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Proteome" sheetId="1" r:id="rId1"/>
    <sheet name="Sheet1" sheetId="2" r:id="rId2"/>
    <sheet name="Sheet1 (2)" sheetId="4" r:id="rId3"/>
    <sheet name="Sheet4" sheetId="5" r:id="rId4"/>
  </sheets>
  <calcPr calcId="152511"/>
</workbook>
</file>

<file path=xl/calcChain.xml><?xml version="1.0" encoding="utf-8"?>
<calcChain xmlns="http://schemas.openxmlformats.org/spreadsheetml/2006/main">
  <c r="A276" i="4" l="1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275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36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197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58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19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80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41" i="4"/>
  <c r="C1" i="2"/>
  <c r="D1" i="2"/>
  <c r="E1" i="2"/>
  <c r="F1" i="2"/>
  <c r="G1" i="2"/>
  <c r="H1" i="2"/>
  <c r="B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C81" i="2"/>
  <c r="HD81" i="2"/>
  <c r="HE81" i="2"/>
  <c r="HF81" i="2"/>
  <c r="HG81" i="2"/>
  <c r="HH81" i="2"/>
  <c r="HI81" i="2"/>
  <c r="HJ81" i="2"/>
  <c r="HK81" i="2"/>
  <c r="HL81" i="2"/>
  <c r="HM81" i="2"/>
  <c r="HN81" i="2"/>
  <c r="HO81" i="2"/>
  <c r="HP81" i="2"/>
  <c r="HQ81" i="2"/>
  <c r="HR81" i="2"/>
  <c r="HS81" i="2"/>
  <c r="HT81" i="2"/>
  <c r="HU81" i="2"/>
  <c r="HV81" i="2"/>
  <c r="HW81" i="2"/>
  <c r="HX81" i="2"/>
  <c r="HY81" i="2"/>
  <c r="HZ81" i="2"/>
  <c r="IA81" i="2"/>
  <c r="IB81" i="2"/>
  <c r="IC81" i="2"/>
  <c r="ID81" i="2"/>
  <c r="IE81" i="2"/>
  <c r="IF81" i="2"/>
  <c r="IG81" i="2"/>
  <c r="IH81" i="2"/>
  <c r="II81" i="2"/>
  <c r="IJ81" i="2"/>
  <c r="IK81" i="2"/>
  <c r="IL81" i="2"/>
  <c r="IM81" i="2"/>
  <c r="IN81" i="2"/>
  <c r="IO81" i="2"/>
  <c r="IP81" i="2"/>
  <c r="IQ81" i="2"/>
  <c r="IR81" i="2"/>
  <c r="IS81" i="2"/>
  <c r="IT81" i="2"/>
  <c r="IU81" i="2"/>
  <c r="IV81" i="2"/>
  <c r="IW81" i="2"/>
  <c r="IX81" i="2"/>
  <c r="IY81" i="2"/>
  <c r="IZ81" i="2"/>
  <c r="JA81" i="2"/>
  <c r="JB81" i="2"/>
  <c r="JC81" i="2"/>
  <c r="JD81" i="2"/>
  <c r="JE81" i="2"/>
  <c r="JF81" i="2"/>
  <c r="JG81" i="2"/>
  <c r="JH81" i="2"/>
  <c r="JI81" i="2"/>
  <c r="JJ81" i="2"/>
  <c r="JK81" i="2"/>
  <c r="JL81" i="2"/>
  <c r="JM81" i="2"/>
  <c r="JN81" i="2"/>
  <c r="JO81" i="2"/>
  <c r="JP81" i="2"/>
  <c r="JQ81" i="2"/>
  <c r="JR81" i="2"/>
  <c r="JS81" i="2"/>
  <c r="JT81" i="2"/>
  <c r="JU81" i="2"/>
  <c r="JV81" i="2"/>
  <c r="JW81" i="2"/>
  <c r="JX81" i="2"/>
  <c r="JY81" i="2"/>
  <c r="JZ81" i="2"/>
  <c r="KA81" i="2"/>
  <c r="KB81" i="2"/>
  <c r="KC81" i="2"/>
  <c r="KD81" i="2"/>
  <c r="KE81" i="2"/>
  <c r="KF81" i="2"/>
  <c r="KG81" i="2"/>
  <c r="KH81" i="2"/>
  <c r="KI81" i="2"/>
  <c r="KJ81" i="2"/>
  <c r="KK81" i="2"/>
  <c r="KL81" i="2"/>
  <c r="KM81" i="2"/>
  <c r="KN81" i="2"/>
  <c r="KO81" i="2"/>
  <c r="KP81" i="2"/>
  <c r="KQ81" i="2"/>
  <c r="KR81" i="2"/>
  <c r="KS81" i="2"/>
  <c r="KT81" i="2"/>
  <c r="KU81" i="2"/>
  <c r="KV81" i="2"/>
  <c r="KW81" i="2"/>
  <c r="KX81" i="2"/>
  <c r="KY81" i="2"/>
  <c r="KZ81" i="2"/>
  <c r="LA81" i="2"/>
  <c r="LB81" i="2"/>
  <c r="LC81" i="2"/>
  <c r="LD81" i="2"/>
  <c r="LE81" i="2"/>
  <c r="LF81" i="2"/>
  <c r="LG81" i="2"/>
  <c r="LH81" i="2"/>
  <c r="LI81" i="2"/>
  <c r="LJ81" i="2"/>
  <c r="LK81" i="2"/>
  <c r="LL81" i="2"/>
  <c r="LM81" i="2"/>
  <c r="LN81" i="2"/>
  <c r="LO81" i="2"/>
  <c r="LP81" i="2"/>
  <c r="LQ81" i="2"/>
  <c r="LR81" i="2"/>
  <c r="LS81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B82" i="2"/>
  <c r="HC82" i="2"/>
  <c r="HD82" i="2"/>
  <c r="HE82" i="2"/>
  <c r="HF82" i="2"/>
  <c r="HG82" i="2"/>
  <c r="HH82" i="2"/>
  <c r="HI82" i="2"/>
  <c r="HJ82" i="2"/>
  <c r="HK82" i="2"/>
  <c r="HL82" i="2"/>
  <c r="HM82" i="2"/>
  <c r="HN82" i="2"/>
  <c r="HO82" i="2"/>
  <c r="HP82" i="2"/>
  <c r="HQ82" i="2"/>
  <c r="HR82" i="2"/>
  <c r="HS82" i="2"/>
  <c r="HT82" i="2"/>
  <c r="HU82" i="2"/>
  <c r="HV82" i="2"/>
  <c r="HW82" i="2"/>
  <c r="HX82" i="2"/>
  <c r="HY82" i="2"/>
  <c r="HZ82" i="2"/>
  <c r="IA82" i="2"/>
  <c r="IB82" i="2"/>
  <c r="IC82" i="2"/>
  <c r="ID82" i="2"/>
  <c r="IE82" i="2"/>
  <c r="IF82" i="2"/>
  <c r="IG82" i="2"/>
  <c r="IH82" i="2"/>
  <c r="II82" i="2"/>
  <c r="IJ82" i="2"/>
  <c r="IK82" i="2"/>
  <c r="IL82" i="2"/>
  <c r="IM82" i="2"/>
  <c r="IN82" i="2"/>
  <c r="IO82" i="2"/>
  <c r="IP82" i="2"/>
  <c r="IQ82" i="2"/>
  <c r="IR82" i="2"/>
  <c r="IS82" i="2"/>
  <c r="IT82" i="2"/>
  <c r="IU82" i="2"/>
  <c r="IV82" i="2"/>
  <c r="IW82" i="2"/>
  <c r="IX82" i="2"/>
  <c r="IY82" i="2"/>
  <c r="IZ82" i="2"/>
  <c r="JA82" i="2"/>
  <c r="JB82" i="2"/>
  <c r="JC82" i="2"/>
  <c r="JD82" i="2"/>
  <c r="JE82" i="2"/>
  <c r="JF82" i="2"/>
  <c r="JG82" i="2"/>
  <c r="JH82" i="2"/>
  <c r="JI82" i="2"/>
  <c r="JJ82" i="2"/>
  <c r="JK82" i="2"/>
  <c r="JL82" i="2"/>
  <c r="JM82" i="2"/>
  <c r="JN82" i="2"/>
  <c r="JO82" i="2"/>
  <c r="JP82" i="2"/>
  <c r="JQ82" i="2"/>
  <c r="JR82" i="2"/>
  <c r="JS82" i="2"/>
  <c r="JT82" i="2"/>
  <c r="JU82" i="2"/>
  <c r="JV82" i="2"/>
  <c r="JW82" i="2"/>
  <c r="JX82" i="2"/>
  <c r="JY82" i="2"/>
  <c r="JZ82" i="2"/>
  <c r="KA82" i="2"/>
  <c r="KB82" i="2"/>
  <c r="KC82" i="2"/>
  <c r="KD82" i="2"/>
  <c r="KE82" i="2"/>
  <c r="KF82" i="2"/>
  <c r="KG82" i="2"/>
  <c r="KH82" i="2"/>
  <c r="KI82" i="2"/>
  <c r="KJ82" i="2"/>
  <c r="KK82" i="2"/>
  <c r="KL82" i="2"/>
  <c r="KM82" i="2"/>
  <c r="KN82" i="2"/>
  <c r="KO82" i="2"/>
  <c r="KP82" i="2"/>
  <c r="KQ82" i="2"/>
  <c r="KR82" i="2"/>
  <c r="KS82" i="2"/>
  <c r="KT82" i="2"/>
  <c r="KU82" i="2"/>
  <c r="KV82" i="2"/>
  <c r="KW82" i="2"/>
  <c r="KX82" i="2"/>
  <c r="KY82" i="2"/>
  <c r="KZ82" i="2"/>
  <c r="LA82" i="2"/>
  <c r="LB82" i="2"/>
  <c r="LC82" i="2"/>
  <c r="LD82" i="2"/>
  <c r="LE82" i="2"/>
  <c r="LF82" i="2"/>
  <c r="LG82" i="2"/>
  <c r="LH82" i="2"/>
  <c r="LI82" i="2"/>
  <c r="LJ82" i="2"/>
  <c r="LK82" i="2"/>
  <c r="LL82" i="2"/>
  <c r="LM82" i="2"/>
  <c r="LN82" i="2"/>
  <c r="LO82" i="2"/>
  <c r="LP82" i="2"/>
  <c r="LQ82" i="2"/>
  <c r="LR82" i="2"/>
  <c r="LS82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C83" i="2"/>
  <c r="HD83" i="2"/>
  <c r="HE83" i="2"/>
  <c r="HF83" i="2"/>
  <c r="HG83" i="2"/>
  <c r="HH83" i="2"/>
  <c r="HI83" i="2"/>
  <c r="HJ83" i="2"/>
  <c r="HK83" i="2"/>
  <c r="HL83" i="2"/>
  <c r="HM83" i="2"/>
  <c r="HN83" i="2"/>
  <c r="HO83" i="2"/>
  <c r="HP83" i="2"/>
  <c r="HQ83" i="2"/>
  <c r="HR83" i="2"/>
  <c r="HS83" i="2"/>
  <c r="HT83" i="2"/>
  <c r="HU83" i="2"/>
  <c r="HV83" i="2"/>
  <c r="HW83" i="2"/>
  <c r="HX83" i="2"/>
  <c r="HY83" i="2"/>
  <c r="HZ83" i="2"/>
  <c r="IA83" i="2"/>
  <c r="IB83" i="2"/>
  <c r="IC83" i="2"/>
  <c r="ID83" i="2"/>
  <c r="IE83" i="2"/>
  <c r="IF83" i="2"/>
  <c r="IG83" i="2"/>
  <c r="IH83" i="2"/>
  <c r="II83" i="2"/>
  <c r="IJ83" i="2"/>
  <c r="IK83" i="2"/>
  <c r="IL83" i="2"/>
  <c r="IM83" i="2"/>
  <c r="IN83" i="2"/>
  <c r="IO83" i="2"/>
  <c r="IP83" i="2"/>
  <c r="IQ83" i="2"/>
  <c r="IR83" i="2"/>
  <c r="IS83" i="2"/>
  <c r="IT83" i="2"/>
  <c r="IU83" i="2"/>
  <c r="IV83" i="2"/>
  <c r="IW83" i="2"/>
  <c r="IX83" i="2"/>
  <c r="IY83" i="2"/>
  <c r="IZ83" i="2"/>
  <c r="JA83" i="2"/>
  <c r="JB83" i="2"/>
  <c r="JC83" i="2"/>
  <c r="JD83" i="2"/>
  <c r="JE83" i="2"/>
  <c r="JF83" i="2"/>
  <c r="JG83" i="2"/>
  <c r="JH83" i="2"/>
  <c r="JI83" i="2"/>
  <c r="JJ83" i="2"/>
  <c r="JK83" i="2"/>
  <c r="JL83" i="2"/>
  <c r="JM83" i="2"/>
  <c r="JN83" i="2"/>
  <c r="JO83" i="2"/>
  <c r="JP83" i="2"/>
  <c r="JQ83" i="2"/>
  <c r="JR83" i="2"/>
  <c r="JS83" i="2"/>
  <c r="JT83" i="2"/>
  <c r="JU83" i="2"/>
  <c r="JV83" i="2"/>
  <c r="JW83" i="2"/>
  <c r="JX83" i="2"/>
  <c r="JY83" i="2"/>
  <c r="JZ83" i="2"/>
  <c r="KA83" i="2"/>
  <c r="KB83" i="2"/>
  <c r="KC83" i="2"/>
  <c r="KD83" i="2"/>
  <c r="KE83" i="2"/>
  <c r="KF83" i="2"/>
  <c r="KG83" i="2"/>
  <c r="KH83" i="2"/>
  <c r="KI83" i="2"/>
  <c r="KJ83" i="2"/>
  <c r="KK83" i="2"/>
  <c r="KL83" i="2"/>
  <c r="KM83" i="2"/>
  <c r="KN83" i="2"/>
  <c r="KO83" i="2"/>
  <c r="KP83" i="2"/>
  <c r="KQ83" i="2"/>
  <c r="KR83" i="2"/>
  <c r="KS83" i="2"/>
  <c r="KT83" i="2"/>
  <c r="KU83" i="2"/>
  <c r="KV83" i="2"/>
  <c r="KW83" i="2"/>
  <c r="KX83" i="2"/>
  <c r="KY83" i="2"/>
  <c r="KZ83" i="2"/>
  <c r="LA83" i="2"/>
  <c r="LB83" i="2"/>
  <c r="LC83" i="2"/>
  <c r="LD83" i="2"/>
  <c r="LE83" i="2"/>
  <c r="LF83" i="2"/>
  <c r="LG83" i="2"/>
  <c r="LH83" i="2"/>
  <c r="LI83" i="2"/>
  <c r="LJ83" i="2"/>
  <c r="LK83" i="2"/>
  <c r="LL83" i="2"/>
  <c r="LM83" i="2"/>
  <c r="LN83" i="2"/>
  <c r="LO83" i="2"/>
  <c r="LP83" i="2"/>
  <c r="LQ83" i="2"/>
  <c r="LR83" i="2"/>
  <c r="LS83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C84" i="2"/>
  <c r="HD84" i="2"/>
  <c r="HE84" i="2"/>
  <c r="HF84" i="2"/>
  <c r="HG84" i="2"/>
  <c r="HH84" i="2"/>
  <c r="HI84" i="2"/>
  <c r="HJ84" i="2"/>
  <c r="HK84" i="2"/>
  <c r="HL84" i="2"/>
  <c r="HM84" i="2"/>
  <c r="HN84" i="2"/>
  <c r="HO84" i="2"/>
  <c r="HP84" i="2"/>
  <c r="HQ84" i="2"/>
  <c r="HR84" i="2"/>
  <c r="HS84" i="2"/>
  <c r="HT84" i="2"/>
  <c r="HU84" i="2"/>
  <c r="HV84" i="2"/>
  <c r="HW84" i="2"/>
  <c r="HX84" i="2"/>
  <c r="HY84" i="2"/>
  <c r="HZ84" i="2"/>
  <c r="IA84" i="2"/>
  <c r="IB84" i="2"/>
  <c r="IC84" i="2"/>
  <c r="ID84" i="2"/>
  <c r="IE84" i="2"/>
  <c r="IF84" i="2"/>
  <c r="IG84" i="2"/>
  <c r="IH84" i="2"/>
  <c r="II84" i="2"/>
  <c r="IJ84" i="2"/>
  <c r="IK84" i="2"/>
  <c r="IL84" i="2"/>
  <c r="IM84" i="2"/>
  <c r="IN84" i="2"/>
  <c r="IO84" i="2"/>
  <c r="IP84" i="2"/>
  <c r="IQ84" i="2"/>
  <c r="IR84" i="2"/>
  <c r="IS84" i="2"/>
  <c r="IT84" i="2"/>
  <c r="IU84" i="2"/>
  <c r="IV84" i="2"/>
  <c r="IW84" i="2"/>
  <c r="IX84" i="2"/>
  <c r="IY84" i="2"/>
  <c r="IZ84" i="2"/>
  <c r="JA84" i="2"/>
  <c r="JB84" i="2"/>
  <c r="JC84" i="2"/>
  <c r="JD84" i="2"/>
  <c r="JE84" i="2"/>
  <c r="JF84" i="2"/>
  <c r="JG84" i="2"/>
  <c r="JH84" i="2"/>
  <c r="JI84" i="2"/>
  <c r="JJ84" i="2"/>
  <c r="JK84" i="2"/>
  <c r="JL84" i="2"/>
  <c r="JM84" i="2"/>
  <c r="JN84" i="2"/>
  <c r="JO84" i="2"/>
  <c r="JP84" i="2"/>
  <c r="JQ84" i="2"/>
  <c r="JR84" i="2"/>
  <c r="JS84" i="2"/>
  <c r="JT84" i="2"/>
  <c r="JU84" i="2"/>
  <c r="JV84" i="2"/>
  <c r="JW84" i="2"/>
  <c r="JX84" i="2"/>
  <c r="JY84" i="2"/>
  <c r="JZ84" i="2"/>
  <c r="KA84" i="2"/>
  <c r="KB84" i="2"/>
  <c r="KC84" i="2"/>
  <c r="KD84" i="2"/>
  <c r="KE84" i="2"/>
  <c r="KF84" i="2"/>
  <c r="KG84" i="2"/>
  <c r="KH84" i="2"/>
  <c r="KI84" i="2"/>
  <c r="KJ84" i="2"/>
  <c r="KK84" i="2"/>
  <c r="KL84" i="2"/>
  <c r="KM84" i="2"/>
  <c r="KN84" i="2"/>
  <c r="KO84" i="2"/>
  <c r="KP84" i="2"/>
  <c r="KQ84" i="2"/>
  <c r="KR84" i="2"/>
  <c r="KS84" i="2"/>
  <c r="KT84" i="2"/>
  <c r="KU84" i="2"/>
  <c r="KV84" i="2"/>
  <c r="KW84" i="2"/>
  <c r="KX84" i="2"/>
  <c r="KY84" i="2"/>
  <c r="KZ84" i="2"/>
  <c r="LA84" i="2"/>
  <c r="LB84" i="2"/>
  <c r="LC84" i="2"/>
  <c r="LD84" i="2"/>
  <c r="LE84" i="2"/>
  <c r="LF84" i="2"/>
  <c r="LG84" i="2"/>
  <c r="LH84" i="2"/>
  <c r="LI84" i="2"/>
  <c r="LJ84" i="2"/>
  <c r="LK84" i="2"/>
  <c r="LL84" i="2"/>
  <c r="LM84" i="2"/>
  <c r="LN84" i="2"/>
  <c r="LO84" i="2"/>
  <c r="LP84" i="2"/>
  <c r="LQ84" i="2"/>
  <c r="LR84" i="2"/>
  <c r="LS84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GT85" i="2"/>
  <c r="GU85" i="2"/>
  <c r="GV85" i="2"/>
  <c r="GW85" i="2"/>
  <c r="GX85" i="2"/>
  <c r="GY85" i="2"/>
  <c r="GZ85" i="2"/>
  <c r="HA85" i="2"/>
  <c r="HB85" i="2"/>
  <c r="HC85" i="2"/>
  <c r="HD85" i="2"/>
  <c r="HE85" i="2"/>
  <c r="HF85" i="2"/>
  <c r="HG85" i="2"/>
  <c r="HH85" i="2"/>
  <c r="HI85" i="2"/>
  <c r="HJ85" i="2"/>
  <c r="HK85" i="2"/>
  <c r="HL85" i="2"/>
  <c r="HM85" i="2"/>
  <c r="HN85" i="2"/>
  <c r="HO85" i="2"/>
  <c r="HP85" i="2"/>
  <c r="HQ85" i="2"/>
  <c r="HR85" i="2"/>
  <c r="HS85" i="2"/>
  <c r="HT85" i="2"/>
  <c r="HU85" i="2"/>
  <c r="HV85" i="2"/>
  <c r="HW85" i="2"/>
  <c r="HX85" i="2"/>
  <c r="HY85" i="2"/>
  <c r="HZ85" i="2"/>
  <c r="IA85" i="2"/>
  <c r="IB85" i="2"/>
  <c r="IC85" i="2"/>
  <c r="ID85" i="2"/>
  <c r="IE85" i="2"/>
  <c r="IF85" i="2"/>
  <c r="IG85" i="2"/>
  <c r="IH85" i="2"/>
  <c r="II85" i="2"/>
  <c r="IJ85" i="2"/>
  <c r="IK85" i="2"/>
  <c r="IL85" i="2"/>
  <c r="IM85" i="2"/>
  <c r="IN85" i="2"/>
  <c r="IO85" i="2"/>
  <c r="IP85" i="2"/>
  <c r="IQ85" i="2"/>
  <c r="IR85" i="2"/>
  <c r="IS85" i="2"/>
  <c r="IT85" i="2"/>
  <c r="IU85" i="2"/>
  <c r="IV85" i="2"/>
  <c r="IW85" i="2"/>
  <c r="IX85" i="2"/>
  <c r="IY85" i="2"/>
  <c r="IZ85" i="2"/>
  <c r="JA85" i="2"/>
  <c r="JB85" i="2"/>
  <c r="JC85" i="2"/>
  <c r="JD85" i="2"/>
  <c r="JE85" i="2"/>
  <c r="JF85" i="2"/>
  <c r="JG85" i="2"/>
  <c r="JH85" i="2"/>
  <c r="JI85" i="2"/>
  <c r="JJ85" i="2"/>
  <c r="JK85" i="2"/>
  <c r="JL85" i="2"/>
  <c r="JM85" i="2"/>
  <c r="JN85" i="2"/>
  <c r="JO85" i="2"/>
  <c r="JP85" i="2"/>
  <c r="JQ85" i="2"/>
  <c r="JR85" i="2"/>
  <c r="JS85" i="2"/>
  <c r="JT85" i="2"/>
  <c r="JU85" i="2"/>
  <c r="JV85" i="2"/>
  <c r="JW85" i="2"/>
  <c r="JX85" i="2"/>
  <c r="JY85" i="2"/>
  <c r="JZ85" i="2"/>
  <c r="KA85" i="2"/>
  <c r="KB85" i="2"/>
  <c r="KC85" i="2"/>
  <c r="KD85" i="2"/>
  <c r="KE85" i="2"/>
  <c r="KF85" i="2"/>
  <c r="KG85" i="2"/>
  <c r="KH85" i="2"/>
  <c r="KI85" i="2"/>
  <c r="KJ85" i="2"/>
  <c r="KK85" i="2"/>
  <c r="KL85" i="2"/>
  <c r="KM85" i="2"/>
  <c r="KN85" i="2"/>
  <c r="KO85" i="2"/>
  <c r="KP85" i="2"/>
  <c r="KQ85" i="2"/>
  <c r="KR85" i="2"/>
  <c r="KS85" i="2"/>
  <c r="KT85" i="2"/>
  <c r="KU85" i="2"/>
  <c r="KV85" i="2"/>
  <c r="KW85" i="2"/>
  <c r="KX85" i="2"/>
  <c r="KY85" i="2"/>
  <c r="KZ85" i="2"/>
  <c r="LA85" i="2"/>
  <c r="LB85" i="2"/>
  <c r="LC85" i="2"/>
  <c r="LD85" i="2"/>
  <c r="LE85" i="2"/>
  <c r="LF85" i="2"/>
  <c r="LG85" i="2"/>
  <c r="LH85" i="2"/>
  <c r="LI85" i="2"/>
  <c r="LJ85" i="2"/>
  <c r="LK85" i="2"/>
  <c r="LL85" i="2"/>
  <c r="LM85" i="2"/>
  <c r="LN85" i="2"/>
  <c r="LO85" i="2"/>
  <c r="LP85" i="2"/>
  <c r="LQ85" i="2"/>
  <c r="LR85" i="2"/>
  <c r="LS85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B86" i="2"/>
  <c r="HC86" i="2"/>
  <c r="HD86" i="2"/>
  <c r="HE86" i="2"/>
  <c r="HF86" i="2"/>
  <c r="HG86" i="2"/>
  <c r="HH86" i="2"/>
  <c r="HI86" i="2"/>
  <c r="HJ86" i="2"/>
  <c r="HK86" i="2"/>
  <c r="HL86" i="2"/>
  <c r="HM86" i="2"/>
  <c r="HN86" i="2"/>
  <c r="HO86" i="2"/>
  <c r="HP86" i="2"/>
  <c r="HQ86" i="2"/>
  <c r="HR86" i="2"/>
  <c r="HS86" i="2"/>
  <c r="HT86" i="2"/>
  <c r="HU86" i="2"/>
  <c r="HV86" i="2"/>
  <c r="HW86" i="2"/>
  <c r="HX86" i="2"/>
  <c r="HY86" i="2"/>
  <c r="HZ86" i="2"/>
  <c r="IA86" i="2"/>
  <c r="IB86" i="2"/>
  <c r="IC86" i="2"/>
  <c r="ID86" i="2"/>
  <c r="IE86" i="2"/>
  <c r="IF86" i="2"/>
  <c r="IG86" i="2"/>
  <c r="IH86" i="2"/>
  <c r="II86" i="2"/>
  <c r="IJ86" i="2"/>
  <c r="IK86" i="2"/>
  <c r="IL86" i="2"/>
  <c r="IM86" i="2"/>
  <c r="IN86" i="2"/>
  <c r="IO86" i="2"/>
  <c r="IP86" i="2"/>
  <c r="IQ86" i="2"/>
  <c r="IR86" i="2"/>
  <c r="IS86" i="2"/>
  <c r="IT86" i="2"/>
  <c r="IU86" i="2"/>
  <c r="IV86" i="2"/>
  <c r="IW86" i="2"/>
  <c r="IX86" i="2"/>
  <c r="IY86" i="2"/>
  <c r="IZ86" i="2"/>
  <c r="JA86" i="2"/>
  <c r="JB86" i="2"/>
  <c r="JC86" i="2"/>
  <c r="JD86" i="2"/>
  <c r="JE86" i="2"/>
  <c r="JF86" i="2"/>
  <c r="JG86" i="2"/>
  <c r="JH86" i="2"/>
  <c r="JI86" i="2"/>
  <c r="JJ86" i="2"/>
  <c r="JK86" i="2"/>
  <c r="JL86" i="2"/>
  <c r="JM86" i="2"/>
  <c r="JN86" i="2"/>
  <c r="JO86" i="2"/>
  <c r="JP86" i="2"/>
  <c r="JQ86" i="2"/>
  <c r="JR86" i="2"/>
  <c r="JS86" i="2"/>
  <c r="JT86" i="2"/>
  <c r="JU86" i="2"/>
  <c r="JV86" i="2"/>
  <c r="JW86" i="2"/>
  <c r="JX86" i="2"/>
  <c r="JY86" i="2"/>
  <c r="JZ86" i="2"/>
  <c r="KA86" i="2"/>
  <c r="KB86" i="2"/>
  <c r="KC86" i="2"/>
  <c r="KD86" i="2"/>
  <c r="KE86" i="2"/>
  <c r="KF86" i="2"/>
  <c r="KG86" i="2"/>
  <c r="KH86" i="2"/>
  <c r="KI86" i="2"/>
  <c r="KJ86" i="2"/>
  <c r="KK86" i="2"/>
  <c r="KL86" i="2"/>
  <c r="KM86" i="2"/>
  <c r="KN86" i="2"/>
  <c r="KO86" i="2"/>
  <c r="KP86" i="2"/>
  <c r="KQ86" i="2"/>
  <c r="KR86" i="2"/>
  <c r="KS86" i="2"/>
  <c r="KT86" i="2"/>
  <c r="KU86" i="2"/>
  <c r="KV86" i="2"/>
  <c r="KW86" i="2"/>
  <c r="KX86" i="2"/>
  <c r="KY86" i="2"/>
  <c r="KZ86" i="2"/>
  <c r="LA86" i="2"/>
  <c r="LB86" i="2"/>
  <c r="LC86" i="2"/>
  <c r="LD86" i="2"/>
  <c r="LE86" i="2"/>
  <c r="LF86" i="2"/>
  <c r="LG86" i="2"/>
  <c r="LH86" i="2"/>
  <c r="LI86" i="2"/>
  <c r="LJ86" i="2"/>
  <c r="LK86" i="2"/>
  <c r="LL86" i="2"/>
  <c r="LM86" i="2"/>
  <c r="LN86" i="2"/>
  <c r="LO86" i="2"/>
  <c r="LP86" i="2"/>
  <c r="LQ86" i="2"/>
  <c r="LR86" i="2"/>
  <c r="LS86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GT87" i="2"/>
  <c r="GU87" i="2"/>
  <c r="GV87" i="2"/>
  <c r="GW87" i="2"/>
  <c r="GX87" i="2"/>
  <c r="GY87" i="2"/>
  <c r="GZ87" i="2"/>
  <c r="HA87" i="2"/>
  <c r="HB87" i="2"/>
  <c r="HC87" i="2"/>
  <c r="HD87" i="2"/>
  <c r="HE87" i="2"/>
  <c r="HF87" i="2"/>
  <c r="HG87" i="2"/>
  <c r="HH87" i="2"/>
  <c r="HI87" i="2"/>
  <c r="HJ87" i="2"/>
  <c r="HK87" i="2"/>
  <c r="HL87" i="2"/>
  <c r="HM87" i="2"/>
  <c r="HN87" i="2"/>
  <c r="HO87" i="2"/>
  <c r="HP87" i="2"/>
  <c r="HQ87" i="2"/>
  <c r="HR87" i="2"/>
  <c r="HS87" i="2"/>
  <c r="HT87" i="2"/>
  <c r="HU87" i="2"/>
  <c r="HV87" i="2"/>
  <c r="HW87" i="2"/>
  <c r="HX87" i="2"/>
  <c r="HY87" i="2"/>
  <c r="HZ87" i="2"/>
  <c r="IA87" i="2"/>
  <c r="IB87" i="2"/>
  <c r="IC87" i="2"/>
  <c r="ID87" i="2"/>
  <c r="IE87" i="2"/>
  <c r="IF87" i="2"/>
  <c r="IG87" i="2"/>
  <c r="IH87" i="2"/>
  <c r="II87" i="2"/>
  <c r="IJ87" i="2"/>
  <c r="IK87" i="2"/>
  <c r="IL87" i="2"/>
  <c r="IM87" i="2"/>
  <c r="IN87" i="2"/>
  <c r="IO87" i="2"/>
  <c r="IP87" i="2"/>
  <c r="IQ87" i="2"/>
  <c r="IR87" i="2"/>
  <c r="IS87" i="2"/>
  <c r="IT87" i="2"/>
  <c r="IU87" i="2"/>
  <c r="IV87" i="2"/>
  <c r="IW87" i="2"/>
  <c r="IX87" i="2"/>
  <c r="IY87" i="2"/>
  <c r="IZ87" i="2"/>
  <c r="JA87" i="2"/>
  <c r="JB87" i="2"/>
  <c r="JC87" i="2"/>
  <c r="JD87" i="2"/>
  <c r="JE87" i="2"/>
  <c r="JF87" i="2"/>
  <c r="JG87" i="2"/>
  <c r="JH87" i="2"/>
  <c r="JI87" i="2"/>
  <c r="JJ87" i="2"/>
  <c r="JK87" i="2"/>
  <c r="JL87" i="2"/>
  <c r="JM87" i="2"/>
  <c r="JN87" i="2"/>
  <c r="JO87" i="2"/>
  <c r="JP87" i="2"/>
  <c r="JQ87" i="2"/>
  <c r="JR87" i="2"/>
  <c r="JS87" i="2"/>
  <c r="JT87" i="2"/>
  <c r="JU87" i="2"/>
  <c r="JV87" i="2"/>
  <c r="JW87" i="2"/>
  <c r="JX87" i="2"/>
  <c r="JY87" i="2"/>
  <c r="JZ87" i="2"/>
  <c r="KA87" i="2"/>
  <c r="KB87" i="2"/>
  <c r="KC87" i="2"/>
  <c r="KD87" i="2"/>
  <c r="KE87" i="2"/>
  <c r="KF87" i="2"/>
  <c r="KG87" i="2"/>
  <c r="KH87" i="2"/>
  <c r="KI87" i="2"/>
  <c r="KJ87" i="2"/>
  <c r="KK87" i="2"/>
  <c r="KL87" i="2"/>
  <c r="KM87" i="2"/>
  <c r="KN87" i="2"/>
  <c r="KO87" i="2"/>
  <c r="KP87" i="2"/>
  <c r="KQ87" i="2"/>
  <c r="KR87" i="2"/>
  <c r="KS87" i="2"/>
  <c r="KT87" i="2"/>
  <c r="KU87" i="2"/>
  <c r="KV87" i="2"/>
  <c r="KW87" i="2"/>
  <c r="KX87" i="2"/>
  <c r="KY87" i="2"/>
  <c r="KZ87" i="2"/>
  <c r="LA87" i="2"/>
  <c r="LB87" i="2"/>
  <c r="LC87" i="2"/>
  <c r="LD87" i="2"/>
  <c r="LE87" i="2"/>
  <c r="LF87" i="2"/>
  <c r="LG87" i="2"/>
  <c r="LH87" i="2"/>
  <c r="LI87" i="2"/>
  <c r="LJ87" i="2"/>
  <c r="LK87" i="2"/>
  <c r="LL87" i="2"/>
  <c r="LM87" i="2"/>
  <c r="LN87" i="2"/>
  <c r="LO87" i="2"/>
  <c r="LP87" i="2"/>
  <c r="LQ87" i="2"/>
  <c r="LR87" i="2"/>
  <c r="LS87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GT88" i="2"/>
  <c r="GU88" i="2"/>
  <c r="GV88" i="2"/>
  <c r="GW88" i="2"/>
  <c r="GX88" i="2"/>
  <c r="GY88" i="2"/>
  <c r="GZ88" i="2"/>
  <c r="HA88" i="2"/>
  <c r="HB88" i="2"/>
  <c r="HC88" i="2"/>
  <c r="HD88" i="2"/>
  <c r="HE88" i="2"/>
  <c r="HF88" i="2"/>
  <c r="HG88" i="2"/>
  <c r="HH88" i="2"/>
  <c r="HI88" i="2"/>
  <c r="HJ88" i="2"/>
  <c r="HK88" i="2"/>
  <c r="HL88" i="2"/>
  <c r="HM88" i="2"/>
  <c r="HN88" i="2"/>
  <c r="HO88" i="2"/>
  <c r="HP88" i="2"/>
  <c r="HQ88" i="2"/>
  <c r="HR88" i="2"/>
  <c r="HS88" i="2"/>
  <c r="HT88" i="2"/>
  <c r="HU88" i="2"/>
  <c r="HV88" i="2"/>
  <c r="HW88" i="2"/>
  <c r="HX88" i="2"/>
  <c r="HY88" i="2"/>
  <c r="HZ88" i="2"/>
  <c r="IA88" i="2"/>
  <c r="IB88" i="2"/>
  <c r="IC88" i="2"/>
  <c r="ID88" i="2"/>
  <c r="IE88" i="2"/>
  <c r="IF88" i="2"/>
  <c r="IG88" i="2"/>
  <c r="IH88" i="2"/>
  <c r="II88" i="2"/>
  <c r="IJ88" i="2"/>
  <c r="IK88" i="2"/>
  <c r="IL88" i="2"/>
  <c r="IM88" i="2"/>
  <c r="IN88" i="2"/>
  <c r="IO88" i="2"/>
  <c r="IP88" i="2"/>
  <c r="IQ88" i="2"/>
  <c r="IR88" i="2"/>
  <c r="IS88" i="2"/>
  <c r="IT88" i="2"/>
  <c r="IU88" i="2"/>
  <c r="IV88" i="2"/>
  <c r="IW88" i="2"/>
  <c r="IX88" i="2"/>
  <c r="IY88" i="2"/>
  <c r="IZ88" i="2"/>
  <c r="JA88" i="2"/>
  <c r="JB88" i="2"/>
  <c r="JC88" i="2"/>
  <c r="JD88" i="2"/>
  <c r="JE88" i="2"/>
  <c r="JF88" i="2"/>
  <c r="JG88" i="2"/>
  <c r="JH88" i="2"/>
  <c r="JI88" i="2"/>
  <c r="JJ88" i="2"/>
  <c r="JK88" i="2"/>
  <c r="JL88" i="2"/>
  <c r="JM88" i="2"/>
  <c r="JN88" i="2"/>
  <c r="JO88" i="2"/>
  <c r="JP88" i="2"/>
  <c r="JQ88" i="2"/>
  <c r="JR88" i="2"/>
  <c r="JS88" i="2"/>
  <c r="JT88" i="2"/>
  <c r="JU88" i="2"/>
  <c r="JV88" i="2"/>
  <c r="JW88" i="2"/>
  <c r="JX88" i="2"/>
  <c r="JY88" i="2"/>
  <c r="JZ88" i="2"/>
  <c r="KA88" i="2"/>
  <c r="KB88" i="2"/>
  <c r="KC88" i="2"/>
  <c r="KD88" i="2"/>
  <c r="KE88" i="2"/>
  <c r="KF88" i="2"/>
  <c r="KG88" i="2"/>
  <c r="KH88" i="2"/>
  <c r="KI88" i="2"/>
  <c r="KJ88" i="2"/>
  <c r="KK88" i="2"/>
  <c r="KL88" i="2"/>
  <c r="KM88" i="2"/>
  <c r="KN88" i="2"/>
  <c r="KO88" i="2"/>
  <c r="KP88" i="2"/>
  <c r="KQ88" i="2"/>
  <c r="KR88" i="2"/>
  <c r="KS88" i="2"/>
  <c r="KT88" i="2"/>
  <c r="KU88" i="2"/>
  <c r="KV88" i="2"/>
  <c r="KW88" i="2"/>
  <c r="KX88" i="2"/>
  <c r="KY88" i="2"/>
  <c r="KZ88" i="2"/>
  <c r="LA88" i="2"/>
  <c r="LB88" i="2"/>
  <c r="LC88" i="2"/>
  <c r="LD88" i="2"/>
  <c r="LE88" i="2"/>
  <c r="LF88" i="2"/>
  <c r="LG88" i="2"/>
  <c r="LH88" i="2"/>
  <c r="LI88" i="2"/>
  <c r="LJ88" i="2"/>
  <c r="LK88" i="2"/>
  <c r="LL88" i="2"/>
  <c r="LM88" i="2"/>
  <c r="LN88" i="2"/>
  <c r="LO88" i="2"/>
  <c r="LP88" i="2"/>
  <c r="LQ88" i="2"/>
  <c r="LR88" i="2"/>
  <c r="LS88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GT89" i="2"/>
  <c r="GU89" i="2"/>
  <c r="GV89" i="2"/>
  <c r="GW89" i="2"/>
  <c r="GX89" i="2"/>
  <c r="GY89" i="2"/>
  <c r="GZ89" i="2"/>
  <c r="HA89" i="2"/>
  <c r="HB89" i="2"/>
  <c r="HC89" i="2"/>
  <c r="HD89" i="2"/>
  <c r="HE89" i="2"/>
  <c r="HF89" i="2"/>
  <c r="HG89" i="2"/>
  <c r="HH89" i="2"/>
  <c r="HI89" i="2"/>
  <c r="HJ89" i="2"/>
  <c r="HK89" i="2"/>
  <c r="HL89" i="2"/>
  <c r="HM89" i="2"/>
  <c r="HN89" i="2"/>
  <c r="HO89" i="2"/>
  <c r="HP89" i="2"/>
  <c r="HQ89" i="2"/>
  <c r="HR89" i="2"/>
  <c r="HS89" i="2"/>
  <c r="HT89" i="2"/>
  <c r="HU89" i="2"/>
  <c r="HV89" i="2"/>
  <c r="HW89" i="2"/>
  <c r="HX89" i="2"/>
  <c r="HY89" i="2"/>
  <c r="HZ89" i="2"/>
  <c r="IA89" i="2"/>
  <c r="IB89" i="2"/>
  <c r="IC89" i="2"/>
  <c r="ID89" i="2"/>
  <c r="IE89" i="2"/>
  <c r="IF89" i="2"/>
  <c r="IG89" i="2"/>
  <c r="IH89" i="2"/>
  <c r="II89" i="2"/>
  <c r="IJ89" i="2"/>
  <c r="IK89" i="2"/>
  <c r="IL89" i="2"/>
  <c r="IM89" i="2"/>
  <c r="IN89" i="2"/>
  <c r="IO89" i="2"/>
  <c r="IP89" i="2"/>
  <c r="IQ89" i="2"/>
  <c r="IR89" i="2"/>
  <c r="IS89" i="2"/>
  <c r="IT89" i="2"/>
  <c r="IU89" i="2"/>
  <c r="IV89" i="2"/>
  <c r="IW89" i="2"/>
  <c r="IX89" i="2"/>
  <c r="IY89" i="2"/>
  <c r="IZ89" i="2"/>
  <c r="JA89" i="2"/>
  <c r="JB89" i="2"/>
  <c r="JC89" i="2"/>
  <c r="JD89" i="2"/>
  <c r="JE89" i="2"/>
  <c r="JF89" i="2"/>
  <c r="JG89" i="2"/>
  <c r="JH89" i="2"/>
  <c r="JI89" i="2"/>
  <c r="JJ89" i="2"/>
  <c r="JK89" i="2"/>
  <c r="JL89" i="2"/>
  <c r="JM89" i="2"/>
  <c r="JN89" i="2"/>
  <c r="JO89" i="2"/>
  <c r="JP89" i="2"/>
  <c r="JQ89" i="2"/>
  <c r="JR89" i="2"/>
  <c r="JS89" i="2"/>
  <c r="JT89" i="2"/>
  <c r="JU89" i="2"/>
  <c r="JV89" i="2"/>
  <c r="JW89" i="2"/>
  <c r="JX89" i="2"/>
  <c r="JY89" i="2"/>
  <c r="JZ89" i="2"/>
  <c r="KA89" i="2"/>
  <c r="KB89" i="2"/>
  <c r="KC89" i="2"/>
  <c r="KD89" i="2"/>
  <c r="KE89" i="2"/>
  <c r="KF89" i="2"/>
  <c r="KG89" i="2"/>
  <c r="KH89" i="2"/>
  <c r="KI89" i="2"/>
  <c r="KJ89" i="2"/>
  <c r="KK89" i="2"/>
  <c r="KL89" i="2"/>
  <c r="KM89" i="2"/>
  <c r="KN89" i="2"/>
  <c r="KO89" i="2"/>
  <c r="KP89" i="2"/>
  <c r="KQ89" i="2"/>
  <c r="KR89" i="2"/>
  <c r="KS89" i="2"/>
  <c r="KT89" i="2"/>
  <c r="KU89" i="2"/>
  <c r="KV89" i="2"/>
  <c r="KW89" i="2"/>
  <c r="KX89" i="2"/>
  <c r="KY89" i="2"/>
  <c r="KZ89" i="2"/>
  <c r="LA89" i="2"/>
  <c r="LB89" i="2"/>
  <c r="LC89" i="2"/>
  <c r="LD89" i="2"/>
  <c r="LE89" i="2"/>
  <c r="LF89" i="2"/>
  <c r="LG89" i="2"/>
  <c r="LH89" i="2"/>
  <c r="LI89" i="2"/>
  <c r="LJ89" i="2"/>
  <c r="LK89" i="2"/>
  <c r="LL89" i="2"/>
  <c r="LM89" i="2"/>
  <c r="LN89" i="2"/>
  <c r="LO89" i="2"/>
  <c r="LP89" i="2"/>
  <c r="LQ89" i="2"/>
  <c r="LR89" i="2"/>
  <c r="LS89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GS90" i="2"/>
  <c r="GT90" i="2"/>
  <c r="GU90" i="2"/>
  <c r="GV90" i="2"/>
  <c r="GW90" i="2"/>
  <c r="GX90" i="2"/>
  <c r="GY90" i="2"/>
  <c r="GZ90" i="2"/>
  <c r="HA90" i="2"/>
  <c r="HB90" i="2"/>
  <c r="HC90" i="2"/>
  <c r="HD90" i="2"/>
  <c r="HE90" i="2"/>
  <c r="HF90" i="2"/>
  <c r="HG90" i="2"/>
  <c r="HH90" i="2"/>
  <c r="HI90" i="2"/>
  <c r="HJ90" i="2"/>
  <c r="HK90" i="2"/>
  <c r="HL90" i="2"/>
  <c r="HM90" i="2"/>
  <c r="HN90" i="2"/>
  <c r="HO90" i="2"/>
  <c r="HP90" i="2"/>
  <c r="HQ90" i="2"/>
  <c r="HR90" i="2"/>
  <c r="HS90" i="2"/>
  <c r="HT90" i="2"/>
  <c r="HU90" i="2"/>
  <c r="HV90" i="2"/>
  <c r="HW90" i="2"/>
  <c r="HX90" i="2"/>
  <c r="HY90" i="2"/>
  <c r="HZ90" i="2"/>
  <c r="IA90" i="2"/>
  <c r="IB90" i="2"/>
  <c r="IC90" i="2"/>
  <c r="ID90" i="2"/>
  <c r="IE90" i="2"/>
  <c r="IF90" i="2"/>
  <c r="IG90" i="2"/>
  <c r="IH90" i="2"/>
  <c r="II90" i="2"/>
  <c r="IJ90" i="2"/>
  <c r="IK90" i="2"/>
  <c r="IL90" i="2"/>
  <c r="IM90" i="2"/>
  <c r="IN90" i="2"/>
  <c r="IO90" i="2"/>
  <c r="IP90" i="2"/>
  <c r="IQ90" i="2"/>
  <c r="IR90" i="2"/>
  <c r="IS90" i="2"/>
  <c r="IT90" i="2"/>
  <c r="IU90" i="2"/>
  <c r="IV90" i="2"/>
  <c r="IW90" i="2"/>
  <c r="IX90" i="2"/>
  <c r="IY90" i="2"/>
  <c r="IZ90" i="2"/>
  <c r="JA90" i="2"/>
  <c r="JB90" i="2"/>
  <c r="JC90" i="2"/>
  <c r="JD90" i="2"/>
  <c r="JE90" i="2"/>
  <c r="JF90" i="2"/>
  <c r="JG90" i="2"/>
  <c r="JH90" i="2"/>
  <c r="JI90" i="2"/>
  <c r="JJ90" i="2"/>
  <c r="JK90" i="2"/>
  <c r="JL90" i="2"/>
  <c r="JM90" i="2"/>
  <c r="JN90" i="2"/>
  <c r="JO90" i="2"/>
  <c r="JP90" i="2"/>
  <c r="JQ90" i="2"/>
  <c r="JR90" i="2"/>
  <c r="JS90" i="2"/>
  <c r="JT90" i="2"/>
  <c r="JU90" i="2"/>
  <c r="JV90" i="2"/>
  <c r="JW90" i="2"/>
  <c r="JX90" i="2"/>
  <c r="JY90" i="2"/>
  <c r="JZ90" i="2"/>
  <c r="KA90" i="2"/>
  <c r="KB90" i="2"/>
  <c r="KC90" i="2"/>
  <c r="KD90" i="2"/>
  <c r="KE90" i="2"/>
  <c r="KF90" i="2"/>
  <c r="KG90" i="2"/>
  <c r="KH90" i="2"/>
  <c r="KI90" i="2"/>
  <c r="KJ90" i="2"/>
  <c r="KK90" i="2"/>
  <c r="KL90" i="2"/>
  <c r="KM90" i="2"/>
  <c r="KN90" i="2"/>
  <c r="KO90" i="2"/>
  <c r="KP90" i="2"/>
  <c r="KQ90" i="2"/>
  <c r="KR90" i="2"/>
  <c r="KS90" i="2"/>
  <c r="KT90" i="2"/>
  <c r="KU90" i="2"/>
  <c r="KV90" i="2"/>
  <c r="KW90" i="2"/>
  <c r="KX90" i="2"/>
  <c r="KY90" i="2"/>
  <c r="KZ90" i="2"/>
  <c r="LA90" i="2"/>
  <c r="LB90" i="2"/>
  <c r="LC90" i="2"/>
  <c r="LD90" i="2"/>
  <c r="LE90" i="2"/>
  <c r="LF90" i="2"/>
  <c r="LG90" i="2"/>
  <c r="LH90" i="2"/>
  <c r="LI90" i="2"/>
  <c r="LJ90" i="2"/>
  <c r="LK90" i="2"/>
  <c r="LL90" i="2"/>
  <c r="LM90" i="2"/>
  <c r="LN90" i="2"/>
  <c r="LO90" i="2"/>
  <c r="LP90" i="2"/>
  <c r="LQ90" i="2"/>
  <c r="LR90" i="2"/>
  <c r="LS90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C91" i="2"/>
  <c r="HD91" i="2"/>
  <c r="HE91" i="2"/>
  <c r="HF91" i="2"/>
  <c r="HG91" i="2"/>
  <c r="HH91" i="2"/>
  <c r="HI91" i="2"/>
  <c r="HJ91" i="2"/>
  <c r="HK91" i="2"/>
  <c r="HL91" i="2"/>
  <c r="HM91" i="2"/>
  <c r="HN91" i="2"/>
  <c r="HO91" i="2"/>
  <c r="HP91" i="2"/>
  <c r="HQ91" i="2"/>
  <c r="HR91" i="2"/>
  <c r="HS91" i="2"/>
  <c r="HT91" i="2"/>
  <c r="HU91" i="2"/>
  <c r="HV91" i="2"/>
  <c r="HW91" i="2"/>
  <c r="HX91" i="2"/>
  <c r="HY91" i="2"/>
  <c r="HZ91" i="2"/>
  <c r="IA91" i="2"/>
  <c r="IB91" i="2"/>
  <c r="IC91" i="2"/>
  <c r="ID91" i="2"/>
  <c r="IE91" i="2"/>
  <c r="IF91" i="2"/>
  <c r="IG91" i="2"/>
  <c r="IH91" i="2"/>
  <c r="II91" i="2"/>
  <c r="IJ91" i="2"/>
  <c r="IK91" i="2"/>
  <c r="IL91" i="2"/>
  <c r="IM91" i="2"/>
  <c r="IN91" i="2"/>
  <c r="IO91" i="2"/>
  <c r="IP91" i="2"/>
  <c r="IQ91" i="2"/>
  <c r="IR91" i="2"/>
  <c r="IS91" i="2"/>
  <c r="IT91" i="2"/>
  <c r="IU91" i="2"/>
  <c r="IV91" i="2"/>
  <c r="IW91" i="2"/>
  <c r="IX91" i="2"/>
  <c r="IY91" i="2"/>
  <c r="IZ91" i="2"/>
  <c r="JA91" i="2"/>
  <c r="JB91" i="2"/>
  <c r="JC91" i="2"/>
  <c r="JD91" i="2"/>
  <c r="JE91" i="2"/>
  <c r="JF91" i="2"/>
  <c r="JG91" i="2"/>
  <c r="JH91" i="2"/>
  <c r="JI91" i="2"/>
  <c r="JJ91" i="2"/>
  <c r="JK91" i="2"/>
  <c r="JL91" i="2"/>
  <c r="JM91" i="2"/>
  <c r="JN91" i="2"/>
  <c r="JO91" i="2"/>
  <c r="JP91" i="2"/>
  <c r="JQ91" i="2"/>
  <c r="JR91" i="2"/>
  <c r="JS91" i="2"/>
  <c r="JT91" i="2"/>
  <c r="JU91" i="2"/>
  <c r="JV91" i="2"/>
  <c r="JW91" i="2"/>
  <c r="JX91" i="2"/>
  <c r="JY91" i="2"/>
  <c r="JZ91" i="2"/>
  <c r="KA91" i="2"/>
  <c r="KB91" i="2"/>
  <c r="KC91" i="2"/>
  <c r="KD91" i="2"/>
  <c r="KE91" i="2"/>
  <c r="KF91" i="2"/>
  <c r="KG91" i="2"/>
  <c r="KH91" i="2"/>
  <c r="KI91" i="2"/>
  <c r="KJ91" i="2"/>
  <c r="KK91" i="2"/>
  <c r="KL91" i="2"/>
  <c r="KM91" i="2"/>
  <c r="KN91" i="2"/>
  <c r="KO91" i="2"/>
  <c r="KP91" i="2"/>
  <c r="KQ91" i="2"/>
  <c r="KR91" i="2"/>
  <c r="KS91" i="2"/>
  <c r="KT91" i="2"/>
  <c r="KU91" i="2"/>
  <c r="KV91" i="2"/>
  <c r="KW91" i="2"/>
  <c r="KX91" i="2"/>
  <c r="KY91" i="2"/>
  <c r="KZ91" i="2"/>
  <c r="LA91" i="2"/>
  <c r="LB91" i="2"/>
  <c r="LC91" i="2"/>
  <c r="LD91" i="2"/>
  <c r="LE91" i="2"/>
  <c r="LF91" i="2"/>
  <c r="LG91" i="2"/>
  <c r="LH91" i="2"/>
  <c r="LI91" i="2"/>
  <c r="LJ91" i="2"/>
  <c r="LK91" i="2"/>
  <c r="LL91" i="2"/>
  <c r="LM91" i="2"/>
  <c r="LN91" i="2"/>
  <c r="LO91" i="2"/>
  <c r="LP91" i="2"/>
  <c r="LQ91" i="2"/>
  <c r="LR91" i="2"/>
  <c r="LS91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B92" i="2"/>
  <c r="HC92" i="2"/>
  <c r="HD92" i="2"/>
  <c r="HE92" i="2"/>
  <c r="HF92" i="2"/>
  <c r="HG92" i="2"/>
  <c r="HH92" i="2"/>
  <c r="HI92" i="2"/>
  <c r="HJ92" i="2"/>
  <c r="HK92" i="2"/>
  <c r="HL92" i="2"/>
  <c r="HM92" i="2"/>
  <c r="HN92" i="2"/>
  <c r="HO92" i="2"/>
  <c r="HP92" i="2"/>
  <c r="HQ92" i="2"/>
  <c r="HR92" i="2"/>
  <c r="HS92" i="2"/>
  <c r="HT92" i="2"/>
  <c r="HU92" i="2"/>
  <c r="HV92" i="2"/>
  <c r="HW92" i="2"/>
  <c r="HX92" i="2"/>
  <c r="HY92" i="2"/>
  <c r="HZ92" i="2"/>
  <c r="IA92" i="2"/>
  <c r="IB92" i="2"/>
  <c r="IC92" i="2"/>
  <c r="ID92" i="2"/>
  <c r="IE92" i="2"/>
  <c r="IF92" i="2"/>
  <c r="IG92" i="2"/>
  <c r="IH92" i="2"/>
  <c r="II92" i="2"/>
  <c r="IJ92" i="2"/>
  <c r="IK92" i="2"/>
  <c r="IL92" i="2"/>
  <c r="IM92" i="2"/>
  <c r="IN92" i="2"/>
  <c r="IO92" i="2"/>
  <c r="IP92" i="2"/>
  <c r="IQ92" i="2"/>
  <c r="IR92" i="2"/>
  <c r="IS92" i="2"/>
  <c r="IT92" i="2"/>
  <c r="IU92" i="2"/>
  <c r="IV92" i="2"/>
  <c r="IW92" i="2"/>
  <c r="IX92" i="2"/>
  <c r="IY92" i="2"/>
  <c r="IZ92" i="2"/>
  <c r="JA92" i="2"/>
  <c r="JB92" i="2"/>
  <c r="JC92" i="2"/>
  <c r="JD92" i="2"/>
  <c r="JE92" i="2"/>
  <c r="JF92" i="2"/>
  <c r="JG92" i="2"/>
  <c r="JH92" i="2"/>
  <c r="JI92" i="2"/>
  <c r="JJ92" i="2"/>
  <c r="JK92" i="2"/>
  <c r="JL92" i="2"/>
  <c r="JM92" i="2"/>
  <c r="JN92" i="2"/>
  <c r="JO92" i="2"/>
  <c r="JP92" i="2"/>
  <c r="JQ92" i="2"/>
  <c r="JR92" i="2"/>
  <c r="JS92" i="2"/>
  <c r="JT92" i="2"/>
  <c r="JU92" i="2"/>
  <c r="JV92" i="2"/>
  <c r="JW92" i="2"/>
  <c r="JX92" i="2"/>
  <c r="JY92" i="2"/>
  <c r="JZ92" i="2"/>
  <c r="KA92" i="2"/>
  <c r="KB92" i="2"/>
  <c r="KC92" i="2"/>
  <c r="KD92" i="2"/>
  <c r="KE92" i="2"/>
  <c r="KF92" i="2"/>
  <c r="KG92" i="2"/>
  <c r="KH92" i="2"/>
  <c r="KI92" i="2"/>
  <c r="KJ92" i="2"/>
  <c r="KK92" i="2"/>
  <c r="KL92" i="2"/>
  <c r="KM92" i="2"/>
  <c r="KN92" i="2"/>
  <c r="KO92" i="2"/>
  <c r="KP92" i="2"/>
  <c r="KQ92" i="2"/>
  <c r="KR92" i="2"/>
  <c r="KS92" i="2"/>
  <c r="KT92" i="2"/>
  <c r="KU92" i="2"/>
  <c r="KV92" i="2"/>
  <c r="KW92" i="2"/>
  <c r="KX92" i="2"/>
  <c r="KY92" i="2"/>
  <c r="KZ92" i="2"/>
  <c r="LA92" i="2"/>
  <c r="LB92" i="2"/>
  <c r="LC92" i="2"/>
  <c r="LD92" i="2"/>
  <c r="LE92" i="2"/>
  <c r="LF92" i="2"/>
  <c r="LG92" i="2"/>
  <c r="LH92" i="2"/>
  <c r="LI92" i="2"/>
  <c r="LJ92" i="2"/>
  <c r="LK92" i="2"/>
  <c r="LL92" i="2"/>
  <c r="LM92" i="2"/>
  <c r="LN92" i="2"/>
  <c r="LO92" i="2"/>
  <c r="LP92" i="2"/>
  <c r="LQ92" i="2"/>
  <c r="LR92" i="2"/>
  <c r="LS92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GS93" i="2"/>
  <c r="GT93" i="2"/>
  <c r="GU93" i="2"/>
  <c r="GV93" i="2"/>
  <c r="GW93" i="2"/>
  <c r="GX93" i="2"/>
  <c r="GY93" i="2"/>
  <c r="GZ93" i="2"/>
  <c r="HA93" i="2"/>
  <c r="HB93" i="2"/>
  <c r="HC93" i="2"/>
  <c r="HD93" i="2"/>
  <c r="HE93" i="2"/>
  <c r="HF93" i="2"/>
  <c r="HG93" i="2"/>
  <c r="HH93" i="2"/>
  <c r="HI93" i="2"/>
  <c r="HJ93" i="2"/>
  <c r="HK93" i="2"/>
  <c r="HL93" i="2"/>
  <c r="HM93" i="2"/>
  <c r="HN93" i="2"/>
  <c r="HO93" i="2"/>
  <c r="HP93" i="2"/>
  <c r="HQ93" i="2"/>
  <c r="HR93" i="2"/>
  <c r="HS93" i="2"/>
  <c r="HT93" i="2"/>
  <c r="HU93" i="2"/>
  <c r="HV93" i="2"/>
  <c r="HW93" i="2"/>
  <c r="HX93" i="2"/>
  <c r="HY93" i="2"/>
  <c r="HZ93" i="2"/>
  <c r="IA93" i="2"/>
  <c r="IB93" i="2"/>
  <c r="IC93" i="2"/>
  <c r="ID93" i="2"/>
  <c r="IE93" i="2"/>
  <c r="IF93" i="2"/>
  <c r="IG93" i="2"/>
  <c r="IH93" i="2"/>
  <c r="II93" i="2"/>
  <c r="IJ93" i="2"/>
  <c r="IK93" i="2"/>
  <c r="IL93" i="2"/>
  <c r="IM93" i="2"/>
  <c r="IN93" i="2"/>
  <c r="IO93" i="2"/>
  <c r="IP93" i="2"/>
  <c r="IQ93" i="2"/>
  <c r="IR93" i="2"/>
  <c r="IS93" i="2"/>
  <c r="IT93" i="2"/>
  <c r="IU93" i="2"/>
  <c r="IV93" i="2"/>
  <c r="IW93" i="2"/>
  <c r="IX93" i="2"/>
  <c r="IY93" i="2"/>
  <c r="IZ93" i="2"/>
  <c r="JA93" i="2"/>
  <c r="JB93" i="2"/>
  <c r="JC93" i="2"/>
  <c r="JD93" i="2"/>
  <c r="JE93" i="2"/>
  <c r="JF93" i="2"/>
  <c r="JG93" i="2"/>
  <c r="JH93" i="2"/>
  <c r="JI93" i="2"/>
  <c r="JJ93" i="2"/>
  <c r="JK93" i="2"/>
  <c r="JL93" i="2"/>
  <c r="JM93" i="2"/>
  <c r="JN93" i="2"/>
  <c r="JO93" i="2"/>
  <c r="JP93" i="2"/>
  <c r="JQ93" i="2"/>
  <c r="JR93" i="2"/>
  <c r="JS93" i="2"/>
  <c r="JT93" i="2"/>
  <c r="JU93" i="2"/>
  <c r="JV93" i="2"/>
  <c r="JW93" i="2"/>
  <c r="JX93" i="2"/>
  <c r="JY93" i="2"/>
  <c r="JZ93" i="2"/>
  <c r="KA93" i="2"/>
  <c r="KB93" i="2"/>
  <c r="KC93" i="2"/>
  <c r="KD93" i="2"/>
  <c r="KE93" i="2"/>
  <c r="KF93" i="2"/>
  <c r="KG93" i="2"/>
  <c r="KH93" i="2"/>
  <c r="KI93" i="2"/>
  <c r="KJ93" i="2"/>
  <c r="KK93" i="2"/>
  <c r="KL93" i="2"/>
  <c r="KM93" i="2"/>
  <c r="KN93" i="2"/>
  <c r="KO93" i="2"/>
  <c r="KP93" i="2"/>
  <c r="KQ93" i="2"/>
  <c r="KR93" i="2"/>
  <c r="KS93" i="2"/>
  <c r="KT93" i="2"/>
  <c r="KU93" i="2"/>
  <c r="KV93" i="2"/>
  <c r="KW93" i="2"/>
  <c r="KX93" i="2"/>
  <c r="KY93" i="2"/>
  <c r="KZ93" i="2"/>
  <c r="LA93" i="2"/>
  <c r="LB93" i="2"/>
  <c r="LC93" i="2"/>
  <c r="LD93" i="2"/>
  <c r="LE93" i="2"/>
  <c r="LF93" i="2"/>
  <c r="LG93" i="2"/>
  <c r="LH93" i="2"/>
  <c r="LI93" i="2"/>
  <c r="LJ93" i="2"/>
  <c r="LK93" i="2"/>
  <c r="LL93" i="2"/>
  <c r="LM93" i="2"/>
  <c r="LN93" i="2"/>
  <c r="LO93" i="2"/>
  <c r="LP93" i="2"/>
  <c r="LQ93" i="2"/>
  <c r="LR93" i="2"/>
  <c r="LS93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C94" i="2"/>
  <c r="HD94" i="2"/>
  <c r="HE94" i="2"/>
  <c r="HF94" i="2"/>
  <c r="HG94" i="2"/>
  <c r="HH94" i="2"/>
  <c r="HI94" i="2"/>
  <c r="HJ94" i="2"/>
  <c r="HK94" i="2"/>
  <c r="HL94" i="2"/>
  <c r="HM94" i="2"/>
  <c r="HN94" i="2"/>
  <c r="HO94" i="2"/>
  <c r="HP94" i="2"/>
  <c r="HQ94" i="2"/>
  <c r="HR94" i="2"/>
  <c r="HS94" i="2"/>
  <c r="HT94" i="2"/>
  <c r="HU94" i="2"/>
  <c r="HV94" i="2"/>
  <c r="HW94" i="2"/>
  <c r="HX94" i="2"/>
  <c r="HY94" i="2"/>
  <c r="HZ94" i="2"/>
  <c r="IA94" i="2"/>
  <c r="IB94" i="2"/>
  <c r="IC94" i="2"/>
  <c r="ID94" i="2"/>
  <c r="IE94" i="2"/>
  <c r="IF94" i="2"/>
  <c r="IG94" i="2"/>
  <c r="IH94" i="2"/>
  <c r="II94" i="2"/>
  <c r="IJ94" i="2"/>
  <c r="IK94" i="2"/>
  <c r="IL94" i="2"/>
  <c r="IM94" i="2"/>
  <c r="IN94" i="2"/>
  <c r="IO94" i="2"/>
  <c r="IP94" i="2"/>
  <c r="IQ94" i="2"/>
  <c r="IR94" i="2"/>
  <c r="IS94" i="2"/>
  <c r="IT94" i="2"/>
  <c r="IU94" i="2"/>
  <c r="IV94" i="2"/>
  <c r="IW94" i="2"/>
  <c r="IX94" i="2"/>
  <c r="IY94" i="2"/>
  <c r="IZ94" i="2"/>
  <c r="JA94" i="2"/>
  <c r="JB94" i="2"/>
  <c r="JC94" i="2"/>
  <c r="JD94" i="2"/>
  <c r="JE94" i="2"/>
  <c r="JF94" i="2"/>
  <c r="JG94" i="2"/>
  <c r="JH94" i="2"/>
  <c r="JI94" i="2"/>
  <c r="JJ94" i="2"/>
  <c r="JK94" i="2"/>
  <c r="JL94" i="2"/>
  <c r="JM94" i="2"/>
  <c r="JN94" i="2"/>
  <c r="JO94" i="2"/>
  <c r="JP94" i="2"/>
  <c r="JQ94" i="2"/>
  <c r="JR94" i="2"/>
  <c r="JS94" i="2"/>
  <c r="JT94" i="2"/>
  <c r="JU94" i="2"/>
  <c r="JV94" i="2"/>
  <c r="JW94" i="2"/>
  <c r="JX94" i="2"/>
  <c r="JY94" i="2"/>
  <c r="JZ94" i="2"/>
  <c r="KA94" i="2"/>
  <c r="KB94" i="2"/>
  <c r="KC94" i="2"/>
  <c r="KD94" i="2"/>
  <c r="KE94" i="2"/>
  <c r="KF94" i="2"/>
  <c r="KG94" i="2"/>
  <c r="KH94" i="2"/>
  <c r="KI94" i="2"/>
  <c r="KJ94" i="2"/>
  <c r="KK94" i="2"/>
  <c r="KL94" i="2"/>
  <c r="KM94" i="2"/>
  <c r="KN94" i="2"/>
  <c r="KO94" i="2"/>
  <c r="KP94" i="2"/>
  <c r="KQ94" i="2"/>
  <c r="KR94" i="2"/>
  <c r="KS94" i="2"/>
  <c r="KT94" i="2"/>
  <c r="KU94" i="2"/>
  <c r="KV94" i="2"/>
  <c r="KW94" i="2"/>
  <c r="KX94" i="2"/>
  <c r="KY94" i="2"/>
  <c r="KZ94" i="2"/>
  <c r="LA94" i="2"/>
  <c r="LB94" i="2"/>
  <c r="LC94" i="2"/>
  <c r="LD94" i="2"/>
  <c r="LE94" i="2"/>
  <c r="LF94" i="2"/>
  <c r="LG94" i="2"/>
  <c r="LH94" i="2"/>
  <c r="LI94" i="2"/>
  <c r="LJ94" i="2"/>
  <c r="LK94" i="2"/>
  <c r="LL94" i="2"/>
  <c r="LM94" i="2"/>
  <c r="LN94" i="2"/>
  <c r="LO94" i="2"/>
  <c r="LP94" i="2"/>
  <c r="LQ94" i="2"/>
  <c r="LR94" i="2"/>
  <c r="LS94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B95" i="2"/>
  <c r="HC95" i="2"/>
  <c r="HD95" i="2"/>
  <c r="HE95" i="2"/>
  <c r="HF95" i="2"/>
  <c r="HG95" i="2"/>
  <c r="HH95" i="2"/>
  <c r="HI95" i="2"/>
  <c r="HJ95" i="2"/>
  <c r="HK95" i="2"/>
  <c r="HL95" i="2"/>
  <c r="HM95" i="2"/>
  <c r="HN95" i="2"/>
  <c r="HO95" i="2"/>
  <c r="HP95" i="2"/>
  <c r="HQ95" i="2"/>
  <c r="HR95" i="2"/>
  <c r="HS95" i="2"/>
  <c r="HT95" i="2"/>
  <c r="HU95" i="2"/>
  <c r="HV95" i="2"/>
  <c r="HW95" i="2"/>
  <c r="HX95" i="2"/>
  <c r="HY95" i="2"/>
  <c r="HZ95" i="2"/>
  <c r="IA95" i="2"/>
  <c r="IB95" i="2"/>
  <c r="IC95" i="2"/>
  <c r="ID95" i="2"/>
  <c r="IE95" i="2"/>
  <c r="IF95" i="2"/>
  <c r="IG95" i="2"/>
  <c r="IH95" i="2"/>
  <c r="II95" i="2"/>
  <c r="IJ95" i="2"/>
  <c r="IK95" i="2"/>
  <c r="IL95" i="2"/>
  <c r="IM95" i="2"/>
  <c r="IN95" i="2"/>
  <c r="IO95" i="2"/>
  <c r="IP95" i="2"/>
  <c r="IQ95" i="2"/>
  <c r="IR95" i="2"/>
  <c r="IS95" i="2"/>
  <c r="IT95" i="2"/>
  <c r="IU95" i="2"/>
  <c r="IV95" i="2"/>
  <c r="IW95" i="2"/>
  <c r="IX95" i="2"/>
  <c r="IY95" i="2"/>
  <c r="IZ95" i="2"/>
  <c r="JA95" i="2"/>
  <c r="JB95" i="2"/>
  <c r="JC95" i="2"/>
  <c r="JD95" i="2"/>
  <c r="JE95" i="2"/>
  <c r="JF95" i="2"/>
  <c r="JG95" i="2"/>
  <c r="JH95" i="2"/>
  <c r="JI95" i="2"/>
  <c r="JJ95" i="2"/>
  <c r="JK95" i="2"/>
  <c r="JL95" i="2"/>
  <c r="JM95" i="2"/>
  <c r="JN95" i="2"/>
  <c r="JO95" i="2"/>
  <c r="JP95" i="2"/>
  <c r="JQ95" i="2"/>
  <c r="JR95" i="2"/>
  <c r="JS95" i="2"/>
  <c r="JT95" i="2"/>
  <c r="JU95" i="2"/>
  <c r="JV95" i="2"/>
  <c r="JW95" i="2"/>
  <c r="JX95" i="2"/>
  <c r="JY95" i="2"/>
  <c r="JZ95" i="2"/>
  <c r="KA95" i="2"/>
  <c r="KB95" i="2"/>
  <c r="KC95" i="2"/>
  <c r="KD95" i="2"/>
  <c r="KE95" i="2"/>
  <c r="KF95" i="2"/>
  <c r="KG95" i="2"/>
  <c r="KH95" i="2"/>
  <c r="KI95" i="2"/>
  <c r="KJ95" i="2"/>
  <c r="KK95" i="2"/>
  <c r="KL95" i="2"/>
  <c r="KM95" i="2"/>
  <c r="KN95" i="2"/>
  <c r="KO95" i="2"/>
  <c r="KP95" i="2"/>
  <c r="KQ95" i="2"/>
  <c r="KR95" i="2"/>
  <c r="KS95" i="2"/>
  <c r="KT95" i="2"/>
  <c r="KU95" i="2"/>
  <c r="KV95" i="2"/>
  <c r="KW95" i="2"/>
  <c r="KX95" i="2"/>
  <c r="KY95" i="2"/>
  <c r="KZ95" i="2"/>
  <c r="LA95" i="2"/>
  <c r="LB95" i="2"/>
  <c r="LC95" i="2"/>
  <c r="LD95" i="2"/>
  <c r="LE95" i="2"/>
  <c r="LF95" i="2"/>
  <c r="LG95" i="2"/>
  <c r="LH95" i="2"/>
  <c r="LI95" i="2"/>
  <c r="LJ95" i="2"/>
  <c r="LK95" i="2"/>
  <c r="LL95" i="2"/>
  <c r="LM95" i="2"/>
  <c r="LN95" i="2"/>
  <c r="LO95" i="2"/>
  <c r="LP95" i="2"/>
  <c r="LQ95" i="2"/>
  <c r="LR95" i="2"/>
  <c r="LS95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C96" i="2"/>
  <c r="HD96" i="2"/>
  <c r="HE96" i="2"/>
  <c r="HF96" i="2"/>
  <c r="HG96" i="2"/>
  <c r="HH96" i="2"/>
  <c r="HI96" i="2"/>
  <c r="HJ96" i="2"/>
  <c r="HK96" i="2"/>
  <c r="HL96" i="2"/>
  <c r="HM96" i="2"/>
  <c r="HN96" i="2"/>
  <c r="HO96" i="2"/>
  <c r="HP96" i="2"/>
  <c r="HQ96" i="2"/>
  <c r="HR96" i="2"/>
  <c r="HS96" i="2"/>
  <c r="HT96" i="2"/>
  <c r="HU96" i="2"/>
  <c r="HV96" i="2"/>
  <c r="HW96" i="2"/>
  <c r="HX96" i="2"/>
  <c r="HY96" i="2"/>
  <c r="HZ96" i="2"/>
  <c r="IA96" i="2"/>
  <c r="IB96" i="2"/>
  <c r="IC96" i="2"/>
  <c r="ID96" i="2"/>
  <c r="IE96" i="2"/>
  <c r="IF96" i="2"/>
  <c r="IG96" i="2"/>
  <c r="IH96" i="2"/>
  <c r="II96" i="2"/>
  <c r="IJ96" i="2"/>
  <c r="IK96" i="2"/>
  <c r="IL96" i="2"/>
  <c r="IM96" i="2"/>
  <c r="IN96" i="2"/>
  <c r="IO96" i="2"/>
  <c r="IP96" i="2"/>
  <c r="IQ96" i="2"/>
  <c r="IR96" i="2"/>
  <c r="IS96" i="2"/>
  <c r="IT96" i="2"/>
  <c r="IU96" i="2"/>
  <c r="IV96" i="2"/>
  <c r="IW96" i="2"/>
  <c r="IX96" i="2"/>
  <c r="IY96" i="2"/>
  <c r="IZ96" i="2"/>
  <c r="JA96" i="2"/>
  <c r="JB96" i="2"/>
  <c r="JC96" i="2"/>
  <c r="JD96" i="2"/>
  <c r="JE96" i="2"/>
  <c r="JF96" i="2"/>
  <c r="JG96" i="2"/>
  <c r="JH96" i="2"/>
  <c r="JI96" i="2"/>
  <c r="JJ96" i="2"/>
  <c r="JK96" i="2"/>
  <c r="JL96" i="2"/>
  <c r="JM96" i="2"/>
  <c r="JN96" i="2"/>
  <c r="JO96" i="2"/>
  <c r="JP96" i="2"/>
  <c r="JQ96" i="2"/>
  <c r="JR96" i="2"/>
  <c r="JS96" i="2"/>
  <c r="JT96" i="2"/>
  <c r="JU96" i="2"/>
  <c r="JV96" i="2"/>
  <c r="JW96" i="2"/>
  <c r="JX96" i="2"/>
  <c r="JY96" i="2"/>
  <c r="JZ96" i="2"/>
  <c r="KA96" i="2"/>
  <c r="KB96" i="2"/>
  <c r="KC96" i="2"/>
  <c r="KD96" i="2"/>
  <c r="KE96" i="2"/>
  <c r="KF96" i="2"/>
  <c r="KG96" i="2"/>
  <c r="KH96" i="2"/>
  <c r="KI96" i="2"/>
  <c r="KJ96" i="2"/>
  <c r="KK96" i="2"/>
  <c r="KL96" i="2"/>
  <c r="KM96" i="2"/>
  <c r="KN96" i="2"/>
  <c r="KO96" i="2"/>
  <c r="KP96" i="2"/>
  <c r="KQ96" i="2"/>
  <c r="KR96" i="2"/>
  <c r="KS96" i="2"/>
  <c r="KT96" i="2"/>
  <c r="KU96" i="2"/>
  <c r="KV96" i="2"/>
  <c r="KW96" i="2"/>
  <c r="KX96" i="2"/>
  <c r="KY96" i="2"/>
  <c r="KZ96" i="2"/>
  <c r="LA96" i="2"/>
  <c r="LB96" i="2"/>
  <c r="LC96" i="2"/>
  <c r="LD96" i="2"/>
  <c r="LE96" i="2"/>
  <c r="LF96" i="2"/>
  <c r="LG96" i="2"/>
  <c r="LH96" i="2"/>
  <c r="LI96" i="2"/>
  <c r="LJ96" i="2"/>
  <c r="LK96" i="2"/>
  <c r="LL96" i="2"/>
  <c r="LM96" i="2"/>
  <c r="LN96" i="2"/>
  <c r="LO96" i="2"/>
  <c r="LP96" i="2"/>
  <c r="LQ96" i="2"/>
  <c r="LR96" i="2"/>
  <c r="LS96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GS97" i="2"/>
  <c r="GT97" i="2"/>
  <c r="GU97" i="2"/>
  <c r="GV97" i="2"/>
  <c r="GW97" i="2"/>
  <c r="GX97" i="2"/>
  <c r="GY97" i="2"/>
  <c r="GZ97" i="2"/>
  <c r="HA97" i="2"/>
  <c r="HB97" i="2"/>
  <c r="HC97" i="2"/>
  <c r="HD97" i="2"/>
  <c r="HE97" i="2"/>
  <c r="HF97" i="2"/>
  <c r="HG97" i="2"/>
  <c r="HH97" i="2"/>
  <c r="HI97" i="2"/>
  <c r="HJ97" i="2"/>
  <c r="HK97" i="2"/>
  <c r="HL97" i="2"/>
  <c r="HM97" i="2"/>
  <c r="HN97" i="2"/>
  <c r="HO97" i="2"/>
  <c r="HP97" i="2"/>
  <c r="HQ97" i="2"/>
  <c r="HR97" i="2"/>
  <c r="HS97" i="2"/>
  <c r="HT97" i="2"/>
  <c r="HU97" i="2"/>
  <c r="HV97" i="2"/>
  <c r="HW97" i="2"/>
  <c r="HX97" i="2"/>
  <c r="HY97" i="2"/>
  <c r="HZ97" i="2"/>
  <c r="IA97" i="2"/>
  <c r="IB97" i="2"/>
  <c r="IC97" i="2"/>
  <c r="ID97" i="2"/>
  <c r="IE97" i="2"/>
  <c r="IF97" i="2"/>
  <c r="IG97" i="2"/>
  <c r="IH97" i="2"/>
  <c r="II97" i="2"/>
  <c r="IJ97" i="2"/>
  <c r="IK97" i="2"/>
  <c r="IL97" i="2"/>
  <c r="IM97" i="2"/>
  <c r="IN97" i="2"/>
  <c r="IO97" i="2"/>
  <c r="IP97" i="2"/>
  <c r="IQ97" i="2"/>
  <c r="IR97" i="2"/>
  <c r="IS97" i="2"/>
  <c r="IT97" i="2"/>
  <c r="IU97" i="2"/>
  <c r="IV97" i="2"/>
  <c r="IW97" i="2"/>
  <c r="IX97" i="2"/>
  <c r="IY97" i="2"/>
  <c r="IZ97" i="2"/>
  <c r="JA97" i="2"/>
  <c r="JB97" i="2"/>
  <c r="JC97" i="2"/>
  <c r="JD97" i="2"/>
  <c r="JE97" i="2"/>
  <c r="JF97" i="2"/>
  <c r="JG97" i="2"/>
  <c r="JH97" i="2"/>
  <c r="JI97" i="2"/>
  <c r="JJ97" i="2"/>
  <c r="JK97" i="2"/>
  <c r="JL97" i="2"/>
  <c r="JM97" i="2"/>
  <c r="JN97" i="2"/>
  <c r="JO97" i="2"/>
  <c r="JP97" i="2"/>
  <c r="JQ97" i="2"/>
  <c r="JR97" i="2"/>
  <c r="JS97" i="2"/>
  <c r="JT97" i="2"/>
  <c r="JU97" i="2"/>
  <c r="JV97" i="2"/>
  <c r="JW97" i="2"/>
  <c r="JX97" i="2"/>
  <c r="JY97" i="2"/>
  <c r="JZ97" i="2"/>
  <c r="KA97" i="2"/>
  <c r="KB97" i="2"/>
  <c r="KC97" i="2"/>
  <c r="KD97" i="2"/>
  <c r="KE97" i="2"/>
  <c r="KF97" i="2"/>
  <c r="KG97" i="2"/>
  <c r="KH97" i="2"/>
  <c r="KI97" i="2"/>
  <c r="KJ97" i="2"/>
  <c r="KK97" i="2"/>
  <c r="KL97" i="2"/>
  <c r="KM97" i="2"/>
  <c r="KN97" i="2"/>
  <c r="KO97" i="2"/>
  <c r="KP97" i="2"/>
  <c r="KQ97" i="2"/>
  <c r="KR97" i="2"/>
  <c r="KS97" i="2"/>
  <c r="KT97" i="2"/>
  <c r="KU97" i="2"/>
  <c r="KV97" i="2"/>
  <c r="KW97" i="2"/>
  <c r="KX97" i="2"/>
  <c r="KY97" i="2"/>
  <c r="KZ97" i="2"/>
  <c r="LA97" i="2"/>
  <c r="LB97" i="2"/>
  <c r="LC97" i="2"/>
  <c r="LD97" i="2"/>
  <c r="LE97" i="2"/>
  <c r="LF97" i="2"/>
  <c r="LG97" i="2"/>
  <c r="LH97" i="2"/>
  <c r="LI97" i="2"/>
  <c r="LJ97" i="2"/>
  <c r="LK97" i="2"/>
  <c r="LL97" i="2"/>
  <c r="LM97" i="2"/>
  <c r="LN97" i="2"/>
  <c r="LO97" i="2"/>
  <c r="LP97" i="2"/>
  <c r="LQ97" i="2"/>
  <c r="LR97" i="2"/>
  <c r="LS97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GS98" i="2"/>
  <c r="GT98" i="2"/>
  <c r="GU98" i="2"/>
  <c r="GV98" i="2"/>
  <c r="GW98" i="2"/>
  <c r="GX98" i="2"/>
  <c r="GY98" i="2"/>
  <c r="GZ98" i="2"/>
  <c r="HA98" i="2"/>
  <c r="HB98" i="2"/>
  <c r="HC98" i="2"/>
  <c r="HD98" i="2"/>
  <c r="HE98" i="2"/>
  <c r="HF98" i="2"/>
  <c r="HG98" i="2"/>
  <c r="HH98" i="2"/>
  <c r="HI98" i="2"/>
  <c r="HJ98" i="2"/>
  <c r="HK98" i="2"/>
  <c r="HL98" i="2"/>
  <c r="HM98" i="2"/>
  <c r="HN98" i="2"/>
  <c r="HO98" i="2"/>
  <c r="HP98" i="2"/>
  <c r="HQ98" i="2"/>
  <c r="HR98" i="2"/>
  <c r="HS98" i="2"/>
  <c r="HT98" i="2"/>
  <c r="HU98" i="2"/>
  <c r="HV98" i="2"/>
  <c r="HW98" i="2"/>
  <c r="HX98" i="2"/>
  <c r="HY98" i="2"/>
  <c r="HZ98" i="2"/>
  <c r="IA98" i="2"/>
  <c r="IB98" i="2"/>
  <c r="IC98" i="2"/>
  <c r="ID98" i="2"/>
  <c r="IE98" i="2"/>
  <c r="IF98" i="2"/>
  <c r="IG98" i="2"/>
  <c r="IH98" i="2"/>
  <c r="II98" i="2"/>
  <c r="IJ98" i="2"/>
  <c r="IK98" i="2"/>
  <c r="IL98" i="2"/>
  <c r="IM98" i="2"/>
  <c r="IN98" i="2"/>
  <c r="IO98" i="2"/>
  <c r="IP98" i="2"/>
  <c r="IQ98" i="2"/>
  <c r="IR98" i="2"/>
  <c r="IS98" i="2"/>
  <c r="IT98" i="2"/>
  <c r="IU98" i="2"/>
  <c r="IV98" i="2"/>
  <c r="IW98" i="2"/>
  <c r="IX98" i="2"/>
  <c r="IY98" i="2"/>
  <c r="IZ98" i="2"/>
  <c r="JA98" i="2"/>
  <c r="JB98" i="2"/>
  <c r="JC98" i="2"/>
  <c r="JD98" i="2"/>
  <c r="JE98" i="2"/>
  <c r="JF98" i="2"/>
  <c r="JG98" i="2"/>
  <c r="JH98" i="2"/>
  <c r="JI98" i="2"/>
  <c r="JJ98" i="2"/>
  <c r="JK98" i="2"/>
  <c r="JL98" i="2"/>
  <c r="JM98" i="2"/>
  <c r="JN98" i="2"/>
  <c r="JO98" i="2"/>
  <c r="JP98" i="2"/>
  <c r="JQ98" i="2"/>
  <c r="JR98" i="2"/>
  <c r="JS98" i="2"/>
  <c r="JT98" i="2"/>
  <c r="JU98" i="2"/>
  <c r="JV98" i="2"/>
  <c r="JW98" i="2"/>
  <c r="JX98" i="2"/>
  <c r="JY98" i="2"/>
  <c r="JZ98" i="2"/>
  <c r="KA98" i="2"/>
  <c r="KB98" i="2"/>
  <c r="KC98" i="2"/>
  <c r="KD98" i="2"/>
  <c r="KE98" i="2"/>
  <c r="KF98" i="2"/>
  <c r="KG98" i="2"/>
  <c r="KH98" i="2"/>
  <c r="KI98" i="2"/>
  <c r="KJ98" i="2"/>
  <c r="KK98" i="2"/>
  <c r="KL98" i="2"/>
  <c r="KM98" i="2"/>
  <c r="KN98" i="2"/>
  <c r="KO98" i="2"/>
  <c r="KP98" i="2"/>
  <c r="KQ98" i="2"/>
  <c r="KR98" i="2"/>
  <c r="KS98" i="2"/>
  <c r="KT98" i="2"/>
  <c r="KU98" i="2"/>
  <c r="KV98" i="2"/>
  <c r="KW98" i="2"/>
  <c r="KX98" i="2"/>
  <c r="KY98" i="2"/>
  <c r="KZ98" i="2"/>
  <c r="LA98" i="2"/>
  <c r="LB98" i="2"/>
  <c r="LC98" i="2"/>
  <c r="LD98" i="2"/>
  <c r="LE98" i="2"/>
  <c r="LF98" i="2"/>
  <c r="LG98" i="2"/>
  <c r="LH98" i="2"/>
  <c r="LI98" i="2"/>
  <c r="LJ98" i="2"/>
  <c r="LK98" i="2"/>
  <c r="LL98" i="2"/>
  <c r="LM98" i="2"/>
  <c r="LN98" i="2"/>
  <c r="LO98" i="2"/>
  <c r="LP98" i="2"/>
  <c r="LQ98" i="2"/>
  <c r="LR98" i="2"/>
  <c r="LS98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R99" i="2"/>
  <c r="GS99" i="2"/>
  <c r="GT99" i="2"/>
  <c r="GU99" i="2"/>
  <c r="GV99" i="2"/>
  <c r="GW99" i="2"/>
  <c r="GX99" i="2"/>
  <c r="GY99" i="2"/>
  <c r="GZ99" i="2"/>
  <c r="HA99" i="2"/>
  <c r="HB99" i="2"/>
  <c r="HC99" i="2"/>
  <c r="HD99" i="2"/>
  <c r="HE99" i="2"/>
  <c r="HF99" i="2"/>
  <c r="HG99" i="2"/>
  <c r="HH99" i="2"/>
  <c r="HI99" i="2"/>
  <c r="HJ99" i="2"/>
  <c r="HK99" i="2"/>
  <c r="HL99" i="2"/>
  <c r="HM99" i="2"/>
  <c r="HN99" i="2"/>
  <c r="HO99" i="2"/>
  <c r="HP99" i="2"/>
  <c r="HQ99" i="2"/>
  <c r="HR99" i="2"/>
  <c r="HS99" i="2"/>
  <c r="HT99" i="2"/>
  <c r="HU99" i="2"/>
  <c r="HV99" i="2"/>
  <c r="HW99" i="2"/>
  <c r="HX99" i="2"/>
  <c r="HY99" i="2"/>
  <c r="HZ99" i="2"/>
  <c r="IA99" i="2"/>
  <c r="IB99" i="2"/>
  <c r="IC99" i="2"/>
  <c r="ID99" i="2"/>
  <c r="IE99" i="2"/>
  <c r="IF99" i="2"/>
  <c r="IG99" i="2"/>
  <c r="IH99" i="2"/>
  <c r="II99" i="2"/>
  <c r="IJ99" i="2"/>
  <c r="IK99" i="2"/>
  <c r="IL99" i="2"/>
  <c r="IM99" i="2"/>
  <c r="IN99" i="2"/>
  <c r="IO99" i="2"/>
  <c r="IP99" i="2"/>
  <c r="IQ99" i="2"/>
  <c r="IR99" i="2"/>
  <c r="IS99" i="2"/>
  <c r="IT99" i="2"/>
  <c r="IU99" i="2"/>
  <c r="IV99" i="2"/>
  <c r="IW99" i="2"/>
  <c r="IX99" i="2"/>
  <c r="IY99" i="2"/>
  <c r="IZ99" i="2"/>
  <c r="JA99" i="2"/>
  <c r="JB99" i="2"/>
  <c r="JC99" i="2"/>
  <c r="JD99" i="2"/>
  <c r="JE99" i="2"/>
  <c r="JF99" i="2"/>
  <c r="JG99" i="2"/>
  <c r="JH99" i="2"/>
  <c r="JI99" i="2"/>
  <c r="JJ99" i="2"/>
  <c r="JK99" i="2"/>
  <c r="JL99" i="2"/>
  <c r="JM99" i="2"/>
  <c r="JN99" i="2"/>
  <c r="JO99" i="2"/>
  <c r="JP99" i="2"/>
  <c r="JQ99" i="2"/>
  <c r="JR99" i="2"/>
  <c r="JS99" i="2"/>
  <c r="JT99" i="2"/>
  <c r="JU99" i="2"/>
  <c r="JV99" i="2"/>
  <c r="JW99" i="2"/>
  <c r="JX99" i="2"/>
  <c r="JY99" i="2"/>
  <c r="JZ99" i="2"/>
  <c r="KA99" i="2"/>
  <c r="KB99" i="2"/>
  <c r="KC99" i="2"/>
  <c r="KD99" i="2"/>
  <c r="KE99" i="2"/>
  <c r="KF99" i="2"/>
  <c r="KG99" i="2"/>
  <c r="KH99" i="2"/>
  <c r="KI99" i="2"/>
  <c r="KJ99" i="2"/>
  <c r="KK99" i="2"/>
  <c r="KL99" i="2"/>
  <c r="KM99" i="2"/>
  <c r="KN99" i="2"/>
  <c r="KO99" i="2"/>
  <c r="KP99" i="2"/>
  <c r="KQ99" i="2"/>
  <c r="KR99" i="2"/>
  <c r="KS99" i="2"/>
  <c r="KT99" i="2"/>
  <c r="KU99" i="2"/>
  <c r="KV99" i="2"/>
  <c r="KW99" i="2"/>
  <c r="KX99" i="2"/>
  <c r="KY99" i="2"/>
  <c r="KZ99" i="2"/>
  <c r="LA99" i="2"/>
  <c r="LB99" i="2"/>
  <c r="LC99" i="2"/>
  <c r="LD99" i="2"/>
  <c r="LE99" i="2"/>
  <c r="LF99" i="2"/>
  <c r="LG99" i="2"/>
  <c r="LH99" i="2"/>
  <c r="LI99" i="2"/>
  <c r="LJ99" i="2"/>
  <c r="LK99" i="2"/>
  <c r="LL99" i="2"/>
  <c r="LM99" i="2"/>
  <c r="LN99" i="2"/>
  <c r="LO99" i="2"/>
  <c r="LP99" i="2"/>
  <c r="LQ99" i="2"/>
  <c r="LR99" i="2"/>
  <c r="LS99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R100" i="2"/>
  <c r="GS100" i="2"/>
  <c r="GT100" i="2"/>
  <c r="GU100" i="2"/>
  <c r="GV100" i="2"/>
  <c r="GW100" i="2"/>
  <c r="GX100" i="2"/>
  <c r="GY100" i="2"/>
  <c r="GZ100" i="2"/>
  <c r="HA100" i="2"/>
  <c r="HB100" i="2"/>
  <c r="HC100" i="2"/>
  <c r="HD100" i="2"/>
  <c r="HE100" i="2"/>
  <c r="HF100" i="2"/>
  <c r="HG100" i="2"/>
  <c r="HH100" i="2"/>
  <c r="HI100" i="2"/>
  <c r="HJ100" i="2"/>
  <c r="HK100" i="2"/>
  <c r="HL100" i="2"/>
  <c r="HM100" i="2"/>
  <c r="HN100" i="2"/>
  <c r="HO100" i="2"/>
  <c r="HP100" i="2"/>
  <c r="HQ100" i="2"/>
  <c r="HR100" i="2"/>
  <c r="HS100" i="2"/>
  <c r="HT100" i="2"/>
  <c r="HU100" i="2"/>
  <c r="HV100" i="2"/>
  <c r="HW100" i="2"/>
  <c r="HX100" i="2"/>
  <c r="HY100" i="2"/>
  <c r="HZ100" i="2"/>
  <c r="IA100" i="2"/>
  <c r="IB100" i="2"/>
  <c r="IC100" i="2"/>
  <c r="ID100" i="2"/>
  <c r="IE100" i="2"/>
  <c r="IF100" i="2"/>
  <c r="IG100" i="2"/>
  <c r="IH100" i="2"/>
  <c r="II100" i="2"/>
  <c r="IJ100" i="2"/>
  <c r="IK100" i="2"/>
  <c r="IL100" i="2"/>
  <c r="IM100" i="2"/>
  <c r="IN100" i="2"/>
  <c r="IO100" i="2"/>
  <c r="IP100" i="2"/>
  <c r="IQ100" i="2"/>
  <c r="IR100" i="2"/>
  <c r="IS100" i="2"/>
  <c r="IT100" i="2"/>
  <c r="IU100" i="2"/>
  <c r="IV100" i="2"/>
  <c r="IW100" i="2"/>
  <c r="IX100" i="2"/>
  <c r="IY100" i="2"/>
  <c r="IZ100" i="2"/>
  <c r="JA100" i="2"/>
  <c r="JB100" i="2"/>
  <c r="JC100" i="2"/>
  <c r="JD100" i="2"/>
  <c r="JE100" i="2"/>
  <c r="JF100" i="2"/>
  <c r="JG100" i="2"/>
  <c r="JH100" i="2"/>
  <c r="JI100" i="2"/>
  <c r="JJ100" i="2"/>
  <c r="JK100" i="2"/>
  <c r="JL100" i="2"/>
  <c r="JM100" i="2"/>
  <c r="JN100" i="2"/>
  <c r="JO100" i="2"/>
  <c r="JP100" i="2"/>
  <c r="JQ100" i="2"/>
  <c r="JR100" i="2"/>
  <c r="JS100" i="2"/>
  <c r="JT100" i="2"/>
  <c r="JU100" i="2"/>
  <c r="JV100" i="2"/>
  <c r="JW100" i="2"/>
  <c r="JX100" i="2"/>
  <c r="JY100" i="2"/>
  <c r="JZ100" i="2"/>
  <c r="KA100" i="2"/>
  <c r="KB100" i="2"/>
  <c r="KC100" i="2"/>
  <c r="KD100" i="2"/>
  <c r="KE100" i="2"/>
  <c r="KF100" i="2"/>
  <c r="KG100" i="2"/>
  <c r="KH100" i="2"/>
  <c r="KI100" i="2"/>
  <c r="KJ100" i="2"/>
  <c r="KK100" i="2"/>
  <c r="KL100" i="2"/>
  <c r="KM100" i="2"/>
  <c r="KN100" i="2"/>
  <c r="KO100" i="2"/>
  <c r="KP100" i="2"/>
  <c r="KQ100" i="2"/>
  <c r="KR100" i="2"/>
  <c r="KS100" i="2"/>
  <c r="KT100" i="2"/>
  <c r="KU100" i="2"/>
  <c r="KV100" i="2"/>
  <c r="KW100" i="2"/>
  <c r="KX100" i="2"/>
  <c r="KY100" i="2"/>
  <c r="KZ100" i="2"/>
  <c r="LA100" i="2"/>
  <c r="LB100" i="2"/>
  <c r="LC100" i="2"/>
  <c r="LD100" i="2"/>
  <c r="LE100" i="2"/>
  <c r="LF100" i="2"/>
  <c r="LG100" i="2"/>
  <c r="LH100" i="2"/>
  <c r="LI100" i="2"/>
  <c r="LJ100" i="2"/>
  <c r="LK100" i="2"/>
  <c r="LL100" i="2"/>
  <c r="LM100" i="2"/>
  <c r="LN100" i="2"/>
  <c r="LO100" i="2"/>
  <c r="LP100" i="2"/>
  <c r="LQ100" i="2"/>
  <c r="LR100" i="2"/>
  <c r="LS100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FB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GS101" i="2"/>
  <c r="GT101" i="2"/>
  <c r="GU101" i="2"/>
  <c r="GV101" i="2"/>
  <c r="GW101" i="2"/>
  <c r="GX101" i="2"/>
  <c r="GY101" i="2"/>
  <c r="GZ101" i="2"/>
  <c r="HA101" i="2"/>
  <c r="HB101" i="2"/>
  <c r="HC101" i="2"/>
  <c r="HD101" i="2"/>
  <c r="HE101" i="2"/>
  <c r="HF101" i="2"/>
  <c r="HG101" i="2"/>
  <c r="HH101" i="2"/>
  <c r="HI101" i="2"/>
  <c r="HJ101" i="2"/>
  <c r="HK101" i="2"/>
  <c r="HL101" i="2"/>
  <c r="HM101" i="2"/>
  <c r="HN101" i="2"/>
  <c r="HO101" i="2"/>
  <c r="HP101" i="2"/>
  <c r="HQ101" i="2"/>
  <c r="HR101" i="2"/>
  <c r="HS101" i="2"/>
  <c r="HT101" i="2"/>
  <c r="HU101" i="2"/>
  <c r="HV101" i="2"/>
  <c r="HW101" i="2"/>
  <c r="HX101" i="2"/>
  <c r="HY101" i="2"/>
  <c r="HZ101" i="2"/>
  <c r="IA101" i="2"/>
  <c r="IB101" i="2"/>
  <c r="IC101" i="2"/>
  <c r="ID101" i="2"/>
  <c r="IE101" i="2"/>
  <c r="IF101" i="2"/>
  <c r="IG101" i="2"/>
  <c r="IH101" i="2"/>
  <c r="II101" i="2"/>
  <c r="IJ101" i="2"/>
  <c r="IK101" i="2"/>
  <c r="IL101" i="2"/>
  <c r="IM101" i="2"/>
  <c r="IN101" i="2"/>
  <c r="IO101" i="2"/>
  <c r="IP101" i="2"/>
  <c r="IQ101" i="2"/>
  <c r="IR101" i="2"/>
  <c r="IS101" i="2"/>
  <c r="IT101" i="2"/>
  <c r="IU101" i="2"/>
  <c r="IV101" i="2"/>
  <c r="IW101" i="2"/>
  <c r="IX101" i="2"/>
  <c r="IY101" i="2"/>
  <c r="IZ101" i="2"/>
  <c r="JA101" i="2"/>
  <c r="JB101" i="2"/>
  <c r="JC101" i="2"/>
  <c r="JD101" i="2"/>
  <c r="JE101" i="2"/>
  <c r="JF101" i="2"/>
  <c r="JG101" i="2"/>
  <c r="JH101" i="2"/>
  <c r="JI101" i="2"/>
  <c r="JJ101" i="2"/>
  <c r="JK101" i="2"/>
  <c r="JL101" i="2"/>
  <c r="JM101" i="2"/>
  <c r="JN101" i="2"/>
  <c r="JO101" i="2"/>
  <c r="JP101" i="2"/>
  <c r="JQ101" i="2"/>
  <c r="JR101" i="2"/>
  <c r="JS101" i="2"/>
  <c r="JT101" i="2"/>
  <c r="JU101" i="2"/>
  <c r="JV101" i="2"/>
  <c r="JW101" i="2"/>
  <c r="JX101" i="2"/>
  <c r="JY101" i="2"/>
  <c r="JZ101" i="2"/>
  <c r="KA101" i="2"/>
  <c r="KB101" i="2"/>
  <c r="KC101" i="2"/>
  <c r="KD101" i="2"/>
  <c r="KE101" i="2"/>
  <c r="KF101" i="2"/>
  <c r="KG101" i="2"/>
  <c r="KH101" i="2"/>
  <c r="KI101" i="2"/>
  <c r="KJ101" i="2"/>
  <c r="KK101" i="2"/>
  <c r="KL101" i="2"/>
  <c r="KM101" i="2"/>
  <c r="KN101" i="2"/>
  <c r="KO101" i="2"/>
  <c r="KP101" i="2"/>
  <c r="KQ101" i="2"/>
  <c r="KR101" i="2"/>
  <c r="KS101" i="2"/>
  <c r="KT101" i="2"/>
  <c r="KU101" i="2"/>
  <c r="KV101" i="2"/>
  <c r="KW101" i="2"/>
  <c r="KX101" i="2"/>
  <c r="KY101" i="2"/>
  <c r="KZ101" i="2"/>
  <c r="LA101" i="2"/>
  <c r="LB101" i="2"/>
  <c r="LC101" i="2"/>
  <c r="LD101" i="2"/>
  <c r="LE101" i="2"/>
  <c r="LF101" i="2"/>
  <c r="LG101" i="2"/>
  <c r="LH101" i="2"/>
  <c r="LI101" i="2"/>
  <c r="LJ101" i="2"/>
  <c r="LK101" i="2"/>
  <c r="LL101" i="2"/>
  <c r="LM101" i="2"/>
  <c r="LN101" i="2"/>
  <c r="LO101" i="2"/>
  <c r="LP101" i="2"/>
  <c r="LQ101" i="2"/>
  <c r="LR101" i="2"/>
  <c r="LS101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DY102" i="2"/>
  <c r="DZ102" i="2"/>
  <c r="EA102" i="2"/>
  <c r="EB102" i="2"/>
  <c r="EC102" i="2"/>
  <c r="ED102" i="2"/>
  <c r="EE102" i="2"/>
  <c r="EF102" i="2"/>
  <c r="EG102" i="2"/>
  <c r="EH102" i="2"/>
  <c r="EI102" i="2"/>
  <c r="EJ102" i="2"/>
  <c r="EK102" i="2"/>
  <c r="EL102" i="2"/>
  <c r="EM102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A102" i="2"/>
  <c r="FB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R102" i="2"/>
  <c r="GS102" i="2"/>
  <c r="GT102" i="2"/>
  <c r="GU102" i="2"/>
  <c r="GV102" i="2"/>
  <c r="GW102" i="2"/>
  <c r="GX102" i="2"/>
  <c r="GY102" i="2"/>
  <c r="GZ102" i="2"/>
  <c r="HA102" i="2"/>
  <c r="HB102" i="2"/>
  <c r="HC102" i="2"/>
  <c r="HD102" i="2"/>
  <c r="HE102" i="2"/>
  <c r="HF102" i="2"/>
  <c r="HG102" i="2"/>
  <c r="HH102" i="2"/>
  <c r="HI102" i="2"/>
  <c r="HJ102" i="2"/>
  <c r="HK102" i="2"/>
  <c r="HL102" i="2"/>
  <c r="HM102" i="2"/>
  <c r="HN102" i="2"/>
  <c r="HO102" i="2"/>
  <c r="HP102" i="2"/>
  <c r="HQ102" i="2"/>
  <c r="HR102" i="2"/>
  <c r="HS102" i="2"/>
  <c r="HT102" i="2"/>
  <c r="HU102" i="2"/>
  <c r="HV102" i="2"/>
  <c r="HW102" i="2"/>
  <c r="HX102" i="2"/>
  <c r="HY102" i="2"/>
  <c r="HZ102" i="2"/>
  <c r="IA102" i="2"/>
  <c r="IB102" i="2"/>
  <c r="IC102" i="2"/>
  <c r="ID102" i="2"/>
  <c r="IE102" i="2"/>
  <c r="IF102" i="2"/>
  <c r="IG102" i="2"/>
  <c r="IH102" i="2"/>
  <c r="II102" i="2"/>
  <c r="IJ102" i="2"/>
  <c r="IK102" i="2"/>
  <c r="IL102" i="2"/>
  <c r="IM102" i="2"/>
  <c r="IN102" i="2"/>
  <c r="IO102" i="2"/>
  <c r="IP102" i="2"/>
  <c r="IQ102" i="2"/>
  <c r="IR102" i="2"/>
  <c r="IS102" i="2"/>
  <c r="IT102" i="2"/>
  <c r="IU102" i="2"/>
  <c r="IV102" i="2"/>
  <c r="IW102" i="2"/>
  <c r="IX102" i="2"/>
  <c r="IY102" i="2"/>
  <c r="IZ102" i="2"/>
  <c r="JA102" i="2"/>
  <c r="JB102" i="2"/>
  <c r="JC102" i="2"/>
  <c r="JD102" i="2"/>
  <c r="JE102" i="2"/>
  <c r="JF102" i="2"/>
  <c r="JG102" i="2"/>
  <c r="JH102" i="2"/>
  <c r="JI102" i="2"/>
  <c r="JJ102" i="2"/>
  <c r="JK102" i="2"/>
  <c r="JL102" i="2"/>
  <c r="JM102" i="2"/>
  <c r="JN102" i="2"/>
  <c r="JO102" i="2"/>
  <c r="JP102" i="2"/>
  <c r="JQ102" i="2"/>
  <c r="JR102" i="2"/>
  <c r="JS102" i="2"/>
  <c r="JT102" i="2"/>
  <c r="JU102" i="2"/>
  <c r="JV102" i="2"/>
  <c r="JW102" i="2"/>
  <c r="JX102" i="2"/>
  <c r="JY102" i="2"/>
  <c r="JZ102" i="2"/>
  <c r="KA102" i="2"/>
  <c r="KB102" i="2"/>
  <c r="KC102" i="2"/>
  <c r="KD102" i="2"/>
  <c r="KE102" i="2"/>
  <c r="KF102" i="2"/>
  <c r="KG102" i="2"/>
  <c r="KH102" i="2"/>
  <c r="KI102" i="2"/>
  <c r="KJ102" i="2"/>
  <c r="KK102" i="2"/>
  <c r="KL102" i="2"/>
  <c r="KM102" i="2"/>
  <c r="KN102" i="2"/>
  <c r="KO102" i="2"/>
  <c r="KP102" i="2"/>
  <c r="KQ102" i="2"/>
  <c r="KR102" i="2"/>
  <c r="KS102" i="2"/>
  <c r="KT102" i="2"/>
  <c r="KU102" i="2"/>
  <c r="KV102" i="2"/>
  <c r="KW102" i="2"/>
  <c r="KX102" i="2"/>
  <c r="KY102" i="2"/>
  <c r="KZ102" i="2"/>
  <c r="LA102" i="2"/>
  <c r="LB102" i="2"/>
  <c r="LC102" i="2"/>
  <c r="LD102" i="2"/>
  <c r="LE102" i="2"/>
  <c r="LF102" i="2"/>
  <c r="LG102" i="2"/>
  <c r="LH102" i="2"/>
  <c r="LI102" i="2"/>
  <c r="LJ102" i="2"/>
  <c r="LK102" i="2"/>
  <c r="LL102" i="2"/>
  <c r="LM102" i="2"/>
  <c r="LN102" i="2"/>
  <c r="LO102" i="2"/>
  <c r="LP102" i="2"/>
  <c r="LQ102" i="2"/>
  <c r="LR102" i="2"/>
  <c r="LS102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DY103" i="2"/>
  <c r="DZ103" i="2"/>
  <c r="EA103" i="2"/>
  <c r="EB103" i="2"/>
  <c r="EC103" i="2"/>
  <c r="ED103" i="2"/>
  <c r="EE103" i="2"/>
  <c r="EF103" i="2"/>
  <c r="EG103" i="2"/>
  <c r="EH103" i="2"/>
  <c r="EI103" i="2"/>
  <c r="EJ103" i="2"/>
  <c r="EK103" i="2"/>
  <c r="EL103" i="2"/>
  <c r="EM103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A103" i="2"/>
  <c r="FB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GQ103" i="2"/>
  <c r="GR103" i="2"/>
  <c r="GS103" i="2"/>
  <c r="GT103" i="2"/>
  <c r="GU103" i="2"/>
  <c r="GV103" i="2"/>
  <c r="GW103" i="2"/>
  <c r="GX103" i="2"/>
  <c r="GY103" i="2"/>
  <c r="GZ103" i="2"/>
  <c r="HA103" i="2"/>
  <c r="HB103" i="2"/>
  <c r="HC103" i="2"/>
  <c r="HD103" i="2"/>
  <c r="HE103" i="2"/>
  <c r="HF103" i="2"/>
  <c r="HG103" i="2"/>
  <c r="HH103" i="2"/>
  <c r="HI103" i="2"/>
  <c r="HJ103" i="2"/>
  <c r="HK103" i="2"/>
  <c r="HL103" i="2"/>
  <c r="HM103" i="2"/>
  <c r="HN103" i="2"/>
  <c r="HO103" i="2"/>
  <c r="HP103" i="2"/>
  <c r="HQ103" i="2"/>
  <c r="HR103" i="2"/>
  <c r="HS103" i="2"/>
  <c r="HT103" i="2"/>
  <c r="HU103" i="2"/>
  <c r="HV103" i="2"/>
  <c r="HW103" i="2"/>
  <c r="HX103" i="2"/>
  <c r="HY103" i="2"/>
  <c r="HZ103" i="2"/>
  <c r="IA103" i="2"/>
  <c r="IB103" i="2"/>
  <c r="IC103" i="2"/>
  <c r="ID103" i="2"/>
  <c r="IE103" i="2"/>
  <c r="IF103" i="2"/>
  <c r="IG103" i="2"/>
  <c r="IH103" i="2"/>
  <c r="II103" i="2"/>
  <c r="IJ103" i="2"/>
  <c r="IK103" i="2"/>
  <c r="IL103" i="2"/>
  <c r="IM103" i="2"/>
  <c r="IN103" i="2"/>
  <c r="IO103" i="2"/>
  <c r="IP103" i="2"/>
  <c r="IQ103" i="2"/>
  <c r="IR103" i="2"/>
  <c r="IS103" i="2"/>
  <c r="IT103" i="2"/>
  <c r="IU103" i="2"/>
  <c r="IV103" i="2"/>
  <c r="IW103" i="2"/>
  <c r="IX103" i="2"/>
  <c r="IY103" i="2"/>
  <c r="IZ103" i="2"/>
  <c r="JA103" i="2"/>
  <c r="JB103" i="2"/>
  <c r="JC103" i="2"/>
  <c r="JD103" i="2"/>
  <c r="JE103" i="2"/>
  <c r="JF103" i="2"/>
  <c r="JG103" i="2"/>
  <c r="JH103" i="2"/>
  <c r="JI103" i="2"/>
  <c r="JJ103" i="2"/>
  <c r="JK103" i="2"/>
  <c r="JL103" i="2"/>
  <c r="JM103" i="2"/>
  <c r="JN103" i="2"/>
  <c r="JO103" i="2"/>
  <c r="JP103" i="2"/>
  <c r="JQ103" i="2"/>
  <c r="JR103" i="2"/>
  <c r="JS103" i="2"/>
  <c r="JT103" i="2"/>
  <c r="JU103" i="2"/>
  <c r="JV103" i="2"/>
  <c r="JW103" i="2"/>
  <c r="JX103" i="2"/>
  <c r="JY103" i="2"/>
  <c r="JZ103" i="2"/>
  <c r="KA103" i="2"/>
  <c r="KB103" i="2"/>
  <c r="KC103" i="2"/>
  <c r="KD103" i="2"/>
  <c r="KE103" i="2"/>
  <c r="KF103" i="2"/>
  <c r="KG103" i="2"/>
  <c r="KH103" i="2"/>
  <c r="KI103" i="2"/>
  <c r="KJ103" i="2"/>
  <c r="KK103" i="2"/>
  <c r="KL103" i="2"/>
  <c r="KM103" i="2"/>
  <c r="KN103" i="2"/>
  <c r="KO103" i="2"/>
  <c r="KP103" i="2"/>
  <c r="KQ103" i="2"/>
  <c r="KR103" i="2"/>
  <c r="KS103" i="2"/>
  <c r="KT103" i="2"/>
  <c r="KU103" i="2"/>
  <c r="KV103" i="2"/>
  <c r="KW103" i="2"/>
  <c r="KX103" i="2"/>
  <c r="KY103" i="2"/>
  <c r="KZ103" i="2"/>
  <c r="LA103" i="2"/>
  <c r="LB103" i="2"/>
  <c r="LC103" i="2"/>
  <c r="LD103" i="2"/>
  <c r="LE103" i="2"/>
  <c r="LF103" i="2"/>
  <c r="LG103" i="2"/>
  <c r="LH103" i="2"/>
  <c r="LI103" i="2"/>
  <c r="LJ103" i="2"/>
  <c r="LK103" i="2"/>
  <c r="LL103" i="2"/>
  <c r="LM103" i="2"/>
  <c r="LN103" i="2"/>
  <c r="LO103" i="2"/>
  <c r="LP103" i="2"/>
  <c r="LQ103" i="2"/>
  <c r="LR103" i="2"/>
  <c r="LS103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CY104" i="2"/>
  <c r="CZ104" i="2"/>
  <c r="DA104" i="2"/>
  <c r="DB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DY104" i="2"/>
  <c r="DZ104" i="2"/>
  <c r="EA104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FB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R104" i="2"/>
  <c r="GS104" i="2"/>
  <c r="GT104" i="2"/>
  <c r="GU104" i="2"/>
  <c r="GV104" i="2"/>
  <c r="GW104" i="2"/>
  <c r="GX104" i="2"/>
  <c r="GY104" i="2"/>
  <c r="GZ104" i="2"/>
  <c r="HA104" i="2"/>
  <c r="HB104" i="2"/>
  <c r="HC104" i="2"/>
  <c r="HD104" i="2"/>
  <c r="HE104" i="2"/>
  <c r="HF104" i="2"/>
  <c r="HG104" i="2"/>
  <c r="HH104" i="2"/>
  <c r="HI104" i="2"/>
  <c r="HJ104" i="2"/>
  <c r="HK104" i="2"/>
  <c r="HL104" i="2"/>
  <c r="HM104" i="2"/>
  <c r="HN104" i="2"/>
  <c r="HO104" i="2"/>
  <c r="HP104" i="2"/>
  <c r="HQ104" i="2"/>
  <c r="HR104" i="2"/>
  <c r="HS104" i="2"/>
  <c r="HT104" i="2"/>
  <c r="HU104" i="2"/>
  <c r="HV104" i="2"/>
  <c r="HW104" i="2"/>
  <c r="HX104" i="2"/>
  <c r="HY104" i="2"/>
  <c r="HZ104" i="2"/>
  <c r="IA104" i="2"/>
  <c r="IB104" i="2"/>
  <c r="IC104" i="2"/>
  <c r="ID104" i="2"/>
  <c r="IE104" i="2"/>
  <c r="IF104" i="2"/>
  <c r="IG104" i="2"/>
  <c r="IH104" i="2"/>
  <c r="II104" i="2"/>
  <c r="IJ104" i="2"/>
  <c r="IK104" i="2"/>
  <c r="IL104" i="2"/>
  <c r="IM104" i="2"/>
  <c r="IN104" i="2"/>
  <c r="IO104" i="2"/>
  <c r="IP104" i="2"/>
  <c r="IQ104" i="2"/>
  <c r="IR104" i="2"/>
  <c r="IS104" i="2"/>
  <c r="IT104" i="2"/>
  <c r="IU104" i="2"/>
  <c r="IV104" i="2"/>
  <c r="IW104" i="2"/>
  <c r="IX104" i="2"/>
  <c r="IY104" i="2"/>
  <c r="IZ104" i="2"/>
  <c r="JA104" i="2"/>
  <c r="JB104" i="2"/>
  <c r="JC104" i="2"/>
  <c r="JD104" i="2"/>
  <c r="JE104" i="2"/>
  <c r="JF104" i="2"/>
  <c r="JG104" i="2"/>
  <c r="JH104" i="2"/>
  <c r="JI104" i="2"/>
  <c r="JJ104" i="2"/>
  <c r="JK104" i="2"/>
  <c r="JL104" i="2"/>
  <c r="JM104" i="2"/>
  <c r="JN104" i="2"/>
  <c r="JO104" i="2"/>
  <c r="JP104" i="2"/>
  <c r="JQ104" i="2"/>
  <c r="JR104" i="2"/>
  <c r="JS104" i="2"/>
  <c r="JT104" i="2"/>
  <c r="JU104" i="2"/>
  <c r="JV104" i="2"/>
  <c r="JW104" i="2"/>
  <c r="JX104" i="2"/>
  <c r="JY104" i="2"/>
  <c r="JZ104" i="2"/>
  <c r="KA104" i="2"/>
  <c r="KB104" i="2"/>
  <c r="KC104" i="2"/>
  <c r="KD104" i="2"/>
  <c r="KE104" i="2"/>
  <c r="KF104" i="2"/>
  <c r="KG104" i="2"/>
  <c r="KH104" i="2"/>
  <c r="KI104" i="2"/>
  <c r="KJ104" i="2"/>
  <c r="KK104" i="2"/>
  <c r="KL104" i="2"/>
  <c r="KM104" i="2"/>
  <c r="KN104" i="2"/>
  <c r="KO104" i="2"/>
  <c r="KP104" i="2"/>
  <c r="KQ104" i="2"/>
  <c r="KR104" i="2"/>
  <c r="KS104" i="2"/>
  <c r="KT104" i="2"/>
  <c r="KU104" i="2"/>
  <c r="KV104" i="2"/>
  <c r="KW104" i="2"/>
  <c r="KX104" i="2"/>
  <c r="KY104" i="2"/>
  <c r="KZ104" i="2"/>
  <c r="LA104" i="2"/>
  <c r="LB104" i="2"/>
  <c r="LC104" i="2"/>
  <c r="LD104" i="2"/>
  <c r="LE104" i="2"/>
  <c r="LF104" i="2"/>
  <c r="LG104" i="2"/>
  <c r="LH104" i="2"/>
  <c r="LI104" i="2"/>
  <c r="LJ104" i="2"/>
  <c r="LK104" i="2"/>
  <c r="LL104" i="2"/>
  <c r="LM104" i="2"/>
  <c r="LN104" i="2"/>
  <c r="LO104" i="2"/>
  <c r="LP104" i="2"/>
  <c r="LQ104" i="2"/>
  <c r="LR104" i="2"/>
  <c r="LS104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DY105" i="2"/>
  <c r="DZ105" i="2"/>
  <c r="EA105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FB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R105" i="2"/>
  <c r="GS105" i="2"/>
  <c r="GT105" i="2"/>
  <c r="GU105" i="2"/>
  <c r="GV105" i="2"/>
  <c r="GW105" i="2"/>
  <c r="GX105" i="2"/>
  <c r="GY105" i="2"/>
  <c r="GZ105" i="2"/>
  <c r="HA105" i="2"/>
  <c r="HB105" i="2"/>
  <c r="HC105" i="2"/>
  <c r="HD105" i="2"/>
  <c r="HE105" i="2"/>
  <c r="HF105" i="2"/>
  <c r="HG105" i="2"/>
  <c r="HH105" i="2"/>
  <c r="HI105" i="2"/>
  <c r="HJ105" i="2"/>
  <c r="HK105" i="2"/>
  <c r="HL105" i="2"/>
  <c r="HM105" i="2"/>
  <c r="HN105" i="2"/>
  <c r="HO105" i="2"/>
  <c r="HP105" i="2"/>
  <c r="HQ105" i="2"/>
  <c r="HR105" i="2"/>
  <c r="HS105" i="2"/>
  <c r="HT105" i="2"/>
  <c r="HU105" i="2"/>
  <c r="HV105" i="2"/>
  <c r="HW105" i="2"/>
  <c r="HX105" i="2"/>
  <c r="HY105" i="2"/>
  <c r="HZ105" i="2"/>
  <c r="IA105" i="2"/>
  <c r="IB105" i="2"/>
  <c r="IC105" i="2"/>
  <c r="ID105" i="2"/>
  <c r="IE105" i="2"/>
  <c r="IF105" i="2"/>
  <c r="IG105" i="2"/>
  <c r="IH105" i="2"/>
  <c r="II105" i="2"/>
  <c r="IJ105" i="2"/>
  <c r="IK105" i="2"/>
  <c r="IL105" i="2"/>
  <c r="IM105" i="2"/>
  <c r="IN105" i="2"/>
  <c r="IO105" i="2"/>
  <c r="IP105" i="2"/>
  <c r="IQ105" i="2"/>
  <c r="IR105" i="2"/>
  <c r="IS105" i="2"/>
  <c r="IT105" i="2"/>
  <c r="IU105" i="2"/>
  <c r="IV105" i="2"/>
  <c r="IW105" i="2"/>
  <c r="IX105" i="2"/>
  <c r="IY105" i="2"/>
  <c r="IZ105" i="2"/>
  <c r="JA105" i="2"/>
  <c r="JB105" i="2"/>
  <c r="JC105" i="2"/>
  <c r="JD105" i="2"/>
  <c r="JE105" i="2"/>
  <c r="JF105" i="2"/>
  <c r="JG105" i="2"/>
  <c r="JH105" i="2"/>
  <c r="JI105" i="2"/>
  <c r="JJ105" i="2"/>
  <c r="JK105" i="2"/>
  <c r="JL105" i="2"/>
  <c r="JM105" i="2"/>
  <c r="JN105" i="2"/>
  <c r="JO105" i="2"/>
  <c r="JP105" i="2"/>
  <c r="JQ105" i="2"/>
  <c r="JR105" i="2"/>
  <c r="JS105" i="2"/>
  <c r="JT105" i="2"/>
  <c r="JU105" i="2"/>
  <c r="JV105" i="2"/>
  <c r="JW105" i="2"/>
  <c r="JX105" i="2"/>
  <c r="JY105" i="2"/>
  <c r="JZ105" i="2"/>
  <c r="KA105" i="2"/>
  <c r="KB105" i="2"/>
  <c r="KC105" i="2"/>
  <c r="KD105" i="2"/>
  <c r="KE105" i="2"/>
  <c r="KF105" i="2"/>
  <c r="KG105" i="2"/>
  <c r="KH105" i="2"/>
  <c r="KI105" i="2"/>
  <c r="KJ105" i="2"/>
  <c r="KK105" i="2"/>
  <c r="KL105" i="2"/>
  <c r="KM105" i="2"/>
  <c r="KN105" i="2"/>
  <c r="KO105" i="2"/>
  <c r="KP105" i="2"/>
  <c r="KQ105" i="2"/>
  <c r="KR105" i="2"/>
  <c r="KS105" i="2"/>
  <c r="KT105" i="2"/>
  <c r="KU105" i="2"/>
  <c r="KV105" i="2"/>
  <c r="KW105" i="2"/>
  <c r="KX105" i="2"/>
  <c r="KY105" i="2"/>
  <c r="KZ105" i="2"/>
  <c r="LA105" i="2"/>
  <c r="LB105" i="2"/>
  <c r="LC105" i="2"/>
  <c r="LD105" i="2"/>
  <c r="LE105" i="2"/>
  <c r="LF105" i="2"/>
  <c r="LG105" i="2"/>
  <c r="LH105" i="2"/>
  <c r="LI105" i="2"/>
  <c r="LJ105" i="2"/>
  <c r="LK105" i="2"/>
  <c r="LL105" i="2"/>
  <c r="LM105" i="2"/>
  <c r="LN105" i="2"/>
  <c r="LO105" i="2"/>
  <c r="LP105" i="2"/>
  <c r="LQ105" i="2"/>
  <c r="LR105" i="2"/>
  <c r="LS105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U106" i="2"/>
  <c r="CV106" i="2"/>
  <c r="CW106" i="2"/>
  <c r="CX106" i="2"/>
  <c r="CY106" i="2"/>
  <c r="CZ106" i="2"/>
  <c r="DA106" i="2"/>
  <c r="DB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DY106" i="2"/>
  <c r="DZ106" i="2"/>
  <c r="EA106" i="2"/>
  <c r="EB106" i="2"/>
  <c r="EC106" i="2"/>
  <c r="ED106" i="2"/>
  <c r="EE106" i="2"/>
  <c r="EF106" i="2"/>
  <c r="EG106" i="2"/>
  <c r="EH106" i="2"/>
  <c r="EI106" i="2"/>
  <c r="EJ106" i="2"/>
  <c r="EK106" i="2"/>
  <c r="EL106" i="2"/>
  <c r="EM106" i="2"/>
  <c r="EN106" i="2"/>
  <c r="EO106" i="2"/>
  <c r="EP106" i="2"/>
  <c r="EQ106" i="2"/>
  <c r="ER106" i="2"/>
  <c r="ES106" i="2"/>
  <c r="ET106" i="2"/>
  <c r="EU106" i="2"/>
  <c r="EV106" i="2"/>
  <c r="EW106" i="2"/>
  <c r="EX106" i="2"/>
  <c r="EY106" i="2"/>
  <c r="EZ106" i="2"/>
  <c r="FA106" i="2"/>
  <c r="FB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R106" i="2"/>
  <c r="GS106" i="2"/>
  <c r="GT106" i="2"/>
  <c r="GU106" i="2"/>
  <c r="GV106" i="2"/>
  <c r="GW106" i="2"/>
  <c r="GX106" i="2"/>
  <c r="GY106" i="2"/>
  <c r="GZ106" i="2"/>
  <c r="HA106" i="2"/>
  <c r="HB106" i="2"/>
  <c r="HC106" i="2"/>
  <c r="HD106" i="2"/>
  <c r="HE106" i="2"/>
  <c r="HF106" i="2"/>
  <c r="HG106" i="2"/>
  <c r="HH106" i="2"/>
  <c r="HI106" i="2"/>
  <c r="HJ106" i="2"/>
  <c r="HK106" i="2"/>
  <c r="HL106" i="2"/>
  <c r="HM106" i="2"/>
  <c r="HN106" i="2"/>
  <c r="HO106" i="2"/>
  <c r="HP106" i="2"/>
  <c r="HQ106" i="2"/>
  <c r="HR106" i="2"/>
  <c r="HS106" i="2"/>
  <c r="HT106" i="2"/>
  <c r="HU106" i="2"/>
  <c r="HV106" i="2"/>
  <c r="HW106" i="2"/>
  <c r="HX106" i="2"/>
  <c r="HY106" i="2"/>
  <c r="HZ106" i="2"/>
  <c r="IA106" i="2"/>
  <c r="IB106" i="2"/>
  <c r="IC106" i="2"/>
  <c r="ID106" i="2"/>
  <c r="IE106" i="2"/>
  <c r="IF106" i="2"/>
  <c r="IG106" i="2"/>
  <c r="IH106" i="2"/>
  <c r="II106" i="2"/>
  <c r="IJ106" i="2"/>
  <c r="IK106" i="2"/>
  <c r="IL106" i="2"/>
  <c r="IM106" i="2"/>
  <c r="IN106" i="2"/>
  <c r="IO106" i="2"/>
  <c r="IP106" i="2"/>
  <c r="IQ106" i="2"/>
  <c r="IR106" i="2"/>
  <c r="IS106" i="2"/>
  <c r="IT106" i="2"/>
  <c r="IU106" i="2"/>
  <c r="IV106" i="2"/>
  <c r="IW106" i="2"/>
  <c r="IX106" i="2"/>
  <c r="IY106" i="2"/>
  <c r="IZ106" i="2"/>
  <c r="JA106" i="2"/>
  <c r="JB106" i="2"/>
  <c r="JC106" i="2"/>
  <c r="JD106" i="2"/>
  <c r="JE106" i="2"/>
  <c r="JF106" i="2"/>
  <c r="JG106" i="2"/>
  <c r="JH106" i="2"/>
  <c r="JI106" i="2"/>
  <c r="JJ106" i="2"/>
  <c r="JK106" i="2"/>
  <c r="JL106" i="2"/>
  <c r="JM106" i="2"/>
  <c r="JN106" i="2"/>
  <c r="JO106" i="2"/>
  <c r="JP106" i="2"/>
  <c r="JQ106" i="2"/>
  <c r="JR106" i="2"/>
  <c r="JS106" i="2"/>
  <c r="JT106" i="2"/>
  <c r="JU106" i="2"/>
  <c r="JV106" i="2"/>
  <c r="JW106" i="2"/>
  <c r="JX106" i="2"/>
  <c r="JY106" i="2"/>
  <c r="JZ106" i="2"/>
  <c r="KA106" i="2"/>
  <c r="KB106" i="2"/>
  <c r="KC106" i="2"/>
  <c r="KD106" i="2"/>
  <c r="KE106" i="2"/>
  <c r="KF106" i="2"/>
  <c r="KG106" i="2"/>
  <c r="KH106" i="2"/>
  <c r="KI106" i="2"/>
  <c r="KJ106" i="2"/>
  <c r="KK106" i="2"/>
  <c r="KL106" i="2"/>
  <c r="KM106" i="2"/>
  <c r="KN106" i="2"/>
  <c r="KO106" i="2"/>
  <c r="KP106" i="2"/>
  <c r="KQ106" i="2"/>
  <c r="KR106" i="2"/>
  <c r="KS106" i="2"/>
  <c r="KT106" i="2"/>
  <c r="KU106" i="2"/>
  <c r="KV106" i="2"/>
  <c r="KW106" i="2"/>
  <c r="KX106" i="2"/>
  <c r="KY106" i="2"/>
  <c r="KZ106" i="2"/>
  <c r="LA106" i="2"/>
  <c r="LB106" i="2"/>
  <c r="LC106" i="2"/>
  <c r="LD106" i="2"/>
  <c r="LE106" i="2"/>
  <c r="LF106" i="2"/>
  <c r="LG106" i="2"/>
  <c r="LH106" i="2"/>
  <c r="LI106" i="2"/>
  <c r="LJ106" i="2"/>
  <c r="LK106" i="2"/>
  <c r="LL106" i="2"/>
  <c r="LM106" i="2"/>
  <c r="LN106" i="2"/>
  <c r="LO106" i="2"/>
  <c r="LP106" i="2"/>
  <c r="LQ106" i="2"/>
  <c r="LR106" i="2"/>
  <c r="LS106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U107" i="2"/>
  <c r="CV107" i="2"/>
  <c r="CW107" i="2"/>
  <c r="CX107" i="2"/>
  <c r="CY107" i="2"/>
  <c r="CZ107" i="2"/>
  <c r="DA107" i="2"/>
  <c r="DB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DY107" i="2"/>
  <c r="DZ107" i="2"/>
  <c r="EA107" i="2"/>
  <c r="EB107" i="2"/>
  <c r="EC107" i="2"/>
  <c r="ED107" i="2"/>
  <c r="EE107" i="2"/>
  <c r="EF107" i="2"/>
  <c r="EG107" i="2"/>
  <c r="EH107" i="2"/>
  <c r="EI107" i="2"/>
  <c r="EJ107" i="2"/>
  <c r="EK107" i="2"/>
  <c r="EL107" i="2"/>
  <c r="EM107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A107" i="2"/>
  <c r="FB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C107" i="2"/>
  <c r="HD107" i="2"/>
  <c r="HE107" i="2"/>
  <c r="HF107" i="2"/>
  <c r="HG107" i="2"/>
  <c r="HH107" i="2"/>
  <c r="HI107" i="2"/>
  <c r="HJ107" i="2"/>
  <c r="HK107" i="2"/>
  <c r="HL107" i="2"/>
  <c r="HM107" i="2"/>
  <c r="HN107" i="2"/>
  <c r="HO107" i="2"/>
  <c r="HP107" i="2"/>
  <c r="HQ107" i="2"/>
  <c r="HR107" i="2"/>
  <c r="HS107" i="2"/>
  <c r="HT107" i="2"/>
  <c r="HU107" i="2"/>
  <c r="HV107" i="2"/>
  <c r="HW107" i="2"/>
  <c r="HX107" i="2"/>
  <c r="HY107" i="2"/>
  <c r="HZ107" i="2"/>
  <c r="IA107" i="2"/>
  <c r="IB107" i="2"/>
  <c r="IC107" i="2"/>
  <c r="ID107" i="2"/>
  <c r="IE107" i="2"/>
  <c r="IF107" i="2"/>
  <c r="IG107" i="2"/>
  <c r="IH107" i="2"/>
  <c r="II107" i="2"/>
  <c r="IJ107" i="2"/>
  <c r="IK107" i="2"/>
  <c r="IL107" i="2"/>
  <c r="IM107" i="2"/>
  <c r="IN107" i="2"/>
  <c r="IO107" i="2"/>
  <c r="IP107" i="2"/>
  <c r="IQ107" i="2"/>
  <c r="IR107" i="2"/>
  <c r="IS107" i="2"/>
  <c r="IT107" i="2"/>
  <c r="IU107" i="2"/>
  <c r="IV107" i="2"/>
  <c r="IW107" i="2"/>
  <c r="IX107" i="2"/>
  <c r="IY107" i="2"/>
  <c r="IZ107" i="2"/>
  <c r="JA107" i="2"/>
  <c r="JB107" i="2"/>
  <c r="JC107" i="2"/>
  <c r="JD107" i="2"/>
  <c r="JE107" i="2"/>
  <c r="JF107" i="2"/>
  <c r="JG107" i="2"/>
  <c r="JH107" i="2"/>
  <c r="JI107" i="2"/>
  <c r="JJ107" i="2"/>
  <c r="JK107" i="2"/>
  <c r="JL107" i="2"/>
  <c r="JM107" i="2"/>
  <c r="JN107" i="2"/>
  <c r="JO107" i="2"/>
  <c r="JP107" i="2"/>
  <c r="JQ107" i="2"/>
  <c r="JR107" i="2"/>
  <c r="JS107" i="2"/>
  <c r="JT107" i="2"/>
  <c r="JU107" i="2"/>
  <c r="JV107" i="2"/>
  <c r="JW107" i="2"/>
  <c r="JX107" i="2"/>
  <c r="JY107" i="2"/>
  <c r="JZ107" i="2"/>
  <c r="KA107" i="2"/>
  <c r="KB107" i="2"/>
  <c r="KC107" i="2"/>
  <c r="KD107" i="2"/>
  <c r="KE107" i="2"/>
  <c r="KF107" i="2"/>
  <c r="KG107" i="2"/>
  <c r="KH107" i="2"/>
  <c r="KI107" i="2"/>
  <c r="KJ107" i="2"/>
  <c r="KK107" i="2"/>
  <c r="KL107" i="2"/>
  <c r="KM107" i="2"/>
  <c r="KN107" i="2"/>
  <c r="KO107" i="2"/>
  <c r="KP107" i="2"/>
  <c r="KQ107" i="2"/>
  <c r="KR107" i="2"/>
  <c r="KS107" i="2"/>
  <c r="KT107" i="2"/>
  <c r="KU107" i="2"/>
  <c r="KV107" i="2"/>
  <c r="KW107" i="2"/>
  <c r="KX107" i="2"/>
  <c r="KY107" i="2"/>
  <c r="KZ107" i="2"/>
  <c r="LA107" i="2"/>
  <c r="LB107" i="2"/>
  <c r="LC107" i="2"/>
  <c r="LD107" i="2"/>
  <c r="LE107" i="2"/>
  <c r="LF107" i="2"/>
  <c r="LG107" i="2"/>
  <c r="LH107" i="2"/>
  <c r="LI107" i="2"/>
  <c r="LJ107" i="2"/>
  <c r="LK107" i="2"/>
  <c r="LL107" i="2"/>
  <c r="LM107" i="2"/>
  <c r="LN107" i="2"/>
  <c r="LO107" i="2"/>
  <c r="LP107" i="2"/>
  <c r="LQ107" i="2"/>
  <c r="LR107" i="2"/>
  <c r="LS107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CY108" i="2"/>
  <c r="CZ108" i="2"/>
  <c r="DA108" i="2"/>
  <c r="DB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DY108" i="2"/>
  <c r="DZ108" i="2"/>
  <c r="EA108" i="2"/>
  <c r="EB108" i="2"/>
  <c r="EC108" i="2"/>
  <c r="ED108" i="2"/>
  <c r="EE108" i="2"/>
  <c r="EF108" i="2"/>
  <c r="EG108" i="2"/>
  <c r="EH108" i="2"/>
  <c r="EI108" i="2"/>
  <c r="EJ108" i="2"/>
  <c r="EK108" i="2"/>
  <c r="EL108" i="2"/>
  <c r="EM108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A108" i="2"/>
  <c r="FB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R108" i="2"/>
  <c r="GS108" i="2"/>
  <c r="GT108" i="2"/>
  <c r="GU108" i="2"/>
  <c r="GV108" i="2"/>
  <c r="GW108" i="2"/>
  <c r="GX108" i="2"/>
  <c r="GY108" i="2"/>
  <c r="GZ108" i="2"/>
  <c r="HA108" i="2"/>
  <c r="HB108" i="2"/>
  <c r="HC108" i="2"/>
  <c r="HD108" i="2"/>
  <c r="HE108" i="2"/>
  <c r="HF108" i="2"/>
  <c r="HG108" i="2"/>
  <c r="HH108" i="2"/>
  <c r="HI108" i="2"/>
  <c r="HJ108" i="2"/>
  <c r="HK108" i="2"/>
  <c r="HL108" i="2"/>
  <c r="HM108" i="2"/>
  <c r="HN108" i="2"/>
  <c r="HO108" i="2"/>
  <c r="HP108" i="2"/>
  <c r="HQ108" i="2"/>
  <c r="HR108" i="2"/>
  <c r="HS108" i="2"/>
  <c r="HT108" i="2"/>
  <c r="HU108" i="2"/>
  <c r="HV108" i="2"/>
  <c r="HW108" i="2"/>
  <c r="HX108" i="2"/>
  <c r="HY108" i="2"/>
  <c r="HZ108" i="2"/>
  <c r="IA108" i="2"/>
  <c r="IB108" i="2"/>
  <c r="IC108" i="2"/>
  <c r="ID108" i="2"/>
  <c r="IE108" i="2"/>
  <c r="IF108" i="2"/>
  <c r="IG108" i="2"/>
  <c r="IH108" i="2"/>
  <c r="II108" i="2"/>
  <c r="IJ108" i="2"/>
  <c r="IK108" i="2"/>
  <c r="IL108" i="2"/>
  <c r="IM108" i="2"/>
  <c r="IN108" i="2"/>
  <c r="IO108" i="2"/>
  <c r="IP108" i="2"/>
  <c r="IQ108" i="2"/>
  <c r="IR108" i="2"/>
  <c r="IS108" i="2"/>
  <c r="IT108" i="2"/>
  <c r="IU108" i="2"/>
  <c r="IV108" i="2"/>
  <c r="IW108" i="2"/>
  <c r="IX108" i="2"/>
  <c r="IY108" i="2"/>
  <c r="IZ108" i="2"/>
  <c r="JA108" i="2"/>
  <c r="JB108" i="2"/>
  <c r="JC108" i="2"/>
  <c r="JD108" i="2"/>
  <c r="JE108" i="2"/>
  <c r="JF108" i="2"/>
  <c r="JG108" i="2"/>
  <c r="JH108" i="2"/>
  <c r="JI108" i="2"/>
  <c r="JJ108" i="2"/>
  <c r="JK108" i="2"/>
  <c r="JL108" i="2"/>
  <c r="JM108" i="2"/>
  <c r="JN108" i="2"/>
  <c r="JO108" i="2"/>
  <c r="JP108" i="2"/>
  <c r="JQ108" i="2"/>
  <c r="JR108" i="2"/>
  <c r="JS108" i="2"/>
  <c r="JT108" i="2"/>
  <c r="JU108" i="2"/>
  <c r="JV108" i="2"/>
  <c r="JW108" i="2"/>
  <c r="JX108" i="2"/>
  <c r="JY108" i="2"/>
  <c r="JZ108" i="2"/>
  <c r="KA108" i="2"/>
  <c r="KB108" i="2"/>
  <c r="KC108" i="2"/>
  <c r="KD108" i="2"/>
  <c r="KE108" i="2"/>
  <c r="KF108" i="2"/>
  <c r="KG108" i="2"/>
  <c r="KH108" i="2"/>
  <c r="KI108" i="2"/>
  <c r="KJ108" i="2"/>
  <c r="KK108" i="2"/>
  <c r="KL108" i="2"/>
  <c r="KM108" i="2"/>
  <c r="KN108" i="2"/>
  <c r="KO108" i="2"/>
  <c r="KP108" i="2"/>
  <c r="KQ108" i="2"/>
  <c r="KR108" i="2"/>
  <c r="KS108" i="2"/>
  <c r="KT108" i="2"/>
  <c r="KU108" i="2"/>
  <c r="KV108" i="2"/>
  <c r="KW108" i="2"/>
  <c r="KX108" i="2"/>
  <c r="KY108" i="2"/>
  <c r="KZ108" i="2"/>
  <c r="LA108" i="2"/>
  <c r="LB108" i="2"/>
  <c r="LC108" i="2"/>
  <c r="LD108" i="2"/>
  <c r="LE108" i="2"/>
  <c r="LF108" i="2"/>
  <c r="LG108" i="2"/>
  <c r="LH108" i="2"/>
  <c r="LI108" i="2"/>
  <c r="LJ108" i="2"/>
  <c r="LK108" i="2"/>
  <c r="LL108" i="2"/>
  <c r="LM108" i="2"/>
  <c r="LN108" i="2"/>
  <c r="LO108" i="2"/>
  <c r="LP108" i="2"/>
  <c r="LQ108" i="2"/>
  <c r="LR108" i="2"/>
  <c r="LS108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/>
  <c r="CL109" i="2"/>
  <c r="CM109" i="2"/>
  <c r="CN109" i="2"/>
  <c r="CO109" i="2"/>
  <c r="CP109" i="2"/>
  <c r="CQ109" i="2"/>
  <c r="CR109" i="2"/>
  <c r="CS109" i="2"/>
  <c r="CT109" i="2"/>
  <c r="CU109" i="2"/>
  <c r="CV109" i="2"/>
  <c r="CW109" i="2"/>
  <c r="CX109" i="2"/>
  <c r="CY109" i="2"/>
  <c r="CZ109" i="2"/>
  <c r="DA109" i="2"/>
  <c r="DB109" i="2"/>
  <c r="DC109" i="2"/>
  <c r="DD109" i="2"/>
  <c r="DE109" i="2"/>
  <c r="DF109" i="2"/>
  <c r="DG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DY109" i="2"/>
  <c r="DZ109" i="2"/>
  <c r="EA109" i="2"/>
  <c r="EB109" i="2"/>
  <c r="EC109" i="2"/>
  <c r="ED109" i="2"/>
  <c r="EE109" i="2"/>
  <c r="EF109" i="2"/>
  <c r="EG109" i="2"/>
  <c r="EH109" i="2"/>
  <c r="EI109" i="2"/>
  <c r="EJ109" i="2"/>
  <c r="EK109" i="2"/>
  <c r="EL109" i="2"/>
  <c r="EM109" i="2"/>
  <c r="EN109" i="2"/>
  <c r="EO109" i="2"/>
  <c r="EP109" i="2"/>
  <c r="EQ109" i="2"/>
  <c r="ER109" i="2"/>
  <c r="ES109" i="2"/>
  <c r="ET109" i="2"/>
  <c r="EU109" i="2"/>
  <c r="EV109" i="2"/>
  <c r="EW109" i="2"/>
  <c r="EX109" i="2"/>
  <c r="EY109" i="2"/>
  <c r="EZ109" i="2"/>
  <c r="FA109" i="2"/>
  <c r="FB109" i="2"/>
  <c r="FC109" i="2"/>
  <c r="FD109" i="2"/>
  <c r="FE109" i="2"/>
  <c r="FF109" i="2"/>
  <c r="FG109" i="2"/>
  <c r="FH109" i="2"/>
  <c r="FI109" i="2"/>
  <c r="FJ109" i="2"/>
  <c r="FK109" i="2"/>
  <c r="FL109" i="2"/>
  <c r="FM109" i="2"/>
  <c r="FN109" i="2"/>
  <c r="FO109" i="2"/>
  <c r="FP109" i="2"/>
  <c r="FQ109" i="2"/>
  <c r="FR109" i="2"/>
  <c r="FS109" i="2"/>
  <c r="FT109" i="2"/>
  <c r="FU109" i="2"/>
  <c r="FV109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B109" i="2"/>
  <c r="HC109" i="2"/>
  <c r="HD109" i="2"/>
  <c r="HE109" i="2"/>
  <c r="HF109" i="2"/>
  <c r="HG109" i="2"/>
  <c r="HH109" i="2"/>
  <c r="HI109" i="2"/>
  <c r="HJ109" i="2"/>
  <c r="HK109" i="2"/>
  <c r="HL109" i="2"/>
  <c r="HM109" i="2"/>
  <c r="HN109" i="2"/>
  <c r="HO109" i="2"/>
  <c r="HP109" i="2"/>
  <c r="HQ109" i="2"/>
  <c r="HR109" i="2"/>
  <c r="HS109" i="2"/>
  <c r="HT109" i="2"/>
  <c r="HU109" i="2"/>
  <c r="HV109" i="2"/>
  <c r="HW109" i="2"/>
  <c r="HX109" i="2"/>
  <c r="HY109" i="2"/>
  <c r="HZ109" i="2"/>
  <c r="IA109" i="2"/>
  <c r="IB109" i="2"/>
  <c r="IC109" i="2"/>
  <c r="ID109" i="2"/>
  <c r="IE109" i="2"/>
  <c r="IF109" i="2"/>
  <c r="IG109" i="2"/>
  <c r="IH109" i="2"/>
  <c r="II109" i="2"/>
  <c r="IJ109" i="2"/>
  <c r="IK109" i="2"/>
  <c r="IL109" i="2"/>
  <c r="IM109" i="2"/>
  <c r="IN109" i="2"/>
  <c r="IO109" i="2"/>
  <c r="IP109" i="2"/>
  <c r="IQ109" i="2"/>
  <c r="IR109" i="2"/>
  <c r="IS109" i="2"/>
  <c r="IT109" i="2"/>
  <c r="IU109" i="2"/>
  <c r="IV109" i="2"/>
  <c r="IW109" i="2"/>
  <c r="IX109" i="2"/>
  <c r="IY109" i="2"/>
  <c r="IZ109" i="2"/>
  <c r="JA109" i="2"/>
  <c r="JB109" i="2"/>
  <c r="JC109" i="2"/>
  <c r="JD109" i="2"/>
  <c r="JE109" i="2"/>
  <c r="JF109" i="2"/>
  <c r="JG109" i="2"/>
  <c r="JH109" i="2"/>
  <c r="JI109" i="2"/>
  <c r="JJ109" i="2"/>
  <c r="JK109" i="2"/>
  <c r="JL109" i="2"/>
  <c r="JM109" i="2"/>
  <c r="JN109" i="2"/>
  <c r="JO109" i="2"/>
  <c r="JP109" i="2"/>
  <c r="JQ109" i="2"/>
  <c r="JR109" i="2"/>
  <c r="JS109" i="2"/>
  <c r="JT109" i="2"/>
  <c r="JU109" i="2"/>
  <c r="JV109" i="2"/>
  <c r="JW109" i="2"/>
  <c r="JX109" i="2"/>
  <c r="JY109" i="2"/>
  <c r="JZ109" i="2"/>
  <c r="KA109" i="2"/>
  <c r="KB109" i="2"/>
  <c r="KC109" i="2"/>
  <c r="KD109" i="2"/>
  <c r="KE109" i="2"/>
  <c r="KF109" i="2"/>
  <c r="KG109" i="2"/>
  <c r="KH109" i="2"/>
  <c r="KI109" i="2"/>
  <c r="KJ109" i="2"/>
  <c r="KK109" i="2"/>
  <c r="KL109" i="2"/>
  <c r="KM109" i="2"/>
  <c r="KN109" i="2"/>
  <c r="KO109" i="2"/>
  <c r="KP109" i="2"/>
  <c r="KQ109" i="2"/>
  <c r="KR109" i="2"/>
  <c r="KS109" i="2"/>
  <c r="KT109" i="2"/>
  <c r="KU109" i="2"/>
  <c r="KV109" i="2"/>
  <c r="KW109" i="2"/>
  <c r="KX109" i="2"/>
  <c r="KY109" i="2"/>
  <c r="KZ109" i="2"/>
  <c r="LA109" i="2"/>
  <c r="LB109" i="2"/>
  <c r="LC109" i="2"/>
  <c r="LD109" i="2"/>
  <c r="LE109" i="2"/>
  <c r="LF109" i="2"/>
  <c r="LG109" i="2"/>
  <c r="LH109" i="2"/>
  <c r="LI109" i="2"/>
  <c r="LJ109" i="2"/>
  <c r="LK109" i="2"/>
  <c r="LL109" i="2"/>
  <c r="LM109" i="2"/>
  <c r="LN109" i="2"/>
  <c r="LO109" i="2"/>
  <c r="LP109" i="2"/>
  <c r="LQ109" i="2"/>
  <c r="LR109" i="2"/>
  <c r="LS109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/>
  <c r="CL110" i="2"/>
  <c r="CM110" i="2"/>
  <c r="CN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DY110" i="2"/>
  <c r="DZ110" i="2"/>
  <c r="EA110" i="2"/>
  <c r="EB110" i="2"/>
  <c r="EC110" i="2"/>
  <c r="ED110" i="2"/>
  <c r="EE110" i="2"/>
  <c r="EF110" i="2"/>
  <c r="EG110" i="2"/>
  <c r="EH110" i="2"/>
  <c r="EI110" i="2"/>
  <c r="EJ110" i="2"/>
  <c r="EK110" i="2"/>
  <c r="EL110" i="2"/>
  <c r="EM110" i="2"/>
  <c r="EN110" i="2"/>
  <c r="EO110" i="2"/>
  <c r="EP110" i="2"/>
  <c r="EQ110" i="2"/>
  <c r="ER110" i="2"/>
  <c r="ES110" i="2"/>
  <c r="ET110" i="2"/>
  <c r="EU110" i="2"/>
  <c r="EV110" i="2"/>
  <c r="EW110" i="2"/>
  <c r="EX110" i="2"/>
  <c r="EY110" i="2"/>
  <c r="EZ110" i="2"/>
  <c r="FA110" i="2"/>
  <c r="FB110" i="2"/>
  <c r="FC110" i="2"/>
  <c r="FD110" i="2"/>
  <c r="FE110" i="2"/>
  <c r="FF110" i="2"/>
  <c r="FG110" i="2"/>
  <c r="FH110" i="2"/>
  <c r="FI110" i="2"/>
  <c r="FJ110" i="2"/>
  <c r="FK110" i="2"/>
  <c r="FL110" i="2"/>
  <c r="FM110" i="2"/>
  <c r="FN110" i="2"/>
  <c r="FO110" i="2"/>
  <c r="FP110" i="2"/>
  <c r="FQ110" i="2"/>
  <c r="FR110" i="2"/>
  <c r="FS110" i="2"/>
  <c r="FT110" i="2"/>
  <c r="FU110" i="2"/>
  <c r="FV110" i="2"/>
  <c r="FW110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GK110" i="2"/>
  <c r="GL110" i="2"/>
  <c r="GM110" i="2"/>
  <c r="GN110" i="2"/>
  <c r="GO110" i="2"/>
  <c r="GP110" i="2"/>
  <c r="GQ110" i="2"/>
  <c r="GR110" i="2"/>
  <c r="GS110" i="2"/>
  <c r="GT110" i="2"/>
  <c r="GU110" i="2"/>
  <c r="GV110" i="2"/>
  <c r="GW110" i="2"/>
  <c r="GX110" i="2"/>
  <c r="GY110" i="2"/>
  <c r="GZ110" i="2"/>
  <c r="HA110" i="2"/>
  <c r="HB110" i="2"/>
  <c r="HC110" i="2"/>
  <c r="HD110" i="2"/>
  <c r="HE110" i="2"/>
  <c r="HF110" i="2"/>
  <c r="HG110" i="2"/>
  <c r="HH110" i="2"/>
  <c r="HI110" i="2"/>
  <c r="HJ110" i="2"/>
  <c r="HK110" i="2"/>
  <c r="HL110" i="2"/>
  <c r="HM110" i="2"/>
  <c r="HN110" i="2"/>
  <c r="HO110" i="2"/>
  <c r="HP110" i="2"/>
  <c r="HQ110" i="2"/>
  <c r="HR110" i="2"/>
  <c r="HS110" i="2"/>
  <c r="HT110" i="2"/>
  <c r="HU110" i="2"/>
  <c r="HV110" i="2"/>
  <c r="HW110" i="2"/>
  <c r="HX110" i="2"/>
  <c r="HY110" i="2"/>
  <c r="HZ110" i="2"/>
  <c r="IA110" i="2"/>
  <c r="IB110" i="2"/>
  <c r="IC110" i="2"/>
  <c r="ID110" i="2"/>
  <c r="IE110" i="2"/>
  <c r="IF110" i="2"/>
  <c r="IG110" i="2"/>
  <c r="IH110" i="2"/>
  <c r="II110" i="2"/>
  <c r="IJ110" i="2"/>
  <c r="IK110" i="2"/>
  <c r="IL110" i="2"/>
  <c r="IM110" i="2"/>
  <c r="IN110" i="2"/>
  <c r="IO110" i="2"/>
  <c r="IP110" i="2"/>
  <c r="IQ110" i="2"/>
  <c r="IR110" i="2"/>
  <c r="IS110" i="2"/>
  <c r="IT110" i="2"/>
  <c r="IU110" i="2"/>
  <c r="IV110" i="2"/>
  <c r="IW110" i="2"/>
  <c r="IX110" i="2"/>
  <c r="IY110" i="2"/>
  <c r="IZ110" i="2"/>
  <c r="JA110" i="2"/>
  <c r="JB110" i="2"/>
  <c r="JC110" i="2"/>
  <c r="JD110" i="2"/>
  <c r="JE110" i="2"/>
  <c r="JF110" i="2"/>
  <c r="JG110" i="2"/>
  <c r="JH110" i="2"/>
  <c r="JI110" i="2"/>
  <c r="JJ110" i="2"/>
  <c r="JK110" i="2"/>
  <c r="JL110" i="2"/>
  <c r="JM110" i="2"/>
  <c r="JN110" i="2"/>
  <c r="JO110" i="2"/>
  <c r="JP110" i="2"/>
  <c r="JQ110" i="2"/>
  <c r="JR110" i="2"/>
  <c r="JS110" i="2"/>
  <c r="JT110" i="2"/>
  <c r="JU110" i="2"/>
  <c r="JV110" i="2"/>
  <c r="JW110" i="2"/>
  <c r="JX110" i="2"/>
  <c r="JY110" i="2"/>
  <c r="JZ110" i="2"/>
  <c r="KA110" i="2"/>
  <c r="KB110" i="2"/>
  <c r="KC110" i="2"/>
  <c r="KD110" i="2"/>
  <c r="KE110" i="2"/>
  <c r="KF110" i="2"/>
  <c r="KG110" i="2"/>
  <c r="KH110" i="2"/>
  <c r="KI110" i="2"/>
  <c r="KJ110" i="2"/>
  <c r="KK110" i="2"/>
  <c r="KL110" i="2"/>
  <c r="KM110" i="2"/>
  <c r="KN110" i="2"/>
  <c r="KO110" i="2"/>
  <c r="KP110" i="2"/>
  <c r="KQ110" i="2"/>
  <c r="KR110" i="2"/>
  <c r="KS110" i="2"/>
  <c r="KT110" i="2"/>
  <c r="KU110" i="2"/>
  <c r="KV110" i="2"/>
  <c r="KW110" i="2"/>
  <c r="KX110" i="2"/>
  <c r="KY110" i="2"/>
  <c r="KZ110" i="2"/>
  <c r="LA110" i="2"/>
  <c r="LB110" i="2"/>
  <c r="LC110" i="2"/>
  <c r="LD110" i="2"/>
  <c r="LE110" i="2"/>
  <c r="LF110" i="2"/>
  <c r="LG110" i="2"/>
  <c r="LH110" i="2"/>
  <c r="LI110" i="2"/>
  <c r="LJ110" i="2"/>
  <c r="LK110" i="2"/>
  <c r="LL110" i="2"/>
  <c r="LM110" i="2"/>
  <c r="LN110" i="2"/>
  <c r="LO110" i="2"/>
  <c r="LP110" i="2"/>
  <c r="LQ110" i="2"/>
  <c r="LR110" i="2"/>
  <c r="LS110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DY111" i="2"/>
  <c r="DZ111" i="2"/>
  <c r="EA111" i="2"/>
  <c r="EB111" i="2"/>
  <c r="EC111" i="2"/>
  <c r="ED111" i="2"/>
  <c r="EE111" i="2"/>
  <c r="EF111" i="2"/>
  <c r="EG111" i="2"/>
  <c r="EH111" i="2"/>
  <c r="EI111" i="2"/>
  <c r="EJ111" i="2"/>
  <c r="EK111" i="2"/>
  <c r="EL111" i="2"/>
  <c r="EM111" i="2"/>
  <c r="EN111" i="2"/>
  <c r="EO111" i="2"/>
  <c r="EP111" i="2"/>
  <c r="EQ111" i="2"/>
  <c r="ER111" i="2"/>
  <c r="ES111" i="2"/>
  <c r="ET111" i="2"/>
  <c r="EU111" i="2"/>
  <c r="EV111" i="2"/>
  <c r="EW111" i="2"/>
  <c r="EX111" i="2"/>
  <c r="EY111" i="2"/>
  <c r="EZ111" i="2"/>
  <c r="FA111" i="2"/>
  <c r="FB111" i="2"/>
  <c r="FC111" i="2"/>
  <c r="FD111" i="2"/>
  <c r="FE111" i="2"/>
  <c r="FF111" i="2"/>
  <c r="FG111" i="2"/>
  <c r="FH111" i="2"/>
  <c r="FI111" i="2"/>
  <c r="FJ111" i="2"/>
  <c r="FK111" i="2"/>
  <c r="FL111" i="2"/>
  <c r="FM111" i="2"/>
  <c r="FN111" i="2"/>
  <c r="FO111" i="2"/>
  <c r="FP111" i="2"/>
  <c r="FQ111" i="2"/>
  <c r="FR111" i="2"/>
  <c r="FS111" i="2"/>
  <c r="FT111" i="2"/>
  <c r="FU111" i="2"/>
  <c r="FV111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GM111" i="2"/>
  <c r="GN111" i="2"/>
  <c r="GO111" i="2"/>
  <c r="GP111" i="2"/>
  <c r="GQ111" i="2"/>
  <c r="GR111" i="2"/>
  <c r="GS111" i="2"/>
  <c r="GT111" i="2"/>
  <c r="GU111" i="2"/>
  <c r="GV111" i="2"/>
  <c r="GW111" i="2"/>
  <c r="GX111" i="2"/>
  <c r="GY111" i="2"/>
  <c r="GZ111" i="2"/>
  <c r="HA111" i="2"/>
  <c r="HB111" i="2"/>
  <c r="HC111" i="2"/>
  <c r="HD111" i="2"/>
  <c r="HE111" i="2"/>
  <c r="HF111" i="2"/>
  <c r="HG111" i="2"/>
  <c r="HH111" i="2"/>
  <c r="HI111" i="2"/>
  <c r="HJ111" i="2"/>
  <c r="HK111" i="2"/>
  <c r="HL111" i="2"/>
  <c r="HM111" i="2"/>
  <c r="HN111" i="2"/>
  <c r="HO111" i="2"/>
  <c r="HP111" i="2"/>
  <c r="HQ111" i="2"/>
  <c r="HR111" i="2"/>
  <c r="HS111" i="2"/>
  <c r="HT111" i="2"/>
  <c r="HU111" i="2"/>
  <c r="HV111" i="2"/>
  <c r="HW111" i="2"/>
  <c r="HX111" i="2"/>
  <c r="HY111" i="2"/>
  <c r="HZ111" i="2"/>
  <c r="IA111" i="2"/>
  <c r="IB111" i="2"/>
  <c r="IC111" i="2"/>
  <c r="ID111" i="2"/>
  <c r="IE111" i="2"/>
  <c r="IF111" i="2"/>
  <c r="IG111" i="2"/>
  <c r="IH111" i="2"/>
  <c r="II111" i="2"/>
  <c r="IJ111" i="2"/>
  <c r="IK111" i="2"/>
  <c r="IL111" i="2"/>
  <c r="IM111" i="2"/>
  <c r="IN111" i="2"/>
  <c r="IO111" i="2"/>
  <c r="IP111" i="2"/>
  <c r="IQ111" i="2"/>
  <c r="IR111" i="2"/>
  <c r="IS111" i="2"/>
  <c r="IT111" i="2"/>
  <c r="IU111" i="2"/>
  <c r="IV111" i="2"/>
  <c r="IW111" i="2"/>
  <c r="IX111" i="2"/>
  <c r="IY111" i="2"/>
  <c r="IZ111" i="2"/>
  <c r="JA111" i="2"/>
  <c r="JB111" i="2"/>
  <c r="JC111" i="2"/>
  <c r="JD111" i="2"/>
  <c r="JE111" i="2"/>
  <c r="JF111" i="2"/>
  <c r="JG111" i="2"/>
  <c r="JH111" i="2"/>
  <c r="JI111" i="2"/>
  <c r="JJ111" i="2"/>
  <c r="JK111" i="2"/>
  <c r="JL111" i="2"/>
  <c r="JM111" i="2"/>
  <c r="JN111" i="2"/>
  <c r="JO111" i="2"/>
  <c r="JP111" i="2"/>
  <c r="JQ111" i="2"/>
  <c r="JR111" i="2"/>
  <c r="JS111" i="2"/>
  <c r="JT111" i="2"/>
  <c r="JU111" i="2"/>
  <c r="JV111" i="2"/>
  <c r="JW111" i="2"/>
  <c r="JX111" i="2"/>
  <c r="JY111" i="2"/>
  <c r="JZ111" i="2"/>
  <c r="KA111" i="2"/>
  <c r="KB111" i="2"/>
  <c r="KC111" i="2"/>
  <c r="KD111" i="2"/>
  <c r="KE111" i="2"/>
  <c r="KF111" i="2"/>
  <c r="KG111" i="2"/>
  <c r="KH111" i="2"/>
  <c r="KI111" i="2"/>
  <c r="KJ111" i="2"/>
  <c r="KK111" i="2"/>
  <c r="KL111" i="2"/>
  <c r="KM111" i="2"/>
  <c r="KN111" i="2"/>
  <c r="KO111" i="2"/>
  <c r="KP111" i="2"/>
  <c r="KQ111" i="2"/>
  <c r="KR111" i="2"/>
  <c r="KS111" i="2"/>
  <c r="KT111" i="2"/>
  <c r="KU111" i="2"/>
  <c r="KV111" i="2"/>
  <c r="KW111" i="2"/>
  <c r="KX111" i="2"/>
  <c r="KY111" i="2"/>
  <c r="KZ111" i="2"/>
  <c r="LA111" i="2"/>
  <c r="LB111" i="2"/>
  <c r="LC111" i="2"/>
  <c r="LD111" i="2"/>
  <c r="LE111" i="2"/>
  <c r="LF111" i="2"/>
  <c r="LG111" i="2"/>
  <c r="LH111" i="2"/>
  <c r="LI111" i="2"/>
  <c r="LJ111" i="2"/>
  <c r="LK111" i="2"/>
  <c r="LL111" i="2"/>
  <c r="LM111" i="2"/>
  <c r="LN111" i="2"/>
  <c r="LO111" i="2"/>
  <c r="LP111" i="2"/>
  <c r="LQ111" i="2"/>
  <c r="LR111" i="2"/>
  <c r="LS111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CN112" i="2"/>
  <c r="CO112" i="2"/>
  <c r="CP112" i="2"/>
  <c r="CQ112" i="2"/>
  <c r="CR112" i="2"/>
  <c r="CS112" i="2"/>
  <c r="CT112" i="2"/>
  <c r="CU112" i="2"/>
  <c r="CV112" i="2"/>
  <c r="CW112" i="2"/>
  <c r="CX112" i="2"/>
  <c r="CY112" i="2"/>
  <c r="CZ112" i="2"/>
  <c r="DA112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DY112" i="2"/>
  <c r="DZ112" i="2"/>
  <c r="EA112" i="2"/>
  <c r="EB112" i="2"/>
  <c r="EC112" i="2"/>
  <c r="ED112" i="2"/>
  <c r="EE112" i="2"/>
  <c r="EF112" i="2"/>
  <c r="EG112" i="2"/>
  <c r="EH112" i="2"/>
  <c r="EI112" i="2"/>
  <c r="EJ112" i="2"/>
  <c r="EK112" i="2"/>
  <c r="EL112" i="2"/>
  <c r="EM112" i="2"/>
  <c r="EN112" i="2"/>
  <c r="EO112" i="2"/>
  <c r="EP112" i="2"/>
  <c r="EQ112" i="2"/>
  <c r="ER112" i="2"/>
  <c r="ES112" i="2"/>
  <c r="ET112" i="2"/>
  <c r="EU112" i="2"/>
  <c r="EV112" i="2"/>
  <c r="EW112" i="2"/>
  <c r="EX112" i="2"/>
  <c r="EY112" i="2"/>
  <c r="EZ112" i="2"/>
  <c r="FA112" i="2"/>
  <c r="FB112" i="2"/>
  <c r="FC112" i="2"/>
  <c r="FD112" i="2"/>
  <c r="FE112" i="2"/>
  <c r="FF112" i="2"/>
  <c r="FG112" i="2"/>
  <c r="FH112" i="2"/>
  <c r="FI112" i="2"/>
  <c r="FJ112" i="2"/>
  <c r="FK112" i="2"/>
  <c r="FL112" i="2"/>
  <c r="FM112" i="2"/>
  <c r="FN112" i="2"/>
  <c r="FO112" i="2"/>
  <c r="FP112" i="2"/>
  <c r="FQ112" i="2"/>
  <c r="FR112" i="2"/>
  <c r="FS112" i="2"/>
  <c r="FT112" i="2"/>
  <c r="FU112" i="2"/>
  <c r="FV112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GM112" i="2"/>
  <c r="GN112" i="2"/>
  <c r="GO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C112" i="2"/>
  <c r="HD112" i="2"/>
  <c r="HE112" i="2"/>
  <c r="HF112" i="2"/>
  <c r="HG112" i="2"/>
  <c r="HH112" i="2"/>
  <c r="HI112" i="2"/>
  <c r="HJ112" i="2"/>
  <c r="HK112" i="2"/>
  <c r="HL112" i="2"/>
  <c r="HM112" i="2"/>
  <c r="HN112" i="2"/>
  <c r="HO112" i="2"/>
  <c r="HP112" i="2"/>
  <c r="HQ112" i="2"/>
  <c r="HR112" i="2"/>
  <c r="HS112" i="2"/>
  <c r="HT112" i="2"/>
  <c r="HU112" i="2"/>
  <c r="HV112" i="2"/>
  <c r="HW112" i="2"/>
  <c r="HX112" i="2"/>
  <c r="HY112" i="2"/>
  <c r="HZ112" i="2"/>
  <c r="IA112" i="2"/>
  <c r="IB112" i="2"/>
  <c r="IC112" i="2"/>
  <c r="ID112" i="2"/>
  <c r="IE112" i="2"/>
  <c r="IF112" i="2"/>
  <c r="IG112" i="2"/>
  <c r="IH112" i="2"/>
  <c r="II112" i="2"/>
  <c r="IJ112" i="2"/>
  <c r="IK112" i="2"/>
  <c r="IL112" i="2"/>
  <c r="IM112" i="2"/>
  <c r="IN112" i="2"/>
  <c r="IO112" i="2"/>
  <c r="IP112" i="2"/>
  <c r="IQ112" i="2"/>
  <c r="IR112" i="2"/>
  <c r="IS112" i="2"/>
  <c r="IT112" i="2"/>
  <c r="IU112" i="2"/>
  <c r="IV112" i="2"/>
  <c r="IW112" i="2"/>
  <c r="IX112" i="2"/>
  <c r="IY112" i="2"/>
  <c r="IZ112" i="2"/>
  <c r="JA112" i="2"/>
  <c r="JB112" i="2"/>
  <c r="JC112" i="2"/>
  <c r="JD112" i="2"/>
  <c r="JE112" i="2"/>
  <c r="JF112" i="2"/>
  <c r="JG112" i="2"/>
  <c r="JH112" i="2"/>
  <c r="JI112" i="2"/>
  <c r="JJ112" i="2"/>
  <c r="JK112" i="2"/>
  <c r="JL112" i="2"/>
  <c r="JM112" i="2"/>
  <c r="JN112" i="2"/>
  <c r="JO112" i="2"/>
  <c r="JP112" i="2"/>
  <c r="JQ112" i="2"/>
  <c r="JR112" i="2"/>
  <c r="JS112" i="2"/>
  <c r="JT112" i="2"/>
  <c r="JU112" i="2"/>
  <c r="JV112" i="2"/>
  <c r="JW112" i="2"/>
  <c r="JX112" i="2"/>
  <c r="JY112" i="2"/>
  <c r="JZ112" i="2"/>
  <c r="KA112" i="2"/>
  <c r="KB112" i="2"/>
  <c r="KC112" i="2"/>
  <c r="KD112" i="2"/>
  <c r="KE112" i="2"/>
  <c r="KF112" i="2"/>
  <c r="KG112" i="2"/>
  <c r="KH112" i="2"/>
  <c r="KI112" i="2"/>
  <c r="KJ112" i="2"/>
  <c r="KK112" i="2"/>
  <c r="KL112" i="2"/>
  <c r="KM112" i="2"/>
  <c r="KN112" i="2"/>
  <c r="KO112" i="2"/>
  <c r="KP112" i="2"/>
  <c r="KQ112" i="2"/>
  <c r="KR112" i="2"/>
  <c r="KS112" i="2"/>
  <c r="KT112" i="2"/>
  <c r="KU112" i="2"/>
  <c r="KV112" i="2"/>
  <c r="KW112" i="2"/>
  <c r="KX112" i="2"/>
  <c r="KY112" i="2"/>
  <c r="KZ112" i="2"/>
  <c r="LA112" i="2"/>
  <c r="LB112" i="2"/>
  <c r="LC112" i="2"/>
  <c r="LD112" i="2"/>
  <c r="LE112" i="2"/>
  <c r="LF112" i="2"/>
  <c r="LG112" i="2"/>
  <c r="LH112" i="2"/>
  <c r="LI112" i="2"/>
  <c r="LJ112" i="2"/>
  <c r="LK112" i="2"/>
  <c r="LL112" i="2"/>
  <c r="LM112" i="2"/>
  <c r="LN112" i="2"/>
  <c r="LO112" i="2"/>
  <c r="LP112" i="2"/>
  <c r="LQ112" i="2"/>
  <c r="LR112" i="2"/>
  <c r="LS112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CN113" i="2"/>
  <c r="CO113" i="2"/>
  <c r="CP113" i="2"/>
  <c r="CQ113" i="2"/>
  <c r="CR113" i="2"/>
  <c r="CS113" i="2"/>
  <c r="CT113" i="2"/>
  <c r="CU113" i="2"/>
  <c r="CV113" i="2"/>
  <c r="CW113" i="2"/>
  <c r="CX113" i="2"/>
  <c r="CY113" i="2"/>
  <c r="CZ113" i="2"/>
  <c r="DA113" i="2"/>
  <c r="DB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DY113" i="2"/>
  <c r="DZ113" i="2"/>
  <c r="EA113" i="2"/>
  <c r="EB113" i="2"/>
  <c r="EC113" i="2"/>
  <c r="ED113" i="2"/>
  <c r="EE113" i="2"/>
  <c r="EF113" i="2"/>
  <c r="EG113" i="2"/>
  <c r="EH113" i="2"/>
  <c r="EI113" i="2"/>
  <c r="EJ113" i="2"/>
  <c r="EK113" i="2"/>
  <c r="EL113" i="2"/>
  <c r="EM113" i="2"/>
  <c r="EN113" i="2"/>
  <c r="EO113" i="2"/>
  <c r="EP113" i="2"/>
  <c r="EQ113" i="2"/>
  <c r="ER113" i="2"/>
  <c r="ES113" i="2"/>
  <c r="ET113" i="2"/>
  <c r="EU113" i="2"/>
  <c r="EV113" i="2"/>
  <c r="EW113" i="2"/>
  <c r="EX113" i="2"/>
  <c r="EY113" i="2"/>
  <c r="EZ113" i="2"/>
  <c r="FA113" i="2"/>
  <c r="FB113" i="2"/>
  <c r="FC113" i="2"/>
  <c r="FD113" i="2"/>
  <c r="FE113" i="2"/>
  <c r="FF113" i="2"/>
  <c r="FG113" i="2"/>
  <c r="FH113" i="2"/>
  <c r="FI113" i="2"/>
  <c r="FJ113" i="2"/>
  <c r="FK113" i="2"/>
  <c r="FL113" i="2"/>
  <c r="FM113" i="2"/>
  <c r="FN113" i="2"/>
  <c r="FO113" i="2"/>
  <c r="FP113" i="2"/>
  <c r="FQ113" i="2"/>
  <c r="FR113" i="2"/>
  <c r="FS113" i="2"/>
  <c r="FT113" i="2"/>
  <c r="FU113" i="2"/>
  <c r="FV113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C113" i="2"/>
  <c r="HD113" i="2"/>
  <c r="HE113" i="2"/>
  <c r="HF113" i="2"/>
  <c r="HG113" i="2"/>
  <c r="HH113" i="2"/>
  <c r="HI113" i="2"/>
  <c r="HJ113" i="2"/>
  <c r="HK113" i="2"/>
  <c r="HL113" i="2"/>
  <c r="HM113" i="2"/>
  <c r="HN113" i="2"/>
  <c r="HO113" i="2"/>
  <c r="HP113" i="2"/>
  <c r="HQ113" i="2"/>
  <c r="HR113" i="2"/>
  <c r="HS113" i="2"/>
  <c r="HT113" i="2"/>
  <c r="HU113" i="2"/>
  <c r="HV113" i="2"/>
  <c r="HW113" i="2"/>
  <c r="HX113" i="2"/>
  <c r="HY113" i="2"/>
  <c r="HZ113" i="2"/>
  <c r="IA113" i="2"/>
  <c r="IB113" i="2"/>
  <c r="IC113" i="2"/>
  <c r="ID113" i="2"/>
  <c r="IE113" i="2"/>
  <c r="IF113" i="2"/>
  <c r="IG113" i="2"/>
  <c r="IH113" i="2"/>
  <c r="II113" i="2"/>
  <c r="IJ113" i="2"/>
  <c r="IK113" i="2"/>
  <c r="IL113" i="2"/>
  <c r="IM113" i="2"/>
  <c r="IN113" i="2"/>
  <c r="IO113" i="2"/>
  <c r="IP113" i="2"/>
  <c r="IQ113" i="2"/>
  <c r="IR113" i="2"/>
  <c r="IS113" i="2"/>
  <c r="IT113" i="2"/>
  <c r="IU113" i="2"/>
  <c r="IV113" i="2"/>
  <c r="IW113" i="2"/>
  <c r="IX113" i="2"/>
  <c r="IY113" i="2"/>
  <c r="IZ113" i="2"/>
  <c r="JA113" i="2"/>
  <c r="JB113" i="2"/>
  <c r="JC113" i="2"/>
  <c r="JD113" i="2"/>
  <c r="JE113" i="2"/>
  <c r="JF113" i="2"/>
  <c r="JG113" i="2"/>
  <c r="JH113" i="2"/>
  <c r="JI113" i="2"/>
  <c r="JJ113" i="2"/>
  <c r="JK113" i="2"/>
  <c r="JL113" i="2"/>
  <c r="JM113" i="2"/>
  <c r="JN113" i="2"/>
  <c r="JO113" i="2"/>
  <c r="JP113" i="2"/>
  <c r="JQ113" i="2"/>
  <c r="JR113" i="2"/>
  <c r="JS113" i="2"/>
  <c r="JT113" i="2"/>
  <c r="JU113" i="2"/>
  <c r="JV113" i="2"/>
  <c r="JW113" i="2"/>
  <c r="JX113" i="2"/>
  <c r="JY113" i="2"/>
  <c r="JZ113" i="2"/>
  <c r="KA113" i="2"/>
  <c r="KB113" i="2"/>
  <c r="KC113" i="2"/>
  <c r="KD113" i="2"/>
  <c r="KE113" i="2"/>
  <c r="KF113" i="2"/>
  <c r="KG113" i="2"/>
  <c r="KH113" i="2"/>
  <c r="KI113" i="2"/>
  <c r="KJ113" i="2"/>
  <c r="KK113" i="2"/>
  <c r="KL113" i="2"/>
  <c r="KM113" i="2"/>
  <c r="KN113" i="2"/>
  <c r="KO113" i="2"/>
  <c r="KP113" i="2"/>
  <c r="KQ113" i="2"/>
  <c r="KR113" i="2"/>
  <c r="KS113" i="2"/>
  <c r="KT113" i="2"/>
  <c r="KU113" i="2"/>
  <c r="KV113" i="2"/>
  <c r="KW113" i="2"/>
  <c r="KX113" i="2"/>
  <c r="KY113" i="2"/>
  <c r="KZ113" i="2"/>
  <c r="LA113" i="2"/>
  <c r="LB113" i="2"/>
  <c r="LC113" i="2"/>
  <c r="LD113" i="2"/>
  <c r="LE113" i="2"/>
  <c r="LF113" i="2"/>
  <c r="LG113" i="2"/>
  <c r="LH113" i="2"/>
  <c r="LI113" i="2"/>
  <c r="LJ113" i="2"/>
  <c r="LK113" i="2"/>
  <c r="LL113" i="2"/>
  <c r="LM113" i="2"/>
  <c r="LN113" i="2"/>
  <c r="LO113" i="2"/>
  <c r="LP113" i="2"/>
  <c r="LQ113" i="2"/>
  <c r="LR113" i="2"/>
  <c r="LS113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CJ114" i="2"/>
  <c r="CK114" i="2"/>
  <c r="CL114" i="2"/>
  <c r="CM114" i="2"/>
  <c r="CN114" i="2"/>
  <c r="CO114" i="2"/>
  <c r="CP114" i="2"/>
  <c r="CQ114" i="2"/>
  <c r="CR114" i="2"/>
  <c r="CS114" i="2"/>
  <c r="CT114" i="2"/>
  <c r="CU114" i="2"/>
  <c r="CV114" i="2"/>
  <c r="CW114" i="2"/>
  <c r="CX114" i="2"/>
  <c r="CY114" i="2"/>
  <c r="CZ114" i="2"/>
  <c r="DA114" i="2"/>
  <c r="DB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DY114" i="2"/>
  <c r="DZ114" i="2"/>
  <c r="EA114" i="2"/>
  <c r="EB114" i="2"/>
  <c r="EC114" i="2"/>
  <c r="ED114" i="2"/>
  <c r="EE114" i="2"/>
  <c r="EF114" i="2"/>
  <c r="EG114" i="2"/>
  <c r="EH114" i="2"/>
  <c r="EI114" i="2"/>
  <c r="EJ114" i="2"/>
  <c r="EK114" i="2"/>
  <c r="EL114" i="2"/>
  <c r="EM114" i="2"/>
  <c r="EN114" i="2"/>
  <c r="EO114" i="2"/>
  <c r="EP114" i="2"/>
  <c r="EQ114" i="2"/>
  <c r="ER114" i="2"/>
  <c r="ES114" i="2"/>
  <c r="ET114" i="2"/>
  <c r="EU114" i="2"/>
  <c r="EV114" i="2"/>
  <c r="EW114" i="2"/>
  <c r="EX114" i="2"/>
  <c r="EY114" i="2"/>
  <c r="EZ114" i="2"/>
  <c r="FA114" i="2"/>
  <c r="FB114" i="2"/>
  <c r="FC114" i="2"/>
  <c r="FD114" i="2"/>
  <c r="FE114" i="2"/>
  <c r="FF114" i="2"/>
  <c r="FG114" i="2"/>
  <c r="FH114" i="2"/>
  <c r="FI114" i="2"/>
  <c r="FJ114" i="2"/>
  <c r="FK114" i="2"/>
  <c r="FL114" i="2"/>
  <c r="FM114" i="2"/>
  <c r="FN114" i="2"/>
  <c r="FO114" i="2"/>
  <c r="FP114" i="2"/>
  <c r="FQ114" i="2"/>
  <c r="FR114" i="2"/>
  <c r="FS114" i="2"/>
  <c r="FT114" i="2"/>
  <c r="FU114" i="2"/>
  <c r="FV114" i="2"/>
  <c r="FW114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GK114" i="2"/>
  <c r="GL114" i="2"/>
  <c r="GM114" i="2"/>
  <c r="GN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C114" i="2"/>
  <c r="HD114" i="2"/>
  <c r="HE114" i="2"/>
  <c r="HF114" i="2"/>
  <c r="HG114" i="2"/>
  <c r="HH114" i="2"/>
  <c r="HI114" i="2"/>
  <c r="HJ114" i="2"/>
  <c r="HK114" i="2"/>
  <c r="HL114" i="2"/>
  <c r="HM114" i="2"/>
  <c r="HN114" i="2"/>
  <c r="HO114" i="2"/>
  <c r="HP114" i="2"/>
  <c r="HQ114" i="2"/>
  <c r="HR114" i="2"/>
  <c r="HS114" i="2"/>
  <c r="HT114" i="2"/>
  <c r="HU114" i="2"/>
  <c r="HV114" i="2"/>
  <c r="HW114" i="2"/>
  <c r="HX114" i="2"/>
  <c r="HY114" i="2"/>
  <c r="HZ114" i="2"/>
  <c r="IA114" i="2"/>
  <c r="IB114" i="2"/>
  <c r="IC114" i="2"/>
  <c r="ID114" i="2"/>
  <c r="IE114" i="2"/>
  <c r="IF114" i="2"/>
  <c r="IG114" i="2"/>
  <c r="IH114" i="2"/>
  <c r="II114" i="2"/>
  <c r="IJ114" i="2"/>
  <c r="IK114" i="2"/>
  <c r="IL114" i="2"/>
  <c r="IM114" i="2"/>
  <c r="IN114" i="2"/>
  <c r="IO114" i="2"/>
  <c r="IP114" i="2"/>
  <c r="IQ114" i="2"/>
  <c r="IR114" i="2"/>
  <c r="IS114" i="2"/>
  <c r="IT114" i="2"/>
  <c r="IU114" i="2"/>
  <c r="IV114" i="2"/>
  <c r="IW114" i="2"/>
  <c r="IX114" i="2"/>
  <c r="IY114" i="2"/>
  <c r="IZ114" i="2"/>
  <c r="JA114" i="2"/>
  <c r="JB114" i="2"/>
  <c r="JC114" i="2"/>
  <c r="JD114" i="2"/>
  <c r="JE114" i="2"/>
  <c r="JF114" i="2"/>
  <c r="JG114" i="2"/>
  <c r="JH114" i="2"/>
  <c r="JI114" i="2"/>
  <c r="JJ114" i="2"/>
  <c r="JK114" i="2"/>
  <c r="JL114" i="2"/>
  <c r="JM114" i="2"/>
  <c r="JN114" i="2"/>
  <c r="JO114" i="2"/>
  <c r="JP114" i="2"/>
  <c r="JQ114" i="2"/>
  <c r="JR114" i="2"/>
  <c r="JS114" i="2"/>
  <c r="JT114" i="2"/>
  <c r="JU114" i="2"/>
  <c r="JV114" i="2"/>
  <c r="JW114" i="2"/>
  <c r="JX114" i="2"/>
  <c r="JY114" i="2"/>
  <c r="JZ114" i="2"/>
  <c r="KA114" i="2"/>
  <c r="KB114" i="2"/>
  <c r="KC114" i="2"/>
  <c r="KD114" i="2"/>
  <c r="KE114" i="2"/>
  <c r="KF114" i="2"/>
  <c r="KG114" i="2"/>
  <c r="KH114" i="2"/>
  <c r="KI114" i="2"/>
  <c r="KJ114" i="2"/>
  <c r="KK114" i="2"/>
  <c r="KL114" i="2"/>
  <c r="KM114" i="2"/>
  <c r="KN114" i="2"/>
  <c r="KO114" i="2"/>
  <c r="KP114" i="2"/>
  <c r="KQ114" i="2"/>
  <c r="KR114" i="2"/>
  <c r="KS114" i="2"/>
  <c r="KT114" i="2"/>
  <c r="KU114" i="2"/>
  <c r="KV114" i="2"/>
  <c r="KW114" i="2"/>
  <c r="KX114" i="2"/>
  <c r="KY114" i="2"/>
  <c r="KZ114" i="2"/>
  <c r="LA114" i="2"/>
  <c r="LB114" i="2"/>
  <c r="LC114" i="2"/>
  <c r="LD114" i="2"/>
  <c r="LE114" i="2"/>
  <c r="LF114" i="2"/>
  <c r="LG114" i="2"/>
  <c r="LH114" i="2"/>
  <c r="LI114" i="2"/>
  <c r="LJ114" i="2"/>
  <c r="LK114" i="2"/>
  <c r="LL114" i="2"/>
  <c r="LM114" i="2"/>
  <c r="LN114" i="2"/>
  <c r="LO114" i="2"/>
  <c r="LP114" i="2"/>
  <c r="LQ114" i="2"/>
  <c r="LR114" i="2"/>
  <c r="LS114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/>
  <c r="CL115" i="2"/>
  <c r="CM115" i="2"/>
  <c r="CN115" i="2"/>
  <c r="CO115" i="2"/>
  <c r="CP115" i="2"/>
  <c r="CQ115" i="2"/>
  <c r="CR115" i="2"/>
  <c r="CS115" i="2"/>
  <c r="CT115" i="2"/>
  <c r="CU115" i="2"/>
  <c r="CV115" i="2"/>
  <c r="CW115" i="2"/>
  <c r="CX115" i="2"/>
  <c r="CY115" i="2"/>
  <c r="CZ115" i="2"/>
  <c r="DA115" i="2"/>
  <c r="DB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DY115" i="2"/>
  <c r="DZ115" i="2"/>
  <c r="EA115" i="2"/>
  <c r="EB115" i="2"/>
  <c r="EC115" i="2"/>
  <c r="ED115" i="2"/>
  <c r="EE115" i="2"/>
  <c r="EF115" i="2"/>
  <c r="EG115" i="2"/>
  <c r="EH115" i="2"/>
  <c r="EI115" i="2"/>
  <c r="EJ115" i="2"/>
  <c r="EK115" i="2"/>
  <c r="EL115" i="2"/>
  <c r="EM115" i="2"/>
  <c r="EN115" i="2"/>
  <c r="EO115" i="2"/>
  <c r="EP115" i="2"/>
  <c r="EQ115" i="2"/>
  <c r="ER115" i="2"/>
  <c r="ES115" i="2"/>
  <c r="ET115" i="2"/>
  <c r="EU115" i="2"/>
  <c r="EV115" i="2"/>
  <c r="EW115" i="2"/>
  <c r="EX115" i="2"/>
  <c r="EY115" i="2"/>
  <c r="EZ115" i="2"/>
  <c r="FA115" i="2"/>
  <c r="FB115" i="2"/>
  <c r="FC115" i="2"/>
  <c r="FD115" i="2"/>
  <c r="FE115" i="2"/>
  <c r="FF115" i="2"/>
  <c r="FG115" i="2"/>
  <c r="FH115" i="2"/>
  <c r="FI115" i="2"/>
  <c r="FJ115" i="2"/>
  <c r="FK115" i="2"/>
  <c r="FL115" i="2"/>
  <c r="FM115" i="2"/>
  <c r="FN115" i="2"/>
  <c r="FO115" i="2"/>
  <c r="FP115" i="2"/>
  <c r="FQ115" i="2"/>
  <c r="FR115" i="2"/>
  <c r="FS115" i="2"/>
  <c r="FT115" i="2"/>
  <c r="FU115" i="2"/>
  <c r="FV115" i="2"/>
  <c r="FW115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GK115" i="2"/>
  <c r="GL115" i="2"/>
  <c r="GM115" i="2"/>
  <c r="GN115" i="2"/>
  <c r="GO115" i="2"/>
  <c r="GP115" i="2"/>
  <c r="GQ115" i="2"/>
  <c r="GR115" i="2"/>
  <c r="GS115" i="2"/>
  <c r="GT115" i="2"/>
  <c r="GU115" i="2"/>
  <c r="GV115" i="2"/>
  <c r="GW115" i="2"/>
  <c r="GX115" i="2"/>
  <c r="GY115" i="2"/>
  <c r="GZ115" i="2"/>
  <c r="HA115" i="2"/>
  <c r="HB115" i="2"/>
  <c r="HC115" i="2"/>
  <c r="HD115" i="2"/>
  <c r="HE115" i="2"/>
  <c r="HF115" i="2"/>
  <c r="HG115" i="2"/>
  <c r="HH115" i="2"/>
  <c r="HI115" i="2"/>
  <c r="HJ115" i="2"/>
  <c r="HK115" i="2"/>
  <c r="HL115" i="2"/>
  <c r="HM115" i="2"/>
  <c r="HN115" i="2"/>
  <c r="HO115" i="2"/>
  <c r="HP115" i="2"/>
  <c r="HQ115" i="2"/>
  <c r="HR115" i="2"/>
  <c r="HS115" i="2"/>
  <c r="HT115" i="2"/>
  <c r="HU115" i="2"/>
  <c r="HV115" i="2"/>
  <c r="HW115" i="2"/>
  <c r="HX115" i="2"/>
  <c r="HY115" i="2"/>
  <c r="HZ115" i="2"/>
  <c r="IA115" i="2"/>
  <c r="IB115" i="2"/>
  <c r="IC115" i="2"/>
  <c r="ID115" i="2"/>
  <c r="IE115" i="2"/>
  <c r="IF115" i="2"/>
  <c r="IG115" i="2"/>
  <c r="IH115" i="2"/>
  <c r="II115" i="2"/>
  <c r="IJ115" i="2"/>
  <c r="IK115" i="2"/>
  <c r="IL115" i="2"/>
  <c r="IM115" i="2"/>
  <c r="IN115" i="2"/>
  <c r="IO115" i="2"/>
  <c r="IP115" i="2"/>
  <c r="IQ115" i="2"/>
  <c r="IR115" i="2"/>
  <c r="IS115" i="2"/>
  <c r="IT115" i="2"/>
  <c r="IU115" i="2"/>
  <c r="IV115" i="2"/>
  <c r="IW115" i="2"/>
  <c r="IX115" i="2"/>
  <c r="IY115" i="2"/>
  <c r="IZ115" i="2"/>
  <c r="JA115" i="2"/>
  <c r="JB115" i="2"/>
  <c r="JC115" i="2"/>
  <c r="JD115" i="2"/>
  <c r="JE115" i="2"/>
  <c r="JF115" i="2"/>
  <c r="JG115" i="2"/>
  <c r="JH115" i="2"/>
  <c r="JI115" i="2"/>
  <c r="JJ115" i="2"/>
  <c r="JK115" i="2"/>
  <c r="JL115" i="2"/>
  <c r="JM115" i="2"/>
  <c r="JN115" i="2"/>
  <c r="JO115" i="2"/>
  <c r="JP115" i="2"/>
  <c r="JQ115" i="2"/>
  <c r="JR115" i="2"/>
  <c r="JS115" i="2"/>
  <c r="JT115" i="2"/>
  <c r="JU115" i="2"/>
  <c r="JV115" i="2"/>
  <c r="JW115" i="2"/>
  <c r="JX115" i="2"/>
  <c r="JY115" i="2"/>
  <c r="JZ115" i="2"/>
  <c r="KA115" i="2"/>
  <c r="KB115" i="2"/>
  <c r="KC115" i="2"/>
  <c r="KD115" i="2"/>
  <c r="KE115" i="2"/>
  <c r="KF115" i="2"/>
  <c r="KG115" i="2"/>
  <c r="KH115" i="2"/>
  <c r="KI115" i="2"/>
  <c r="KJ115" i="2"/>
  <c r="KK115" i="2"/>
  <c r="KL115" i="2"/>
  <c r="KM115" i="2"/>
  <c r="KN115" i="2"/>
  <c r="KO115" i="2"/>
  <c r="KP115" i="2"/>
  <c r="KQ115" i="2"/>
  <c r="KR115" i="2"/>
  <c r="KS115" i="2"/>
  <c r="KT115" i="2"/>
  <c r="KU115" i="2"/>
  <c r="KV115" i="2"/>
  <c r="KW115" i="2"/>
  <c r="KX115" i="2"/>
  <c r="KY115" i="2"/>
  <c r="KZ115" i="2"/>
  <c r="LA115" i="2"/>
  <c r="LB115" i="2"/>
  <c r="LC115" i="2"/>
  <c r="LD115" i="2"/>
  <c r="LE115" i="2"/>
  <c r="LF115" i="2"/>
  <c r="LG115" i="2"/>
  <c r="LH115" i="2"/>
  <c r="LI115" i="2"/>
  <c r="LJ115" i="2"/>
  <c r="LK115" i="2"/>
  <c r="LL115" i="2"/>
  <c r="LM115" i="2"/>
  <c r="LN115" i="2"/>
  <c r="LO115" i="2"/>
  <c r="LP115" i="2"/>
  <c r="LQ115" i="2"/>
  <c r="LR115" i="2"/>
  <c r="LS115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/>
  <c r="CL116" i="2"/>
  <c r="CM116" i="2"/>
  <c r="CN116" i="2"/>
  <c r="CO116" i="2"/>
  <c r="CP116" i="2"/>
  <c r="CQ116" i="2"/>
  <c r="CR116" i="2"/>
  <c r="CS116" i="2"/>
  <c r="CT116" i="2"/>
  <c r="CU116" i="2"/>
  <c r="CV116" i="2"/>
  <c r="CW116" i="2"/>
  <c r="CX116" i="2"/>
  <c r="CY116" i="2"/>
  <c r="CZ116" i="2"/>
  <c r="DA116" i="2"/>
  <c r="DB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DY116" i="2"/>
  <c r="DZ116" i="2"/>
  <c r="EA116" i="2"/>
  <c r="EB116" i="2"/>
  <c r="EC116" i="2"/>
  <c r="ED116" i="2"/>
  <c r="EE116" i="2"/>
  <c r="EF116" i="2"/>
  <c r="EG116" i="2"/>
  <c r="EH116" i="2"/>
  <c r="EI116" i="2"/>
  <c r="EJ116" i="2"/>
  <c r="EK116" i="2"/>
  <c r="EL116" i="2"/>
  <c r="EM116" i="2"/>
  <c r="EN116" i="2"/>
  <c r="EO116" i="2"/>
  <c r="EP116" i="2"/>
  <c r="EQ116" i="2"/>
  <c r="ER116" i="2"/>
  <c r="ES116" i="2"/>
  <c r="ET116" i="2"/>
  <c r="EU116" i="2"/>
  <c r="EV116" i="2"/>
  <c r="EW116" i="2"/>
  <c r="EX116" i="2"/>
  <c r="EY116" i="2"/>
  <c r="EZ116" i="2"/>
  <c r="FA116" i="2"/>
  <c r="FB116" i="2"/>
  <c r="FC116" i="2"/>
  <c r="FD116" i="2"/>
  <c r="FE116" i="2"/>
  <c r="FF116" i="2"/>
  <c r="FG116" i="2"/>
  <c r="FH116" i="2"/>
  <c r="FI116" i="2"/>
  <c r="FJ116" i="2"/>
  <c r="FK116" i="2"/>
  <c r="FL116" i="2"/>
  <c r="FM116" i="2"/>
  <c r="FN116" i="2"/>
  <c r="FO116" i="2"/>
  <c r="FP116" i="2"/>
  <c r="FQ116" i="2"/>
  <c r="FR116" i="2"/>
  <c r="FS116" i="2"/>
  <c r="FT116" i="2"/>
  <c r="FU116" i="2"/>
  <c r="FV116" i="2"/>
  <c r="FW116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GK116" i="2"/>
  <c r="GL116" i="2"/>
  <c r="GM116" i="2"/>
  <c r="GN116" i="2"/>
  <c r="GO116" i="2"/>
  <c r="GP116" i="2"/>
  <c r="GQ116" i="2"/>
  <c r="GR116" i="2"/>
  <c r="GS116" i="2"/>
  <c r="GT116" i="2"/>
  <c r="GU116" i="2"/>
  <c r="GV116" i="2"/>
  <c r="GW116" i="2"/>
  <c r="GX116" i="2"/>
  <c r="GY116" i="2"/>
  <c r="GZ116" i="2"/>
  <c r="HA116" i="2"/>
  <c r="HB116" i="2"/>
  <c r="HC116" i="2"/>
  <c r="HD116" i="2"/>
  <c r="HE116" i="2"/>
  <c r="HF116" i="2"/>
  <c r="HG116" i="2"/>
  <c r="HH116" i="2"/>
  <c r="HI116" i="2"/>
  <c r="HJ116" i="2"/>
  <c r="HK116" i="2"/>
  <c r="HL116" i="2"/>
  <c r="HM116" i="2"/>
  <c r="HN116" i="2"/>
  <c r="HO116" i="2"/>
  <c r="HP116" i="2"/>
  <c r="HQ116" i="2"/>
  <c r="HR116" i="2"/>
  <c r="HS116" i="2"/>
  <c r="HT116" i="2"/>
  <c r="HU116" i="2"/>
  <c r="HV116" i="2"/>
  <c r="HW116" i="2"/>
  <c r="HX116" i="2"/>
  <c r="HY116" i="2"/>
  <c r="HZ116" i="2"/>
  <c r="IA116" i="2"/>
  <c r="IB116" i="2"/>
  <c r="IC116" i="2"/>
  <c r="ID116" i="2"/>
  <c r="IE116" i="2"/>
  <c r="IF116" i="2"/>
  <c r="IG116" i="2"/>
  <c r="IH116" i="2"/>
  <c r="II116" i="2"/>
  <c r="IJ116" i="2"/>
  <c r="IK116" i="2"/>
  <c r="IL116" i="2"/>
  <c r="IM116" i="2"/>
  <c r="IN116" i="2"/>
  <c r="IO116" i="2"/>
  <c r="IP116" i="2"/>
  <c r="IQ116" i="2"/>
  <c r="IR116" i="2"/>
  <c r="IS116" i="2"/>
  <c r="IT116" i="2"/>
  <c r="IU116" i="2"/>
  <c r="IV116" i="2"/>
  <c r="IW116" i="2"/>
  <c r="IX116" i="2"/>
  <c r="IY116" i="2"/>
  <c r="IZ116" i="2"/>
  <c r="JA116" i="2"/>
  <c r="JB116" i="2"/>
  <c r="JC116" i="2"/>
  <c r="JD116" i="2"/>
  <c r="JE116" i="2"/>
  <c r="JF116" i="2"/>
  <c r="JG116" i="2"/>
  <c r="JH116" i="2"/>
  <c r="JI116" i="2"/>
  <c r="JJ116" i="2"/>
  <c r="JK116" i="2"/>
  <c r="JL116" i="2"/>
  <c r="JM116" i="2"/>
  <c r="JN116" i="2"/>
  <c r="JO116" i="2"/>
  <c r="JP116" i="2"/>
  <c r="JQ116" i="2"/>
  <c r="JR116" i="2"/>
  <c r="JS116" i="2"/>
  <c r="JT116" i="2"/>
  <c r="JU116" i="2"/>
  <c r="JV116" i="2"/>
  <c r="JW116" i="2"/>
  <c r="JX116" i="2"/>
  <c r="JY116" i="2"/>
  <c r="JZ116" i="2"/>
  <c r="KA116" i="2"/>
  <c r="KB116" i="2"/>
  <c r="KC116" i="2"/>
  <c r="KD116" i="2"/>
  <c r="KE116" i="2"/>
  <c r="KF116" i="2"/>
  <c r="KG116" i="2"/>
  <c r="KH116" i="2"/>
  <c r="KI116" i="2"/>
  <c r="KJ116" i="2"/>
  <c r="KK116" i="2"/>
  <c r="KL116" i="2"/>
  <c r="KM116" i="2"/>
  <c r="KN116" i="2"/>
  <c r="KO116" i="2"/>
  <c r="KP116" i="2"/>
  <c r="KQ116" i="2"/>
  <c r="KR116" i="2"/>
  <c r="KS116" i="2"/>
  <c r="KT116" i="2"/>
  <c r="KU116" i="2"/>
  <c r="KV116" i="2"/>
  <c r="KW116" i="2"/>
  <c r="KX116" i="2"/>
  <c r="KY116" i="2"/>
  <c r="KZ116" i="2"/>
  <c r="LA116" i="2"/>
  <c r="LB116" i="2"/>
  <c r="LC116" i="2"/>
  <c r="LD116" i="2"/>
  <c r="LE116" i="2"/>
  <c r="LF116" i="2"/>
  <c r="LG116" i="2"/>
  <c r="LH116" i="2"/>
  <c r="LI116" i="2"/>
  <c r="LJ116" i="2"/>
  <c r="LK116" i="2"/>
  <c r="LL116" i="2"/>
  <c r="LM116" i="2"/>
  <c r="LN116" i="2"/>
  <c r="LO116" i="2"/>
  <c r="LP116" i="2"/>
  <c r="LQ116" i="2"/>
  <c r="LR116" i="2"/>
  <c r="LS116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CJ117" i="2"/>
  <c r="CK117" i="2"/>
  <c r="CL117" i="2"/>
  <c r="CM117" i="2"/>
  <c r="CN117" i="2"/>
  <c r="CO117" i="2"/>
  <c r="CP117" i="2"/>
  <c r="CQ117" i="2"/>
  <c r="CR117" i="2"/>
  <c r="CS117" i="2"/>
  <c r="CT117" i="2"/>
  <c r="CU117" i="2"/>
  <c r="CV117" i="2"/>
  <c r="CW117" i="2"/>
  <c r="CX117" i="2"/>
  <c r="CY117" i="2"/>
  <c r="CZ117" i="2"/>
  <c r="DA117" i="2"/>
  <c r="DB117" i="2"/>
  <c r="DC117" i="2"/>
  <c r="DD117" i="2"/>
  <c r="DE117" i="2"/>
  <c r="DF117" i="2"/>
  <c r="DG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DY117" i="2"/>
  <c r="DZ117" i="2"/>
  <c r="EA117" i="2"/>
  <c r="EB117" i="2"/>
  <c r="EC117" i="2"/>
  <c r="ED117" i="2"/>
  <c r="EE117" i="2"/>
  <c r="EF117" i="2"/>
  <c r="EG117" i="2"/>
  <c r="EH117" i="2"/>
  <c r="EI117" i="2"/>
  <c r="EJ117" i="2"/>
  <c r="EK117" i="2"/>
  <c r="EL117" i="2"/>
  <c r="EM117" i="2"/>
  <c r="EN117" i="2"/>
  <c r="EO117" i="2"/>
  <c r="EP117" i="2"/>
  <c r="EQ117" i="2"/>
  <c r="ER117" i="2"/>
  <c r="ES117" i="2"/>
  <c r="ET117" i="2"/>
  <c r="EU117" i="2"/>
  <c r="EV117" i="2"/>
  <c r="EW117" i="2"/>
  <c r="EX117" i="2"/>
  <c r="EY117" i="2"/>
  <c r="EZ117" i="2"/>
  <c r="FA117" i="2"/>
  <c r="FB117" i="2"/>
  <c r="FC117" i="2"/>
  <c r="FD117" i="2"/>
  <c r="FE117" i="2"/>
  <c r="FF117" i="2"/>
  <c r="FG117" i="2"/>
  <c r="FH117" i="2"/>
  <c r="FI117" i="2"/>
  <c r="FJ117" i="2"/>
  <c r="FK117" i="2"/>
  <c r="FL117" i="2"/>
  <c r="FM117" i="2"/>
  <c r="FN117" i="2"/>
  <c r="FO117" i="2"/>
  <c r="FP117" i="2"/>
  <c r="FQ117" i="2"/>
  <c r="FR117" i="2"/>
  <c r="FS117" i="2"/>
  <c r="FT117" i="2"/>
  <c r="FU117" i="2"/>
  <c r="FV117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GM117" i="2"/>
  <c r="GN117" i="2"/>
  <c r="GO117" i="2"/>
  <c r="GP117" i="2"/>
  <c r="GQ117" i="2"/>
  <c r="GR117" i="2"/>
  <c r="GS117" i="2"/>
  <c r="GT117" i="2"/>
  <c r="GU117" i="2"/>
  <c r="GV117" i="2"/>
  <c r="GW117" i="2"/>
  <c r="GX117" i="2"/>
  <c r="GY117" i="2"/>
  <c r="GZ117" i="2"/>
  <c r="HA117" i="2"/>
  <c r="HB117" i="2"/>
  <c r="HC117" i="2"/>
  <c r="HD117" i="2"/>
  <c r="HE117" i="2"/>
  <c r="HF117" i="2"/>
  <c r="HG117" i="2"/>
  <c r="HH117" i="2"/>
  <c r="HI117" i="2"/>
  <c r="HJ117" i="2"/>
  <c r="HK117" i="2"/>
  <c r="HL117" i="2"/>
  <c r="HM117" i="2"/>
  <c r="HN117" i="2"/>
  <c r="HO117" i="2"/>
  <c r="HP117" i="2"/>
  <c r="HQ117" i="2"/>
  <c r="HR117" i="2"/>
  <c r="HS117" i="2"/>
  <c r="HT117" i="2"/>
  <c r="HU117" i="2"/>
  <c r="HV117" i="2"/>
  <c r="HW117" i="2"/>
  <c r="HX117" i="2"/>
  <c r="HY117" i="2"/>
  <c r="HZ117" i="2"/>
  <c r="IA117" i="2"/>
  <c r="IB117" i="2"/>
  <c r="IC117" i="2"/>
  <c r="ID117" i="2"/>
  <c r="IE117" i="2"/>
  <c r="IF117" i="2"/>
  <c r="IG117" i="2"/>
  <c r="IH117" i="2"/>
  <c r="II117" i="2"/>
  <c r="IJ117" i="2"/>
  <c r="IK117" i="2"/>
  <c r="IL117" i="2"/>
  <c r="IM117" i="2"/>
  <c r="IN117" i="2"/>
  <c r="IO117" i="2"/>
  <c r="IP117" i="2"/>
  <c r="IQ117" i="2"/>
  <c r="IR117" i="2"/>
  <c r="IS117" i="2"/>
  <c r="IT117" i="2"/>
  <c r="IU117" i="2"/>
  <c r="IV117" i="2"/>
  <c r="IW117" i="2"/>
  <c r="IX117" i="2"/>
  <c r="IY117" i="2"/>
  <c r="IZ117" i="2"/>
  <c r="JA117" i="2"/>
  <c r="JB117" i="2"/>
  <c r="JC117" i="2"/>
  <c r="JD117" i="2"/>
  <c r="JE117" i="2"/>
  <c r="JF117" i="2"/>
  <c r="JG117" i="2"/>
  <c r="JH117" i="2"/>
  <c r="JI117" i="2"/>
  <c r="JJ117" i="2"/>
  <c r="JK117" i="2"/>
  <c r="JL117" i="2"/>
  <c r="JM117" i="2"/>
  <c r="JN117" i="2"/>
  <c r="JO117" i="2"/>
  <c r="JP117" i="2"/>
  <c r="JQ117" i="2"/>
  <c r="JR117" i="2"/>
  <c r="JS117" i="2"/>
  <c r="JT117" i="2"/>
  <c r="JU117" i="2"/>
  <c r="JV117" i="2"/>
  <c r="JW117" i="2"/>
  <c r="JX117" i="2"/>
  <c r="JY117" i="2"/>
  <c r="JZ117" i="2"/>
  <c r="KA117" i="2"/>
  <c r="KB117" i="2"/>
  <c r="KC117" i="2"/>
  <c r="KD117" i="2"/>
  <c r="KE117" i="2"/>
  <c r="KF117" i="2"/>
  <c r="KG117" i="2"/>
  <c r="KH117" i="2"/>
  <c r="KI117" i="2"/>
  <c r="KJ117" i="2"/>
  <c r="KK117" i="2"/>
  <c r="KL117" i="2"/>
  <c r="KM117" i="2"/>
  <c r="KN117" i="2"/>
  <c r="KO117" i="2"/>
  <c r="KP117" i="2"/>
  <c r="KQ117" i="2"/>
  <c r="KR117" i="2"/>
  <c r="KS117" i="2"/>
  <c r="KT117" i="2"/>
  <c r="KU117" i="2"/>
  <c r="KV117" i="2"/>
  <c r="KW117" i="2"/>
  <c r="KX117" i="2"/>
  <c r="KY117" i="2"/>
  <c r="KZ117" i="2"/>
  <c r="LA117" i="2"/>
  <c r="LB117" i="2"/>
  <c r="LC117" i="2"/>
  <c r="LD117" i="2"/>
  <c r="LE117" i="2"/>
  <c r="LF117" i="2"/>
  <c r="LG117" i="2"/>
  <c r="LH117" i="2"/>
  <c r="LI117" i="2"/>
  <c r="LJ117" i="2"/>
  <c r="LK117" i="2"/>
  <c r="LL117" i="2"/>
  <c r="LM117" i="2"/>
  <c r="LN117" i="2"/>
  <c r="LO117" i="2"/>
  <c r="LP117" i="2"/>
  <c r="LQ117" i="2"/>
  <c r="LR117" i="2"/>
  <c r="LS117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CG118" i="2"/>
  <c r="CH118" i="2"/>
  <c r="CI118" i="2"/>
  <c r="CJ118" i="2"/>
  <c r="CK118" i="2"/>
  <c r="CL118" i="2"/>
  <c r="CM118" i="2"/>
  <c r="CN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DY118" i="2"/>
  <c r="DZ118" i="2"/>
  <c r="EA118" i="2"/>
  <c r="EB118" i="2"/>
  <c r="EC118" i="2"/>
  <c r="ED118" i="2"/>
  <c r="EE118" i="2"/>
  <c r="EF118" i="2"/>
  <c r="EG118" i="2"/>
  <c r="EH118" i="2"/>
  <c r="EI118" i="2"/>
  <c r="EJ118" i="2"/>
  <c r="EK118" i="2"/>
  <c r="EL118" i="2"/>
  <c r="EM118" i="2"/>
  <c r="EN118" i="2"/>
  <c r="EO118" i="2"/>
  <c r="EP118" i="2"/>
  <c r="EQ118" i="2"/>
  <c r="ER118" i="2"/>
  <c r="ES118" i="2"/>
  <c r="ET118" i="2"/>
  <c r="EU118" i="2"/>
  <c r="EV118" i="2"/>
  <c r="EW118" i="2"/>
  <c r="EX118" i="2"/>
  <c r="EY118" i="2"/>
  <c r="EZ118" i="2"/>
  <c r="FA118" i="2"/>
  <c r="FB118" i="2"/>
  <c r="FC118" i="2"/>
  <c r="FD118" i="2"/>
  <c r="FE118" i="2"/>
  <c r="FF118" i="2"/>
  <c r="FG118" i="2"/>
  <c r="FH118" i="2"/>
  <c r="FI118" i="2"/>
  <c r="FJ118" i="2"/>
  <c r="FK118" i="2"/>
  <c r="FL118" i="2"/>
  <c r="FM118" i="2"/>
  <c r="FN118" i="2"/>
  <c r="FO118" i="2"/>
  <c r="FP118" i="2"/>
  <c r="FQ118" i="2"/>
  <c r="FR118" i="2"/>
  <c r="FS118" i="2"/>
  <c r="FT118" i="2"/>
  <c r="FU118" i="2"/>
  <c r="FV118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GM118" i="2"/>
  <c r="GN118" i="2"/>
  <c r="GO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C118" i="2"/>
  <c r="HD118" i="2"/>
  <c r="HE118" i="2"/>
  <c r="HF118" i="2"/>
  <c r="HG118" i="2"/>
  <c r="HH118" i="2"/>
  <c r="HI118" i="2"/>
  <c r="HJ118" i="2"/>
  <c r="HK118" i="2"/>
  <c r="HL118" i="2"/>
  <c r="HM118" i="2"/>
  <c r="HN118" i="2"/>
  <c r="HO118" i="2"/>
  <c r="HP118" i="2"/>
  <c r="HQ118" i="2"/>
  <c r="HR118" i="2"/>
  <c r="HS118" i="2"/>
  <c r="HT118" i="2"/>
  <c r="HU118" i="2"/>
  <c r="HV118" i="2"/>
  <c r="HW118" i="2"/>
  <c r="HX118" i="2"/>
  <c r="HY118" i="2"/>
  <c r="HZ118" i="2"/>
  <c r="IA118" i="2"/>
  <c r="IB118" i="2"/>
  <c r="IC118" i="2"/>
  <c r="ID118" i="2"/>
  <c r="IE118" i="2"/>
  <c r="IF118" i="2"/>
  <c r="IG118" i="2"/>
  <c r="IH118" i="2"/>
  <c r="II118" i="2"/>
  <c r="IJ118" i="2"/>
  <c r="IK118" i="2"/>
  <c r="IL118" i="2"/>
  <c r="IM118" i="2"/>
  <c r="IN118" i="2"/>
  <c r="IO118" i="2"/>
  <c r="IP118" i="2"/>
  <c r="IQ118" i="2"/>
  <c r="IR118" i="2"/>
  <c r="IS118" i="2"/>
  <c r="IT118" i="2"/>
  <c r="IU118" i="2"/>
  <c r="IV118" i="2"/>
  <c r="IW118" i="2"/>
  <c r="IX118" i="2"/>
  <c r="IY118" i="2"/>
  <c r="IZ118" i="2"/>
  <c r="JA118" i="2"/>
  <c r="JB118" i="2"/>
  <c r="JC118" i="2"/>
  <c r="JD118" i="2"/>
  <c r="JE118" i="2"/>
  <c r="JF118" i="2"/>
  <c r="JG118" i="2"/>
  <c r="JH118" i="2"/>
  <c r="JI118" i="2"/>
  <c r="JJ118" i="2"/>
  <c r="JK118" i="2"/>
  <c r="JL118" i="2"/>
  <c r="JM118" i="2"/>
  <c r="JN118" i="2"/>
  <c r="JO118" i="2"/>
  <c r="JP118" i="2"/>
  <c r="JQ118" i="2"/>
  <c r="JR118" i="2"/>
  <c r="JS118" i="2"/>
  <c r="JT118" i="2"/>
  <c r="JU118" i="2"/>
  <c r="JV118" i="2"/>
  <c r="JW118" i="2"/>
  <c r="JX118" i="2"/>
  <c r="JY118" i="2"/>
  <c r="JZ118" i="2"/>
  <c r="KA118" i="2"/>
  <c r="KB118" i="2"/>
  <c r="KC118" i="2"/>
  <c r="KD118" i="2"/>
  <c r="KE118" i="2"/>
  <c r="KF118" i="2"/>
  <c r="KG118" i="2"/>
  <c r="KH118" i="2"/>
  <c r="KI118" i="2"/>
  <c r="KJ118" i="2"/>
  <c r="KK118" i="2"/>
  <c r="KL118" i="2"/>
  <c r="KM118" i="2"/>
  <c r="KN118" i="2"/>
  <c r="KO118" i="2"/>
  <c r="KP118" i="2"/>
  <c r="KQ118" i="2"/>
  <c r="KR118" i="2"/>
  <c r="KS118" i="2"/>
  <c r="KT118" i="2"/>
  <c r="KU118" i="2"/>
  <c r="KV118" i="2"/>
  <c r="KW118" i="2"/>
  <c r="KX118" i="2"/>
  <c r="KY118" i="2"/>
  <c r="KZ118" i="2"/>
  <c r="LA118" i="2"/>
  <c r="LB118" i="2"/>
  <c r="LC118" i="2"/>
  <c r="LD118" i="2"/>
  <c r="LE118" i="2"/>
  <c r="LF118" i="2"/>
  <c r="LG118" i="2"/>
  <c r="LH118" i="2"/>
  <c r="LI118" i="2"/>
  <c r="LJ118" i="2"/>
  <c r="LK118" i="2"/>
  <c r="LL118" i="2"/>
  <c r="LM118" i="2"/>
  <c r="LN118" i="2"/>
  <c r="LO118" i="2"/>
  <c r="LP118" i="2"/>
  <c r="LQ118" i="2"/>
  <c r="LR118" i="2"/>
  <c r="LS118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CS120" i="2"/>
  <c r="CT120" i="2"/>
  <c r="CU120" i="2"/>
  <c r="CV120" i="2"/>
  <c r="CW120" i="2"/>
  <c r="CX120" i="2"/>
  <c r="CY120" i="2"/>
  <c r="CZ120" i="2"/>
  <c r="DA120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DY120" i="2"/>
  <c r="DZ120" i="2"/>
  <c r="EA120" i="2"/>
  <c r="EB120" i="2"/>
  <c r="EC120" i="2"/>
  <c r="ED120" i="2"/>
  <c r="EE120" i="2"/>
  <c r="EF120" i="2"/>
  <c r="EG120" i="2"/>
  <c r="EH120" i="2"/>
  <c r="EI120" i="2"/>
  <c r="EJ120" i="2"/>
  <c r="EK120" i="2"/>
  <c r="EL120" i="2"/>
  <c r="EM120" i="2"/>
  <c r="EN120" i="2"/>
  <c r="EO120" i="2"/>
  <c r="EP120" i="2"/>
  <c r="EQ120" i="2"/>
  <c r="ER120" i="2"/>
  <c r="ES120" i="2"/>
  <c r="ET120" i="2"/>
  <c r="EU120" i="2"/>
  <c r="EV120" i="2"/>
  <c r="EW120" i="2"/>
  <c r="EX120" i="2"/>
  <c r="EY120" i="2"/>
  <c r="EZ120" i="2"/>
  <c r="FA120" i="2"/>
  <c r="FB120" i="2"/>
  <c r="FC120" i="2"/>
  <c r="FD120" i="2"/>
  <c r="FE120" i="2"/>
  <c r="FF120" i="2"/>
  <c r="FG120" i="2"/>
  <c r="FH120" i="2"/>
  <c r="FI120" i="2"/>
  <c r="FJ120" i="2"/>
  <c r="FK120" i="2"/>
  <c r="FL120" i="2"/>
  <c r="FM120" i="2"/>
  <c r="FN120" i="2"/>
  <c r="FO120" i="2"/>
  <c r="FP120" i="2"/>
  <c r="FQ120" i="2"/>
  <c r="FR120" i="2"/>
  <c r="FS120" i="2"/>
  <c r="FT120" i="2"/>
  <c r="FU120" i="2"/>
  <c r="FV120" i="2"/>
  <c r="FW120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C120" i="2"/>
  <c r="HD120" i="2"/>
  <c r="HE120" i="2"/>
  <c r="HF120" i="2"/>
  <c r="HG120" i="2"/>
  <c r="HH120" i="2"/>
  <c r="HI120" i="2"/>
  <c r="HJ120" i="2"/>
  <c r="HK120" i="2"/>
  <c r="HL120" i="2"/>
  <c r="HM120" i="2"/>
  <c r="HN120" i="2"/>
  <c r="HO120" i="2"/>
  <c r="HP120" i="2"/>
  <c r="HQ120" i="2"/>
  <c r="HR120" i="2"/>
  <c r="HS120" i="2"/>
  <c r="HT120" i="2"/>
  <c r="HU120" i="2"/>
  <c r="HV120" i="2"/>
  <c r="HW120" i="2"/>
  <c r="HX120" i="2"/>
  <c r="HY120" i="2"/>
  <c r="HZ120" i="2"/>
  <c r="IA120" i="2"/>
  <c r="IB120" i="2"/>
  <c r="IC120" i="2"/>
  <c r="ID120" i="2"/>
  <c r="IE120" i="2"/>
  <c r="IF120" i="2"/>
  <c r="IG120" i="2"/>
  <c r="IH120" i="2"/>
  <c r="II120" i="2"/>
  <c r="IJ120" i="2"/>
  <c r="IK120" i="2"/>
  <c r="IL120" i="2"/>
  <c r="IM120" i="2"/>
  <c r="IN120" i="2"/>
  <c r="IO120" i="2"/>
  <c r="IP120" i="2"/>
  <c r="IQ120" i="2"/>
  <c r="IR120" i="2"/>
  <c r="IS120" i="2"/>
  <c r="IT120" i="2"/>
  <c r="IU120" i="2"/>
  <c r="IV120" i="2"/>
  <c r="IW120" i="2"/>
  <c r="IX120" i="2"/>
  <c r="IY120" i="2"/>
  <c r="IZ120" i="2"/>
  <c r="JA120" i="2"/>
  <c r="JB120" i="2"/>
  <c r="JC120" i="2"/>
  <c r="JD120" i="2"/>
  <c r="JE120" i="2"/>
  <c r="JF120" i="2"/>
  <c r="JG120" i="2"/>
  <c r="JH120" i="2"/>
  <c r="JI120" i="2"/>
  <c r="JJ120" i="2"/>
  <c r="JK120" i="2"/>
  <c r="JL120" i="2"/>
  <c r="JM120" i="2"/>
  <c r="JN120" i="2"/>
  <c r="JO120" i="2"/>
  <c r="JP120" i="2"/>
  <c r="JQ120" i="2"/>
  <c r="JR120" i="2"/>
  <c r="JS120" i="2"/>
  <c r="JT120" i="2"/>
  <c r="JU120" i="2"/>
  <c r="JV120" i="2"/>
  <c r="JW120" i="2"/>
  <c r="JX120" i="2"/>
  <c r="JY120" i="2"/>
  <c r="JZ120" i="2"/>
  <c r="KA120" i="2"/>
  <c r="KB120" i="2"/>
  <c r="KC120" i="2"/>
  <c r="KD120" i="2"/>
  <c r="KE120" i="2"/>
  <c r="KF120" i="2"/>
  <c r="KG120" i="2"/>
  <c r="KH120" i="2"/>
  <c r="KI120" i="2"/>
  <c r="KJ120" i="2"/>
  <c r="KK120" i="2"/>
  <c r="KL120" i="2"/>
  <c r="KM120" i="2"/>
  <c r="KN120" i="2"/>
  <c r="KO120" i="2"/>
  <c r="KP120" i="2"/>
  <c r="KQ120" i="2"/>
  <c r="KR120" i="2"/>
  <c r="KS120" i="2"/>
  <c r="KT120" i="2"/>
  <c r="KU120" i="2"/>
  <c r="KV120" i="2"/>
  <c r="KW120" i="2"/>
  <c r="KX120" i="2"/>
  <c r="KY120" i="2"/>
  <c r="KZ120" i="2"/>
  <c r="LA120" i="2"/>
  <c r="LB120" i="2"/>
  <c r="LC120" i="2"/>
  <c r="LD120" i="2"/>
  <c r="LE120" i="2"/>
  <c r="LF120" i="2"/>
  <c r="LG120" i="2"/>
  <c r="LH120" i="2"/>
  <c r="LI120" i="2"/>
  <c r="LJ120" i="2"/>
  <c r="LK120" i="2"/>
  <c r="LL120" i="2"/>
  <c r="LM120" i="2"/>
  <c r="LN120" i="2"/>
  <c r="LO120" i="2"/>
  <c r="LP120" i="2"/>
  <c r="LQ120" i="2"/>
  <c r="LR120" i="2"/>
  <c r="LS120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CE121" i="2"/>
  <c r="CF121" i="2"/>
  <c r="CG121" i="2"/>
  <c r="CH121" i="2"/>
  <c r="CI121" i="2"/>
  <c r="CJ121" i="2"/>
  <c r="CK121" i="2"/>
  <c r="CL121" i="2"/>
  <c r="CM121" i="2"/>
  <c r="CN121" i="2"/>
  <c r="CO121" i="2"/>
  <c r="CP121" i="2"/>
  <c r="CQ121" i="2"/>
  <c r="CR121" i="2"/>
  <c r="CS121" i="2"/>
  <c r="CT121" i="2"/>
  <c r="CU121" i="2"/>
  <c r="CV121" i="2"/>
  <c r="CW121" i="2"/>
  <c r="CX121" i="2"/>
  <c r="CY121" i="2"/>
  <c r="CZ121" i="2"/>
  <c r="DA121" i="2"/>
  <c r="DB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DY121" i="2"/>
  <c r="DZ121" i="2"/>
  <c r="EA121" i="2"/>
  <c r="EB121" i="2"/>
  <c r="EC121" i="2"/>
  <c r="ED121" i="2"/>
  <c r="EE121" i="2"/>
  <c r="EF121" i="2"/>
  <c r="EG121" i="2"/>
  <c r="EH121" i="2"/>
  <c r="EI121" i="2"/>
  <c r="EJ121" i="2"/>
  <c r="EK121" i="2"/>
  <c r="EL121" i="2"/>
  <c r="EM121" i="2"/>
  <c r="EN121" i="2"/>
  <c r="EO121" i="2"/>
  <c r="EP121" i="2"/>
  <c r="EQ121" i="2"/>
  <c r="ER121" i="2"/>
  <c r="ES121" i="2"/>
  <c r="ET121" i="2"/>
  <c r="EU121" i="2"/>
  <c r="EV121" i="2"/>
  <c r="EW121" i="2"/>
  <c r="EX121" i="2"/>
  <c r="EY121" i="2"/>
  <c r="EZ121" i="2"/>
  <c r="FA121" i="2"/>
  <c r="FB121" i="2"/>
  <c r="FC121" i="2"/>
  <c r="FD121" i="2"/>
  <c r="FE121" i="2"/>
  <c r="FF121" i="2"/>
  <c r="FG121" i="2"/>
  <c r="FH121" i="2"/>
  <c r="FI121" i="2"/>
  <c r="FJ121" i="2"/>
  <c r="FK121" i="2"/>
  <c r="FL121" i="2"/>
  <c r="FM121" i="2"/>
  <c r="FN121" i="2"/>
  <c r="FO121" i="2"/>
  <c r="FP121" i="2"/>
  <c r="FQ121" i="2"/>
  <c r="FR121" i="2"/>
  <c r="FS121" i="2"/>
  <c r="FT121" i="2"/>
  <c r="FU121" i="2"/>
  <c r="FV121" i="2"/>
  <c r="FW121" i="2"/>
  <c r="FX121" i="2"/>
  <c r="FY121" i="2"/>
  <c r="FZ121" i="2"/>
  <c r="GA121" i="2"/>
  <c r="GB121" i="2"/>
  <c r="GC121" i="2"/>
  <c r="GD121" i="2"/>
  <c r="GE121" i="2"/>
  <c r="GF121" i="2"/>
  <c r="GG121" i="2"/>
  <c r="GH121" i="2"/>
  <c r="GI121" i="2"/>
  <c r="GJ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W121" i="2"/>
  <c r="GX121" i="2"/>
  <c r="GY121" i="2"/>
  <c r="GZ121" i="2"/>
  <c r="HA121" i="2"/>
  <c r="HB121" i="2"/>
  <c r="HC121" i="2"/>
  <c r="HD121" i="2"/>
  <c r="HE121" i="2"/>
  <c r="HF121" i="2"/>
  <c r="HG121" i="2"/>
  <c r="HH121" i="2"/>
  <c r="HI121" i="2"/>
  <c r="HJ121" i="2"/>
  <c r="HK121" i="2"/>
  <c r="HL121" i="2"/>
  <c r="HM121" i="2"/>
  <c r="HN121" i="2"/>
  <c r="HO121" i="2"/>
  <c r="HP121" i="2"/>
  <c r="HQ121" i="2"/>
  <c r="HR121" i="2"/>
  <c r="HS121" i="2"/>
  <c r="HT121" i="2"/>
  <c r="HU121" i="2"/>
  <c r="HV121" i="2"/>
  <c r="HW121" i="2"/>
  <c r="HX121" i="2"/>
  <c r="HY121" i="2"/>
  <c r="HZ121" i="2"/>
  <c r="IA121" i="2"/>
  <c r="IB121" i="2"/>
  <c r="IC121" i="2"/>
  <c r="ID121" i="2"/>
  <c r="IE121" i="2"/>
  <c r="IF121" i="2"/>
  <c r="IG121" i="2"/>
  <c r="IH121" i="2"/>
  <c r="II121" i="2"/>
  <c r="IJ121" i="2"/>
  <c r="IK121" i="2"/>
  <c r="IL121" i="2"/>
  <c r="IM121" i="2"/>
  <c r="IN121" i="2"/>
  <c r="IO121" i="2"/>
  <c r="IP121" i="2"/>
  <c r="IQ121" i="2"/>
  <c r="IR121" i="2"/>
  <c r="IS121" i="2"/>
  <c r="IT121" i="2"/>
  <c r="IU121" i="2"/>
  <c r="IV121" i="2"/>
  <c r="IW121" i="2"/>
  <c r="IX121" i="2"/>
  <c r="IY121" i="2"/>
  <c r="IZ121" i="2"/>
  <c r="JA121" i="2"/>
  <c r="JB121" i="2"/>
  <c r="JC121" i="2"/>
  <c r="JD121" i="2"/>
  <c r="JE121" i="2"/>
  <c r="JF121" i="2"/>
  <c r="JG121" i="2"/>
  <c r="JH121" i="2"/>
  <c r="JI121" i="2"/>
  <c r="JJ121" i="2"/>
  <c r="JK121" i="2"/>
  <c r="JL121" i="2"/>
  <c r="JM121" i="2"/>
  <c r="JN121" i="2"/>
  <c r="JO121" i="2"/>
  <c r="JP121" i="2"/>
  <c r="JQ121" i="2"/>
  <c r="JR121" i="2"/>
  <c r="JS121" i="2"/>
  <c r="JT121" i="2"/>
  <c r="JU121" i="2"/>
  <c r="JV121" i="2"/>
  <c r="JW121" i="2"/>
  <c r="JX121" i="2"/>
  <c r="JY121" i="2"/>
  <c r="JZ121" i="2"/>
  <c r="KA121" i="2"/>
  <c r="KB121" i="2"/>
  <c r="KC121" i="2"/>
  <c r="KD121" i="2"/>
  <c r="KE121" i="2"/>
  <c r="KF121" i="2"/>
  <c r="KG121" i="2"/>
  <c r="KH121" i="2"/>
  <c r="KI121" i="2"/>
  <c r="KJ121" i="2"/>
  <c r="KK121" i="2"/>
  <c r="KL121" i="2"/>
  <c r="KM121" i="2"/>
  <c r="KN121" i="2"/>
  <c r="KO121" i="2"/>
  <c r="KP121" i="2"/>
  <c r="KQ121" i="2"/>
  <c r="KR121" i="2"/>
  <c r="KS121" i="2"/>
  <c r="KT121" i="2"/>
  <c r="KU121" i="2"/>
  <c r="KV121" i="2"/>
  <c r="KW121" i="2"/>
  <c r="KX121" i="2"/>
  <c r="KY121" i="2"/>
  <c r="KZ121" i="2"/>
  <c r="LA121" i="2"/>
  <c r="LB121" i="2"/>
  <c r="LC121" i="2"/>
  <c r="LD121" i="2"/>
  <c r="LE121" i="2"/>
  <c r="LF121" i="2"/>
  <c r="LG121" i="2"/>
  <c r="LH121" i="2"/>
  <c r="LI121" i="2"/>
  <c r="LJ121" i="2"/>
  <c r="LK121" i="2"/>
  <c r="LL121" i="2"/>
  <c r="LM121" i="2"/>
  <c r="LN121" i="2"/>
  <c r="LO121" i="2"/>
  <c r="LP121" i="2"/>
  <c r="LQ121" i="2"/>
  <c r="LR121" i="2"/>
  <c r="LS121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CE122" i="2"/>
  <c r="CF122" i="2"/>
  <c r="CG122" i="2"/>
  <c r="CH122" i="2"/>
  <c r="CI122" i="2"/>
  <c r="CJ122" i="2"/>
  <c r="CK122" i="2"/>
  <c r="CL122" i="2"/>
  <c r="CM122" i="2"/>
  <c r="CN122" i="2"/>
  <c r="CO122" i="2"/>
  <c r="CP122" i="2"/>
  <c r="CQ122" i="2"/>
  <c r="CR122" i="2"/>
  <c r="CS122" i="2"/>
  <c r="CT122" i="2"/>
  <c r="CU122" i="2"/>
  <c r="CV122" i="2"/>
  <c r="CW122" i="2"/>
  <c r="CX122" i="2"/>
  <c r="CY122" i="2"/>
  <c r="CZ122" i="2"/>
  <c r="DA122" i="2"/>
  <c r="DB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DY122" i="2"/>
  <c r="DZ122" i="2"/>
  <c r="EA122" i="2"/>
  <c r="EB122" i="2"/>
  <c r="EC122" i="2"/>
  <c r="ED122" i="2"/>
  <c r="EE122" i="2"/>
  <c r="EF122" i="2"/>
  <c r="EG122" i="2"/>
  <c r="EH122" i="2"/>
  <c r="EI122" i="2"/>
  <c r="EJ122" i="2"/>
  <c r="EK122" i="2"/>
  <c r="EL122" i="2"/>
  <c r="EM122" i="2"/>
  <c r="EN122" i="2"/>
  <c r="EO122" i="2"/>
  <c r="EP122" i="2"/>
  <c r="EQ122" i="2"/>
  <c r="ER122" i="2"/>
  <c r="ES122" i="2"/>
  <c r="ET122" i="2"/>
  <c r="EU122" i="2"/>
  <c r="EV122" i="2"/>
  <c r="EW122" i="2"/>
  <c r="EX122" i="2"/>
  <c r="EY122" i="2"/>
  <c r="EZ122" i="2"/>
  <c r="FA122" i="2"/>
  <c r="FB122" i="2"/>
  <c r="FC122" i="2"/>
  <c r="FD122" i="2"/>
  <c r="FE122" i="2"/>
  <c r="FF122" i="2"/>
  <c r="FG122" i="2"/>
  <c r="FH122" i="2"/>
  <c r="FI122" i="2"/>
  <c r="FJ122" i="2"/>
  <c r="FK122" i="2"/>
  <c r="FL122" i="2"/>
  <c r="FM122" i="2"/>
  <c r="FN122" i="2"/>
  <c r="FO122" i="2"/>
  <c r="FP122" i="2"/>
  <c r="FQ122" i="2"/>
  <c r="FR122" i="2"/>
  <c r="FS122" i="2"/>
  <c r="FT122" i="2"/>
  <c r="FU122" i="2"/>
  <c r="FV122" i="2"/>
  <c r="FW122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C122" i="2"/>
  <c r="HD122" i="2"/>
  <c r="HE122" i="2"/>
  <c r="HF122" i="2"/>
  <c r="HG122" i="2"/>
  <c r="HH122" i="2"/>
  <c r="HI122" i="2"/>
  <c r="HJ122" i="2"/>
  <c r="HK122" i="2"/>
  <c r="HL122" i="2"/>
  <c r="HM122" i="2"/>
  <c r="HN122" i="2"/>
  <c r="HO122" i="2"/>
  <c r="HP122" i="2"/>
  <c r="HQ122" i="2"/>
  <c r="HR122" i="2"/>
  <c r="HS122" i="2"/>
  <c r="HT122" i="2"/>
  <c r="HU122" i="2"/>
  <c r="HV122" i="2"/>
  <c r="HW122" i="2"/>
  <c r="HX122" i="2"/>
  <c r="HY122" i="2"/>
  <c r="HZ122" i="2"/>
  <c r="IA122" i="2"/>
  <c r="IB122" i="2"/>
  <c r="IC122" i="2"/>
  <c r="ID122" i="2"/>
  <c r="IE122" i="2"/>
  <c r="IF122" i="2"/>
  <c r="IG122" i="2"/>
  <c r="IH122" i="2"/>
  <c r="II122" i="2"/>
  <c r="IJ122" i="2"/>
  <c r="IK122" i="2"/>
  <c r="IL122" i="2"/>
  <c r="IM122" i="2"/>
  <c r="IN122" i="2"/>
  <c r="IO122" i="2"/>
  <c r="IP122" i="2"/>
  <c r="IQ122" i="2"/>
  <c r="IR122" i="2"/>
  <c r="IS122" i="2"/>
  <c r="IT122" i="2"/>
  <c r="IU122" i="2"/>
  <c r="IV122" i="2"/>
  <c r="IW122" i="2"/>
  <c r="IX122" i="2"/>
  <c r="IY122" i="2"/>
  <c r="IZ122" i="2"/>
  <c r="JA122" i="2"/>
  <c r="JB122" i="2"/>
  <c r="JC122" i="2"/>
  <c r="JD122" i="2"/>
  <c r="JE122" i="2"/>
  <c r="JF122" i="2"/>
  <c r="JG122" i="2"/>
  <c r="JH122" i="2"/>
  <c r="JI122" i="2"/>
  <c r="JJ122" i="2"/>
  <c r="JK122" i="2"/>
  <c r="JL122" i="2"/>
  <c r="JM122" i="2"/>
  <c r="JN122" i="2"/>
  <c r="JO122" i="2"/>
  <c r="JP122" i="2"/>
  <c r="JQ122" i="2"/>
  <c r="JR122" i="2"/>
  <c r="JS122" i="2"/>
  <c r="JT122" i="2"/>
  <c r="JU122" i="2"/>
  <c r="JV122" i="2"/>
  <c r="JW122" i="2"/>
  <c r="JX122" i="2"/>
  <c r="JY122" i="2"/>
  <c r="JZ122" i="2"/>
  <c r="KA122" i="2"/>
  <c r="KB122" i="2"/>
  <c r="KC122" i="2"/>
  <c r="KD122" i="2"/>
  <c r="KE122" i="2"/>
  <c r="KF122" i="2"/>
  <c r="KG122" i="2"/>
  <c r="KH122" i="2"/>
  <c r="KI122" i="2"/>
  <c r="KJ122" i="2"/>
  <c r="KK122" i="2"/>
  <c r="KL122" i="2"/>
  <c r="KM122" i="2"/>
  <c r="KN122" i="2"/>
  <c r="KO122" i="2"/>
  <c r="KP122" i="2"/>
  <c r="KQ122" i="2"/>
  <c r="KR122" i="2"/>
  <c r="KS122" i="2"/>
  <c r="KT122" i="2"/>
  <c r="KU122" i="2"/>
  <c r="KV122" i="2"/>
  <c r="KW122" i="2"/>
  <c r="KX122" i="2"/>
  <c r="KY122" i="2"/>
  <c r="KZ122" i="2"/>
  <c r="LA122" i="2"/>
  <c r="LB122" i="2"/>
  <c r="LC122" i="2"/>
  <c r="LD122" i="2"/>
  <c r="LE122" i="2"/>
  <c r="LF122" i="2"/>
  <c r="LG122" i="2"/>
  <c r="LH122" i="2"/>
  <c r="LI122" i="2"/>
  <c r="LJ122" i="2"/>
  <c r="LK122" i="2"/>
  <c r="LL122" i="2"/>
  <c r="LM122" i="2"/>
  <c r="LN122" i="2"/>
  <c r="LO122" i="2"/>
  <c r="LP122" i="2"/>
  <c r="LQ122" i="2"/>
  <c r="LR122" i="2"/>
  <c r="LS122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D123" i="2"/>
  <c r="CE123" i="2"/>
  <c r="CF123" i="2"/>
  <c r="CG123" i="2"/>
  <c r="CH123" i="2"/>
  <c r="CI123" i="2"/>
  <c r="CJ123" i="2"/>
  <c r="CK123" i="2"/>
  <c r="CL123" i="2"/>
  <c r="CM123" i="2"/>
  <c r="CN123" i="2"/>
  <c r="CO123" i="2"/>
  <c r="CP123" i="2"/>
  <c r="CQ123" i="2"/>
  <c r="CR123" i="2"/>
  <c r="CS123" i="2"/>
  <c r="CT123" i="2"/>
  <c r="CU123" i="2"/>
  <c r="CV123" i="2"/>
  <c r="CW123" i="2"/>
  <c r="CX123" i="2"/>
  <c r="CY123" i="2"/>
  <c r="CZ123" i="2"/>
  <c r="DA123" i="2"/>
  <c r="DB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DY123" i="2"/>
  <c r="DZ123" i="2"/>
  <c r="EA123" i="2"/>
  <c r="EB123" i="2"/>
  <c r="EC123" i="2"/>
  <c r="ED123" i="2"/>
  <c r="EE123" i="2"/>
  <c r="EF123" i="2"/>
  <c r="EG123" i="2"/>
  <c r="EH123" i="2"/>
  <c r="EI123" i="2"/>
  <c r="EJ123" i="2"/>
  <c r="EK123" i="2"/>
  <c r="EL123" i="2"/>
  <c r="EM123" i="2"/>
  <c r="EN123" i="2"/>
  <c r="EO123" i="2"/>
  <c r="EP123" i="2"/>
  <c r="EQ123" i="2"/>
  <c r="ER123" i="2"/>
  <c r="ES123" i="2"/>
  <c r="ET123" i="2"/>
  <c r="EU123" i="2"/>
  <c r="EV123" i="2"/>
  <c r="EW123" i="2"/>
  <c r="EX123" i="2"/>
  <c r="EY123" i="2"/>
  <c r="EZ123" i="2"/>
  <c r="FA123" i="2"/>
  <c r="FB123" i="2"/>
  <c r="FC123" i="2"/>
  <c r="FD123" i="2"/>
  <c r="FE123" i="2"/>
  <c r="FF123" i="2"/>
  <c r="FG123" i="2"/>
  <c r="FH123" i="2"/>
  <c r="FI123" i="2"/>
  <c r="FJ123" i="2"/>
  <c r="FK123" i="2"/>
  <c r="FL123" i="2"/>
  <c r="FM123" i="2"/>
  <c r="FN123" i="2"/>
  <c r="FO123" i="2"/>
  <c r="FP123" i="2"/>
  <c r="FQ123" i="2"/>
  <c r="FR123" i="2"/>
  <c r="FS123" i="2"/>
  <c r="FT123" i="2"/>
  <c r="FU123" i="2"/>
  <c r="FV123" i="2"/>
  <c r="FW123" i="2"/>
  <c r="FX123" i="2"/>
  <c r="FY123" i="2"/>
  <c r="FZ123" i="2"/>
  <c r="GA123" i="2"/>
  <c r="GB123" i="2"/>
  <c r="GC123" i="2"/>
  <c r="GD123" i="2"/>
  <c r="GE123" i="2"/>
  <c r="GF123" i="2"/>
  <c r="GG123" i="2"/>
  <c r="GH123" i="2"/>
  <c r="GI123" i="2"/>
  <c r="GJ123" i="2"/>
  <c r="GK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B123" i="2"/>
  <c r="HC123" i="2"/>
  <c r="HD123" i="2"/>
  <c r="HE123" i="2"/>
  <c r="HF123" i="2"/>
  <c r="HG123" i="2"/>
  <c r="HH123" i="2"/>
  <c r="HI123" i="2"/>
  <c r="HJ123" i="2"/>
  <c r="HK123" i="2"/>
  <c r="HL123" i="2"/>
  <c r="HM123" i="2"/>
  <c r="HN123" i="2"/>
  <c r="HO123" i="2"/>
  <c r="HP123" i="2"/>
  <c r="HQ123" i="2"/>
  <c r="HR123" i="2"/>
  <c r="HS123" i="2"/>
  <c r="HT123" i="2"/>
  <c r="HU123" i="2"/>
  <c r="HV123" i="2"/>
  <c r="HW123" i="2"/>
  <c r="HX123" i="2"/>
  <c r="HY123" i="2"/>
  <c r="HZ123" i="2"/>
  <c r="IA123" i="2"/>
  <c r="IB123" i="2"/>
  <c r="IC123" i="2"/>
  <c r="ID123" i="2"/>
  <c r="IE123" i="2"/>
  <c r="IF123" i="2"/>
  <c r="IG123" i="2"/>
  <c r="IH123" i="2"/>
  <c r="II123" i="2"/>
  <c r="IJ123" i="2"/>
  <c r="IK123" i="2"/>
  <c r="IL123" i="2"/>
  <c r="IM123" i="2"/>
  <c r="IN123" i="2"/>
  <c r="IO123" i="2"/>
  <c r="IP123" i="2"/>
  <c r="IQ123" i="2"/>
  <c r="IR123" i="2"/>
  <c r="IS123" i="2"/>
  <c r="IT123" i="2"/>
  <c r="IU123" i="2"/>
  <c r="IV123" i="2"/>
  <c r="IW123" i="2"/>
  <c r="IX123" i="2"/>
  <c r="IY123" i="2"/>
  <c r="IZ123" i="2"/>
  <c r="JA123" i="2"/>
  <c r="JB123" i="2"/>
  <c r="JC123" i="2"/>
  <c r="JD123" i="2"/>
  <c r="JE123" i="2"/>
  <c r="JF123" i="2"/>
  <c r="JG123" i="2"/>
  <c r="JH123" i="2"/>
  <c r="JI123" i="2"/>
  <c r="JJ123" i="2"/>
  <c r="JK123" i="2"/>
  <c r="JL123" i="2"/>
  <c r="JM123" i="2"/>
  <c r="JN123" i="2"/>
  <c r="JO123" i="2"/>
  <c r="JP123" i="2"/>
  <c r="JQ123" i="2"/>
  <c r="JR123" i="2"/>
  <c r="JS123" i="2"/>
  <c r="JT123" i="2"/>
  <c r="JU123" i="2"/>
  <c r="JV123" i="2"/>
  <c r="JW123" i="2"/>
  <c r="JX123" i="2"/>
  <c r="JY123" i="2"/>
  <c r="JZ123" i="2"/>
  <c r="KA123" i="2"/>
  <c r="KB123" i="2"/>
  <c r="KC123" i="2"/>
  <c r="KD123" i="2"/>
  <c r="KE123" i="2"/>
  <c r="KF123" i="2"/>
  <c r="KG123" i="2"/>
  <c r="KH123" i="2"/>
  <c r="KI123" i="2"/>
  <c r="KJ123" i="2"/>
  <c r="KK123" i="2"/>
  <c r="KL123" i="2"/>
  <c r="KM123" i="2"/>
  <c r="KN123" i="2"/>
  <c r="KO123" i="2"/>
  <c r="KP123" i="2"/>
  <c r="KQ123" i="2"/>
  <c r="KR123" i="2"/>
  <c r="KS123" i="2"/>
  <c r="KT123" i="2"/>
  <c r="KU123" i="2"/>
  <c r="KV123" i="2"/>
  <c r="KW123" i="2"/>
  <c r="KX123" i="2"/>
  <c r="KY123" i="2"/>
  <c r="KZ123" i="2"/>
  <c r="LA123" i="2"/>
  <c r="LB123" i="2"/>
  <c r="LC123" i="2"/>
  <c r="LD123" i="2"/>
  <c r="LE123" i="2"/>
  <c r="LF123" i="2"/>
  <c r="LG123" i="2"/>
  <c r="LH123" i="2"/>
  <c r="LI123" i="2"/>
  <c r="LJ123" i="2"/>
  <c r="LK123" i="2"/>
  <c r="LL123" i="2"/>
  <c r="LM123" i="2"/>
  <c r="LN123" i="2"/>
  <c r="LO123" i="2"/>
  <c r="LP123" i="2"/>
  <c r="LQ123" i="2"/>
  <c r="LR123" i="2"/>
  <c r="LS123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D124" i="2"/>
  <c r="CE124" i="2"/>
  <c r="CF124" i="2"/>
  <c r="CG124" i="2"/>
  <c r="CH124" i="2"/>
  <c r="CI124" i="2"/>
  <c r="CJ124" i="2"/>
  <c r="CK124" i="2"/>
  <c r="CL124" i="2"/>
  <c r="CM124" i="2"/>
  <c r="CN124" i="2"/>
  <c r="CO124" i="2"/>
  <c r="CP124" i="2"/>
  <c r="CQ124" i="2"/>
  <c r="CR124" i="2"/>
  <c r="CS124" i="2"/>
  <c r="CT124" i="2"/>
  <c r="CU124" i="2"/>
  <c r="CV124" i="2"/>
  <c r="CW124" i="2"/>
  <c r="CX124" i="2"/>
  <c r="CY124" i="2"/>
  <c r="CZ124" i="2"/>
  <c r="DA124" i="2"/>
  <c r="DB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DY124" i="2"/>
  <c r="DZ124" i="2"/>
  <c r="EA124" i="2"/>
  <c r="EB124" i="2"/>
  <c r="EC124" i="2"/>
  <c r="ED124" i="2"/>
  <c r="EE124" i="2"/>
  <c r="EF124" i="2"/>
  <c r="EG124" i="2"/>
  <c r="EH124" i="2"/>
  <c r="EI124" i="2"/>
  <c r="EJ124" i="2"/>
  <c r="EK124" i="2"/>
  <c r="EL124" i="2"/>
  <c r="EM124" i="2"/>
  <c r="EN124" i="2"/>
  <c r="EO124" i="2"/>
  <c r="EP124" i="2"/>
  <c r="EQ124" i="2"/>
  <c r="ER124" i="2"/>
  <c r="ES124" i="2"/>
  <c r="ET124" i="2"/>
  <c r="EU124" i="2"/>
  <c r="EV124" i="2"/>
  <c r="EW124" i="2"/>
  <c r="EX124" i="2"/>
  <c r="EY124" i="2"/>
  <c r="EZ124" i="2"/>
  <c r="FA124" i="2"/>
  <c r="FB124" i="2"/>
  <c r="FC124" i="2"/>
  <c r="FD124" i="2"/>
  <c r="FE124" i="2"/>
  <c r="FF124" i="2"/>
  <c r="FG124" i="2"/>
  <c r="FH124" i="2"/>
  <c r="FI124" i="2"/>
  <c r="FJ124" i="2"/>
  <c r="FK124" i="2"/>
  <c r="FL124" i="2"/>
  <c r="FM124" i="2"/>
  <c r="FN124" i="2"/>
  <c r="FO124" i="2"/>
  <c r="FP124" i="2"/>
  <c r="FQ124" i="2"/>
  <c r="FR124" i="2"/>
  <c r="FS124" i="2"/>
  <c r="FT124" i="2"/>
  <c r="FU124" i="2"/>
  <c r="FV124" i="2"/>
  <c r="FW124" i="2"/>
  <c r="FX124" i="2"/>
  <c r="FY124" i="2"/>
  <c r="FZ124" i="2"/>
  <c r="GA124" i="2"/>
  <c r="GB124" i="2"/>
  <c r="GC124" i="2"/>
  <c r="GD124" i="2"/>
  <c r="GE124" i="2"/>
  <c r="GF124" i="2"/>
  <c r="GG124" i="2"/>
  <c r="GH124" i="2"/>
  <c r="GI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C124" i="2"/>
  <c r="HD124" i="2"/>
  <c r="HE124" i="2"/>
  <c r="HF124" i="2"/>
  <c r="HG124" i="2"/>
  <c r="HH124" i="2"/>
  <c r="HI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HW124" i="2"/>
  <c r="HX124" i="2"/>
  <c r="HY124" i="2"/>
  <c r="HZ124" i="2"/>
  <c r="IA124" i="2"/>
  <c r="IB124" i="2"/>
  <c r="IC124" i="2"/>
  <c r="ID124" i="2"/>
  <c r="IE124" i="2"/>
  <c r="IF124" i="2"/>
  <c r="IG124" i="2"/>
  <c r="IH124" i="2"/>
  <c r="II124" i="2"/>
  <c r="IJ124" i="2"/>
  <c r="IK124" i="2"/>
  <c r="IL124" i="2"/>
  <c r="IM124" i="2"/>
  <c r="IN124" i="2"/>
  <c r="IO124" i="2"/>
  <c r="IP124" i="2"/>
  <c r="IQ124" i="2"/>
  <c r="IR124" i="2"/>
  <c r="IS124" i="2"/>
  <c r="IT124" i="2"/>
  <c r="IU124" i="2"/>
  <c r="IV124" i="2"/>
  <c r="IW124" i="2"/>
  <c r="IX124" i="2"/>
  <c r="IY124" i="2"/>
  <c r="IZ124" i="2"/>
  <c r="JA124" i="2"/>
  <c r="JB124" i="2"/>
  <c r="JC124" i="2"/>
  <c r="JD124" i="2"/>
  <c r="JE124" i="2"/>
  <c r="JF124" i="2"/>
  <c r="JG124" i="2"/>
  <c r="JH124" i="2"/>
  <c r="JI124" i="2"/>
  <c r="JJ124" i="2"/>
  <c r="JK124" i="2"/>
  <c r="JL124" i="2"/>
  <c r="JM124" i="2"/>
  <c r="JN124" i="2"/>
  <c r="JO124" i="2"/>
  <c r="JP124" i="2"/>
  <c r="JQ124" i="2"/>
  <c r="JR124" i="2"/>
  <c r="JS124" i="2"/>
  <c r="JT124" i="2"/>
  <c r="JU124" i="2"/>
  <c r="JV124" i="2"/>
  <c r="JW124" i="2"/>
  <c r="JX124" i="2"/>
  <c r="JY124" i="2"/>
  <c r="JZ124" i="2"/>
  <c r="KA124" i="2"/>
  <c r="KB124" i="2"/>
  <c r="KC124" i="2"/>
  <c r="KD124" i="2"/>
  <c r="KE124" i="2"/>
  <c r="KF124" i="2"/>
  <c r="KG124" i="2"/>
  <c r="KH124" i="2"/>
  <c r="KI124" i="2"/>
  <c r="KJ124" i="2"/>
  <c r="KK124" i="2"/>
  <c r="KL124" i="2"/>
  <c r="KM124" i="2"/>
  <c r="KN124" i="2"/>
  <c r="KO124" i="2"/>
  <c r="KP124" i="2"/>
  <c r="KQ124" i="2"/>
  <c r="KR124" i="2"/>
  <c r="KS124" i="2"/>
  <c r="KT124" i="2"/>
  <c r="KU124" i="2"/>
  <c r="KV124" i="2"/>
  <c r="KW124" i="2"/>
  <c r="KX124" i="2"/>
  <c r="KY124" i="2"/>
  <c r="KZ124" i="2"/>
  <c r="LA124" i="2"/>
  <c r="LB124" i="2"/>
  <c r="LC124" i="2"/>
  <c r="LD124" i="2"/>
  <c r="LE124" i="2"/>
  <c r="LF124" i="2"/>
  <c r="LG124" i="2"/>
  <c r="LH124" i="2"/>
  <c r="LI124" i="2"/>
  <c r="LJ124" i="2"/>
  <c r="LK124" i="2"/>
  <c r="LL124" i="2"/>
  <c r="LM124" i="2"/>
  <c r="LN124" i="2"/>
  <c r="LO124" i="2"/>
  <c r="LP124" i="2"/>
  <c r="LQ124" i="2"/>
  <c r="LR124" i="2"/>
  <c r="LS124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CE125" i="2"/>
  <c r="CF125" i="2"/>
  <c r="CG125" i="2"/>
  <c r="CH125" i="2"/>
  <c r="CI125" i="2"/>
  <c r="CJ125" i="2"/>
  <c r="CK125" i="2"/>
  <c r="CL125" i="2"/>
  <c r="CM125" i="2"/>
  <c r="CN125" i="2"/>
  <c r="CO125" i="2"/>
  <c r="CP125" i="2"/>
  <c r="CQ125" i="2"/>
  <c r="CR125" i="2"/>
  <c r="CS125" i="2"/>
  <c r="CT125" i="2"/>
  <c r="CU125" i="2"/>
  <c r="CV125" i="2"/>
  <c r="CW125" i="2"/>
  <c r="CX125" i="2"/>
  <c r="CY125" i="2"/>
  <c r="CZ125" i="2"/>
  <c r="DA125" i="2"/>
  <c r="DB125" i="2"/>
  <c r="DC125" i="2"/>
  <c r="DD125" i="2"/>
  <c r="DE125" i="2"/>
  <c r="DF125" i="2"/>
  <c r="DG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DY125" i="2"/>
  <c r="DZ125" i="2"/>
  <c r="EA125" i="2"/>
  <c r="EB125" i="2"/>
  <c r="EC125" i="2"/>
  <c r="ED125" i="2"/>
  <c r="EE125" i="2"/>
  <c r="EF125" i="2"/>
  <c r="EG125" i="2"/>
  <c r="EH125" i="2"/>
  <c r="EI125" i="2"/>
  <c r="EJ125" i="2"/>
  <c r="EK125" i="2"/>
  <c r="EL125" i="2"/>
  <c r="EM125" i="2"/>
  <c r="EN125" i="2"/>
  <c r="EO125" i="2"/>
  <c r="EP125" i="2"/>
  <c r="EQ125" i="2"/>
  <c r="ER125" i="2"/>
  <c r="ES125" i="2"/>
  <c r="ET125" i="2"/>
  <c r="EU125" i="2"/>
  <c r="EV125" i="2"/>
  <c r="EW125" i="2"/>
  <c r="EX125" i="2"/>
  <c r="EY125" i="2"/>
  <c r="EZ125" i="2"/>
  <c r="FA125" i="2"/>
  <c r="FB125" i="2"/>
  <c r="FC125" i="2"/>
  <c r="FD125" i="2"/>
  <c r="FE125" i="2"/>
  <c r="FF125" i="2"/>
  <c r="FG125" i="2"/>
  <c r="FH125" i="2"/>
  <c r="FI125" i="2"/>
  <c r="FJ125" i="2"/>
  <c r="FK125" i="2"/>
  <c r="FL125" i="2"/>
  <c r="FM125" i="2"/>
  <c r="FN125" i="2"/>
  <c r="FO125" i="2"/>
  <c r="FP125" i="2"/>
  <c r="FQ125" i="2"/>
  <c r="FR125" i="2"/>
  <c r="FS125" i="2"/>
  <c r="FT125" i="2"/>
  <c r="FU125" i="2"/>
  <c r="FV125" i="2"/>
  <c r="FW125" i="2"/>
  <c r="FX125" i="2"/>
  <c r="FY125" i="2"/>
  <c r="FZ125" i="2"/>
  <c r="GA125" i="2"/>
  <c r="GB125" i="2"/>
  <c r="GC125" i="2"/>
  <c r="GD125" i="2"/>
  <c r="GE125" i="2"/>
  <c r="GF125" i="2"/>
  <c r="GG125" i="2"/>
  <c r="GH125" i="2"/>
  <c r="GI125" i="2"/>
  <c r="GJ125" i="2"/>
  <c r="GK125" i="2"/>
  <c r="GL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C125" i="2"/>
  <c r="HD125" i="2"/>
  <c r="HE125" i="2"/>
  <c r="HF125" i="2"/>
  <c r="HG125" i="2"/>
  <c r="HH125" i="2"/>
  <c r="HI125" i="2"/>
  <c r="HJ125" i="2"/>
  <c r="HK125" i="2"/>
  <c r="HL125" i="2"/>
  <c r="HM125" i="2"/>
  <c r="HN125" i="2"/>
  <c r="HO125" i="2"/>
  <c r="HP125" i="2"/>
  <c r="HQ125" i="2"/>
  <c r="HR125" i="2"/>
  <c r="HS125" i="2"/>
  <c r="HT125" i="2"/>
  <c r="HU125" i="2"/>
  <c r="HV125" i="2"/>
  <c r="HW125" i="2"/>
  <c r="HX125" i="2"/>
  <c r="HY125" i="2"/>
  <c r="HZ125" i="2"/>
  <c r="IA125" i="2"/>
  <c r="IB125" i="2"/>
  <c r="IC125" i="2"/>
  <c r="ID125" i="2"/>
  <c r="IE125" i="2"/>
  <c r="IF125" i="2"/>
  <c r="IG125" i="2"/>
  <c r="IH125" i="2"/>
  <c r="II125" i="2"/>
  <c r="IJ125" i="2"/>
  <c r="IK125" i="2"/>
  <c r="IL125" i="2"/>
  <c r="IM125" i="2"/>
  <c r="IN125" i="2"/>
  <c r="IO125" i="2"/>
  <c r="IP125" i="2"/>
  <c r="IQ125" i="2"/>
  <c r="IR125" i="2"/>
  <c r="IS125" i="2"/>
  <c r="IT125" i="2"/>
  <c r="IU125" i="2"/>
  <c r="IV125" i="2"/>
  <c r="IW125" i="2"/>
  <c r="IX125" i="2"/>
  <c r="IY125" i="2"/>
  <c r="IZ125" i="2"/>
  <c r="JA125" i="2"/>
  <c r="JB125" i="2"/>
  <c r="JC125" i="2"/>
  <c r="JD125" i="2"/>
  <c r="JE125" i="2"/>
  <c r="JF125" i="2"/>
  <c r="JG125" i="2"/>
  <c r="JH125" i="2"/>
  <c r="JI125" i="2"/>
  <c r="JJ125" i="2"/>
  <c r="JK125" i="2"/>
  <c r="JL125" i="2"/>
  <c r="JM125" i="2"/>
  <c r="JN125" i="2"/>
  <c r="JO125" i="2"/>
  <c r="JP125" i="2"/>
  <c r="JQ125" i="2"/>
  <c r="JR125" i="2"/>
  <c r="JS125" i="2"/>
  <c r="JT125" i="2"/>
  <c r="JU125" i="2"/>
  <c r="JV125" i="2"/>
  <c r="JW125" i="2"/>
  <c r="JX125" i="2"/>
  <c r="JY125" i="2"/>
  <c r="JZ125" i="2"/>
  <c r="KA125" i="2"/>
  <c r="KB125" i="2"/>
  <c r="KC125" i="2"/>
  <c r="KD125" i="2"/>
  <c r="KE125" i="2"/>
  <c r="KF125" i="2"/>
  <c r="KG125" i="2"/>
  <c r="KH125" i="2"/>
  <c r="KI125" i="2"/>
  <c r="KJ125" i="2"/>
  <c r="KK125" i="2"/>
  <c r="KL125" i="2"/>
  <c r="KM125" i="2"/>
  <c r="KN125" i="2"/>
  <c r="KO125" i="2"/>
  <c r="KP125" i="2"/>
  <c r="KQ125" i="2"/>
  <c r="KR125" i="2"/>
  <c r="KS125" i="2"/>
  <c r="KT125" i="2"/>
  <c r="KU125" i="2"/>
  <c r="KV125" i="2"/>
  <c r="KW125" i="2"/>
  <c r="KX125" i="2"/>
  <c r="KY125" i="2"/>
  <c r="KZ125" i="2"/>
  <c r="LA125" i="2"/>
  <c r="LB125" i="2"/>
  <c r="LC125" i="2"/>
  <c r="LD125" i="2"/>
  <c r="LE125" i="2"/>
  <c r="LF125" i="2"/>
  <c r="LG125" i="2"/>
  <c r="LH125" i="2"/>
  <c r="LI125" i="2"/>
  <c r="LJ125" i="2"/>
  <c r="LK125" i="2"/>
  <c r="LL125" i="2"/>
  <c r="LM125" i="2"/>
  <c r="LN125" i="2"/>
  <c r="LO125" i="2"/>
  <c r="LP125" i="2"/>
  <c r="LQ125" i="2"/>
  <c r="LR125" i="2"/>
  <c r="LS125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CE126" i="2"/>
  <c r="CF126" i="2"/>
  <c r="CG126" i="2"/>
  <c r="CH126" i="2"/>
  <c r="CI126" i="2"/>
  <c r="CJ126" i="2"/>
  <c r="CK126" i="2"/>
  <c r="CL126" i="2"/>
  <c r="CM126" i="2"/>
  <c r="CN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DY126" i="2"/>
  <c r="DZ126" i="2"/>
  <c r="EA126" i="2"/>
  <c r="EB126" i="2"/>
  <c r="EC126" i="2"/>
  <c r="ED126" i="2"/>
  <c r="EE126" i="2"/>
  <c r="EF126" i="2"/>
  <c r="EG126" i="2"/>
  <c r="EH126" i="2"/>
  <c r="EI126" i="2"/>
  <c r="EJ126" i="2"/>
  <c r="EK126" i="2"/>
  <c r="EL126" i="2"/>
  <c r="EM126" i="2"/>
  <c r="EN126" i="2"/>
  <c r="EO126" i="2"/>
  <c r="EP126" i="2"/>
  <c r="EQ126" i="2"/>
  <c r="ER126" i="2"/>
  <c r="ES126" i="2"/>
  <c r="ET126" i="2"/>
  <c r="EU126" i="2"/>
  <c r="EV126" i="2"/>
  <c r="EW126" i="2"/>
  <c r="EX126" i="2"/>
  <c r="EY126" i="2"/>
  <c r="EZ126" i="2"/>
  <c r="FA126" i="2"/>
  <c r="FB126" i="2"/>
  <c r="FC126" i="2"/>
  <c r="FD126" i="2"/>
  <c r="FE126" i="2"/>
  <c r="FF126" i="2"/>
  <c r="FG126" i="2"/>
  <c r="FH126" i="2"/>
  <c r="FI126" i="2"/>
  <c r="FJ126" i="2"/>
  <c r="FK126" i="2"/>
  <c r="FL126" i="2"/>
  <c r="FM126" i="2"/>
  <c r="FN126" i="2"/>
  <c r="FO126" i="2"/>
  <c r="FP126" i="2"/>
  <c r="FQ126" i="2"/>
  <c r="FR126" i="2"/>
  <c r="FS126" i="2"/>
  <c r="FT126" i="2"/>
  <c r="FU126" i="2"/>
  <c r="FV126" i="2"/>
  <c r="FW126" i="2"/>
  <c r="FX126" i="2"/>
  <c r="FY126" i="2"/>
  <c r="FZ126" i="2"/>
  <c r="GA126" i="2"/>
  <c r="GB126" i="2"/>
  <c r="GC126" i="2"/>
  <c r="GD126" i="2"/>
  <c r="GE126" i="2"/>
  <c r="GF126" i="2"/>
  <c r="GG126" i="2"/>
  <c r="GH126" i="2"/>
  <c r="GI126" i="2"/>
  <c r="GJ126" i="2"/>
  <c r="GK126" i="2"/>
  <c r="GL126" i="2"/>
  <c r="GM126" i="2"/>
  <c r="GN126" i="2"/>
  <c r="GO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B126" i="2"/>
  <c r="HC126" i="2"/>
  <c r="HD126" i="2"/>
  <c r="HE126" i="2"/>
  <c r="HF126" i="2"/>
  <c r="HG126" i="2"/>
  <c r="HH126" i="2"/>
  <c r="HI126" i="2"/>
  <c r="HJ126" i="2"/>
  <c r="HK126" i="2"/>
  <c r="HL126" i="2"/>
  <c r="HM126" i="2"/>
  <c r="HN126" i="2"/>
  <c r="HO126" i="2"/>
  <c r="HP126" i="2"/>
  <c r="HQ126" i="2"/>
  <c r="HR126" i="2"/>
  <c r="HS126" i="2"/>
  <c r="HT126" i="2"/>
  <c r="HU126" i="2"/>
  <c r="HV126" i="2"/>
  <c r="HW126" i="2"/>
  <c r="HX126" i="2"/>
  <c r="HY126" i="2"/>
  <c r="HZ126" i="2"/>
  <c r="IA126" i="2"/>
  <c r="IB126" i="2"/>
  <c r="IC126" i="2"/>
  <c r="ID126" i="2"/>
  <c r="IE126" i="2"/>
  <c r="IF126" i="2"/>
  <c r="IG126" i="2"/>
  <c r="IH126" i="2"/>
  <c r="II126" i="2"/>
  <c r="IJ126" i="2"/>
  <c r="IK126" i="2"/>
  <c r="IL126" i="2"/>
  <c r="IM126" i="2"/>
  <c r="IN126" i="2"/>
  <c r="IO126" i="2"/>
  <c r="IP126" i="2"/>
  <c r="IQ126" i="2"/>
  <c r="IR126" i="2"/>
  <c r="IS126" i="2"/>
  <c r="IT126" i="2"/>
  <c r="IU126" i="2"/>
  <c r="IV126" i="2"/>
  <c r="IW126" i="2"/>
  <c r="IX126" i="2"/>
  <c r="IY126" i="2"/>
  <c r="IZ126" i="2"/>
  <c r="JA126" i="2"/>
  <c r="JB126" i="2"/>
  <c r="JC126" i="2"/>
  <c r="JD126" i="2"/>
  <c r="JE126" i="2"/>
  <c r="JF126" i="2"/>
  <c r="JG126" i="2"/>
  <c r="JH126" i="2"/>
  <c r="JI126" i="2"/>
  <c r="JJ126" i="2"/>
  <c r="JK126" i="2"/>
  <c r="JL126" i="2"/>
  <c r="JM126" i="2"/>
  <c r="JN126" i="2"/>
  <c r="JO126" i="2"/>
  <c r="JP126" i="2"/>
  <c r="JQ126" i="2"/>
  <c r="JR126" i="2"/>
  <c r="JS126" i="2"/>
  <c r="JT126" i="2"/>
  <c r="JU126" i="2"/>
  <c r="JV126" i="2"/>
  <c r="JW126" i="2"/>
  <c r="JX126" i="2"/>
  <c r="JY126" i="2"/>
  <c r="JZ126" i="2"/>
  <c r="KA126" i="2"/>
  <c r="KB126" i="2"/>
  <c r="KC126" i="2"/>
  <c r="KD126" i="2"/>
  <c r="KE126" i="2"/>
  <c r="KF126" i="2"/>
  <c r="KG126" i="2"/>
  <c r="KH126" i="2"/>
  <c r="KI126" i="2"/>
  <c r="KJ126" i="2"/>
  <c r="KK126" i="2"/>
  <c r="KL126" i="2"/>
  <c r="KM126" i="2"/>
  <c r="KN126" i="2"/>
  <c r="KO126" i="2"/>
  <c r="KP126" i="2"/>
  <c r="KQ126" i="2"/>
  <c r="KR126" i="2"/>
  <c r="KS126" i="2"/>
  <c r="KT126" i="2"/>
  <c r="KU126" i="2"/>
  <c r="KV126" i="2"/>
  <c r="KW126" i="2"/>
  <c r="KX126" i="2"/>
  <c r="KY126" i="2"/>
  <c r="KZ126" i="2"/>
  <c r="LA126" i="2"/>
  <c r="LB126" i="2"/>
  <c r="LC126" i="2"/>
  <c r="LD126" i="2"/>
  <c r="LE126" i="2"/>
  <c r="LF126" i="2"/>
  <c r="LG126" i="2"/>
  <c r="LH126" i="2"/>
  <c r="LI126" i="2"/>
  <c r="LJ126" i="2"/>
  <c r="LK126" i="2"/>
  <c r="LL126" i="2"/>
  <c r="LM126" i="2"/>
  <c r="LN126" i="2"/>
  <c r="LO126" i="2"/>
  <c r="LP126" i="2"/>
  <c r="LQ126" i="2"/>
  <c r="LR126" i="2"/>
  <c r="LS126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CE127" i="2"/>
  <c r="CF127" i="2"/>
  <c r="CG127" i="2"/>
  <c r="CH127" i="2"/>
  <c r="CI127" i="2"/>
  <c r="CJ127" i="2"/>
  <c r="CK127" i="2"/>
  <c r="CL127" i="2"/>
  <c r="CM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DY127" i="2"/>
  <c r="DZ127" i="2"/>
  <c r="EA127" i="2"/>
  <c r="EB127" i="2"/>
  <c r="EC127" i="2"/>
  <c r="ED127" i="2"/>
  <c r="EE127" i="2"/>
  <c r="EF127" i="2"/>
  <c r="EG127" i="2"/>
  <c r="EH127" i="2"/>
  <c r="EI127" i="2"/>
  <c r="EJ127" i="2"/>
  <c r="EK127" i="2"/>
  <c r="EL127" i="2"/>
  <c r="EM127" i="2"/>
  <c r="EN127" i="2"/>
  <c r="EO127" i="2"/>
  <c r="EP127" i="2"/>
  <c r="EQ127" i="2"/>
  <c r="ER127" i="2"/>
  <c r="ES127" i="2"/>
  <c r="ET127" i="2"/>
  <c r="EU127" i="2"/>
  <c r="EV127" i="2"/>
  <c r="EW127" i="2"/>
  <c r="EX127" i="2"/>
  <c r="EY127" i="2"/>
  <c r="EZ127" i="2"/>
  <c r="FA127" i="2"/>
  <c r="FB127" i="2"/>
  <c r="FC127" i="2"/>
  <c r="FD127" i="2"/>
  <c r="FE127" i="2"/>
  <c r="FF127" i="2"/>
  <c r="FG127" i="2"/>
  <c r="FH127" i="2"/>
  <c r="FI127" i="2"/>
  <c r="FJ127" i="2"/>
  <c r="FK127" i="2"/>
  <c r="FL127" i="2"/>
  <c r="FM127" i="2"/>
  <c r="FN127" i="2"/>
  <c r="FO127" i="2"/>
  <c r="FP127" i="2"/>
  <c r="FQ127" i="2"/>
  <c r="FR127" i="2"/>
  <c r="FS127" i="2"/>
  <c r="FT127" i="2"/>
  <c r="FU127" i="2"/>
  <c r="FV127" i="2"/>
  <c r="FW127" i="2"/>
  <c r="FX127" i="2"/>
  <c r="FY127" i="2"/>
  <c r="FZ127" i="2"/>
  <c r="GA127" i="2"/>
  <c r="GB127" i="2"/>
  <c r="GC127" i="2"/>
  <c r="GD127" i="2"/>
  <c r="GE127" i="2"/>
  <c r="GF127" i="2"/>
  <c r="GG127" i="2"/>
  <c r="GH127" i="2"/>
  <c r="GI127" i="2"/>
  <c r="GJ127" i="2"/>
  <c r="GK127" i="2"/>
  <c r="GL127" i="2"/>
  <c r="GM127" i="2"/>
  <c r="GN127" i="2"/>
  <c r="GO127" i="2"/>
  <c r="GP127" i="2"/>
  <c r="GQ127" i="2"/>
  <c r="GR127" i="2"/>
  <c r="GS127" i="2"/>
  <c r="GT127" i="2"/>
  <c r="GU127" i="2"/>
  <c r="GV127" i="2"/>
  <c r="GW127" i="2"/>
  <c r="GX127" i="2"/>
  <c r="GY127" i="2"/>
  <c r="GZ127" i="2"/>
  <c r="HA127" i="2"/>
  <c r="HB127" i="2"/>
  <c r="HC127" i="2"/>
  <c r="HD127" i="2"/>
  <c r="HE127" i="2"/>
  <c r="HF127" i="2"/>
  <c r="HG127" i="2"/>
  <c r="HH127" i="2"/>
  <c r="HI127" i="2"/>
  <c r="HJ127" i="2"/>
  <c r="HK127" i="2"/>
  <c r="HL127" i="2"/>
  <c r="HM127" i="2"/>
  <c r="HN127" i="2"/>
  <c r="HO127" i="2"/>
  <c r="HP127" i="2"/>
  <c r="HQ127" i="2"/>
  <c r="HR127" i="2"/>
  <c r="HS127" i="2"/>
  <c r="HT127" i="2"/>
  <c r="HU127" i="2"/>
  <c r="HV127" i="2"/>
  <c r="HW127" i="2"/>
  <c r="HX127" i="2"/>
  <c r="HY127" i="2"/>
  <c r="HZ127" i="2"/>
  <c r="IA127" i="2"/>
  <c r="IB127" i="2"/>
  <c r="IC127" i="2"/>
  <c r="ID127" i="2"/>
  <c r="IE127" i="2"/>
  <c r="IF127" i="2"/>
  <c r="IG127" i="2"/>
  <c r="IH127" i="2"/>
  <c r="II127" i="2"/>
  <c r="IJ127" i="2"/>
  <c r="IK127" i="2"/>
  <c r="IL127" i="2"/>
  <c r="IM127" i="2"/>
  <c r="IN127" i="2"/>
  <c r="IO127" i="2"/>
  <c r="IP127" i="2"/>
  <c r="IQ127" i="2"/>
  <c r="IR127" i="2"/>
  <c r="IS127" i="2"/>
  <c r="IT127" i="2"/>
  <c r="IU127" i="2"/>
  <c r="IV127" i="2"/>
  <c r="IW127" i="2"/>
  <c r="IX127" i="2"/>
  <c r="IY127" i="2"/>
  <c r="IZ127" i="2"/>
  <c r="JA127" i="2"/>
  <c r="JB127" i="2"/>
  <c r="JC127" i="2"/>
  <c r="JD127" i="2"/>
  <c r="JE127" i="2"/>
  <c r="JF127" i="2"/>
  <c r="JG127" i="2"/>
  <c r="JH127" i="2"/>
  <c r="JI127" i="2"/>
  <c r="JJ127" i="2"/>
  <c r="JK127" i="2"/>
  <c r="JL127" i="2"/>
  <c r="JM127" i="2"/>
  <c r="JN127" i="2"/>
  <c r="JO127" i="2"/>
  <c r="JP127" i="2"/>
  <c r="JQ127" i="2"/>
  <c r="JR127" i="2"/>
  <c r="JS127" i="2"/>
  <c r="JT127" i="2"/>
  <c r="JU127" i="2"/>
  <c r="JV127" i="2"/>
  <c r="JW127" i="2"/>
  <c r="JX127" i="2"/>
  <c r="JY127" i="2"/>
  <c r="JZ127" i="2"/>
  <c r="KA127" i="2"/>
  <c r="KB127" i="2"/>
  <c r="KC127" i="2"/>
  <c r="KD127" i="2"/>
  <c r="KE127" i="2"/>
  <c r="KF127" i="2"/>
  <c r="KG127" i="2"/>
  <c r="KH127" i="2"/>
  <c r="KI127" i="2"/>
  <c r="KJ127" i="2"/>
  <c r="KK127" i="2"/>
  <c r="KL127" i="2"/>
  <c r="KM127" i="2"/>
  <c r="KN127" i="2"/>
  <c r="KO127" i="2"/>
  <c r="KP127" i="2"/>
  <c r="KQ127" i="2"/>
  <c r="KR127" i="2"/>
  <c r="KS127" i="2"/>
  <c r="KT127" i="2"/>
  <c r="KU127" i="2"/>
  <c r="KV127" i="2"/>
  <c r="KW127" i="2"/>
  <c r="KX127" i="2"/>
  <c r="KY127" i="2"/>
  <c r="KZ127" i="2"/>
  <c r="LA127" i="2"/>
  <c r="LB127" i="2"/>
  <c r="LC127" i="2"/>
  <c r="LD127" i="2"/>
  <c r="LE127" i="2"/>
  <c r="LF127" i="2"/>
  <c r="LG127" i="2"/>
  <c r="LH127" i="2"/>
  <c r="LI127" i="2"/>
  <c r="LJ127" i="2"/>
  <c r="LK127" i="2"/>
  <c r="LL127" i="2"/>
  <c r="LM127" i="2"/>
  <c r="LN127" i="2"/>
  <c r="LO127" i="2"/>
  <c r="LP127" i="2"/>
  <c r="LQ127" i="2"/>
  <c r="LR127" i="2"/>
  <c r="LS127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D128" i="2"/>
  <c r="CE128" i="2"/>
  <c r="CF128" i="2"/>
  <c r="CG128" i="2"/>
  <c r="CH128" i="2"/>
  <c r="CI128" i="2"/>
  <c r="CJ128" i="2"/>
  <c r="CK128" i="2"/>
  <c r="CL128" i="2"/>
  <c r="CM128" i="2"/>
  <c r="CN128" i="2"/>
  <c r="CO128" i="2"/>
  <c r="CP128" i="2"/>
  <c r="CQ128" i="2"/>
  <c r="CR128" i="2"/>
  <c r="CS128" i="2"/>
  <c r="CT128" i="2"/>
  <c r="CU128" i="2"/>
  <c r="CV128" i="2"/>
  <c r="CW128" i="2"/>
  <c r="CX128" i="2"/>
  <c r="CY128" i="2"/>
  <c r="CZ128" i="2"/>
  <c r="DA128" i="2"/>
  <c r="DB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DY128" i="2"/>
  <c r="DZ128" i="2"/>
  <c r="EA128" i="2"/>
  <c r="EB128" i="2"/>
  <c r="EC128" i="2"/>
  <c r="ED128" i="2"/>
  <c r="EE128" i="2"/>
  <c r="EF128" i="2"/>
  <c r="EG128" i="2"/>
  <c r="EH128" i="2"/>
  <c r="EI128" i="2"/>
  <c r="EJ128" i="2"/>
  <c r="EK128" i="2"/>
  <c r="EL128" i="2"/>
  <c r="EM128" i="2"/>
  <c r="EN128" i="2"/>
  <c r="EO128" i="2"/>
  <c r="EP128" i="2"/>
  <c r="EQ128" i="2"/>
  <c r="ER128" i="2"/>
  <c r="ES128" i="2"/>
  <c r="ET128" i="2"/>
  <c r="EU128" i="2"/>
  <c r="EV128" i="2"/>
  <c r="EW128" i="2"/>
  <c r="EX128" i="2"/>
  <c r="EY128" i="2"/>
  <c r="EZ128" i="2"/>
  <c r="FA128" i="2"/>
  <c r="FB128" i="2"/>
  <c r="FC128" i="2"/>
  <c r="FD128" i="2"/>
  <c r="FE128" i="2"/>
  <c r="FF128" i="2"/>
  <c r="FG128" i="2"/>
  <c r="FH128" i="2"/>
  <c r="FI128" i="2"/>
  <c r="FJ128" i="2"/>
  <c r="FK128" i="2"/>
  <c r="FL128" i="2"/>
  <c r="FM128" i="2"/>
  <c r="FN128" i="2"/>
  <c r="FO128" i="2"/>
  <c r="FP128" i="2"/>
  <c r="FQ128" i="2"/>
  <c r="FR128" i="2"/>
  <c r="FS128" i="2"/>
  <c r="FT128" i="2"/>
  <c r="FU128" i="2"/>
  <c r="FV128" i="2"/>
  <c r="FW128" i="2"/>
  <c r="FX128" i="2"/>
  <c r="FY128" i="2"/>
  <c r="FZ128" i="2"/>
  <c r="GA128" i="2"/>
  <c r="GB128" i="2"/>
  <c r="GC128" i="2"/>
  <c r="GD128" i="2"/>
  <c r="GE128" i="2"/>
  <c r="GF128" i="2"/>
  <c r="GG128" i="2"/>
  <c r="GH128" i="2"/>
  <c r="GI128" i="2"/>
  <c r="GJ128" i="2"/>
  <c r="GK128" i="2"/>
  <c r="GL128" i="2"/>
  <c r="GM128" i="2"/>
  <c r="GN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C128" i="2"/>
  <c r="HD128" i="2"/>
  <c r="HE128" i="2"/>
  <c r="HF128" i="2"/>
  <c r="HG128" i="2"/>
  <c r="HH128" i="2"/>
  <c r="HI128" i="2"/>
  <c r="HJ128" i="2"/>
  <c r="HK128" i="2"/>
  <c r="HL128" i="2"/>
  <c r="HM128" i="2"/>
  <c r="HN128" i="2"/>
  <c r="HO128" i="2"/>
  <c r="HP128" i="2"/>
  <c r="HQ128" i="2"/>
  <c r="HR128" i="2"/>
  <c r="HS128" i="2"/>
  <c r="HT128" i="2"/>
  <c r="HU128" i="2"/>
  <c r="HV128" i="2"/>
  <c r="HW128" i="2"/>
  <c r="HX128" i="2"/>
  <c r="HY128" i="2"/>
  <c r="HZ128" i="2"/>
  <c r="IA128" i="2"/>
  <c r="IB128" i="2"/>
  <c r="IC128" i="2"/>
  <c r="ID128" i="2"/>
  <c r="IE128" i="2"/>
  <c r="IF128" i="2"/>
  <c r="IG128" i="2"/>
  <c r="IH128" i="2"/>
  <c r="II128" i="2"/>
  <c r="IJ128" i="2"/>
  <c r="IK128" i="2"/>
  <c r="IL128" i="2"/>
  <c r="IM128" i="2"/>
  <c r="IN128" i="2"/>
  <c r="IO128" i="2"/>
  <c r="IP128" i="2"/>
  <c r="IQ128" i="2"/>
  <c r="IR128" i="2"/>
  <c r="IS128" i="2"/>
  <c r="IT128" i="2"/>
  <c r="IU128" i="2"/>
  <c r="IV128" i="2"/>
  <c r="IW128" i="2"/>
  <c r="IX128" i="2"/>
  <c r="IY128" i="2"/>
  <c r="IZ128" i="2"/>
  <c r="JA128" i="2"/>
  <c r="JB128" i="2"/>
  <c r="JC128" i="2"/>
  <c r="JD128" i="2"/>
  <c r="JE128" i="2"/>
  <c r="JF128" i="2"/>
  <c r="JG128" i="2"/>
  <c r="JH128" i="2"/>
  <c r="JI128" i="2"/>
  <c r="JJ128" i="2"/>
  <c r="JK128" i="2"/>
  <c r="JL128" i="2"/>
  <c r="JM128" i="2"/>
  <c r="JN128" i="2"/>
  <c r="JO128" i="2"/>
  <c r="JP128" i="2"/>
  <c r="JQ128" i="2"/>
  <c r="JR128" i="2"/>
  <c r="JS128" i="2"/>
  <c r="JT128" i="2"/>
  <c r="JU128" i="2"/>
  <c r="JV128" i="2"/>
  <c r="JW128" i="2"/>
  <c r="JX128" i="2"/>
  <c r="JY128" i="2"/>
  <c r="JZ128" i="2"/>
  <c r="KA128" i="2"/>
  <c r="KB128" i="2"/>
  <c r="KC128" i="2"/>
  <c r="KD128" i="2"/>
  <c r="KE128" i="2"/>
  <c r="KF128" i="2"/>
  <c r="KG128" i="2"/>
  <c r="KH128" i="2"/>
  <c r="KI128" i="2"/>
  <c r="KJ128" i="2"/>
  <c r="KK128" i="2"/>
  <c r="KL128" i="2"/>
  <c r="KM128" i="2"/>
  <c r="KN128" i="2"/>
  <c r="KO128" i="2"/>
  <c r="KP128" i="2"/>
  <c r="KQ128" i="2"/>
  <c r="KR128" i="2"/>
  <c r="KS128" i="2"/>
  <c r="KT128" i="2"/>
  <c r="KU128" i="2"/>
  <c r="KV128" i="2"/>
  <c r="KW128" i="2"/>
  <c r="KX128" i="2"/>
  <c r="KY128" i="2"/>
  <c r="KZ128" i="2"/>
  <c r="LA128" i="2"/>
  <c r="LB128" i="2"/>
  <c r="LC128" i="2"/>
  <c r="LD128" i="2"/>
  <c r="LE128" i="2"/>
  <c r="LF128" i="2"/>
  <c r="LG128" i="2"/>
  <c r="LH128" i="2"/>
  <c r="LI128" i="2"/>
  <c r="LJ128" i="2"/>
  <c r="LK128" i="2"/>
  <c r="LL128" i="2"/>
  <c r="LM128" i="2"/>
  <c r="LN128" i="2"/>
  <c r="LO128" i="2"/>
  <c r="LP128" i="2"/>
  <c r="LQ128" i="2"/>
  <c r="LR128" i="2"/>
  <c r="LS128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D129" i="2"/>
  <c r="CE129" i="2"/>
  <c r="CF129" i="2"/>
  <c r="CG129" i="2"/>
  <c r="CH129" i="2"/>
  <c r="CI129" i="2"/>
  <c r="CJ129" i="2"/>
  <c r="CK129" i="2"/>
  <c r="CL129" i="2"/>
  <c r="CM129" i="2"/>
  <c r="CN129" i="2"/>
  <c r="CO129" i="2"/>
  <c r="CP129" i="2"/>
  <c r="CQ129" i="2"/>
  <c r="CR129" i="2"/>
  <c r="CS129" i="2"/>
  <c r="CT129" i="2"/>
  <c r="CU129" i="2"/>
  <c r="CV129" i="2"/>
  <c r="CW129" i="2"/>
  <c r="CX129" i="2"/>
  <c r="CY129" i="2"/>
  <c r="CZ129" i="2"/>
  <c r="DA129" i="2"/>
  <c r="DB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DY129" i="2"/>
  <c r="DZ129" i="2"/>
  <c r="EA129" i="2"/>
  <c r="EB129" i="2"/>
  <c r="EC129" i="2"/>
  <c r="ED129" i="2"/>
  <c r="EE129" i="2"/>
  <c r="EF129" i="2"/>
  <c r="EG129" i="2"/>
  <c r="EH129" i="2"/>
  <c r="EI129" i="2"/>
  <c r="EJ129" i="2"/>
  <c r="EK129" i="2"/>
  <c r="EL129" i="2"/>
  <c r="EM129" i="2"/>
  <c r="EN129" i="2"/>
  <c r="EO129" i="2"/>
  <c r="EP129" i="2"/>
  <c r="EQ129" i="2"/>
  <c r="ER129" i="2"/>
  <c r="ES129" i="2"/>
  <c r="ET129" i="2"/>
  <c r="EU129" i="2"/>
  <c r="EV129" i="2"/>
  <c r="EW129" i="2"/>
  <c r="EX129" i="2"/>
  <c r="EY129" i="2"/>
  <c r="EZ129" i="2"/>
  <c r="FA129" i="2"/>
  <c r="FB129" i="2"/>
  <c r="FC129" i="2"/>
  <c r="FD129" i="2"/>
  <c r="FE129" i="2"/>
  <c r="FF129" i="2"/>
  <c r="FG129" i="2"/>
  <c r="FH129" i="2"/>
  <c r="FI129" i="2"/>
  <c r="FJ129" i="2"/>
  <c r="FK129" i="2"/>
  <c r="FL129" i="2"/>
  <c r="FM129" i="2"/>
  <c r="FN129" i="2"/>
  <c r="FO129" i="2"/>
  <c r="FP129" i="2"/>
  <c r="FQ129" i="2"/>
  <c r="FR129" i="2"/>
  <c r="FS129" i="2"/>
  <c r="FT129" i="2"/>
  <c r="FU129" i="2"/>
  <c r="FV129" i="2"/>
  <c r="FW129" i="2"/>
  <c r="FX129" i="2"/>
  <c r="FY129" i="2"/>
  <c r="FZ129" i="2"/>
  <c r="GA129" i="2"/>
  <c r="GB129" i="2"/>
  <c r="GC129" i="2"/>
  <c r="GD129" i="2"/>
  <c r="GE129" i="2"/>
  <c r="GF129" i="2"/>
  <c r="GG129" i="2"/>
  <c r="GH129" i="2"/>
  <c r="GI129" i="2"/>
  <c r="GJ129" i="2"/>
  <c r="GK129" i="2"/>
  <c r="GL129" i="2"/>
  <c r="GM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C129" i="2"/>
  <c r="HD129" i="2"/>
  <c r="HE129" i="2"/>
  <c r="HF129" i="2"/>
  <c r="HG129" i="2"/>
  <c r="HH129" i="2"/>
  <c r="HI129" i="2"/>
  <c r="HJ129" i="2"/>
  <c r="HK129" i="2"/>
  <c r="HL129" i="2"/>
  <c r="HM129" i="2"/>
  <c r="HN129" i="2"/>
  <c r="HO129" i="2"/>
  <c r="HP129" i="2"/>
  <c r="HQ129" i="2"/>
  <c r="HR129" i="2"/>
  <c r="HS129" i="2"/>
  <c r="HT129" i="2"/>
  <c r="HU129" i="2"/>
  <c r="HV129" i="2"/>
  <c r="HW129" i="2"/>
  <c r="HX129" i="2"/>
  <c r="HY129" i="2"/>
  <c r="HZ129" i="2"/>
  <c r="IA129" i="2"/>
  <c r="IB129" i="2"/>
  <c r="IC129" i="2"/>
  <c r="ID129" i="2"/>
  <c r="IE129" i="2"/>
  <c r="IF129" i="2"/>
  <c r="IG129" i="2"/>
  <c r="IH129" i="2"/>
  <c r="II129" i="2"/>
  <c r="IJ129" i="2"/>
  <c r="IK129" i="2"/>
  <c r="IL129" i="2"/>
  <c r="IM129" i="2"/>
  <c r="IN129" i="2"/>
  <c r="IO129" i="2"/>
  <c r="IP129" i="2"/>
  <c r="IQ129" i="2"/>
  <c r="IR129" i="2"/>
  <c r="IS129" i="2"/>
  <c r="IT129" i="2"/>
  <c r="IU129" i="2"/>
  <c r="IV129" i="2"/>
  <c r="IW129" i="2"/>
  <c r="IX129" i="2"/>
  <c r="IY129" i="2"/>
  <c r="IZ129" i="2"/>
  <c r="JA129" i="2"/>
  <c r="JB129" i="2"/>
  <c r="JC129" i="2"/>
  <c r="JD129" i="2"/>
  <c r="JE129" i="2"/>
  <c r="JF129" i="2"/>
  <c r="JG129" i="2"/>
  <c r="JH129" i="2"/>
  <c r="JI129" i="2"/>
  <c r="JJ129" i="2"/>
  <c r="JK129" i="2"/>
  <c r="JL129" i="2"/>
  <c r="JM129" i="2"/>
  <c r="JN129" i="2"/>
  <c r="JO129" i="2"/>
  <c r="JP129" i="2"/>
  <c r="JQ129" i="2"/>
  <c r="JR129" i="2"/>
  <c r="JS129" i="2"/>
  <c r="JT129" i="2"/>
  <c r="JU129" i="2"/>
  <c r="JV129" i="2"/>
  <c r="JW129" i="2"/>
  <c r="JX129" i="2"/>
  <c r="JY129" i="2"/>
  <c r="JZ129" i="2"/>
  <c r="KA129" i="2"/>
  <c r="KB129" i="2"/>
  <c r="KC129" i="2"/>
  <c r="KD129" i="2"/>
  <c r="KE129" i="2"/>
  <c r="KF129" i="2"/>
  <c r="KG129" i="2"/>
  <c r="KH129" i="2"/>
  <c r="KI129" i="2"/>
  <c r="KJ129" i="2"/>
  <c r="KK129" i="2"/>
  <c r="KL129" i="2"/>
  <c r="KM129" i="2"/>
  <c r="KN129" i="2"/>
  <c r="KO129" i="2"/>
  <c r="KP129" i="2"/>
  <c r="KQ129" i="2"/>
  <c r="KR129" i="2"/>
  <c r="KS129" i="2"/>
  <c r="KT129" i="2"/>
  <c r="KU129" i="2"/>
  <c r="KV129" i="2"/>
  <c r="KW129" i="2"/>
  <c r="KX129" i="2"/>
  <c r="KY129" i="2"/>
  <c r="KZ129" i="2"/>
  <c r="LA129" i="2"/>
  <c r="LB129" i="2"/>
  <c r="LC129" i="2"/>
  <c r="LD129" i="2"/>
  <c r="LE129" i="2"/>
  <c r="LF129" i="2"/>
  <c r="LG129" i="2"/>
  <c r="LH129" i="2"/>
  <c r="LI129" i="2"/>
  <c r="LJ129" i="2"/>
  <c r="LK129" i="2"/>
  <c r="LL129" i="2"/>
  <c r="LM129" i="2"/>
  <c r="LN129" i="2"/>
  <c r="LO129" i="2"/>
  <c r="LP129" i="2"/>
  <c r="LQ129" i="2"/>
  <c r="LR129" i="2"/>
  <c r="LS129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D130" i="2"/>
  <c r="CE130" i="2"/>
  <c r="CF130" i="2"/>
  <c r="CG130" i="2"/>
  <c r="CH130" i="2"/>
  <c r="CI130" i="2"/>
  <c r="CJ130" i="2"/>
  <c r="CK130" i="2"/>
  <c r="CL130" i="2"/>
  <c r="CM130" i="2"/>
  <c r="CN130" i="2"/>
  <c r="CO130" i="2"/>
  <c r="CP130" i="2"/>
  <c r="CQ130" i="2"/>
  <c r="CR130" i="2"/>
  <c r="CS130" i="2"/>
  <c r="CT130" i="2"/>
  <c r="CU130" i="2"/>
  <c r="CV130" i="2"/>
  <c r="CW130" i="2"/>
  <c r="CX130" i="2"/>
  <c r="CY130" i="2"/>
  <c r="CZ130" i="2"/>
  <c r="DA130" i="2"/>
  <c r="DB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DY130" i="2"/>
  <c r="DZ130" i="2"/>
  <c r="EA130" i="2"/>
  <c r="EB130" i="2"/>
  <c r="EC130" i="2"/>
  <c r="ED130" i="2"/>
  <c r="EE130" i="2"/>
  <c r="EF130" i="2"/>
  <c r="EG130" i="2"/>
  <c r="EH130" i="2"/>
  <c r="EI130" i="2"/>
  <c r="EJ130" i="2"/>
  <c r="EK130" i="2"/>
  <c r="EL130" i="2"/>
  <c r="EM130" i="2"/>
  <c r="EN130" i="2"/>
  <c r="EO130" i="2"/>
  <c r="EP130" i="2"/>
  <c r="EQ130" i="2"/>
  <c r="ER130" i="2"/>
  <c r="ES130" i="2"/>
  <c r="ET130" i="2"/>
  <c r="EU130" i="2"/>
  <c r="EV130" i="2"/>
  <c r="EW130" i="2"/>
  <c r="EX130" i="2"/>
  <c r="EY130" i="2"/>
  <c r="EZ130" i="2"/>
  <c r="FA130" i="2"/>
  <c r="FB130" i="2"/>
  <c r="FC130" i="2"/>
  <c r="FD130" i="2"/>
  <c r="FE130" i="2"/>
  <c r="FF130" i="2"/>
  <c r="FG130" i="2"/>
  <c r="FH130" i="2"/>
  <c r="FI130" i="2"/>
  <c r="FJ130" i="2"/>
  <c r="FK130" i="2"/>
  <c r="FL130" i="2"/>
  <c r="FM130" i="2"/>
  <c r="FN130" i="2"/>
  <c r="FO130" i="2"/>
  <c r="FP130" i="2"/>
  <c r="FQ130" i="2"/>
  <c r="FR130" i="2"/>
  <c r="FS130" i="2"/>
  <c r="FT130" i="2"/>
  <c r="FU130" i="2"/>
  <c r="FV130" i="2"/>
  <c r="FW130" i="2"/>
  <c r="FX130" i="2"/>
  <c r="FY130" i="2"/>
  <c r="FZ130" i="2"/>
  <c r="GA130" i="2"/>
  <c r="GB130" i="2"/>
  <c r="GC130" i="2"/>
  <c r="GD130" i="2"/>
  <c r="GE130" i="2"/>
  <c r="GF130" i="2"/>
  <c r="GG130" i="2"/>
  <c r="GH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U130" i="2"/>
  <c r="GV130" i="2"/>
  <c r="GW130" i="2"/>
  <c r="GX130" i="2"/>
  <c r="GY130" i="2"/>
  <c r="GZ130" i="2"/>
  <c r="HA130" i="2"/>
  <c r="HB130" i="2"/>
  <c r="HC130" i="2"/>
  <c r="HD130" i="2"/>
  <c r="HE130" i="2"/>
  <c r="HF130" i="2"/>
  <c r="HG130" i="2"/>
  <c r="HH130" i="2"/>
  <c r="HI130" i="2"/>
  <c r="HJ130" i="2"/>
  <c r="HK130" i="2"/>
  <c r="HL130" i="2"/>
  <c r="HM130" i="2"/>
  <c r="HN130" i="2"/>
  <c r="HO130" i="2"/>
  <c r="HP130" i="2"/>
  <c r="HQ130" i="2"/>
  <c r="HR130" i="2"/>
  <c r="HS130" i="2"/>
  <c r="HT130" i="2"/>
  <c r="HU130" i="2"/>
  <c r="HV130" i="2"/>
  <c r="HW130" i="2"/>
  <c r="HX130" i="2"/>
  <c r="HY130" i="2"/>
  <c r="HZ130" i="2"/>
  <c r="IA130" i="2"/>
  <c r="IB130" i="2"/>
  <c r="IC130" i="2"/>
  <c r="ID130" i="2"/>
  <c r="IE130" i="2"/>
  <c r="IF130" i="2"/>
  <c r="IG130" i="2"/>
  <c r="IH130" i="2"/>
  <c r="II130" i="2"/>
  <c r="IJ130" i="2"/>
  <c r="IK130" i="2"/>
  <c r="IL130" i="2"/>
  <c r="IM130" i="2"/>
  <c r="IN130" i="2"/>
  <c r="IO130" i="2"/>
  <c r="IP130" i="2"/>
  <c r="IQ130" i="2"/>
  <c r="IR130" i="2"/>
  <c r="IS130" i="2"/>
  <c r="IT130" i="2"/>
  <c r="IU130" i="2"/>
  <c r="IV130" i="2"/>
  <c r="IW130" i="2"/>
  <c r="IX130" i="2"/>
  <c r="IY130" i="2"/>
  <c r="IZ130" i="2"/>
  <c r="JA130" i="2"/>
  <c r="JB130" i="2"/>
  <c r="JC130" i="2"/>
  <c r="JD130" i="2"/>
  <c r="JE130" i="2"/>
  <c r="JF130" i="2"/>
  <c r="JG130" i="2"/>
  <c r="JH130" i="2"/>
  <c r="JI130" i="2"/>
  <c r="JJ130" i="2"/>
  <c r="JK130" i="2"/>
  <c r="JL130" i="2"/>
  <c r="JM130" i="2"/>
  <c r="JN130" i="2"/>
  <c r="JO130" i="2"/>
  <c r="JP130" i="2"/>
  <c r="JQ130" i="2"/>
  <c r="JR130" i="2"/>
  <c r="JS130" i="2"/>
  <c r="JT130" i="2"/>
  <c r="JU130" i="2"/>
  <c r="JV130" i="2"/>
  <c r="JW130" i="2"/>
  <c r="JX130" i="2"/>
  <c r="JY130" i="2"/>
  <c r="JZ130" i="2"/>
  <c r="KA130" i="2"/>
  <c r="KB130" i="2"/>
  <c r="KC130" i="2"/>
  <c r="KD130" i="2"/>
  <c r="KE130" i="2"/>
  <c r="KF130" i="2"/>
  <c r="KG130" i="2"/>
  <c r="KH130" i="2"/>
  <c r="KI130" i="2"/>
  <c r="KJ130" i="2"/>
  <c r="KK130" i="2"/>
  <c r="KL130" i="2"/>
  <c r="KM130" i="2"/>
  <c r="KN130" i="2"/>
  <c r="KO130" i="2"/>
  <c r="KP130" i="2"/>
  <c r="KQ130" i="2"/>
  <c r="KR130" i="2"/>
  <c r="KS130" i="2"/>
  <c r="KT130" i="2"/>
  <c r="KU130" i="2"/>
  <c r="KV130" i="2"/>
  <c r="KW130" i="2"/>
  <c r="KX130" i="2"/>
  <c r="KY130" i="2"/>
  <c r="KZ130" i="2"/>
  <c r="LA130" i="2"/>
  <c r="LB130" i="2"/>
  <c r="LC130" i="2"/>
  <c r="LD130" i="2"/>
  <c r="LE130" i="2"/>
  <c r="LF130" i="2"/>
  <c r="LG130" i="2"/>
  <c r="LH130" i="2"/>
  <c r="LI130" i="2"/>
  <c r="LJ130" i="2"/>
  <c r="LK130" i="2"/>
  <c r="LL130" i="2"/>
  <c r="LM130" i="2"/>
  <c r="LN130" i="2"/>
  <c r="LO130" i="2"/>
  <c r="LP130" i="2"/>
  <c r="LQ130" i="2"/>
  <c r="LR130" i="2"/>
  <c r="LS130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D131" i="2"/>
  <c r="CE131" i="2"/>
  <c r="CF131" i="2"/>
  <c r="CG131" i="2"/>
  <c r="CH131" i="2"/>
  <c r="CI131" i="2"/>
  <c r="CJ131" i="2"/>
  <c r="CK131" i="2"/>
  <c r="CL131" i="2"/>
  <c r="CM131" i="2"/>
  <c r="CN131" i="2"/>
  <c r="CO131" i="2"/>
  <c r="CP131" i="2"/>
  <c r="CQ131" i="2"/>
  <c r="CR131" i="2"/>
  <c r="CS131" i="2"/>
  <c r="CT131" i="2"/>
  <c r="CU131" i="2"/>
  <c r="CV131" i="2"/>
  <c r="CW131" i="2"/>
  <c r="CX131" i="2"/>
  <c r="CY131" i="2"/>
  <c r="CZ131" i="2"/>
  <c r="DA131" i="2"/>
  <c r="DB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DY131" i="2"/>
  <c r="DZ131" i="2"/>
  <c r="EA131" i="2"/>
  <c r="EB131" i="2"/>
  <c r="EC131" i="2"/>
  <c r="ED131" i="2"/>
  <c r="EE131" i="2"/>
  <c r="EF131" i="2"/>
  <c r="EG131" i="2"/>
  <c r="EH131" i="2"/>
  <c r="EI131" i="2"/>
  <c r="EJ131" i="2"/>
  <c r="EK131" i="2"/>
  <c r="EL131" i="2"/>
  <c r="EM131" i="2"/>
  <c r="EN131" i="2"/>
  <c r="EO131" i="2"/>
  <c r="EP131" i="2"/>
  <c r="EQ131" i="2"/>
  <c r="ER131" i="2"/>
  <c r="ES131" i="2"/>
  <c r="ET131" i="2"/>
  <c r="EU131" i="2"/>
  <c r="EV131" i="2"/>
  <c r="EW131" i="2"/>
  <c r="EX131" i="2"/>
  <c r="EY131" i="2"/>
  <c r="EZ131" i="2"/>
  <c r="FA131" i="2"/>
  <c r="FB131" i="2"/>
  <c r="FC131" i="2"/>
  <c r="FD131" i="2"/>
  <c r="FE131" i="2"/>
  <c r="FF131" i="2"/>
  <c r="FG131" i="2"/>
  <c r="FH131" i="2"/>
  <c r="FI131" i="2"/>
  <c r="FJ131" i="2"/>
  <c r="FK131" i="2"/>
  <c r="FL131" i="2"/>
  <c r="FM131" i="2"/>
  <c r="FN131" i="2"/>
  <c r="FO131" i="2"/>
  <c r="FP131" i="2"/>
  <c r="FQ131" i="2"/>
  <c r="FR131" i="2"/>
  <c r="FS131" i="2"/>
  <c r="FT131" i="2"/>
  <c r="FU131" i="2"/>
  <c r="FV131" i="2"/>
  <c r="FW131" i="2"/>
  <c r="FX131" i="2"/>
  <c r="FY131" i="2"/>
  <c r="FZ131" i="2"/>
  <c r="GA131" i="2"/>
  <c r="GB131" i="2"/>
  <c r="GC131" i="2"/>
  <c r="GD131" i="2"/>
  <c r="GE131" i="2"/>
  <c r="GF131" i="2"/>
  <c r="GG131" i="2"/>
  <c r="GH131" i="2"/>
  <c r="GI131" i="2"/>
  <c r="GJ131" i="2"/>
  <c r="GK131" i="2"/>
  <c r="GL131" i="2"/>
  <c r="GM131" i="2"/>
  <c r="GN131" i="2"/>
  <c r="GO131" i="2"/>
  <c r="GP131" i="2"/>
  <c r="GQ131" i="2"/>
  <c r="GR131" i="2"/>
  <c r="GS131" i="2"/>
  <c r="GT131" i="2"/>
  <c r="GU131" i="2"/>
  <c r="GV131" i="2"/>
  <c r="GW131" i="2"/>
  <c r="GX131" i="2"/>
  <c r="GY131" i="2"/>
  <c r="GZ131" i="2"/>
  <c r="HA131" i="2"/>
  <c r="HB131" i="2"/>
  <c r="HC131" i="2"/>
  <c r="HD131" i="2"/>
  <c r="HE131" i="2"/>
  <c r="HF131" i="2"/>
  <c r="HG131" i="2"/>
  <c r="HH131" i="2"/>
  <c r="HI131" i="2"/>
  <c r="HJ131" i="2"/>
  <c r="HK131" i="2"/>
  <c r="HL131" i="2"/>
  <c r="HM131" i="2"/>
  <c r="HN131" i="2"/>
  <c r="HO131" i="2"/>
  <c r="HP131" i="2"/>
  <c r="HQ131" i="2"/>
  <c r="HR131" i="2"/>
  <c r="HS131" i="2"/>
  <c r="HT131" i="2"/>
  <c r="HU131" i="2"/>
  <c r="HV131" i="2"/>
  <c r="HW131" i="2"/>
  <c r="HX131" i="2"/>
  <c r="HY131" i="2"/>
  <c r="HZ131" i="2"/>
  <c r="IA131" i="2"/>
  <c r="IB131" i="2"/>
  <c r="IC131" i="2"/>
  <c r="ID131" i="2"/>
  <c r="IE131" i="2"/>
  <c r="IF131" i="2"/>
  <c r="IG131" i="2"/>
  <c r="IH131" i="2"/>
  <c r="II131" i="2"/>
  <c r="IJ131" i="2"/>
  <c r="IK131" i="2"/>
  <c r="IL131" i="2"/>
  <c r="IM131" i="2"/>
  <c r="IN131" i="2"/>
  <c r="IO131" i="2"/>
  <c r="IP131" i="2"/>
  <c r="IQ131" i="2"/>
  <c r="IR131" i="2"/>
  <c r="IS131" i="2"/>
  <c r="IT131" i="2"/>
  <c r="IU131" i="2"/>
  <c r="IV131" i="2"/>
  <c r="IW131" i="2"/>
  <c r="IX131" i="2"/>
  <c r="IY131" i="2"/>
  <c r="IZ131" i="2"/>
  <c r="JA131" i="2"/>
  <c r="JB131" i="2"/>
  <c r="JC131" i="2"/>
  <c r="JD131" i="2"/>
  <c r="JE131" i="2"/>
  <c r="JF131" i="2"/>
  <c r="JG131" i="2"/>
  <c r="JH131" i="2"/>
  <c r="JI131" i="2"/>
  <c r="JJ131" i="2"/>
  <c r="JK131" i="2"/>
  <c r="JL131" i="2"/>
  <c r="JM131" i="2"/>
  <c r="JN131" i="2"/>
  <c r="JO131" i="2"/>
  <c r="JP131" i="2"/>
  <c r="JQ131" i="2"/>
  <c r="JR131" i="2"/>
  <c r="JS131" i="2"/>
  <c r="JT131" i="2"/>
  <c r="JU131" i="2"/>
  <c r="JV131" i="2"/>
  <c r="JW131" i="2"/>
  <c r="JX131" i="2"/>
  <c r="JY131" i="2"/>
  <c r="JZ131" i="2"/>
  <c r="KA131" i="2"/>
  <c r="KB131" i="2"/>
  <c r="KC131" i="2"/>
  <c r="KD131" i="2"/>
  <c r="KE131" i="2"/>
  <c r="KF131" i="2"/>
  <c r="KG131" i="2"/>
  <c r="KH131" i="2"/>
  <c r="KI131" i="2"/>
  <c r="KJ131" i="2"/>
  <c r="KK131" i="2"/>
  <c r="KL131" i="2"/>
  <c r="KM131" i="2"/>
  <c r="KN131" i="2"/>
  <c r="KO131" i="2"/>
  <c r="KP131" i="2"/>
  <c r="KQ131" i="2"/>
  <c r="KR131" i="2"/>
  <c r="KS131" i="2"/>
  <c r="KT131" i="2"/>
  <c r="KU131" i="2"/>
  <c r="KV131" i="2"/>
  <c r="KW131" i="2"/>
  <c r="KX131" i="2"/>
  <c r="KY131" i="2"/>
  <c r="KZ131" i="2"/>
  <c r="LA131" i="2"/>
  <c r="LB131" i="2"/>
  <c r="LC131" i="2"/>
  <c r="LD131" i="2"/>
  <c r="LE131" i="2"/>
  <c r="LF131" i="2"/>
  <c r="LG131" i="2"/>
  <c r="LH131" i="2"/>
  <c r="LI131" i="2"/>
  <c r="LJ131" i="2"/>
  <c r="LK131" i="2"/>
  <c r="LL131" i="2"/>
  <c r="LM131" i="2"/>
  <c r="LN131" i="2"/>
  <c r="LO131" i="2"/>
  <c r="LP131" i="2"/>
  <c r="LQ131" i="2"/>
  <c r="LR131" i="2"/>
  <c r="LS131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CE132" i="2"/>
  <c r="CF132" i="2"/>
  <c r="CG132" i="2"/>
  <c r="CH132" i="2"/>
  <c r="CI132" i="2"/>
  <c r="CJ132" i="2"/>
  <c r="CK132" i="2"/>
  <c r="CL132" i="2"/>
  <c r="CM132" i="2"/>
  <c r="CN132" i="2"/>
  <c r="CO132" i="2"/>
  <c r="CP132" i="2"/>
  <c r="CQ132" i="2"/>
  <c r="CR132" i="2"/>
  <c r="CS132" i="2"/>
  <c r="CT132" i="2"/>
  <c r="CU132" i="2"/>
  <c r="CV132" i="2"/>
  <c r="CW132" i="2"/>
  <c r="CX132" i="2"/>
  <c r="CY132" i="2"/>
  <c r="CZ132" i="2"/>
  <c r="DA132" i="2"/>
  <c r="DB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DY132" i="2"/>
  <c r="DZ132" i="2"/>
  <c r="EA132" i="2"/>
  <c r="EB132" i="2"/>
  <c r="EC132" i="2"/>
  <c r="ED132" i="2"/>
  <c r="EE132" i="2"/>
  <c r="EF132" i="2"/>
  <c r="EG132" i="2"/>
  <c r="EH132" i="2"/>
  <c r="EI132" i="2"/>
  <c r="EJ132" i="2"/>
  <c r="EK132" i="2"/>
  <c r="EL132" i="2"/>
  <c r="EM132" i="2"/>
  <c r="EN132" i="2"/>
  <c r="EO132" i="2"/>
  <c r="EP132" i="2"/>
  <c r="EQ132" i="2"/>
  <c r="ER132" i="2"/>
  <c r="ES132" i="2"/>
  <c r="ET132" i="2"/>
  <c r="EU132" i="2"/>
  <c r="EV132" i="2"/>
  <c r="EW132" i="2"/>
  <c r="EX132" i="2"/>
  <c r="EY132" i="2"/>
  <c r="EZ132" i="2"/>
  <c r="FA132" i="2"/>
  <c r="FB132" i="2"/>
  <c r="FC132" i="2"/>
  <c r="FD132" i="2"/>
  <c r="FE132" i="2"/>
  <c r="FF132" i="2"/>
  <c r="FG132" i="2"/>
  <c r="FH132" i="2"/>
  <c r="FI132" i="2"/>
  <c r="FJ132" i="2"/>
  <c r="FK132" i="2"/>
  <c r="FL132" i="2"/>
  <c r="FM132" i="2"/>
  <c r="FN132" i="2"/>
  <c r="FO132" i="2"/>
  <c r="FP132" i="2"/>
  <c r="FQ132" i="2"/>
  <c r="FR132" i="2"/>
  <c r="FS132" i="2"/>
  <c r="FT132" i="2"/>
  <c r="FU132" i="2"/>
  <c r="FV132" i="2"/>
  <c r="FW132" i="2"/>
  <c r="FX132" i="2"/>
  <c r="FY132" i="2"/>
  <c r="FZ132" i="2"/>
  <c r="GA132" i="2"/>
  <c r="GB132" i="2"/>
  <c r="GC132" i="2"/>
  <c r="GD132" i="2"/>
  <c r="GE132" i="2"/>
  <c r="GF132" i="2"/>
  <c r="GG132" i="2"/>
  <c r="GH132" i="2"/>
  <c r="GI132" i="2"/>
  <c r="GJ132" i="2"/>
  <c r="GK132" i="2"/>
  <c r="GL132" i="2"/>
  <c r="GM132" i="2"/>
  <c r="GN132" i="2"/>
  <c r="GO132" i="2"/>
  <c r="GP132" i="2"/>
  <c r="GQ132" i="2"/>
  <c r="GR132" i="2"/>
  <c r="GS132" i="2"/>
  <c r="GT132" i="2"/>
  <c r="GU132" i="2"/>
  <c r="GV132" i="2"/>
  <c r="GW132" i="2"/>
  <c r="GX132" i="2"/>
  <c r="GY132" i="2"/>
  <c r="GZ132" i="2"/>
  <c r="HA132" i="2"/>
  <c r="HB132" i="2"/>
  <c r="HC132" i="2"/>
  <c r="HD132" i="2"/>
  <c r="HE132" i="2"/>
  <c r="HF132" i="2"/>
  <c r="HG132" i="2"/>
  <c r="HH132" i="2"/>
  <c r="HI132" i="2"/>
  <c r="HJ132" i="2"/>
  <c r="HK132" i="2"/>
  <c r="HL132" i="2"/>
  <c r="HM132" i="2"/>
  <c r="HN132" i="2"/>
  <c r="HO132" i="2"/>
  <c r="HP132" i="2"/>
  <c r="HQ132" i="2"/>
  <c r="HR132" i="2"/>
  <c r="HS132" i="2"/>
  <c r="HT132" i="2"/>
  <c r="HU132" i="2"/>
  <c r="HV132" i="2"/>
  <c r="HW132" i="2"/>
  <c r="HX132" i="2"/>
  <c r="HY132" i="2"/>
  <c r="HZ132" i="2"/>
  <c r="IA132" i="2"/>
  <c r="IB132" i="2"/>
  <c r="IC132" i="2"/>
  <c r="ID132" i="2"/>
  <c r="IE132" i="2"/>
  <c r="IF132" i="2"/>
  <c r="IG132" i="2"/>
  <c r="IH132" i="2"/>
  <c r="II132" i="2"/>
  <c r="IJ132" i="2"/>
  <c r="IK132" i="2"/>
  <c r="IL132" i="2"/>
  <c r="IM132" i="2"/>
  <c r="IN132" i="2"/>
  <c r="IO132" i="2"/>
  <c r="IP132" i="2"/>
  <c r="IQ132" i="2"/>
  <c r="IR132" i="2"/>
  <c r="IS132" i="2"/>
  <c r="IT132" i="2"/>
  <c r="IU132" i="2"/>
  <c r="IV132" i="2"/>
  <c r="IW132" i="2"/>
  <c r="IX132" i="2"/>
  <c r="IY132" i="2"/>
  <c r="IZ132" i="2"/>
  <c r="JA132" i="2"/>
  <c r="JB132" i="2"/>
  <c r="JC132" i="2"/>
  <c r="JD132" i="2"/>
  <c r="JE132" i="2"/>
  <c r="JF132" i="2"/>
  <c r="JG132" i="2"/>
  <c r="JH132" i="2"/>
  <c r="JI132" i="2"/>
  <c r="JJ132" i="2"/>
  <c r="JK132" i="2"/>
  <c r="JL132" i="2"/>
  <c r="JM132" i="2"/>
  <c r="JN132" i="2"/>
  <c r="JO132" i="2"/>
  <c r="JP132" i="2"/>
  <c r="JQ132" i="2"/>
  <c r="JR132" i="2"/>
  <c r="JS132" i="2"/>
  <c r="JT132" i="2"/>
  <c r="JU132" i="2"/>
  <c r="JV132" i="2"/>
  <c r="JW132" i="2"/>
  <c r="JX132" i="2"/>
  <c r="JY132" i="2"/>
  <c r="JZ132" i="2"/>
  <c r="KA132" i="2"/>
  <c r="KB132" i="2"/>
  <c r="KC132" i="2"/>
  <c r="KD132" i="2"/>
  <c r="KE132" i="2"/>
  <c r="KF132" i="2"/>
  <c r="KG132" i="2"/>
  <c r="KH132" i="2"/>
  <c r="KI132" i="2"/>
  <c r="KJ132" i="2"/>
  <c r="KK132" i="2"/>
  <c r="KL132" i="2"/>
  <c r="KM132" i="2"/>
  <c r="KN132" i="2"/>
  <c r="KO132" i="2"/>
  <c r="KP132" i="2"/>
  <c r="KQ132" i="2"/>
  <c r="KR132" i="2"/>
  <c r="KS132" i="2"/>
  <c r="KT132" i="2"/>
  <c r="KU132" i="2"/>
  <c r="KV132" i="2"/>
  <c r="KW132" i="2"/>
  <c r="KX132" i="2"/>
  <c r="KY132" i="2"/>
  <c r="KZ132" i="2"/>
  <c r="LA132" i="2"/>
  <c r="LB132" i="2"/>
  <c r="LC132" i="2"/>
  <c r="LD132" i="2"/>
  <c r="LE132" i="2"/>
  <c r="LF132" i="2"/>
  <c r="LG132" i="2"/>
  <c r="LH132" i="2"/>
  <c r="LI132" i="2"/>
  <c r="LJ132" i="2"/>
  <c r="LK132" i="2"/>
  <c r="LL132" i="2"/>
  <c r="LM132" i="2"/>
  <c r="LN132" i="2"/>
  <c r="LO132" i="2"/>
  <c r="LP132" i="2"/>
  <c r="LQ132" i="2"/>
  <c r="LR132" i="2"/>
  <c r="LS132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J133" i="2"/>
  <c r="CK133" i="2"/>
  <c r="CL133" i="2"/>
  <c r="CM133" i="2"/>
  <c r="CN133" i="2"/>
  <c r="CO133" i="2"/>
  <c r="CP133" i="2"/>
  <c r="CQ133" i="2"/>
  <c r="CR133" i="2"/>
  <c r="CS133" i="2"/>
  <c r="CT133" i="2"/>
  <c r="CU133" i="2"/>
  <c r="CV133" i="2"/>
  <c r="CW133" i="2"/>
  <c r="CX133" i="2"/>
  <c r="CY133" i="2"/>
  <c r="CZ133" i="2"/>
  <c r="DA133" i="2"/>
  <c r="DB133" i="2"/>
  <c r="DC133" i="2"/>
  <c r="DD133" i="2"/>
  <c r="DE133" i="2"/>
  <c r="DF133" i="2"/>
  <c r="DG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DY133" i="2"/>
  <c r="DZ133" i="2"/>
  <c r="EA133" i="2"/>
  <c r="EB133" i="2"/>
  <c r="EC133" i="2"/>
  <c r="ED133" i="2"/>
  <c r="EE133" i="2"/>
  <c r="EF133" i="2"/>
  <c r="EG133" i="2"/>
  <c r="EH133" i="2"/>
  <c r="EI133" i="2"/>
  <c r="EJ133" i="2"/>
  <c r="EK133" i="2"/>
  <c r="EL133" i="2"/>
  <c r="EM133" i="2"/>
  <c r="EN133" i="2"/>
  <c r="EO133" i="2"/>
  <c r="EP133" i="2"/>
  <c r="EQ133" i="2"/>
  <c r="ER133" i="2"/>
  <c r="ES133" i="2"/>
  <c r="ET133" i="2"/>
  <c r="EU133" i="2"/>
  <c r="EV133" i="2"/>
  <c r="EW133" i="2"/>
  <c r="EX133" i="2"/>
  <c r="EY133" i="2"/>
  <c r="EZ133" i="2"/>
  <c r="FA133" i="2"/>
  <c r="FB133" i="2"/>
  <c r="FC133" i="2"/>
  <c r="FD133" i="2"/>
  <c r="FE133" i="2"/>
  <c r="FF133" i="2"/>
  <c r="FG133" i="2"/>
  <c r="FH133" i="2"/>
  <c r="FI133" i="2"/>
  <c r="FJ133" i="2"/>
  <c r="FK133" i="2"/>
  <c r="FL133" i="2"/>
  <c r="FM133" i="2"/>
  <c r="FN133" i="2"/>
  <c r="FO133" i="2"/>
  <c r="FP133" i="2"/>
  <c r="FQ133" i="2"/>
  <c r="FR133" i="2"/>
  <c r="FS133" i="2"/>
  <c r="FT133" i="2"/>
  <c r="FU133" i="2"/>
  <c r="FV133" i="2"/>
  <c r="FW133" i="2"/>
  <c r="FX133" i="2"/>
  <c r="FY133" i="2"/>
  <c r="FZ133" i="2"/>
  <c r="GA133" i="2"/>
  <c r="GB133" i="2"/>
  <c r="GC133" i="2"/>
  <c r="GD133" i="2"/>
  <c r="GE133" i="2"/>
  <c r="GF133" i="2"/>
  <c r="GG133" i="2"/>
  <c r="GH133" i="2"/>
  <c r="GI133" i="2"/>
  <c r="GJ133" i="2"/>
  <c r="GK133" i="2"/>
  <c r="GL133" i="2"/>
  <c r="GM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C133" i="2"/>
  <c r="HD133" i="2"/>
  <c r="HE133" i="2"/>
  <c r="HF133" i="2"/>
  <c r="HG133" i="2"/>
  <c r="HH133" i="2"/>
  <c r="HI133" i="2"/>
  <c r="HJ133" i="2"/>
  <c r="HK133" i="2"/>
  <c r="HL133" i="2"/>
  <c r="HM133" i="2"/>
  <c r="HN133" i="2"/>
  <c r="HO133" i="2"/>
  <c r="HP133" i="2"/>
  <c r="HQ133" i="2"/>
  <c r="HR133" i="2"/>
  <c r="HS133" i="2"/>
  <c r="HT133" i="2"/>
  <c r="HU133" i="2"/>
  <c r="HV133" i="2"/>
  <c r="HW133" i="2"/>
  <c r="HX133" i="2"/>
  <c r="HY133" i="2"/>
  <c r="HZ133" i="2"/>
  <c r="IA133" i="2"/>
  <c r="IB133" i="2"/>
  <c r="IC133" i="2"/>
  <c r="ID133" i="2"/>
  <c r="IE133" i="2"/>
  <c r="IF133" i="2"/>
  <c r="IG133" i="2"/>
  <c r="IH133" i="2"/>
  <c r="II133" i="2"/>
  <c r="IJ133" i="2"/>
  <c r="IK133" i="2"/>
  <c r="IL133" i="2"/>
  <c r="IM133" i="2"/>
  <c r="IN133" i="2"/>
  <c r="IO133" i="2"/>
  <c r="IP133" i="2"/>
  <c r="IQ133" i="2"/>
  <c r="IR133" i="2"/>
  <c r="IS133" i="2"/>
  <c r="IT133" i="2"/>
  <c r="IU133" i="2"/>
  <c r="IV133" i="2"/>
  <c r="IW133" i="2"/>
  <c r="IX133" i="2"/>
  <c r="IY133" i="2"/>
  <c r="IZ133" i="2"/>
  <c r="JA133" i="2"/>
  <c r="JB133" i="2"/>
  <c r="JC133" i="2"/>
  <c r="JD133" i="2"/>
  <c r="JE133" i="2"/>
  <c r="JF133" i="2"/>
  <c r="JG133" i="2"/>
  <c r="JH133" i="2"/>
  <c r="JI133" i="2"/>
  <c r="JJ133" i="2"/>
  <c r="JK133" i="2"/>
  <c r="JL133" i="2"/>
  <c r="JM133" i="2"/>
  <c r="JN133" i="2"/>
  <c r="JO133" i="2"/>
  <c r="JP133" i="2"/>
  <c r="JQ133" i="2"/>
  <c r="JR133" i="2"/>
  <c r="JS133" i="2"/>
  <c r="JT133" i="2"/>
  <c r="JU133" i="2"/>
  <c r="JV133" i="2"/>
  <c r="JW133" i="2"/>
  <c r="JX133" i="2"/>
  <c r="JY133" i="2"/>
  <c r="JZ133" i="2"/>
  <c r="KA133" i="2"/>
  <c r="KB133" i="2"/>
  <c r="KC133" i="2"/>
  <c r="KD133" i="2"/>
  <c r="KE133" i="2"/>
  <c r="KF133" i="2"/>
  <c r="KG133" i="2"/>
  <c r="KH133" i="2"/>
  <c r="KI133" i="2"/>
  <c r="KJ133" i="2"/>
  <c r="KK133" i="2"/>
  <c r="KL133" i="2"/>
  <c r="KM133" i="2"/>
  <c r="KN133" i="2"/>
  <c r="KO133" i="2"/>
  <c r="KP133" i="2"/>
  <c r="KQ133" i="2"/>
  <c r="KR133" i="2"/>
  <c r="KS133" i="2"/>
  <c r="KT133" i="2"/>
  <c r="KU133" i="2"/>
  <c r="KV133" i="2"/>
  <c r="KW133" i="2"/>
  <c r="KX133" i="2"/>
  <c r="KY133" i="2"/>
  <c r="KZ133" i="2"/>
  <c r="LA133" i="2"/>
  <c r="LB133" i="2"/>
  <c r="LC133" i="2"/>
  <c r="LD133" i="2"/>
  <c r="LE133" i="2"/>
  <c r="LF133" i="2"/>
  <c r="LG133" i="2"/>
  <c r="LH133" i="2"/>
  <c r="LI133" i="2"/>
  <c r="LJ133" i="2"/>
  <c r="LK133" i="2"/>
  <c r="LL133" i="2"/>
  <c r="LM133" i="2"/>
  <c r="LN133" i="2"/>
  <c r="LO133" i="2"/>
  <c r="LP133" i="2"/>
  <c r="LQ133" i="2"/>
  <c r="LR133" i="2"/>
  <c r="LS133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CE134" i="2"/>
  <c r="CF134" i="2"/>
  <c r="CG134" i="2"/>
  <c r="CH134" i="2"/>
  <c r="CI134" i="2"/>
  <c r="CJ134" i="2"/>
  <c r="CK134" i="2"/>
  <c r="CL134" i="2"/>
  <c r="CM134" i="2"/>
  <c r="CN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DY134" i="2"/>
  <c r="DZ134" i="2"/>
  <c r="EA134" i="2"/>
  <c r="EB134" i="2"/>
  <c r="EC134" i="2"/>
  <c r="ED134" i="2"/>
  <c r="EE134" i="2"/>
  <c r="EF134" i="2"/>
  <c r="EG134" i="2"/>
  <c r="EH134" i="2"/>
  <c r="EI134" i="2"/>
  <c r="EJ134" i="2"/>
  <c r="EK134" i="2"/>
  <c r="EL134" i="2"/>
  <c r="EM134" i="2"/>
  <c r="EN134" i="2"/>
  <c r="EO134" i="2"/>
  <c r="EP134" i="2"/>
  <c r="EQ134" i="2"/>
  <c r="ER134" i="2"/>
  <c r="ES134" i="2"/>
  <c r="ET134" i="2"/>
  <c r="EU134" i="2"/>
  <c r="EV134" i="2"/>
  <c r="EW134" i="2"/>
  <c r="EX134" i="2"/>
  <c r="EY134" i="2"/>
  <c r="EZ134" i="2"/>
  <c r="FA134" i="2"/>
  <c r="FB134" i="2"/>
  <c r="FC134" i="2"/>
  <c r="FD134" i="2"/>
  <c r="FE134" i="2"/>
  <c r="FF134" i="2"/>
  <c r="FG134" i="2"/>
  <c r="FH134" i="2"/>
  <c r="FI134" i="2"/>
  <c r="FJ134" i="2"/>
  <c r="FK134" i="2"/>
  <c r="FL134" i="2"/>
  <c r="FM134" i="2"/>
  <c r="FN134" i="2"/>
  <c r="FO134" i="2"/>
  <c r="FP134" i="2"/>
  <c r="FQ134" i="2"/>
  <c r="FR134" i="2"/>
  <c r="FS134" i="2"/>
  <c r="FT134" i="2"/>
  <c r="FU134" i="2"/>
  <c r="FV134" i="2"/>
  <c r="FW134" i="2"/>
  <c r="FX134" i="2"/>
  <c r="FY134" i="2"/>
  <c r="FZ134" i="2"/>
  <c r="GA134" i="2"/>
  <c r="GB134" i="2"/>
  <c r="GC134" i="2"/>
  <c r="GD134" i="2"/>
  <c r="GE134" i="2"/>
  <c r="GF134" i="2"/>
  <c r="GG134" i="2"/>
  <c r="GH134" i="2"/>
  <c r="GI134" i="2"/>
  <c r="GJ134" i="2"/>
  <c r="GK134" i="2"/>
  <c r="GL134" i="2"/>
  <c r="GM134" i="2"/>
  <c r="GN134" i="2"/>
  <c r="GO134" i="2"/>
  <c r="GP134" i="2"/>
  <c r="GQ134" i="2"/>
  <c r="GR134" i="2"/>
  <c r="GS134" i="2"/>
  <c r="GT134" i="2"/>
  <c r="GU134" i="2"/>
  <c r="GV134" i="2"/>
  <c r="GW134" i="2"/>
  <c r="GX134" i="2"/>
  <c r="GY134" i="2"/>
  <c r="GZ134" i="2"/>
  <c r="HA134" i="2"/>
  <c r="HB134" i="2"/>
  <c r="HC134" i="2"/>
  <c r="HD134" i="2"/>
  <c r="HE134" i="2"/>
  <c r="HF134" i="2"/>
  <c r="HG134" i="2"/>
  <c r="HH134" i="2"/>
  <c r="HI134" i="2"/>
  <c r="HJ134" i="2"/>
  <c r="HK134" i="2"/>
  <c r="HL134" i="2"/>
  <c r="HM134" i="2"/>
  <c r="HN134" i="2"/>
  <c r="HO134" i="2"/>
  <c r="HP134" i="2"/>
  <c r="HQ134" i="2"/>
  <c r="HR134" i="2"/>
  <c r="HS134" i="2"/>
  <c r="HT134" i="2"/>
  <c r="HU134" i="2"/>
  <c r="HV134" i="2"/>
  <c r="HW134" i="2"/>
  <c r="HX134" i="2"/>
  <c r="HY134" i="2"/>
  <c r="HZ134" i="2"/>
  <c r="IA134" i="2"/>
  <c r="IB134" i="2"/>
  <c r="IC134" i="2"/>
  <c r="ID134" i="2"/>
  <c r="IE134" i="2"/>
  <c r="IF134" i="2"/>
  <c r="IG134" i="2"/>
  <c r="IH134" i="2"/>
  <c r="II134" i="2"/>
  <c r="IJ134" i="2"/>
  <c r="IK134" i="2"/>
  <c r="IL134" i="2"/>
  <c r="IM134" i="2"/>
  <c r="IN134" i="2"/>
  <c r="IO134" i="2"/>
  <c r="IP134" i="2"/>
  <c r="IQ134" i="2"/>
  <c r="IR134" i="2"/>
  <c r="IS134" i="2"/>
  <c r="IT134" i="2"/>
  <c r="IU134" i="2"/>
  <c r="IV134" i="2"/>
  <c r="IW134" i="2"/>
  <c r="IX134" i="2"/>
  <c r="IY134" i="2"/>
  <c r="IZ134" i="2"/>
  <c r="JA134" i="2"/>
  <c r="JB134" i="2"/>
  <c r="JC134" i="2"/>
  <c r="JD134" i="2"/>
  <c r="JE134" i="2"/>
  <c r="JF134" i="2"/>
  <c r="JG134" i="2"/>
  <c r="JH134" i="2"/>
  <c r="JI134" i="2"/>
  <c r="JJ134" i="2"/>
  <c r="JK134" i="2"/>
  <c r="JL134" i="2"/>
  <c r="JM134" i="2"/>
  <c r="JN134" i="2"/>
  <c r="JO134" i="2"/>
  <c r="JP134" i="2"/>
  <c r="JQ134" i="2"/>
  <c r="JR134" i="2"/>
  <c r="JS134" i="2"/>
  <c r="JT134" i="2"/>
  <c r="JU134" i="2"/>
  <c r="JV134" i="2"/>
  <c r="JW134" i="2"/>
  <c r="JX134" i="2"/>
  <c r="JY134" i="2"/>
  <c r="JZ134" i="2"/>
  <c r="KA134" i="2"/>
  <c r="KB134" i="2"/>
  <c r="KC134" i="2"/>
  <c r="KD134" i="2"/>
  <c r="KE134" i="2"/>
  <c r="KF134" i="2"/>
  <c r="KG134" i="2"/>
  <c r="KH134" i="2"/>
  <c r="KI134" i="2"/>
  <c r="KJ134" i="2"/>
  <c r="KK134" i="2"/>
  <c r="KL134" i="2"/>
  <c r="KM134" i="2"/>
  <c r="KN134" i="2"/>
  <c r="KO134" i="2"/>
  <c r="KP134" i="2"/>
  <c r="KQ134" i="2"/>
  <c r="KR134" i="2"/>
  <c r="KS134" i="2"/>
  <c r="KT134" i="2"/>
  <c r="KU134" i="2"/>
  <c r="KV134" i="2"/>
  <c r="KW134" i="2"/>
  <c r="KX134" i="2"/>
  <c r="KY134" i="2"/>
  <c r="KZ134" i="2"/>
  <c r="LA134" i="2"/>
  <c r="LB134" i="2"/>
  <c r="LC134" i="2"/>
  <c r="LD134" i="2"/>
  <c r="LE134" i="2"/>
  <c r="LF134" i="2"/>
  <c r="LG134" i="2"/>
  <c r="LH134" i="2"/>
  <c r="LI134" i="2"/>
  <c r="LJ134" i="2"/>
  <c r="LK134" i="2"/>
  <c r="LL134" i="2"/>
  <c r="LM134" i="2"/>
  <c r="LN134" i="2"/>
  <c r="LO134" i="2"/>
  <c r="LP134" i="2"/>
  <c r="LQ134" i="2"/>
  <c r="LR134" i="2"/>
  <c r="LS134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D135" i="2"/>
  <c r="CE135" i="2"/>
  <c r="CF135" i="2"/>
  <c r="CG135" i="2"/>
  <c r="CH135" i="2"/>
  <c r="CI135" i="2"/>
  <c r="CJ135" i="2"/>
  <c r="CK135" i="2"/>
  <c r="CL135" i="2"/>
  <c r="CM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DY135" i="2"/>
  <c r="DZ135" i="2"/>
  <c r="EA135" i="2"/>
  <c r="EB135" i="2"/>
  <c r="EC135" i="2"/>
  <c r="ED135" i="2"/>
  <c r="EE135" i="2"/>
  <c r="EF135" i="2"/>
  <c r="EG135" i="2"/>
  <c r="EH135" i="2"/>
  <c r="EI135" i="2"/>
  <c r="EJ135" i="2"/>
  <c r="EK135" i="2"/>
  <c r="EL135" i="2"/>
  <c r="EM135" i="2"/>
  <c r="EN135" i="2"/>
  <c r="EO135" i="2"/>
  <c r="EP135" i="2"/>
  <c r="EQ135" i="2"/>
  <c r="ER135" i="2"/>
  <c r="ES135" i="2"/>
  <c r="ET135" i="2"/>
  <c r="EU135" i="2"/>
  <c r="EV135" i="2"/>
  <c r="EW135" i="2"/>
  <c r="EX135" i="2"/>
  <c r="EY135" i="2"/>
  <c r="EZ135" i="2"/>
  <c r="FA135" i="2"/>
  <c r="FB135" i="2"/>
  <c r="FC135" i="2"/>
  <c r="FD135" i="2"/>
  <c r="FE135" i="2"/>
  <c r="FF135" i="2"/>
  <c r="FG135" i="2"/>
  <c r="FH135" i="2"/>
  <c r="FI135" i="2"/>
  <c r="FJ135" i="2"/>
  <c r="FK135" i="2"/>
  <c r="FL135" i="2"/>
  <c r="FM135" i="2"/>
  <c r="FN135" i="2"/>
  <c r="FO135" i="2"/>
  <c r="FP135" i="2"/>
  <c r="FQ135" i="2"/>
  <c r="FR135" i="2"/>
  <c r="FS135" i="2"/>
  <c r="FT135" i="2"/>
  <c r="FU135" i="2"/>
  <c r="FV135" i="2"/>
  <c r="FW135" i="2"/>
  <c r="FX135" i="2"/>
  <c r="FY135" i="2"/>
  <c r="FZ135" i="2"/>
  <c r="GA135" i="2"/>
  <c r="GB135" i="2"/>
  <c r="GC135" i="2"/>
  <c r="GD135" i="2"/>
  <c r="GE135" i="2"/>
  <c r="GF135" i="2"/>
  <c r="GG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C135" i="2"/>
  <c r="HD135" i="2"/>
  <c r="HE135" i="2"/>
  <c r="HF135" i="2"/>
  <c r="HG135" i="2"/>
  <c r="HH135" i="2"/>
  <c r="HI135" i="2"/>
  <c r="HJ135" i="2"/>
  <c r="HK135" i="2"/>
  <c r="HL135" i="2"/>
  <c r="HM135" i="2"/>
  <c r="HN135" i="2"/>
  <c r="HO135" i="2"/>
  <c r="HP135" i="2"/>
  <c r="HQ135" i="2"/>
  <c r="HR135" i="2"/>
  <c r="HS135" i="2"/>
  <c r="HT135" i="2"/>
  <c r="HU135" i="2"/>
  <c r="HV135" i="2"/>
  <c r="HW135" i="2"/>
  <c r="HX135" i="2"/>
  <c r="HY135" i="2"/>
  <c r="HZ135" i="2"/>
  <c r="IA135" i="2"/>
  <c r="IB135" i="2"/>
  <c r="IC135" i="2"/>
  <c r="ID135" i="2"/>
  <c r="IE135" i="2"/>
  <c r="IF135" i="2"/>
  <c r="IG135" i="2"/>
  <c r="IH135" i="2"/>
  <c r="II135" i="2"/>
  <c r="IJ135" i="2"/>
  <c r="IK135" i="2"/>
  <c r="IL135" i="2"/>
  <c r="IM135" i="2"/>
  <c r="IN135" i="2"/>
  <c r="IO135" i="2"/>
  <c r="IP135" i="2"/>
  <c r="IQ135" i="2"/>
  <c r="IR135" i="2"/>
  <c r="IS135" i="2"/>
  <c r="IT135" i="2"/>
  <c r="IU135" i="2"/>
  <c r="IV135" i="2"/>
  <c r="IW135" i="2"/>
  <c r="IX135" i="2"/>
  <c r="IY135" i="2"/>
  <c r="IZ135" i="2"/>
  <c r="JA135" i="2"/>
  <c r="JB135" i="2"/>
  <c r="JC135" i="2"/>
  <c r="JD135" i="2"/>
  <c r="JE135" i="2"/>
  <c r="JF135" i="2"/>
  <c r="JG135" i="2"/>
  <c r="JH135" i="2"/>
  <c r="JI135" i="2"/>
  <c r="JJ135" i="2"/>
  <c r="JK135" i="2"/>
  <c r="JL135" i="2"/>
  <c r="JM135" i="2"/>
  <c r="JN135" i="2"/>
  <c r="JO135" i="2"/>
  <c r="JP135" i="2"/>
  <c r="JQ135" i="2"/>
  <c r="JR135" i="2"/>
  <c r="JS135" i="2"/>
  <c r="JT135" i="2"/>
  <c r="JU135" i="2"/>
  <c r="JV135" i="2"/>
  <c r="JW135" i="2"/>
  <c r="JX135" i="2"/>
  <c r="JY135" i="2"/>
  <c r="JZ135" i="2"/>
  <c r="KA135" i="2"/>
  <c r="KB135" i="2"/>
  <c r="KC135" i="2"/>
  <c r="KD135" i="2"/>
  <c r="KE135" i="2"/>
  <c r="KF135" i="2"/>
  <c r="KG135" i="2"/>
  <c r="KH135" i="2"/>
  <c r="KI135" i="2"/>
  <c r="KJ135" i="2"/>
  <c r="KK135" i="2"/>
  <c r="KL135" i="2"/>
  <c r="KM135" i="2"/>
  <c r="KN135" i="2"/>
  <c r="KO135" i="2"/>
  <c r="KP135" i="2"/>
  <c r="KQ135" i="2"/>
  <c r="KR135" i="2"/>
  <c r="KS135" i="2"/>
  <c r="KT135" i="2"/>
  <c r="KU135" i="2"/>
  <c r="KV135" i="2"/>
  <c r="KW135" i="2"/>
  <c r="KX135" i="2"/>
  <c r="KY135" i="2"/>
  <c r="KZ135" i="2"/>
  <c r="LA135" i="2"/>
  <c r="LB135" i="2"/>
  <c r="LC135" i="2"/>
  <c r="LD135" i="2"/>
  <c r="LE135" i="2"/>
  <c r="LF135" i="2"/>
  <c r="LG135" i="2"/>
  <c r="LH135" i="2"/>
  <c r="LI135" i="2"/>
  <c r="LJ135" i="2"/>
  <c r="LK135" i="2"/>
  <c r="LL135" i="2"/>
  <c r="LM135" i="2"/>
  <c r="LN135" i="2"/>
  <c r="LO135" i="2"/>
  <c r="LP135" i="2"/>
  <c r="LQ135" i="2"/>
  <c r="LR135" i="2"/>
  <c r="LS135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D136" i="2"/>
  <c r="CE136" i="2"/>
  <c r="CF136" i="2"/>
  <c r="CG136" i="2"/>
  <c r="CH136" i="2"/>
  <c r="CI136" i="2"/>
  <c r="CJ136" i="2"/>
  <c r="CK136" i="2"/>
  <c r="CL136" i="2"/>
  <c r="CM136" i="2"/>
  <c r="CN136" i="2"/>
  <c r="CO136" i="2"/>
  <c r="CP136" i="2"/>
  <c r="CQ136" i="2"/>
  <c r="CR136" i="2"/>
  <c r="CS136" i="2"/>
  <c r="CT136" i="2"/>
  <c r="CU136" i="2"/>
  <c r="CV136" i="2"/>
  <c r="CW136" i="2"/>
  <c r="CX136" i="2"/>
  <c r="CY136" i="2"/>
  <c r="CZ136" i="2"/>
  <c r="DA136" i="2"/>
  <c r="DB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DY136" i="2"/>
  <c r="DZ136" i="2"/>
  <c r="EA136" i="2"/>
  <c r="EB136" i="2"/>
  <c r="EC136" i="2"/>
  <c r="ED136" i="2"/>
  <c r="EE136" i="2"/>
  <c r="EF136" i="2"/>
  <c r="EG136" i="2"/>
  <c r="EH136" i="2"/>
  <c r="EI136" i="2"/>
  <c r="EJ136" i="2"/>
  <c r="EK136" i="2"/>
  <c r="EL136" i="2"/>
  <c r="EM136" i="2"/>
  <c r="EN136" i="2"/>
  <c r="EO136" i="2"/>
  <c r="EP136" i="2"/>
  <c r="EQ136" i="2"/>
  <c r="ER136" i="2"/>
  <c r="ES136" i="2"/>
  <c r="ET136" i="2"/>
  <c r="EU136" i="2"/>
  <c r="EV136" i="2"/>
  <c r="EW136" i="2"/>
  <c r="EX136" i="2"/>
  <c r="EY136" i="2"/>
  <c r="EZ136" i="2"/>
  <c r="FA136" i="2"/>
  <c r="FB136" i="2"/>
  <c r="FC136" i="2"/>
  <c r="FD136" i="2"/>
  <c r="FE136" i="2"/>
  <c r="FF136" i="2"/>
  <c r="FG136" i="2"/>
  <c r="FH136" i="2"/>
  <c r="FI136" i="2"/>
  <c r="FJ136" i="2"/>
  <c r="FK136" i="2"/>
  <c r="FL136" i="2"/>
  <c r="FM136" i="2"/>
  <c r="FN136" i="2"/>
  <c r="FO136" i="2"/>
  <c r="FP136" i="2"/>
  <c r="FQ136" i="2"/>
  <c r="FR136" i="2"/>
  <c r="FS136" i="2"/>
  <c r="FT136" i="2"/>
  <c r="FU136" i="2"/>
  <c r="FV136" i="2"/>
  <c r="FW136" i="2"/>
  <c r="FX136" i="2"/>
  <c r="FY136" i="2"/>
  <c r="FZ136" i="2"/>
  <c r="GA136" i="2"/>
  <c r="GB136" i="2"/>
  <c r="GC136" i="2"/>
  <c r="GD136" i="2"/>
  <c r="GE136" i="2"/>
  <c r="GF136" i="2"/>
  <c r="GG136" i="2"/>
  <c r="GH136" i="2"/>
  <c r="GI136" i="2"/>
  <c r="GJ136" i="2"/>
  <c r="GK136" i="2"/>
  <c r="GL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B136" i="2"/>
  <c r="HC136" i="2"/>
  <c r="HD136" i="2"/>
  <c r="HE136" i="2"/>
  <c r="HF136" i="2"/>
  <c r="HG136" i="2"/>
  <c r="HH136" i="2"/>
  <c r="HI136" i="2"/>
  <c r="HJ136" i="2"/>
  <c r="HK136" i="2"/>
  <c r="HL136" i="2"/>
  <c r="HM136" i="2"/>
  <c r="HN136" i="2"/>
  <c r="HO136" i="2"/>
  <c r="HP136" i="2"/>
  <c r="HQ136" i="2"/>
  <c r="HR136" i="2"/>
  <c r="HS136" i="2"/>
  <c r="HT136" i="2"/>
  <c r="HU136" i="2"/>
  <c r="HV136" i="2"/>
  <c r="HW136" i="2"/>
  <c r="HX136" i="2"/>
  <c r="HY136" i="2"/>
  <c r="HZ136" i="2"/>
  <c r="IA136" i="2"/>
  <c r="IB136" i="2"/>
  <c r="IC136" i="2"/>
  <c r="ID136" i="2"/>
  <c r="IE136" i="2"/>
  <c r="IF136" i="2"/>
  <c r="IG136" i="2"/>
  <c r="IH136" i="2"/>
  <c r="II136" i="2"/>
  <c r="IJ136" i="2"/>
  <c r="IK136" i="2"/>
  <c r="IL136" i="2"/>
  <c r="IM136" i="2"/>
  <c r="IN136" i="2"/>
  <c r="IO136" i="2"/>
  <c r="IP136" i="2"/>
  <c r="IQ136" i="2"/>
  <c r="IR136" i="2"/>
  <c r="IS136" i="2"/>
  <c r="IT136" i="2"/>
  <c r="IU136" i="2"/>
  <c r="IV136" i="2"/>
  <c r="IW136" i="2"/>
  <c r="IX136" i="2"/>
  <c r="IY136" i="2"/>
  <c r="IZ136" i="2"/>
  <c r="JA136" i="2"/>
  <c r="JB136" i="2"/>
  <c r="JC136" i="2"/>
  <c r="JD136" i="2"/>
  <c r="JE136" i="2"/>
  <c r="JF136" i="2"/>
  <c r="JG136" i="2"/>
  <c r="JH136" i="2"/>
  <c r="JI136" i="2"/>
  <c r="JJ136" i="2"/>
  <c r="JK136" i="2"/>
  <c r="JL136" i="2"/>
  <c r="JM136" i="2"/>
  <c r="JN136" i="2"/>
  <c r="JO136" i="2"/>
  <c r="JP136" i="2"/>
  <c r="JQ136" i="2"/>
  <c r="JR136" i="2"/>
  <c r="JS136" i="2"/>
  <c r="JT136" i="2"/>
  <c r="JU136" i="2"/>
  <c r="JV136" i="2"/>
  <c r="JW136" i="2"/>
  <c r="JX136" i="2"/>
  <c r="JY136" i="2"/>
  <c r="JZ136" i="2"/>
  <c r="KA136" i="2"/>
  <c r="KB136" i="2"/>
  <c r="KC136" i="2"/>
  <c r="KD136" i="2"/>
  <c r="KE136" i="2"/>
  <c r="KF136" i="2"/>
  <c r="KG136" i="2"/>
  <c r="KH136" i="2"/>
  <c r="KI136" i="2"/>
  <c r="KJ136" i="2"/>
  <c r="KK136" i="2"/>
  <c r="KL136" i="2"/>
  <c r="KM136" i="2"/>
  <c r="KN136" i="2"/>
  <c r="KO136" i="2"/>
  <c r="KP136" i="2"/>
  <c r="KQ136" i="2"/>
  <c r="KR136" i="2"/>
  <c r="KS136" i="2"/>
  <c r="KT136" i="2"/>
  <c r="KU136" i="2"/>
  <c r="KV136" i="2"/>
  <c r="KW136" i="2"/>
  <c r="KX136" i="2"/>
  <c r="KY136" i="2"/>
  <c r="KZ136" i="2"/>
  <c r="LA136" i="2"/>
  <c r="LB136" i="2"/>
  <c r="LC136" i="2"/>
  <c r="LD136" i="2"/>
  <c r="LE136" i="2"/>
  <c r="LF136" i="2"/>
  <c r="LG136" i="2"/>
  <c r="LH136" i="2"/>
  <c r="LI136" i="2"/>
  <c r="LJ136" i="2"/>
  <c r="LK136" i="2"/>
  <c r="LL136" i="2"/>
  <c r="LM136" i="2"/>
  <c r="LN136" i="2"/>
  <c r="LO136" i="2"/>
  <c r="LP136" i="2"/>
  <c r="LQ136" i="2"/>
  <c r="LR136" i="2"/>
  <c r="LS136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D137" i="2"/>
  <c r="CE137" i="2"/>
  <c r="CF137" i="2"/>
  <c r="CG137" i="2"/>
  <c r="CH137" i="2"/>
  <c r="CI137" i="2"/>
  <c r="CJ137" i="2"/>
  <c r="CK137" i="2"/>
  <c r="CL137" i="2"/>
  <c r="CM137" i="2"/>
  <c r="CN137" i="2"/>
  <c r="CO137" i="2"/>
  <c r="CP137" i="2"/>
  <c r="CQ137" i="2"/>
  <c r="CR137" i="2"/>
  <c r="CS137" i="2"/>
  <c r="CT137" i="2"/>
  <c r="CU137" i="2"/>
  <c r="CV137" i="2"/>
  <c r="CW137" i="2"/>
  <c r="CX137" i="2"/>
  <c r="CY137" i="2"/>
  <c r="CZ137" i="2"/>
  <c r="DA137" i="2"/>
  <c r="DB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DY137" i="2"/>
  <c r="DZ137" i="2"/>
  <c r="EA137" i="2"/>
  <c r="EB137" i="2"/>
  <c r="EC137" i="2"/>
  <c r="ED137" i="2"/>
  <c r="EE137" i="2"/>
  <c r="EF137" i="2"/>
  <c r="EG137" i="2"/>
  <c r="EH137" i="2"/>
  <c r="EI137" i="2"/>
  <c r="EJ137" i="2"/>
  <c r="EK137" i="2"/>
  <c r="EL137" i="2"/>
  <c r="EM137" i="2"/>
  <c r="EN137" i="2"/>
  <c r="EO137" i="2"/>
  <c r="EP137" i="2"/>
  <c r="EQ137" i="2"/>
  <c r="ER137" i="2"/>
  <c r="ES137" i="2"/>
  <c r="ET137" i="2"/>
  <c r="EU137" i="2"/>
  <c r="EV137" i="2"/>
  <c r="EW137" i="2"/>
  <c r="EX137" i="2"/>
  <c r="EY137" i="2"/>
  <c r="EZ137" i="2"/>
  <c r="FA137" i="2"/>
  <c r="FB137" i="2"/>
  <c r="FC137" i="2"/>
  <c r="FD137" i="2"/>
  <c r="FE137" i="2"/>
  <c r="FF137" i="2"/>
  <c r="FG137" i="2"/>
  <c r="FH137" i="2"/>
  <c r="FI137" i="2"/>
  <c r="FJ137" i="2"/>
  <c r="FK137" i="2"/>
  <c r="FL137" i="2"/>
  <c r="FM137" i="2"/>
  <c r="FN137" i="2"/>
  <c r="FO137" i="2"/>
  <c r="FP137" i="2"/>
  <c r="FQ137" i="2"/>
  <c r="FR137" i="2"/>
  <c r="FS137" i="2"/>
  <c r="FT137" i="2"/>
  <c r="FU137" i="2"/>
  <c r="FV137" i="2"/>
  <c r="FW137" i="2"/>
  <c r="FX137" i="2"/>
  <c r="FY137" i="2"/>
  <c r="FZ137" i="2"/>
  <c r="GA137" i="2"/>
  <c r="GB137" i="2"/>
  <c r="GC137" i="2"/>
  <c r="GD137" i="2"/>
  <c r="GE137" i="2"/>
  <c r="GF137" i="2"/>
  <c r="GG137" i="2"/>
  <c r="GH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C137" i="2"/>
  <c r="HD137" i="2"/>
  <c r="HE137" i="2"/>
  <c r="HF137" i="2"/>
  <c r="HG137" i="2"/>
  <c r="HH137" i="2"/>
  <c r="HI137" i="2"/>
  <c r="HJ137" i="2"/>
  <c r="HK137" i="2"/>
  <c r="HL137" i="2"/>
  <c r="HM137" i="2"/>
  <c r="HN137" i="2"/>
  <c r="HO137" i="2"/>
  <c r="HP137" i="2"/>
  <c r="HQ137" i="2"/>
  <c r="HR137" i="2"/>
  <c r="HS137" i="2"/>
  <c r="HT137" i="2"/>
  <c r="HU137" i="2"/>
  <c r="HV137" i="2"/>
  <c r="HW137" i="2"/>
  <c r="HX137" i="2"/>
  <c r="HY137" i="2"/>
  <c r="HZ137" i="2"/>
  <c r="IA137" i="2"/>
  <c r="IB137" i="2"/>
  <c r="IC137" i="2"/>
  <c r="ID137" i="2"/>
  <c r="IE137" i="2"/>
  <c r="IF137" i="2"/>
  <c r="IG137" i="2"/>
  <c r="IH137" i="2"/>
  <c r="II137" i="2"/>
  <c r="IJ137" i="2"/>
  <c r="IK137" i="2"/>
  <c r="IL137" i="2"/>
  <c r="IM137" i="2"/>
  <c r="IN137" i="2"/>
  <c r="IO137" i="2"/>
  <c r="IP137" i="2"/>
  <c r="IQ137" i="2"/>
  <c r="IR137" i="2"/>
  <c r="IS137" i="2"/>
  <c r="IT137" i="2"/>
  <c r="IU137" i="2"/>
  <c r="IV137" i="2"/>
  <c r="IW137" i="2"/>
  <c r="IX137" i="2"/>
  <c r="IY137" i="2"/>
  <c r="IZ137" i="2"/>
  <c r="JA137" i="2"/>
  <c r="JB137" i="2"/>
  <c r="JC137" i="2"/>
  <c r="JD137" i="2"/>
  <c r="JE137" i="2"/>
  <c r="JF137" i="2"/>
  <c r="JG137" i="2"/>
  <c r="JH137" i="2"/>
  <c r="JI137" i="2"/>
  <c r="JJ137" i="2"/>
  <c r="JK137" i="2"/>
  <c r="JL137" i="2"/>
  <c r="JM137" i="2"/>
  <c r="JN137" i="2"/>
  <c r="JO137" i="2"/>
  <c r="JP137" i="2"/>
  <c r="JQ137" i="2"/>
  <c r="JR137" i="2"/>
  <c r="JS137" i="2"/>
  <c r="JT137" i="2"/>
  <c r="JU137" i="2"/>
  <c r="JV137" i="2"/>
  <c r="JW137" i="2"/>
  <c r="JX137" i="2"/>
  <c r="JY137" i="2"/>
  <c r="JZ137" i="2"/>
  <c r="KA137" i="2"/>
  <c r="KB137" i="2"/>
  <c r="KC137" i="2"/>
  <c r="KD137" i="2"/>
  <c r="KE137" i="2"/>
  <c r="KF137" i="2"/>
  <c r="KG137" i="2"/>
  <c r="KH137" i="2"/>
  <c r="KI137" i="2"/>
  <c r="KJ137" i="2"/>
  <c r="KK137" i="2"/>
  <c r="KL137" i="2"/>
  <c r="KM137" i="2"/>
  <c r="KN137" i="2"/>
  <c r="KO137" i="2"/>
  <c r="KP137" i="2"/>
  <c r="KQ137" i="2"/>
  <c r="KR137" i="2"/>
  <c r="KS137" i="2"/>
  <c r="KT137" i="2"/>
  <c r="KU137" i="2"/>
  <c r="KV137" i="2"/>
  <c r="KW137" i="2"/>
  <c r="KX137" i="2"/>
  <c r="KY137" i="2"/>
  <c r="KZ137" i="2"/>
  <c r="LA137" i="2"/>
  <c r="LB137" i="2"/>
  <c r="LC137" i="2"/>
  <c r="LD137" i="2"/>
  <c r="LE137" i="2"/>
  <c r="LF137" i="2"/>
  <c r="LG137" i="2"/>
  <c r="LH137" i="2"/>
  <c r="LI137" i="2"/>
  <c r="LJ137" i="2"/>
  <c r="LK137" i="2"/>
  <c r="LL137" i="2"/>
  <c r="LM137" i="2"/>
  <c r="LN137" i="2"/>
  <c r="LO137" i="2"/>
  <c r="LP137" i="2"/>
  <c r="LQ137" i="2"/>
  <c r="LR137" i="2"/>
  <c r="LS137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D138" i="2"/>
  <c r="CE138" i="2"/>
  <c r="CF138" i="2"/>
  <c r="CG138" i="2"/>
  <c r="CH138" i="2"/>
  <c r="CI138" i="2"/>
  <c r="CJ138" i="2"/>
  <c r="CK138" i="2"/>
  <c r="CL138" i="2"/>
  <c r="CM138" i="2"/>
  <c r="CN138" i="2"/>
  <c r="CO138" i="2"/>
  <c r="CP138" i="2"/>
  <c r="CQ138" i="2"/>
  <c r="CR138" i="2"/>
  <c r="CS138" i="2"/>
  <c r="CT138" i="2"/>
  <c r="CU138" i="2"/>
  <c r="CV138" i="2"/>
  <c r="CW138" i="2"/>
  <c r="CX138" i="2"/>
  <c r="CY138" i="2"/>
  <c r="CZ138" i="2"/>
  <c r="DA138" i="2"/>
  <c r="DB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DY138" i="2"/>
  <c r="DZ138" i="2"/>
  <c r="EA138" i="2"/>
  <c r="EB138" i="2"/>
  <c r="EC138" i="2"/>
  <c r="ED138" i="2"/>
  <c r="EE138" i="2"/>
  <c r="EF138" i="2"/>
  <c r="EG138" i="2"/>
  <c r="EH138" i="2"/>
  <c r="EI138" i="2"/>
  <c r="EJ138" i="2"/>
  <c r="EK138" i="2"/>
  <c r="EL138" i="2"/>
  <c r="EM138" i="2"/>
  <c r="EN138" i="2"/>
  <c r="EO138" i="2"/>
  <c r="EP138" i="2"/>
  <c r="EQ138" i="2"/>
  <c r="ER138" i="2"/>
  <c r="ES138" i="2"/>
  <c r="ET138" i="2"/>
  <c r="EU138" i="2"/>
  <c r="EV138" i="2"/>
  <c r="EW138" i="2"/>
  <c r="EX138" i="2"/>
  <c r="EY138" i="2"/>
  <c r="EZ138" i="2"/>
  <c r="FA138" i="2"/>
  <c r="FB138" i="2"/>
  <c r="FC138" i="2"/>
  <c r="FD138" i="2"/>
  <c r="FE138" i="2"/>
  <c r="FF138" i="2"/>
  <c r="FG138" i="2"/>
  <c r="FH138" i="2"/>
  <c r="FI138" i="2"/>
  <c r="FJ138" i="2"/>
  <c r="FK138" i="2"/>
  <c r="FL138" i="2"/>
  <c r="FM138" i="2"/>
  <c r="FN138" i="2"/>
  <c r="FO138" i="2"/>
  <c r="FP138" i="2"/>
  <c r="FQ138" i="2"/>
  <c r="FR138" i="2"/>
  <c r="FS138" i="2"/>
  <c r="FT138" i="2"/>
  <c r="FU138" i="2"/>
  <c r="FV138" i="2"/>
  <c r="FW138" i="2"/>
  <c r="FX138" i="2"/>
  <c r="FY138" i="2"/>
  <c r="FZ138" i="2"/>
  <c r="GA138" i="2"/>
  <c r="GB138" i="2"/>
  <c r="GC138" i="2"/>
  <c r="GD138" i="2"/>
  <c r="GE138" i="2"/>
  <c r="GF138" i="2"/>
  <c r="GG138" i="2"/>
  <c r="GH138" i="2"/>
  <c r="GI138" i="2"/>
  <c r="GJ138" i="2"/>
  <c r="GK138" i="2"/>
  <c r="GL138" i="2"/>
  <c r="GM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C138" i="2"/>
  <c r="HD138" i="2"/>
  <c r="HE138" i="2"/>
  <c r="HF138" i="2"/>
  <c r="HG138" i="2"/>
  <c r="HH138" i="2"/>
  <c r="HI138" i="2"/>
  <c r="HJ138" i="2"/>
  <c r="HK138" i="2"/>
  <c r="HL138" i="2"/>
  <c r="HM138" i="2"/>
  <c r="HN138" i="2"/>
  <c r="HO138" i="2"/>
  <c r="HP138" i="2"/>
  <c r="HQ138" i="2"/>
  <c r="HR138" i="2"/>
  <c r="HS138" i="2"/>
  <c r="HT138" i="2"/>
  <c r="HU138" i="2"/>
  <c r="HV138" i="2"/>
  <c r="HW138" i="2"/>
  <c r="HX138" i="2"/>
  <c r="HY138" i="2"/>
  <c r="HZ138" i="2"/>
  <c r="IA138" i="2"/>
  <c r="IB138" i="2"/>
  <c r="IC138" i="2"/>
  <c r="ID138" i="2"/>
  <c r="IE138" i="2"/>
  <c r="IF138" i="2"/>
  <c r="IG138" i="2"/>
  <c r="IH138" i="2"/>
  <c r="II138" i="2"/>
  <c r="IJ138" i="2"/>
  <c r="IK138" i="2"/>
  <c r="IL138" i="2"/>
  <c r="IM138" i="2"/>
  <c r="IN138" i="2"/>
  <c r="IO138" i="2"/>
  <c r="IP138" i="2"/>
  <c r="IQ138" i="2"/>
  <c r="IR138" i="2"/>
  <c r="IS138" i="2"/>
  <c r="IT138" i="2"/>
  <c r="IU138" i="2"/>
  <c r="IV138" i="2"/>
  <c r="IW138" i="2"/>
  <c r="IX138" i="2"/>
  <c r="IY138" i="2"/>
  <c r="IZ138" i="2"/>
  <c r="JA138" i="2"/>
  <c r="JB138" i="2"/>
  <c r="JC138" i="2"/>
  <c r="JD138" i="2"/>
  <c r="JE138" i="2"/>
  <c r="JF138" i="2"/>
  <c r="JG138" i="2"/>
  <c r="JH138" i="2"/>
  <c r="JI138" i="2"/>
  <c r="JJ138" i="2"/>
  <c r="JK138" i="2"/>
  <c r="JL138" i="2"/>
  <c r="JM138" i="2"/>
  <c r="JN138" i="2"/>
  <c r="JO138" i="2"/>
  <c r="JP138" i="2"/>
  <c r="JQ138" i="2"/>
  <c r="JR138" i="2"/>
  <c r="JS138" i="2"/>
  <c r="JT138" i="2"/>
  <c r="JU138" i="2"/>
  <c r="JV138" i="2"/>
  <c r="JW138" i="2"/>
  <c r="JX138" i="2"/>
  <c r="JY138" i="2"/>
  <c r="JZ138" i="2"/>
  <c r="KA138" i="2"/>
  <c r="KB138" i="2"/>
  <c r="KC138" i="2"/>
  <c r="KD138" i="2"/>
  <c r="KE138" i="2"/>
  <c r="KF138" i="2"/>
  <c r="KG138" i="2"/>
  <c r="KH138" i="2"/>
  <c r="KI138" i="2"/>
  <c r="KJ138" i="2"/>
  <c r="KK138" i="2"/>
  <c r="KL138" i="2"/>
  <c r="KM138" i="2"/>
  <c r="KN138" i="2"/>
  <c r="KO138" i="2"/>
  <c r="KP138" i="2"/>
  <c r="KQ138" i="2"/>
  <c r="KR138" i="2"/>
  <c r="KS138" i="2"/>
  <c r="KT138" i="2"/>
  <c r="KU138" i="2"/>
  <c r="KV138" i="2"/>
  <c r="KW138" i="2"/>
  <c r="KX138" i="2"/>
  <c r="KY138" i="2"/>
  <c r="KZ138" i="2"/>
  <c r="LA138" i="2"/>
  <c r="LB138" i="2"/>
  <c r="LC138" i="2"/>
  <c r="LD138" i="2"/>
  <c r="LE138" i="2"/>
  <c r="LF138" i="2"/>
  <c r="LG138" i="2"/>
  <c r="LH138" i="2"/>
  <c r="LI138" i="2"/>
  <c r="LJ138" i="2"/>
  <c r="LK138" i="2"/>
  <c r="LL138" i="2"/>
  <c r="LM138" i="2"/>
  <c r="LN138" i="2"/>
  <c r="LO138" i="2"/>
  <c r="LP138" i="2"/>
  <c r="LQ138" i="2"/>
  <c r="LR138" i="2"/>
  <c r="LS138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D139" i="2"/>
  <c r="CE139" i="2"/>
  <c r="CF139" i="2"/>
  <c r="CG139" i="2"/>
  <c r="CH139" i="2"/>
  <c r="CI139" i="2"/>
  <c r="CJ139" i="2"/>
  <c r="CK139" i="2"/>
  <c r="CL139" i="2"/>
  <c r="CM139" i="2"/>
  <c r="CN139" i="2"/>
  <c r="CO139" i="2"/>
  <c r="CP139" i="2"/>
  <c r="CQ139" i="2"/>
  <c r="CR139" i="2"/>
  <c r="CS139" i="2"/>
  <c r="CT139" i="2"/>
  <c r="CU139" i="2"/>
  <c r="CV139" i="2"/>
  <c r="CW139" i="2"/>
  <c r="CX139" i="2"/>
  <c r="CY139" i="2"/>
  <c r="CZ139" i="2"/>
  <c r="DA139" i="2"/>
  <c r="DB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DY139" i="2"/>
  <c r="DZ139" i="2"/>
  <c r="EA139" i="2"/>
  <c r="EB139" i="2"/>
  <c r="EC139" i="2"/>
  <c r="ED139" i="2"/>
  <c r="EE139" i="2"/>
  <c r="EF139" i="2"/>
  <c r="EG139" i="2"/>
  <c r="EH139" i="2"/>
  <c r="EI139" i="2"/>
  <c r="EJ139" i="2"/>
  <c r="EK139" i="2"/>
  <c r="EL139" i="2"/>
  <c r="EM139" i="2"/>
  <c r="EN139" i="2"/>
  <c r="EO139" i="2"/>
  <c r="EP139" i="2"/>
  <c r="EQ139" i="2"/>
  <c r="ER139" i="2"/>
  <c r="ES139" i="2"/>
  <c r="ET139" i="2"/>
  <c r="EU139" i="2"/>
  <c r="EV139" i="2"/>
  <c r="EW139" i="2"/>
  <c r="EX139" i="2"/>
  <c r="EY139" i="2"/>
  <c r="EZ139" i="2"/>
  <c r="FA139" i="2"/>
  <c r="FB139" i="2"/>
  <c r="FC139" i="2"/>
  <c r="FD139" i="2"/>
  <c r="FE139" i="2"/>
  <c r="FF139" i="2"/>
  <c r="FG139" i="2"/>
  <c r="FH139" i="2"/>
  <c r="FI139" i="2"/>
  <c r="FJ139" i="2"/>
  <c r="FK139" i="2"/>
  <c r="FL139" i="2"/>
  <c r="FM139" i="2"/>
  <c r="FN139" i="2"/>
  <c r="FO139" i="2"/>
  <c r="FP139" i="2"/>
  <c r="FQ139" i="2"/>
  <c r="FR139" i="2"/>
  <c r="FS139" i="2"/>
  <c r="FT139" i="2"/>
  <c r="FU139" i="2"/>
  <c r="FV139" i="2"/>
  <c r="FW139" i="2"/>
  <c r="FX139" i="2"/>
  <c r="FY139" i="2"/>
  <c r="FZ139" i="2"/>
  <c r="GA139" i="2"/>
  <c r="GB139" i="2"/>
  <c r="GC139" i="2"/>
  <c r="GD139" i="2"/>
  <c r="GE139" i="2"/>
  <c r="GF139" i="2"/>
  <c r="GG139" i="2"/>
  <c r="GH139" i="2"/>
  <c r="GI139" i="2"/>
  <c r="GJ139" i="2"/>
  <c r="GK139" i="2"/>
  <c r="GL139" i="2"/>
  <c r="GM139" i="2"/>
  <c r="GN139" i="2"/>
  <c r="GO139" i="2"/>
  <c r="GP139" i="2"/>
  <c r="GQ139" i="2"/>
  <c r="GR139" i="2"/>
  <c r="GS139" i="2"/>
  <c r="GT139" i="2"/>
  <c r="GU139" i="2"/>
  <c r="GV139" i="2"/>
  <c r="GW139" i="2"/>
  <c r="GX139" i="2"/>
  <c r="GY139" i="2"/>
  <c r="GZ139" i="2"/>
  <c r="HA139" i="2"/>
  <c r="HB139" i="2"/>
  <c r="HC139" i="2"/>
  <c r="HD139" i="2"/>
  <c r="HE139" i="2"/>
  <c r="HF139" i="2"/>
  <c r="HG139" i="2"/>
  <c r="HH139" i="2"/>
  <c r="HI139" i="2"/>
  <c r="HJ139" i="2"/>
  <c r="HK139" i="2"/>
  <c r="HL139" i="2"/>
  <c r="HM139" i="2"/>
  <c r="HN139" i="2"/>
  <c r="HO139" i="2"/>
  <c r="HP139" i="2"/>
  <c r="HQ139" i="2"/>
  <c r="HR139" i="2"/>
  <c r="HS139" i="2"/>
  <c r="HT139" i="2"/>
  <c r="HU139" i="2"/>
  <c r="HV139" i="2"/>
  <c r="HW139" i="2"/>
  <c r="HX139" i="2"/>
  <c r="HY139" i="2"/>
  <c r="HZ139" i="2"/>
  <c r="IA139" i="2"/>
  <c r="IB139" i="2"/>
  <c r="IC139" i="2"/>
  <c r="ID139" i="2"/>
  <c r="IE139" i="2"/>
  <c r="IF139" i="2"/>
  <c r="IG139" i="2"/>
  <c r="IH139" i="2"/>
  <c r="II139" i="2"/>
  <c r="IJ139" i="2"/>
  <c r="IK139" i="2"/>
  <c r="IL139" i="2"/>
  <c r="IM139" i="2"/>
  <c r="IN139" i="2"/>
  <c r="IO139" i="2"/>
  <c r="IP139" i="2"/>
  <c r="IQ139" i="2"/>
  <c r="IR139" i="2"/>
  <c r="IS139" i="2"/>
  <c r="IT139" i="2"/>
  <c r="IU139" i="2"/>
  <c r="IV139" i="2"/>
  <c r="IW139" i="2"/>
  <c r="IX139" i="2"/>
  <c r="IY139" i="2"/>
  <c r="IZ139" i="2"/>
  <c r="JA139" i="2"/>
  <c r="JB139" i="2"/>
  <c r="JC139" i="2"/>
  <c r="JD139" i="2"/>
  <c r="JE139" i="2"/>
  <c r="JF139" i="2"/>
  <c r="JG139" i="2"/>
  <c r="JH139" i="2"/>
  <c r="JI139" i="2"/>
  <c r="JJ139" i="2"/>
  <c r="JK139" i="2"/>
  <c r="JL139" i="2"/>
  <c r="JM139" i="2"/>
  <c r="JN139" i="2"/>
  <c r="JO139" i="2"/>
  <c r="JP139" i="2"/>
  <c r="JQ139" i="2"/>
  <c r="JR139" i="2"/>
  <c r="JS139" i="2"/>
  <c r="JT139" i="2"/>
  <c r="JU139" i="2"/>
  <c r="JV139" i="2"/>
  <c r="JW139" i="2"/>
  <c r="JX139" i="2"/>
  <c r="JY139" i="2"/>
  <c r="JZ139" i="2"/>
  <c r="KA139" i="2"/>
  <c r="KB139" i="2"/>
  <c r="KC139" i="2"/>
  <c r="KD139" i="2"/>
  <c r="KE139" i="2"/>
  <c r="KF139" i="2"/>
  <c r="KG139" i="2"/>
  <c r="KH139" i="2"/>
  <c r="KI139" i="2"/>
  <c r="KJ139" i="2"/>
  <c r="KK139" i="2"/>
  <c r="KL139" i="2"/>
  <c r="KM139" i="2"/>
  <c r="KN139" i="2"/>
  <c r="KO139" i="2"/>
  <c r="KP139" i="2"/>
  <c r="KQ139" i="2"/>
  <c r="KR139" i="2"/>
  <c r="KS139" i="2"/>
  <c r="KT139" i="2"/>
  <c r="KU139" i="2"/>
  <c r="KV139" i="2"/>
  <c r="KW139" i="2"/>
  <c r="KX139" i="2"/>
  <c r="KY139" i="2"/>
  <c r="KZ139" i="2"/>
  <c r="LA139" i="2"/>
  <c r="LB139" i="2"/>
  <c r="LC139" i="2"/>
  <c r="LD139" i="2"/>
  <c r="LE139" i="2"/>
  <c r="LF139" i="2"/>
  <c r="LG139" i="2"/>
  <c r="LH139" i="2"/>
  <c r="LI139" i="2"/>
  <c r="LJ139" i="2"/>
  <c r="LK139" i="2"/>
  <c r="LL139" i="2"/>
  <c r="LM139" i="2"/>
  <c r="LN139" i="2"/>
  <c r="LO139" i="2"/>
  <c r="LP139" i="2"/>
  <c r="LQ139" i="2"/>
  <c r="LR139" i="2"/>
  <c r="LS139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CE140" i="2"/>
  <c r="CF140" i="2"/>
  <c r="CG140" i="2"/>
  <c r="CH140" i="2"/>
  <c r="CI140" i="2"/>
  <c r="CJ140" i="2"/>
  <c r="CK140" i="2"/>
  <c r="CL140" i="2"/>
  <c r="CM140" i="2"/>
  <c r="CN140" i="2"/>
  <c r="CO140" i="2"/>
  <c r="CP140" i="2"/>
  <c r="CQ140" i="2"/>
  <c r="CR140" i="2"/>
  <c r="CS140" i="2"/>
  <c r="CT140" i="2"/>
  <c r="CU140" i="2"/>
  <c r="CV140" i="2"/>
  <c r="CW140" i="2"/>
  <c r="CX140" i="2"/>
  <c r="CY140" i="2"/>
  <c r="CZ140" i="2"/>
  <c r="DA140" i="2"/>
  <c r="DB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DY140" i="2"/>
  <c r="DZ140" i="2"/>
  <c r="EA140" i="2"/>
  <c r="EB140" i="2"/>
  <c r="EC140" i="2"/>
  <c r="ED140" i="2"/>
  <c r="EE140" i="2"/>
  <c r="EF140" i="2"/>
  <c r="EG140" i="2"/>
  <c r="EH140" i="2"/>
  <c r="EI140" i="2"/>
  <c r="EJ140" i="2"/>
  <c r="EK140" i="2"/>
  <c r="EL140" i="2"/>
  <c r="EM140" i="2"/>
  <c r="EN140" i="2"/>
  <c r="EO140" i="2"/>
  <c r="EP140" i="2"/>
  <c r="EQ140" i="2"/>
  <c r="ER140" i="2"/>
  <c r="ES140" i="2"/>
  <c r="ET140" i="2"/>
  <c r="EU140" i="2"/>
  <c r="EV140" i="2"/>
  <c r="EW140" i="2"/>
  <c r="EX140" i="2"/>
  <c r="EY140" i="2"/>
  <c r="EZ140" i="2"/>
  <c r="FA140" i="2"/>
  <c r="FB140" i="2"/>
  <c r="FC140" i="2"/>
  <c r="FD140" i="2"/>
  <c r="FE140" i="2"/>
  <c r="FF140" i="2"/>
  <c r="FG140" i="2"/>
  <c r="FH140" i="2"/>
  <c r="FI140" i="2"/>
  <c r="FJ140" i="2"/>
  <c r="FK140" i="2"/>
  <c r="FL140" i="2"/>
  <c r="FM140" i="2"/>
  <c r="FN140" i="2"/>
  <c r="FO140" i="2"/>
  <c r="FP140" i="2"/>
  <c r="FQ140" i="2"/>
  <c r="FR140" i="2"/>
  <c r="FS140" i="2"/>
  <c r="FT140" i="2"/>
  <c r="FU140" i="2"/>
  <c r="FV140" i="2"/>
  <c r="FW140" i="2"/>
  <c r="FX140" i="2"/>
  <c r="FY140" i="2"/>
  <c r="FZ140" i="2"/>
  <c r="GA140" i="2"/>
  <c r="GB140" i="2"/>
  <c r="GC140" i="2"/>
  <c r="GD140" i="2"/>
  <c r="GE140" i="2"/>
  <c r="GF140" i="2"/>
  <c r="GG140" i="2"/>
  <c r="GH140" i="2"/>
  <c r="GI140" i="2"/>
  <c r="GJ140" i="2"/>
  <c r="GK140" i="2"/>
  <c r="GL140" i="2"/>
  <c r="GM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C140" i="2"/>
  <c r="HD140" i="2"/>
  <c r="HE140" i="2"/>
  <c r="HF140" i="2"/>
  <c r="HG140" i="2"/>
  <c r="HH140" i="2"/>
  <c r="HI140" i="2"/>
  <c r="HJ140" i="2"/>
  <c r="HK140" i="2"/>
  <c r="HL140" i="2"/>
  <c r="HM140" i="2"/>
  <c r="HN140" i="2"/>
  <c r="HO140" i="2"/>
  <c r="HP140" i="2"/>
  <c r="HQ140" i="2"/>
  <c r="HR140" i="2"/>
  <c r="HS140" i="2"/>
  <c r="HT140" i="2"/>
  <c r="HU140" i="2"/>
  <c r="HV140" i="2"/>
  <c r="HW140" i="2"/>
  <c r="HX140" i="2"/>
  <c r="HY140" i="2"/>
  <c r="HZ140" i="2"/>
  <c r="IA140" i="2"/>
  <c r="IB140" i="2"/>
  <c r="IC140" i="2"/>
  <c r="ID140" i="2"/>
  <c r="IE140" i="2"/>
  <c r="IF140" i="2"/>
  <c r="IG140" i="2"/>
  <c r="IH140" i="2"/>
  <c r="II140" i="2"/>
  <c r="IJ140" i="2"/>
  <c r="IK140" i="2"/>
  <c r="IL140" i="2"/>
  <c r="IM140" i="2"/>
  <c r="IN140" i="2"/>
  <c r="IO140" i="2"/>
  <c r="IP140" i="2"/>
  <c r="IQ140" i="2"/>
  <c r="IR140" i="2"/>
  <c r="IS140" i="2"/>
  <c r="IT140" i="2"/>
  <c r="IU140" i="2"/>
  <c r="IV140" i="2"/>
  <c r="IW140" i="2"/>
  <c r="IX140" i="2"/>
  <c r="IY140" i="2"/>
  <c r="IZ140" i="2"/>
  <c r="JA140" i="2"/>
  <c r="JB140" i="2"/>
  <c r="JC140" i="2"/>
  <c r="JD140" i="2"/>
  <c r="JE140" i="2"/>
  <c r="JF140" i="2"/>
  <c r="JG140" i="2"/>
  <c r="JH140" i="2"/>
  <c r="JI140" i="2"/>
  <c r="JJ140" i="2"/>
  <c r="JK140" i="2"/>
  <c r="JL140" i="2"/>
  <c r="JM140" i="2"/>
  <c r="JN140" i="2"/>
  <c r="JO140" i="2"/>
  <c r="JP140" i="2"/>
  <c r="JQ140" i="2"/>
  <c r="JR140" i="2"/>
  <c r="JS140" i="2"/>
  <c r="JT140" i="2"/>
  <c r="JU140" i="2"/>
  <c r="JV140" i="2"/>
  <c r="JW140" i="2"/>
  <c r="JX140" i="2"/>
  <c r="JY140" i="2"/>
  <c r="JZ140" i="2"/>
  <c r="KA140" i="2"/>
  <c r="KB140" i="2"/>
  <c r="KC140" i="2"/>
  <c r="KD140" i="2"/>
  <c r="KE140" i="2"/>
  <c r="KF140" i="2"/>
  <c r="KG140" i="2"/>
  <c r="KH140" i="2"/>
  <c r="KI140" i="2"/>
  <c r="KJ140" i="2"/>
  <c r="KK140" i="2"/>
  <c r="KL140" i="2"/>
  <c r="KM140" i="2"/>
  <c r="KN140" i="2"/>
  <c r="KO140" i="2"/>
  <c r="KP140" i="2"/>
  <c r="KQ140" i="2"/>
  <c r="KR140" i="2"/>
  <c r="KS140" i="2"/>
  <c r="KT140" i="2"/>
  <c r="KU140" i="2"/>
  <c r="KV140" i="2"/>
  <c r="KW140" i="2"/>
  <c r="KX140" i="2"/>
  <c r="KY140" i="2"/>
  <c r="KZ140" i="2"/>
  <c r="LA140" i="2"/>
  <c r="LB140" i="2"/>
  <c r="LC140" i="2"/>
  <c r="LD140" i="2"/>
  <c r="LE140" i="2"/>
  <c r="LF140" i="2"/>
  <c r="LG140" i="2"/>
  <c r="LH140" i="2"/>
  <c r="LI140" i="2"/>
  <c r="LJ140" i="2"/>
  <c r="LK140" i="2"/>
  <c r="LL140" i="2"/>
  <c r="LM140" i="2"/>
  <c r="LN140" i="2"/>
  <c r="LO140" i="2"/>
  <c r="LP140" i="2"/>
  <c r="LQ140" i="2"/>
  <c r="LR140" i="2"/>
  <c r="LS140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CR141" i="2"/>
  <c r="CS141" i="2"/>
  <c r="CT141" i="2"/>
  <c r="CU141" i="2"/>
  <c r="CV141" i="2"/>
  <c r="CW141" i="2"/>
  <c r="CX141" i="2"/>
  <c r="CY141" i="2"/>
  <c r="CZ141" i="2"/>
  <c r="DA141" i="2"/>
  <c r="DB141" i="2"/>
  <c r="DC141" i="2"/>
  <c r="DD141" i="2"/>
  <c r="DE141" i="2"/>
  <c r="DF141" i="2"/>
  <c r="DG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DY141" i="2"/>
  <c r="DZ141" i="2"/>
  <c r="EA141" i="2"/>
  <c r="EB141" i="2"/>
  <c r="EC141" i="2"/>
  <c r="ED141" i="2"/>
  <c r="EE141" i="2"/>
  <c r="EF141" i="2"/>
  <c r="EG141" i="2"/>
  <c r="EH141" i="2"/>
  <c r="EI141" i="2"/>
  <c r="EJ141" i="2"/>
  <c r="EK141" i="2"/>
  <c r="EL141" i="2"/>
  <c r="EM141" i="2"/>
  <c r="EN141" i="2"/>
  <c r="EO141" i="2"/>
  <c r="EP141" i="2"/>
  <c r="EQ141" i="2"/>
  <c r="ER141" i="2"/>
  <c r="ES141" i="2"/>
  <c r="ET141" i="2"/>
  <c r="EU141" i="2"/>
  <c r="EV141" i="2"/>
  <c r="EW141" i="2"/>
  <c r="EX141" i="2"/>
  <c r="EY141" i="2"/>
  <c r="EZ141" i="2"/>
  <c r="FA141" i="2"/>
  <c r="FB141" i="2"/>
  <c r="FC141" i="2"/>
  <c r="FD141" i="2"/>
  <c r="FE141" i="2"/>
  <c r="FF141" i="2"/>
  <c r="FG141" i="2"/>
  <c r="FH141" i="2"/>
  <c r="FI141" i="2"/>
  <c r="FJ141" i="2"/>
  <c r="FK141" i="2"/>
  <c r="FL141" i="2"/>
  <c r="FM141" i="2"/>
  <c r="FN141" i="2"/>
  <c r="FO141" i="2"/>
  <c r="FP141" i="2"/>
  <c r="FQ141" i="2"/>
  <c r="FR141" i="2"/>
  <c r="FS141" i="2"/>
  <c r="FT141" i="2"/>
  <c r="FU141" i="2"/>
  <c r="FV141" i="2"/>
  <c r="FW141" i="2"/>
  <c r="FX141" i="2"/>
  <c r="FY141" i="2"/>
  <c r="FZ141" i="2"/>
  <c r="GA141" i="2"/>
  <c r="GB141" i="2"/>
  <c r="GC141" i="2"/>
  <c r="GD141" i="2"/>
  <c r="GE141" i="2"/>
  <c r="GF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C141" i="2"/>
  <c r="HD141" i="2"/>
  <c r="HE141" i="2"/>
  <c r="HF141" i="2"/>
  <c r="HG141" i="2"/>
  <c r="HH141" i="2"/>
  <c r="HI141" i="2"/>
  <c r="HJ141" i="2"/>
  <c r="HK141" i="2"/>
  <c r="HL141" i="2"/>
  <c r="HM141" i="2"/>
  <c r="HN141" i="2"/>
  <c r="HO141" i="2"/>
  <c r="HP141" i="2"/>
  <c r="HQ141" i="2"/>
  <c r="HR141" i="2"/>
  <c r="HS141" i="2"/>
  <c r="HT141" i="2"/>
  <c r="HU141" i="2"/>
  <c r="HV141" i="2"/>
  <c r="HW141" i="2"/>
  <c r="HX141" i="2"/>
  <c r="HY141" i="2"/>
  <c r="HZ141" i="2"/>
  <c r="IA141" i="2"/>
  <c r="IB141" i="2"/>
  <c r="IC141" i="2"/>
  <c r="ID141" i="2"/>
  <c r="IE141" i="2"/>
  <c r="IF141" i="2"/>
  <c r="IG141" i="2"/>
  <c r="IH141" i="2"/>
  <c r="II141" i="2"/>
  <c r="IJ141" i="2"/>
  <c r="IK141" i="2"/>
  <c r="IL141" i="2"/>
  <c r="IM141" i="2"/>
  <c r="IN141" i="2"/>
  <c r="IO141" i="2"/>
  <c r="IP141" i="2"/>
  <c r="IQ141" i="2"/>
  <c r="IR141" i="2"/>
  <c r="IS141" i="2"/>
  <c r="IT141" i="2"/>
  <c r="IU141" i="2"/>
  <c r="IV141" i="2"/>
  <c r="IW141" i="2"/>
  <c r="IX141" i="2"/>
  <c r="IY141" i="2"/>
  <c r="IZ141" i="2"/>
  <c r="JA141" i="2"/>
  <c r="JB141" i="2"/>
  <c r="JC141" i="2"/>
  <c r="JD141" i="2"/>
  <c r="JE141" i="2"/>
  <c r="JF141" i="2"/>
  <c r="JG141" i="2"/>
  <c r="JH141" i="2"/>
  <c r="JI141" i="2"/>
  <c r="JJ141" i="2"/>
  <c r="JK141" i="2"/>
  <c r="JL141" i="2"/>
  <c r="JM141" i="2"/>
  <c r="JN141" i="2"/>
  <c r="JO141" i="2"/>
  <c r="JP141" i="2"/>
  <c r="JQ141" i="2"/>
  <c r="JR141" i="2"/>
  <c r="JS141" i="2"/>
  <c r="JT141" i="2"/>
  <c r="JU141" i="2"/>
  <c r="JV141" i="2"/>
  <c r="JW141" i="2"/>
  <c r="JX141" i="2"/>
  <c r="JY141" i="2"/>
  <c r="JZ141" i="2"/>
  <c r="KA141" i="2"/>
  <c r="KB141" i="2"/>
  <c r="KC141" i="2"/>
  <c r="KD141" i="2"/>
  <c r="KE141" i="2"/>
  <c r="KF141" i="2"/>
  <c r="KG141" i="2"/>
  <c r="KH141" i="2"/>
  <c r="KI141" i="2"/>
  <c r="KJ141" i="2"/>
  <c r="KK141" i="2"/>
  <c r="KL141" i="2"/>
  <c r="KM141" i="2"/>
  <c r="KN141" i="2"/>
  <c r="KO141" i="2"/>
  <c r="KP141" i="2"/>
  <c r="KQ141" i="2"/>
  <c r="KR141" i="2"/>
  <c r="KS141" i="2"/>
  <c r="KT141" i="2"/>
  <c r="KU141" i="2"/>
  <c r="KV141" i="2"/>
  <c r="KW141" i="2"/>
  <c r="KX141" i="2"/>
  <c r="KY141" i="2"/>
  <c r="KZ141" i="2"/>
  <c r="LA141" i="2"/>
  <c r="LB141" i="2"/>
  <c r="LC141" i="2"/>
  <c r="LD141" i="2"/>
  <c r="LE141" i="2"/>
  <c r="LF141" i="2"/>
  <c r="LG141" i="2"/>
  <c r="LH141" i="2"/>
  <c r="LI141" i="2"/>
  <c r="LJ141" i="2"/>
  <c r="LK141" i="2"/>
  <c r="LL141" i="2"/>
  <c r="LM141" i="2"/>
  <c r="LN141" i="2"/>
  <c r="LO141" i="2"/>
  <c r="LP141" i="2"/>
  <c r="LQ141" i="2"/>
  <c r="LR141" i="2"/>
  <c r="LS141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D142" i="2"/>
  <c r="CE142" i="2"/>
  <c r="CF142" i="2"/>
  <c r="CG142" i="2"/>
  <c r="CH142" i="2"/>
  <c r="CI142" i="2"/>
  <c r="CJ142" i="2"/>
  <c r="CK142" i="2"/>
  <c r="CL142" i="2"/>
  <c r="CM142" i="2"/>
  <c r="CN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DY142" i="2"/>
  <c r="DZ142" i="2"/>
  <c r="EA142" i="2"/>
  <c r="EB142" i="2"/>
  <c r="EC142" i="2"/>
  <c r="ED142" i="2"/>
  <c r="EE142" i="2"/>
  <c r="EF142" i="2"/>
  <c r="EG142" i="2"/>
  <c r="EH142" i="2"/>
  <c r="EI142" i="2"/>
  <c r="EJ142" i="2"/>
  <c r="EK142" i="2"/>
  <c r="EL142" i="2"/>
  <c r="EM142" i="2"/>
  <c r="EN142" i="2"/>
  <c r="EO142" i="2"/>
  <c r="EP142" i="2"/>
  <c r="EQ142" i="2"/>
  <c r="ER142" i="2"/>
  <c r="ES142" i="2"/>
  <c r="ET142" i="2"/>
  <c r="EU142" i="2"/>
  <c r="EV142" i="2"/>
  <c r="EW142" i="2"/>
  <c r="EX142" i="2"/>
  <c r="EY142" i="2"/>
  <c r="EZ142" i="2"/>
  <c r="FA142" i="2"/>
  <c r="FB142" i="2"/>
  <c r="FC142" i="2"/>
  <c r="FD142" i="2"/>
  <c r="FE142" i="2"/>
  <c r="FF142" i="2"/>
  <c r="FG142" i="2"/>
  <c r="FH142" i="2"/>
  <c r="FI142" i="2"/>
  <c r="FJ142" i="2"/>
  <c r="FK142" i="2"/>
  <c r="FL142" i="2"/>
  <c r="FM142" i="2"/>
  <c r="FN142" i="2"/>
  <c r="FO142" i="2"/>
  <c r="FP142" i="2"/>
  <c r="FQ142" i="2"/>
  <c r="FR142" i="2"/>
  <c r="FS142" i="2"/>
  <c r="FT142" i="2"/>
  <c r="FU142" i="2"/>
  <c r="FV142" i="2"/>
  <c r="FW142" i="2"/>
  <c r="FX142" i="2"/>
  <c r="FY142" i="2"/>
  <c r="FZ142" i="2"/>
  <c r="GA142" i="2"/>
  <c r="GB142" i="2"/>
  <c r="GC142" i="2"/>
  <c r="GD142" i="2"/>
  <c r="GE142" i="2"/>
  <c r="GF142" i="2"/>
  <c r="GG142" i="2"/>
  <c r="GH142" i="2"/>
  <c r="GI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B142" i="2"/>
  <c r="HC142" i="2"/>
  <c r="HD142" i="2"/>
  <c r="HE142" i="2"/>
  <c r="HF142" i="2"/>
  <c r="HG142" i="2"/>
  <c r="HH142" i="2"/>
  <c r="HI142" i="2"/>
  <c r="HJ142" i="2"/>
  <c r="HK142" i="2"/>
  <c r="HL142" i="2"/>
  <c r="HM142" i="2"/>
  <c r="HN142" i="2"/>
  <c r="HO142" i="2"/>
  <c r="HP142" i="2"/>
  <c r="HQ142" i="2"/>
  <c r="HR142" i="2"/>
  <c r="HS142" i="2"/>
  <c r="HT142" i="2"/>
  <c r="HU142" i="2"/>
  <c r="HV142" i="2"/>
  <c r="HW142" i="2"/>
  <c r="HX142" i="2"/>
  <c r="HY142" i="2"/>
  <c r="HZ142" i="2"/>
  <c r="IA142" i="2"/>
  <c r="IB142" i="2"/>
  <c r="IC142" i="2"/>
  <c r="ID142" i="2"/>
  <c r="IE142" i="2"/>
  <c r="IF142" i="2"/>
  <c r="IG142" i="2"/>
  <c r="IH142" i="2"/>
  <c r="II142" i="2"/>
  <c r="IJ142" i="2"/>
  <c r="IK142" i="2"/>
  <c r="IL142" i="2"/>
  <c r="IM142" i="2"/>
  <c r="IN142" i="2"/>
  <c r="IO142" i="2"/>
  <c r="IP142" i="2"/>
  <c r="IQ142" i="2"/>
  <c r="IR142" i="2"/>
  <c r="IS142" i="2"/>
  <c r="IT142" i="2"/>
  <c r="IU142" i="2"/>
  <c r="IV142" i="2"/>
  <c r="IW142" i="2"/>
  <c r="IX142" i="2"/>
  <c r="IY142" i="2"/>
  <c r="IZ142" i="2"/>
  <c r="JA142" i="2"/>
  <c r="JB142" i="2"/>
  <c r="JC142" i="2"/>
  <c r="JD142" i="2"/>
  <c r="JE142" i="2"/>
  <c r="JF142" i="2"/>
  <c r="JG142" i="2"/>
  <c r="JH142" i="2"/>
  <c r="JI142" i="2"/>
  <c r="JJ142" i="2"/>
  <c r="JK142" i="2"/>
  <c r="JL142" i="2"/>
  <c r="JM142" i="2"/>
  <c r="JN142" i="2"/>
  <c r="JO142" i="2"/>
  <c r="JP142" i="2"/>
  <c r="JQ142" i="2"/>
  <c r="JR142" i="2"/>
  <c r="JS142" i="2"/>
  <c r="JT142" i="2"/>
  <c r="JU142" i="2"/>
  <c r="JV142" i="2"/>
  <c r="JW142" i="2"/>
  <c r="JX142" i="2"/>
  <c r="JY142" i="2"/>
  <c r="JZ142" i="2"/>
  <c r="KA142" i="2"/>
  <c r="KB142" i="2"/>
  <c r="KC142" i="2"/>
  <c r="KD142" i="2"/>
  <c r="KE142" i="2"/>
  <c r="KF142" i="2"/>
  <c r="KG142" i="2"/>
  <c r="KH142" i="2"/>
  <c r="KI142" i="2"/>
  <c r="KJ142" i="2"/>
  <c r="KK142" i="2"/>
  <c r="KL142" i="2"/>
  <c r="KM142" i="2"/>
  <c r="KN142" i="2"/>
  <c r="KO142" i="2"/>
  <c r="KP142" i="2"/>
  <c r="KQ142" i="2"/>
  <c r="KR142" i="2"/>
  <c r="KS142" i="2"/>
  <c r="KT142" i="2"/>
  <c r="KU142" i="2"/>
  <c r="KV142" i="2"/>
  <c r="KW142" i="2"/>
  <c r="KX142" i="2"/>
  <c r="KY142" i="2"/>
  <c r="KZ142" i="2"/>
  <c r="LA142" i="2"/>
  <c r="LB142" i="2"/>
  <c r="LC142" i="2"/>
  <c r="LD142" i="2"/>
  <c r="LE142" i="2"/>
  <c r="LF142" i="2"/>
  <c r="LG142" i="2"/>
  <c r="LH142" i="2"/>
  <c r="LI142" i="2"/>
  <c r="LJ142" i="2"/>
  <c r="LK142" i="2"/>
  <c r="LL142" i="2"/>
  <c r="LM142" i="2"/>
  <c r="LN142" i="2"/>
  <c r="LO142" i="2"/>
  <c r="LP142" i="2"/>
  <c r="LQ142" i="2"/>
  <c r="LR142" i="2"/>
  <c r="LS142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D143" i="2"/>
  <c r="CE143" i="2"/>
  <c r="CF143" i="2"/>
  <c r="CG143" i="2"/>
  <c r="CH143" i="2"/>
  <c r="CI143" i="2"/>
  <c r="CJ143" i="2"/>
  <c r="CK143" i="2"/>
  <c r="CL143" i="2"/>
  <c r="CM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DY143" i="2"/>
  <c r="DZ143" i="2"/>
  <c r="EA143" i="2"/>
  <c r="EB143" i="2"/>
  <c r="EC143" i="2"/>
  <c r="ED143" i="2"/>
  <c r="EE143" i="2"/>
  <c r="EF143" i="2"/>
  <c r="EG143" i="2"/>
  <c r="EH143" i="2"/>
  <c r="EI143" i="2"/>
  <c r="EJ143" i="2"/>
  <c r="EK143" i="2"/>
  <c r="EL143" i="2"/>
  <c r="EM143" i="2"/>
  <c r="EN143" i="2"/>
  <c r="EO143" i="2"/>
  <c r="EP143" i="2"/>
  <c r="EQ143" i="2"/>
  <c r="ER143" i="2"/>
  <c r="ES143" i="2"/>
  <c r="ET143" i="2"/>
  <c r="EU143" i="2"/>
  <c r="EV143" i="2"/>
  <c r="EW143" i="2"/>
  <c r="EX143" i="2"/>
  <c r="EY143" i="2"/>
  <c r="EZ143" i="2"/>
  <c r="FA143" i="2"/>
  <c r="FB143" i="2"/>
  <c r="FC143" i="2"/>
  <c r="FD143" i="2"/>
  <c r="FE143" i="2"/>
  <c r="FF143" i="2"/>
  <c r="FG143" i="2"/>
  <c r="FH143" i="2"/>
  <c r="FI143" i="2"/>
  <c r="FJ143" i="2"/>
  <c r="FK143" i="2"/>
  <c r="FL143" i="2"/>
  <c r="FM143" i="2"/>
  <c r="FN143" i="2"/>
  <c r="FO143" i="2"/>
  <c r="FP143" i="2"/>
  <c r="FQ143" i="2"/>
  <c r="FR143" i="2"/>
  <c r="FS143" i="2"/>
  <c r="FT143" i="2"/>
  <c r="FU143" i="2"/>
  <c r="FV143" i="2"/>
  <c r="FW143" i="2"/>
  <c r="FX143" i="2"/>
  <c r="FY143" i="2"/>
  <c r="FZ143" i="2"/>
  <c r="GA143" i="2"/>
  <c r="GB143" i="2"/>
  <c r="GC143" i="2"/>
  <c r="GD143" i="2"/>
  <c r="GE143" i="2"/>
  <c r="GF143" i="2"/>
  <c r="GG143" i="2"/>
  <c r="GH143" i="2"/>
  <c r="GI143" i="2"/>
  <c r="GJ143" i="2"/>
  <c r="GK143" i="2"/>
  <c r="GL143" i="2"/>
  <c r="GM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C143" i="2"/>
  <c r="HD143" i="2"/>
  <c r="HE143" i="2"/>
  <c r="HF143" i="2"/>
  <c r="HG143" i="2"/>
  <c r="HH143" i="2"/>
  <c r="HI143" i="2"/>
  <c r="HJ143" i="2"/>
  <c r="HK143" i="2"/>
  <c r="HL143" i="2"/>
  <c r="HM143" i="2"/>
  <c r="HN143" i="2"/>
  <c r="HO143" i="2"/>
  <c r="HP143" i="2"/>
  <c r="HQ143" i="2"/>
  <c r="HR143" i="2"/>
  <c r="HS143" i="2"/>
  <c r="HT143" i="2"/>
  <c r="HU143" i="2"/>
  <c r="HV143" i="2"/>
  <c r="HW143" i="2"/>
  <c r="HX143" i="2"/>
  <c r="HY143" i="2"/>
  <c r="HZ143" i="2"/>
  <c r="IA143" i="2"/>
  <c r="IB143" i="2"/>
  <c r="IC143" i="2"/>
  <c r="ID143" i="2"/>
  <c r="IE143" i="2"/>
  <c r="IF143" i="2"/>
  <c r="IG143" i="2"/>
  <c r="IH143" i="2"/>
  <c r="II143" i="2"/>
  <c r="IJ143" i="2"/>
  <c r="IK143" i="2"/>
  <c r="IL143" i="2"/>
  <c r="IM143" i="2"/>
  <c r="IN143" i="2"/>
  <c r="IO143" i="2"/>
  <c r="IP143" i="2"/>
  <c r="IQ143" i="2"/>
  <c r="IR143" i="2"/>
  <c r="IS143" i="2"/>
  <c r="IT143" i="2"/>
  <c r="IU143" i="2"/>
  <c r="IV143" i="2"/>
  <c r="IW143" i="2"/>
  <c r="IX143" i="2"/>
  <c r="IY143" i="2"/>
  <c r="IZ143" i="2"/>
  <c r="JA143" i="2"/>
  <c r="JB143" i="2"/>
  <c r="JC143" i="2"/>
  <c r="JD143" i="2"/>
  <c r="JE143" i="2"/>
  <c r="JF143" i="2"/>
  <c r="JG143" i="2"/>
  <c r="JH143" i="2"/>
  <c r="JI143" i="2"/>
  <c r="JJ143" i="2"/>
  <c r="JK143" i="2"/>
  <c r="JL143" i="2"/>
  <c r="JM143" i="2"/>
  <c r="JN143" i="2"/>
  <c r="JO143" i="2"/>
  <c r="JP143" i="2"/>
  <c r="JQ143" i="2"/>
  <c r="JR143" i="2"/>
  <c r="JS143" i="2"/>
  <c r="JT143" i="2"/>
  <c r="JU143" i="2"/>
  <c r="JV143" i="2"/>
  <c r="JW143" i="2"/>
  <c r="JX143" i="2"/>
  <c r="JY143" i="2"/>
  <c r="JZ143" i="2"/>
  <c r="KA143" i="2"/>
  <c r="KB143" i="2"/>
  <c r="KC143" i="2"/>
  <c r="KD143" i="2"/>
  <c r="KE143" i="2"/>
  <c r="KF143" i="2"/>
  <c r="KG143" i="2"/>
  <c r="KH143" i="2"/>
  <c r="KI143" i="2"/>
  <c r="KJ143" i="2"/>
  <c r="KK143" i="2"/>
  <c r="KL143" i="2"/>
  <c r="KM143" i="2"/>
  <c r="KN143" i="2"/>
  <c r="KO143" i="2"/>
  <c r="KP143" i="2"/>
  <c r="KQ143" i="2"/>
  <c r="KR143" i="2"/>
  <c r="KS143" i="2"/>
  <c r="KT143" i="2"/>
  <c r="KU143" i="2"/>
  <c r="KV143" i="2"/>
  <c r="KW143" i="2"/>
  <c r="KX143" i="2"/>
  <c r="KY143" i="2"/>
  <c r="KZ143" i="2"/>
  <c r="LA143" i="2"/>
  <c r="LB143" i="2"/>
  <c r="LC143" i="2"/>
  <c r="LD143" i="2"/>
  <c r="LE143" i="2"/>
  <c r="LF143" i="2"/>
  <c r="LG143" i="2"/>
  <c r="LH143" i="2"/>
  <c r="LI143" i="2"/>
  <c r="LJ143" i="2"/>
  <c r="LK143" i="2"/>
  <c r="LL143" i="2"/>
  <c r="LM143" i="2"/>
  <c r="LN143" i="2"/>
  <c r="LO143" i="2"/>
  <c r="LP143" i="2"/>
  <c r="LQ143" i="2"/>
  <c r="LR143" i="2"/>
  <c r="LS143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CE144" i="2"/>
  <c r="CF144" i="2"/>
  <c r="CG144" i="2"/>
  <c r="CH144" i="2"/>
  <c r="CI144" i="2"/>
  <c r="CJ144" i="2"/>
  <c r="CK144" i="2"/>
  <c r="CL144" i="2"/>
  <c r="CM144" i="2"/>
  <c r="CN144" i="2"/>
  <c r="CO144" i="2"/>
  <c r="CP144" i="2"/>
  <c r="CQ144" i="2"/>
  <c r="CR144" i="2"/>
  <c r="CS144" i="2"/>
  <c r="CT144" i="2"/>
  <c r="CU144" i="2"/>
  <c r="CV144" i="2"/>
  <c r="CW144" i="2"/>
  <c r="CX144" i="2"/>
  <c r="CY144" i="2"/>
  <c r="CZ144" i="2"/>
  <c r="DA144" i="2"/>
  <c r="DB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DY144" i="2"/>
  <c r="DZ144" i="2"/>
  <c r="EA144" i="2"/>
  <c r="EB144" i="2"/>
  <c r="EC144" i="2"/>
  <c r="ED144" i="2"/>
  <c r="EE144" i="2"/>
  <c r="EF144" i="2"/>
  <c r="EG144" i="2"/>
  <c r="EH144" i="2"/>
  <c r="EI144" i="2"/>
  <c r="EJ144" i="2"/>
  <c r="EK144" i="2"/>
  <c r="EL144" i="2"/>
  <c r="EM144" i="2"/>
  <c r="EN144" i="2"/>
  <c r="EO144" i="2"/>
  <c r="EP144" i="2"/>
  <c r="EQ144" i="2"/>
  <c r="ER144" i="2"/>
  <c r="ES144" i="2"/>
  <c r="ET144" i="2"/>
  <c r="EU144" i="2"/>
  <c r="EV144" i="2"/>
  <c r="EW144" i="2"/>
  <c r="EX144" i="2"/>
  <c r="EY144" i="2"/>
  <c r="EZ144" i="2"/>
  <c r="FA144" i="2"/>
  <c r="FB144" i="2"/>
  <c r="FC144" i="2"/>
  <c r="FD144" i="2"/>
  <c r="FE144" i="2"/>
  <c r="FF144" i="2"/>
  <c r="FG144" i="2"/>
  <c r="FH144" i="2"/>
  <c r="FI144" i="2"/>
  <c r="FJ144" i="2"/>
  <c r="FK144" i="2"/>
  <c r="FL144" i="2"/>
  <c r="FM144" i="2"/>
  <c r="FN144" i="2"/>
  <c r="FO144" i="2"/>
  <c r="FP144" i="2"/>
  <c r="FQ144" i="2"/>
  <c r="FR144" i="2"/>
  <c r="FS144" i="2"/>
  <c r="FT144" i="2"/>
  <c r="FU144" i="2"/>
  <c r="FV144" i="2"/>
  <c r="FW144" i="2"/>
  <c r="FX144" i="2"/>
  <c r="FY144" i="2"/>
  <c r="FZ144" i="2"/>
  <c r="GA144" i="2"/>
  <c r="GB144" i="2"/>
  <c r="GC144" i="2"/>
  <c r="GD144" i="2"/>
  <c r="GE144" i="2"/>
  <c r="GF144" i="2"/>
  <c r="GG144" i="2"/>
  <c r="GH144" i="2"/>
  <c r="GI144" i="2"/>
  <c r="GJ144" i="2"/>
  <c r="GK144" i="2"/>
  <c r="GL144" i="2"/>
  <c r="GM144" i="2"/>
  <c r="GN144" i="2"/>
  <c r="GO144" i="2"/>
  <c r="GP144" i="2"/>
  <c r="GQ144" i="2"/>
  <c r="GR144" i="2"/>
  <c r="GS144" i="2"/>
  <c r="GT144" i="2"/>
  <c r="GU144" i="2"/>
  <c r="GV144" i="2"/>
  <c r="GW144" i="2"/>
  <c r="GX144" i="2"/>
  <c r="GY144" i="2"/>
  <c r="GZ144" i="2"/>
  <c r="HA144" i="2"/>
  <c r="HB144" i="2"/>
  <c r="HC144" i="2"/>
  <c r="HD144" i="2"/>
  <c r="HE144" i="2"/>
  <c r="HF144" i="2"/>
  <c r="HG144" i="2"/>
  <c r="HH144" i="2"/>
  <c r="HI144" i="2"/>
  <c r="HJ144" i="2"/>
  <c r="HK144" i="2"/>
  <c r="HL144" i="2"/>
  <c r="HM144" i="2"/>
  <c r="HN144" i="2"/>
  <c r="HO144" i="2"/>
  <c r="HP144" i="2"/>
  <c r="HQ144" i="2"/>
  <c r="HR144" i="2"/>
  <c r="HS144" i="2"/>
  <c r="HT144" i="2"/>
  <c r="HU144" i="2"/>
  <c r="HV144" i="2"/>
  <c r="HW144" i="2"/>
  <c r="HX144" i="2"/>
  <c r="HY144" i="2"/>
  <c r="HZ144" i="2"/>
  <c r="IA144" i="2"/>
  <c r="IB144" i="2"/>
  <c r="IC144" i="2"/>
  <c r="ID144" i="2"/>
  <c r="IE144" i="2"/>
  <c r="IF144" i="2"/>
  <c r="IG144" i="2"/>
  <c r="IH144" i="2"/>
  <c r="II144" i="2"/>
  <c r="IJ144" i="2"/>
  <c r="IK144" i="2"/>
  <c r="IL144" i="2"/>
  <c r="IM144" i="2"/>
  <c r="IN144" i="2"/>
  <c r="IO144" i="2"/>
  <c r="IP144" i="2"/>
  <c r="IQ144" i="2"/>
  <c r="IR144" i="2"/>
  <c r="IS144" i="2"/>
  <c r="IT144" i="2"/>
  <c r="IU144" i="2"/>
  <c r="IV144" i="2"/>
  <c r="IW144" i="2"/>
  <c r="IX144" i="2"/>
  <c r="IY144" i="2"/>
  <c r="IZ144" i="2"/>
  <c r="JA144" i="2"/>
  <c r="JB144" i="2"/>
  <c r="JC144" i="2"/>
  <c r="JD144" i="2"/>
  <c r="JE144" i="2"/>
  <c r="JF144" i="2"/>
  <c r="JG144" i="2"/>
  <c r="JH144" i="2"/>
  <c r="JI144" i="2"/>
  <c r="JJ144" i="2"/>
  <c r="JK144" i="2"/>
  <c r="JL144" i="2"/>
  <c r="JM144" i="2"/>
  <c r="JN144" i="2"/>
  <c r="JO144" i="2"/>
  <c r="JP144" i="2"/>
  <c r="JQ144" i="2"/>
  <c r="JR144" i="2"/>
  <c r="JS144" i="2"/>
  <c r="JT144" i="2"/>
  <c r="JU144" i="2"/>
  <c r="JV144" i="2"/>
  <c r="JW144" i="2"/>
  <c r="JX144" i="2"/>
  <c r="JY144" i="2"/>
  <c r="JZ144" i="2"/>
  <c r="KA144" i="2"/>
  <c r="KB144" i="2"/>
  <c r="KC144" i="2"/>
  <c r="KD144" i="2"/>
  <c r="KE144" i="2"/>
  <c r="KF144" i="2"/>
  <c r="KG144" i="2"/>
  <c r="KH144" i="2"/>
  <c r="KI144" i="2"/>
  <c r="KJ144" i="2"/>
  <c r="KK144" i="2"/>
  <c r="KL144" i="2"/>
  <c r="KM144" i="2"/>
  <c r="KN144" i="2"/>
  <c r="KO144" i="2"/>
  <c r="KP144" i="2"/>
  <c r="KQ144" i="2"/>
  <c r="KR144" i="2"/>
  <c r="KS144" i="2"/>
  <c r="KT144" i="2"/>
  <c r="KU144" i="2"/>
  <c r="KV144" i="2"/>
  <c r="KW144" i="2"/>
  <c r="KX144" i="2"/>
  <c r="KY144" i="2"/>
  <c r="KZ144" i="2"/>
  <c r="LA144" i="2"/>
  <c r="LB144" i="2"/>
  <c r="LC144" i="2"/>
  <c r="LD144" i="2"/>
  <c r="LE144" i="2"/>
  <c r="LF144" i="2"/>
  <c r="LG144" i="2"/>
  <c r="LH144" i="2"/>
  <c r="LI144" i="2"/>
  <c r="LJ144" i="2"/>
  <c r="LK144" i="2"/>
  <c r="LL144" i="2"/>
  <c r="LM144" i="2"/>
  <c r="LN144" i="2"/>
  <c r="LO144" i="2"/>
  <c r="LP144" i="2"/>
  <c r="LQ144" i="2"/>
  <c r="LR144" i="2"/>
  <c r="LS144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CE145" i="2"/>
  <c r="CF145" i="2"/>
  <c r="CG145" i="2"/>
  <c r="CH145" i="2"/>
  <c r="CI145" i="2"/>
  <c r="CJ145" i="2"/>
  <c r="CK145" i="2"/>
  <c r="CL145" i="2"/>
  <c r="CM145" i="2"/>
  <c r="CN145" i="2"/>
  <c r="CO145" i="2"/>
  <c r="CP145" i="2"/>
  <c r="CQ145" i="2"/>
  <c r="CR145" i="2"/>
  <c r="CS145" i="2"/>
  <c r="CT145" i="2"/>
  <c r="CU145" i="2"/>
  <c r="CV145" i="2"/>
  <c r="CW145" i="2"/>
  <c r="CX145" i="2"/>
  <c r="CY145" i="2"/>
  <c r="CZ145" i="2"/>
  <c r="DA145" i="2"/>
  <c r="DB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DY145" i="2"/>
  <c r="DZ145" i="2"/>
  <c r="EA145" i="2"/>
  <c r="EB145" i="2"/>
  <c r="EC145" i="2"/>
  <c r="ED145" i="2"/>
  <c r="EE145" i="2"/>
  <c r="EF145" i="2"/>
  <c r="EG145" i="2"/>
  <c r="EH145" i="2"/>
  <c r="EI145" i="2"/>
  <c r="EJ145" i="2"/>
  <c r="EK145" i="2"/>
  <c r="EL145" i="2"/>
  <c r="EM145" i="2"/>
  <c r="EN145" i="2"/>
  <c r="EO145" i="2"/>
  <c r="EP145" i="2"/>
  <c r="EQ145" i="2"/>
  <c r="ER145" i="2"/>
  <c r="ES145" i="2"/>
  <c r="ET145" i="2"/>
  <c r="EU145" i="2"/>
  <c r="EV145" i="2"/>
  <c r="EW145" i="2"/>
  <c r="EX145" i="2"/>
  <c r="EY145" i="2"/>
  <c r="EZ145" i="2"/>
  <c r="FA145" i="2"/>
  <c r="FB145" i="2"/>
  <c r="FC145" i="2"/>
  <c r="FD145" i="2"/>
  <c r="FE145" i="2"/>
  <c r="FF145" i="2"/>
  <c r="FG145" i="2"/>
  <c r="FH145" i="2"/>
  <c r="FI145" i="2"/>
  <c r="FJ145" i="2"/>
  <c r="FK145" i="2"/>
  <c r="FL145" i="2"/>
  <c r="FM145" i="2"/>
  <c r="FN145" i="2"/>
  <c r="FO145" i="2"/>
  <c r="FP145" i="2"/>
  <c r="FQ145" i="2"/>
  <c r="FR145" i="2"/>
  <c r="FS145" i="2"/>
  <c r="FT145" i="2"/>
  <c r="FU145" i="2"/>
  <c r="FV145" i="2"/>
  <c r="FW145" i="2"/>
  <c r="FX145" i="2"/>
  <c r="FY145" i="2"/>
  <c r="FZ145" i="2"/>
  <c r="GA145" i="2"/>
  <c r="GB145" i="2"/>
  <c r="GC145" i="2"/>
  <c r="GD145" i="2"/>
  <c r="GE145" i="2"/>
  <c r="GF145" i="2"/>
  <c r="GG145" i="2"/>
  <c r="GH145" i="2"/>
  <c r="GI145" i="2"/>
  <c r="GJ145" i="2"/>
  <c r="GK145" i="2"/>
  <c r="GL145" i="2"/>
  <c r="GM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B145" i="2"/>
  <c r="HC145" i="2"/>
  <c r="HD145" i="2"/>
  <c r="HE145" i="2"/>
  <c r="HF145" i="2"/>
  <c r="HG145" i="2"/>
  <c r="HH145" i="2"/>
  <c r="HI145" i="2"/>
  <c r="HJ145" i="2"/>
  <c r="HK145" i="2"/>
  <c r="HL145" i="2"/>
  <c r="HM145" i="2"/>
  <c r="HN145" i="2"/>
  <c r="HO145" i="2"/>
  <c r="HP145" i="2"/>
  <c r="HQ145" i="2"/>
  <c r="HR145" i="2"/>
  <c r="HS145" i="2"/>
  <c r="HT145" i="2"/>
  <c r="HU145" i="2"/>
  <c r="HV145" i="2"/>
  <c r="HW145" i="2"/>
  <c r="HX145" i="2"/>
  <c r="HY145" i="2"/>
  <c r="HZ145" i="2"/>
  <c r="IA145" i="2"/>
  <c r="IB145" i="2"/>
  <c r="IC145" i="2"/>
  <c r="ID145" i="2"/>
  <c r="IE145" i="2"/>
  <c r="IF145" i="2"/>
  <c r="IG145" i="2"/>
  <c r="IH145" i="2"/>
  <c r="II145" i="2"/>
  <c r="IJ145" i="2"/>
  <c r="IK145" i="2"/>
  <c r="IL145" i="2"/>
  <c r="IM145" i="2"/>
  <c r="IN145" i="2"/>
  <c r="IO145" i="2"/>
  <c r="IP145" i="2"/>
  <c r="IQ145" i="2"/>
  <c r="IR145" i="2"/>
  <c r="IS145" i="2"/>
  <c r="IT145" i="2"/>
  <c r="IU145" i="2"/>
  <c r="IV145" i="2"/>
  <c r="IW145" i="2"/>
  <c r="IX145" i="2"/>
  <c r="IY145" i="2"/>
  <c r="IZ145" i="2"/>
  <c r="JA145" i="2"/>
  <c r="JB145" i="2"/>
  <c r="JC145" i="2"/>
  <c r="JD145" i="2"/>
  <c r="JE145" i="2"/>
  <c r="JF145" i="2"/>
  <c r="JG145" i="2"/>
  <c r="JH145" i="2"/>
  <c r="JI145" i="2"/>
  <c r="JJ145" i="2"/>
  <c r="JK145" i="2"/>
  <c r="JL145" i="2"/>
  <c r="JM145" i="2"/>
  <c r="JN145" i="2"/>
  <c r="JO145" i="2"/>
  <c r="JP145" i="2"/>
  <c r="JQ145" i="2"/>
  <c r="JR145" i="2"/>
  <c r="JS145" i="2"/>
  <c r="JT145" i="2"/>
  <c r="JU145" i="2"/>
  <c r="JV145" i="2"/>
  <c r="JW145" i="2"/>
  <c r="JX145" i="2"/>
  <c r="JY145" i="2"/>
  <c r="JZ145" i="2"/>
  <c r="KA145" i="2"/>
  <c r="KB145" i="2"/>
  <c r="KC145" i="2"/>
  <c r="KD145" i="2"/>
  <c r="KE145" i="2"/>
  <c r="KF145" i="2"/>
  <c r="KG145" i="2"/>
  <c r="KH145" i="2"/>
  <c r="KI145" i="2"/>
  <c r="KJ145" i="2"/>
  <c r="KK145" i="2"/>
  <c r="KL145" i="2"/>
  <c r="KM145" i="2"/>
  <c r="KN145" i="2"/>
  <c r="KO145" i="2"/>
  <c r="KP145" i="2"/>
  <c r="KQ145" i="2"/>
  <c r="KR145" i="2"/>
  <c r="KS145" i="2"/>
  <c r="KT145" i="2"/>
  <c r="KU145" i="2"/>
  <c r="KV145" i="2"/>
  <c r="KW145" i="2"/>
  <c r="KX145" i="2"/>
  <c r="KY145" i="2"/>
  <c r="KZ145" i="2"/>
  <c r="LA145" i="2"/>
  <c r="LB145" i="2"/>
  <c r="LC145" i="2"/>
  <c r="LD145" i="2"/>
  <c r="LE145" i="2"/>
  <c r="LF145" i="2"/>
  <c r="LG145" i="2"/>
  <c r="LH145" i="2"/>
  <c r="LI145" i="2"/>
  <c r="LJ145" i="2"/>
  <c r="LK145" i="2"/>
  <c r="LL145" i="2"/>
  <c r="LM145" i="2"/>
  <c r="LN145" i="2"/>
  <c r="LO145" i="2"/>
  <c r="LP145" i="2"/>
  <c r="LQ145" i="2"/>
  <c r="LR145" i="2"/>
  <c r="LS145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CE146" i="2"/>
  <c r="CF146" i="2"/>
  <c r="CG146" i="2"/>
  <c r="CH146" i="2"/>
  <c r="CI146" i="2"/>
  <c r="CJ146" i="2"/>
  <c r="CK146" i="2"/>
  <c r="CL146" i="2"/>
  <c r="CM146" i="2"/>
  <c r="CN146" i="2"/>
  <c r="CO146" i="2"/>
  <c r="CP146" i="2"/>
  <c r="CQ146" i="2"/>
  <c r="CR146" i="2"/>
  <c r="CS146" i="2"/>
  <c r="CT146" i="2"/>
  <c r="CU146" i="2"/>
  <c r="CV146" i="2"/>
  <c r="CW146" i="2"/>
  <c r="CX146" i="2"/>
  <c r="CY146" i="2"/>
  <c r="CZ146" i="2"/>
  <c r="DA146" i="2"/>
  <c r="DB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DY146" i="2"/>
  <c r="DZ146" i="2"/>
  <c r="EA146" i="2"/>
  <c r="EB146" i="2"/>
  <c r="EC146" i="2"/>
  <c r="ED146" i="2"/>
  <c r="EE146" i="2"/>
  <c r="EF146" i="2"/>
  <c r="EG146" i="2"/>
  <c r="EH146" i="2"/>
  <c r="EI146" i="2"/>
  <c r="EJ146" i="2"/>
  <c r="EK146" i="2"/>
  <c r="EL146" i="2"/>
  <c r="EM146" i="2"/>
  <c r="EN146" i="2"/>
  <c r="EO146" i="2"/>
  <c r="EP146" i="2"/>
  <c r="EQ146" i="2"/>
  <c r="ER146" i="2"/>
  <c r="ES146" i="2"/>
  <c r="ET146" i="2"/>
  <c r="EU146" i="2"/>
  <c r="EV146" i="2"/>
  <c r="EW146" i="2"/>
  <c r="EX146" i="2"/>
  <c r="EY146" i="2"/>
  <c r="EZ146" i="2"/>
  <c r="FA146" i="2"/>
  <c r="FB146" i="2"/>
  <c r="FC146" i="2"/>
  <c r="FD146" i="2"/>
  <c r="FE146" i="2"/>
  <c r="FF146" i="2"/>
  <c r="FG146" i="2"/>
  <c r="FH146" i="2"/>
  <c r="FI146" i="2"/>
  <c r="FJ146" i="2"/>
  <c r="FK146" i="2"/>
  <c r="FL146" i="2"/>
  <c r="FM146" i="2"/>
  <c r="FN146" i="2"/>
  <c r="FO146" i="2"/>
  <c r="FP146" i="2"/>
  <c r="FQ146" i="2"/>
  <c r="FR146" i="2"/>
  <c r="FS146" i="2"/>
  <c r="FT146" i="2"/>
  <c r="FU146" i="2"/>
  <c r="FV146" i="2"/>
  <c r="FW146" i="2"/>
  <c r="FX146" i="2"/>
  <c r="FY146" i="2"/>
  <c r="FZ146" i="2"/>
  <c r="GA146" i="2"/>
  <c r="GB146" i="2"/>
  <c r="GC146" i="2"/>
  <c r="GD146" i="2"/>
  <c r="GE146" i="2"/>
  <c r="GF146" i="2"/>
  <c r="GG146" i="2"/>
  <c r="GH146" i="2"/>
  <c r="GI146" i="2"/>
  <c r="GJ146" i="2"/>
  <c r="GK146" i="2"/>
  <c r="GL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C146" i="2"/>
  <c r="HD146" i="2"/>
  <c r="HE146" i="2"/>
  <c r="HF146" i="2"/>
  <c r="HG146" i="2"/>
  <c r="HH146" i="2"/>
  <c r="HI146" i="2"/>
  <c r="HJ146" i="2"/>
  <c r="HK146" i="2"/>
  <c r="HL146" i="2"/>
  <c r="HM146" i="2"/>
  <c r="HN146" i="2"/>
  <c r="HO146" i="2"/>
  <c r="HP146" i="2"/>
  <c r="HQ146" i="2"/>
  <c r="HR146" i="2"/>
  <c r="HS146" i="2"/>
  <c r="HT146" i="2"/>
  <c r="HU146" i="2"/>
  <c r="HV146" i="2"/>
  <c r="HW146" i="2"/>
  <c r="HX146" i="2"/>
  <c r="HY146" i="2"/>
  <c r="HZ146" i="2"/>
  <c r="IA146" i="2"/>
  <c r="IB146" i="2"/>
  <c r="IC146" i="2"/>
  <c r="ID146" i="2"/>
  <c r="IE146" i="2"/>
  <c r="IF146" i="2"/>
  <c r="IG146" i="2"/>
  <c r="IH146" i="2"/>
  <c r="II146" i="2"/>
  <c r="IJ146" i="2"/>
  <c r="IK146" i="2"/>
  <c r="IL146" i="2"/>
  <c r="IM146" i="2"/>
  <c r="IN146" i="2"/>
  <c r="IO146" i="2"/>
  <c r="IP146" i="2"/>
  <c r="IQ146" i="2"/>
  <c r="IR146" i="2"/>
  <c r="IS146" i="2"/>
  <c r="IT146" i="2"/>
  <c r="IU146" i="2"/>
  <c r="IV146" i="2"/>
  <c r="IW146" i="2"/>
  <c r="IX146" i="2"/>
  <c r="IY146" i="2"/>
  <c r="IZ146" i="2"/>
  <c r="JA146" i="2"/>
  <c r="JB146" i="2"/>
  <c r="JC146" i="2"/>
  <c r="JD146" i="2"/>
  <c r="JE146" i="2"/>
  <c r="JF146" i="2"/>
  <c r="JG146" i="2"/>
  <c r="JH146" i="2"/>
  <c r="JI146" i="2"/>
  <c r="JJ146" i="2"/>
  <c r="JK146" i="2"/>
  <c r="JL146" i="2"/>
  <c r="JM146" i="2"/>
  <c r="JN146" i="2"/>
  <c r="JO146" i="2"/>
  <c r="JP146" i="2"/>
  <c r="JQ146" i="2"/>
  <c r="JR146" i="2"/>
  <c r="JS146" i="2"/>
  <c r="JT146" i="2"/>
  <c r="JU146" i="2"/>
  <c r="JV146" i="2"/>
  <c r="JW146" i="2"/>
  <c r="JX146" i="2"/>
  <c r="JY146" i="2"/>
  <c r="JZ146" i="2"/>
  <c r="KA146" i="2"/>
  <c r="KB146" i="2"/>
  <c r="KC146" i="2"/>
  <c r="KD146" i="2"/>
  <c r="KE146" i="2"/>
  <c r="KF146" i="2"/>
  <c r="KG146" i="2"/>
  <c r="KH146" i="2"/>
  <c r="KI146" i="2"/>
  <c r="KJ146" i="2"/>
  <c r="KK146" i="2"/>
  <c r="KL146" i="2"/>
  <c r="KM146" i="2"/>
  <c r="KN146" i="2"/>
  <c r="KO146" i="2"/>
  <c r="KP146" i="2"/>
  <c r="KQ146" i="2"/>
  <c r="KR146" i="2"/>
  <c r="KS146" i="2"/>
  <c r="KT146" i="2"/>
  <c r="KU146" i="2"/>
  <c r="KV146" i="2"/>
  <c r="KW146" i="2"/>
  <c r="KX146" i="2"/>
  <c r="KY146" i="2"/>
  <c r="KZ146" i="2"/>
  <c r="LA146" i="2"/>
  <c r="LB146" i="2"/>
  <c r="LC146" i="2"/>
  <c r="LD146" i="2"/>
  <c r="LE146" i="2"/>
  <c r="LF146" i="2"/>
  <c r="LG146" i="2"/>
  <c r="LH146" i="2"/>
  <c r="LI146" i="2"/>
  <c r="LJ146" i="2"/>
  <c r="LK146" i="2"/>
  <c r="LL146" i="2"/>
  <c r="LM146" i="2"/>
  <c r="LN146" i="2"/>
  <c r="LO146" i="2"/>
  <c r="LP146" i="2"/>
  <c r="LQ146" i="2"/>
  <c r="LR146" i="2"/>
  <c r="LS146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CS147" i="2"/>
  <c r="CT147" i="2"/>
  <c r="CU147" i="2"/>
  <c r="CV147" i="2"/>
  <c r="CW147" i="2"/>
  <c r="CX147" i="2"/>
  <c r="CY147" i="2"/>
  <c r="CZ147" i="2"/>
  <c r="DA147" i="2"/>
  <c r="DB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DY147" i="2"/>
  <c r="DZ147" i="2"/>
  <c r="EA147" i="2"/>
  <c r="EB147" i="2"/>
  <c r="EC147" i="2"/>
  <c r="ED147" i="2"/>
  <c r="EE147" i="2"/>
  <c r="EF147" i="2"/>
  <c r="EG147" i="2"/>
  <c r="EH147" i="2"/>
  <c r="EI147" i="2"/>
  <c r="EJ147" i="2"/>
  <c r="EK147" i="2"/>
  <c r="EL147" i="2"/>
  <c r="EM147" i="2"/>
  <c r="EN147" i="2"/>
  <c r="EO147" i="2"/>
  <c r="EP147" i="2"/>
  <c r="EQ147" i="2"/>
  <c r="ER147" i="2"/>
  <c r="ES147" i="2"/>
  <c r="ET147" i="2"/>
  <c r="EU147" i="2"/>
  <c r="EV147" i="2"/>
  <c r="EW147" i="2"/>
  <c r="EX147" i="2"/>
  <c r="EY147" i="2"/>
  <c r="EZ147" i="2"/>
  <c r="FA147" i="2"/>
  <c r="FB147" i="2"/>
  <c r="FC147" i="2"/>
  <c r="FD147" i="2"/>
  <c r="FE147" i="2"/>
  <c r="FF147" i="2"/>
  <c r="FG147" i="2"/>
  <c r="FH147" i="2"/>
  <c r="FI147" i="2"/>
  <c r="FJ147" i="2"/>
  <c r="FK147" i="2"/>
  <c r="FL147" i="2"/>
  <c r="FM147" i="2"/>
  <c r="FN147" i="2"/>
  <c r="FO147" i="2"/>
  <c r="FP147" i="2"/>
  <c r="FQ147" i="2"/>
  <c r="FR147" i="2"/>
  <c r="FS147" i="2"/>
  <c r="FT147" i="2"/>
  <c r="FU147" i="2"/>
  <c r="FV147" i="2"/>
  <c r="FW147" i="2"/>
  <c r="FX147" i="2"/>
  <c r="FY147" i="2"/>
  <c r="FZ147" i="2"/>
  <c r="GA147" i="2"/>
  <c r="GB147" i="2"/>
  <c r="GC147" i="2"/>
  <c r="GD147" i="2"/>
  <c r="GE147" i="2"/>
  <c r="GF147" i="2"/>
  <c r="GG147" i="2"/>
  <c r="GH147" i="2"/>
  <c r="GI147" i="2"/>
  <c r="GJ147" i="2"/>
  <c r="GK147" i="2"/>
  <c r="GL147" i="2"/>
  <c r="GM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C147" i="2"/>
  <c r="HD147" i="2"/>
  <c r="HE147" i="2"/>
  <c r="HF147" i="2"/>
  <c r="HG147" i="2"/>
  <c r="HH147" i="2"/>
  <c r="HI147" i="2"/>
  <c r="HJ147" i="2"/>
  <c r="HK147" i="2"/>
  <c r="HL147" i="2"/>
  <c r="HM147" i="2"/>
  <c r="HN147" i="2"/>
  <c r="HO147" i="2"/>
  <c r="HP147" i="2"/>
  <c r="HQ147" i="2"/>
  <c r="HR147" i="2"/>
  <c r="HS147" i="2"/>
  <c r="HT147" i="2"/>
  <c r="HU147" i="2"/>
  <c r="HV147" i="2"/>
  <c r="HW147" i="2"/>
  <c r="HX147" i="2"/>
  <c r="HY147" i="2"/>
  <c r="HZ147" i="2"/>
  <c r="IA147" i="2"/>
  <c r="IB147" i="2"/>
  <c r="IC147" i="2"/>
  <c r="ID147" i="2"/>
  <c r="IE147" i="2"/>
  <c r="IF147" i="2"/>
  <c r="IG147" i="2"/>
  <c r="IH147" i="2"/>
  <c r="II147" i="2"/>
  <c r="IJ147" i="2"/>
  <c r="IK147" i="2"/>
  <c r="IL147" i="2"/>
  <c r="IM147" i="2"/>
  <c r="IN147" i="2"/>
  <c r="IO147" i="2"/>
  <c r="IP147" i="2"/>
  <c r="IQ147" i="2"/>
  <c r="IR147" i="2"/>
  <c r="IS147" i="2"/>
  <c r="IT147" i="2"/>
  <c r="IU147" i="2"/>
  <c r="IV147" i="2"/>
  <c r="IW147" i="2"/>
  <c r="IX147" i="2"/>
  <c r="IY147" i="2"/>
  <c r="IZ147" i="2"/>
  <c r="JA147" i="2"/>
  <c r="JB147" i="2"/>
  <c r="JC147" i="2"/>
  <c r="JD147" i="2"/>
  <c r="JE147" i="2"/>
  <c r="JF147" i="2"/>
  <c r="JG147" i="2"/>
  <c r="JH147" i="2"/>
  <c r="JI147" i="2"/>
  <c r="JJ147" i="2"/>
  <c r="JK147" i="2"/>
  <c r="JL147" i="2"/>
  <c r="JM147" i="2"/>
  <c r="JN147" i="2"/>
  <c r="JO147" i="2"/>
  <c r="JP147" i="2"/>
  <c r="JQ147" i="2"/>
  <c r="JR147" i="2"/>
  <c r="JS147" i="2"/>
  <c r="JT147" i="2"/>
  <c r="JU147" i="2"/>
  <c r="JV147" i="2"/>
  <c r="JW147" i="2"/>
  <c r="JX147" i="2"/>
  <c r="JY147" i="2"/>
  <c r="JZ147" i="2"/>
  <c r="KA147" i="2"/>
  <c r="KB147" i="2"/>
  <c r="KC147" i="2"/>
  <c r="KD147" i="2"/>
  <c r="KE147" i="2"/>
  <c r="KF147" i="2"/>
  <c r="KG147" i="2"/>
  <c r="KH147" i="2"/>
  <c r="KI147" i="2"/>
  <c r="KJ147" i="2"/>
  <c r="KK147" i="2"/>
  <c r="KL147" i="2"/>
  <c r="KM147" i="2"/>
  <c r="KN147" i="2"/>
  <c r="KO147" i="2"/>
  <c r="KP147" i="2"/>
  <c r="KQ147" i="2"/>
  <c r="KR147" i="2"/>
  <c r="KS147" i="2"/>
  <c r="KT147" i="2"/>
  <c r="KU147" i="2"/>
  <c r="KV147" i="2"/>
  <c r="KW147" i="2"/>
  <c r="KX147" i="2"/>
  <c r="KY147" i="2"/>
  <c r="KZ147" i="2"/>
  <c r="LA147" i="2"/>
  <c r="LB147" i="2"/>
  <c r="LC147" i="2"/>
  <c r="LD147" i="2"/>
  <c r="LE147" i="2"/>
  <c r="LF147" i="2"/>
  <c r="LG147" i="2"/>
  <c r="LH147" i="2"/>
  <c r="LI147" i="2"/>
  <c r="LJ147" i="2"/>
  <c r="LK147" i="2"/>
  <c r="LL147" i="2"/>
  <c r="LM147" i="2"/>
  <c r="LN147" i="2"/>
  <c r="LO147" i="2"/>
  <c r="LP147" i="2"/>
  <c r="LQ147" i="2"/>
  <c r="LR147" i="2"/>
  <c r="LS147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N148" i="2"/>
  <c r="CO148" i="2"/>
  <c r="CP148" i="2"/>
  <c r="CQ148" i="2"/>
  <c r="CR148" i="2"/>
  <c r="CS148" i="2"/>
  <c r="CT148" i="2"/>
  <c r="CU148" i="2"/>
  <c r="CV148" i="2"/>
  <c r="CW148" i="2"/>
  <c r="CX148" i="2"/>
  <c r="CY148" i="2"/>
  <c r="CZ148" i="2"/>
  <c r="DA148" i="2"/>
  <c r="DB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DY148" i="2"/>
  <c r="DZ148" i="2"/>
  <c r="EA148" i="2"/>
  <c r="EB148" i="2"/>
  <c r="EC148" i="2"/>
  <c r="ED148" i="2"/>
  <c r="EE148" i="2"/>
  <c r="EF148" i="2"/>
  <c r="EG148" i="2"/>
  <c r="EH148" i="2"/>
  <c r="EI148" i="2"/>
  <c r="EJ148" i="2"/>
  <c r="EK148" i="2"/>
  <c r="EL148" i="2"/>
  <c r="EM148" i="2"/>
  <c r="EN148" i="2"/>
  <c r="EO148" i="2"/>
  <c r="EP148" i="2"/>
  <c r="EQ148" i="2"/>
  <c r="ER148" i="2"/>
  <c r="ES148" i="2"/>
  <c r="ET148" i="2"/>
  <c r="EU148" i="2"/>
  <c r="EV148" i="2"/>
  <c r="EW148" i="2"/>
  <c r="EX148" i="2"/>
  <c r="EY148" i="2"/>
  <c r="EZ148" i="2"/>
  <c r="FA148" i="2"/>
  <c r="FB148" i="2"/>
  <c r="FC148" i="2"/>
  <c r="FD148" i="2"/>
  <c r="FE148" i="2"/>
  <c r="FF148" i="2"/>
  <c r="FG148" i="2"/>
  <c r="FH148" i="2"/>
  <c r="FI148" i="2"/>
  <c r="FJ148" i="2"/>
  <c r="FK148" i="2"/>
  <c r="FL148" i="2"/>
  <c r="FM148" i="2"/>
  <c r="FN148" i="2"/>
  <c r="FO148" i="2"/>
  <c r="FP148" i="2"/>
  <c r="FQ148" i="2"/>
  <c r="FR148" i="2"/>
  <c r="FS148" i="2"/>
  <c r="FT148" i="2"/>
  <c r="FU148" i="2"/>
  <c r="FV148" i="2"/>
  <c r="FW148" i="2"/>
  <c r="FX148" i="2"/>
  <c r="FY148" i="2"/>
  <c r="FZ148" i="2"/>
  <c r="GA148" i="2"/>
  <c r="GB148" i="2"/>
  <c r="GC148" i="2"/>
  <c r="GD148" i="2"/>
  <c r="GE148" i="2"/>
  <c r="GF148" i="2"/>
  <c r="GG148" i="2"/>
  <c r="GH148" i="2"/>
  <c r="GI148" i="2"/>
  <c r="GJ148" i="2"/>
  <c r="GK148" i="2"/>
  <c r="GL148" i="2"/>
  <c r="GM148" i="2"/>
  <c r="GN148" i="2"/>
  <c r="GO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C148" i="2"/>
  <c r="HD148" i="2"/>
  <c r="HE148" i="2"/>
  <c r="HF148" i="2"/>
  <c r="HG148" i="2"/>
  <c r="HH148" i="2"/>
  <c r="HI148" i="2"/>
  <c r="HJ148" i="2"/>
  <c r="HK148" i="2"/>
  <c r="HL148" i="2"/>
  <c r="HM148" i="2"/>
  <c r="HN148" i="2"/>
  <c r="HO148" i="2"/>
  <c r="HP148" i="2"/>
  <c r="HQ148" i="2"/>
  <c r="HR148" i="2"/>
  <c r="HS148" i="2"/>
  <c r="HT148" i="2"/>
  <c r="HU148" i="2"/>
  <c r="HV148" i="2"/>
  <c r="HW148" i="2"/>
  <c r="HX148" i="2"/>
  <c r="HY148" i="2"/>
  <c r="HZ148" i="2"/>
  <c r="IA148" i="2"/>
  <c r="IB148" i="2"/>
  <c r="IC148" i="2"/>
  <c r="ID148" i="2"/>
  <c r="IE148" i="2"/>
  <c r="IF148" i="2"/>
  <c r="IG148" i="2"/>
  <c r="IH148" i="2"/>
  <c r="II148" i="2"/>
  <c r="IJ148" i="2"/>
  <c r="IK148" i="2"/>
  <c r="IL148" i="2"/>
  <c r="IM148" i="2"/>
  <c r="IN148" i="2"/>
  <c r="IO148" i="2"/>
  <c r="IP148" i="2"/>
  <c r="IQ148" i="2"/>
  <c r="IR148" i="2"/>
  <c r="IS148" i="2"/>
  <c r="IT148" i="2"/>
  <c r="IU148" i="2"/>
  <c r="IV148" i="2"/>
  <c r="IW148" i="2"/>
  <c r="IX148" i="2"/>
  <c r="IY148" i="2"/>
  <c r="IZ148" i="2"/>
  <c r="JA148" i="2"/>
  <c r="JB148" i="2"/>
  <c r="JC148" i="2"/>
  <c r="JD148" i="2"/>
  <c r="JE148" i="2"/>
  <c r="JF148" i="2"/>
  <c r="JG148" i="2"/>
  <c r="JH148" i="2"/>
  <c r="JI148" i="2"/>
  <c r="JJ148" i="2"/>
  <c r="JK148" i="2"/>
  <c r="JL148" i="2"/>
  <c r="JM148" i="2"/>
  <c r="JN148" i="2"/>
  <c r="JO148" i="2"/>
  <c r="JP148" i="2"/>
  <c r="JQ148" i="2"/>
  <c r="JR148" i="2"/>
  <c r="JS148" i="2"/>
  <c r="JT148" i="2"/>
  <c r="JU148" i="2"/>
  <c r="JV148" i="2"/>
  <c r="JW148" i="2"/>
  <c r="JX148" i="2"/>
  <c r="JY148" i="2"/>
  <c r="JZ148" i="2"/>
  <c r="KA148" i="2"/>
  <c r="KB148" i="2"/>
  <c r="KC148" i="2"/>
  <c r="KD148" i="2"/>
  <c r="KE148" i="2"/>
  <c r="KF148" i="2"/>
  <c r="KG148" i="2"/>
  <c r="KH148" i="2"/>
  <c r="KI148" i="2"/>
  <c r="KJ148" i="2"/>
  <c r="KK148" i="2"/>
  <c r="KL148" i="2"/>
  <c r="KM148" i="2"/>
  <c r="KN148" i="2"/>
  <c r="KO148" i="2"/>
  <c r="KP148" i="2"/>
  <c r="KQ148" i="2"/>
  <c r="KR148" i="2"/>
  <c r="KS148" i="2"/>
  <c r="KT148" i="2"/>
  <c r="KU148" i="2"/>
  <c r="KV148" i="2"/>
  <c r="KW148" i="2"/>
  <c r="KX148" i="2"/>
  <c r="KY148" i="2"/>
  <c r="KZ148" i="2"/>
  <c r="LA148" i="2"/>
  <c r="LB148" i="2"/>
  <c r="LC148" i="2"/>
  <c r="LD148" i="2"/>
  <c r="LE148" i="2"/>
  <c r="LF148" i="2"/>
  <c r="LG148" i="2"/>
  <c r="LH148" i="2"/>
  <c r="LI148" i="2"/>
  <c r="LJ148" i="2"/>
  <c r="LK148" i="2"/>
  <c r="LL148" i="2"/>
  <c r="LM148" i="2"/>
  <c r="LN148" i="2"/>
  <c r="LO148" i="2"/>
  <c r="LP148" i="2"/>
  <c r="LQ148" i="2"/>
  <c r="LR148" i="2"/>
  <c r="LS148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D149" i="2"/>
  <c r="CE149" i="2"/>
  <c r="CF149" i="2"/>
  <c r="CG149" i="2"/>
  <c r="CH149" i="2"/>
  <c r="CI149" i="2"/>
  <c r="CJ149" i="2"/>
  <c r="CK149" i="2"/>
  <c r="CL149" i="2"/>
  <c r="CM149" i="2"/>
  <c r="CN149" i="2"/>
  <c r="CO149" i="2"/>
  <c r="CP149" i="2"/>
  <c r="CQ149" i="2"/>
  <c r="CR149" i="2"/>
  <c r="CS149" i="2"/>
  <c r="CT149" i="2"/>
  <c r="CU149" i="2"/>
  <c r="CV149" i="2"/>
  <c r="CW149" i="2"/>
  <c r="CX149" i="2"/>
  <c r="CY149" i="2"/>
  <c r="CZ149" i="2"/>
  <c r="DA149" i="2"/>
  <c r="DB149" i="2"/>
  <c r="DC149" i="2"/>
  <c r="DD149" i="2"/>
  <c r="DE149" i="2"/>
  <c r="DF149" i="2"/>
  <c r="DG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DY149" i="2"/>
  <c r="DZ149" i="2"/>
  <c r="EA149" i="2"/>
  <c r="EB149" i="2"/>
  <c r="EC149" i="2"/>
  <c r="ED149" i="2"/>
  <c r="EE149" i="2"/>
  <c r="EF149" i="2"/>
  <c r="EG149" i="2"/>
  <c r="EH149" i="2"/>
  <c r="EI149" i="2"/>
  <c r="EJ149" i="2"/>
  <c r="EK149" i="2"/>
  <c r="EL149" i="2"/>
  <c r="EM149" i="2"/>
  <c r="EN149" i="2"/>
  <c r="EO149" i="2"/>
  <c r="EP149" i="2"/>
  <c r="EQ149" i="2"/>
  <c r="ER149" i="2"/>
  <c r="ES149" i="2"/>
  <c r="ET149" i="2"/>
  <c r="EU149" i="2"/>
  <c r="EV149" i="2"/>
  <c r="EW149" i="2"/>
  <c r="EX149" i="2"/>
  <c r="EY149" i="2"/>
  <c r="EZ149" i="2"/>
  <c r="FA149" i="2"/>
  <c r="FB149" i="2"/>
  <c r="FC149" i="2"/>
  <c r="FD149" i="2"/>
  <c r="FE149" i="2"/>
  <c r="FF149" i="2"/>
  <c r="FG149" i="2"/>
  <c r="FH149" i="2"/>
  <c r="FI149" i="2"/>
  <c r="FJ149" i="2"/>
  <c r="FK149" i="2"/>
  <c r="FL149" i="2"/>
  <c r="FM149" i="2"/>
  <c r="FN149" i="2"/>
  <c r="FO149" i="2"/>
  <c r="FP149" i="2"/>
  <c r="FQ149" i="2"/>
  <c r="FR149" i="2"/>
  <c r="FS149" i="2"/>
  <c r="FT149" i="2"/>
  <c r="FU149" i="2"/>
  <c r="FV149" i="2"/>
  <c r="FW149" i="2"/>
  <c r="FX149" i="2"/>
  <c r="FY149" i="2"/>
  <c r="FZ149" i="2"/>
  <c r="GA149" i="2"/>
  <c r="GB149" i="2"/>
  <c r="GC149" i="2"/>
  <c r="GD149" i="2"/>
  <c r="GE149" i="2"/>
  <c r="GF149" i="2"/>
  <c r="GG149" i="2"/>
  <c r="GH149" i="2"/>
  <c r="GI149" i="2"/>
  <c r="GJ149" i="2"/>
  <c r="GK149" i="2"/>
  <c r="GL149" i="2"/>
  <c r="GM149" i="2"/>
  <c r="GN149" i="2"/>
  <c r="GO149" i="2"/>
  <c r="GP149" i="2"/>
  <c r="GQ149" i="2"/>
  <c r="GR149" i="2"/>
  <c r="GS149" i="2"/>
  <c r="GT149" i="2"/>
  <c r="GU149" i="2"/>
  <c r="GV149" i="2"/>
  <c r="GW149" i="2"/>
  <c r="GX149" i="2"/>
  <c r="GY149" i="2"/>
  <c r="GZ149" i="2"/>
  <c r="HA149" i="2"/>
  <c r="HB149" i="2"/>
  <c r="HC149" i="2"/>
  <c r="HD149" i="2"/>
  <c r="HE149" i="2"/>
  <c r="HF149" i="2"/>
  <c r="HG149" i="2"/>
  <c r="HH149" i="2"/>
  <c r="HI149" i="2"/>
  <c r="HJ149" i="2"/>
  <c r="HK149" i="2"/>
  <c r="HL149" i="2"/>
  <c r="HM149" i="2"/>
  <c r="HN149" i="2"/>
  <c r="HO149" i="2"/>
  <c r="HP149" i="2"/>
  <c r="HQ149" i="2"/>
  <c r="HR149" i="2"/>
  <c r="HS149" i="2"/>
  <c r="HT149" i="2"/>
  <c r="HU149" i="2"/>
  <c r="HV149" i="2"/>
  <c r="HW149" i="2"/>
  <c r="HX149" i="2"/>
  <c r="HY149" i="2"/>
  <c r="HZ149" i="2"/>
  <c r="IA149" i="2"/>
  <c r="IB149" i="2"/>
  <c r="IC149" i="2"/>
  <c r="ID149" i="2"/>
  <c r="IE149" i="2"/>
  <c r="IF149" i="2"/>
  <c r="IG149" i="2"/>
  <c r="IH149" i="2"/>
  <c r="II149" i="2"/>
  <c r="IJ149" i="2"/>
  <c r="IK149" i="2"/>
  <c r="IL149" i="2"/>
  <c r="IM149" i="2"/>
  <c r="IN149" i="2"/>
  <c r="IO149" i="2"/>
  <c r="IP149" i="2"/>
  <c r="IQ149" i="2"/>
  <c r="IR149" i="2"/>
  <c r="IS149" i="2"/>
  <c r="IT149" i="2"/>
  <c r="IU149" i="2"/>
  <c r="IV149" i="2"/>
  <c r="IW149" i="2"/>
  <c r="IX149" i="2"/>
  <c r="IY149" i="2"/>
  <c r="IZ149" i="2"/>
  <c r="JA149" i="2"/>
  <c r="JB149" i="2"/>
  <c r="JC149" i="2"/>
  <c r="JD149" i="2"/>
  <c r="JE149" i="2"/>
  <c r="JF149" i="2"/>
  <c r="JG149" i="2"/>
  <c r="JH149" i="2"/>
  <c r="JI149" i="2"/>
  <c r="JJ149" i="2"/>
  <c r="JK149" i="2"/>
  <c r="JL149" i="2"/>
  <c r="JM149" i="2"/>
  <c r="JN149" i="2"/>
  <c r="JO149" i="2"/>
  <c r="JP149" i="2"/>
  <c r="JQ149" i="2"/>
  <c r="JR149" i="2"/>
  <c r="JS149" i="2"/>
  <c r="JT149" i="2"/>
  <c r="JU149" i="2"/>
  <c r="JV149" i="2"/>
  <c r="JW149" i="2"/>
  <c r="JX149" i="2"/>
  <c r="JY149" i="2"/>
  <c r="JZ149" i="2"/>
  <c r="KA149" i="2"/>
  <c r="KB149" i="2"/>
  <c r="KC149" i="2"/>
  <c r="KD149" i="2"/>
  <c r="KE149" i="2"/>
  <c r="KF149" i="2"/>
  <c r="KG149" i="2"/>
  <c r="KH149" i="2"/>
  <c r="KI149" i="2"/>
  <c r="KJ149" i="2"/>
  <c r="KK149" i="2"/>
  <c r="KL149" i="2"/>
  <c r="KM149" i="2"/>
  <c r="KN149" i="2"/>
  <c r="KO149" i="2"/>
  <c r="KP149" i="2"/>
  <c r="KQ149" i="2"/>
  <c r="KR149" i="2"/>
  <c r="KS149" i="2"/>
  <c r="KT149" i="2"/>
  <c r="KU149" i="2"/>
  <c r="KV149" i="2"/>
  <c r="KW149" i="2"/>
  <c r="KX149" i="2"/>
  <c r="KY149" i="2"/>
  <c r="KZ149" i="2"/>
  <c r="LA149" i="2"/>
  <c r="LB149" i="2"/>
  <c r="LC149" i="2"/>
  <c r="LD149" i="2"/>
  <c r="LE149" i="2"/>
  <c r="LF149" i="2"/>
  <c r="LG149" i="2"/>
  <c r="LH149" i="2"/>
  <c r="LI149" i="2"/>
  <c r="LJ149" i="2"/>
  <c r="LK149" i="2"/>
  <c r="LL149" i="2"/>
  <c r="LM149" i="2"/>
  <c r="LN149" i="2"/>
  <c r="LO149" i="2"/>
  <c r="LP149" i="2"/>
  <c r="LQ149" i="2"/>
  <c r="LR149" i="2"/>
  <c r="LS149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D150" i="2"/>
  <c r="CE150" i="2"/>
  <c r="CF150" i="2"/>
  <c r="CG150" i="2"/>
  <c r="CH150" i="2"/>
  <c r="CI150" i="2"/>
  <c r="CJ150" i="2"/>
  <c r="CK150" i="2"/>
  <c r="CL150" i="2"/>
  <c r="CM150" i="2"/>
  <c r="CN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DY150" i="2"/>
  <c r="DZ150" i="2"/>
  <c r="EA150" i="2"/>
  <c r="EB150" i="2"/>
  <c r="EC150" i="2"/>
  <c r="ED150" i="2"/>
  <c r="EE150" i="2"/>
  <c r="EF150" i="2"/>
  <c r="EG150" i="2"/>
  <c r="EH150" i="2"/>
  <c r="EI150" i="2"/>
  <c r="EJ150" i="2"/>
  <c r="EK150" i="2"/>
  <c r="EL150" i="2"/>
  <c r="EM150" i="2"/>
  <c r="EN150" i="2"/>
  <c r="EO150" i="2"/>
  <c r="EP150" i="2"/>
  <c r="EQ150" i="2"/>
  <c r="ER150" i="2"/>
  <c r="ES150" i="2"/>
  <c r="ET150" i="2"/>
  <c r="EU150" i="2"/>
  <c r="EV150" i="2"/>
  <c r="EW150" i="2"/>
  <c r="EX150" i="2"/>
  <c r="EY150" i="2"/>
  <c r="EZ150" i="2"/>
  <c r="FA150" i="2"/>
  <c r="FB150" i="2"/>
  <c r="FC150" i="2"/>
  <c r="FD150" i="2"/>
  <c r="FE150" i="2"/>
  <c r="FF150" i="2"/>
  <c r="FG150" i="2"/>
  <c r="FH150" i="2"/>
  <c r="FI150" i="2"/>
  <c r="FJ150" i="2"/>
  <c r="FK150" i="2"/>
  <c r="FL150" i="2"/>
  <c r="FM150" i="2"/>
  <c r="FN150" i="2"/>
  <c r="FO150" i="2"/>
  <c r="FP150" i="2"/>
  <c r="FQ150" i="2"/>
  <c r="FR150" i="2"/>
  <c r="FS150" i="2"/>
  <c r="FT150" i="2"/>
  <c r="FU150" i="2"/>
  <c r="FV150" i="2"/>
  <c r="FW150" i="2"/>
  <c r="FX150" i="2"/>
  <c r="FY150" i="2"/>
  <c r="FZ150" i="2"/>
  <c r="GA150" i="2"/>
  <c r="GB150" i="2"/>
  <c r="GC150" i="2"/>
  <c r="GD150" i="2"/>
  <c r="GE150" i="2"/>
  <c r="GF150" i="2"/>
  <c r="GG150" i="2"/>
  <c r="GH150" i="2"/>
  <c r="GI150" i="2"/>
  <c r="GJ150" i="2"/>
  <c r="GK150" i="2"/>
  <c r="GL150" i="2"/>
  <c r="GM150" i="2"/>
  <c r="GN150" i="2"/>
  <c r="GO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C150" i="2"/>
  <c r="HD150" i="2"/>
  <c r="HE150" i="2"/>
  <c r="HF150" i="2"/>
  <c r="HG150" i="2"/>
  <c r="HH150" i="2"/>
  <c r="HI150" i="2"/>
  <c r="HJ150" i="2"/>
  <c r="HK150" i="2"/>
  <c r="HL150" i="2"/>
  <c r="HM150" i="2"/>
  <c r="HN150" i="2"/>
  <c r="HO150" i="2"/>
  <c r="HP150" i="2"/>
  <c r="HQ150" i="2"/>
  <c r="HR150" i="2"/>
  <c r="HS150" i="2"/>
  <c r="HT150" i="2"/>
  <c r="HU150" i="2"/>
  <c r="HV150" i="2"/>
  <c r="HW150" i="2"/>
  <c r="HX150" i="2"/>
  <c r="HY150" i="2"/>
  <c r="HZ150" i="2"/>
  <c r="IA150" i="2"/>
  <c r="IB150" i="2"/>
  <c r="IC150" i="2"/>
  <c r="ID150" i="2"/>
  <c r="IE150" i="2"/>
  <c r="IF150" i="2"/>
  <c r="IG150" i="2"/>
  <c r="IH150" i="2"/>
  <c r="II150" i="2"/>
  <c r="IJ150" i="2"/>
  <c r="IK150" i="2"/>
  <c r="IL150" i="2"/>
  <c r="IM150" i="2"/>
  <c r="IN150" i="2"/>
  <c r="IO150" i="2"/>
  <c r="IP150" i="2"/>
  <c r="IQ150" i="2"/>
  <c r="IR150" i="2"/>
  <c r="IS150" i="2"/>
  <c r="IT150" i="2"/>
  <c r="IU150" i="2"/>
  <c r="IV150" i="2"/>
  <c r="IW150" i="2"/>
  <c r="IX150" i="2"/>
  <c r="IY150" i="2"/>
  <c r="IZ150" i="2"/>
  <c r="JA150" i="2"/>
  <c r="JB150" i="2"/>
  <c r="JC150" i="2"/>
  <c r="JD150" i="2"/>
  <c r="JE150" i="2"/>
  <c r="JF150" i="2"/>
  <c r="JG150" i="2"/>
  <c r="JH150" i="2"/>
  <c r="JI150" i="2"/>
  <c r="JJ150" i="2"/>
  <c r="JK150" i="2"/>
  <c r="JL150" i="2"/>
  <c r="JM150" i="2"/>
  <c r="JN150" i="2"/>
  <c r="JO150" i="2"/>
  <c r="JP150" i="2"/>
  <c r="JQ150" i="2"/>
  <c r="JR150" i="2"/>
  <c r="JS150" i="2"/>
  <c r="JT150" i="2"/>
  <c r="JU150" i="2"/>
  <c r="JV150" i="2"/>
  <c r="JW150" i="2"/>
  <c r="JX150" i="2"/>
  <c r="JY150" i="2"/>
  <c r="JZ150" i="2"/>
  <c r="KA150" i="2"/>
  <c r="KB150" i="2"/>
  <c r="KC150" i="2"/>
  <c r="KD150" i="2"/>
  <c r="KE150" i="2"/>
  <c r="KF150" i="2"/>
  <c r="KG150" i="2"/>
  <c r="KH150" i="2"/>
  <c r="KI150" i="2"/>
  <c r="KJ150" i="2"/>
  <c r="KK150" i="2"/>
  <c r="KL150" i="2"/>
  <c r="KM150" i="2"/>
  <c r="KN150" i="2"/>
  <c r="KO150" i="2"/>
  <c r="KP150" i="2"/>
  <c r="KQ150" i="2"/>
  <c r="KR150" i="2"/>
  <c r="KS150" i="2"/>
  <c r="KT150" i="2"/>
  <c r="KU150" i="2"/>
  <c r="KV150" i="2"/>
  <c r="KW150" i="2"/>
  <c r="KX150" i="2"/>
  <c r="KY150" i="2"/>
  <c r="KZ150" i="2"/>
  <c r="LA150" i="2"/>
  <c r="LB150" i="2"/>
  <c r="LC150" i="2"/>
  <c r="LD150" i="2"/>
  <c r="LE150" i="2"/>
  <c r="LF150" i="2"/>
  <c r="LG150" i="2"/>
  <c r="LH150" i="2"/>
  <c r="LI150" i="2"/>
  <c r="LJ150" i="2"/>
  <c r="LK150" i="2"/>
  <c r="LL150" i="2"/>
  <c r="LM150" i="2"/>
  <c r="LN150" i="2"/>
  <c r="LO150" i="2"/>
  <c r="LP150" i="2"/>
  <c r="LQ150" i="2"/>
  <c r="LR150" i="2"/>
  <c r="LS150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CE151" i="2"/>
  <c r="CF151" i="2"/>
  <c r="CG151" i="2"/>
  <c r="CH151" i="2"/>
  <c r="CI151" i="2"/>
  <c r="CJ151" i="2"/>
  <c r="CK151" i="2"/>
  <c r="CL151" i="2"/>
  <c r="CM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DY151" i="2"/>
  <c r="DZ151" i="2"/>
  <c r="EA151" i="2"/>
  <c r="EB151" i="2"/>
  <c r="EC151" i="2"/>
  <c r="ED151" i="2"/>
  <c r="EE151" i="2"/>
  <c r="EF151" i="2"/>
  <c r="EG151" i="2"/>
  <c r="EH151" i="2"/>
  <c r="EI151" i="2"/>
  <c r="EJ151" i="2"/>
  <c r="EK151" i="2"/>
  <c r="EL151" i="2"/>
  <c r="EM151" i="2"/>
  <c r="EN151" i="2"/>
  <c r="EO151" i="2"/>
  <c r="EP151" i="2"/>
  <c r="EQ151" i="2"/>
  <c r="ER151" i="2"/>
  <c r="ES151" i="2"/>
  <c r="ET151" i="2"/>
  <c r="EU151" i="2"/>
  <c r="EV151" i="2"/>
  <c r="EW151" i="2"/>
  <c r="EX151" i="2"/>
  <c r="EY151" i="2"/>
  <c r="EZ151" i="2"/>
  <c r="FA151" i="2"/>
  <c r="FB151" i="2"/>
  <c r="FC151" i="2"/>
  <c r="FD151" i="2"/>
  <c r="FE151" i="2"/>
  <c r="FF151" i="2"/>
  <c r="FG151" i="2"/>
  <c r="FH151" i="2"/>
  <c r="FI151" i="2"/>
  <c r="FJ151" i="2"/>
  <c r="FK151" i="2"/>
  <c r="FL151" i="2"/>
  <c r="FM151" i="2"/>
  <c r="FN151" i="2"/>
  <c r="FO151" i="2"/>
  <c r="FP151" i="2"/>
  <c r="FQ151" i="2"/>
  <c r="FR151" i="2"/>
  <c r="FS151" i="2"/>
  <c r="FT151" i="2"/>
  <c r="FU151" i="2"/>
  <c r="FV151" i="2"/>
  <c r="FW151" i="2"/>
  <c r="FX151" i="2"/>
  <c r="FY151" i="2"/>
  <c r="FZ151" i="2"/>
  <c r="GA151" i="2"/>
  <c r="GB151" i="2"/>
  <c r="GC151" i="2"/>
  <c r="GD151" i="2"/>
  <c r="GE151" i="2"/>
  <c r="GF151" i="2"/>
  <c r="GG151" i="2"/>
  <c r="GH151" i="2"/>
  <c r="GI151" i="2"/>
  <c r="GJ151" i="2"/>
  <c r="GK151" i="2"/>
  <c r="GL151" i="2"/>
  <c r="GM151" i="2"/>
  <c r="GN151" i="2"/>
  <c r="GO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HC151" i="2"/>
  <c r="HD151" i="2"/>
  <c r="HE151" i="2"/>
  <c r="HF151" i="2"/>
  <c r="HG151" i="2"/>
  <c r="HH151" i="2"/>
  <c r="HI151" i="2"/>
  <c r="HJ151" i="2"/>
  <c r="HK151" i="2"/>
  <c r="HL151" i="2"/>
  <c r="HM151" i="2"/>
  <c r="HN151" i="2"/>
  <c r="HO151" i="2"/>
  <c r="HP151" i="2"/>
  <c r="HQ151" i="2"/>
  <c r="HR151" i="2"/>
  <c r="HS151" i="2"/>
  <c r="HT151" i="2"/>
  <c r="HU151" i="2"/>
  <c r="HV151" i="2"/>
  <c r="HW151" i="2"/>
  <c r="HX151" i="2"/>
  <c r="HY151" i="2"/>
  <c r="HZ151" i="2"/>
  <c r="IA151" i="2"/>
  <c r="IB151" i="2"/>
  <c r="IC151" i="2"/>
  <c r="ID151" i="2"/>
  <c r="IE151" i="2"/>
  <c r="IF151" i="2"/>
  <c r="IG151" i="2"/>
  <c r="IH151" i="2"/>
  <c r="II151" i="2"/>
  <c r="IJ151" i="2"/>
  <c r="IK151" i="2"/>
  <c r="IL151" i="2"/>
  <c r="IM151" i="2"/>
  <c r="IN151" i="2"/>
  <c r="IO151" i="2"/>
  <c r="IP151" i="2"/>
  <c r="IQ151" i="2"/>
  <c r="IR151" i="2"/>
  <c r="IS151" i="2"/>
  <c r="IT151" i="2"/>
  <c r="IU151" i="2"/>
  <c r="IV151" i="2"/>
  <c r="IW151" i="2"/>
  <c r="IX151" i="2"/>
  <c r="IY151" i="2"/>
  <c r="IZ151" i="2"/>
  <c r="JA151" i="2"/>
  <c r="JB151" i="2"/>
  <c r="JC151" i="2"/>
  <c r="JD151" i="2"/>
  <c r="JE151" i="2"/>
  <c r="JF151" i="2"/>
  <c r="JG151" i="2"/>
  <c r="JH151" i="2"/>
  <c r="JI151" i="2"/>
  <c r="JJ151" i="2"/>
  <c r="JK151" i="2"/>
  <c r="JL151" i="2"/>
  <c r="JM151" i="2"/>
  <c r="JN151" i="2"/>
  <c r="JO151" i="2"/>
  <c r="JP151" i="2"/>
  <c r="JQ151" i="2"/>
  <c r="JR151" i="2"/>
  <c r="JS151" i="2"/>
  <c r="JT151" i="2"/>
  <c r="JU151" i="2"/>
  <c r="JV151" i="2"/>
  <c r="JW151" i="2"/>
  <c r="JX151" i="2"/>
  <c r="JY151" i="2"/>
  <c r="JZ151" i="2"/>
  <c r="KA151" i="2"/>
  <c r="KB151" i="2"/>
  <c r="KC151" i="2"/>
  <c r="KD151" i="2"/>
  <c r="KE151" i="2"/>
  <c r="KF151" i="2"/>
  <c r="KG151" i="2"/>
  <c r="KH151" i="2"/>
  <c r="KI151" i="2"/>
  <c r="KJ151" i="2"/>
  <c r="KK151" i="2"/>
  <c r="KL151" i="2"/>
  <c r="KM151" i="2"/>
  <c r="KN151" i="2"/>
  <c r="KO151" i="2"/>
  <c r="KP151" i="2"/>
  <c r="KQ151" i="2"/>
  <c r="KR151" i="2"/>
  <c r="KS151" i="2"/>
  <c r="KT151" i="2"/>
  <c r="KU151" i="2"/>
  <c r="KV151" i="2"/>
  <c r="KW151" i="2"/>
  <c r="KX151" i="2"/>
  <c r="KY151" i="2"/>
  <c r="KZ151" i="2"/>
  <c r="LA151" i="2"/>
  <c r="LB151" i="2"/>
  <c r="LC151" i="2"/>
  <c r="LD151" i="2"/>
  <c r="LE151" i="2"/>
  <c r="LF151" i="2"/>
  <c r="LG151" i="2"/>
  <c r="LH151" i="2"/>
  <c r="LI151" i="2"/>
  <c r="LJ151" i="2"/>
  <c r="LK151" i="2"/>
  <c r="LL151" i="2"/>
  <c r="LM151" i="2"/>
  <c r="LN151" i="2"/>
  <c r="LO151" i="2"/>
  <c r="LP151" i="2"/>
  <c r="LQ151" i="2"/>
  <c r="LR151" i="2"/>
  <c r="LS151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CE152" i="2"/>
  <c r="CF152" i="2"/>
  <c r="CG152" i="2"/>
  <c r="CH152" i="2"/>
  <c r="CI152" i="2"/>
  <c r="CJ152" i="2"/>
  <c r="CK152" i="2"/>
  <c r="CL152" i="2"/>
  <c r="CM152" i="2"/>
  <c r="CN152" i="2"/>
  <c r="CO152" i="2"/>
  <c r="CP152" i="2"/>
  <c r="CQ152" i="2"/>
  <c r="CR152" i="2"/>
  <c r="CS152" i="2"/>
  <c r="CT152" i="2"/>
  <c r="CU152" i="2"/>
  <c r="CV152" i="2"/>
  <c r="CW152" i="2"/>
  <c r="CX152" i="2"/>
  <c r="CY152" i="2"/>
  <c r="CZ152" i="2"/>
  <c r="DA152" i="2"/>
  <c r="DB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DY152" i="2"/>
  <c r="DZ152" i="2"/>
  <c r="EA152" i="2"/>
  <c r="EB152" i="2"/>
  <c r="EC152" i="2"/>
  <c r="ED152" i="2"/>
  <c r="EE152" i="2"/>
  <c r="EF152" i="2"/>
  <c r="EG152" i="2"/>
  <c r="EH152" i="2"/>
  <c r="EI152" i="2"/>
  <c r="EJ152" i="2"/>
  <c r="EK152" i="2"/>
  <c r="EL152" i="2"/>
  <c r="EM152" i="2"/>
  <c r="EN152" i="2"/>
  <c r="EO152" i="2"/>
  <c r="EP152" i="2"/>
  <c r="EQ152" i="2"/>
  <c r="ER152" i="2"/>
  <c r="ES152" i="2"/>
  <c r="ET152" i="2"/>
  <c r="EU152" i="2"/>
  <c r="EV152" i="2"/>
  <c r="EW152" i="2"/>
  <c r="EX152" i="2"/>
  <c r="EY152" i="2"/>
  <c r="EZ152" i="2"/>
  <c r="FA152" i="2"/>
  <c r="FB152" i="2"/>
  <c r="FC152" i="2"/>
  <c r="FD152" i="2"/>
  <c r="FE152" i="2"/>
  <c r="FF152" i="2"/>
  <c r="FG152" i="2"/>
  <c r="FH152" i="2"/>
  <c r="FI152" i="2"/>
  <c r="FJ152" i="2"/>
  <c r="FK152" i="2"/>
  <c r="FL152" i="2"/>
  <c r="FM152" i="2"/>
  <c r="FN152" i="2"/>
  <c r="FO152" i="2"/>
  <c r="FP152" i="2"/>
  <c r="FQ152" i="2"/>
  <c r="FR152" i="2"/>
  <c r="FS152" i="2"/>
  <c r="FT152" i="2"/>
  <c r="FU152" i="2"/>
  <c r="FV152" i="2"/>
  <c r="FW152" i="2"/>
  <c r="FX152" i="2"/>
  <c r="FY152" i="2"/>
  <c r="FZ152" i="2"/>
  <c r="GA152" i="2"/>
  <c r="GB152" i="2"/>
  <c r="GC152" i="2"/>
  <c r="GD152" i="2"/>
  <c r="GE152" i="2"/>
  <c r="GF152" i="2"/>
  <c r="GG152" i="2"/>
  <c r="GH152" i="2"/>
  <c r="GI152" i="2"/>
  <c r="GJ152" i="2"/>
  <c r="GK152" i="2"/>
  <c r="GL152" i="2"/>
  <c r="GM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C152" i="2"/>
  <c r="HD152" i="2"/>
  <c r="HE152" i="2"/>
  <c r="HF152" i="2"/>
  <c r="HG152" i="2"/>
  <c r="HH152" i="2"/>
  <c r="HI152" i="2"/>
  <c r="HJ152" i="2"/>
  <c r="HK152" i="2"/>
  <c r="HL152" i="2"/>
  <c r="HM152" i="2"/>
  <c r="HN152" i="2"/>
  <c r="HO152" i="2"/>
  <c r="HP152" i="2"/>
  <c r="HQ152" i="2"/>
  <c r="HR152" i="2"/>
  <c r="HS152" i="2"/>
  <c r="HT152" i="2"/>
  <c r="HU152" i="2"/>
  <c r="HV152" i="2"/>
  <c r="HW152" i="2"/>
  <c r="HX152" i="2"/>
  <c r="HY152" i="2"/>
  <c r="HZ152" i="2"/>
  <c r="IA152" i="2"/>
  <c r="IB152" i="2"/>
  <c r="IC152" i="2"/>
  <c r="ID152" i="2"/>
  <c r="IE152" i="2"/>
  <c r="IF152" i="2"/>
  <c r="IG152" i="2"/>
  <c r="IH152" i="2"/>
  <c r="II152" i="2"/>
  <c r="IJ152" i="2"/>
  <c r="IK152" i="2"/>
  <c r="IL152" i="2"/>
  <c r="IM152" i="2"/>
  <c r="IN152" i="2"/>
  <c r="IO152" i="2"/>
  <c r="IP152" i="2"/>
  <c r="IQ152" i="2"/>
  <c r="IR152" i="2"/>
  <c r="IS152" i="2"/>
  <c r="IT152" i="2"/>
  <c r="IU152" i="2"/>
  <c r="IV152" i="2"/>
  <c r="IW152" i="2"/>
  <c r="IX152" i="2"/>
  <c r="IY152" i="2"/>
  <c r="IZ152" i="2"/>
  <c r="JA152" i="2"/>
  <c r="JB152" i="2"/>
  <c r="JC152" i="2"/>
  <c r="JD152" i="2"/>
  <c r="JE152" i="2"/>
  <c r="JF152" i="2"/>
  <c r="JG152" i="2"/>
  <c r="JH152" i="2"/>
  <c r="JI152" i="2"/>
  <c r="JJ152" i="2"/>
  <c r="JK152" i="2"/>
  <c r="JL152" i="2"/>
  <c r="JM152" i="2"/>
  <c r="JN152" i="2"/>
  <c r="JO152" i="2"/>
  <c r="JP152" i="2"/>
  <c r="JQ152" i="2"/>
  <c r="JR152" i="2"/>
  <c r="JS152" i="2"/>
  <c r="JT152" i="2"/>
  <c r="JU152" i="2"/>
  <c r="JV152" i="2"/>
  <c r="JW152" i="2"/>
  <c r="JX152" i="2"/>
  <c r="JY152" i="2"/>
  <c r="JZ152" i="2"/>
  <c r="KA152" i="2"/>
  <c r="KB152" i="2"/>
  <c r="KC152" i="2"/>
  <c r="KD152" i="2"/>
  <c r="KE152" i="2"/>
  <c r="KF152" i="2"/>
  <c r="KG152" i="2"/>
  <c r="KH152" i="2"/>
  <c r="KI152" i="2"/>
  <c r="KJ152" i="2"/>
  <c r="KK152" i="2"/>
  <c r="KL152" i="2"/>
  <c r="KM152" i="2"/>
  <c r="KN152" i="2"/>
  <c r="KO152" i="2"/>
  <c r="KP152" i="2"/>
  <c r="KQ152" i="2"/>
  <c r="KR152" i="2"/>
  <c r="KS152" i="2"/>
  <c r="KT152" i="2"/>
  <c r="KU152" i="2"/>
  <c r="KV152" i="2"/>
  <c r="KW152" i="2"/>
  <c r="KX152" i="2"/>
  <c r="KY152" i="2"/>
  <c r="KZ152" i="2"/>
  <c r="LA152" i="2"/>
  <c r="LB152" i="2"/>
  <c r="LC152" i="2"/>
  <c r="LD152" i="2"/>
  <c r="LE152" i="2"/>
  <c r="LF152" i="2"/>
  <c r="LG152" i="2"/>
  <c r="LH152" i="2"/>
  <c r="LI152" i="2"/>
  <c r="LJ152" i="2"/>
  <c r="LK152" i="2"/>
  <c r="LL152" i="2"/>
  <c r="LM152" i="2"/>
  <c r="LN152" i="2"/>
  <c r="LO152" i="2"/>
  <c r="LP152" i="2"/>
  <c r="LQ152" i="2"/>
  <c r="LR152" i="2"/>
  <c r="LS152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U153" i="2"/>
  <c r="CV153" i="2"/>
  <c r="CW153" i="2"/>
  <c r="CX153" i="2"/>
  <c r="CY153" i="2"/>
  <c r="CZ153" i="2"/>
  <c r="DA153" i="2"/>
  <c r="DB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DY153" i="2"/>
  <c r="DZ153" i="2"/>
  <c r="EA153" i="2"/>
  <c r="EB153" i="2"/>
  <c r="EC153" i="2"/>
  <c r="ED153" i="2"/>
  <c r="EE153" i="2"/>
  <c r="EF153" i="2"/>
  <c r="EG153" i="2"/>
  <c r="EH153" i="2"/>
  <c r="EI153" i="2"/>
  <c r="EJ153" i="2"/>
  <c r="EK153" i="2"/>
  <c r="EL153" i="2"/>
  <c r="EM153" i="2"/>
  <c r="EN153" i="2"/>
  <c r="EO153" i="2"/>
  <c r="EP153" i="2"/>
  <c r="EQ153" i="2"/>
  <c r="ER153" i="2"/>
  <c r="ES153" i="2"/>
  <c r="ET153" i="2"/>
  <c r="EU153" i="2"/>
  <c r="EV153" i="2"/>
  <c r="EW153" i="2"/>
  <c r="EX153" i="2"/>
  <c r="EY153" i="2"/>
  <c r="EZ153" i="2"/>
  <c r="FA153" i="2"/>
  <c r="FB153" i="2"/>
  <c r="FC153" i="2"/>
  <c r="FD153" i="2"/>
  <c r="FE153" i="2"/>
  <c r="FF153" i="2"/>
  <c r="FG153" i="2"/>
  <c r="FH153" i="2"/>
  <c r="FI153" i="2"/>
  <c r="FJ153" i="2"/>
  <c r="FK153" i="2"/>
  <c r="FL153" i="2"/>
  <c r="FM153" i="2"/>
  <c r="FN153" i="2"/>
  <c r="FO153" i="2"/>
  <c r="FP153" i="2"/>
  <c r="FQ153" i="2"/>
  <c r="FR153" i="2"/>
  <c r="FS153" i="2"/>
  <c r="FT153" i="2"/>
  <c r="FU153" i="2"/>
  <c r="FV153" i="2"/>
  <c r="FW153" i="2"/>
  <c r="FX153" i="2"/>
  <c r="FY153" i="2"/>
  <c r="FZ153" i="2"/>
  <c r="GA153" i="2"/>
  <c r="GB153" i="2"/>
  <c r="GC153" i="2"/>
  <c r="GD153" i="2"/>
  <c r="GE153" i="2"/>
  <c r="GF153" i="2"/>
  <c r="GG153" i="2"/>
  <c r="GH153" i="2"/>
  <c r="GI153" i="2"/>
  <c r="GJ153" i="2"/>
  <c r="GK153" i="2"/>
  <c r="GL153" i="2"/>
  <c r="GM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C153" i="2"/>
  <c r="HD153" i="2"/>
  <c r="HE153" i="2"/>
  <c r="HF153" i="2"/>
  <c r="HG153" i="2"/>
  <c r="HH153" i="2"/>
  <c r="HI153" i="2"/>
  <c r="HJ153" i="2"/>
  <c r="HK153" i="2"/>
  <c r="HL153" i="2"/>
  <c r="HM153" i="2"/>
  <c r="HN153" i="2"/>
  <c r="HO153" i="2"/>
  <c r="HP153" i="2"/>
  <c r="HQ153" i="2"/>
  <c r="HR153" i="2"/>
  <c r="HS153" i="2"/>
  <c r="HT153" i="2"/>
  <c r="HU153" i="2"/>
  <c r="HV153" i="2"/>
  <c r="HW153" i="2"/>
  <c r="HX153" i="2"/>
  <c r="HY153" i="2"/>
  <c r="HZ153" i="2"/>
  <c r="IA153" i="2"/>
  <c r="IB153" i="2"/>
  <c r="IC153" i="2"/>
  <c r="ID153" i="2"/>
  <c r="IE153" i="2"/>
  <c r="IF153" i="2"/>
  <c r="IG153" i="2"/>
  <c r="IH153" i="2"/>
  <c r="II153" i="2"/>
  <c r="IJ153" i="2"/>
  <c r="IK153" i="2"/>
  <c r="IL153" i="2"/>
  <c r="IM153" i="2"/>
  <c r="IN153" i="2"/>
  <c r="IO153" i="2"/>
  <c r="IP153" i="2"/>
  <c r="IQ153" i="2"/>
  <c r="IR153" i="2"/>
  <c r="IS153" i="2"/>
  <c r="IT153" i="2"/>
  <c r="IU153" i="2"/>
  <c r="IV153" i="2"/>
  <c r="IW153" i="2"/>
  <c r="IX153" i="2"/>
  <c r="IY153" i="2"/>
  <c r="IZ153" i="2"/>
  <c r="JA153" i="2"/>
  <c r="JB153" i="2"/>
  <c r="JC153" i="2"/>
  <c r="JD153" i="2"/>
  <c r="JE153" i="2"/>
  <c r="JF153" i="2"/>
  <c r="JG153" i="2"/>
  <c r="JH153" i="2"/>
  <c r="JI153" i="2"/>
  <c r="JJ153" i="2"/>
  <c r="JK153" i="2"/>
  <c r="JL153" i="2"/>
  <c r="JM153" i="2"/>
  <c r="JN153" i="2"/>
  <c r="JO153" i="2"/>
  <c r="JP153" i="2"/>
  <c r="JQ153" i="2"/>
  <c r="JR153" i="2"/>
  <c r="JS153" i="2"/>
  <c r="JT153" i="2"/>
  <c r="JU153" i="2"/>
  <c r="JV153" i="2"/>
  <c r="JW153" i="2"/>
  <c r="JX153" i="2"/>
  <c r="JY153" i="2"/>
  <c r="JZ153" i="2"/>
  <c r="KA153" i="2"/>
  <c r="KB153" i="2"/>
  <c r="KC153" i="2"/>
  <c r="KD153" i="2"/>
  <c r="KE153" i="2"/>
  <c r="KF153" i="2"/>
  <c r="KG153" i="2"/>
  <c r="KH153" i="2"/>
  <c r="KI153" i="2"/>
  <c r="KJ153" i="2"/>
  <c r="KK153" i="2"/>
  <c r="KL153" i="2"/>
  <c r="KM153" i="2"/>
  <c r="KN153" i="2"/>
  <c r="KO153" i="2"/>
  <c r="KP153" i="2"/>
  <c r="KQ153" i="2"/>
  <c r="KR153" i="2"/>
  <c r="KS153" i="2"/>
  <c r="KT153" i="2"/>
  <c r="KU153" i="2"/>
  <c r="KV153" i="2"/>
  <c r="KW153" i="2"/>
  <c r="KX153" i="2"/>
  <c r="KY153" i="2"/>
  <c r="KZ153" i="2"/>
  <c r="LA153" i="2"/>
  <c r="LB153" i="2"/>
  <c r="LC153" i="2"/>
  <c r="LD153" i="2"/>
  <c r="LE153" i="2"/>
  <c r="LF153" i="2"/>
  <c r="LG153" i="2"/>
  <c r="LH153" i="2"/>
  <c r="LI153" i="2"/>
  <c r="LJ153" i="2"/>
  <c r="LK153" i="2"/>
  <c r="LL153" i="2"/>
  <c r="LM153" i="2"/>
  <c r="LN153" i="2"/>
  <c r="LO153" i="2"/>
  <c r="LP153" i="2"/>
  <c r="LQ153" i="2"/>
  <c r="LR153" i="2"/>
  <c r="LS153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CS154" i="2"/>
  <c r="CT154" i="2"/>
  <c r="CU154" i="2"/>
  <c r="CV154" i="2"/>
  <c r="CW154" i="2"/>
  <c r="CX154" i="2"/>
  <c r="CY154" i="2"/>
  <c r="CZ154" i="2"/>
  <c r="DA154" i="2"/>
  <c r="DB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DY154" i="2"/>
  <c r="DZ154" i="2"/>
  <c r="EA154" i="2"/>
  <c r="EB154" i="2"/>
  <c r="EC154" i="2"/>
  <c r="ED154" i="2"/>
  <c r="EE154" i="2"/>
  <c r="EF154" i="2"/>
  <c r="EG154" i="2"/>
  <c r="EH154" i="2"/>
  <c r="EI154" i="2"/>
  <c r="EJ154" i="2"/>
  <c r="EK154" i="2"/>
  <c r="EL154" i="2"/>
  <c r="EM154" i="2"/>
  <c r="EN154" i="2"/>
  <c r="EO154" i="2"/>
  <c r="EP154" i="2"/>
  <c r="EQ154" i="2"/>
  <c r="ER154" i="2"/>
  <c r="ES154" i="2"/>
  <c r="ET154" i="2"/>
  <c r="EU154" i="2"/>
  <c r="EV154" i="2"/>
  <c r="EW154" i="2"/>
  <c r="EX154" i="2"/>
  <c r="EY154" i="2"/>
  <c r="EZ154" i="2"/>
  <c r="FA154" i="2"/>
  <c r="FB154" i="2"/>
  <c r="FC154" i="2"/>
  <c r="FD154" i="2"/>
  <c r="FE154" i="2"/>
  <c r="FF154" i="2"/>
  <c r="FG154" i="2"/>
  <c r="FH154" i="2"/>
  <c r="FI154" i="2"/>
  <c r="FJ154" i="2"/>
  <c r="FK154" i="2"/>
  <c r="FL154" i="2"/>
  <c r="FM154" i="2"/>
  <c r="FN154" i="2"/>
  <c r="FO154" i="2"/>
  <c r="FP154" i="2"/>
  <c r="FQ154" i="2"/>
  <c r="FR154" i="2"/>
  <c r="FS154" i="2"/>
  <c r="FT154" i="2"/>
  <c r="FU154" i="2"/>
  <c r="FV154" i="2"/>
  <c r="FW154" i="2"/>
  <c r="FX154" i="2"/>
  <c r="FY154" i="2"/>
  <c r="FZ154" i="2"/>
  <c r="GA154" i="2"/>
  <c r="GB154" i="2"/>
  <c r="GC154" i="2"/>
  <c r="GD154" i="2"/>
  <c r="GE154" i="2"/>
  <c r="GF154" i="2"/>
  <c r="GG154" i="2"/>
  <c r="GH154" i="2"/>
  <c r="GI154" i="2"/>
  <c r="GJ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B154" i="2"/>
  <c r="HC154" i="2"/>
  <c r="HD154" i="2"/>
  <c r="HE154" i="2"/>
  <c r="HF154" i="2"/>
  <c r="HG154" i="2"/>
  <c r="HH154" i="2"/>
  <c r="HI154" i="2"/>
  <c r="HJ154" i="2"/>
  <c r="HK154" i="2"/>
  <c r="HL154" i="2"/>
  <c r="HM154" i="2"/>
  <c r="HN154" i="2"/>
  <c r="HO154" i="2"/>
  <c r="HP154" i="2"/>
  <c r="HQ154" i="2"/>
  <c r="HR154" i="2"/>
  <c r="HS154" i="2"/>
  <c r="HT154" i="2"/>
  <c r="HU154" i="2"/>
  <c r="HV154" i="2"/>
  <c r="HW154" i="2"/>
  <c r="HX154" i="2"/>
  <c r="HY154" i="2"/>
  <c r="HZ154" i="2"/>
  <c r="IA154" i="2"/>
  <c r="IB154" i="2"/>
  <c r="IC154" i="2"/>
  <c r="ID154" i="2"/>
  <c r="IE154" i="2"/>
  <c r="IF154" i="2"/>
  <c r="IG154" i="2"/>
  <c r="IH154" i="2"/>
  <c r="II154" i="2"/>
  <c r="IJ154" i="2"/>
  <c r="IK154" i="2"/>
  <c r="IL154" i="2"/>
  <c r="IM154" i="2"/>
  <c r="IN154" i="2"/>
  <c r="IO154" i="2"/>
  <c r="IP154" i="2"/>
  <c r="IQ154" i="2"/>
  <c r="IR154" i="2"/>
  <c r="IS154" i="2"/>
  <c r="IT154" i="2"/>
  <c r="IU154" i="2"/>
  <c r="IV154" i="2"/>
  <c r="IW154" i="2"/>
  <c r="IX154" i="2"/>
  <c r="IY154" i="2"/>
  <c r="IZ154" i="2"/>
  <c r="JA154" i="2"/>
  <c r="JB154" i="2"/>
  <c r="JC154" i="2"/>
  <c r="JD154" i="2"/>
  <c r="JE154" i="2"/>
  <c r="JF154" i="2"/>
  <c r="JG154" i="2"/>
  <c r="JH154" i="2"/>
  <c r="JI154" i="2"/>
  <c r="JJ154" i="2"/>
  <c r="JK154" i="2"/>
  <c r="JL154" i="2"/>
  <c r="JM154" i="2"/>
  <c r="JN154" i="2"/>
  <c r="JO154" i="2"/>
  <c r="JP154" i="2"/>
  <c r="JQ154" i="2"/>
  <c r="JR154" i="2"/>
  <c r="JS154" i="2"/>
  <c r="JT154" i="2"/>
  <c r="JU154" i="2"/>
  <c r="JV154" i="2"/>
  <c r="JW154" i="2"/>
  <c r="JX154" i="2"/>
  <c r="JY154" i="2"/>
  <c r="JZ154" i="2"/>
  <c r="KA154" i="2"/>
  <c r="KB154" i="2"/>
  <c r="KC154" i="2"/>
  <c r="KD154" i="2"/>
  <c r="KE154" i="2"/>
  <c r="KF154" i="2"/>
  <c r="KG154" i="2"/>
  <c r="KH154" i="2"/>
  <c r="KI154" i="2"/>
  <c r="KJ154" i="2"/>
  <c r="KK154" i="2"/>
  <c r="KL154" i="2"/>
  <c r="KM154" i="2"/>
  <c r="KN154" i="2"/>
  <c r="KO154" i="2"/>
  <c r="KP154" i="2"/>
  <c r="KQ154" i="2"/>
  <c r="KR154" i="2"/>
  <c r="KS154" i="2"/>
  <c r="KT154" i="2"/>
  <c r="KU154" i="2"/>
  <c r="KV154" i="2"/>
  <c r="KW154" i="2"/>
  <c r="KX154" i="2"/>
  <c r="KY154" i="2"/>
  <c r="KZ154" i="2"/>
  <c r="LA154" i="2"/>
  <c r="LB154" i="2"/>
  <c r="LC154" i="2"/>
  <c r="LD154" i="2"/>
  <c r="LE154" i="2"/>
  <c r="LF154" i="2"/>
  <c r="LG154" i="2"/>
  <c r="LH154" i="2"/>
  <c r="LI154" i="2"/>
  <c r="LJ154" i="2"/>
  <c r="LK154" i="2"/>
  <c r="LL154" i="2"/>
  <c r="LM154" i="2"/>
  <c r="LN154" i="2"/>
  <c r="LO154" i="2"/>
  <c r="LP154" i="2"/>
  <c r="LQ154" i="2"/>
  <c r="LR154" i="2"/>
  <c r="LS154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CS155" i="2"/>
  <c r="CT155" i="2"/>
  <c r="CU155" i="2"/>
  <c r="CV155" i="2"/>
  <c r="CW155" i="2"/>
  <c r="CX155" i="2"/>
  <c r="CY155" i="2"/>
  <c r="CZ155" i="2"/>
  <c r="DA155" i="2"/>
  <c r="DB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DY155" i="2"/>
  <c r="DZ155" i="2"/>
  <c r="EA155" i="2"/>
  <c r="EB155" i="2"/>
  <c r="EC155" i="2"/>
  <c r="ED155" i="2"/>
  <c r="EE155" i="2"/>
  <c r="EF155" i="2"/>
  <c r="EG155" i="2"/>
  <c r="EH155" i="2"/>
  <c r="EI155" i="2"/>
  <c r="EJ155" i="2"/>
  <c r="EK155" i="2"/>
  <c r="EL155" i="2"/>
  <c r="EM155" i="2"/>
  <c r="EN155" i="2"/>
  <c r="EO155" i="2"/>
  <c r="EP155" i="2"/>
  <c r="EQ155" i="2"/>
  <c r="ER155" i="2"/>
  <c r="ES155" i="2"/>
  <c r="ET155" i="2"/>
  <c r="EU155" i="2"/>
  <c r="EV155" i="2"/>
  <c r="EW155" i="2"/>
  <c r="EX155" i="2"/>
  <c r="EY155" i="2"/>
  <c r="EZ155" i="2"/>
  <c r="FA155" i="2"/>
  <c r="FB155" i="2"/>
  <c r="FC155" i="2"/>
  <c r="FD155" i="2"/>
  <c r="FE155" i="2"/>
  <c r="FF155" i="2"/>
  <c r="FG155" i="2"/>
  <c r="FH155" i="2"/>
  <c r="FI155" i="2"/>
  <c r="FJ155" i="2"/>
  <c r="FK155" i="2"/>
  <c r="FL155" i="2"/>
  <c r="FM155" i="2"/>
  <c r="FN155" i="2"/>
  <c r="FO155" i="2"/>
  <c r="FP155" i="2"/>
  <c r="FQ155" i="2"/>
  <c r="FR155" i="2"/>
  <c r="FS155" i="2"/>
  <c r="FT155" i="2"/>
  <c r="FU155" i="2"/>
  <c r="FV155" i="2"/>
  <c r="FW155" i="2"/>
  <c r="FX155" i="2"/>
  <c r="FY155" i="2"/>
  <c r="FZ155" i="2"/>
  <c r="GA155" i="2"/>
  <c r="GB155" i="2"/>
  <c r="GC155" i="2"/>
  <c r="GD155" i="2"/>
  <c r="GE155" i="2"/>
  <c r="GF155" i="2"/>
  <c r="GG155" i="2"/>
  <c r="GH155" i="2"/>
  <c r="GI155" i="2"/>
  <c r="GJ155" i="2"/>
  <c r="GK155" i="2"/>
  <c r="GL155" i="2"/>
  <c r="GM155" i="2"/>
  <c r="GN155" i="2"/>
  <c r="GO155" i="2"/>
  <c r="GP155" i="2"/>
  <c r="GQ155" i="2"/>
  <c r="GR155" i="2"/>
  <c r="GS155" i="2"/>
  <c r="GT155" i="2"/>
  <c r="GU155" i="2"/>
  <c r="GV155" i="2"/>
  <c r="GW155" i="2"/>
  <c r="GX155" i="2"/>
  <c r="GY155" i="2"/>
  <c r="GZ155" i="2"/>
  <c r="HA155" i="2"/>
  <c r="HB155" i="2"/>
  <c r="HC155" i="2"/>
  <c r="HD155" i="2"/>
  <c r="HE155" i="2"/>
  <c r="HF155" i="2"/>
  <c r="HG155" i="2"/>
  <c r="HH155" i="2"/>
  <c r="HI155" i="2"/>
  <c r="HJ155" i="2"/>
  <c r="HK155" i="2"/>
  <c r="HL155" i="2"/>
  <c r="HM155" i="2"/>
  <c r="HN155" i="2"/>
  <c r="HO155" i="2"/>
  <c r="HP155" i="2"/>
  <c r="HQ155" i="2"/>
  <c r="HR155" i="2"/>
  <c r="HS155" i="2"/>
  <c r="HT155" i="2"/>
  <c r="HU155" i="2"/>
  <c r="HV155" i="2"/>
  <c r="HW155" i="2"/>
  <c r="HX155" i="2"/>
  <c r="HY155" i="2"/>
  <c r="HZ155" i="2"/>
  <c r="IA155" i="2"/>
  <c r="IB155" i="2"/>
  <c r="IC155" i="2"/>
  <c r="ID155" i="2"/>
  <c r="IE155" i="2"/>
  <c r="IF155" i="2"/>
  <c r="IG155" i="2"/>
  <c r="IH155" i="2"/>
  <c r="II155" i="2"/>
  <c r="IJ155" i="2"/>
  <c r="IK155" i="2"/>
  <c r="IL155" i="2"/>
  <c r="IM155" i="2"/>
  <c r="IN155" i="2"/>
  <c r="IO155" i="2"/>
  <c r="IP155" i="2"/>
  <c r="IQ155" i="2"/>
  <c r="IR155" i="2"/>
  <c r="IS155" i="2"/>
  <c r="IT155" i="2"/>
  <c r="IU155" i="2"/>
  <c r="IV155" i="2"/>
  <c r="IW155" i="2"/>
  <c r="IX155" i="2"/>
  <c r="IY155" i="2"/>
  <c r="IZ155" i="2"/>
  <c r="JA155" i="2"/>
  <c r="JB155" i="2"/>
  <c r="JC155" i="2"/>
  <c r="JD155" i="2"/>
  <c r="JE155" i="2"/>
  <c r="JF155" i="2"/>
  <c r="JG155" i="2"/>
  <c r="JH155" i="2"/>
  <c r="JI155" i="2"/>
  <c r="JJ155" i="2"/>
  <c r="JK155" i="2"/>
  <c r="JL155" i="2"/>
  <c r="JM155" i="2"/>
  <c r="JN155" i="2"/>
  <c r="JO155" i="2"/>
  <c r="JP155" i="2"/>
  <c r="JQ155" i="2"/>
  <c r="JR155" i="2"/>
  <c r="JS155" i="2"/>
  <c r="JT155" i="2"/>
  <c r="JU155" i="2"/>
  <c r="JV155" i="2"/>
  <c r="JW155" i="2"/>
  <c r="JX155" i="2"/>
  <c r="JY155" i="2"/>
  <c r="JZ155" i="2"/>
  <c r="KA155" i="2"/>
  <c r="KB155" i="2"/>
  <c r="KC155" i="2"/>
  <c r="KD155" i="2"/>
  <c r="KE155" i="2"/>
  <c r="KF155" i="2"/>
  <c r="KG155" i="2"/>
  <c r="KH155" i="2"/>
  <c r="KI155" i="2"/>
  <c r="KJ155" i="2"/>
  <c r="KK155" i="2"/>
  <c r="KL155" i="2"/>
  <c r="KM155" i="2"/>
  <c r="KN155" i="2"/>
  <c r="KO155" i="2"/>
  <c r="KP155" i="2"/>
  <c r="KQ155" i="2"/>
  <c r="KR155" i="2"/>
  <c r="KS155" i="2"/>
  <c r="KT155" i="2"/>
  <c r="KU155" i="2"/>
  <c r="KV155" i="2"/>
  <c r="KW155" i="2"/>
  <c r="KX155" i="2"/>
  <c r="KY155" i="2"/>
  <c r="KZ155" i="2"/>
  <c r="LA155" i="2"/>
  <c r="LB155" i="2"/>
  <c r="LC155" i="2"/>
  <c r="LD155" i="2"/>
  <c r="LE155" i="2"/>
  <c r="LF155" i="2"/>
  <c r="LG155" i="2"/>
  <c r="LH155" i="2"/>
  <c r="LI155" i="2"/>
  <c r="LJ155" i="2"/>
  <c r="LK155" i="2"/>
  <c r="LL155" i="2"/>
  <c r="LM155" i="2"/>
  <c r="LN155" i="2"/>
  <c r="LO155" i="2"/>
  <c r="LP155" i="2"/>
  <c r="LQ155" i="2"/>
  <c r="LR155" i="2"/>
  <c r="LS155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CR156" i="2"/>
  <c r="CS156" i="2"/>
  <c r="CT156" i="2"/>
  <c r="CU156" i="2"/>
  <c r="CV156" i="2"/>
  <c r="CW156" i="2"/>
  <c r="CX156" i="2"/>
  <c r="CY156" i="2"/>
  <c r="CZ156" i="2"/>
  <c r="DA156" i="2"/>
  <c r="DB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DY156" i="2"/>
  <c r="DZ156" i="2"/>
  <c r="EA156" i="2"/>
  <c r="EB156" i="2"/>
  <c r="EC156" i="2"/>
  <c r="ED156" i="2"/>
  <c r="EE156" i="2"/>
  <c r="EF156" i="2"/>
  <c r="EG156" i="2"/>
  <c r="EH156" i="2"/>
  <c r="EI156" i="2"/>
  <c r="EJ156" i="2"/>
  <c r="EK156" i="2"/>
  <c r="EL156" i="2"/>
  <c r="EM156" i="2"/>
  <c r="EN156" i="2"/>
  <c r="EO156" i="2"/>
  <c r="EP156" i="2"/>
  <c r="EQ156" i="2"/>
  <c r="ER156" i="2"/>
  <c r="ES156" i="2"/>
  <c r="ET156" i="2"/>
  <c r="EU156" i="2"/>
  <c r="EV156" i="2"/>
  <c r="EW156" i="2"/>
  <c r="EX156" i="2"/>
  <c r="EY156" i="2"/>
  <c r="EZ156" i="2"/>
  <c r="FA156" i="2"/>
  <c r="FB156" i="2"/>
  <c r="FC156" i="2"/>
  <c r="FD156" i="2"/>
  <c r="FE156" i="2"/>
  <c r="FF156" i="2"/>
  <c r="FG156" i="2"/>
  <c r="FH156" i="2"/>
  <c r="FI156" i="2"/>
  <c r="FJ156" i="2"/>
  <c r="FK156" i="2"/>
  <c r="FL156" i="2"/>
  <c r="FM156" i="2"/>
  <c r="FN156" i="2"/>
  <c r="FO156" i="2"/>
  <c r="FP156" i="2"/>
  <c r="FQ156" i="2"/>
  <c r="FR156" i="2"/>
  <c r="FS156" i="2"/>
  <c r="FT156" i="2"/>
  <c r="FU156" i="2"/>
  <c r="FV156" i="2"/>
  <c r="FW156" i="2"/>
  <c r="FX156" i="2"/>
  <c r="FY156" i="2"/>
  <c r="FZ156" i="2"/>
  <c r="GA156" i="2"/>
  <c r="GB156" i="2"/>
  <c r="GC156" i="2"/>
  <c r="GD156" i="2"/>
  <c r="GE156" i="2"/>
  <c r="GF156" i="2"/>
  <c r="GG156" i="2"/>
  <c r="GH156" i="2"/>
  <c r="GI156" i="2"/>
  <c r="GJ156" i="2"/>
  <c r="GK156" i="2"/>
  <c r="GL156" i="2"/>
  <c r="GM156" i="2"/>
  <c r="GN156" i="2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HA156" i="2"/>
  <c r="HB156" i="2"/>
  <c r="HC156" i="2"/>
  <c r="HD156" i="2"/>
  <c r="HE156" i="2"/>
  <c r="HF156" i="2"/>
  <c r="HG156" i="2"/>
  <c r="HH156" i="2"/>
  <c r="HI156" i="2"/>
  <c r="HJ156" i="2"/>
  <c r="HK156" i="2"/>
  <c r="HL156" i="2"/>
  <c r="HM156" i="2"/>
  <c r="HN156" i="2"/>
  <c r="HO156" i="2"/>
  <c r="HP156" i="2"/>
  <c r="HQ156" i="2"/>
  <c r="HR156" i="2"/>
  <c r="HS156" i="2"/>
  <c r="HT156" i="2"/>
  <c r="HU156" i="2"/>
  <c r="HV156" i="2"/>
  <c r="HW156" i="2"/>
  <c r="HX156" i="2"/>
  <c r="HY156" i="2"/>
  <c r="HZ156" i="2"/>
  <c r="IA156" i="2"/>
  <c r="IB156" i="2"/>
  <c r="IC156" i="2"/>
  <c r="ID156" i="2"/>
  <c r="IE156" i="2"/>
  <c r="IF156" i="2"/>
  <c r="IG156" i="2"/>
  <c r="IH156" i="2"/>
  <c r="II156" i="2"/>
  <c r="IJ156" i="2"/>
  <c r="IK156" i="2"/>
  <c r="IL156" i="2"/>
  <c r="IM156" i="2"/>
  <c r="IN156" i="2"/>
  <c r="IO156" i="2"/>
  <c r="IP156" i="2"/>
  <c r="IQ156" i="2"/>
  <c r="IR156" i="2"/>
  <c r="IS156" i="2"/>
  <c r="IT156" i="2"/>
  <c r="IU156" i="2"/>
  <c r="IV156" i="2"/>
  <c r="IW156" i="2"/>
  <c r="IX156" i="2"/>
  <c r="IY156" i="2"/>
  <c r="IZ156" i="2"/>
  <c r="JA156" i="2"/>
  <c r="JB156" i="2"/>
  <c r="JC156" i="2"/>
  <c r="JD156" i="2"/>
  <c r="JE156" i="2"/>
  <c r="JF156" i="2"/>
  <c r="JG156" i="2"/>
  <c r="JH156" i="2"/>
  <c r="JI156" i="2"/>
  <c r="JJ156" i="2"/>
  <c r="JK156" i="2"/>
  <c r="JL156" i="2"/>
  <c r="JM156" i="2"/>
  <c r="JN156" i="2"/>
  <c r="JO156" i="2"/>
  <c r="JP156" i="2"/>
  <c r="JQ156" i="2"/>
  <c r="JR156" i="2"/>
  <c r="JS156" i="2"/>
  <c r="JT156" i="2"/>
  <c r="JU156" i="2"/>
  <c r="JV156" i="2"/>
  <c r="JW156" i="2"/>
  <c r="JX156" i="2"/>
  <c r="JY156" i="2"/>
  <c r="JZ156" i="2"/>
  <c r="KA156" i="2"/>
  <c r="KB156" i="2"/>
  <c r="KC156" i="2"/>
  <c r="KD156" i="2"/>
  <c r="KE156" i="2"/>
  <c r="KF156" i="2"/>
  <c r="KG156" i="2"/>
  <c r="KH156" i="2"/>
  <c r="KI156" i="2"/>
  <c r="KJ156" i="2"/>
  <c r="KK156" i="2"/>
  <c r="KL156" i="2"/>
  <c r="KM156" i="2"/>
  <c r="KN156" i="2"/>
  <c r="KO156" i="2"/>
  <c r="KP156" i="2"/>
  <c r="KQ156" i="2"/>
  <c r="KR156" i="2"/>
  <c r="KS156" i="2"/>
  <c r="KT156" i="2"/>
  <c r="KU156" i="2"/>
  <c r="KV156" i="2"/>
  <c r="KW156" i="2"/>
  <c r="KX156" i="2"/>
  <c r="KY156" i="2"/>
  <c r="KZ156" i="2"/>
  <c r="LA156" i="2"/>
  <c r="LB156" i="2"/>
  <c r="LC156" i="2"/>
  <c r="LD156" i="2"/>
  <c r="LE156" i="2"/>
  <c r="LF156" i="2"/>
  <c r="LG156" i="2"/>
  <c r="LH156" i="2"/>
  <c r="LI156" i="2"/>
  <c r="LJ156" i="2"/>
  <c r="LK156" i="2"/>
  <c r="LL156" i="2"/>
  <c r="LM156" i="2"/>
  <c r="LN156" i="2"/>
  <c r="LO156" i="2"/>
  <c r="LP156" i="2"/>
  <c r="LQ156" i="2"/>
  <c r="LR156" i="2"/>
  <c r="LS156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CE157" i="2"/>
  <c r="CF157" i="2"/>
  <c r="CG157" i="2"/>
  <c r="CH157" i="2"/>
  <c r="CI157" i="2"/>
  <c r="CJ157" i="2"/>
  <c r="CK157" i="2"/>
  <c r="CL157" i="2"/>
  <c r="CM157" i="2"/>
  <c r="CN157" i="2"/>
  <c r="CO157" i="2"/>
  <c r="CP157" i="2"/>
  <c r="CQ157" i="2"/>
  <c r="CR157" i="2"/>
  <c r="CS157" i="2"/>
  <c r="CT157" i="2"/>
  <c r="CU157" i="2"/>
  <c r="CV157" i="2"/>
  <c r="CW157" i="2"/>
  <c r="CX157" i="2"/>
  <c r="CY157" i="2"/>
  <c r="CZ157" i="2"/>
  <c r="DA157" i="2"/>
  <c r="DB157" i="2"/>
  <c r="DC157" i="2"/>
  <c r="DD157" i="2"/>
  <c r="DE157" i="2"/>
  <c r="DF157" i="2"/>
  <c r="DG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DY157" i="2"/>
  <c r="DZ157" i="2"/>
  <c r="EA157" i="2"/>
  <c r="EB157" i="2"/>
  <c r="EC157" i="2"/>
  <c r="ED157" i="2"/>
  <c r="EE157" i="2"/>
  <c r="EF157" i="2"/>
  <c r="EG157" i="2"/>
  <c r="EH157" i="2"/>
  <c r="EI157" i="2"/>
  <c r="EJ157" i="2"/>
  <c r="EK157" i="2"/>
  <c r="EL157" i="2"/>
  <c r="EM157" i="2"/>
  <c r="EN157" i="2"/>
  <c r="EO157" i="2"/>
  <c r="EP157" i="2"/>
  <c r="EQ157" i="2"/>
  <c r="ER157" i="2"/>
  <c r="ES157" i="2"/>
  <c r="ET157" i="2"/>
  <c r="EU157" i="2"/>
  <c r="EV157" i="2"/>
  <c r="EW157" i="2"/>
  <c r="EX157" i="2"/>
  <c r="EY157" i="2"/>
  <c r="EZ157" i="2"/>
  <c r="FA157" i="2"/>
  <c r="FB157" i="2"/>
  <c r="FC157" i="2"/>
  <c r="FD157" i="2"/>
  <c r="FE157" i="2"/>
  <c r="FF157" i="2"/>
  <c r="FG157" i="2"/>
  <c r="FH157" i="2"/>
  <c r="FI157" i="2"/>
  <c r="FJ157" i="2"/>
  <c r="FK157" i="2"/>
  <c r="FL157" i="2"/>
  <c r="FM157" i="2"/>
  <c r="FN157" i="2"/>
  <c r="FO157" i="2"/>
  <c r="FP157" i="2"/>
  <c r="FQ157" i="2"/>
  <c r="FR157" i="2"/>
  <c r="FS157" i="2"/>
  <c r="FT157" i="2"/>
  <c r="FU157" i="2"/>
  <c r="FV157" i="2"/>
  <c r="FW157" i="2"/>
  <c r="FX157" i="2"/>
  <c r="FY157" i="2"/>
  <c r="FZ157" i="2"/>
  <c r="GA157" i="2"/>
  <c r="GB157" i="2"/>
  <c r="GC157" i="2"/>
  <c r="GD157" i="2"/>
  <c r="GE157" i="2"/>
  <c r="GF157" i="2"/>
  <c r="GG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C157" i="2"/>
  <c r="HD157" i="2"/>
  <c r="HE157" i="2"/>
  <c r="HF157" i="2"/>
  <c r="HG157" i="2"/>
  <c r="HH157" i="2"/>
  <c r="HI157" i="2"/>
  <c r="HJ157" i="2"/>
  <c r="HK157" i="2"/>
  <c r="HL157" i="2"/>
  <c r="HM157" i="2"/>
  <c r="HN157" i="2"/>
  <c r="HO157" i="2"/>
  <c r="HP157" i="2"/>
  <c r="HQ157" i="2"/>
  <c r="HR157" i="2"/>
  <c r="HS157" i="2"/>
  <c r="HT157" i="2"/>
  <c r="HU157" i="2"/>
  <c r="HV157" i="2"/>
  <c r="HW157" i="2"/>
  <c r="HX157" i="2"/>
  <c r="HY157" i="2"/>
  <c r="HZ157" i="2"/>
  <c r="IA157" i="2"/>
  <c r="IB157" i="2"/>
  <c r="IC157" i="2"/>
  <c r="ID157" i="2"/>
  <c r="IE157" i="2"/>
  <c r="IF157" i="2"/>
  <c r="IG157" i="2"/>
  <c r="IH157" i="2"/>
  <c r="II157" i="2"/>
  <c r="IJ157" i="2"/>
  <c r="IK157" i="2"/>
  <c r="IL157" i="2"/>
  <c r="IM157" i="2"/>
  <c r="IN157" i="2"/>
  <c r="IO157" i="2"/>
  <c r="IP157" i="2"/>
  <c r="IQ157" i="2"/>
  <c r="IR157" i="2"/>
  <c r="IS157" i="2"/>
  <c r="IT157" i="2"/>
  <c r="IU157" i="2"/>
  <c r="IV157" i="2"/>
  <c r="IW157" i="2"/>
  <c r="IX157" i="2"/>
  <c r="IY157" i="2"/>
  <c r="IZ157" i="2"/>
  <c r="JA157" i="2"/>
  <c r="JB157" i="2"/>
  <c r="JC157" i="2"/>
  <c r="JD157" i="2"/>
  <c r="JE157" i="2"/>
  <c r="JF157" i="2"/>
  <c r="JG157" i="2"/>
  <c r="JH157" i="2"/>
  <c r="JI157" i="2"/>
  <c r="JJ157" i="2"/>
  <c r="JK157" i="2"/>
  <c r="JL157" i="2"/>
  <c r="JM157" i="2"/>
  <c r="JN157" i="2"/>
  <c r="JO157" i="2"/>
  <c r="JP157" i="2"/>
  <c r="JQ157" i="2"/>
  <c r="JR157" i="2"/>
  <c r="JS157" i="2"/>
  <c r="JT157" i="2"/>
  <c r="JU157" i="2"/>
  <c r="JV157" i="2"/>
  <c r="JW157" i="2"/>
  <c r="JX157" i="2"/>
  <c r="JY157" i="2"/>
  <c r="JZ157" i="2"/>
  <c r="KA157" i="2"/>
  <c r="KB157" i="2"/>
  <c r="KC157" i="2"/>
  <c r="KD157" i="2"/>
  <c r="KE157" i="2"/>
  <c r="KF157" i="2"/>
  <c r="KG157" i="2"/>
  <c r="KH157" i="2"/>
  <c r="KI157" i="2"/>
  <c r="KJ157" i="2"/>
  <c r="KK157" i="2"/>
  <c r="KL157" i="2"/>
  <c r="KM157" i="2"/>
  <c r="KN157" i="2"/>
  <c r="KO157" i="2"/>
  <c r="KP157" i="2"/>
  <c r="KQ157" i="2"/>
  <c r="KR157" i="2"/>
  <c r="KS157" i="2"/>
  <c r="KT157" i="2"/>
  <c r="KU157" i="2"/>
  <c r="KV157" i="2"/>
  <c r="KW157" i="2"/>
  <c r="KX157" i="2"/>
  <c r="KY157" i="2"/>
  <c r="KZ157" i="2"/>
  <c r="LA157" i="2"/>
  <c r="LB157" i="2"/>
  <c r="LC157" i="2"/>
  <c r="LD157" i="2"/>
  <c r="LE157" i="2"/>
  <c r="LF157" i="2"/>
  <c r="LG157" i="2"/>
  <c r="LH157" i="2"/>
  <c r="LI157" i="2"/>
  <c r="LJ157" i="2"/>
  <c r="LK157" i="2"/>
  <c r="LL157" i="2"/>
  <c r="LM157" i="2"/>
  <c r="LN157" i="2"/>
  <c r="LO157" i="2"/>
  <c r="LP157" i="2"/>
  <c r="LQ157" i="2"/>
  <c r="LR157" i="2"/>
  <c r="LS157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DY159" i="2"/>
  <c r="DZ159" i="2"/>
  <c r="EA159" i="2"/>
  <c r="EB159" i="2"/>
  <c r="EC159" i="2"/>
  <c r="ED159" i="2"/>
  <c r="EE159" i="2"/>
  <c r="EF159" i="2"/>
  <c r="EG159" i="2"/>
  <c r="EH159" i="2"/>
  <c r="EI159" i="2"/>
  <c r="EJ159" i="2"/>
  <c r="EK159" i="2"/>
  <c r="EL159" i="2"/>
  <c r="EM159" i="2"/>
  <c r="EN159" i="2"/>
  <c r="EO159" i="2"/>
  <c r="EP159" i="2"/>
  <c r="EQ159" i="2"/>
  <c r="ER159" i="2"/>
  <c r="ES159" i="2"/>
  <c r="ET159" i="2"/>
  <c r="EU159" i="2"/>
  <c r="EV159" i="2"/>
  <c r="EW159" i="2"/>
  <c r="EX159" i="2"/>
  <c r="EY159" i="2"/>
  <c r="EZ159" i="2"/>
  <c r="FA159" i="2"/>
  <c r="FB159" i="2"/>
  <c r="FC159" i="2"/>
  <c r="FD159" i="2"/>
  <c r="FE159" i="2"/>
  <c r="FF159" i="2"/>
  <c r="FG159" i="2"/>
  <c r="FH159" i="2"/>
  <c r="FI159" i="2"/>
  <c r="FJ159" i="2"/>
  <c r="FK159" i="2"/>
  <c r="FL159" i="2"/>
  <c r="FM159" i="2"/>
  <c r="FN159" i="2"/>
  <c r="FO159" i="2"/>
  <c r="FP159" i="2"/>
  <c r="FQ159" i="2"/>
  <c r="FR159" i="2"/>
  <c r="FS159" i="2"/>
  <c r="FT159" i="2"/>
  <c r="FU159" i="2"/>
  <c r="FV159" i="2"/>
  <c r="FW159" i="2"/>
  <c r="FX159" i="2"/>
  <c r="FY159" i="2"/>
  <c r="FZ159" i="2"/>
  <c r="GA159" i="2"/>
  <c r="GB159" i="2"/>
  <c r="GC159" i="2"/>
  <c r="GD159" i="2"/>
  <c r="GE159" i="2"/>
  <c r="GF159" i="2"/>
  <c r="GG159" i="2"/>
  <c r="GH159" i="2"/>
  <c r="GI159" i="2"/>
  <c r="GJ159" i="2"/>
  <c r="GK159" i="2"/>
  <c r="GL159" i="2"/>
  <c r="GM159" i="2"/>
  <c r="GN159" i="2"/>
  <c r="GO159" i="2"/>
  <c r="GP159" i="2"/>
  <c r="GQ159" i="2"/>
  <c r="GR159" i="2"/>
  <c r="GS159" i="2"/>
  <c r="GT159" i="2"/>
  <c r="GU159" i="2"/>
  <c r="GV159" i="2"/>
  <c r="GW159" i="2"/>
  <c r="GX159" i="2"/>
  <c r="GY159" i="2"/>
  <c r="GZ159" i="2"/>
  <c r="HA159" i="2"/>
  <c r="HB159" i="2"/>
  <c r="HC159" i="2"/>
  <c r="HD159" i="2"/>
  <c r="HE159" i="2"/>
  <c r="HF159" i="2"/>
  <c r="HG159" i="2"/>
  <c r="HH159" i="2"/>
  <c r="HI159" i="2"/>
  <c r="HJ159" i="2"/>
  <c r="HK159" i="2"/>
  <c r="HL159" i="2"/>
  <c r="HM159" i="2"/>
  <c r="HN159" i="2"/>
  <c r="HO159" i="2"/>
  <c r="HP159" i="2"/>
  <c r="HQ159" i="2"/>
  <c r="HR159" i="2"/>
  <c r="HS159" i="2"/>
  <c r="HT159" i="2"/>
  <c r="HU159" i="2"/>
  <c r="HV159" i="2"/>
  <c r="HW159" i="2"/>
  <c r="HX159" i="2"/>
  <c r="HY159" i="2"/>
  <c r="HZ159" i="2"/>
  <c r="IA159" i="2"/>
  <c r="IB159" i="2"/>
  <c r="IC159" i="2"/>
  <c r="ID159" i="2"/>
  <c r="IE159" i="2"/>
  <c r="IF159" i="2"/>
  <c r="IG159" i="2"/>
  <c r="IH159" i="2"/>
  <c r="II159" i="2"/>
  <c r="IJ159" i="2"/>
  <c r="IK159" i="2"/>
  <c r="IL159" i="2"/>
  <c r="IM159" i="2"/>
  <c r="IN159" i="2"/>
  <c r="IO159" i="2"/>
  <c r="IP159" i="2"/>
  <c r="IQ159" i="2"/>
  <c r="IR159" i="2"/>
  <c r="IS159" i="2"/>
  <c r="IT159" i="2"/>
  <c r="IU159" i="2"/>
  <c r="IV159" i="2"/>
  <c r="IW159" i="2"/>
  <c r="IX159" i="2"/>
  <c r="IY159" i="2"/>
  <c r="IZ159" i="2"/>
  <c r="JA159" i="2"/>
  <c r="JB159" i="2"/>
  <c r="JC159" i="2"/>
  <c r="JD159" i="2"/>
  <c r="JE159" i="2"/>
  <c r="JF159" i="2"/>
  <c r="JG159" i="2"/>
  <c r="JH159" i="2"/>
  <c r="JI159" i="2"/>
  <c r="JJ159" i="2"/>
  <c r="JK159" i="2"/>
  <c r="JL159" i="2"/>
  <c r="JM159" i="2"/>
  <c r="JN159" i="2"/>
  <c r="JO159" i="2"/>
  <c r="JP159" i="2"/>
  <c r="JQ159" i="2"/>
  <c r="JR159" i="2"/>
  <c r="JS159" i="2"/>
  <c r="JT159" i="2"/>
  <c r="JU159" i="2"/>
  <c r="JV159" i="2"/>
  <c r="JW159" i="2"/>
  <c r="JX159" i="2"/>
  <c r="JY159" i="2"/>
  <c r="JZ159" i="2"/>
  <c r="KA159" i="2"/>
  <c r="KB159" i="2"/>
  <c r="KC159" i="2"/>
  <c r="KD159" i="2"/>
  <c r="KE159" i="2"/>
  <c r="KF159" i="2"/>
  <c r="KG159" i="2"/>
  <c r="KH159" i="2"/>
  <c r="KI159" i="2"/>
  <c r="KJ159" i="2"/>
  <c r="KK159" i="2"/>
  <c r="KL159" i="2"/>
  <c r="KM159" i="2"/>
  <c r="KN159" i="2"/>
  <c r="KO159" i="2"/>
  <c r="KP159" i="2"/>
  <c r="KQ159" i="2"/>
  <c r="KR159" i="2"/>
  <c r="KS159" i="2"/>
  <c r="KT159" i="2"/>
  <c r="KU159" i="2"/>
  <c r="KV159" i="2"/>
  <c r="KW159" i="2"/>
  <c r="KX159" i="2"/>
  <c r="KY159" i="2"/>
  <c r="KZ159" i="2"/>
  <c r="LA159" i="2"/>
  <c r="LB159" i="2"/>
  <c r="LC159" i="2"/>
  <c r="LD159" i="2"/>
  <c r="LE159" i="2"/>
  <c r="LF159" i="2"/>
  <c r="LG159" i="2"/>
  <c r="LH159" i="2"/>
  <c r="LI159" i="2"/>
  <c r="LJ159" i="2"/>
  <c r="LK159" i="2"/>
  <c r="LL159" i="2"/>
  <c r="LM159" i="2"/>
  <c r="LN159" i="2"/>
  <c r="LO159" i="2"/>
  <c r="LP159" i="2"/>
  <c r="LQ159" i="2"/>
  <c r="LR159" i="2"/>
  <c r="LS159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CE160" i="2"/>
  <c r="CF160" i="2"/>
  <c r="CG160" i="2"/>
  <c r="CH160" i="2"/>
  <c r="CI160" i="2"/>
  <c r="CJ160" i="2"/>
  <c r="CK160" i="2"/>
  <c r="CL160" i="2"/>
  <c r="CM160" i="2"/>
  <c r="CN160" i="2"/>
  <c r="CO160" i="2"/>
  <c r="CP160" i="2"/>
  <c r="CQ160" i="2"/>
  <c r="CR160" i="2"/>
  <c r="CS160" i="2"/>
  <c r="CT160" i="2"/>
  <c r="CU160" i="2"/>
  <c r="CV160" i="2"/>
  <c r="CW160" i="2"/>
  <c r="CX160" i="2"/>
  <c r="CY160" i="2"/>
  <c r="CZ160" i="2"/>
  <c r="DA160" i="2"/>
  <c r="DB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DY160" i="2"/>
  <c r="DZ160" i="2"/>
  <c r="EA160" i="2"/>
  <c r="EB160" i="2"/>
  <c r="EC160" i="2"/>
  <c r="ED160" i="2"/>
  <c r="EE160" i="2"/>
  <c r="EF160" i="2"/>
  <c r="EG160" i="2"/>
  <c r="EH160" i="2"/>
  <c r="EI160" i="2"/>
  <c r="EJ160" i="2"/>
  <c r="EK160" i="2"/>
  <c r="EL160" i="2"/>
  <c r="EM160" i="2"/>
  <c r="EN160" i="2"/>
  <c r="EO160" i="2"/>
  <c r="EP160" i="2"/>
  <c r="EQ160" i="2"/>
  <c r="ER160" i="2"/>
  <c r="ES160" i="2"/>
  <c r="ET160" i="2"/>
  <c r="EU160" i="2"/>
  <c r="EV160" i="2"/>
  <c r="EW160" i="2"/>
  <c r="EX160" i="2"/>
  <c r="EY160" i="2"/>
  <c r="EZ160" i="2"/>
  <c r="FA160" i="2"/>
  <c r="FB160" i="2"/>
  <c r="FC160" i="2"/>
  <c r="FD160" i="2"/>
  <c r="FE160" i="2"/>
  <c r="FF160" i="2"/>
  <c r="FG160" i="2"/>
  <c r="FH160" i="2"/>
  <c r="FI160" i="2"/>
  <c r="FJ160" i="2"/>
  <c r="FK160" i="2"/>
  <c r="FL160" i="2"/>
  <c r="FM160" i="2"/>
  <c r="FN160" i="2"/>
  <c r="FO160" i="2"/>
  <c r="FP160" i="2"/>
  <c r="FQ160" i="2"/>
  <c r="FR160" i="2"/>
  <c r="FS160" i="2"/>
  <c r="FT160" i="2"/>
  <c r="FU160" i="2"/>
  <c r="FV160" i="2"/>
  <c r="FW160" i="2"/>
  <c r="FX160" i="2"/>
  <c r="FY160" i="2"/>
  <c r="FZ160" i="2"/>
  <c r="GA160" i="2"/>
  <c r="GB160" i="2"/>
  <c r="GC160" i="2"/>
  <c r="GD160" i="2"/>
  <c r="GE160" i="2"/>
  <c r="GF160" i="2"/>
  <c r="GG160" i="2"/>
  <c r="GH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B160" i="2"/>
  <c r="HC160" i="2"/>
  <c r="HD160" i="2"/>
  <c r="HE160" i="2"/>
  <c r="HF160" i="2"/>
  <c r="HG160" i="2"/>
  <c r="HH160" i="2"/>
  <c r="HI160" i="2"/>
  <c r="HJ160" i="2"/>
  <c r="HK160" i="2"/>
  <c r="HL160" i="2"/>
  <c r="HM160" i="2"/>
  <c r="HN160" i="2"/>
  <c r="HO160" i="2"/>
  <c r="HP160" i="2"/>
  <c r="HQ160" i="2"/>
  <c r="HR160" i="2"/>
  <c r="HS160" i="2"/>
  <c r="HT160" i="2"/>
  <c r="HU160" i="2"/>
  <c r="HV160" i="2"/>
  <c r="HW160" i="2"/>
  <c r="HX160" i="2"/>
  <c r="HY160" i="2"/>
  <c r="HZ160" i="2"/>
  <c r="IA160" i="2"/>
  <c r="IB160" i="2"/>
  <c r="IC160" i="2"/>
  <c r="ID160" i="2"/>
  <c r="IE160" i="2"/>
  <c r="IF160" i="2"/>
  <c r="IG160" i="2"/>
  <c r="IH160" i="2"/>
  <c r="II160" i="2"/>
  <c r="IJ160" i="2"/>
  <c r="IK160" i="2"/>
  <c r="IL160" i="2"/>
  <c r="IM160" i="2"/>
  <c r="IN160" i="2"/>
  <c r="IO160" i="2"/>
  <c r="IP160" i="2"/>
  <c r="IQ160" i="2"/>
  <c r="IR160" i="2"/>
  <c r="IS160" i="2"/>
  <c r="IT160" i="2"/>
  <c r="IU160" i="2"/>
  <c r="IV160" i="2"/>
  <c r="IW160" i="2"/>
  <c r="IX160" i="2"/>
  <c r="IY160" i="2"/>
  <c r="IZ160" i="2"/>
  <c r="JA160" i="2"/>
  <c r="JB160" i="2"/>
  <c r="JC160" i="2"/>
  <c r="JD160" i="2"/>
  <c r="JE160" i="2"/>
  <c r="JF160" i="2"/>
  <c r="JG160" i="2"/>
  <c r="JH160" i="2"/>
  <c r="JI160" i="2"/>
  <c r="JJ160" i="2"/>
  <c r="JK160" i="2"/>
  <c r="JL160" i="2"/>
  <c r="JM160" i="2"/>
  <c r="JN160" i="2"/>
  <c r="JO160" i="2"/>
  <c r="JP160" i="2"/>
  <c r="JQ160" i="2"/>
  <c r="JR160" i="2"/>
  <c r="JS160" i="2"/>
  <c r="JT160" i="2"/>
  <c r="JU160" i="2"/>
  <c r="JV160" i="2"/>
  <c r="JW160" i="2"/>
  <c r="JX160" i="2"/>
  <c r="JY160" i="2"/>
  <c r="JZ160" i="2"/>
  <c r="KA160" i="2"/>
  <c r="KB160" i="2"/>
  <c r="KC160" i="2"/>
  <c r="KD160" i="2"/>
  <c r="KE160" i="2"/>
  <c r="KF160" i="2"/>
  <c r="KG160" i="2"/>
  <c r="KH160" i="2"/>
  <c r="KI160" i="2"/>
  <c r="KJ160" i="2"/>
  <c r="KK160" i="2"/>
  <c r="KL160" i="2"/>
  <c r="KM160" i="2"/>
  <c r="KN160" i="2"/>
  <c r="KO160" i="2"/>
  <c r="KP160" i="2"/>
  <c r="KQ160" i="2"/>
  <c r="KR160" i="2"/>
  <c r="KS160" i="2"/>
  <c r="KT160" i="2"/>
  <c r="KU160" i="2"/>
  <c r="KV160" i="2"/>
  <c r="KW160" i="2"/>
  <c r="KX160" i="2"/>
  <c r="KY160" i="2"/>
  <c r="KZ160" i="2"/>
  <c r="LA160" i="2"/>
  <c r="LB160" i="2"/>
  <c r="LC160" i="2"/>
  <c r="LD160" i="2"/>
  <c r="LE160" i="2"/>
  <c r="LF160" i="2"/>
  <c r="LG160" i="2"/>
  <c r="LH160" i="2"/>
  <c r="LI160" i="2"/>
  <c r="LJ160" i="2"/>
  <c r="LK160" i="2"/>
  <c r="LL160" i="2"/>
  <c r="LM160" i="2"/>
  <c r="LN160" i="2"/>
  <c r="LO160" i="2"/>
  <c r="LP160" i="2"/>
  <c r="LQ160" i="2"/>
  <c r="LR160" i="2"/>
  <c r="LS160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CR161" i="2"/>
  <c r="CS161" i="2"/>
  <c r="CT161" i="2"/>
  <c r="CU161" i="2"/>
  <c r="CV161" i="2"/>
  <c r="CW161" i="2"/>
  <c r="CX161" i="2"/>
  <c r="CY161" i="2"/>
  <c r="CZ161" i="2"/>
  <c r="DA161" i="2"/>
  <c r="DB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DY161" i="2"/>
  <c r="DZ161" i="2"/>
  <c r="EA161" i="2"/>
  <c r="EB161" i="2"/>
  <c r="EC161" i="2"/>
  <c r="ED161" i="2"/>
  <c r="EE161" i="2"/>
  <c r="EF161" i="2"/>
  <c r="EG161" i="2"/>
  <c r="EH161" i="2"/>
  <c r="EI161" i="2"/>
  <c r="EJ161" i="2"/>
  <c r="EK161" i="2"/>
  <c r="EL161" i="2"/>
  <c r="EM161" i="2"/>
  <c r="EN161" i="2"/>
  <c r="EO161" i="2"/>
  <c r="EP161" i="2"/>
  <c r="EQ161" i="2"/>
  <c r="ER161" i="2"/>
  <c r="ES161" i="2"/>
  <c r="ET161" i="2"/>
  <c r="EU161" i="2"/>
  <c r="EV161" i="2"/>
  <c r="EW161" i="2"/>
  <c r="EX161" i="2"/>
  <c r="EY161" i="2"/>
  <c r="EZ161" i="2"/>
  <c r="FA161" i="2"/>
  <c r="FB161" i="2"/>
  <c r="FC161" i="2"/>
  <c r="FD161" i="2"/>
  <c r="FE161" i="2"/>
  <c r="FF161" i="2"/>
  <c r="FG161" i="2"/>
  <c r="FH161" i="2"/>
  <c r="FI161" i="2"/>
  <c r="FJ161" i="2"/>
  <c r="FK161" i="2"/>
  <c r="FL161" i="2"/>
  <c r="FM161" i="2"/>
  <c r="FN161" i="2"/>
  <c r="FO161" i="2"/>
  <c r="FP161" i="2"/>
  <c r="FQ161" i="2"/>
  <c r="FR161" i="2"/>
  <c r="FS161" i="2"/>
  <c r="FT161" i="2"/>
  <c r="FU161" i="2"/>
  <c r="FV161" i="2"/>
  <c r="FW161" i="2"/>
  <c r="FX161" i="2"/>
  <c r="FY161" i="2"/>
  <c r="FZ161" i="2"/>
  <c r="GA161" i="2"/>
  <c r="GB161" i="2"/>
  <c r="GC161" i="2"/>
  <c r="GD161" i="2"/>
  <c r="GE161" i="2"/>
  <c r="GF161" i="2"/>
  <c r="GG161" i="2"/>
  <c r="GH161" i="2"/>
  <c r="GI161" i="2"/>
  <c r="GJ161" i="2"/>
  <c r="GK161" i="2"/>
  <c r="GL161" i="2"/>
  <c r="GM161" i="2"/>
  <c r="GN161" i="2"/>
  <c r="GO161" i="2"/>
  <c r="GP161" i="2"/>
  <c r="GQ161" i="2"/>
  <c r="GR161" i="2"/>
  <c r="GS161" i="2"/>
  <c r="GT161" i="2"/>
  <c r="GU161" i="2"/>
  <c r="GV161" i="2"/>
  <c r="GW161" i="2"/>
  <c r="GX161" i="2"/>
  <c r="GY161" i="2"/>
  <c r="GZ161" i="2"/>
  <c r="HA161" i="2"/>
  <c r="HB161" i="2"/>
  <c r="HC161" i="2"/>
  <c r="HD161" i="2"/>
  <c r="HE161" i="2"/>
  <c r="HF161" i="2"/>
  <c r="HG161" i="2"/>
  <c r="HH161" i="2"/>
  <c r="HI161" i="2"/>
  <c r="HJ161" i="2"/>
  <c r="HK161" i="2"/>
  <c r="HL161" i="2"/>
  <c r="HM161" i="2"/>
  <c r="HN161" i="2"/>
  <c r="HO161" i="2"/>
  <c r="HP161" i="2"/>
  <c r="HQ161" i="2"/>
  <c r="HR161" i="2"/>
  <c r="HS161" i="2"/>
  <c r="HT161" i="2"/>
  <c r="HU161" i="2"/>
  <c r="HV161" i="2"/>
  <c r="HW161" i="2"/>
  <c r="HX161" i="2"/>
  <c r="HY161" i="2"/>
  <c r="HZ161" i="2"/>
  <c r="IA161" i="2"/>
  <c r="IB161" i="2"/>
  <c r="IC161" i="2"/>
  <c r="ID161" i="2"/>
  <c r="IE161" i="2"/>
  <c r="IF161" i="2"/>
  <c r="IG161" i="2"/>
  <c r="IH161" i="2"/>
  <c r="II161" i="2"/>
  <c r="IJ161" i="2"/>
  <c r="IK161" i="2"/>
  <c r="IL161" i="2"/>
  <c r="IM161" i="2"/>
  <c r="IN161" i="2"/>
  <c r="IO161" i="2"/>
  <c r="IP161" i="2"/>
  <c r="IQ161" i="2"/>
  <c r="IR161" i="2"/>
  <c r="IS161" i="2"/>
  <c r="IT161" i="2"/>
  <c r="IU161" i="2"/>
  <c r="IV161" i="2"/>
  <c r="IW161" i="2"/>
  <c r="IX161" i="2"/>
  <c r="IY161" i="2"/>
  <c r="IZ161" i="2"/>
  <c r="JA161" i="2"/>
  <c r="JB161" i="2"/>
  <c r="JC161" i="2"/>
  <c r="JD161" i="2"/>
  <c r="JE161" i="2"/>
  <c r="JF161" i="2"/>
  <c r="JG161" i="2"/>
  <c r="JH161" i="2"/>
  <c r="JI161" i="2"/>
  <c r="JJ161" i="2"/>
  <c r="JK161" i="2"/>
  <c r="JL161" i="2"/>
  <c r="JM161" i="2"/>
  <c r="JN161" i="2"/>
  <c r="JO161" i="2"/>
  <c r="JP161" i="2"/>
  <c r="JQ161" i="2"/>
  <c r="JR161" i="2"/>
  <c r="JS161" i="2"/>
  <c r="JT161" i="2"/>
  <c r="JU161" i="2"/>
  <c r="JV161" i="2"/>
  <c r="JW161" i="2"/>
  <c r="JX161" i="2"/>
  <c r="JY161" i="2"/>
  <c r="JZ161" i="2"/>
  <c r="KA161" i="2"/>
  <c r="KB161" i="2"/>
  <c r="KC161" i="2"/>
  <c r="KD161" i="2"/>
  <c r="KE161" i="2"/>
  <c r="KF161" i="2"/>
  <c r="KG161" i="2"/>
  <c r="KH161" i="2"/>
  <c r="KI161" i="2"/>
  <c r="KJ161" i="2"/>
  <c r="KK161" i="2"/>
  <c r="KL161" i="2"/>
  <c r="KM161" i="2"/>
  <c r="KN161" i="2"/>
  <c r="KO161" i="2"/>
  <c r="KP161" i="2"/>
  <c r="KQ161" i="2"/>
  <c r="KR161" i="2"/>
  <c r="KS161" i="2"/>
  <c r="KT161" i="2"/>
  <c r="KU161" i="2"/>
  <c r="KV161" i="2"/>
  <c r="KW161" i="2"/>
  <c r="KX161" i="2"/>
  <c r="KY161" i="2"/>
  <c r="KZ161" i="2"/>
  <c r="LA161" i="2"/>
  <c r="LB161" i="2"/>
  <c r="LC161" i="2"/>
  <c r="LD161" i="2"/>
  <c r="LE161" i="2"/>
  <c r="LF161" i="2"/>
  <c r="LG161" i="2"/>
  <c r="LH161" i="2"/>
  <c r="LI161" i="2"/>
  <c r="LJ161" i="2"/>
  <c r="LK161" i="2"/>
  <c r="LL161" i="2"/>
  <c r="LM161" i="2"/>
  <c r="LN161" i="2"/>
  <c r="LO161" i="2"/>
  <c r="LP161" i="2"/>
  <c r="LQ161" i="2"/>
  <c r="LR161" i="2"/>
  <c r="LS161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CS162" i="2"/>
  <c r="CT162" i="2"/>
  <c r="CU162" i="2"/>
  <c r="CV162" i="2"/>
  <c r="CW162" i="2"/>
  <c r="CX162" i="2"/>
  <c r="CY162" i="2"/>
  <c r="CZ162" i="2"/>
  <c r="DA162" i="2"/>
  <c r="DB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DY162" i="2"/>
  <c r="DZ162" i="2"/>
  <c r="EA162" i="2"/>
  <c r="EB162" i="2"/>
  <c r="EC162" i="2"/>
  <c r="ED162" i="2"/>
  <c r="EE162" i="2"/>
  <c r="EF162" i="2"/>
  <c r="EG162" i="2"/>
  <c r="EH162" i="2"/>
  <c r="EI162" i="2"/>
  <c r="EJ162" i="2"/>
  <c r="EK162" i="2"/>
  <c r="EL162" i="2"/>
  <c r="EM162" i="2"/>
  <c r="EN162" i="2"/>
  <c r="EO162" i="2"/>
  <c r="EP162" i="2"/>
  <c r="EQ162" i="2"/>
  <c r="ER162" i="2"/>
  <c r="ES162" i="2"/>
  <c r="ET162" i="2"/>
  <c r="EU162" i="2"/>
  <c r="EV162" i="2"/>
  <c r="EW162" i="2"/>
  <c r="EX162" i="2"/>
  <c r="EY162" i="2"/>
  <c r="EZ162" i="2"/>
  <c r="FA162" i="2"/>
  <c r="FB162" i="2"/>
  <c r="FC162" i="2"/>
  <c r="FD162" i="2"/>
  <c r="FE162" i="2"/>
  <c r="FF162" i="2"/>
  <c r="FG162" i="2"/>
  <c r="FH162" i="2"/>
  <c r="FI162" i="2"/>
  <c r="FJ162" i="2"/>
  <c r="FK162" i="2"/>
  <c r="FL162" i="2"/>
  <c r="FM162" i="2"/>
  <c r="FN162" i="2"/>
  <c r="FO162" i="2"/>
  <c r="FP162" i="2"/>
  <c r="FQ162" i="2"/>
  <c r="FR162" i="2"/>
  <c r="FS162" i="2"/>
  <c r="FT162" i="2"/>
  <c r="FU162" i="2"/>
  <c r="FV162" i="2"/>
  <c r="FW162" i="2"/>
  <c r="FX162" i="2"/>
  <c r="FY162" i="2"/>
  <c r="FZ162" i="2"/>
  <c r="GA162" i="2"/>
  <c r="GB162" i="2"/>
  <c r="GC162" i="2"/>
  <c r="GD162" i="2"/>
  <c r="GE162" i="2"/>
  <c r="GF162" i="2"/>
  <c r="GG162" i="2"/>
  <c r="GH162" i="2"/>
  <c r="GI162" i="2"/>
  <c r="GJ162" i="2"/>
  <c r="GK162" i="2"/>
  <c r="GL162" i="2"/>
  <c r="GM162" i="2"/>
  <c r="GN162" i="2"/>
  <c r="GO162" i="2"/>
  <c r="GP162" i="2"/>
  <c r="GQ162" i="2"/>
  <c r="GR162" i="2"/>
  <c r="GS162" i="2"/>
  <c r="GT162" i="2"/>
  <c r="GU162" i="2"/>
  <c r="GV162" i="2"/>
  <c r="GW162" i="2"/>
  <c r="GX162" i="2"/>
  <c r="GY162" i="2"/>
  <c r="GZ162" i="2"/>
  <c r="HA162" i="2"/>
  <c r="HB162" i="2"/>
  <c r="HC162" i="2"/>
  <c r="HD162" i="2"/>
  <c r="HE162" i="2"/>
  <c r="HF162" i="2"/>
  <c r="HG162" i="2"/>
  <c r="HH162" i="2"/>
  <c r="HI162" i="2"/>
  <c r="HJ162" i="2"/>
  <c r="HK162" i="2"/>
  <c r="HL162" i="2"/>
  <c r="HM162" i="2"/>
  <c r="HN162" i="2"/>
  <c r="HO162" i="2"/>
  <c r="HP162" i="2"/>
  <c r="HQ162" i="2"/>
  <c r="HR162" i="2"/>
  <c r="HS162" i="2"/>
  <c r="HT162" i="2"/>
  <c r="HU162" i="2"/>
  <c r="HV162" i="2"/>
  <c r="HW162" i="2"/>
  <c r="HX162" i="2"/>
  <c r="HY162" i="2"/>
  <c r="HZ162" i="2"/>
  <c r="IA162" i="2"/>
  <c r="IB162" i="2"/>
  <c r="IC162" i="2"/>
  <c r="ID162" i="2"/>
  <c r="IE162" i="2"/>
  <c r="IF162" i="2"/>
  <c r="IG162" i="2"/>
  <c r="IH162" i="2"/>
  <c r="II162" i="2"/>
  <c r="IJ162" i="2"/>
  <c r="IK162" i="2"/>
  <c r="IL162" i="2"/>
  <c r="IM162" i="2"/>
  <c r="IN162" i="2"/>
  <c r="IO162" i="2"/>
  <c r="IP162" i="2"/>
  <c r="IQ162" i="2"/>
  <c r="IR162" i="2"/>
  <c r="IS162" i="2"/>
  <c r="IT162" i="2"/>
  <c r="IU162" i="2"/>
  <c r="IV162" i="2"/>
  <c r="IW162" i="2"/>
  <c r="IX162" i="2"/>
  <c r="IY162" i="2"/>
  <c r="IZ162" i="2"/>
  <c r="JA162" i="2"/>
  <c r="JB162" i="2"/>
  <c r="JC162" i="2"/>
  <c r="JD162" i="2"/>
  <c r="JE162" i="2"/>
  <c r="JF162" i="2"/>
  <c r="JG162" i="2"/>
  <c r="JH162" i="2"/>
  <c r="JI162" i="2"/>
  <c r="JJ162" i="2"/>
  <c r="JK162" i="2"/>
  <c r="JL162" i="2"/>
  <c r="JM162" i="2"/>
  <c r="JN162" i="2"/>
  <c r="JO162" i="2"/>
  <c r="JP162" i="2"/>
  <c r="JQ162" i="2"/>
  <c r="JR162" i="2"/>
  <c r="JS162" i="2"/>
  <c r="JT162" i="2"/>
  <c r="JU162" i="2"/>
  <c r="JV162" i="2"/>
  <c r="JW162" i="2"/>
  <c r="JX162" i="2"/>
  <c r="JY162" i="2"/>
  <c r="JZ162" i="2"/>
  <c r="KA162" i="2"/>
  <c r="KB162" i="2"/>
  <c r="KC162" i="2"/>
  <c r="KD162" i="2"/>
  <c r="KE162" i="2"/>
  <c r="KF162" i="2"/>
  <c r="KG162" i="2"/>
  <c r="KH162" i="2"/>
  <c r="KI162" i="2"/>
  <c r="KJ162" i="2"/>
  <c r="KK162" i="2"/>
  <c r="KL162" i="2"/>
  <c r="KM162" i="2"/>
  <c r="KN162" i="2"/>
  <c r="KO162" i="2"/>
  <c r="KP162" i="2"/>
  <c r="KQ162" i="2"/>
  <c r="KR162" i="2"/>
  <c r="KS162" i="2"/>
  <c r="KT162" i="2"/>
  <c r="KU162" i="2"/>
  <c r="KV162" i="2"/>
  <c r="KW162" i="2"/>
  <c r="KX162" i="2"/>
  <c r="KY162" i="2"/>
  <c r="KZ162" i="2"/>
  <c r="LA162" i="2"/>
  <c r="LB162" i="2"/>
  <c r="LC162" i="2"/>
  <c r="LD162" i="2"/>
  <c r="LE162" i="2"/>
  <c r="LF162" i="2"/>
  <c r="LG162" i="2"/>
  <c r="LH162" i="2"/>
  <c r="LI162" i="2"/>
  <c r="LJ162" i="2"/>
  <c r="LK162" i="2"/>
  <c r="LL162" i="2"/>
  <c r="LM162" i="2"/>
  <c r="LN162" i="2"/>
  <c r="LO162" i="2"/>
  <c r="LP162" i="2"/>
  <c r="LQ162" i="2"/>
  <c r="LR162" i="2"/>
  <c r="LS162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D163" i="2"/>
  <c r="CE163" i="2"/>
  <c r="CF163" i="2"/>
  <c r="CG163" i="2"/>
  <c r="CH163" i="2"/>
  <c r="CI163" i="2"/>
  <c r="CJ163" i="2"/>
  <c r="CK163" i="2"/>
  <c r="CL163" i="2"/>
  <c r="CM163" i="2"/>
  <c r="CN163" i="2"/>
  <c r="CO163" i="2"/>
  <c r="CP163" i="2"/>
  <c r="CQ163" i="2"/>
  <c r="CR163" i="2"/>
  <c r="CS163" i="2"/>
  <c r="CT163" i="2"/>
  <c r="CU163" i="2"/>
  <c r="CV163" i="2"/>
  <c r="CW163" i="2"/>
  <c r="CX163" i="2"/>
  <c r="CY163" i="2"/>
  <c r="CZ163" i="2"/>
  <c r="DA163" i="2"/>
  <c r="DB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DY163" i="2"/>
  <c r="DZ163" i="2"/>
  <c r="EA163" i="2"/>
  <c r="EB163" i="2"/>
  <c r="EC163" i="2"/>
  <c r="ED163" i="2"/>
  <c r="EE163" i="2"/>
  <c r="EF163" i="2"/>
  <c r="EG163" i="2"/>
  <c r="EH163" i="2"/>
  <c r="EI163" i="2"/>
  <c r="EJ163" i="2"/>
  <c r="EK163" i="2"/>
  <c r="EL163" i="2"/>
  <c r="EM163" i="2"/>
  <c r="EN163" i="2"/>
  <c r="EO163" i="2"/>
  <c r="EP163" i="2"/>
  <c r="EQ163" i="2"/>
  <c r="ER163" i="2"/>
  <c r="ES163" i="2"/>
  <c r="ET163" i="2"/>
  <c r="EU163" i="2"/>
  <c r="EV163" i="2"/>
  <c r="EW163" i="2"/>
  <c r="EX163" i="2"/>
  <c r="EY163" i="2"/>
  <c r="EZ163" i="2"/>
  <c r="FA163" i="2"/>
  <c r="FB163" i="2"/>
  <c r="FC163" i="2"/>
  <c r="FD163" i="2"/>
  <c r="FE163" i="2"/>
  <c r="FF163" i="2"/>
  <c r="FG163" i="2"/>
  <c r="FH163" i="2"/>
  <c r="FI163" i="2"/>
  <c r="FJ163" i="2"/>
  <c r="FK163" i="2"/>
  <c r="FL163" i="2"/>
  <c r="FM163" i="2"/>
  <c r="FN163" i="2"/>
  <c r="FO163" i="2"/>
  <c r="FP163" i="2"/>
  <c r="FQ163" i="2"/>
  <c r="FR163" i="2"/>
  <c r="FS163" i="2"/>
  <c r="FT163" i="2"/>
  <c r="FU163" i="2"/>
  <c r="FV163" i="2"/>
  <c r="FW163" i="2"/>
  <c r="FX163" i="2"/>
  <c r="FY163" i="2"/>
  <c r="FZ163" i="2"/>
  <c r="GA163" i="2"/>
  <c r="GB163" i="2"/>
  <c r="GC163" i="2"/>
  <c r="GD163" i="2"/>
  <c r="GE163" i="2"/>
  <c r="GF163" i="2"/>
  <c r="GG163" i="2"/>
  <c r="GH163" i="2"/>
  <c r="GI163" i="2"/>
  <c r="GJ163" i="2"/>
  <c r="GK163" i="2"/>
  <c r="GL163" i="2"/>
  <c r="GM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C163" i="2"/>
  <c r="HD163" i="2"/>
  <c r="HE163" i="2"/>
  <c r="HF163" i="2"/>
  <c r="HG163" i="2"/>
  <c r="HH163" i="2"/>
  <c r="HI163" i="2"/>
  <c r="HJ163" i="2"/>
  <c r="HK163" i="2"/>
  <c r="HL163" i="2"/>
  <c r="HM163" i="2"/>
  <c r="HN163" i="2"/>
  <c r="HO163" i="2"/>
  <c r="HP163" i="2"/>
  <c r="HQ163" i="2"/>
  <c r="HR163" i="2"/>
  <c r="HS163" i="2"/>
  <c r="HT163" i="2"/>
  <c r="HU163" i="2"/>
  <c r="HV163" i="2"/>
  <c r="HW163" i="2"/>
  <c r="HX163" i="2"/>
  <c r="HY163" i="2"/>
  <c r="HZ163" i="2"/>
  <c r="IA163" i="2"/>
  <c r="IB163" i="2"/>
  <c r="IC163" i="2"/>
  <c r="ID163" i="2"/>
  <c r="IE163" i="2"/>
  <c r="IF163" i="2"/>
  <c r="IG163" i="2"/>
  <c r="IH163" i="2"/>
  <c r="II163" i="2"/>
  <c r="IJ163" i="2"/>
  <c r="IK163" i="2"/>
  <c r="IL163" i="2"/>
  <c r="IM163" i="2"/>
  <c r="IN163" i="2"/>
  <c r="IO163" i="2"/>
  <c r="IP163" i="2"/>
  <c r="IQ163" i="2"/>
  <c r="IR163" i="2"/>
  <c r="IS163" i="2"/>
  <c r="IT163" i="2"/>
  <c r="IU163" i="2"/>
  <c r="IV163" i="2"/>
  <c r="IW163" i="2"/>
  <c r="IX163" i="2"/>
  <c r="IY163" i="2"/>
  <c r="IZ163" i="2"/>
  <c r="JA163" i="2"/>
  <c r="JB163" i="2"/>
  <c r="JC163" i="2"/>
  <c r="JD163" i="2"/>
  <c r="JE163" i="2"/>
  <c r="JF163" i="2"/>
  <c r="JG163" i="2"/>
  <c r="JH163" i="2"/>
  <c r="JI163" i="2"/>
  <c r="JJ163" i="2"/>
  <c r="JK163" i="2"/>
  <c r="JL163" i="2"/>
  <c r="JM163" i="2"/>
  <c r="JN163" i="2"/>
  <c r="JO163" i="2"/>
  <c r="JP163" i="2"/>
  <c r="JQ163" i="2"/>
  <c r="JR163" i="2"/>
  <c r="JS163" i="2"/>
  <c r="JT163" i="2"/>
  <c r="JU163" i="2"/>
  <c r="JV163" i="2"/>
  <c r="JW163" i="2"/>
  <c r="JX163" i="2"/>
  <c r="JY163" i="2"/>
  <c r="JZ163" i="2"/>
  <c r="KA163" i="2"/>
  <c r="KB163" i="2"/>
  <c r="KC163" i="2"/>
  <c r="KD163" i="2"/>
  <c r="KE163" i="2"/>
  <c r="KF163" i="2"/>
  <c r="KG163" i="2"/>
  <c r="KH163" i="2"/>
  <c r="KI163" i="2"/>
  <c r="KJ163" i="2"/>
  <c r="KK163" i="2"/>
  <c r="KL163" i="2"/>
  <c r="KM163" i="2"/>
  <c r="KN163" i="2"/>
  <c r="KO163" i="2"/>
  <c r="KP163" i="2"/>
  <c r="KQ163" i="2"/>
  <c r="KR163" i="2"/>
  <c r="KS163" i="2"/>
  <c r="KT163" i="2"/>
  <c r="KU163" i="2"/>
  <c r="KV163" i="2"/>
  <c r="KW163" i="2"/>
  <c r="KX163" i="2"/>
  <c r="KY163" i="2"/>
  <c r="KZ163" i="2"/>
  <c r="LA163" i="2"/>
  <c r="LB163" i="2"/>
  <c r="LC163" i="2"/>
  <c r="LD163" i="2"/>
  <c r="LE163" i="2"/>
  <c r="LF163" i="2"/>
  <c r="LG163" i="2"/>
  <c r="LH163" i="2"/>
  <c r="LI163" i="2"/>
  <c r="LJ163" i="2"/>
  <c r="LK163" i="2"/>
  <c r="LL163" i="2"/>
  <c r="LM163" i="2"/>
  <c r="LN163" i="2"/>
  <c r="LO163" i="2"/>
  <c r="LP163" i="2"/>
  <c r="LQ163" i="2"/>
  <c r="LR163" i="2"/>
  <c r="LS163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D164" i="2"/>
  <c r="CE164" i="2"/>
  <c r="CF164" i="2"/>
  <c r="CG164" i="2"/>
  <c r="CH164" i="2"/>
  <c r="CI164" i="2"/>
  <c r="CJ164" i="2"/>
  <c r="CK164" i="2"/>
  <c r="CL164" i="2"/>
  <c r="CM164" i="2"/>
  <c r="CN164" i="2"/>
  <c r="CO164" i="2"/>
  <c r="CP164" i="2"/>
  <c r="CQ164" i="2"/>
  <c r="CR164" i="2"/>
  <c r="CS164" i="2"/>
  <c r="CT164" i="2"/>
  <c r="CU164" i="2"/>
  <c r="CV164" i="2"/>
  <c r="CW164" i="2"/>
  <c r="CX164" i="2"/>
  <c r="CY164" i="2"/>
  <c r="CZ164" i="2"/>
  <c r="DA164" i="2"/>
  <c r="DB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DY164" i="2"/>
  <c r="DZ164" i="2"/>
  <c r="EA164" i="2"/>
  <c r="EB164" i="2"/>
  <c r="EC164" i="2"/>
  <c r="ED164" i="2"/>
  <c r="EE164" i="2"/>
  <c r="EF164" i="2"/>
  <c r="EG164" i="2"/>
  <c r="EH164" i="2"/>
  <c r="EI164" i="2"/>
  <c r="EJ164" i="2"/>
  <c r="EK164" i="2"/>
  <c r="EL164" i="2"/>
  <c r="EM164" i="2"/>
  <c r="EN164" i="2"/>
  <c r="EO164" i="2"/>
  <c r="EP164" i="2"/>
  <c r="EQ164" i="2"/>
  <c r="ER164" i="2"/>
  <c r="ES164" i="2"/>
  <c r="ET164" i="2"/>
  <c r="EU164" i="2"/>
  <c r="EV164" i="2"/>
  <c r="EW164" i="2"/>
  <c r="EX164" i="2"/>
  <c r="EY164" i="2"/>
  <c r="EZ164" i="2"/>
  <c r="FA164" i="2"/>
  <c r="FB164" i="2"/>
  <c r="FC164" i="2"/>
  <c r="FD164" i="2"/>
  <c r="FE164" i="2"/>
  <c r="FF164" i="2"/>
  <c r="FG164" i="2"/>
  <c r="FH164" i="2"/>
  <c r="FI164" i="2"/>
  <c r="FJ164" i="2"/>
  <c r="FK164" i="2"/>
  <c r="FL164" i="2"/>
  <c r="FM164" i="2"/>
  <c r="FN164" i="2"/>
  <c r="FO164" i="2"/>
  <c r="FP164" i="2"/>
  <c r="FQ164" i="2"/>
  <c r="FR164" i="2"/>
  <c r="FS164" i="2"/>
  <c r="FT164" i="2"/>
  <c r="FU164" i="2"/>
  <c r="FV164" i="2"/>
  <c r="FW164" i="2"/>
  <c r="FX164" i="2"/>
  <c r="FY164" i="2"/>
  <c r="FZ164" i="2"/>
  <c r="GA164" i="2"/>
  <c r="GB164" i="2"/>
  <c r="GC164" i="2"/>
  <c r="GD164" i="2"/>
  <c r="GE164" i="2"/>
  <c r="GF164" i="2"/>
  <c r="GG164" i="2"/>
  <c r="GH164" i="2"/>
  <c r="GI164" i="2"/>
  <c r="GJ164" i="2"/>
  <c r="GK164" i="2"/>
  <c r="GL164" i="2"/>
  <c r="GM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C164" i="2"/>
  <c r="HD164" i="2"/>
  <c r="HE164" i="2"/>
  <c r="HF164" i="2"/>
  <c r="HG164" i="2"/>
  <c r="HH164" i="2"/>
  <c r="HI164" i="2"/>
  <c r="HJ164" i="2"/>
  <c r="HK164" i="2"/>
  <c r="HL164" i="2"/>
  <c r="HM164" i="2"/>
  <c r="HN164" i="2"/>
  <c r="HO164" i="2"/>
  <c r="HP164" i="2"/>
  <c r="HQ164" i="2"/>
  <c r="HR164" i="2"/>
  <c r="HS164" i="2"/>
  <c r="HT164" i="2"/>
  <c r="HU164" i="2"/>
  <c r="HV164" i="2"/>
  <c r="HW164" i="2"/>
  <c r="HX164" i="2"/>
  <c r="HY164" i="2"/>
  <c r="HZ164" i="2"/>
  <c r="IA164" i="2"/>
  <c r="IB164" i="2"/>
  <c r="IC164" i="2"/>
  <c r="ID164" i="2"/>
  <c r="IE164" i="2"/>
  <c r="IF164" i="2"/>
  <c r="IG164" i="2"/>
  <c r="IH164" i="2"/>
  <c r="II164" i="2"/>
  <c r="IJ164" i="2"/>
  <c r="IK164" i="2"/>
  <c r="IL164" i="2"/>
  <c r="IM164" i="2"/>
  <c r="IN164" i="2"/>
  <c r="IO164" i="2"/>
  <c r="IP164" i="2"/>
  <c r="IQ164" i="2"/>
  <c r="IR164" i="2"/>
  <c r="IS164" i="2"/>
  <c r="IT164" i="2"/>
  <c r="IU164" i="2"/>
  <c r="IV164" i="2"/>
  <c r="IW164" i="2"/>
  <c r="IX164" i="2"/>
  <c r="IY164" i="2"/>
  <c r="IZ164" i="2"/>
  <c r="JA164" i="2"/>
  <c r="JB164" i="2"/>
  <c r="JC164" i="2"/>
  <c r="JD164" i="2"/>
  <c r="JE164" i="2"/>
  <c r="JF164" i="2"/>
  <c r="JG164" i="2"/>
  <c r="JH164" i="2"/>
  <c r="JI164" i="2"/>
  <c r="JJ164" i="2"/>
  <c r="JK164" i="2"/>
  <c r="JL164" i="2"/>
  <c r="JM164" i="2"/>
  <c r="JN164" i="2"/>
  <c r="JO164" i="2"/>
  <c r="JP164" i="2"/>
  <c r="JQ164" i="2"/>
  <c r="JR164" i="2"/>
  <c r="JS164" i="2"/>
  <c r="JT164" i="2"/>
  <c r="JU164" i="2"/>
  <c r="JV164" i="2"/>
  <c r="JW164" i="2"/>
  <c r="JX164" i="2"/>
  <c r="JY164" i="2"/>
  <c r="JZ164" i="2"/>
  <c r="KA164" i="2"/>
  <c r="KB164" i="2"/>
  <c r="KC164" i="2"/>
  <c r="KD164" i="2"/>
  <c r="KE164" i="2"/>
  <c r="KF164" i="2"/>
  <c r="KG164" i="2"/>
  <c r="KH164" i="2"/>
  <c r="KI164" i="2"/>
  <c r="KJ164" i="2"/>
  <c r="KK164" i="2"/>
  <c r="KL164" i="2"/>
  <c r="KM164" i="2"/>
  <c r="KN164" i="2"/>
  <c r="KO164" i="2"/>
  <c r="KP164" i="2"/>
  <c r="KQ164" i="2"/>
  <c r="KR164" i="2"/>
  <c r="KS164" i="2"/>
  <c r="KT164" i="2"/>
  <c r="KU164" i="2"/>
  <c r="KV164" i="2"/>
  <c r="KW164" i="2"/>
  <c r="KX164" i="2"/>
  <c r="KY164" i="2"/>
  <c r="KZ164" i="2"/>
  <c r="LA164" i="2"/>
  <c r="LB164" i="2"/>
  <c r="LC164" i="2"/>
  <c r="LD164" i="2"/>
  <c r="LE164" i="2"/>
  <c r="LF164" i="2"/>
  <c r="LG164" i="2"/>
  <c r="LH164" i="2"/>
  <c r="LI164" i="2"/>
  <c r="LJ164" i="2"/>
  <c r="LK164" i="2"/>
  <c r="LL164" i="2"/>
  <c r="LM164" i="2"/>
  <c r="LN164" i="2"/>
  <c r="LO164" i="2"/>
  <c r="LP164" i="2"/>
  <c r="LQ164" i="2"/>
  <c r="LR164" i="2"/>
  <c r="LS164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D165" i="2"/>
  <c r="CE165" i="2"/>
  <c r="CF165" i="2"/>
  <c r="CG165" i="2"/>
  <c r="CH165" i="2"/>
  <c r="CI165" i="2"/>
  <c r="CJ165" i="2"/>
  <c r="CK165" i="2"/>
  <c r="CL165" i="2"/>
  <c r="CM165" i="2"/>
  <c r="CN165" i="2"/>
  <c r="CO165" i="2"/>
  <c r="CP165" i="2"/>
  <c r="CQ165" i="2"/>
  <c r="CR165" i="2"/>
  <c r="CS165" i="2"/>
  <c r="CT165" i="2"/>
  <c r="CU165" i="2"/>
  <c r="CV165" i="2"/>
  <c r="CW165" i="2"/>
  <c r="CX165" i="2"/>
  <c r="CY165" i="2"/>
  <c r="CZ165" i="2"/>
  <c r="DA165" i="2"/>
  <c r="DB165" i="2"/>
  <c r="DC165" i="2"/>
  <c r="DD165" i="2"/>
  <c r="DE165" i="2"/>
  <c r="DF165" i="2"/>
  <c r="DG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DY165" i="2"/>
  <c r="DZ165" i="2"/>
  <c r="EA165" i="2"/>
  <c r="EB165" i="2"/>
  <c r="EC165" i="2"/>
  <c r="ED165" i="2"/>
  <c r="EE165" i="2"/>
  <c r="EF165" i="2"/>
  <c r="EG165" i="2"/>
  <c r="EH165" i="2"/>
  <c r="EI165" i="2"/>
  <c r="EJ165" i="2"/>
  <c r="EK165" i="2"/>
  <c r="EL165" i="2"/>
  <c r="EM165" i="2"/>
  <c r="EN165" i="2"/>
  <c r="EO165" i="2"/>
  <c r="EP165" i="2"/>
  <c r="EQ165" i="2"/>
  <c r="ER165" i="2"/>
  <c r="ES165" i="2"/>
  <c r="ET165" i="2"/>
  <c r="EU165" i="2"/>
  <c r="EV165" i="2"/>
  <c r="EW165" i="2"/>
  <c r="EX165" i="2"/>
  <c r="EY165" i="2"/>
  <c r="EZ165" i="2"/>
  <c r="FA165" i="2"/>
  <c r="FB165" i="2"/>
  <c r="FC165" i="2"/>
  <c r="FD165" i="2"/>
  <c r="FE165" i="2"/>
  <c r="FF165" i="2"/>
  <c r="FG165" i="2"/>
  <c r="FH165" i="2"/>
  <c r="FI165" i="2"/>
  <c r="FJ165" i="2"/>
  <c r="FK165" i="2"/>
  <c r="FL165" i="2"/>
  <c r="FM165" i="2"/>
  <c r="FN165" i="2"/>
  <c r="FO165" i="2"/>
  <c r="FP165" i="2"/>
  <c r="FQ165" i="2"/>
  <c r="FR165" i="2"/>
  <c r="FS165" i="2"/>
  <c r="FT165" i="2"/>
  <c r="FU165" i="2"/>
  <c r="FV165" i="2"/>
  <c r="FW165" i="2"/>
  <c r="FX165" i="2"/>
  <c r="FY165" i="2"/>
  <c r="FZ165" i="2"/>
  <c r="GA165" i="2"/>
  <c r="GB165" i="2"/>
  <c r="GC165" i="2"/>
  <c r="GD165" i="2"/>
  <c r="GE165" i="2"/>
  <c r="GF165" i="2"/>
  <c r="GG165" i="2"/>
  <c r="GH165" i="2"/>
  <c r="GI165" i="2"/>
  <c r="GJ165" i="2"/>
  <c r="GK165" i="2"/>
  <c r="GL165" i="2"/>
  <c r="GM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B165" i="2"/>
  <c r="HC165" i="2"/>
  <c r="HD165" i="2"/>
  <c r="HE165" i="2"/>
  <c r="HF165" i="2"/>
  <c r="HG165" i="2"/>
  <c r="HH165" i="2"/>
  <c r="HI165" i="2"/>
  <c r="HJ165" i="2"/>
  <c r="HK165" i="2"/>
  <c r="HL165" i="2"/>
  <c r="HM165" i="2"/>
  <c r="HN165" i="2"/>
  <c r="HO165" i="2"/>
  <c r="HP165" i="2"/>
  <c r="HQ165" i="2"/>
  <c r="HR165" i="2"/>
  <c r="HS165" i="2"/>
  <c r="HT165" i="2"/>
  <c r="HU165" i="2"/>
  <c r="HV165" i="2"/>
  <c r="HW165" i="2"/>
  <c r="HX165" i="2"/>
  <c r="HY165" i="2"/>
  <c r="HZ165" i="2"/>
  <c r="IA165" i="2"/>
  <c r="IB165" i="2"/>
  <c r="IC165" i="2"/>
  <c r="ID165" i="2"/>
  <c r="IE165" i="2"/>
  <c r="IF165" i="2"/>
  <c r="IG165" i="2"/>
  <c r="IH165" i="2"/>
  <c r="II165" i="2"/>
  <c r="IJ165" i="2"/>
  <c r="IK165" i="2"/>
  <c r="IL165" i="2"/>
  <c r="IM165" i="2"/>
  <c r="IN165" i="2"/>
  <c r="IO165" i="2"/>
  <c r="IP165" i="2"/>
  <c r="IQ165" i="2"/>
  <c r="IR165" i="2"/>
  <c r="IS165" i="2"/>
  <c r="IT165" i="2"/>
  <c r="IU165" i="2"/>
  <c r="IV165" i="2"/>
  <c r="IW165" i="2"/>
  <c r="IX165" i="2"/>
  <c r="IY165" i="2"/>
  <c r="IZ165" i="2"/>
  <c r="JA165" i="2"/>
  <c r="JB165" i="2"/>
  <c r="JC165" i="2"/>
  <c r="JD165" i="2"/>
  <c r="JE165" i="2"/>
  <c r="JF165" i="2"/>
  <c r="JG165" i="2"/>
  <c r="JH165" i="2"/>
  <c r="JI165" i="2"/>
  <c r="JJ165" i="2"/>
  <c r="JK165" i="2"/>
  <c r="JL165" i="2"/>
  <c r="JM165" i="2"/>
  <c r="JN165" i="2"/>
  <c r="JO165" i="2"/>
  <c r="JP165" i="2"/>
  <c r="JQ165" i="2"/>
  <c r="JR165" i="2"/>
  <c r="JS165" i="2"/>
  <c r="JT165" i="2"/>
  <c r="JU165" i="2"/>
  <c r="JV165" i="2"/>
  <c r="JW165" i="2"/>
  <c r="JX165" i="2"/>
  <c r="JY165" i="2"/>
  <c r="JZ165" i="2"/>
  <c r="KA165" i="2"/>
  <c r="KB165" i="2"/>
  <c r="KC165" i="2"/>
  <c r="KD165" i="2"/>
  <c r="KE165" i="2"/>
  <c r="KF165" i="2"/>
  <c r="KG165" i="2"/>
  <c r="KH165" i="2"/>
  <c r="KI165" i="2"/>
  <c r="KJ165" i="2"/>
  <c r="KK165" i="2"/>
  <c r="KL165" i="2"/>
  <c r="KM165" i="2"/>
  <c r="KN165" i="2"/>
  <c r="KO165" i="2"/>
  <c r="KP165" i="2"/>
  <c r="KQ165" i="2"/>
  <c r="KR165" i="2"/>
  <c r="KS165" i="2"/>
  <c r="KT165" i="2"/>
  <c r="KU165" i="2"/>
  <c r="KV165" i="2"/>
  <c r="KW165" i="2"/>
  <c r="KX165" i="2"/>
  <c r="KY165" i="2"/>
  <c r="KZ165" i="2"/>
  <c r="LA165" i="2"/>
  <c r="LB165" i="2"/>
  <c r="LC165" i="2"/>
  <c r="LD165" i="2"/>
  <c r="LE165" i="2"/>
  <c r="LF165" i="2"/>
  <c r="LG165" i="2"/>
  <c r="LH165" i="2"/>
  <c r="LI165" i="2"/>
  <c r="LJ165" i="2"/>
  <c r="LK165" i="2"/>
  <c r="LL165" i="2"/>
  <c r="LM165" i="2"/>
  <c r="LN165" i="2"/>
  <c r="LO165" i="2"/>
  <c r="LP165" i="2"/>
  <c r="LQ165" i="2"/>
  <c r="LR165" i="2"/>
  <c r="LS165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D166" i="2"/>
  <c r="CE166" i="2"/>
  <c r="CF166" i="2"/>
  <c r="CG166" i="2"/>
  <c r="CH166" i="2"/>
  <c r="CI166" i="2"/>
  <c r="CJ166" i="2"/>
  <c r="CK166" i="2"/>
  <c r="CL166" i="2"/>
  <c r="CM166" i="2"/>
  <c r="CN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DY166" i="2"/>
  <c r="DZ166" i="2"/>
  <c r="EA166" i="2"/>
  <c r="EB166" i="2"/>
  <c r="EC166" i="2"/>
  <c r="ED166" i="2"/>
  <c r="EE166" i="2"/>
  <c r="EF166" i="2"/>
  <c r="EG166" i="2"/>
  <c r="EH166" i="2"/>
  <c r="EI166" i="2"/>
  <c r="EJ166" i="2"/>
  <c r="EK166" i="2"/>
  <c r="EL166" i="2"/>
  <c r="EM166" i="2"/>
  <c r="EN166" i="2"/>
  <c r="EO166" i="2"/>
  <c r="EP166" i="2"/>
  <c r="EQ166" i="2"/>
  <c r="ER166" i="2"/>
  <c r="ES166" i="2"/>
  <c r="ET166" i="2"/>
  <c r="EU166" i="2"/>
  <c r="EV166" i="2"/>
  <c r="EW166" i="2"/>
  <c r="EX166" i="2"/>
  <c r="EY166" i="2"/>
  <c r="EZ166" i="2"/>
  <c r="FA166" i="2"/>
  <c r="FB166" i="2"/>
  <c r="FC166" i="2"/>
  <c r="FD166" i="2"/>
  <c r="FE166" i="2"/>
  <c r="FF166" i="2"/>
  <c r="FG166" i="2"/>
  <c r="FH166" i="2"/>
  <c r="FI166" i="2"/>
  <c r="FJ166" i="2"/>
  <c r="FK166" i="2"/>
  <c r="FL166" i="2"/>
  <c r="FM166" i="2"/>
  <c r="FN166" i="2"/>
  <c r="FO166" i="2"/>
  <c r="FP166" i="2"/>
  <c r="FQ166" i="2"/>
  <c r="FR166" i="2"/>
  <c r="FS166" i="2"/>
  <c r="FT166" i="2"/>
  <c r="FU166" i="2"/>
  <c r="FV166" i="2"/>
  <c r="FW166" i="2"/>
  <c r="FX166" i="2"/>
  <c r="FY166" i="2"/>
  <c r="FZ166" i="2"/>
  <c r="GA166" i="2"/>
  <c r="GB166" i="2"/>
  <c r="GC166" i="2"/>
  <c r="GD166" i="2"/>
  <c r="GE166" i="2"/>
  <c r="GF166" i="2"/>
  <c r="GG166" i="2"/>
  <c r="GH166" i="2"/>
  <c r="GI166" i="2"/>
  <c r="GJ166" i="2"/>
  <c r="GK166" i="2"/>
  <c r="GL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C166" i="2"/>
  <c r="HD166" i="2"/>
  <c r="HE166" i="2"/>
  <c r="HF166" i="2"/>
  <c r="HG166" i="2"/>
  <c r="HH166" i="2"/>
  <c r="HI166" i="2"/>
  <c r="HJ166" i="2"/>
  <c r="HK166" i="2"/>
  <c r="HL166" i="2"/>
  <c r="HM166" i="2"/>
  <c r="HN166" i="2"/>
  <c r="HO166" i="2"/>
  <c r="HP166" i="2"/>
  <c r="HQ166" i="2"/>
  <c r="HR166" i="2"/>
  <c r="HS166" i="2"/>
  <c r="HT166" i="2"/>
  <c r="HU166" i="2"/>
  <c r="HV166" i="2"/>
  <c r="HW166" i="2"/>
  <c r="HX166" i="2"/>
  <c r="HY166" i="2"/>
  <c r="HZ166" i="2"/>
  <c r="IA166" i="2"/>
  <c r="IB166" i="2"/>
  <c r="IC166" i="2"/>
  <c r="ID166" i="2"/>
  <c r="IE166" i="2"/>
  <c r="IF166" i="2"/>
  <c r="IG166" i="2"/>
  <c r="IH166" i="2"/>
  <c r="II166" i="2"/>
  <c r="IJ166" i="2"/>
  <c r="IK166" i="2"/>
  <c r="IL166" i="2"/>
  <c r="IM166" i="2"/>
  <c r="IN166" i="2"/>
  <c r="IO166" i="2"/>
  <c r="IP166" i="2"/>
  <c r="IQ166" i="2"/>
  <c r="IR166" i="2"/>
  <c r="IS166" i="2"/>
  <c r="IT166" i="2"/>
  <c r="IU166" i="2"/>
  <c r="IV166" i="2"/>
  <c r="IW166" i="2"/>
  <c r="IX166" i="2"/>
  <c r="IY166" i="2"/>
  <c r="IZ166" i="2"/>
  <c r="JA166" i="2"/>
  <c r="JB166" i="2"/>
  <c r="JC166" i="2"/>
  <c r="JD166" i="2"/>
  <c r="JE166" i="2"/>
  <c r="JF166" i="2"/>
  <c r="JG166" i="2"/>
  <c r="JH166" i="2"/>
  <c r="JI166" i="2"/>
  <c r="JJ166" i="2"/>
  <c r="JK166" i="2"/>
  <c r="JL166" i="2"/>
  <c r="JM166" i="2"/>
  <c r="JN166" i="2"/>
  <c r="JO166" i="2"/>
  <c r="JP166" i="2"/>
  <c r="JQ166" i="2"/>
  <c r="JR166" i="2"/>
  <c r="JS166" i="2"/>
  <c r="JT166" i="2"/>
  <c r="JU166" i="2"/>
  <c r="JV166" i="2"/>
  <c r="JW166" i="2"/>
  <c r="JX166" i="2"/>
  <c r="JY166" i="2"/>
  <c r="JZ166" i="2"/>
  <c r="KA166" i="2"/>
  <c r="KB166" i="2"/>
  <c r="KC166" i="2"/>
  <c r="KD166" i="2"/>
  <c r="KE166" i="2"/>
  <c r="KF166" i="2"/>
  <c r="KG166" i="2"/>
  <c r="KH166" i="2"/>
  <c r="KI166" i="2"/>
  <c r="KJ166" i="2"/>
  <c r="KK166" i="2"/>
  <c r="KL166" i="2"/>
  <c r="KM166" i="2"/>
  <c r="KN166" i="2"/>
  <c r="KO166" i="2"/>
  <c r="KP166" i="2"/>
  <c r="KQ166" i="2"/>
  <c r="KR166" i="2"/>
  <c r="KS166" i="2"/>
  <c r="KT166" i="2"/>
  <c r="KU166" i="2"/>
  <c r="KV166" i="2"/>
  <c r="KW166" i="2"/>
  <c r="KX166" i="2"/>
  <c r="KY166" i="2"/>
  <c r="KZ166" i="2"/>
  <c r="LA166" i="2"/>
  <c r="LB166" i="2"/>
  <c r="LC166" i="2"/>
  <c r="LD166" i="2"/>
  <c r="LE166" i="2"/>
  <c r="LF166" i="2"/>
  <c r="LG166" i="2"/>
  <c r="LH166" i="2"/>
  <c r="LI166" i="2"/>
  <c r="LJ166" i="2"/>
  <c r="LK166" i="2"/>
  <c r="LL166" i="2"/>
  <c r="LM166" i="2"/>
  <c r="LN166" i="2"/>
  <c r="LO166" i="2"/>
  <c r="LP166" i="2"/>
  <c r="LQ166" i="2"/>
  <c r="LR166" i="2"/>
  <c r="LS166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D167" i="2"/>
  <c r="CE167" i="2"/>
  <c r="CF167" i="2"/>
  <c r="CG167" i="2"/>
  <c r="CH167" i="2"/>
  <c r="CI167" i="2"/>
  <c r="CJ167" i="2"/>
  <c r="CK167" i="2"/>
  <c r="CL167" i="2"/>
  <c r="CM167" i="2"/>
  <c r="CN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DY167" i="2"/>
  <c r="DZ167" i="2"/>
  <c r="EA167" i="2"/>
  <c r="EB167" i="2"/>
  <c r="EC167" i="2"/>
  <c r="ED167" i="2"/>
  <c r="EE167" i="2"/>
  <c r="EF167" i="2"/>
  <c r="EG167" i="2"/>
  <c r="EH167" i="2"/>
  <c r="EI167" i="2"/>
  <c r="EJ167" i="2"/>
  <c r="EK167" i="2"/>
  <c r="EL167" i="2"/>
  <c r="EM167" i="2"/>
  <c r="EN167" i="2"/>
  <c r="EO167" i="2"/>
  <c r="EP167" i="2"/>
  <c r="EQ167" i="2"/>
  <c r="ER167" i="2"/>
  <c r="ES167" i="2"/>
  <c r="ET167" i="2"/>
  <c r="EU167" i="2"/>
  <c r="EV167" i="2"/>
  <c r="EW167" i="2"/>
  <c r="EX167" i="2"/>
  <c r="EY167" i="2"/>
  <c r="EZ167" i="2"/>
  <c r="FA167" i="2"/>
  <c r="FB167" i="2"/>
  <c r="FC167" i="2"/>
  <c r="FD167" i="2"/>
  <c r="FE167" i="2"/>
  <c r="FF167" i="2"/>
  <c r="FG167" i="2"/>
  <c r="FH167" i="2"/>
  <c r="FI167" i="2"/>
  <c r="FJ167" i="2"/>
  <c r="FK167" i="2"/>
  <c r="FL167" i="2"/>
  <c r="FM167" i="2"/>
  <c r="FN167" i="2"/>
  <c r="FO167" i="2"/>
  <c r="FP167" i="2"/>
  <c r="FQ167" i="2"/>
  <c r="FR167" i="2"/>
  <c r="FS167" i="2"/>
  <c r="FT167" i="2"/>
  <c r="FU167" i="2"/>
  <c r="FV167" i="2"/>
  <c r="FW167" i="2"/>
  <c r="FX167" i="2"/>
  <c r="FY167" i="2"/>
  <c r="FZ167" i="2"/>
  <c r="GA167" i="2"/>
  <c r="GB167" i="2"/>
  <c r="GC167" i="2"/>
  <c r="GD167" i="2"/>
  <c r="GE167" i="2"/>
  <c r="GF167" i="2"/>
  <c r="GG167" i="2"/>
  <c r="GH167" i="2"/>
  <c r="GI167" i="2"/>
  <c r="GJ167" i="2"/>
  <c r="GK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C167" i="2"/>
  <c r="HD167" i="2"/>
  <c r="HE167" i="2"/>
  <c r="HF167" i="2"/>
  <c r="HG167" i="2"/>
  <c r="HH167" i="2"/>
  <c r="HI167" i="2"/>
  <c r="HJ167" i="2"/>
  <c r="HK167" i="2"/>
  <c r="HL167" i="2"/>
  <c r="HM167" i="2"/>
  <c r="HN167" i="2"/>
  <c r="HO167" i="2"/>
  <c r="HP167" i="2"/>
  <c r="HQ167" i="2"/>
  <c r="HR167" i="2"/>
  <c r="HS167" i="2"/>
  <c r="HT167" i="2"/>
  <c r="HU167" i="2"/>
  <c r="HV167" i="2"/>
  <c r="HW167" i="2"/>
  <c r="HX167" i="2"/>
  <c r="HY167" i="2"/>
  <c r="HZ167" i="2"/>
  <c r="IA167" i="2"/>
  <c r="IB167" i="2"/>
  <c r="IC167" i="2"/>
  <c r="ID167" i="2"/>
  <c r="IE167" i="2"/>
  <c r="IF167" i="2"/>
  <c r="IG167" i="2"/>
  <c r="IH167" i="2"/>
  <c r="II167" i="2"/>
  <c r="IJ167" i="2"/>
  <c r="IK167" i="2"/>
  <c r="IL167" i="2"/>
  <c r="IM167" i="2"/>
  <c r="IN167" i="2"/>
  <c r="IO167" i="2"/>
  <c r="IP167" i="2"/>
  <c r="IQ167" i="2"/>
  <c r="IR167" i="2"/>
  <c r="IS167" i="2"/>
  <c r="IT167" i="2"/>
  <c r="IU167" i="2"/>
  <c r="IV167" i="2"/>
  <c r="IW167" i="2"/>
  <c r="IX167" i="2"/>
  <c r="IY167" i="2"/>
  <c r="IZ167" i="2"/>
  <c r="JA167" i="2"/>
  <c r="JB167" i="2"/>
  <c r="JC167" i="2"/>
  <c r="JD167" i="2"/>
  <c r="JE167" i="2"/>
  <c r="JF167" i="2"/>
  <c r="JG167" i="2"/>
  <c r="JH167" i="2"/>
  <c r="JI167" i="2"/>
  <c r="JJ167" i="2"/>
  <c r="JK167" i="2"/>
  <c r="JL167" i="2"/>
  <c r="JM167" i="2"/>
  <c r="JN167" i="2"/>
  <c r="JO167" i="2"/>
  <c r="JP167" i="2"/>
  <c r="JQ167" i="2"/>
  <c r="JR167" i="2"/>
  <c r="JS167" i="2"/>
  <c r="JT167" i="2"/>
  <c r="JU167" i="2"/>
  <c r="JV167" i="2"/>
  <c r="JW167" i="2"/>
  <c r="JX167" i="2"/>
  <c r="JY167" i="2"/>
  <c r="JZ167" i="2"/>
  <c r="KA167" i="2"/>
  <c r="KB167" i="2"/>
  <c r="KC167" i="2"/>
  <c r="KD167" i="2"/>
  <c r="KE167" i="2"/>
  <c r="KF167" i="2"/>
  <c r="KG167" i="2"/>
  <c r="KH167" i="2"/>
  <c r="KI167" i="2"/>
  <c r="KJ167" i="2"/>
  <c r="KK167" i="2"/>
  <c r="KL167" i="2"/>
  <c r="KM167" i="2"/>
  <c r="KN167" i="2"/>
  <c r="KO167" i="2"/>
  <c r="KP167" i="2"/>
  <c r="KQ167" i="2"/>
  <c r="KR167" i="2"/>
  <c r="KS167" i="2"/>
  <c r="KT167" i="2"/>
  <c r="KU167" i="2"/>
  <c r="KV167" i="2"/>
  <c r="KW167" i="2"/>
  <c r="KX167" i="2"/>
  <c r="KY167" i="2"/>
  <c r="KZ167" i="2"/>
  <c r="LA167" i="2"/>
  <c r="LB167" i="2"/>
  <c r="LC167" i="2"/>
  <c r="LD167" i="2"/>
  <c r="LE167" i="2"/>
  <c r="LF167" i="2"/>
  <c r="LG167" i="2"/>
  <c r="LH167" i="2"/>
  <c r="LI167" i="2"/>
  <c r="LJ167" i="2"/>
  <c r="LK167" i="2"/>
  <c r="LL167" i="2"/>
  <c r="LM167" i="2"/>
  <c r="LN167" i="2"/>
  <c r="LO167" i="2"/>
  <c r="LP167" i="2"/>
  <c r="LQ167" i="2"/>
  <c r="LR167" i="2"/>
  <c r="LS167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CE168" i="2"/>
  <c r="CF168" i="2"/>
  <c r="CG168" i="2"/>
  <c r="CH168" i="2"/>
  <c r="CI168" i="2"/>
  <c r="CJ168" i="2"/>
  <c r="CK168" i="2"/>
  <c r="CL168" i="2"/>
  <c r="CM168" i="2"/>
  <c r="CN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DY168" i="2"/>
  <c r="DZ168" i="2"/>
  <c r="EA168" i="2"/>
  <c r="EB168" i="2"/>
  <c r="EC168" i="2"/>
  <c r="ED168" i="2"/>
  <c r="EE168" i="2"/>
  <c r="EF168" i="2"/>
  <c r="EG168" i="2"/>
  <c r="EH168" i="2"/>
  <c r="EI168" i="2"/>
  <c r="EJ168" i="2"/>
  <c r="EK168" i="2"/>
  <c r="EL168" i="2"/>
  <c r="EM168" i="2"/>
  <c r="EN168" i="2"/>
  <c r="EO168" i="2"/>
  <c r="EP168" i="2"/>
  <c r="EQ168" i="2"/>
  <c r="ER168" i="2"/>
  <c r="ES168" i="2"/>
  <c r="ET168" i="2"/>
  <c r="EU168" i="2"/>
  <c r="EV168" i="2"/>
  <c r="EW168" i="2"/>
  <c r="EX168" i="2"/>
  <c r="EY168" i="2"/>
  <c r="EZ168" i="2"/>
  <c r="FA168" i="2"/>
  <c r="FB168" i="2"/>
  <c r="FC168" i="2"/>
  <c r="FD168" i="2"/>
  <c r="FE168" i="2"/>
  <c r="FF168" i="2"/>
  <c r="FG168" i="2"/>
  <c r="FH168" i="2"/>
  <c r="FI168" i="2"/>
  <c r="FJ168" i="2"/>
  <c r="FK168" i="2"/>
  <c r="FL168" i="2"/>
  <c r="FM168" i="2"/>
  <c r="FN168" i="2"/>
  <c r="FO168" i="2"/>
  <c r="FP168" i="2"/>
  <c r="FQ168" i="2"/>
  <c r="FR168" i="2"/>
  <c r="FS168" i="2"/>
  <c r="FT168" i="2"/>
  <c r="FU168" i="2"/>
  <c r="FV168" i="2"/>
  <c r="FW168" i="2"/>
  <c r="FX168" i="2"/>
  <c r="FY168" i="2"/>
  <c r="FZ168" i="2"/>
  <c r="GA168" i="2"/>
  <c r="GB168" i="2"/>
  <c r="GC168" i="2"/>
  <c r="GD168" i="2"/>
  <c r="GE168" i="2"/>
  <c r="GF168" i="2"/>
  <c r="GG168" i="2"/>
  <c r="GH168" i="2"/>
  <c r="GI168" i="2"/>
  <c r="GJ168" i="2"/>
  <c r="GK168" i="2"/>
  <c r="GL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C168" i="2"/>
  <c r="HD168" i="2"/>
  <c r="HE168" i="2"/>
  <c r="HF168" i="2"/>
  <c r="HG168" i="2"/>
  <c r="HH168" i="2"/>
  <c r="HI168" i="2"/>
  <c r="HJ168" i="2"/>
  <c r="HK168" i="2"/>
  <c r="HL168" i="2"/>
  <c r="HM168" i="2"/>
  <c r="HN168" i="2"/>
  <c r="HO168" i="2"/>
  <c r="HP168" i="2"/>
  <c r="HQ168" i="2"/>
  <c r="HR168" i="2"/>
  <c r="HS168" i="2"/>
  <c r="HT168" i="2"/>
  <c r="HU168" i="2"/>
  <c r="HV168" i="2"/>
  <c r="HW168" i="2"/>
  <c r="HX168" i="2"/>
  <c r="HY168" i="2"/>
  <c r="HZ168" i="2"/>
  <c r="IA168" i="2"/>
  <c r="IB168" i="2"/>
  <c r="IC168" i="2"/>
  <c r="ID168" i="2"/>
  <c r="IE168" i="2"/>
  <c r="IF168" i="2"/>
  <c r="IG168" i="2"/>
  <c r="IH168" i="2"/>
  <c r="II168" i="2"/>
  <c r="IJ168" i="2"/>
  <c r="IK168" i="2"/>
  <c r="IL168" i="2"/>
  <c r="IM168" i="2"/>
  <c r="IN168" i="2"/>
  <c r="IO168" i="2"/>
  <c r="IP168" i="2"/>
  <c r="IQ168" i="2"/>
  <c r="IR168" i="2"/>
  <c r="IS168" i="2"/>
  <c r="IT168" i="2"/>
  <c r="IU168" i="2"/>
  <c r="IV168" i="2"/>
  <c r="IW168" i="2"/>
  <c r="IX168" i="2"/>
  <c r="IY168" i="2"/>
  <c r="IZ168" i="2"/>
  <c r="JA168" i="2"/>
  <c r="JB168" i="2"/>
  <c r="JC168" i="2"/>
  <c r="JD168" i="2"/>
  <c r="JE168" i="2"/>
  <c r="JF168" i="2"/>
  <c r="JG168" i="2"/>
  <c r="JH168" i="2"/>
  <c r="JI168" i="2"/>
  <c r="JJ168" i="2"/>
  <c r="JK168" i="2"/>
  <c r="JL168" i="2"/>
  <c r="JM168" i="2"/>
  <c r="JN168" i="2"/>
  <c r="JO168" i="2"/>
  <c r="JP168" i="2"/>
  <c r="JQ168" i="2"/>
  <c r="JR168" i="2"/>
  <c r="JS168" i="2"/>
  <c r="JT168" i="2"/>
  <c r="JU168" i="2"/>
  <c r="JV168" i="2"/>
  <c r="JW168" i="2"/>
  <c r="JX168" i="2"/>
  <c r="JY168" i="2"/>
  <c r="JZ168" i="2"/>
  <c r="KA168" i="2"/>
  <c r="KB168" i="2"/>
  <c r="KC168" i="2"/>
  <c r="KD168" i="2"/>
  <c r="KE168" i="2"/>
  <c r="KF168" i="2"/>
  <c r="KG168" i="2"/>
  <c r="KH168" i="2"/>
  <c r="KI168" i="2"/>
  <c r="KJ168" i="2"/>
  <c r="KK168" i="2"/>
  <c r="KL168" i="2"/>
  <c r="KM168" i="2"/>
  <c r="KN168" i="2"/>
  <c r="KO168" i="2"/>
  <c r="KP168" i="2"/>
  <c r="KQ168" i="2"/>
  <c r="KR168" i="2"/>
  <c r="KS168" i="2"/>
  <c r="KT168" i="2"/>
  <c r="KU168" i="2"/>
  <c r="KV168" i="2"/>
  <c r="KW168" i="2"/>
  <c r="KX168" i="2"/>
  <c r="KY168" i="2"/>
  <c r="KZ168" i="2"/>
  <c r="LA168" i="2"/>
  <c r="LB168" i="2"/>
  <c r="LC168" i="2"/>
  <c r="LD168" i="2"/>
  <c r="LE168" i="2"/>
  <c r="LF168" i="2"/>
  <c r="LG168" i="2"/>
  <c r="LH168" i="2"/>
  <c r="LI168" i="2"/>
  <c r="LJ168" i="2"/>
  <c r="LK168" i="2"/>
  <c r="LL168" i="2"/>
  <c r="LM168" i="2"/>
  <c r="LN168" i="2"/>
  <c r="LO168" i="2"/>
  <c r="LP168" i="2"/>
  <c r="LQ168" i="2"/>
  <c r="LR168" i="2"/>
  <c r="LS168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DY169" i="2"/>
  <c r="DZ169" i="2"/>
  <c r="EA169" i="2"/>
  <c r="EB169" i="2"/>
  <c r="EC169" i="2"/>
  <c r="ED169" i="2"/>
  <c r="EE169" i="2"/>
  <c r="EF169" i="2"/>
  <c r="EG169" i="2"/>
  <c r="EH169" i="2"/>
  <c r="EI169" i="2"/>
  <c r="EJ169" i="2"/>
  <c r="EK169" i="2"/>
  <c r="EL169" i="2"/>
  <c r="EM169" i="2"/>
  <c r="EN169" i="2"/>
  <c r="EO169" i="2"/>
  <c r="EP169" i="2"/>
  <c r="EQ169" i="2"/>
  <c r="ER169" i="2"/>
  <c r="ES169" i="2"/>
  <c r="ET169" i="2"/>
  <c r="EU169" i="2"/>
  <c r="EV169" i="2"/>
  <c r="EW169" i="2"/>
  <c r="EX169" i="2"/>
  <c r="EY169" i="2"/>
  <c r="EZ169" i="2"/>
  <c r="FA169" i="2"/>
  <c r="FB169" i="2"/>
  <c r="FC169" i="2"/>
  <c r="FD169" i="2"/>
  <c r="FE169" i="2"/>
  <c r="FF169" i="2"/>
  <c r="FG169" i="2"/>
  <c r="FH169" i="2"/>
  <c r="FI169" i="2"/>
  <c r="FJ169" i="2"/>
  <c r="FK169" i="2"/>
  <c r="FL169" i="2"/>
  <c r="FM169" i="2"/>
  <c r="FN169" i="2"/>
  <c r="FO169" i="2"/>
  <c r="FP169" i="2"/>
  <c r="FQ169" i="2"/>
  <c r="FR169" i="2"/>
  <c r="FS169" i="2"/>
  <c r="FT169" i="2"/>
  <c r="FU169" i="2"/>
  <c r="FV169" i="2"/>
  <c r="FW169" i="2"/>
  <c r="FX169" i="2"/>
  <c r="FY169" i="2"/>
  <c r="FZ169" i="2"/>
  <c r="GA169" i="2"/>
  <c r="GB169" i="2"/>
  <c r="GC169" i="2"/>
  <c r="GD169" i="2"/>
  <c r="GE169" i="2"/>
  <c r="GF169" i="2"/>
  <c r="GG169" i="2"/>
  <c r="GH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C169" i="2"/>
  <c r="HD169" i="2"/>
  <c r="HE169" i="2"/>
  <c r="HF169" i="2"/>
  <c r="HG169" i="2"/>
  <c r="HH169" i="2"/>
  <c r="HI169" i="2"/>
  <c r="HJ169" i="2"/>
  <c r="HK169" i="2"/>
  <c r="HL169" i="2"/>
  <c r="HM169" i="2"/>
  <c r="HN169" i="2"/>
  <c r="HO169" i="2"/>
  <c r="HP169" i="2"/>
  <c r="HQ169" i="2"/>
  <c r="HR169" i="2"/>
  <c r="HS169" i="2"/>
  <c r="HT169" i="2"/>
  <c r="HU169" i="2"/>
  <c r="HV169" i="2"/>
  <c r="HW169" i="2"/>
  <c r="HX169" i="2"/>
  <c r="HY169" i="2"/>
  <c r="HZ169" i="2"/>
  <c r="IA169" i="2"/>
  <c r="IB169" i="2"/>
  <c r="IC169" i="2"/>
  <c r="ID169" i="2"/>
  <c r="IE169" i="2"/>
  <c r="IF169" i="2"/>
  <c r="IG169" i="2"/>
  <c r="IH169" i="2"/>
  <c r="II169" i="2"/>
  <c r="IJ169" i="2"/>
  <c r="IK169" i="2"/>
  <c r="IL169" i="2"/>
  <c r="IM169" i="2"/>
  <c r="IN169" i="2"/>
  <c r="IO169" i="2"/>
  <c r="IP169" i="2"/>
  <c r="IQ169" i="2"/>
  <c r="IR169" i="2"/>
  <c r="IS169" i="2"/>
  <c r="IT169" i="2"/>
  <c r="IU169" i="2"/>
  <c r="IV169" i="2"/>
  <c r="IW169" i="2"/>
  <c r="IX169" i="2"/>
  <c r="IY169" i="2"/>
  <c r="IZ169" i="2"/>
  <c r="JA169" i="2"/>
  <c r="JB169" i="2"/>
  <c r="JC169" i="2"/>
  <c r="JD169" i="2"/>
  <c r="JE169" i="2"/>
  <c r="JF169" i="2"/>
  <c r="JG169" i="2"/>
  <c r="JH169" i="2"/>
  <c r="JI169" i="2"/>
  <c r="JJ169" i="2"/>
  <c r="JK169" i="2"/>
  <c r="JL169" i="2"/>
  <c r="JM169" i="2"/>
  <c r="JN169" i="2"/>
  <c r="JO169" i="2"/>
  <c r="JP169" i="2"/>
  <c r="JQ169" i="2"/>
  <c r="JR169" i="2"/>
  <c r="JS169" i="2"/>
  <c r="JT169" i="2"/>
  <c r="JU169" i="2"/>
  <c r="JV169" i="2"/>
  <c r="JW169" i="2"/>
  <c r="JX169" i="2"/>
  <c r="JY169" i="2"/>
  <c r="JZ169" i="2"/>
  <c r="KA169" i="2"/>
  <c r="KB169" i="2"/>
  <c r="KC169" i="2"/>
  <c r="KD169" i="2"/>
  <c r="KE169" i="2"/>
  <c r="KF169" i="2"/>
  <c r="KG169" i="2"/>
  <c r="KH169" i="2"/>
  <c r="KI169" i="2"/>
  <c r="KJ169" i="2"/>
  <c r="KK169" i="2"/>
  <c r="KL169" i="2"/>
  <c r="KM169" i="2"/>
  <c r="KN169" i="2"/>
  <c r="KO169" i="2"/>
  <c r="KP169" i="2"/>
  <c r="KQ169" i="2"/>
  <c r="KR169" i="2"/>
  <c r="KS169" i="2"/>
  <c r="KT169" i="2"/>
  <c r="KU169" i="2"/>
  <c r="KV169" i="2"/>
  <c r="KW169" i="2"/>
  <c r="KX169" i="2"/>
  <c r="KY169" i="2"/>
  <c r="KZ169" i="2"/>
  <c r="LA169" i="2"/>
  <c r="LB169" i="2"/>
  <c r="LC169" i="2"/>
  <c r="LD169" i="2"/>
  <c r="LE169" i="2"/>
  <c r="LF169" i="2"/>
  <c r="LG169" i="2"/>
  <c r="LH169" i="2"/>
  <c r="LI169" i="2"/>
  <c r="LJ169" i="2"/>
  <c r="LK169" i="2"/>
  <c r="LL169" i="2"/>
  <c r="LM169" i="2"/>
  <c r="LN169" i="2"/>
  <c r="LO169" i="2"/>
  <c r="LP169" i="2"/>
  <c r="LQ169" i="2"/>
  <c r="LR169" i="2"/>
  <c r="LS169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CE170" i="2"/>
  <c r="CF170" i="2"/>
  <c r="CG170" i="2"/>
  <c r="CH170" i="2"/>
  <c r="CI170" i="2"/>
  <c r="CJ170" i="2"/>
  <c r="CK170" i="2"/>
  <c r="CL170" i="2"/>
  <c r="CM170" i="2"/>
  <c r="CN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DY170" i="2"/>
  <c r="DZ170" i="2"/>
  <c r="EA170" i="2"/>
  <c r="EB170" i="2"/>
  <c r="EC170" i="2"/>
  <c r="ED170" i="2"/>
  <c r="EE170" i="2"/>
  <c r="EF170" i="2"/>
  <c r="EG170" i="2"/>
  <c r="EH170" i="2"/>
  <c r="EI170" i="2"/>
  <c r="EJ170" i="2"/>
  <c r="EK170" i="2"/>
  <c r="EL170" i="2"/>
  <c r="EM170" i="2"/>
  <c r="EN170" i="2"/>
  <c r="EO170" i="2"/>
  <c r="EP170" i="2"/>
  <c r="EQ170" i="2"/>
  <c r="ER170" i="2"/>
  <c r="ES170" i="2"/>
  <c r="ET170" i="2"/>
  <c r="EU170" i="2"/>
  <c r="EV170" i="2"/>
  <c r="EW170" i="2"/>
  <c r="EX170" i="2"/>
  <c r="EY170" i="2"/>
  <c r="EZ170" i="2"/>
  <c r="FA170" i="2"/>
  <c r="FB170" i="2"/>
  <c r="FC170" i="2"/>
  <c r="FD170" i="2"/>
  <c r="FE170" i="2"/>
  <c r="FF170" i="2"/>
  <c r="FG170" i="2"/>
  <c r="FH170" i="2"/>
  <c r="FI170" i="2"/>
  <c r="FJ170" i="2"/>
  <c r="FK170" i="2"/>
  <c r="FL170" i="2"/>
  <c r="FM170" i="2"/>
  <c r="FN170" i="2"/>
  <c r="FO170" i="2"/>
  <c r="FP170" i="2"/>
  <c r="FQ170" i="2"/>
  <c r="FR170" i="2"/>
  <c r="FS170" i="2"/>
  <c r="FT170" i="2"/>
  <c r="FU170" i="2"/>
  <c r="FV170" i="2"/>
  <c r="FW170" i="2"/>
  <c r="FX170" i="2"/>
  <c r="FY170" i="2"/>
  <c r="FZ170" i="2"/>
  <c r="GA170" i="2"/>
  <c r="GB170" i="2"/>
  <c r="GC170" i="2"/>
  <c r="GD170" i="2"/>
  <c r="GE170" i="2"/>
  <c r="GF170" i="2"/>
  <c r="GG170" i="2"/>
  <c r="GH170" i="2"/>
  <c r="GI170" i="2"/>
  <c r="GJ170" i="2"/>
  <c r="GK170" i="2"/>
  <c r="GL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C170" i="2"/>
  <c r="HD170" i="2"/>
  <c r="HE170" i="2"/>
  <c r="HF170" i="2"/>
  <c r="HG170" i="2"/>
  <c r="HH170" i="2"/>
  <c r="HI170" i="2"/>
  <c r="HJ170" i="2"/>
  <c r="HK170" i="2"/>
  <c r="HL170" i="2"/>
  <c r="HM170" i="2"/>
  <c r="HN170" i="2"/>
  <c r="HO170" i="2"/>
  <c r="HP170" i="2"/>
  <c r="HQ170" i="2"/>
  <c r="HR170" i="2"/>
  <c r="HS170" i="2"/>
  <c r="HT170" i="2"/>
  <c r="HU170" i="2"/>
  <c r="HV170" i="2"/>
  <c r="HW170" i="2"/>
  <c r="HX170" i="2"/>
  <c r="HY170" i="2"/>
  <c r="HZ170" i="2"/>
  <c r="IA170" i="2"/>
  <c r="IB170" i="2"/>
  <c r="IC170" i="2"/>
  <c r="ID170" i="2"/>
  <c r="IE170" i="2"/>
  <c r="IF170" i="2"/>
  <c r="IG170" i="2"/>
  <c r="IH170" i="2"/>
  <c r="II170" i="2"/>
  <c r="IJ170" i="2"/>
  <c r="IK170" i="2"/>
  <c r="IL170" i="2"/>
  <c r="IM170" i="2"/>
  <c r="IN170" i="2"/>
  <c r="IO170" i="2"/>
  <c r="IP170" i="2"/>
  <c r="IQ170" i="2"/>
  <c r="IR170" i="2"/>
  <c r="IS170" i="2"/>
  <c r="IT170" i="2"/>
  <c r="IU170" i="2"/>
  <c r="IV170" i="2"/>
  <c r="IW170" i="2"/>
  <c r="IX170" i="2"/>
  <c r="IY170" i="2"/>
  <c r="IZ170" i="2"/>
  <c r="JA170" i="2"/>
  <c r="JB170" i="2"/>
  <c r="JC170" i="2"/>
  <c r="JD170" i="2"/>
  <c r="JE170" i="2"/>
  <c r="JF170" i="2"/>
  <c r="JG170" i="2"/>
  <c r="JH170" i="2"/>
  <c r="JI170" i="2"/>
  <c r="JJ170" i="2"/>
  <c r="JK170" i="2"/>
  <c r="JL170" i="2"/>
  <c r="JM170" i="2"/>
  <c r="JN170" i="2"/>
  <c r="JO170" i="2"/>
  <c r="JP170" i="2"/>
  <c r="JQ170" i="2"/>
  <c r="JR170" i="2"/>
  <c r="JS170" i="2"/>
  <c r="JT170" i="2"/>
  <c r="JU170" i="2"/>
  <c r="JV170" i="2"/>
  <c r="JW170" i="2"/>
  <c r="JX170" i="2"/>
  <c r="JY170" i="2"/>
  <c r="JZ170" i="2"/>
  <c r="KA170" i="2"/>
  <c r="KB170" i="2"/>
  <c r="KC170" i="2"/>
  <c r="KD170" i="2"/>
  <c r="KE170" i="2"/>
  <c r="KF170" i="2"/>
  <c r="KG170" i="2"/>
  <c r="KH170" i="2"/>
  <c r="KI170" i="2"/>
  <c r="KJ170" i="2"/>
  <c r="KK170" i="2"/>
  <c r="KL170" i="2"/>
  <c r="KM170" i="2"/>
  <c r="KN170" i="2"/>
  <c r="KO170" i="2"/>
  <c r="KP170" i="2"/>
  <c r="KQ170" i="2"/>
  <c r="KR170" i="2"/>
  <c r="KS170" i="2"/>
  <c r="KT170" i="2"/>
  <c r="KU170" i="2"/>
  <c r="KV170" i="2"/>
  <c r="KW170" i="2"/>
  <c r="KX170" i="2"/>
  <c r="KY170" i="2"/>
  <c r="KZ170" i="2"/>
  <c r="LA170" i="2"/>
  <c r="LB170" i="2"/>
  <c r="LC170" i="2"/>
  <c r="LD170" i="2"/>
  <c r="LE170" i="2"/>
  <c r="LF170" i="2"/>
  <c r="LG170" i="2"/>
  <c r="LH170" i="2"/>
  <c r="LI170" i="2"/>
  <c r="LJ170" i="2"/>
  <c r="LK170" i="2"/>
  <c r="LL170" i="2"/>
  <c r="LM170" i="2"/>
  <c r="LN170" i="2"/>
  <c r="LO170" i="2"/>
  <c r="LP170" i="2"/>
  <c r="LQ170" i="2"/>
  <c r="LR170" i="2"/>
  <c r="LS170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DY171" i="2"/>
  <c r="DZ171" i="2"/>
  <c r="EA171" i="2"/>
  <c r="EB171" i="2"/>
  <c r="EC171" i="2"/>
  <c r="ED171" i="2"/>
  <c r="EE171" i="2"/>
  <c r="EF171" i="2"/>
  <c r="EG171" i="2"/>
  <c r="EH171" i="2"/>
  <c r="EI171" i="2"/>
  <c r="EJ171" i="2"/>
  <c r="EK171" i="2"/>
  <c r="EL171" i="2"/>
  <c r="EM171" i="2"/>
  <c r="EN171" i="2"/>
  <c r="EO171" i="2"/>
  <c r="EP171" i="2"/>
  <c r="EQ171" i="2"/>
  <c r="ER171" i="2"/>
  <c r="ES171" i="2"/>
  <c r="ET171" i="2"/>
  <c r="EU171" i="2"/>
  <c r="EV171" i="2"/>
  <c r="EW171" i="2"/>
  <c r="EX171" i="2"/>
  <c r="EY171" i="2"/>
  <c r="EZ171" i="2"/>
  <c r="FA171" i="2"/>
  <c r="FB171" i="2"/>
  <c r="FC171" i="2"/>
  <c r="FD171" i="2"/>
  <c r="FE171" i="2"/>
  <c r="FF171" i="2"/>
  <c r="FG171" i="2"/>
  <c r="FH171" i="2"/>
  <c r="FI171" i="2"/>
  <c r="FJ171" i="2"/>
  <c r="FK171" i="2"/>
  <c r="FL171" i="2"/>
  <c r="FM171" i="2"/>
  <c r="FN171" i="2"/>
  <c r="FO171" i="2"/>
  <c r="FP171" i="2"/>
  <c r="FQ171" i="2"/>
  <c r="FR171" i="2"/>
  <c r="FS171" i="2"/>
  <c r="FT171" i="2"/>
  <c r="FU171" i="2"/>
  <c r="FV171" i="2"/>
  <c r="FW171" i="2"/>
  <c r="FX171" i="2"/>
  <c r="FY171" i="2"/>
  <c r="FZ171" i="2"/>
  <c r="GA171" i="2"/>
  <c r="GB171" i="2"/>
  <c r="GC171" i="2"/>
  <c r="GD171" i="2"/>
  <c r="GE171" i="2"/>
  <c r="GF171" i="2"/>
  <c r="GG171" i="2"/>
  <c r="GH171" i="2"/>
  <c r="GI171" i="2"/>
  <c r="GJ171" i="2"/>
  <c r="GK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B171" i="2"/>
  <c r="HC171" i="2"/>
  <c r="HD171" i="2"/>
  <c r="HE171" i="2"/>
  <c r="HF171" i="2"/>
  <c r="HG171" i="2"/>
  <c r="HH171" i="2"/>
  <c r="HI171" i="2"/>
  <c r="HJ171" i="2"/>
  <c r="HK171" i="2"/>
  <c r="HL171" i="2"/>
  <c r="HM171" i="2"/>
  <c r="HN171" i="2"/>
  <c r="HO171" i="2"/>
  <c r="HP171" i="2"/>
  <c r="HQ171" i="2"/>
  <c r="HR171" i="2"/>
  <c r="HS171" i="2"/>
  <c r="HT171" i="2"/>
  <c r="HU171" i="2"/>
  <c r="HV171" i="2"/>
  <c r="HW171" i="2"/>
  <c r="HX171" i="2"/>
  <c r="HY171" i="2"/>
  <c r="HZ171" i="2"/>
  <c r="IA171" i="2"/>
  <c r="IB171" i="2"/>
  <c r="IC171" i="2"/>
  <c r="ID171" i="2"/>
  <c r="IE171" i="2"/>
  <c r="IF171" i="2"/>
  <c r="IG171" i="2"/>
  <c r="IH171" i="2"/>
  <c r="II171" i="2"/>
  <c r="IJ171" i="2"/>
  <c r="IK171" i="2"/>
  <c r="IL171" i="2"/>
  <c r="IM171" i="2"/>
  <c r="IN171" i="2"/>
  <c r="IO171" i="2"/>
  <c r="IP171" i="2"/>
  <c r="IQ171" i="2"/>
  <c r="IR171" i="2"/>
  <c r="IS171" i="2"/>
  <c r="IT171" i="2"/>
  <c r="IU171" i="2"/>
  <c r="IV171" i="2"/>
  <c r="IW171" i="2"/>
  <c r="IX171" i="2"/>
  <c r="IY171" i="2"/>
  <c r="IZ171" i="2"/>
  <c r="JA171" i="2"/>
  <c r="JB171" i="2"/>
  <c r="JC171" i="2"/>
  <c r="JD171" i="2"/>
  <c r="JE171" i="2"/>
  <c r="JF171" i="2"/>
  <c r="JG171" i="2"/>
  <c r="JH171" i="2"/>
  <c r="JI171" i="2"/>
  <c r="JJ171" i="2"/>
  <c r="JK171" i="2"/>
  <c r="JL171" i="2"/>
  <c r="JM171" i="2"/>
  <c r="JN171" i="2"/>
  <c r="JO171" i="2"/>
  <c r="JP171" i="2"/>
  <c r="JQ171" i="2"/>
  <c r="JR171" i="2"/>
  <c r="JS171" i="2"/>
  <c r="JT171" i="2"/>
  <c r="JU171" i="2"/>
  <c r="JV171" i="2"/>
  <c r="JW171" i="2"/>
  <c r="JX171" i="2"/>
  <c r="JY171" i="2"/>
  <c r="JZ171" i="2"/>
  <c r="KA171" i="2"/>
  <c r="KB171" i="2"/>
  <c r="KC171" i="2"/>
  <c r="KD171" i="2"/>
  <c r="KE171" i="2"/>
  <c r="KF171" i="2"/>
  <c r="KG171" i="2"/>
  <c r="KH171" i="2"/>
  <c r="KI171" i="2"/>
  <c r="KJ171" i="2"/>
  <c r="KK171" i="2"/>
  <c r="KL171" i="2"/>
  <c r="KM171" i="2"/>
  <c r="KN171" i="2"/>
  <c r="KO171" i="2"/>
  <c r="KP171" i="2"/>
  <c r="KQ171" i="2"/>
  <c r="KR171" i="2"/>
  <c r="KS171" i="2"/>
  <c r="KT171" i="2"/>
  <c r="KU171" i="2"/>
  <c r="KV171" i="2"/>
  <c r="KW171" i="2"/>
  <c r="KX171" i="2"/>
  <c r="KY171" i="2"/>
  <c r="KZ171" i="2"/>
  <c r="LA171" i="2"/>
  <c r="LB171" i="2"/>
  <c r="LC171" i="2"/>
  <c r="LD171" i="2"/>
  <c r="LE171" i="2"/>
  <c r="LF171" i="2"/>
  <c r="LG171" i="2"/>
  <c r="LH171" i="2"/>
  <c r="LI171" i="2"/>
  <c r="LJ171" i="2"/>
  <c r="LK171" i="2"/>
  <c r="LL171" i="2"/>
  <c r="LM171" i="2"/>
  <c r="LN171" i="2"/>
  <c r="LO171" i="2"/>
  <c r="LP171" i="2"/>
  <c r="LQ171" i="2"/>
  <c r="LR171" i="2"/>
  <c r="LS171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D172" i="2"/>
  <c r="CE172" i="2"/>
  <c r="CF172" i="2"/>
  <c r="CG172" i="2"/>
  <c r="CH172" i="2"/>
  <c r="CI172" i="2"/>
  <c r="CJ172" i="2"/>
  <c r="CK172" i="2"/>
  <c r="CL172" i="2"/>
  <c r="CM172" i="2"/>
  <c r="CN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DY172" i="2"/>
  <c r="DZ172" i="2"/>
  <c r="EA172" i="2"/>
  <c r="EB172" i="2"/>
  <c r="EC172" i="2"/>
  <c r="ED172" i="2"/>
  <c r="EE172" i="2"/>
  <c r="EF172" i="2"/>
  <c r="EG172" i="2"/>
  <c r="EH172" i="2"/>
  <c r="EI172" i="2"/>
  <c r="EJ172" i="2"/>
  <c r="EK172" i="2"/>
  <c r="EL172" i="2"/>
  <c r="EM172" i="2"/>
  <c r="EN172" i="2"/>
  <c r="EO172" i="2"/>
  <c r="EP172" i="2"/>
  <c r="EQ172" i="2"/>
  <c r="ER172" i="2"/>
  <c r="ES172" i="2"/>
  <c r="ET172" i="2"/>
  <c r="EU172" i="2"/>
  <c r="EV172" i="2"/>
  <c r="EW172" i="2"/>
  <c r="EX172" i="2"/>
  <c r="EY172" i="2"/>
  <c r="EZ172" i="2"/>
  <c r="FA172" i="2"/>
  <c r="FB172" i="2"/>
  <c r="FC172" i="2"/>
  <c r="FD172" i="2"/>
  <c r="FE172" i="2"/>
  <c r="FF172" i="2"/>
  <c r="FG172" i="2"/>
  <c r="FH172" i="2"/>
  <c r="FI172" i="2"/>
  <c r="FJ172" i="2"/>
  <c r="FK172" i="2"/>
  <c r="FL172" i="2"/>
  <c r="FM172" i="2"/>
  <c r="FN172" i="2"/>
  <c r="FO172" i="2"/>
  <c r="FP172" i="2"/>
  <c r="FQ172" i="2"/>
  <c r="FR172" i="2"/>
  <c r="FS172" i="2"/>
  <c r="FT172" i="2"/>
  <c r="FU172" i="2"/>
  <c r="FV172" i="2"/>
  <c r="FW172" i="2"/>
  <c r="FX172" i="2"/>
  <c r="FY172" i="2"/>
  <c r="FZ172" i="2"/>
  <c r="GA172" i="2"/>
  <c r="GB172" i="2"/>
  <c r="GC172" i="2"/>
  <c r="GD172" i="2"/>
  <c r="GE172" i="2"/>
  <c r="GF172" i="2"/>
  <c r="GG172" i="2"/>
  <c r="GH172" i="2"/>
  <c r="GI172" i="2"/>
  <c r="GJ172" i="2"/>
  <c r="GK172" i="2"/>
  <c r="GL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B172" i="2"/>
  <c r="HC172" i="2"/>
  <c r="HD172" i="2"/>
  <c r="HE172" i="2"/>
  <c r="HF172" i="2"/>
  <c r="HG172" i="2"/>
  <c r="HH172" i="2"/>
  <c r="HI172" i="2"/>
  <c r="HJ172" i="2"/>
  <c r="HK172" i="2"/>
  <c r="HL172" i="2"/>
  <c r="HM172" i="2"/>
  <c r="HN172" i="2"/>
  <c r="HO172" i="2"/>
  <c r="HP172" i="2"/>
  <c r="HQ172" i="2"/>
  <c r="HR172" i="2"/>
  <c r="HS172" i="2"/>
  <c r="HT172" i="2"/>
  <c r="HU172" i="2"/>
  <c r="HV172" i="2"/>
  <c r="HW172" i="2"/>
  <c r="HX172" i="2"/>
  <c r="HY172" i="2"/>
  <c r="HZ172" i="2"/>
  <c r="IA172" i="2"/>
  <c r="IB172" i="2"/>
  <c r="IC172" i="2"/>
  <c r="ID172" i="2"/>
  <c r="IE172" i="2"/>
  <c r="IF172" i="2"/>
  <c r="IG172" i="2"/>
  <c r="IH172" i="2"/>
  <c r="II172" i="2"/>
  <c r="IJ172" i="2"/>
  <c r="IK172" i="2"/>
  <c r="IL172" i="2"/>
  <c r="IM172" i="2"/>
  <c r="IN172" i="2"/>
  <c r="IO172" i="2"/>
  <c r="IP172" i="2"/>
  <c r="IQ172" i="2"/>
  <c r="IR172" i="2"/>
  <c r="IS172" i="2"/>
  <c r="IT172" i="2"/>
  <c r="IU172" i="2"/>
  <c r="IV172" i="2"/>
  <c r="IW172" i="2"/>
  <c r="IX172" i="2"/>
  <c r="IY172" i="2"/>
  <c r="IZ172" i="2"/>
  <c r="JA172" i="2"/>
  <c r="JB172" i="2"/>
  <c r="JC172" i="2"/>
  <c r="JD172" i="2"/>
  <c r="JE172" i="2"/>
  <c r="JF172" i="2"/>
  <c r="JG172" i="2"/>
  <c r="JH172" i="2"/>
  <c r="JI172" i="2"/>
  <c r="JJ172" i="2"/>
  <c r="JK172" i="2"/>
  <c r="JL172" i="2"/>
  <c r="JM172" i="2"/>
  <c r="JN172" i="2"/>
  <c r="JO172" i="2"/>
  <c r="JP172" i="2"/>
  <c r="JQ172" i="2"/>
  <c r="JR172" i="2"/>
  <c r="JS172" i="2"/>
  <c r="JT172" i="2"/>
  <c r="JU172" i="2"/>
  <c r="JV172" i="2"/>
  <c r="JW172" i="2"/>
  <c r="JX172" i="2"/>
  <c r="JY172" i="2"/>
  <c r="JZ172" i="2"/>
  <c r="KA172" i="2"/>
  <c r="KB172" i="2"/>
  <c r="KC172" i="2"/>
  <c r="KD172" i="2"/>
  <c r="KE172" i="2"/>
  <c r="KF172" i="2"/>
  <c r="KG172" i="2"/>
  <c r="KH172" i="2"/>
  <c r="KI172" i="2"/>
  <c r="KJ172" i="2"/>
  <c r="KK172" i="2"/>
  <c r="KL172" i="2"/>
  <c r="KM172" i="2"/>
  <c r="KN172" i="2"/>
  <c r="KO172" i="2"/>
  <c r="KP172" i="2"/>
  <c r="KQ172" i="2"/>
  <c r="KR172" i="2"/>
  <c r="KS172" i="2"/>
  <c r="KT172" i="2"/>
  <c r="KU172" i="2"/>
  <c r="KV172" i="2"/>
  <c r="KW172" i="2"/>
  <c r="KX172" i="2"/>
  <c r="KY172" i="2"/>
  <c r="KZ172" i="2"/>
  <c r="LA172" i="2"/>
  <c r="LB172" i="2"/>
  <c r="LC172" i="2"/>
  <c r="LD172" i="2"/>
  <c r="LE172" i="2"/>
  <c r="LF172" i="2"/>
  <c r="LG172" i="2"/>
  <c r="LH172" i="2"/>
  <c r="LI172" i="2"/>
  <c r="LJ172" i="2"/>
  <c r="LK172" i="2"/>
  <c r="LL172" i="2"/>
  <c r="LM172" i="2"/>
  <c r="LN172" i="2"/>
  <c r="LO172" i="2"/>
  <c r="LP172" i="2"/>
  <c r="LQ172" i="2"/>
  <c r="LR172" i="2"/>
  <c r="LS172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D173" i="2"/>
  <c r="CE173" i="2"/>
  <c r="CF173" i="2"/>
  <c r="CG173" i="2"/>
  <c r="CH173" i="2"/>
  <c r="CI173" i="2"/>
  <c r="CJ173" i="2"/>
  <c r="CK173" i="2"/>
  <c r="CL173" i="2"/>
  <c r="CM173" i="2"/>
  <c r="CN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DY173" i="2"/>
  <c r="DZ173" i="2"/>
  <c r="EA173" i="2"/>
  <c r="EB173" i="2"/>
  <c r="EC173" i="2"/>
  <c r="ED173" i="2"/>
  <c r="EE173" i="2"/>
  <c r="EF173" i="2"/>
  <c r="EG173" i="2"/>
  <c r="EH173" i="2"/>
  <c r="EI173" i="2"/>
  <c r="EJ173" i="2"/>
  <c r="EK173" i="2"/>
  <c r="EL173" i="2"/>
  <c r="EM173" i="2"/>
  <c r="EN173" i="2"/>
  <c r="EO173" i="2"/>
  <c r="EP173" i="2"/>
  <c r="EQ173" i="2"/>
  <c r="ER173" i="2"/>
  <c r="ES173" i="2"/>
  <c r="ET173" i="2"/>
  <c r="EU173" i="2"/>
  <c r="EV173" i="2"/>
  <c r="EW173" i="2"/>
  <c r="EX173" i="2"/>
  <c r="EY173" i="2"/>
  <c r="EZ173" i="2"/>
  <c r="FA173" i="2"/>
  <c r="FB173" i="2"/>
  <c r="FC173" i="2"/>
  <c r="FD173" i="2"/>
  <c r="FE173" i="2"/>
  <c r="FF173" i="2"/>
  <c r="FG173" i="2"/>
  <c r="FH173" i="2"/>
  <c r="FI173" i="2"/>
  <c r="FJ173" i="2"/>
  <c r="FK173" i="2"/>
  <c r="FL173" i="2"/>
  <c r="FM173" i="2"/>
  <c r="FN173" i="2"/>
  <c r="FO173" i="2"/>
  <c r="FP173" i="2"/>
  <c r="FQ173" i="2"/>
  <c r="FR173" i="2"/>
  <c r="FS173" i="2"/>
  <c r="FT173" i="2"/>
  <c r="FU173" i="2"/>
  <c r="FV173" i="2"/>
  <c r="FW173" i="2"/>
  <c r="FX173" i="2"/>
  <c r="FY173" i="2"/>
  <c r="FZ173" i="2"/>
  <c r="GA173" i="2"/>
  <c r="GB173" i="2"/>
  <c r="GC173" i="2"/>
  <c r="GD173" i="2"/>
  <c r="GE173" i="2"/>
  <c r="GF173" i="2"/>
  <c r="GG173" i="2"/>
  <c r="GH173" i="2"/>
  <c r="GI173" i="2"/>
  <c r="GJ173" i="2"/>
  <c r="GK173" i="2"/>
  <c r="GL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C173" i="2"/>
  <c r="HD173" i="2"/>
  <c r="HE173" i="2"/>
  <c r="HF173" i="2"/>
  <c r="HG173" i="2"/>
  <c r="HH173" i="2"/>
  <c r="HI173" i="2"/>
  <c r="HJ173" i="2"/>
  <c r="HK173" i="2"/>
  <c r="HL173" i="2"/>
  <c r="HM173" i="2"/>
  <c r="HN173" i="2"/>
  <c r="HO173" i="2"/>
  <c r="HP173" i="2"/>
  <c r="HQ173" i="2"/>
  <c r="HR173" i="2"/>
  <c r="HS173" i="2"/>
  <c r="HT173" i="2"/>
  <c r="HU173" i="2"/>
  <c r="HV173" i="2"/>
  <c r="HW173" i="2"/>
  <c r="HX173" i="2"/>
  <c r="HY173" i="2"/>
  <c r="HZ173" i="2"/>
  <c r="IA173" i="2"/>
  <c r="IB173" i="2"/>
  <c r="IC173" i="2"/>
  <c r="ID173" i="2"/>
  <c r="IE173" i="2"/>
  <c r="IF173" i="2"/>
  <c r="IG173" i="2"/>
  <c r="IH173" i="2"/>
  <c r="II173" i="2"/>
  <c r="IJ173" i="2"/>
  <c r="IK173" i="2"/>
  <c r="IL173" i="2"/>
  <c r="IM173" i="2"/>
  <c r="IN173" i="2"/>
  <c r="IO173" i="2"/>
  <c r="IP173" i="2"/>
  <c r="IQ173" i="2"/>
  <c r="IR173" i="2"/>
  <c r="IS173" i="2"/>
  <c r="IT173" i="2"/>
  <c r="IU173" i="2"/>
  <c r="IV173" i="2"/>
  <c r="IW173" i="2"/>
  <c r="IX173" i="2"/>
  <c r="IY173" i="2"/>
  <c r="IZ173" i="2"/>
  <c r="JA173" i="2"/>
  <c r="JB173" i="2"/>
  <c r="JC173" i="2"/>
  <c r="JD173" i="2"/>
  <c r="JE173" i="2"/>
  <c r="JF173" i="2"/>
  <c r="JG173" i="2"/>
  <c r="JH173" i="2"/>
  <c r="JI173" i="2"/>
  <c r="JJ173" i="2"/>
  <c r="JK173" i="2"/>
  <c r="JL173" i="2"/>
  <c r="JM173" i="2"/>
  <c r="JN173" i="2"/>
  <c r="JO173" i="2"/>
  <c r="JP173" i="2"/>
  <c r="JQ173" i="2"/>
  <c r="JR173" i="2"/>
  <c r="JS173" i="2"/>
  <c r="JT173" i="2"/>
  <c r="JU173" i="2"/>
  <c r="JV173" i="2"/>
  <c r="JW173" i="2"/>
  <c r="JX173" i="2"/>
  <c r="JY173" i="2"/>
  <c r="JZ173" i="2"/>
  <c r="KA173" i="2"/>
  <c r="KB173" i="2"/>
  <c r="KC173" i="2"/>
  <c r="KD173" i="2"/>
  <c r="KE173" i="2"/>
  <c r="KF173" i="2"/>
  <c r="KG173" i="2"/>
  <c r="KH173" i="2"/>
  <c r="KI173" i="2"/>
  <c r="KJ173" i="2"/>
  <c r="KK173" i="2"/>
  <c r="KL173" i="2"/>
  <c r="KM173" i="2"/>
  <c r="KN173" i="2"/>
  <c r="KO173" i="2"/>
  <c r="KP173" i="2"/>
  <c r="KQ173" i="2"/>
  <c r="KR173" i="2"/>
  <c r="KS173" i="2"/>
  <c r="KT173" i="2"/>
  <c r="KU173" i="2"/>
  <c r="KV173" i="2"/>
  <c r="KW173" i="2"/>
  <c r="KX173" i="2"/>
  <c r="KY173" i="2"/>
  <c r="KZ173" i="2"/>
  <c r="LA173" i="2"/>
  <c r="LB173" i="2"/>
  <c r="LC173" i="2"/>
  <c r="LD173" i="2"/>
  <c r="LE173" i="2"/>
  <c r="LF173" i="2"/>
  <c r="LG173" i="2"/>
  <c r="LH173" i="2"/>
  <c r="LI173" i="2"/>
  <c r="LJ173" i="2"/>
  <c r="LK173" i="2"/>
  <c r="LL173" i="2"/>
  <c r="LM173" i="2"/>
  <c r="LN173" i="2"/>
  <c r="LO173" i="2"/>
  <c r="LP173" i="2"/>
  <c r="LQ173" i="2"/>
  <c r="LR173" i="2"/>
  <c r="LS173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CE174" i="2"/>
  <c r="CF174" i="2"/>
  <c r="CG174" i="2"/>
  <c r="CH174" i="2"/>
  <c r="CI174" i="2"/>
  <c r="CJ174" i="2"/>
  <c r="CK174" i="2"/>
  <c r="CL174" i="2"/>
  <c r="CM174" i="2"/>
  <c r="CN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DY174" i="2"/>
  <c r="DZ174" i="2"/>
  <c r="EA174" i="2"/>
  <c r="EB174" i="2"/>
  <c r="EC174" i="2"/>
  <c r="ED174" i="2"/>
  <c r="EE174" i="2"/>
  <c r="EF174" i="2"/>
  <c r="EG174" i="2"/>
  <c r="EH174" i="2"/>
  <c r="EI174" i="2"/>
  <c r="EJ174" i="2"/>
  <c r="EK174" i="2"/>
  <c r="EL174" i="2"/>
  <c r="EM174" i="2"/>
  <c r="EN174" i="2"/>
  <c r="EO174" i="2"/>
  <c r="EP174" i="2"/>
  <c r="EQ174" i="2"/>
  <c r="ER174" i="2"/>
  <c r="ES174" i="2"/>
  <c r="ET174" i="2"/>
  <c r="EU174" i="2"/>
  <c r="EV174" i="2"/>
  <c r="EW174" i="2"/>
  <c r="EX174" i="2"/>
  <c r="EY174" i="2"/>
  <c r="EZ174" i="2"/>
  <c r="FA174" i="2"/>
  <c r="FB174" i="2"/>
  <c r="FC174" i="2"/>
  <c r="FD174" i="2"/>
  <c r="FE174" i="2"/>
  <c r="FF174" i="2"/>
  <c r="FG174" i="2"/>
  <c r="FH174" i="2"/>
  <c r="FI174" i="2"/>
  <c r="FJ174" i="2"/>
  <c r="FK174" i="2"/>
  <c r="FL174" i="2"/>
  <c r="FM174" i="2"/>
  <c r="FN174" i="2"/>
  <c r="FO174" i="2"/>
  <c r="FP174" i="2"/>
  <c r="FQ174" i="2"/>
  <c r="FR174" i="2"/>
  <c r="FS174" i="2"/>
  <c r="FT174" i="2"/>
  <c r="FU174" i="2"/>
  <c r="FV174" i="2"/>
  <c r="FW174" i="2"/>
  <c r="FX174" i="2"/>
  <c r="FY174" i="2"/>
  <c r="FZ174" i="2"/>
  <c r="GA174" i="2"/>
  <c r="GB174" i="2"/>
  <c r="GC174" i="2"/>
  <c r="GD174" i="2"/>
  <c r="GE174" i="2"/>
  <c r="GF174" i="2"/>
  <c r="GG174" i="2"/>
  <c r="GH174" i="2"/>
  <c r="GI174" i="2"/>
  <c r="GJ174" i="2"/>
  <c r="GK174" i="2"/>
  <c r="GL174" i="2"/>
  <c r="GM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C174" i="2"/>
  <c r="HD174" i="2"/>
  <c r="HE174" i="2"/>
  <c r="HF174" i="2"/>
  <c r="HG174" i="2"/>
  <c r="HH174" i="2"/>
  <c r="HI174" i="2"/>
  <c r="HJ174" i="2"/>
  <c r="HK174" i="2"/>
  <c r="HL174" i="2"/>
  <c r="HM174" i="2"/>
  <c r="HN174" i="2"/>
  <c r="HO174" i="2"/>
  <c r="HP174" i="2"/>
  <c r="HQ174" i="2"/>
  <c r="HR174" i="2"/>
  <c r="HS174" i="2"/>
  <c r="HT174" i="2"/>
  <c r="HU174" i="2"/>
  <c r="HV174" i="2"/>
  <c r="HW174" i="2"/>
  <c r="HX174" i="2"/>
  <c r="HY174" i="2"/>
  <c r="HZ174" i="2"/>
  <c r="IA174" i="2"/>
  <c r="IB174" i="2"/>
  <c r="IC174" i="2"/>
  <c r="ID174" i="2"/>
  <c r="IE174" i="2"/>
  <c r="IF174" i="2"/>
  <c r="IG174" i="2"/>
  <c r="IH174" i="2"/>
  <c r="II174" i="2"/>
  <c r="IJ174" i="2"/>
  <c r="IK174" i="2"/>
  <c r="IL174" i="2"/>
  <c r="IM174" i="2"/>
  <c r="IN174" i="2"/>
  <c r="IO174" i="2"/>
  <c r="IP174" i="2"/>
  <c r="IQ174" i="2"/>
  <c r="IR174" i="2"/>
  <c r="IS174" i="2"/>
  <c r="IT174" i="2"/>
  <c r="IU174" i="2"/>
  <c r="IV174" i="2"/>
  <c r="IW174" i="2"/>
  <c r="IX174" i="2"/>
  <c r="IY174" i="2"/>
  <c r="IZ174" i="2"/>
  <c r="JA174" i="2"/>
  <c r="JB174" i="2"/>
  <c r="JC174" i="2"/>
  <c r="JD174" i="2"/>
  <c r="JE174" i="2"/>
  <c r="JF174" i="2"/>
  <c r="JG174" i="2"/>
  <c r="JH174" i="2"/>
  <c r="JI174" i="2"/>
  <c r="JJ174" i="2"/>
  <c r="JK174" i="2"/>
  <c r="JL174" i="2"/>
  <c r="JM174" i="2"/>
  <c r="JN174" i="2"/>
  <c r="JO174" i="2"/>
  <c r="JP174" i="2"/>
  <c r="JQ174" i="2"/>
  <c r="JR174" i="2"/>
  <c r="JS174" i="2"/>
  <c r="JT174" i="2"/>
  <c r="JU174" i="2"/>
  <c r="JV174" i="2"/>
  <c r="JW174" i="2"/>
  <c r="JX174" i="2"/>
  <c r="JY174" i="2"/>
  <c r="JZ174" i="2"/>
  <c r="KA174" i="2"/>
  <c r="KB174" i="2"/>
  <c r="KC174" i="2"/>
  <c r="KD174" i="2"/>
  <c r="KE174" i="2"/>
  <c r="KF174" i="2"/>
  <c r="KG174" i="2"/>
  <c r="KH174" i="2"/>
  <c r="KI174" i="2"/>
  <c r="KJ174" i="2"/>
  <c r="KK174" i="2"/>
  <c r="KL174" i="2"/>
  <c r="KM174" i="2"/>
  <c r="KN174" i="2"/>
  <c r="KO174" i="2"/>
  <c r="KP174" i="2"/>
  <c r="KQ174" i="2"/>
  <c r="KR174" i="2"/>
  <c r="KS174" i="2"/>
  <c r="KT174" i="2"/>
  <c r="KU174" i="2"/>
  <c r="KV174" i="2"/>
  <c r="KW174" i="2"/>
  <c r="KX174" i="2"/>
  <c r="KY174" i="2"/>
  <c r="KZ174" i="2"/>
  <c r="LA174" i="2"/>
  <c r="LB174" i="2"/>
  <c r="LC174" i="2"/>
  <c r="LD174" i="2"/>
  <c r="LE174" i="2"/>
  <c r="LF174" i="2"/>
  <c r="LG174" i="2"/>
  <c r="LH174" i="2"/>
  <c r="LI174" i="2"/>
  <c r="LJ174" i="2"/>
  <c r="LK174" i="2"/>
  <c r="LL174" i="2"/>
  <c r="LM174" i="2"/>
  <c r="LN174" i="2"/>
  <c r="LO174" i="2"/>
  <c r="LP174" i="2"/>
  <c r="LQ174" i="2"/>
  <c r="LR174" i="2"/>
  <c r="LS174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DY175" i="2"/>
  <c r="DZ175" i="2"/>
  <c r="EA175" i="2"/>
  <c r="EB175" i="2"/>
  <c r="EC175" i="2"/>
  <c r="ED175" i="2"/>
  <c r="EE175" i="2"/>
  <c r="EF175" i="2"/>
  <c r="EG175" i="2"/>
  <c r="EH175" i="2"/>
  <c r="EI175" i="2"/>
  <c r="EJ175" i="2"/>
  <c r="EK175" i="2"/>
  <c r="EL175" i="2"/>
  <c r="EM175" i="2"/>
  <c r="EN175" i="2"/>
  <c r="EO175" i="2"/>
  <c r="EP175" i="2"/>
  <c r="EQ175" i="2"/>
  <c r="ER175" i="2"/>
  <c r="ES175" i="2"/>
  <c r="ET175" i="2"/>
  <c r="EU175" i="2"/>
  <c r="EV175" i="2"/>
  <c r="EW175" i="2"/>
  <c r="EX175" i="2"/>
  <c r="EY175" i="2"/>
  <c r="EZ175" i="2"/>
  <c r="FA175" i="2"/>
  <c r="FB175" i="2"/>
  <c r="FC175" i="2"/>
  <c r="FD175" i="2"/>
  <c r="FE175" i="2"/>
  <c r="FF175" i="2"/>
  <c r="FG175" i="2"/>
  <c r="FH175" i="2"/>
  <c r="FI175" i="2"/>
  <c r="FJ175" i="2"/>
  <c r="FK175" i="2"/>
  <c r="FL175" i="2"/>
  <c r="FM175" i="2"/>
  <c r="FN175" i="2"/>
  <c r="FO175" i="2"/>
  <c r="FP175" i="2"/>
  <c r="FQ175" i="2"/>
  <c r="FR175" i="2"/>
  <c r="FS175" i="2"/>
  <c r="FT175" i="2"/>
  <c r="FU175" i="2"/>
  <c r="FV175" i="2"/>
  <c r="FW175" i="2"/>
  <c r="FX175" i="2"/>
  <c r="FY175" i="2"/>
  <c r="FZ175" i="2"/>
  <c r="GA175" i="2"/>
  <c r="GB175" i="2"/>
  <c r="GC175" i="2"/>
  <c r="GD175" i="2"/>
  <c r="GE175" i="2"/>
  <c r="GF175" i="2"/>
  <c r="GG175" i="2"/>
  <c r="GH175" i="2"/>
  <c r="GI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C175" i="2"/>
  <c r="HD175" i="2"/>
  <c r="HE175" i="2"/>
  <c r="HF175" i="2"/>
  <c r="HG175" i="2"/>
  <c r="HH175" i="2"/>
  <c r="HI175" i="2"/>
  <c r="HJ175" i="2"/>
  <c r="HK175" i="2"/>
  <c r="HL175" i="2"/>
  <c r="HM175" i="2"/>
  <c r="HN175" i="2"/>
  <c r="HO175" i="2"/>
  <c r="HP175" i="2"/>
  <c r="HQ175" i="2"/>
  <c r="HR175" i="2"/>
  <c r="HS175" i="2"/>
  <c r="HT175" i="2"/>
  <c r="HU175" i="2"/>
  <c r="HV175" i="2"/>
  <c r="HW175" i="2"/>
  <c r="HX175" i="2"/>
  <c r="HY175" i="2"/>
  <c r="HZ175" i="2"/>
  <c r="IA175" i="2"/>
  <c r="IB175" i="2"/>
  <c r="IC175" i="2"/>
  <c r="ID175" i="2"/>
  <c r="IE175" i="2"/>
  <c r="IF175" i="2"/>
  <c r="IG175" i="2"/>
  <c r="IH175" i="2"/>
  <c r="II175" i="2"/>
  <c r="IJ175" i="2"/>
  <c r="IK175" i="2"/>
  <c r="IL175" i="2"/>
  <c r="IM175" i="2"/>
  <c r="IN175" i="2"/>
  <c r="IO175" i="2"/>
  <c r="IP175" i="2"/>
  <c r="IQ175" i="2"/>
  <c r="IR175" i="2"/>
  <c r="IS175" i="2"/>
  <c r="IT175" i="2"/>
  <c r="IU175" i="2"/>
  <c r="IV175" i="2"/>
  <c r="IW175" i="2"/>
  <c r="IX175" i="2"/>
  <c r="IY175" i="2"/>
  <c r="IZ175" i="2"/>
  <c r="JA175" i="2"/>
  <c r="JB175" i="2"/>
  <c r="JC175" i="2"/>
  <c r="JD175" i="2"/>
  <c r="JE175" i="2"/>
  <c r="JF175" i="2"/>
  <c r="JG175" i="2"/>
  <c r="JH175" i="2"/>
  <c r="JI175" i="2"/>
  <c r="JJ175" i="2"/>
  <c r="JK175" i="2"/>
  <c r="JL175" i="2"/>
  <c r="JM175" i="2"/>
  <c r="JN175" i="2"/>
  <c r="JO175" i="2"/>
  <c r="JP175" i="2"/>
  <c r="JQ175" i="2"/>
  <c r="JR175" i="2"/>
  <c r="JS175" i="2"/>
  <c r="JT175" i="2"/>
  <c r="JU175" i="2"/>
  <c r="JV175" i="2"/>
  <c r="JW175" i="2"/>
  <c r="JX175" i="2"/>
  <c r="JY175" i="2"/>
  <c r="JZ175" i="2"/>
  <c r="KA175" i="2"/>
  <c r="KB175" i="2"/>
  <c r="KC175" i="2"/>
  <c r="KD175" i="2"/>
  <c r="KE175" i="2"/>
  <c r="KF175" i="2"/>
  <c r="KG175" i="2"/>
  <c r="KH175" i="2"/>
  <c r="KI175" i="2"/>
  <c r="KJ175" i="2"/>
  <c r="KK175" i="2"/>
  <c r="KL175" i="2"/>
  <c r="KM175" i="2"/>
  <c r="KN175" i="2"/>
  <c r="KO175" i="2"/>
  <c r="KP175" i="2"/>
  <c r="KQ175" i="2"/>
  <c r="KR175" i="2"/>
  <c r="KS175" i="2"/>
  <c r="KT175" i="2"/>
  <c r="KU175" i="2"/>
  <c r="KV175" i="2"/>
  <c r="KW175" i="2"/>
  <c r="KX175" i="2"/>
  <c r="KY175" i="2"/>
  <c r="KZ175" i="2"/>
  <c r="LA175" i="2"/>
  <c r="LB175" i="2"/>
  <c r="LC175" i="2"/>
  <c r="LD175" i="2"/>
  <c r="LE175" i="2"/>
  <c r="LF175" i="2"/>
  <c r="LG175" i="2"/>
  <c r="LH175" i="2"/>
  <c r="LI175" i="2"/>
  <c r="LJ175" i="2"/>
  <c r="LK175" i="2"/>
  <c r="LL175" i="2"/>
  <c r="LM175" i="2"/>
  <c r="LN175" i="2"/>
  <c r="LO175" i="2"/>
  <c r="LP175" i="2"/>
  <c r="LQ175" i="2"/>
  <c r="LR175" i="2"/>
  <c r="LS175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DY176" i="2"/>
  <c r="DZ176" i="2"/>
  <c r="EA176" i="2"/>
  <c r="EB176" i="2"/>
  <c r="EC176" i="2"/>
  <c r="ED176" i="2"/>
  <c r="EE176" i="2"/>
  <c r="EF176" i="2"/>
  <c r="EG176" i="2"/>
  <c r="EH176" i="2"/>
  <c r="EI176" i="2"/>
  <c r="EJ176" i="2"/>
  <c r="EK176" i="2"/>
  <c r="EL176" i="2"/>
  <c r="EM176" i="2"/>
  <c r="EN176" i="2"/>
  <c r="EO176" i="2"/>
  <c r="EP176" i="2"/>
  <c r="EQ176" i="2"/>
  <c r="ER176" i="2"/>
  <c r="ES176" i="2"/>
  <c r="ET176" i="2"/>
  <c r="EU176" i="2"/>
  <c r="EV176" i="2"/>
  <c r="EW176" i="2"/>
  <c r="EX176" i="2"/>
  <c r="EY176" i="2"/>
  <c r="EZ176" i="2"/>
  <c r="FA176" i="2"/>
  <c r="FB176" i="2"/>
  <c r="FC176" i="2"/>
  <c r="FD176" i="2"/>
  <c r="FE176" i="2"/>
  <c r="FF176" i="2"/>
  <c r="FG176" i="2"/>
  <c r="FH176" i="2"/>
  <c r="FI176" i="2"/>
  <c r="FJ176" i="2"/>
  <c r="FK176" i="2"/>
  <c r="FL176" i="2"/>
  <c r="FM176" i="2"/>
  <c r="FN176" i="2"/>
  <c r="FO176" i="2"/>
  <c r="FP176" i="2"/>
  <c r="FQ176" i="2"/>
  <c r="FR176" i="2"/>
  <c r="FS176" i="2"/>
  <c r="FT176" i="2"/>
  <c r="FU176" i="2"/>
  <c r="FV176" i="2"/>
  <c r="FW176" i="2"/>
  <c r="FX176" i="2"/>
  <c r="FY176" i="2"/>
  <c r="FZ176" i="2"/>
  <c r="GA176" i="2"/>
  <c r="GB176" i="2"/>
  <c r="GC176" i="2"/>
  <c r="GD176" i="2"/>
  <c r="GE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X176" i="2"/>
  <c r="GY176" i="2"/>
  <c r="GZ176" i="2"/>
  <c r="HA176" i="2"/>
  <c r="HB176" i="2"/>
  <c r="HC176" i="2"/>
  <c r="HD176" i="2"/>
  <c r="HE176" i="2"/>
  <c r="HF176" i="2"/>
  <c r="HG176" i="2"/>
  <c r="HH176" i="2"/>
  <c r="HI176" i="2"/>
  <c r="HJ176" i="2"/>
  <c r="HK176" i="2"/>
  <c r="HL176" i="2"/>
  <c r="HM176" i="2"/>
  <c r="HN176" i="2"/>
  <c r="HO176" i="2"/>
  <c r="HP176" i="2"/>
  <c r="HQ176" i="2"/>
  <c r="HR176" i="2"/>
  <c r="HS176" i="2"/>
  <c r="HT176" i="2"/>
  <c r="HU176" i="2"/>
  <c r="HV176" i="2"/>
  <c r="HW176" i="2"/>
  <c r="HX176" i="2"/>
  <c r="HY176" i="2"/>
  <c r="HZ176" i="2"/>
  <c r="IA176" i="2"/>
  <c r="IB176" i="2"/>
  <c r="IC176" i="2"/>
  <c r="ID176" i="2"/>
  <c r="IE176" i="2"/>
  <c r="IF176" i="2"/>
  <c r="IG176" i="2"/>
  <c r="IH176" i="2"/>
  <c r="II176" i="2"/>
  <c r="IJ176" i="2"/>
  <c r="IK176" i="2"/>
  <c r="IL176" i="2"/>
  <c r="IM176" i="2"/>
  <c r="IN176" i="2"/>
  <c r="IO176" i="2"/>
  <c r="IP176" i="2"/>
  <c r="IQ176" i="2"/>
  <c r="IR176" i="2"/>
  <c r="IS176" i="2"/>
  <c r="IT176" i="2"/>
  <c r="IU176" i="2"/>
  <c r="IV176" i="2"/>
  <c r="IW176" i="2"/>
  <c r="IX176" i="2"/>
  <c r="IY176" i="2"/>
  <c r="IZ176" i="2"/>
  <c r="JA176" i="2"/>
  <c r="JB176" i="2"/>
  <c r="JC176" i="2"/>
  <c r="JD176" i="2"/>
  <c r="JE176" i="2"/>
  <c r="JF176" i="2"/>
  <c r="JG176" i="2"/>
  <c r="JH176" i="2"/>
  <c r="JI176" i="2"/>
  <c r="JJ176" i="2"/>
  <c r="JK176" i="2"/>
  <c r="JL176" i="2"/>
  <c r="JM176" i="2"/>
  <c r="JN176" i="2"/>
  <c r="JO176" i="2"/>
  <c r="JP176" i="2"/>
  <c r="JQ176" i="2"/>
  <c r="JR176" i="2"/>
  <c r="JS176" i="2"/>
  <c r="JT176" i="2"/>
  <c r="JU176" i="2"/>
  <c r="JV176" i="2"/>
  <c r="JW176" i="2"/>
  <c r="JX176" i="2"/>
  <c r="JY176" i="2"/>
  <c r="JZ176" i="2"/>
  <c r="KA176" i="2"/>
  <c r="KB176" i="2"/>
  <c r="KC176" i="2"/>
  <c r="KD176" i="2"/>
  <c r="KE176" i="2"/>
  <c r="KF176" i="2"/>
  <c r="KG176" i="2"/>
  <c r="KH176" i="2"/>
  <c r="KI176" i="2"/>
  <c r="KJ176" i="2"/>
  <c r="KK176" i="2"/>
  <c r="KL176" i="2"/>
  <c r="KM176" i="2"/>
  <c r="KN176" i="2"/>
  <c r="KO176" i="2"/>
  <c r="KP176" i="2"/>
  <c r="KQ176" i="2"/>
  <c r="KR176" i="2"/>
  <c r="KS176" i="2"/>
  <c r="KT176" i="2"/>
  <c r="KU176" i="2"/>
  <c r="KV176" i="2"/>
  <c r="KW176" i="2"/>
  <c r="KX176" i="2"/>
  <c r="KY176" i="2"/>
  <c r="KZ176" i="2"/>
  <c r="LA176" i="2"/>
  <c r="LB176" i="2"/>
  <c r="LC176" i="2"/>
  <c r="LD176" i="2"/>
  <c r="LE176" i="2"/>
  <c r="LF176" i="2"/>
  <c r="LG176" i="2"/>
  <c r="LH176" i="2"/>
  <c r="LI176" i="2"/>
  <c r="LJ176" i="2"/>
  <c r="LK176" i="2"/>
  <c r="LL176" i="2"/>
  <c r="LM176" i="2"/>
  <c r="LN176" i="2"/>
  <c r="LO176" i="2"/>
  <c r="LP176" i="2"/>
  <c r="LQ176" i="2"/>
  <c r="LR176" i="2"/>
  <c r="LS176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D177" i="2"/>
  <c r="CE177" i="2"/>
  <c r="CF177" i="2"/>
  <c r="CG177" i="2"/>
  <c r="CH177" i="2"/>
  <c r="CI177" i="2"/>
  <c r="CJ177" i="2"/>
  <c r="CK177" i="2"/>
  <c r="CL177" i="2"/>
  <c r="CM177" i="2"/>
  <c r="CN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DY177" i="2"/>
  <c r="DZ177" i="2"/>
  <c r="EA177" i="2"/>
  <c r="EB177" i="2"/>
  <c r="EC177" i="2"/>
  <c r="ED177" i="2"/>
  <c r="EE177" i="2"/>
  <c r="EF177" i="2"/>
  <c r="EG177" i="2"/>
  <c r="EH177" i="2"/>
  <c r="EI177" i="2"/>
  <c r="EJ177" i="2"/>
  <c r="EK177" i="2"/>
  <c r="EL177" i="2"/>
  <c r="EM177" i="2"/>
  <c r="EN177" i="2"/>
  <c r="EO177" i="2"/>
  <c r="EP177" i="2"/>
  <c r="EQ177" i="2"/>
  <c r="ER177" i="2"/>
  <c r="ES177" i="2"/>
  <c r="ET177" i="2"/>
  <c r="EU177" i="2"/>
  <c r="EV177" i="2"/>
  <c r="EW177" i="2"/>
  <c r="EX177" i="2"/>
  <c r="EY177" i="2"/>
  <c r="EZ177" i="2"/>
  <c r="FA177" i="2"/>
  <c r="FB177" i="2"/>
  <c r="FC177" i="2"/>
  <c r="FD177" i="2"/>
  <c r="FE177" i="2"/>
  <c r="FF177" i="2"/>
  <c r="FG177" i="2"/>
  <c r="FH177" i="2"/>
  <c r="FI177" i="2"/>
  <c r="FJ177" i="2"/>
  <c r="FK177" i="2"/>
  <c r="FL177" i="2"/>
  <c r="FM177" i="2"/>
  <c r="FN177" i="2"/>
  <c r="FO177" i="2"/>
  <c r="FP177" i="2"/>
  <c r="FQ177" i="2"/>
  <c r="FR177" i="2"/>
  <c r="FS177" i="2"/>
  <c r="FT177" i="2"/>
  <c r="FU177" i="2"/>
  <c r="FV177" i="2"/>
  <c r="FW177" i="2"/>
  <c r="FX177" i="2"/>
  <c r="FY177" i="2"/>
  <c r="FZ177" i="2"/>
  <c r="GA177" i="2"/>
  <c r="GB177" i="2"/>
  <c r="GC177" i="2"/>
  <c r="GD177" i="2"/>
  <c r="GE177" i="2"/>
  <c r="GF177" i="2"/>
  <c r="GG177" i="2"/>
  <c r="GH177" i="2"/>
  <c r="GI177" i="2"/>
  <c r="GJ177" i="2"/>
  <c r="GK177" i="2"/>
  <c r="GL177" i="2"/>
  <c r="GM177" i="2"/>
  <c r="GN177" i="2"/>
  <c r="GO177" i="2"/>
  <c r="GP177" i="2"/>
  <c r="GQ177" i="2"/>
  <c r="GR177" i="2"/>
  <c r="GS177" i="2"/>
  <c r="GT177" i="2"/>
  <c r="GU177" i="2"/>
  <c r="GV177" i="2"/>
  <c r="GW177" i="2"/>
  <c r="GX177" i="2"/>
  <c r="GY177" i="2"/>
  <c r="GZ177" i="2"/>
  <c r="HA177" i="2"/>
  <c r="HB177" i="2"/>
  <c r="HC177" i="2"/>
  <c r="HD177" i="2"/>
  <c r="HE177" i="2"/>
  <c r="HF177" i="2"/>
  <c r="HG177" i="2"/>
  <c r="HH177" i="2"/>
  <c r="HI177" i="2"/>
  <c r="HJ177" i="2"/>
  <c r="HK177" i="2"/>
  <c r="HL177" i="2"/>
  <c r="HM177" i="2"/>
  <c r="HN177" i="2"/>
  <c r="HO177" i="2"/>
  <c r="HP177" i="2"/>
  <c r="HQ177" i="2"/>
  <c r="HR177" i="2"/>
  <c r="HS177" i="2"/>
  <c r="HT177" i="2"/>
  <c r="HU177" i="2"/>
  <c r="HV177" i="2"/>
  <c r="HW177" i="2"/>
  <c r="HX177" i="2"/>
  <c r="HY177" i="2"/>
  <c r="HZ177" i="2"/>
  <c r="IA177" i="2"/>
  <c r="IB177" i="2"/>
  <c r="IC177" i="2"/>
  <c r="ID177" i="2"/>
  <c r="IE177" i="2"/>
  <c r="IF177" i="2"/>
  <c r="IG177" i="2"/>
  <c r="IH177" i="2"/>
  <c r="II177" i="2"/>
  <c r="IJ177" i="2"/>
  <c r="IK177" i="2"/>
  <c r="IL177" i="2"/>
  <c r="IM177" i="2"/>
  <c r="IN177" i="2"/>
  <c r="IO177" i="2"/>
  <c r="IP177" i="2"/>
  <c r="IQ177" i="2"/>
  <c r="IR177" i="2"/>
  <c r="IS177" i="2"/>
  <c r="IT177" i="2"/>
  <c r="IU177" i="2"/>
  <c r="IV177" i="2"/>
  <c r="IW177" i="2"/>
  <c r="IX177" i="2"/>
  <c r="IY177" i="2"/>
  <c r="IZ177" i="2"/>
  <c r="JA177" i="2"/>
  <c r="JB177" i="2"/>
  <c r="JC177" i="2"/>
  <c r="JD177" i="2"/>
  <c r="JE177" i="2"/>
  <c r="JF177" i="2"/>
  <c r="JG177" i="2"/>
  <c r="JH177" i="2"/>
  <c r="JI177" i="2"/>
  <c r="JJ177" i="2"/>
  <c r="JK177" i="2"/>
  <c r="JL177" i="2"/>
  <c r="JM177" i="2"/>
  <c r="JN177" i="2"/>
  <c r="JO177" i="2"/>
  <c r="JP177" i="2"/>
  <c r="JQ177" i="2"/>
  <c r="JR177" i="2"/>
  <c r="JS177" i="2"/>
  <c r="JT177" i="2"/>
  <c r="JU177" i="2"/>
  <c r="JV177" i="2"/>
  <c r="JW177" i="2"/>
  <c r="JX177" i="2"/>
  <c r="JY177" i="2"/>
  <c r="JZ177" i="2"/>
  <c r="KA177" i="2"/>
  <c r="KB177" i="2"/>
  <c r="KC177" i="2"/>
  <c r="KD177" i="2"/>
  <c r="KE177" i="2"/>
  <c r="KF177" i="2"/>
  <c r="KG177" i="2"/>
  <c r="KH177" i="2"/>
  <c r="KI177" i="2"/>
  <c r="KJ177" i="2"/>
  <c r="KK177" i="2"/>
  <c r="KL177" i="2"/>
  <c r="KM177" i="2"/>
  <c r="KN177" i="2"/>
  <c r="KO177" i="2"/>
  <c r="KP177" i="2"/>
  <c r="KQ177" i="2"/>
  <c r="KR177" i="2"/>
  <c r="KS177" i="2"/>
  <c r="KT177" i="2"/>
  <c r="KU177" i="2"/>
  <c r="KV177" i="2"/>
  <c r="KW177" i="2"/>
  <c r="KX177" i="2"/>
  <c r="KY177" i="2"/>
  <c r="KZ177" i="2"/>
  <c r="LA177" i="2"/>
  <c r="LB177" i="2"/>
  <c r="LC177" i="2"/>
  <c r="LD177" i="2"/>
  <c r="LE177" i="2"/>
  <c r="LF177" i="2"/>
  <c r="LG177" i="2"/>
  <c r="LH177" i="2"/>
  <c r="LI177" i="2"/>
  <c r="LJ177" i="2"/>
  <c r="LK177" i="2"/>
  <c r="LL177" i="2"/>
  <c r="LM177" i="2"/>
  <c r="LN177" i="2"/>
  <c r="LO177" i="2"/>
  <c r="LP177" i="2"/>
  <c r="LQ177" i="2"/>
  <c r="LR177" i="2"/>
  <c r="LS177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D178" i="2"/>
  <c r="CE178" i="2"/>
  <c r="CF178" i="2"/>
  <c r="CG178" i="2"/>
  <c r="CH178" i="2"/>
  <c r="CI178" i="2"/>
  <c r="CJ178" i="2"/>
  <c r="CK178" i="2"/>
  <c r="CL178" i="2"/>
  <c r="CM178" i="2"/>
  <c r="CN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DY178" i="2"/>
  <c r="DZ178" i="2"/>
  <c r="EA178" i="2"/>
  <c r="EB178" i="2"/>
  <c r="EC178" i="2"/>
  <c r="ED178" i="2"/>
  <c r="EE178" i="2"/>
  <c r="EF178" i="2"/>
  <c r="EG178" i="2"/>
  <c r="EH178" i="2"/>
  <c r="EI178" i="2"/>
  <c r="EJ178" i="2"/>
  <c r="EK178" i="2"/>
  <c r="EL178" i="2"/>
  <c r="EM178" i="2"/>
  <c r="EN178" i="2"/>
  <c r="EO178" i="2"/>
  <c r="EP178" i="2"/>
  <c r="EQ178" i="2"/>
  <c r="ER178" i="2"/>
  <c r="ES178" i="2"/>
  <c r="ET178" i="2"/>
  <c r="EU178" i="2"/>
  <c r="EV178" i="2"/>
  <c r="EW178" i="2"/>
  <c r="EX178" i="2"/>
  <c r="EY178" i="2"/>
  <c r="EZ178" i="2"/>
  <c r="FA178" i="2"/>
  <c r="FB178" i="2"/>
  <c r="FC178" i="2"/>
  <c r="FD178" i="2"/>
  <c r="FE178" i="2"/>
  <c r="FF178" i="2"/>
  <c r="FG178" i="2"/>
  <c r="FH178" i="2"/>
  <c r="FI178" i="2"/>
  <c r="FJ178" i="2"/>
  <c r="FK178" i="2"/>
  <c r="FL178" i="2"/>
  <c r="FM178" i="2"/>
  <c r="FN178" i="2"/>
  <c r="FO178" i="2"/>
  <c r="FP178" i="2"/>
  <c r="FQ178" i="2"/>
  <c r="FR178" i="2"/>
  <c r="FS178" i="2"/>
  <c r="FT178" i="2"/>
  <c r="FU178" i="2"/>
  <c r="FV178" i="2"/>
  <c r="FW178" i="2"/>
  <c r="FX178" i="2"/>
  <c r="FY178" i="2"/>
  <c r="FZ178" i="2"/>
  <c r="GA178" i="2"/>
  <c r="GB178" i="2"/>
  <c r="GC178" i="2"/>
  <c r="GD178" i="2"/>
  <c r="GE178" i="2"/>
  <c r="GF178" i="2"/>
  <c r="GG178" i="2"/>
  <c r="GH178" i="2"/>
  <c r="GI178" i="2"/>
  <c r="GJ178" i="2"/>
  <c r="GK178" i="2"/>
  <c r="GL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B178" i="2"/>
  <c r="HC178" i="2"/>
  <c r="HD178" i="2"/>
  <c r="HE178" i="2"/>
  <c r="HF178" i="2"/>
  <c r="HG178" i="2"/>
  <c r="HH178" i="2"/>
  <c r="HI178" i="2"/>
  <c r="HJ178" i="2"/>
  <c r="HK178" i="2"/>
  <c r="HL178" i="2"/>
  <c r="HM178" i="2"/>
  <c r="HN178" i="2"/>
  <c r="HO178" i="2"/>
  <c r="HP178" i="2"/>
  <c r="HQ178" i="2"/>
  <c r="HR178" i="2"/>
  <c r="HS178" i="2"/>
  <c r="HT178" i="2"/>
  <c r="HU178" i="2"/>
  <c r="HV178" i="2"/>
  <c r="HW178" i="2"/>
  <c r="HX178" i="2"/>
  <c r="HY178" i="2"/>
  <c r="HZ178" i="2"/>
  <c r="IA178" i="2"/>
  <c r="IB178" i="2"/>
  <c r="IC178" i="2"/>
  <c r="ID178" i="2"/>
  <c r="IE178" i="2"/>
  <c r="IF178" i="2"/>
  <c r="IG178" i="2"/>
  <c r="IH178" i="2"/>
  <c r="II178" i="2"/>
  <c r="IJ178" i="2"/>
  <c r="IK178" i="2"/>
  <c r="IL178" i="2"/>
  <c r="IM178" i="2"/>
  <c r="IN178" i="2"/>
  <c r="IO178" i="2"/>
  <c r="IP178" i="2"/>
  <c r="IQ178" i="2"/>
  <c r="IR178" i="2"/>
  <c r="IS178" i="2"/>
  <c r="IT178" i="2"/>
  <c r="IU178" i="2"/>
  <c r="IV178" i="2"/>
  <c r="IW178" i="2"/>
  <c r="IX178" i="2"/>
  <c r="IY178" i="2"/>
  <c r="IZ178" i="2"/>
  <c r="JA178" i="2"/>
  <c r="JB178" i="2"/>
  <c r="JC178" i="2"/>
  <c r="JD178" i="2"/>
  <c r="JE178" i="2"/>
  <c r="JF178" i="2"/>
  <c r="JG178" i="2"/>
  <c r="JH178" i="2"/>
  <c r="JI178" i="2"/>
  <c r="JJ178" i="2"/>
  <c r="JK178" i="2"/>
  <c r="JL178" i="2"/>
  <c r="JM178" i="2"/>
  <c r="JN178" i="2"/>
  <c r="JO178" i="2"/>
  <c r="JP178" i="2"/>
  <c r="JQ178" i="2"/>
  <c r="JR178" i="2"/>
  <c r="JS178" i="2"/>
  <c r="JT178" i="2"/>
  <c r="JU178" i="2"/>
  <c r="JV178" i="2"/>
  <c r="JW178" i="2"/>
  <c r="JX178" i="2"/>
  <c r="JY178" i="2"/>
  <c r="JZ178" i="2"/>
  <c r="KA178" i="2"/>
  <c r="KB178" i="2"/>
  <c r="KC178" i="2"/>
  <c r="KD178" i="2"/>
  <c r="KE178" i="2"/>
  <c r="KF178" i="2"/>
  <c r="KG178" i="2"/>
  <c r="KH178" i="2"/>
  <c r="KI178" i="2"/>
  <c r="KJ178" i="2"/>
  <c r="KK178" i="2"/>
  <c r="KL178" i="2"/>
  <c r="KM178" i="2"/>
  <c r="KN178" i="2"/>
  <c r="KO178" i="2"/>
  <c r="KP178" i="2"/>
  <c r="KQ178" i="2"/>
  <c r="KR178" i="2"/>
  <c r="KS178" i="2"/>
  <c r="KT178" i="2"/>
  <c r="KU178" i="2"/>
  <c r="KV178" i="2"/>
  <c r="KW178" i="2"/>
  <c r="KX178" i="2"/>
  <c r="KY178" i="2"/>
  <c r="KZ178" i="2"/>
  <c r="LA178" i="2"/>
  <c r="LB178" i="2"/>
  <c r="LC178" i="2"/>
  <c r="LD178" i="2"/>
  <c r="LE178" i="2"/>
  <c r="LF178" i="2"/>
  <c r="LG178" i="2"/>
  <c r="LH178" i="2"/>
  <c r="LI178" i="2"/>
  <c r="LJ178" i="2"/>
  <c r="LK178" i="2"/>
  <c r="LL178" i="2"/>
  <c r="LM178" i="2"/>
  <c r="LN178" i="2"/>
  <c r="LO178" i="2"/>
  <c r="LP178" i="2"/>
  <c r="LQ178" i="2"/>
  <c r="LR178" i="2"/>
  <c r="LS178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D179" i="2"/>
  <c r="CE179" i="2"/>
  <c r="CF179" i="2"/>
  <c r="CG179" i="2"/>
  <c r="CH179" i="2"/>
  <c r="CI179" i="2"/>
  <c r="CJ179" i="2"/>
  <c r="CK179" i="2"/>
  <c r="CL179" i="2"/>
  <c r="CM179" i="2"/>
  <c r="CN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DY179" i="2"/>
  <c r="DZ179" i="2"/>
  <c r="EA179" i="2"/>
  <c r="EB179" i="2"/>
  <c r="EC179" i="2"/>
  <c r="ED179" i="2"/>
  <c r="EE179" i="2"/>
  <c r="EF179" i="2"/>
  <c r="EG179" i="2"/>
  <c r="EH179" i="2"/>
  <c r="EI179" i="2"/>
  <c r="EJ179" i="2"/>
  <c r="EK179" i="2"/>
  <c r="EL179" i="2"/>
  <c r="EM179" i="2"/>
  <c r="EN179" i="2"/>
  <c r="EO179" i="2"/>
  <c r="EP179" i="2"/>
  <c r="EQ179" i="2"/>
  <c r="ER179" i="2"/>
  <c r="ES179" i="2"/>
  <c r="ET179" i="2"/>
  <c r="EU179" i="2"/>
  <c r="EV179" i="2"/>
  <c r="EW179" i="2"/>
  <c r="EX179" i="2"/>
  <c r="EY179" i="2"/>
  <c r="EZ179" i="2"/>
  <c r="FA179" i="2"/>
  <c r="FB179" i="2"/>
  <c r="FC179" i="2"/>
  <c r="FD179" i="2"/>
  <c r="FE179" i="2"/>
  <c r="FF179" i="2"/>
  <c r="FG179" i="2"/>
  <c r="FH179" i="2"/>
  <c r="FI179" i="2"/>
  <c r="FJ179" i="2"/>
  <c r="FK179" i="2"/>
  <c r="FL179" i="2"/>
  <c r="FM179" i="2"/>
  <c r="FN179" i="2"/>
  <c r="FO179" i="2"/>
  <c r="FP179" i="2"/>
  <c r="FQ179" i="2"/>
  <c r="FR179" i="2"/>
  <c r="FS179" i="2"/>
  <c r="FT179" i="2"/>
  <c r="FU179" i="2"/>
  <c r="FV179" i="2"/>
  <c r="FW179" i="2"/>
  <c r="FX179" i="2"/>
  <c r="FY179" i="2"/>
  <c r="FZ179" i="2"/>
  <c r="GA179" i="2"/>
  <c r="GB179" i="2"/>
  <c r="GC179" i="2"/>
  <c r="GD179" i="2"/>
  <c r="GE179" i="2"/>
  <c r="GF179" i="2"/>
  <c r="GG179" i="2"/>
  <c r="GH179" i="2"/>
  <c r="GI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X179" i="2"/>
  <c r="GY179" i="2"/>
  <c r="GZ179" i="2"/>
  <c r="HA179" i="2"/>
  <c r="HB179" i="2"/>
  <c r="HC179" i="2"/>
  <c r="HD179" i="2"/>
  <c r="HE179" i="2"/>
  <c r="HF179" i="2"/>
  <c r="HG179" i="2"/>
  <c r="HH179" i="2"/>
  <c r="HI179" i="2"/>
  <c r="HJ179" i="2"/>
  <c r="HK179" i="2"/>
  <c r="HL179" i="2"/>
  <c r="HM179" i="2"/>
  <c r="HN179" i="2"/>
  <c r="HO179" i="2"/>
  <c r="HP179" i="2"/>
  <c r="HQ179" i="2"/>
  <c r="HR179" i="2"/>
  <c r="HS179" i="2"/>
  <c r="HT179" i="2"/>
  <c r="HU179" i="2"/>
  <c r="HV179" i="2"/>
  <c r="HW179" i="2"/>
  <c r="HX179" i="2"/>
  <c r="HY179" i="2"/>
  <c r="HZ179" i="2"/>
  <c r="IA179" i="2"/>
  <c r="IB179" i="2"/>
  <c r="IC179" i="2"/>
  <c r="ID179" i="2"/>
  <c r="IE179" i="2"/>
  <c r="IF179" i="2"/>
  <c r="IG179" i="2"/>
  <c r="IH179" i="2"/>
  <c r="II179" i="2"/>
  <c r="IJ179" i="2"/>
  <c r="IK179" i="2"/>
  <c r="IL179" i="2"/>
  <c r="IM179" i="2"/>
  <c r="IN179" i="2"/>
  <c r="IO179" i="2"/>
  <c r="IP179" i="2"/>
  <c r="IQ179" i="2"/>
  <c r="IR179" i="2"/>
  <c r="IS179" i="2"/>
  <c r="IT179" i="2"/>
  <c r="IU179" i="2"/>
  <c r="IV179" i="2"/>
  <c r="IW179" i="2"/>
  <c r="IX179" i="2"/>
  <c r="IY179" i="2"/>
  <c r="IZ179" i="2"/>
  <c r="JA179" i="2"/>
  <c r="JB179" i="2"/>
  <c r="JC179" i="2"/>
  <c r="JD179" i="2"/>
  <c r="JE179" i="2"/>
  <c r="JF179" i="2"/>
  <c r="JG179" i="2"/>
  <c r="JH179" i="2"/>
  <c r="JI179" i="2"/>
  <c r="JJ179" i="2"/>
  <c r="JK179" i="2"/>
  <c r="JL179" i="2"/>
  <c r="JM179" i="2"/>
  <c r="JN179" i="2"/>
  <c r="JO179" i="2"/>
  <c r="JP179" i="2"/>
  <c r="JQ179" i="2"/>
  <c r="JR179" i="2"/>
  <c r="JS179" i="2"/>
  <c r="JT179" i="2"/>
  <c r="JU179" i="2"/>
  <c r="JV179" i="2"/>
  <c r="JW179" i="2"/>
  <c r="JX179" i="2"/>
  <c r="JY179" i="2"/>
  <c r="JZ179" i="2"/>
  <c r="KA179" i="2"/>
  <c r="KB179" i="2"/>
  <c r="KC179" i="2"/>
  <c r="KD179" i="2"/>
  <c r="KE179" i="2"/>
  <c r="KF179" i="2"/>
  <c r="KG179" i="2"/>
  <c r="KH179" i="2"/>
  <c r="KI179" i="2"/>
  <c r="KJ179" i="2"/>
  <c r="KK179" i="2"/>
  <c r="KL179" i="2"/>
  <c r="KM179" i="2"/>
  <c r="KN179" i="2"/>
  <c r="KO179" i="2"/>
  <c r="KP179" i="2"/>
  <c r="KQ179" i="2"/>
  <c r="KR179" i="2"/>
  <c r="KS179" i="2"/>
  <c r="KT179" i="2"/>
  <c r="KU179" i="2"/>
  <c r="KV179" i="2"/>
  <c r="KW179" i="2"/>
  <c r="KX179" i="2"/>
  <c r="KY179" i="2"/>
  <c r="KZ179" i="2"/>
  <c r="LA179" i="2"/>
  <c r="LB179" i="2"/>
  <c r="LC179" i="2"/>
  <c r="LD179" i="2"/>
  <c r="LE179" i="2"/>
  <c r="LF179" i="2"/>
  <c r="LG179" i="2"/>
  <c r="LH179" i="2"/>
  <c r="LI179" i="2"/>
  <c r="LJ179" i="2"/>
  <c r="LK179" i="2"/>
  <c r="LL179" i="2"/>
  <c r="LM179" i="2"/>
  <c r="LN179" i="2"/>
  <c r="LO179" i="2"/>
  <c r="LP179" i="2"/>
  <c r="LQ179" i="2"/>
  <c r="LR179" i="2"/>
  <c r="LS179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CE180" i="2"/>
  <c r="CF180" i="2"/>
  <c r="CG180" i="2"/>
  <c r="CH180" i="2"/>
  <c r="CI180" i="2"/>
  <c r="CJ180" i="2"/>
  <c r="CK180" i="2"/>
  <c r="CL180" i="2"/>
  <c r="CM180" i="2"/>
  <c r="CN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DY180" i="2"/>
  <c r="DZ180" i="2"/>
  <c r="EA180" i="2"/>
  <c r="EB180" i="2"/>
  <c r="EC180" i="2"/>
  <c r="ED180" i="2"/>
  <c r="EE180" i="2"/>
  <c r="EF180" i="2"/>
  <c r="EG180" i="2"/>
  <c r="EH180" i="2"/>
  <c r="EI180" i="2"/>
  <c r="EJ180" i="2"/>
  <c r="EK180" i="2"/>
  <c r="EL180" i="2"/>
  <c r="EM180" i="2"/>
  <c r="EN180" i="2"/>
  <c r="EO180" i="2"/>
  <c r="EP180" i="2"/>
  <c r="EQ180" i="2"/>
  <c r="ER180" i="2"/>
  <c r="ES180" i="2"/>
  <c r="ET180" i="2"/>
  <c r="EU180" i="2"/>
  <c r="EV180" i="2"/>
  <c r="EW180" i="2"/>
  <c r="EX180" i="2"/>
  <c r="EY180" i="2"/>
  <c r="EZ180" i="2"/>
  <c r="FA180" i="2"/>
  <c r="FB180" i="2"/>
  <c r="FC180" i="2"/>
  <c r="FD180" i="2"/>
  <c r="FE180" i="2"/>
  <c r="FF180" i="2"/>
  <c r="FG180" i="2"/>
  <c r="FH180" i="2"/>
  <c r="FI180" i="2"/>
  <c r="FJ180" i="2"/>
  <c r="FK180" i="2"/>
  <c r="FL180" i="2"/>
  <c r="FM180" i="2"/>
  <c r="FN180" i="2"/>
  <c r="FO180" i="2"/>
  <c r="FP180" i="2"/>
  <c r="FQ180" i="2"/>
  <c r="FR180" i="2"/>
  <c r="FS180" i="2"/>
  <c r="FT180" i="2"/>
  <c r="FU180" i="2"/>
  <c r="FV180" i="2"/>
  <c r="FW180" i="2"/>
  <c r="FX180" i="2"/>
  <c r="FY180" i="2"/>
  <c r="FZ180" i="2"/>
  <c r="GA180" i="2"/>
  <c r="GB180" i="2"/>
  <c r="GC180" i="2"/>
  <c r="GD180" i="2"/>
  <c r="GE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C180" i="2"/>
  <c r="HD180" i="2"/>
  <c r="HE180" i="2"/>
  <c r="HF180" i="2"/>
  <c r="HG180" i="2"/>
  <c r="HH180" i="2"/>
  <c r="HI180" i="2"/>
  <c r="HJ180" i="2"/>
  <c r="HK180" i="2"/>
  <c r="HL180" i="2"/>
  <c r="HM180" i="2"/>
  <c r="HN180" i="2"/>
  <c r="HO180" i="2"/>
  <c r="HP180" i="2"/>
  <c r="HQ180" i="2"/>
  <c r="HR180" i="2"/>
  <c r="HS180" i="2"/>
  <c r="HT180" i="2"/>
  <c r="HU180" i="2"/>
  <c r="HV180" i="2"/>
  <c r="HW180" i="2"/>
  <c r="HX180" i="2"/>
  <c r="HY180" i="2"/>
  <c r="HZ180" i="2"/>
  <c r="IA180" i="2"/>
  <c r="IB180" i="2"/>
  <c r="IC180" i="2"/>
  <c r="ID180" i="2"/>
  <c r="IE180" i="2"/>
  <c r="IF180" i="2"/>
  <c r="IG180" i="2"/>
  <c r="IH180" i="2"/>
  <c r="II180" i="2"/>
  <c r="IJ180" i="2"/>
  <c r="IK180" i="2"/>
  <c r="IL180" i="2"/>
  <c r="IM180" i="2"/>
  <c r="IN180" i="2"/>
  <c r="IO180" i="2"/>
  <c r="IP180" i="2"/>
  <c r="IQ180" i="2"/>
  <c r="IR180" i="2"/>
  <c r="IS180" i="2"/>
  <c r="IT180" i="2"/>
  <c r="IU180" i="2"/>
  <c r="IV180" i="2"/>
  <c r="IW180" i="2"/>
  <c r="IX180" i="2"/>
  <c r="IY180" i="2"/>
  <c r="IZ180" i="2"/>
  <c r="JA180" i="2"/>
  <c r="JB180" i="2"/>
  <c r="JC180" i="2"/>
  <c r="JD180" i="2"/>
  <c r="JE180" i="2"/>
  <c r="JF180" i="2"/>
  <c r="JG180" i="2"/>
  <c r="JH180" i="2"/>
  <c r="JI180" i="2"/>
  <c r="JJ180" i="2"/>
  <c r="JK180" i="2"/>
  <c r="JL180" i="2"/>
  <c r="JM180" i="2"/>
  <c r="JN180" i="2"/>
  <c r="JO180" i="2"/>
  <c r="JP180" i="2"/>
  <c r="JQ180" i="2"/>
  <c r="JR180" i="2"/>
  <c r="JS180" i="2"/>
  <c r="JT180" i="2"/>
  <c r="JU180" i="2"/>
  <c r="JV180" i="2"/>
  <c r="JW180" i="2"/>
  <c r="JX180" i="2"/>
  <c r="JY180" i="2"/>
  <c r="JZ180" i="2"/>
  <c r="KA180" i="2"/>
  <c r="KB180" i="2"/>
  <c r="KC180" i="2"/>
  <c r="KD180" i="2"/>
  <c r="KE180" i="2"/>
  <c r="KF180" i="2"/>
  <c r="KG180" i="2"/>
  <c r="KH180" i="2"/>
  <c r="KI180" i="2"/>
  <c r="KJ180" i="2"/>
  <c r="KK180" i="2"/>
  <c r="KL180" i="2"/>
  <c r="KM180" i="2"/>
  <c r="KN180" i="2"/>
  <c r="KO180" i="2"/>
  <c r="KP180" i="2"/>
  <c r="KQ180" i="2"/>
  <c r="KR180" i="2"/>
  <c r="KS180" i="2"/>
  <c r="KT180" i="2"/>
  <c r="KU180" i="2"/>
  <c r="KV180" i="2"/>
  <c r="KW180" i="2"/>
  <c r="KX180" i="2"/>
  <c r="KY180" i="2"/>
  <c r="KZ180" i="2"/>
  <c r="LA180" i="2"/>
  <c r="LB180" i="2"/>
  <c r="LC180" i="2"/>
  <c r="LD180" i="2"/>
  <c r="LE180" i="2"/>
  <c r="LF180" i="2"/>
  <c r="LG180" i="2"/>
  <c r="LH180" i="2"/>
  <c r="LI180" i="2"/>
  <c r="LJ180" i="2"/>
  <c r="LK180" i="2"/>
  <c r="LL180" i="2"/>
  <c r="LM180" i="2"/>
  <c r="LN180" i="2"/>
  <c r="LO180" i="2"/>
  <c r="LP180" i="2"/>
  <c r="LQ180" i="2"/>
  <c r="LR180" i="2"/>
  <c r="LS180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D181" i="2"/>
  <c r="CE181" i="2"/>
  <c r="CF181" i="2"/>
  <c r="CG181" i="2"/>
  <c r="CH181" i="2"/>
  <c r="CI181" i="2"/>
  <c r="CJ181" i="2"/>
  <c r="CK181" i="2"/>
  <c r="CL181" i="2"/>
  <c r="CM181" i="2"/>
  <c r="CN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DY181" i="2"/>
  <c r="DZ181" i="2"/>
  <c r="EA181" i="2"/>
  <c r="EB181" i="2"/>
  <c r="EC181" i="2"/>
  <c r="ED181" i="2"/>
  <c r="EE181" i="2"/>
  <c r="EF181" i="2"/>
  <c r="EG181" i="2"/>
  <c r="EH181" i="2"/>
  <c r="EI181" i="2"/>
  <c r="EJ181" i="2"/>
  <c r="EK181" i="2"/>
  <c r="EL181" i="2"/>
  <c r="EM181" i="2"/>
  <c r="EN181" i="2"/>
  <c r="EO181" i="2"/>
  <c r="EP181" i="2"/>
  <c r="EQ181" i="2"/>
  <c r="ER181" i="2"/>
  <c r="ES181" i="2"/>
  <c r="ET181" i="2"/>
  <c r="EU181" i="2"/>
  <c r="EV181" i="2"/>
  <c r="EW181" i="2"/>
  <c r="EX181" i="2"/>
  <c r="EY181" i="2"/>
  <c r="EZ181" i="2"/>
  <c r="FA181" i="2"/>
  <c r="FB181" i="2"/>
  <c r="FC181" i="2"/>
  <c r="FD181" i="2"/>
  <c r="FE181" i="2"/>
  <c r="FF181" i="2"/>
  <c r="FG181" i="2"/>
  <c r="FH181" i="2"/>
  <c r="FI181" i="2"/>
  <c r="FJ181" i="2"/>
  <c r="FK181" i="2"/>
  <c r="FL181" i="2"/>
  <c r="FM181" i="2"/>
  <c r="FN181" i="2"/>
  <c r="FO181" i="2"/>
  <c r="FP181" i="2"/>
  <c r="FQ181" i="2"/>
  <c r="FR181" i="2"/>
  <c r="FS181" i="2"/>
  <c r="FT181" i="2"/>
  <c r="FU181" i="2"/>
  <c r="FV181" i="2"/>
  <c r="FW181" i="2"/>
  <c r="FX181" i="2"/>
  <c r="FY181" i="2"/>
  <c r="FZ181" i="2"/>
  <c r="GA181" i="2"/>
  <c r="GB181" i="2"/>
  <c r="GC181" i="2"/>
  <c r="GD181" i="2"/>
  <c r="GE181" i="2"/>
  <c r="GF181" i="2"/>
  <c r="GG181" i="2"/>
  <c r="GH181" i="2"/>
  <c r="GI181" i="2"/>
  <c r="GJ181" i="2"/>
  <c r="GK181" i="2"/>
  <c r="GL181" i="2"/>
  <c r="GM181" i="2"/>
  <c r="GN181" i="2"/>
  <c r="GO181" i="2"/>
  <c r="GP181" i="2"/>
  <c r="GQ181" i="2"/>
  <c r="GR181" i="2"/>
  <c r="GS181" i="2"/>
  <c r="GT181" i="2"/>
  <c r="GU181" i="2"/>
  <c r="GV181" i="2"/>
  <c r="GW181" i="2"/>
  <c r="GX181" i="2"/>
  <c r="GY181" i="2"/>
  <c r="GZ181" i="2"/>
  <c r="HA181" i="2"/>
  <c r="HB181" i="2"/>
  <c r="HC181" i="2"/>
  <c r="HD181" i="2"/>
  <c r="HE181" i="2"/>
  <c r="HF181" i="2"/>
  <c r="HG181" i="2"/>
  <c r="HH181" i="2"/>
  <c r="HI181" i="2"/>
  <c r="HJ181" i="2"/>
  <c r="HK181" i="2"/>
  <c r="HL181" i="2"/>
  <c r="HM181" i="2"/>
  <c r="HN181" i="2"/>
  <c r="HO181" i="2"/>
  <c r="HP181" i="2"/>
  <c r="HQ181" i="2"/>
  <c r="HR181" i="2"/>
  <c r="HS181" i="2"/>
  <c r="HT181" i="2"/>
  <c r="HU181" i="2"/>
  <c r="HV181" i="2"/>
  <c r="HW181" i="2"/>
  <c r="HX181" i="2"/>
  <c r="HY181" i="2"/>
  <c r="HZ181" i="2"/>
  <c r="IA181" i="2"/>
  <c r="IB181" i="2"/>
  <c r="IC181" i="2"/>
  <c r="ID181" i="2"/>
  <c r="IE181" i="2"/>
  <c r="IF181" i="2"/>
  <c r="IG181" i="2"/>
  <c r="IH181" i="2"/>
  <c r="II181" i="2"/>
  <c r="IJ181" i="2"/>
  <c r="IK181" i="2"/>
  <c r="IL181" i="2"/>
  <c r="IM181" i="2"/>
  <c r="IN181" i="2"/>
  <c r="IO181" i="2"/>
  <c r="IP181" i="2"/>
  <c r="IQ181" i="2"/>
  <c r="IR181" i="2"/>
  <c r="IS181" i="2"/>
  <c r="IT181" i="2"/>
  <c r="IU181" i="2"/>
  <c r="IV181" i="2"/>
  <c r="IW181" i="2"/>
  <c r="IX181" i="2"/>
  <c r="IY181" i="2"/>
  <c r="IZ181" i="2"/>
  <c r="JA181" i="2"/>
  <c r="JB181" i="2"/>
  <c r="JC181" i="2"/>
  <c r="JD181" i="2"/>
  <c r="JE181" i="2"/>
  <c r="JF181" i="2"/>
  <c r="JG181" i="2"/>
  <c r="JH181" i="2"/>
  <c r="JI181" i="2"/>
  <c r="JJ181" i="2"/>
  <c r="JK181" i="2"/>
  <c r="JL181" i="2"/>
  <c r="JM181" i="2"/>
  <c r="JN181" i="2"/>
  <c r="JO181" i="2"/>
  <c r="JP181" i="2"/>
  <c r="JQ181" i="2"/>
  <c r="JR181" i="2"/>
  <c r="JS181" i="2"/>
  <c r="JT181" i="2"/>
  <c r="JU181" i="2"/>
  <c r="JV181" i="2"/>
  <c r="JW181" i="2"/>
  <c r="JX181" i="2"/>
  <c r="JY181" i="2"/>
  <c r="JZ181" i="2"/>
  <c r="KA181" i="2"/>
  <c r="KB181" i="2"/>
  <c r="KC181" i="2"/>
  <c r="KD181" i="2"/>
  <c r="KE181" i="2"/>
  <c r="KF181" i="2"/>
  <c r="KG181" i="2"/>
  <c r="KH181" i="2"/>
  <c r="KI181" i="2"/>
  <c r="KJ181" i="2"/>
  <c r="KK181" i="2"/>
  <c r="KL181" i="2"/>
  <c r="KM181" i="2"/>
  <c r="KN181" i="2"/>
  <c r="KO181" i="2"/>
  <c r="KP181" i="2"/>
  <c r="KQ181" i="2"/>
  <c r="KR181" i="2"/>
  <c r="KS181" i="2"/>
  <c r="KT181" i="2"/>
  <c r="KU181" i="2"/>
  <c r="KV181" i="2"/>
  <c r="KW181" i="2"/>
  <c r="KX181" i="2"/>
  <c r="KY181" i="2"/>
  <c r="KZ181" i="2"/>
  <c r="LA181" i="2"/>
  <c r="LB181" i="2"/>
  <c r="LC181" i="2"/>
  <c r="LD181" i="2"/>
  <c r="LE181" i="2"/>
  <c r="LF181" i="2"/>
  <c r="LG181" i="2"/>
  <c r="LH181" i="2"/>
  <c r="LI181" i="2"/>
  <c r="LJ181" i="2"/>
  <c r="LK181" i="2"/>
  <c r="LL181" i="2"/>
  <c r="LM181" i="2"/>
  <c r="LN181" i="2"/>
  <c r="LO181" i="2"/>
  <c r="LP181" i="2"/>
  <c r="LQ181" i="2"/>
  <c r="LR181" i="2"/>
  <c r="LS181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CE182" i="2"/>
  <c r="CF182" i="2"/>
  <c r="CG182" i="2"/>
  <c r="CH182" i="2"/>
  <c r="CI182" i="2"/>
  <c r="CJ182" i="2"/>
  <c r="CK182" i="2"/>
  <c r="CL182" i="2"/>
  <c r="CM182" i="2"/>
  <c r="CN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DY182" i="2"/>
  <c r="DZ182" i="2"/>
  <c r="EA182" i="2"/>
  <c r="EB182" i="2"/>
  <c r="EC182" i="2"/>
  <c r="ED182" i="2"/>
  <c r="EE182" i="2"/>
  <c r="EF182" i="2"/>
  <c r="EG182" i="2"/>
  <c r="EH182" i="2"/>
  <c r="EI182" i="2"/>
  <c r="EJ182" i="2"/>
  <c r="EK182" i="2"/>
  <c r="EL182" i="2"/>
  <c r="EM182" i="2"/>
  <c r="EN182" i="2"/>
  <c r="EO182" i="2"/>
  <c r="EP182" i="2"/>
  <c r="EQ182" i="2"/>
  <c r="ER182" i="2"/>
  <c r="ES182" i="2"/>
  <c r="ET182" i="2"/>
  <c r="EU182" i="2"/>
  <c r="EV182" i="2"/>
  <c r="EW182" i="2"/>
  <c r="EX182" i="2"/>
  <c r="EY182" i="2"/>
  <c r="EZ182" i="2"/>
  <c r="FA182" i="2"/>
  <c r="FB182" i="2"/>
  <c r="FC182" i="2"/>
  <c r="FD182" i="2"/>
  <c r="FE182" i="2"/>
  <c r="FF182" i="2"/>
  <c r="FG182" i="2"/>
  <c r="FH182" i="2"/>
  <c r="FI182" i="2"/>
  <c r="FJ182" i="2"/>
  <c r="FK182" i="2"/>
  <c r="FL182" i="2"/>
  <c r="FM182" i="2"/>
  <c r="FN182" i="2"/>
  <c r="FO182" i="2"/>
  <c r="FP182" i="2"/>
  <c r="FQ182" i="2"/>
  <c r="FR182" i="2"/>
  <c r="FS182" i="2"/>
  <c r="FT182" i="2"/>
  <c r="FU182" i="2"/>
  <c r="FV182" i="2"/>
  <c r="FW182" i="2"/>
  <c r="FX182" i="2"/>
  <c r="FY182" i="2"/>
  <c r="FZ182" i="2"/>
  <c r="GA182" i="2"/>
  <c r="GB182" i="2"/>
  <c r="GC182" i="2"/>
  <c r="GD182" i="2"/>
  <c r="GE182" i="2"/>
  <c r="GF182" i="2"/>
  <c r="GG182" i="2"/>
  <c r="GH182" i="2"/>
  <c r="GI182" i="2"/>
  <c r="GJ182" i="2"/>
  <c r="GK182" i="2"/>
  <c r="GL182" i="2"/>
  <c r="GM182" i="2"/>
  <c r="GN182" i="2"/>
  <c r="GO182" i="2"/>
  <c r="GP182" i="2"/>
  <c r="GQ182" i="2"/>
  <c r="GR182" i="2"/>
  <c r="GS182" i="2"/>
  <c r="GT182" i="2"/>
  <c r="GU182" i="2"/>
  <c r="GV182" i="2"/>
  <c r="GW182" i="2"/>
  <c r="GX182" i="2"/>
  <c r="GY182" i="2"/>
  <c r="GZ182" i="2"/>
  <c r="HA182" i="2"/>
  <c r="HB182" i="2"/>
  <c r="HC182" i="2"/>
  <c r="HD182" i="2"/>
  <c r="HE182" i="2"/>
  <c r="HF182" i="2"/>
  <c r="HG182" i="2"/>
  <c r="HH182" i="2"/>
  <c r="HI182" i="2"/>
  <c r="HJ182" i="2"/>
  <c r="HK182" i="2"/>
  <c r="HL182" i="2"/>
  <c r="HM182" i="2"/>
  <c r="HN182" i="2"/>
  <c r="HO182" i="2"/>
  <c r="HP182" i="2"/>
  <c r="HQ182" i="2"/>
  <c r="HR182" i="2"/>
  <c r="HS182" i="2"/>
  <c r="HT182" i="2"/>
  <c r="HU182" i="2"/>
  <c r="HV182" i="2"/>
  <c r="HW182" i="2"/>
  <c r="HX182" i="2"/>
  <c r="HY182" i="2"/>
  <c r="HZ182" i="2"/>
  <c r="IA182" i="2"/>
  <c r="IB182" i="2"/>
  <c r="IC182" i="2"/>
  <c r="ID182" i="2"/>
  <c r="IE182" i="2"/>
  <c r="IF182" i="2"/>
  <c r="IG182" i="2"/>
  <c r="IH182" i="2"/>
  <c r="II182" i="2"/>
  <c r="IJ182" i="2"/>
  <c r="IK182" i="2"/>
  <c r="IL182" i="2"/>
  <c r="IM182" i="2"/>
  <c r="IN182" i="2"/>
  <c r="IO182" i="2"/>
  <c r="IP182" i="2"/>
  <c r="IQ182" i="2"/>
  <c r="IR182" i="2"/>
  <c r="IS182" i="2"/>
  <c r="IT182" i="2"/>
  <c r="IU182" i="2"/>
  <c r="IV182" i="2"/>
  <c r="IW182" i="2"/>
  <c r="IX182" i="2"/>
  <c r="IY182" i="2"/>
  <c r="IZ182" i="2"/>
  <c r="JA182" i="2"/>
  <c r="JB182" i="2"/>
  <c r="JC182" i="2"/>
  <c r="JD182" i="2"/>
  <c r="JE182" i="2"/>
  <c r="JF182" i="2"/>
  <c r="JG182" i="2"/>
  <c r="JH182" i="2"/>
  <c r="JI182" i="2"/>
  <c r="JJ182" i="2"/>
  <c r="JK182" i="2"/>
  <c r="JL182" i="2"/>
  <c r="JM182" i="2"/>
  <c r="JN182" i="2"/>
  <c r="JO182" i="2"/>
  <c r="JP182" i="2"/>
  <c r="JQ182" i="2"/>
  <c r="JR182" i="2"/>
  <c r="JS182" i="2"/>
  <c r="JT182" i="2"/>
  <c r="JU182" i="2"/>
  <c r="JV182" i="2"/>
  <c r="JW182" i="2"/>
  <c r="JX182" i="2"/>
  <c r="JY182" i="2"/>
  <c r="JZ182" i="2"/>
  <c r="KA182" i="2"/>
  <c r="KB182" i="2"/>
  <c r="KC182" i="2"/>
  <c r="KD182" i="2"/>
  <c r="KE182" i="2"/>
  <c r="KF182" i="2"/>
  <c r="KG182" i="2"/>
  <c r="KH182" i="2"/>
  <c r="KI182" i="2"/>
  <c r="KJ182" i="2"/>
  <c r="KK182" i="2"/>
  <c r="KL182" i="2"/>
  <c r="KM182" i="2"/>
  <c r="KN182" i="2"/>
  <c r="KO182" i="2"/>
  <c r="KP182" i="2"/>
  <c r="KQ182" i="2"/>
  <c r="KR182" i="2"/>
  <c r="KS182" i="2"/>
  <c r="KT182" i="2"/>
  <c r="KU182" i="2"/>
  <c r="KV182" i="2"/>
  <c r="KW182" i="2"/>
  <c r="KX182" i="2"/>
  <c r="KY182" i="2"/>
  <c r="KZ182" i="2"/>
  <c r="LA182" i="2"/>
  <c r="LB182" i="2"/>
  <c r="LC182" i="2"/>
  <c r="LD182" i="2"/>
  <c r="LE182" i="2"/>
  <c r="LF182" i="2"/>
  <c r="LG182" i="2"/>
  <c r="LH182" i="2"/>
  <c r="LI182" i="2"/>
  <c r="LJ182" i="2"/>
  <c r="LK182" i="2"/>
  <c r="LL182" i="2"/>
  <c r="LM182" i="2"/>
  <c r="LN182" i="2"/>
  <c r="LO182" i="2"/>
  <c r="LP182" i="2"/>
  <c r="LQ182" i="2"/>
  <c r="LR182" i="2"/>
  <c r="LS182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DY183" i="2"/>
  <c r="DZ183" i="2"/>
  <c r="EA183" i="2"/>
  <c r="EB183" i="2"/>
  <c r="EC183" i="2"/>
  <c r="ED183" i="2"/>
  <c r="EE183" i="2"/>
  <c r="EF183" i="2"/>
  <c r="EG183" i="2"/>
  <c r="EH183" i="2"/>
  <c r="EI183" i="2"/>
  <c r="EJ183" i="2"/>
  <c r="EK183" i="2"/>
  <c r="EL183" i="2"/>
  <c r="EM183" i="2"/>
  <c r="EN183" i="2"/>
  <c r="EO183" i="2"/>
  <c r="EP183" i="2"/>
  <c r="EQ183" i="2"/>
  <c r="ER183" i="2"/>
  <c r="ES183" i="2"/>
  <c r="ET183" i="2"/>
  <c r="EU183" i="2"/>
  <c r="EV183" i="2"/>
  <c r="EW183" i="2"/>
  <c r="EX183" i="2"/>
  <c r="EY183" i="2"/>
  <c r="EZ183" i="2"/>
  <c r="FA183" i="2"/>
  <c r="FB183" i="2"/>
  <c r="FC183" i="2"/>
  <c r="FD183" i="2"/>
  <c r="FE183" i="2"/>
  <c r="FF183" i="2"/>
  <c r="FG183" i="2"/>
  <c r="FH183" i="2"/>
  <c r="FI183" i="2"/>
  <c r="FJ183" i="2"/>
  <c r="FK183" i="2"/>
  <c r="FL183" i="2"/>
  <c r="FM183" i="2"/>
  <c r="FN183" i="2"/>
  <c r="FO183" i="2"/>
  <c r="FP183" i="2"/>
  <c r="FQ183" i="2"/>
  <c r="FR183" i="2"/>
  <c r="FS183" i="2"/>
  <c r="FT183" i="2"/>
  <c r="FU183" i="2"/>
  <c r="FV183" i="2"/>
  <c r="FW183" i="2"/>
  <c r="FX183" i="2"/>
  <c r="FY183" i="2"/>
  <c r="FZ183" i="2"/>
  <c r="GA183" i="2"/>
  <c r="GB183" i="2"/>
  <c r="GC183" i="2"/>
  <c r="GD183" i="2"/>
  <c r="GE183" i="2"/>
  <c r="GF183" i="2"/>
  <c r="GG183" i="2"/>
  <c r="GH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C183" i="2"/>
  <c r="HD183" i="2"/>
  <c r="HE183" i="2"/>
  <c r="HF183" i="2"/>
  <c r="HG183" i="2"/>
  <c r="HH183" i="2"/>
  <c r="HI183" i="2"/>
  <c r="HJ183" i="2"/>
  <c r="HK183" i="2"/>
  <c r="HL183" i="2"/>
  <c r="HM183" i="2"/>
  <c r="HN183" i="2"/>
  <c r="HO183" i="2"/>
  <c r="HP183" i="2"/>
  <c r="HQ183" i="2"/>
  <c r="HR183" i="2"/>
  <c r="HS183" i="2"/>
  <c r="HT183" i="2"/>
  <c r="HU183" i="2"/>
  <c r="HV183" i="2"/>
  <c r="HW183" i="2"/>
  <c r="HX183" i="2"/>
  <c r="HY183" i="2"/>
  <c r="HZ183" i="2"/>
  <c r="IA183" i="2"/>
  <c r="IB183" i="2"/>
  <c r="IC183" i="2"/>
  <c r="ID183" i="2"/>
  <c r="IE183" i="2"/>
  <c r="IF183" i="2"/>
  <c r="IG183" i="2"/>
  <c r="IH183" i="2"/>
  <c r="II183" i="2"/>
  <c r="IJ183" i="2"/>
  <c r="IK183" i="2"/>
  <c r="IL183" i="2"/>
  <c r="IM183" i="2"/>
  <c r="IN183" i="2"/>
  <c r="IO183" i="2"/>
  <c r="IP183" i="2"/>
  <c r="IQ183" i="2"/>
  <c r="IR183" i="2"/>
  <c r="IS183" i="2"/>
  <c r="IT183" i="2"/>
  <c r="IU183" i="2"/>
  <c r="IV183" i="2"/>
  <c r="IW183" i="2"/>
  <c r="IX183" i="2"/>
  <c r="IY183" i="2"/>
  <c r="IZ183" i="2"/>
  <c r="JA183" i="2"/>
  <c r="JB183" i="2"/>
  <c r="JC183" i="2"/>
  <c r="JD183" i="2"/>
  <c r="JE183" i="2"/>
  <c r="JF183" i="2"/>
  <c r="JG183" i="2"/>
  <c r="JH183" i="2"/>
  <c r="JI183" i="2"/>
  <c r="JJ183" i="2"/>
  <c r="JK183" i="2"/>
  <c r="JL183" i="2"/>
  <c r="JM183" i="2"/>
  <c r="JN183" i="2"/>
  <c r="JO183" i="2"/>
  <c r="JP183" i="2"/>
  <c r="JQ183" i="2"/>
  <c r="JR183" i="2"/>
  <c r="JS183" i="2"/>
  <c r="JT183" i="2"/>
  <c r="JU183" i="2"/>
  <c r="JV183" i="2"/>
  <c r="JW183" i="2"/>
  <c r="JX183" i="2"/>
  <c r="JY183" i="2"/>
  <c r="JZ183" i="2"/>
  <c r="KA183" i="2"/>
  <c r="KB183" i="2"/>
  <c r="KC183" i="2"/>
  <c r="KD183" i="2"/>
  <c r="KE183" i="2"/>
  <c r="KF183" i="2"/>
  <c r="KG183" i="2"/>
  <c r="KH183" i="2"/>
  <c r="KI183" i="2"/>
  <c r="KJ183" i="2"/>
  <c r="KK183" i="2"/>
  <c r="KL183" i="2"/>
  <c r="KM183" i="2"/>
  <c r="KN183" i="2"/>
  <c r="KO183" i="2"/>
  <c r="KP183" i="2"/>
  <c r="KQ183" i="2"/>
  <c r="KR183" i="2"/>
  <c r="KS183" i="2"/>
  <c r="KT183" i="2"/>
  <c r="KU183" i="2"/>
  <c r="KV183" i="2"/>
  <c r="KW183" i="2"/>
  <c r="KX183" i="2"/>
  <c r="KY183" i="2"/>
  <c r="KZ183" i="2"/>
  <c r="LA183" i="2"/>
  <c r="LB183" i="2"/>
  <c r="LC183" i="2"/>
  <c r="LD183" i="2"/>
  <c r="LE183" i="2"/>
  <c r="LF183" i="2"/>
  <c r="LG183" i="2"/>
  <c r="LH183" i="2"/>
  <c r="LI183" i="2"/>
  <c r="LJ183" i="2"/>
  <c r="LK183" i="2"/>
  <c r="LL183" i="2"/>
  <c r="LM183" i="2"/>
  <c r="LN183" i="2"/>
  <c r="LO183" i="2"/>
  <c r="LP183" i="2"/>
  <c r="LQ183" i="2"/>
  <c r="LR183" i="2"/>
  <c r="LS183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D184" i="2"/>
  <c r="CE184" i="2"/>
  <c r="CF184" i="2"/>
  <c r="CG184" i="2"/>
  <c r="CH184" i="2"/>
  <c r="CI184" i="2"/>
  <c r="CJ184" i="2"/>
  <c r="CK184" i="2"/>
  <c r="CL184" i="2"/>
  <c r="CM184" i="2"/>
  <c r="CN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DY184" i="2"/>
  <c r="DZ184" i="2"/>
  <c r="EA184" i="2"/>
  <c r="EB184" i="2"/>
  <c r="EC184" i="2"/>
  <c r="ED184" i="2"/>
  <c r="EE184" i="2"/>
  <c r="EF184" i="2"/>
  <c r="EG184" i="2"/>
  <c r="EH184" i="2"/>
  <c r="EI184" i="2"/>
  <c r="EJ184" i="2"/>
  <c r="EK184" i="2"/>
  <c r="EL184" i="2"/>
  <c r="EM184" i="2"/>
  <c r="EN184" i="2"/>
  <c r="EO184" i="2"/>
  <c r="EP184" i="2"/>
  <c r="EQ184" i="2"/>
  <c r="ER184" i="2"/>
  <c r="ES184" i="2"/>
  <c r="ET184" i="2"/>
  <c r="EU184" i="2"/>
  <c r="EV184" i="2"/>
  <c r="EW184" i="2"/>
  <c r="EX184" i="2"/>
  <c r="EY184" i="2"/>
  <c r="EZ184" i="2"/>
  <c r="FA184" i="2"/>
  <c r="FB184" i="2"/>
  <c r="FC184" i="2"/>
  <c r="FD184" i="2"/>
  <c r="FE184" i="2"/>
  <c r="FF184" i="2"/>
  <c r="FG184" i="2"/>
  <c r="FH184" i="2"/>
  <c r="FI184" i="2"/>
  <c r="FJ184" i="2"/>
  <c r="FK184" i="2"/>
  <c r="FL184" i="2"/>
  <c r="FM184" i="2"/>
  <c r="FN184" i="2"/>
  <c r="FO184" i="2"/>
  <c r="FP184" i="2"/>
  <c r="FQ184" i="2"/>
  <c r="FR184" i="2"/>
  <c r="FS184" i="2"/>
  <c r="FT184" i="2"/>
  <c r="FU184" i="2"/>
  <c r="FV184" i="2"/>
  <c r="FW184" i="2"/>
  <c r="FX184" i="2"/>
  <c r="FY184" i="2"/>
  <c r="FZ184" i="2"/>
  <c r="GA184" i="2"/>
  <c r="GB184" i="2"/>
  <c r="GC184" i="2"/>
  <c r="GD184" i="2"/>
  <c r="GE184" i="2"/>
  <c r="GF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C184" i="2"/>
  <c r="HD184" i="2"/>
  <c r="HE184" i="2"/>
  <c r="HF184" i="2"/>
  <c r="HG184" i="2"/>
  <c r="HH184" i="2"/>
  <c r="HI184" i="2"/>
  <c r="HJ184" i="2"/>
  <c r="HK184" i="2"/>
  <c r="HL184" i="2"/>
  <c r="HM184" i="2"/>
  <c r="HN184" i="2"/>
  <c r="HO184" i="2"/>
  <c r="HP184" i="2"/>
  <c r="HQ184" i="2"/>
  <c r="HR184" i="2"/>
  <c r="HS184" i="2"/>
  <c r="HT184" i="2"/>
  <c r="HU184" i="2"/>
  <c r="HV184" i="2"/>
  <c r="HW184" i="2"/>
  <c r="HX184" i="2"/>
  <c r="HY184" i="2"/>
  <c r="HZ184" i="2"/>
  <c r="IA184" i="2"/>
  <c r="IB184" i="2"/>
  <c r="IC184" i="2"/>
  <c r="ID184" i="2"/>
  <c r="IE184" i="2"/>
  <c r="IF184" i="2"/>
  <c r="IG184" i="2"/>
  <c r="IH184" i="2"/>
  <c r="II184" i="2"/>
  <c r="IJ184" i="2"/>
  <c r="IK184" i="2"/>
  <c r="IL184" i="2"/>
  <c r="IM184" i="2"/>
  <c r="IN184" i="2"/>
  <c r="IO184" i="2"/>
  <c r="IP184" i="2"/>
  <c r="IQ184" i="2"/>
  <c r="IR184" i="2"/>
  <c r="IS184" i="2"/>
  <c r="IT184" i="2"/>
  <c r="IU184" i="2"/>
  <c r="IV184" i="2"/>
  <c r="IW184" i="2"/>
  <c r="IX184" i="2"/>
  <c r="IY184" i="2"/>
  <c r="IZ184" i="2"/>
  <c r="JA184" i="2"/>
  <c r="JB184" i="2"/>
  <c r="JC184" i="2"/>
  <c r="JD184" i="2"/>
  <c r="JE184" i="2"/>
  <c r="JF184" i="2"/>
  <c r="JG184" i="2"/>
  <c r="JH184" i="2"/>
  <c r="JI184" i="2"/>
  <c r="JJ184" i="2"/>
  <c r="JK184" i="2"/>
  <c r="JL184" i="2"/>
  <c r="JM184" i="2"/>
  <c r="JN184" i="2"/>
  <c r="JO184" i="2"/>
  <c r="JP184" i="2"/>
  <c r="JQ184" i="2"/>
  <c r="JR184" i="2"/>
  <c r="JS184" i="2"/>
  <c r="JT184" i="2"/>
  <c r="JU184" i="2"/>
  <c r="JV184" i="2"/>
  <c r="JW184" i="2"/>
  <c r="JX184" i="2"/>
  <c r="JY184" i="2"/>
  <c r="JZ184" i="2"/>
  <c r="KA184" i="2"/>
  <c r="KB184" i="2"/>
  <c r="KC184" i="2"/>
  <c r="KD184" i="2"/>
  <c r="KE184" i="2"/>
  <c r="KF184" i="2"/>
  <c r="KG184" i="2"/>
  <c r="KH184" i="2"/>
  <c r="KI184" i="2"/>
  <c r="KJ184" i="2"/>
  <c r="KK184" i="2"/>
  <c r="KL184" i="2"/>
  <c r="KM184" i="2"/>
  <c r="KN184" i="2"/>
  <c r="KO184" i="2"/>
  <c r="KP184" i="2"/>
  <c r="KQ184" i="2"/>
  <c r="KR184" i="2"/>
  <c r="KS184" i="2"/>
  <c r="KT184" i="2"/>
  <c r="KU184" i="2"/>
  <c r="KV184" i="2"/>
  <c r="KW184" i="2"/>
  <c r="KX184" i="2"/>
  <c r="KY184" i="2"/>
  <c r="KZ184" i="2"/>
  <c r="LA184" i="2"/>
  <c r="LB184" i="2"/>
  <c r="LC184" i="2"/>
  <c r="LD184" i="2"/>
  <c r="LE184" i="2"/>
  <c r="LF184" i="2"/>
  <c r="LG184" i="2"/>
  <c r="LH184" i="2"/>
  <c r="LI184" i="2"/>
  <c r="LJ184" i="2"/>
  <c r="LK184" i="2"/>
  <c r="LL184" i="2"/>
  <c r="LM184" i="2"/>
  <c r="LN184" i="2"/>
  <c r="LO184" i="2"/>
  <c r="LP184" i="2"/>
  <c r="LQ184" i="2"/>
  <c r="LR184" i="2"/>
  <c r="LS184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CE185" i="2"/>
  <c r="CF185" i="2"/>
  <c r="CG185" i="2"/>
  <c r="CH185" i="2"/>
  <c r="CI185" i="2"/>
  <c r="CJ185" i="2"/>
  <c r="CK185" i="2"/>
  <c r="CL185" i="2"/>
  <c r="CM185" i="2"/>
  <c r="CN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DY185" i="2"/>
  <c r="DZ185" i="2"/>
  <c r="EA185" i="2"/>
  <c r="EB185" i="2"/>
  <c r="EC185" i="2"/>
  <c r="ED185" i="2"/>
  <c r="EE185" i="2"/>
  <c r="EF185" i="2"/>
  <c r="EG185" i="2"/>
  <c r="EH185" i="2"/>
  <c r="EI185" i="2"/>
  <c r="EJ185" i="2"/>
  <c r="EK185" i="2"/>
  <c r="EL185" i="2"/>
  <c r="EM185" i="2"/>
  <c r="EN185" i="2"/>
  <c r="EO185" i="2"/>
  <c r="EP185" i="2"/>
  <c r="EQ185" i="2"/>
  <c r="ER185" i="2"/>
  <c r="ES185" i="2"/>
  <c r="ET185" i="2"/>
  <c r="EU185" i="2"/>
  <c r="EV185" i="2"/>
  <c r="EW185" i="2"/>
  <c r="EX185" i="2"/>
  <c r="EY185" i="2"/>
  <c r="EZ185" i="2"/>
  <c r="FA185" i="2"/>
  <c r="FB185" i="2"/>
  <c r="FC185" i="2"/>
  <c r="FD185" i="2"/>
  <c r="FE185" i="2"/>
  <c r="FF185" i="2"/>
  <c r="FG185" i="2"/>
  <c r="FH185" i="2"/>
  <c r="FI185" i="2"/>
  <c r="FJ185" i="2"/>
  <c r="FK185" i="2"/>
  <c r="FL185" i="2"/>
  <c r="FM185" i="2"/>
  <c r="FN185" i="2"/>
  <c r="FO185" i="2"/>
  <c r="FP185" i="2"/>
  <c r="FQ185" i="2"/>
  <c r="FR185" i="2"/>
  <c r="FS185" i="2"/>
  <c r="FT185" i="2"/>
  <c r="FU185" i="2"/>
  <c r="FV185" i="2"/>
  <c r="FW185" i="2"/>
  <c r="FX185" i="2"/>
  <c r="FY185" i="2"/>
  <c r="FZ185" i="2"/>
  <c r="GA185" i="2"/>
  <c r="GB185" i="2"/>
  <c r="GC185" i="2"/>
  <c r="GD185" i="2"/>
  <c r="GE185" i="2"/>
  <c r="GF185" i="2"/>
  <c r="GG185" i="2"/>
  <c r="GH185" i="2"/>
  <c r="GI185" i="2"/>
  <c r="GJ185" i="2"/>
  <c r="GK185" i="2"/>
  <c r="GL185" i="2"/>
  <c r="GM185" i="2"/>
  <c r="GN185" i="2"/>
  <c r="GO185" i="2"/>
  <c r="GP185" i="2"/>
  <c r="GQ185" i="2"/>
  <c r="GR185" i="2"/>
  <c r="GS185" i="2"/>
  <c r="GT185" i="2"/>
  <c r="GU185" i="2"/>
  <c r="GV185" i="2"/>
  <c r="GW185" i="2"/>
  <c r="GX185" i="2"/>
  <c r="GY185" i="2"/>
  <c r="GZ185" i="2"/>
  <c r="HA185" i="2"/>
  <c r="HB185" i="2"/>
  <c r="HC185" i="2"/>
  <c r="HD185" i="2"/>
  <c r="HE185" i="2"/>
  <c r="HF185" i="2"/>
  <c r="HG185" i="2"/>
  <c r="HH185" i="2"/>
  <c r="HI185" i="2"/>
  <c r="HJ185" i="2"/>
  <c r="HK185" i="2"/>
  <c r="HL185" i="2"/>
  <c r="HM185" i="2"/>
  <c r="HN185" i="2"/>
  <c r="HO185" i="2"/>
  <c r="HP185" i="2"/>
  <c r="HQ185" i="2"/>
  <c r="HR185" i="2"/>
  <c r="HS185" i="2"/>
  <c r="HT185" i="2"/>
  <c r="HU185" i="2"/>
  <c r="HV185" i="2"/>
  <c r="HW185" i="2"/>
  <c r="HX185" i="2"/>
  <c r="HY185" i="2"/>
  <c r="HZ185" i="2"/>
  <c r="IA185" i="2"/>
  <c r="IB185" i="2"/>
  <c r="IC185" i="2"/>
  <c r="ID185" i="2"/>
  <c r="IE185" i="2"/>
  <c r="IF185" i="2"/>
  <c r="IG185" i="2"/>
  <c r="IH185" i="2"/>
  <c r="II185" i="2"/>
  <c r="IJ185" i="2"/>
  <c r="IK185" i="2"/>
  <c r="IL185" i="2"/>
  <c r="IM185" i="2"/>
  <c r="IN185" i="2"/>
  <c r="IO185" i="2"/>
  <c r="IP185" i="2"/>
  <c r="IQ185" i="2"/>
  <c r="IR185" i="2"/>
  <c r="IS185" i="2"/>
  <c r="IT185" i="2"/>
  <c r="IU185" i="2"/>
  <c r="IV185" i="2"/>
  <c r="IW185" i="2"/>
  <c r="IX185" i="2"/>
  <c r="IY185" i="2"/>
  <c r="IZ185" i="2"/>
  <c r="JA185" i="2"/>
  <c r="JB185" i="2"/>
  <c r="JC185" i="2"/>
  <c r="JD185" i="2"/>
  <c r="JE185" i="2"/>
  <c r="JF185" i="2"/>
  <c r="JG185" i="2"/>
  <c r="JH185" i="2"/>
  <c r="JI185" i="2"/>
  <c r="JJ185" i="2"/>
  <c r="JK185" i="2"/>
  <c r="JL185" i="2"/>
  <c r="JM185" i="2"/>
  <c r="JN185" i="2"/>
  <c r="JO185" i="2"/>
  <c r="JP185" i="2"/>
  <c r="JQ185" i="2"/>
  <c r="JR185" i="2"/>
  <c r="JS185" i="2"/>
  <c r="JT185" i="2"/>
  <c r="JU185" i="2"/>
  <c r="JV185" i="2"/>
  <c r="JW185" i="2"/>
  <c r="JX185" i="2"/>
  <c r="JY185" i="2"/>
  <c r="JZ185" i="2"/>
  <c r="KA185" i="2"/>
  <c r="KB185" i="2"/>
  <c r="KC185" i="2"/>
  <c r="KD185" i="2"/>
  <c r="KE185" i="2"/>
  <c r="KF185" i="2"/>
  <c r="KG185" i="2"/>
  <c r="KH185" i="2"/>
  <c r="KI185" i="2"/>
  <c r="KJ185" i="2"/>
  <c r="KK185" i="2"/>
  <c r="KL185" i="2"/>
  <c r="KM185" i="2"/>
  <c r="KN185" i="2"/>
  <c r="KO185" i="2"/>
  <c r="KP185" i="2"/>
  <c r="KQ185" i="2"/>
  <c r="KR185" i="2"/>
  <c r="KS185" i="2"/>
  <c r="KT185" i="2"/>
  <c r="KU185" i="2"/>
  <c r="KV185" i="2"/>
  <c r="KW185" i="2"/>
  <c r="KX185" i="2"/>
  <c r="KY185" i="2"/>
  <c r="KZ185" i="2"/>
  <c r="LA185" i="2"/>
  <c r="LB185" i="2"/>
  <c r="LC185" i="2"/>
  <c r="LD185" i="2"/>
  <c r="LE185" i="2"/>
  <c r="LF185" i="2"/>
  <c r="LG185" i="2"/>
  <c r="LH185" i="2"/>
  <c r="LI185" i="2"/>
  <c r="LJ185" i="2"/>
  <c r="LK185" i="2"/>
  <c r="LL185" i="2"/>
  <c r="LM185" i="2"/>
  <c r="LN185" i="2"/>
  <c r="LO185" i="2"/>
  <c r="LP185" i="2"/>
  <c r="LQ185" i="2"/>
  <c r="LR185" i="2"/>
  <c r="LS185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D186" i="2"/>
  <c r="CE186" i="2"/>
  <c r="CF186" i="2"/>
  <c r="CG186" i="2"/>
  <c r="CH186" i="2"/>
  <c r="CI186" i="2"/>
  <c r="CJ186" i="2"/>
  <c r="CK186" i="2"/>
  <c r="CL186" i="2"/>
  <c r="CM186" i="2"/>
  <c r="CN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DY186" i="2"/>
  <c r="DZ186" i="2"/>
  <c r="EA186" i="2"/>
  <c r="EB186" i="2"/>
  <c r="EC186" i="2"/>
  <c r="ED186" i="2"/>
  <c r="EE186" i="2"/>
  <c r="EF186" i="2"/>
  <c r="EG186" i="2"/>
  <c r="EH186" i="2"/>
  <c r="EI186" i="2"/>
  <c r="EJ186" i="2"/>
  <c r="EK186" i="2"/>
  <c r="EL186" i="2"/>
  <c r="EM186" i="2"/>
  <c r="EN186" i="2"/>
  <c r="EO186" i="2"/>
  <c r="EP186" i="2"/>
  <c r="EQ186" i="2"/>
  <c r="ER186" i="2"/>
  <c r="ES186" i="2"/>
  <c r="ET186" i="2"/>
  <c r="EU186" i="2"/>
  <c r="EV186" i="2"/>
  <c r="EW186" i="2"/>
  <c r="EX186" i="2"/>
  <c r="EY186" i="2"/>
  <c r="EZ186" i="2"/>
  <c r="FA186" i="2"/>
  <c r="FB186" i="2"/>
  <c r="FC186" i="2"/>
  <c r="FD186" i="2"/>
  <c r="FE186" i="2"/>
  <c r="FF186" i="2"/>
  <c r="FG186" i="2"/>
  <c r="FH186" i="2"/>
  <c r="FI186" i="2"/>
  <c r="FJ186" i="2"/>
  <c r="FK186" i="2"/>
  <c r="FL186" i="2"/>
  <c r="FM186" i="2"/>
  <c r="FN186" i="2"/>
  <c r="FO186" i="2"/>
  <c r="FP186" i="2"/>
  <c r="FQ186" i="2"/>
  <c r="FR186" i="2"/>
  <c r="FS186" i="2"/>
  <c r="FT186" i="2"/>
  <c r="FU186" i="2"/>
  <c r="FV186" i="2"/>
  <c r="FW186" i="2"/>
  <c r="FX186" i="2"/>
  <c r="FY186" i="2"/>
  <c r="FZ186" i="2"/>
  <c r="GA186" i="2"/>
  <c r="GB186" i="2"/>
  <c r="GC186" i="2"/>
  <c r="GD186" i="2"/>
  <c r="GE186" i="2"/>
  <c r="GF186" i="2"/>
  <c r="GG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C186" i="2"/>
  <c r="HD186" i="2"/>
  <c r="HE186" i="2"/>
  <c r="HF186" i="2"/>
  <c r="HG186" i="2"/>
  <c r="HH186" i="2"/>
  <c r="HI186" i="2"/>
  <c r="HJ186" i="2"/>
  <c r="HK186" i="2"/>
  <c r="HL186" i="2"/>
  <c r="HM186" i="2"/>
  <c r="HN186" i="2"/>
  <c r="HO186" i="2"/>
  <c r="HP186" i="2"/>
  <c r="HQ186" i="2"/>
  <c r="HR186" i="2"/>
  <c r="HS186" i="2"/>
  <c r="HT186" i="2"/>
  <c r="HU186" i="2"/>
  <c r="HV186" i="2"/>
  <c r="HW186" i="2"/>
  <c r="HX186" i="2"/>
  <c r="HY186" i="2"/>
  <c r="HZ186" i="2"/>
  <c r="IA186" i="2"/>
  <c r="IB186" i="2"/>
  <c r="IC186" i="2"/>
  <c r="ID186" i="2"/>
  <c r="IE186" i="2"/>
  <c r="IF186" i="2"/>
  <c r="IG186" i="2"/>
  <c r="IH186" i="2"/>
  <c r="II186" i="2"/>
  <c r="IJ186" i="2"/>
  <c r="IK186" i="2"/>
  <c r="IL186" i="2"/>
  <c r="IM186" i="2"/>
  <c r="IN186" i="2"/>
  <c r="IO186" i="2"/>
  <c r="IP186" i="2"/>
  <c r="IQ186" i="2"/>
  <c r="IR186" i="2"/>
  <c r="IS186" i="2"/>
  <c r="IT186" i="2"/>
  <c r="IU186" i="2"/>
  <c r="IV186" i="2"/>
  <c r="IW186" i="2"/>
  <c r="IX186" i="2"/>
  <c r="IY186" i="2"/>
  <c r="IZ186" i="2"/>
  <c r="JA186" i="2"/>
  <c r="JB186" i="2"/>
  <c r="JC186" i="2"/>
  <c r="JD186" i="2"/>
  <c r="JE186" i="2"/>
  <c r="JF186" i="2"/>
  <c r="JG186" i="2"/>
  <c r="JH186" i="2"/>
  <c r="JI186" i="2"/>
  <c r="JJ186" i="2"/>
  <c r="JK186" i="2"/>
  <c r="JL186" i="2"/>
  <c r="JM186" i="2"/>
  <c r="JN186" i="2"/>
  <c r="JO186" i="2"/>
  <c r="JP186" i="2"/>
  <c r="JQ186" i="2"/>
  <c r="JR186" i="2"/>
  <c r="JS186" i="2"/>
  <c r="JT186" i="2"/>
  <c r="JU186" i="2"/>
  <c r="JV186" i="2"/>
  <c r="JW186" i="2"/>
  <c r="JX186" i="2"/>
  <c r="JY186" i="2"/>
  <c r="JZ186" i="2"/>
  <c r="KA186" i="2"/>
  <c r="KB186" i="2"/>
  <c r="KC186" i="2"/>
  <c r="KD186" i="2"/>
  <c r="KE186" i="2"/>
  <c r="KF186" i="2"/>
  <c r="KG186" i="2"/>
  <c r="KH186" i="2"/>
  <c r="KI186" i="2"/>
  <c r="KJ186" i="2"/>
  <c r="KK186" i="2"/>
  <c r="KL186" i="2"/>
  <c r="KM186" i="2"/>
  <c r="KN186" i="2"/>
  <c r="KO186" i="2"/>
  <c r="KP186" i="2"/>
  <c r="KQ186" i="2"/>
  <c r="KR186" i="2"/>
  <c r="KS186" i="2"/>
  <c r="KT186" i="2"/>
  <c r="KU186" i="2"/>
  <c r="KV186" i="2"/>
  <c r="KW186" i="2"/>
  <c r="KX186" i="2"/>
  <c r="KY186" i="2"/>
  <c r="KZ186" i="2"/>
  <c r="LA186" i="2"/>
  <c r="LB186" i="2"/>
  <c r="LC186" i="2"/>
  <c r="LD186" i="2"/>
  <c r="LE186" i="2"/>
  <c r="LF186" i="2"/>
  <c r="LG186" i="2"/>
  <c r="LH186" i="2"/>
  <c r="LI186" i="2"/>
  <c r="LJ186" i="2"/>
  <c r="LK186" i="2"/>
  <c r="LL186" i="2"/>
  <c r="LM186" i="2"/>
  <c r="LN186" i="2"/>
  <c r="LO186" i="2"/>
  <c r="LP186" i="2"/>
  <c r="LQ186" i="2"/>
  <c r="LR186" i="2"/>
  <c r="LS186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CE187" i="2"/>
  <c r="CF187" i="2"/>
  <c r="CG187" i="2"/>
  <c r="CH187" i="2"/>
  <c r="CI187" i="2"/>
  <c r="CJ187" i="2"/>
  <c r="CK187" i="2"/>
  <c r="CL187" i="2"/>
  <c r="CM187" i="2"/>
  <c r="CN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DY187" i="2"/>
  <c r="DZ187" i="2"/>
  <c r="EA187" i="2"/>
  <c r="EB187" i="2"/>
  <c r="EC187" i="2"/>
  <c r="ED187" i="2"/>
  <c r="EE187" i="2"/>
  <c r="EF187" i="2"/>
  <c r="EG187" i="2"/>
  <c r="EH187" i="2"/>
  <c r="EI187" i="2"/>
  <c r="EJ187" i="2"/>
  <c r="EK187" i="2"/>
  <c r="EL187" i="2"/>
  <c r="EM187" i="2"/>
  <c r="EN187" i="2"/>
  <c r="EO187" i="2"/>
  <c r="EP187" i="2"/>
  <c r="EQ187" i="2"/>
  <c r="ER187" i="2"/>
  <c r="ES187" i="2"/>
  <c r="ET187" i="2"/>
  <c r="EU187" i="2"/>
  <c r="EV187" i="2"/>
  <c r="EW187" i="2"/>
  <c r="EX187" i="2"/>
  <c r="EY187" i="2"/>
  <c r="EZ187" i="2"/>
  <c r="FA187" i="2"/>
  <c r="FB187" i="2"/>
  <c r="FC187" i="2"/>
  <c r="FD187" i="2"/>
  <c r="FE187" i="2"/>
  <c r="FF187" i="2"/>
  <c r="FG187" i="2"/>
  <c r="FH187" i="2"/>
  <c r="FI187" i="2"/>
  <c r="FJ187" i="2"/>
  <c r="FK187" i="2"/>
  <c r="FL187" i="2"/>
  <c r="FM187" i="2"/>
  <c r="FN187" i="2"/>
  <c r="FO187" i="2"/>
  <c r="FP187" i="2"/>
  <c r="FQ187" i="2"/>
  <c r="FR187" i="2"/>
  <c r="FS187" i="2"/>
  <c r="FT187" i="2"/>
  <c r="FU187" i="2"/>
  <c r="FV187" i="2"/>
  <c r="FW187" i="2"/>
  <c r="FX187" i="2"/>
  <c r="FY187" i="2"/>
  <c r="FZ187" i="2"/>
  <c r="GA187" i="2"/>
  <c r="GB187" i="2"/>
  <c r="GC187" i="2"/>
  <c r="GD187" i="2"/>
  <c r="GE187" i="2"/>
  <c r="GF187" i="2"/>
  <c r="GG187" i="2"/>
  <c r="GH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B187" i="2"/>
  <c r="HC187" i="2"/>
  <c r="HD187" i="2"/>
  <c r="HE187" i="2"/>
  <c r="HF187" i="2"/>
  <c r="HG187" i="2"/>
  <c r="HH187" i="2"/>
  <c r="HI187" i="2"/>
  <c r="HJ187" i="2"/>
  <c r="HK187" i="2"/>
  <c r="HL187" i="2"/>
  <c r="HM187" i="2"/>
  <c r="HN187" i="2"/>
  <c r="HO187" i="2"/>
  <c r="HP187" i="2"/>
  <c r="HQ187" i="2"/>
  <c r="HR187" i="2"/>
  <c r="HS187" i="2"/>
  <c r="HT187" i="2"/>
  <c r="HU187" i="2"/>
  <c r="HV187" i="2"/>
  <c r="HW187" i="2"/>
  <c r="HX187" i="2"/>
  <c r="HY187" i="2"/>
  <c r="HZ187" i="2"/>
  <c r="IA187" i="2"/>
  <c r="IB187" i="2"/>
  <c r="IC187" i="2"/>
  <c r="ID187" i="2"/>
  <c r="IE187" i="2"/>
  <c r="IF187" i="2"/>
  <c r="IG187" i="2"/>
  <c r="IH187" i="2"/>
  <c r="II187" i="2"/>
  <c r="IJ187" i="2"/>
  <c r="IK187" i="2"/>
  <c r="IL187" i="2"/>
  <c r="IM187" i="2"/>
  <c r="IN187" i="2"/>
  <c r="IO187" i="2"/>
  <c r="IP187" i="2"/>
  <c r="IQ187" i="2"/>
  <c r="IR187" i="2"/>
  <c r="IS187" i="2"/>
  <c r="IT187" i="2"/>
  <c r="IU187" i="2"/>
  <c r="IV187" i="2"/>
  <c r="IW187" i="2"/>
  <c r="IX187" i="2"/>
  <c r="IY187" i="2"/>
  <c r="IZ187" i="2"/>
  <c r="JA187" i="2"/>
  <c r="JB187" i="2"/>
  <c r="JC187" i="2"/>
  <c r="JD187" i="2"/>
  <c r="JE187" i="2"/>
  <c r="JF187" i="2"/>
  <c r="JG187" i="2"/>
  <c r="JH187" i="2"/>
  <c r="JI187" i="2"/>
  <c r="JJ187" i="2"/>
  <c r="JK187" i="2"/>
  <c r="JL187" i="2"/>
  <c r="JM187" i="2"/>
  <c r="JN187" i="2"/>
  <c r="JO187" i="2"/>
  <c r="JP187" i="2"/>
  <c r="JQ187" i="2"/>
  <c r="JR187" i="2"/>
  <c r="JS187" i="2"/>
  <c r="JT187" i="2"/>
  <c r="JU187" i="2"/>
  <c r="JV187" i="2"/>
  <c r="JW187" i="2"/>
  <c r="JX187" i="2"/>
  <c r="JY187" i="2"/>
  <c r="JZ187" i="2"/>
  <c r="KA187" i="2"/>
  <c r="KB187" i="2"/>
  <c r="KC187" i="2"/>
  <c r="KD187" i="2"/>
  <c r="KE187" i="2"/>
  <c r="KF187" i="2"/>
  <c r="KG187" i="2"/>
  <c r="KH187" i="2"/>
  <c r="KI187" i="2"/>
  <c r="KJ187" i="2"/>
  <c r="KK187" i="2"/>
  <c r="KL187" i="2"/>
  <c r="KM187" i="2"/>
  <c r="KN187" i="2"/>
  <c r="KO187" i="2"/>
  <c r="KP187" i="2"/>
  <c r="KQ187" i="2"/>
  <c r="KR187" i="2"/>
  <c r="KS187" i="2"/>
  <c r="KT187" i="2"/>
  <c r="KU187" i="2"/>
  <c r="KV187" i="2"/>
  <c r="KW187" i="2"/>
  <c r="KX187" i="2"/>
  <c r="KY187" i="2"/>
  <c r="KZ187" i="2"/>
  <c r="LA187" i="2"/>
  <c r="LB187" i="2"/>
  <c r="LC187" i="2"/>
  <c r="LD187" i="2"/>
  <c r="LE187" i="2"/>
  <c r="LF187" i="2"/>
  <c r="LG187" i="2"/>
  <c r="LH187" i="2"/>
  <c r="LI187" i="2"/>
  <c r="LJ187" i="2"/>
  <c r="LK187" i="2"/>
  <c r="LL187" i="2"/>
  <c r="LM187" i="2"/>
  <c r="LN187" i="2"/>
  <c r="LO187" i="2"/>
  <c r="LP187" i="2"/>
  <c r="LQ187" i="2"/>
  <c r="LR187" i="2"/>
  <c r="LS187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D188" i="2"/>
  <c r="CE188" i="2"/>
  <c r="CF188" i="2"/>
  <c r="CG188" i="2"/>
  <c r="CH188" i="2"/>
  <c r="CI188" i="2"/>
  <c r="CJ188" i="2"/>
  <c r="CK188" i="2"/>
  <c r="CL188" i="2"/>
  <c r="CM188" i="2"/>
  <c r="CN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DY188" i="2"/>
  <c r="DZ188" i="2"/>
  <c r="EA188" i="2"/>
  <c r="EB188" i="2"/>
  <c r="EC188" i="2"/>
  <c r="ED188" i="2"/>
  <c r="EE188" i="2"/>
  <c r="EF188" i="2"/>
  <c r="EG188" i="2"/>
  <c r="EH188" i="2"/>
  <c r="EI188" i="2"/>
  <c r="EJ188" i="2"/>
  <c r="EK188" i="2"/>
  <c r="EL188" i="2"/>
  <c r="EM188" i="2"/>
  <c r="EN188" i="2"/>
  <c r="EO188" i="2"/>
  <c r="EP188" i="2"/>
  <c r="EQ188" i="2"/>
  <c r="ER188" i="2"/>
  <c r="ES188" i="2"/>
  <c r="ET188" i="2"/>
  <c r="EU188" i="2"/>
  <c r="EV188" i="2"/>
  <c r="EW188" i="2"/>
  <c r="EX188" i="2"/>
  <c r="EY188" i="2"/>
  <c r="EZ188" i="2"/>
  <c r="FA188" i="2"/>
  <c r="FB188" i="2"/>
  <c r="FC188" i="2"/>
  <c r="FD188" i="2"/>
  <c r="FE188" i="2"/>
  <c r="FF188" i="2"/>
  <c r="FG188" i="2"/>
  <c r="FH188" i="2"/>
  <c r="FI188" i="2"/>
  <c r="FJ188" i="2"/>
  <c r="FK188" i="2"/>
  <c r="FL188" i="2"/>
  <c r="FM188" i="2"/>
  <c r="FN188" i="2"/>
  <c r="FO188" i="2"/>
  <c r="FP188" i="2"/>
  <c r="FQ188" i="2"/>
  <c r="FR188" i="2"/>
  <c r="FS188" i="2"/>
  <c r="FT188" i="2"/>
  <c r="FU188" i="2"/>
  <c r="FV188" i="2"/>
  <c r="FW188" i="2"/>
  <c r="FX188" i="2"/>
  <c r="FY188" i="2"/>
  <c r="FZ188" i="2"/>
  <c r="GA188" i="2"/>
  <c r="GB188" i="2"/>
  <c r="GC188" i="2"/>
  <c r="GD188" i="2"/>
  <c r="GE188" i="2"/>
  <c r="GF188" i="2"/>
  <c r="GG188" i="2"/>
  <c r="GH188" i="2"/>
  <c r="GI188" i="2"/>
  <c r="GJ188" i="2"/>
  <c r="GK188" i="2"/>
  <c r="GL188" i="2"/>
  <c r="GM188" i="2"/>
  <c r="GN188" i="2"/>
  <c r="GO188" i="2"/>
  <c r="GP188" i="2"/>
  <c r="GQ188" i="2"/>
  <c r="GR188" i="2"/>
  <c r="GS188" i="2"/>
  <c r="GT188" i="2"/>
  <c r="GU188" i="2"/>
  <c r="GV188" i="2"/>
  <c r="GW188" i="2"/>
  <c r="GX188" i="2"/>
  <c r="GY188" i="2"/>
  <c r="GZ188" i="2"/>
  <c r="HA188" i="2"/>
  <c r="HB188" i="2"/>
  <c r="HC188" i="2"/>
  <c r="HD188" i="2"/>
  <c r="HE188" i="2"/>
  <c r="HF188" i="2"/>
  <c r="HG188" i="2"/>
  <c r="HH188" i="2"/>
  <c r="HI188" i="2"/>
  <c r="HJ188" i="2"/>
  <c r="HK188" i="2"/>
  <c r="HL188" i="2"/>
  <c r="HM188" i="2"/>
  <c r="HN188" i="2"/>
  <c r="HO188" i="2"/>
  <c r="HP188" i="2"/>
  <c r="HQ188" i="2"/>
  <c r="HR188" i="2"/>
  <c r="HS188" i="2"/>
  <c r="HT188" i="2"/>
  <c r="HU188" i="2"/>
  <c r="HV188" i="2"/>
  <c r="HW188" i="2"/>
  <c r="HX188" i="2"/>
  <c r="HY188" i="2"/>
  <c r="HZ188" i="2"/>
  <c r="IA188" i="2"/>
  <c r="IB188" i="2"/>
  <c r="IC188" i="2"/>
  <c r="ID188" i="2"/>
  <c r="IE188" i="2"/>
  <c r="IF188" i="2"/>
  <c r="IG188" i="2"/>
  <c r="IH188" i="2"/>
  <c r="II188" i="2"/>
  <c r="IJ188" i="2"/>
  <c r="IK188" i="2"/>
  <c r="IL188" i="2"/>
  <c r="IM188" i="2"/>
  <c r="IN188" i="2"/>
  <c r="IO188" i="2"/>
  <c r="IP188" i="2"/>
  <c r="IQ188" i="2"/>
  <c r="IR188" i="2"/>
  <c r="IS188" i="2"/>
  <c r="IT188" i="2"/>
  <c r="IU188" i="2"/>
  <c r="IV188" i="2"/>
  <c r="IW188" i="2"/>
  <c r="IX188" i="2"/>
  <c r="IY188" i="2"/>
  <c r="IZ188" i="2"/>
  <c r="JA188" i="2"/>
  <c r="JB188" i="2"/>
  <c r="JC188" i="2"/>
  <c r="JD188" i="2"/>
  <c r="JE188" i="2"/>
  <c r="JF188" i="2"/>
  <c r="JG188" i="2"/>
  <c r="JH188" i="2"/>
  <c r="JI188" i="2"/>
  <c r="JJ188" i="2"/>
  <c r="JK188" i="2"/>
  <c r="JL188" i="2"/>
  <c r="JM188" i="2"/>
  <c r="JN188" i="2"/>
  <c r="JO188" i="2"/>
  <c r="JP188" i="2"/>
  <c r="JQ188" i="2"/>
  <c r="JR188" i="2"/>
  <c r="JS188" i="2"/>
  <c r="JT188" i="2"/>
  <c r="JU188" i="2"/>
  <c r="JV188" i="2"/>
  <c r="JW188" i="2"/>
  <c r="JX188" i="2"/>
  <c r="JY188" i="2"/>
  <c r="JZ188" i="2"/>
  <c r="KA188" i="2"/>
  <c r="KB188" i="2"/>
  <c r="KC188" i="2"/>
  <c r="KD188" i="2"/>
  <c r="KE188" i="2"/>
  <c r="KF188" i="2"/>
  <c r="KG188" i="2"/>
  <c r="KH188" i="2"/>
  <c r="KI188" i="2"/>
  <c r="KJ188" i="2"/>
  <c r="KK188" i="2"/>
  <c r="KL188" i="2"/>
  <c r="KM188" i="2"/>
  <c r="KN188" i="2"/>
  <c r="KO188" i="2"/>
  <c r="KP188" i="2"/>
  <c r="KQ188" i="2"/>
  <c r="KR188" i="2"/>
  <c r="KS188" i="2"/>
  <c r="KT188" i="2"/>
  <c r="KU188" i="2"/>
  <c r="KV188" i="2"/>
  <c r="KW188" i="2"/>
  <c r="KX188" i="2"/>
  <c r="KY188" i="2"/>
  <c r="KZ188" i="2"/>
  <c r="LA188" i="2"/>
  <c r="LB188" i="2"/>
  <c r="LC188" i="2"/>
  <c r="LD188" i="2"/>
  <c r="LE188" i="2"/>
  <c r="LF188" i="2"/>
  <c r="LG188" i="2"/>
  <c r="LH188" i="2"/>
  <c r="LI188" i="2"/>
  <c r="LJ188" i="2"/>
  <c r="LK188" i="2"/>
  <c r="LL188" i="2"/>
  <c r="LM188" i="2"/>
  <c r="LN188" i="2"/>
  <c r="LO188" i="2"/>
  <c r="LP188" i="2"/>
  <c r="LQ188" i="2"/>
  <c r="LR188" i="2"/>
  <c r="LS188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DY189" i="2"/>
  <c r="DZ189" i="2"/>
  <c r="EA189" i="2"/>
  <c r="EB189" i="2"/>
  <c r="EC189" i="2"/>
  <c r="ED189" i="2"/>
  <c r="EE189" i="2"/>
  <c r="EF189" i="2"/>
  <c r="EG189" i="2"/>
  <c r="EH189" i="2"/>
  <c r="EI189" i="2"/>
  <c r="EJ189" i="2"/>
  <c r="EK189" i="2"/>
  <c r="EL189" i="2"/>
  <c r="EM189" i="2"/>
  <c r="EN189" i="2"/>
  <c r="EO189" i="2"/>
  <c r="EP189" i="2"/>
  <c r="EQ189" i="2"/>
  <c r="ER189" i="2"/>
  <c r="ES189" i="2"/>
  <c r="ET189" i="2"/>
  <c r="EU189" i="2"/>
  <c r="EV189" i="2"/>
  <c r="EW189" i="2"/>
  <c r="EX189" i="2"/>
  <c r="EY189" i="2"/>
  <c r="EZ189" i="2"/>
  <c r="FA189" i="2"/>
  <c r="FB189" i="2"/>
  <c r="FC189" i="2"/>
  <c r="FD189" i="2"/>
  <c r="FE189" i="2"/>
  <c r="FF189" i="2"/>
  <c r="FG189" i="2"/>
  <c r="FH189" i="2"/>
  <c r="FI189" i="2"/>
  <c r="FJ189" i="2"/>
  <c r="FK189" i="2"/>
  <c r="FL189" i="2"/>
  <c r="FM189" i="2"/>
  <c r="FN189" i="2"/>
  <c r="FO189" i="2"/>
  <c r="FP189" i="2"/>
  <c r="FQ189" i="2"/>
  <c r="FR189" i="2"/>
  <c r="FS189" i="2"/>
  <c r="FT189" i="2"/>
  <c r="FU189" i="2"/>
  <c r="FV189" i="2"/>
  <c r="FW189" i="2"/>
  <c r="FX189" i="2"/>
  <c r="FY189" i="2"/>
  <c r="FZ189" i="2"/>
  <c r="GA189" i="2"/>
  <c r="GB189" i="2"/>
  <c r="GC189" i="2"/>
  <c r="GD189" i="2"/>
  <c r="GE189" i="2"/>
  <c r="GF189" i="2"/>
  <c r="GG189" i="2"/>
  <c r="GH189" i="2"/>
  <c r="GI189" i="2"/>
  <c r="GJ189" i="2"/>
  <c r="GK189" i="2"/>
  <c r="GL189" i="2"/>
  <c r="GM189" i="2"/>
  <c r="GN189" i="2"/>
  <c r="GO189" i="2"/>
  <c r="GP189" i="2"/>
  <c r="GQ189" i="2"/>
  <c r="GR189" i="2"/>
  <c r="GS189" i="2"/>
  <c r="GT189" i="2"/>
  <c r="GU189" i="2"/>
  <c r="GV189" i="2"/>
  <c r="GW189" i="2"/>
  <c r="GX189" i="2"/>
  <c r="GY189" i="2"/>
  <c r="GZ189" i="2"/>
  <c r="HA189" i="2"/>
  <c r="HB189" i="2"/>
  <c r="HC189" i="2"/>
  <c r="HD189" i="2"/>
  <c r="HE189" i="2"/>
  <c r="HF189" i="2"/>
  <c r="HG189" i="2"/>
  <c r="HH189" i="2"/>
  <c r="HI189" i="2"/>
  <c r="HJ189" i="2"/>
  <c r="HK189" i="2"/>
  <c r="HL189" i="2"/>
  <c r="HM189" i="2"/>
  <c r="HN189" i="2"/>
  <c r="HO189" i="2"/>
  <c r="HP189" i="2"/>
  <c r="HQ189" i="2"/>
  <c r="HR189" i="2"/>
  <c r="HS189" i="2"/>
  <c r="HT189" i="2"/>
  <c r="HU189" i="2"/>
  <c r="HV189" i="2"/>
  <c r="HW189" i="2"/>
  <c r="HX189" i="2"/>
  <c r="HY189" i="2"/>
  <c r="HZ189" i="2"/>
  <c r="IA189" i="2"/>
  <c r="IB189" i="2"/>
  <c r="IC189" i="2"/>
  <c r="ID189" i="2"/>
  <c r="IE189" i="2"/>
  <c r="IF189" i="2"/>
  <c r="IG189" i="2"/>
  <c r="IH189" i="2"/>
  <c r="II189" i="2"/>
  <c r="IJ189" i="2"/>
  <c r="IK189" i="2"/>
  <c r="IL189" i="2"/>
  <c r="IM189" i="2"/>
  <c r="IN189" i="2"/>
  <c r="IO189" i="2"/>
  <c r="IP189" i="2"/>
  <c r="IQ189" i="2"/>
  <c r="IR189" i="2"/>
  <c r="IS189" i="2"/>
  <c r="IT189" i="2"/>
  <c r="IU189" i="2"/>
  <c r="IV189" i="2"/>
  <c r="IW189" i="2"/>
  <c r="IX189" i="2"/>
  <c r="IY189" i="2"/>
  <c r="IZ189" i="2"/>
  <c r="JA189" i="2"/>
  <c r="JB189" i="2"/>
  <c r="JC189" i="2"/>
  <c r="JD189" i="2"/>
  <c r="JE189" i="2"/>
  <c r="JF189" i="2"/>
  <c r="JG189" i="2"/>
  <c r="JH189" i="2"/>
  <c r="JI189" i="2"/>
  <c r="JJ189" i="2"/>
  <c r="JK189" i="2"/>
  <c r="JL189" i="2"/>
  <c r="JM189" i="2"/>
  <c r="JN189" i="2"/>
  <c r="JO189" i="2"/>
  <c r="JP189" i="2"/>
  <c r="JQ189" i="2"/>
  <c r="JR189" i="2"/>
  <c r="JS189" i="2"/>
  <c r="JT189" i="2"/>
  <c r="JU189" i="2"/>
  <c r="JV189" i="2"/>
  <c r="JW189" i="2"/>
  <c r="JX189" i="2"/>
  <c r="JY189" i="2"/>
  <c r="JZ189" i="2"/>
  <c r="KA189" i="2"/>
  <c r="KB189" i="2"/>
  <c r="KC189" i="2"/>
  <c r="KD189" i="2"/>
  <c r="KE189" i="2"/>
  <c r="KF189" i="2"/>
  <c r="KG189" i="2"/>
  <c r="KH189" i="2"/>
  <c r="KI189" i="2"/>
  <c r="KJ189" i="2"/>
  <c r="KK189" i="2"/>
  <c r="KL189" i="2"/>
  <c r="KM189" i="2"/>
  <c r="KN189" i="2"/>
  <c r="KO189" i="2"/>
  <c r="KP189" i="2"/>
  <c r="KQ189" i="2"/>
  <c r="KR189" i="2"/>
  <c r="KS189" i="2"/>
  <c r="KT189" i="2"/>
  <c r="KU189" i="2"/>
  <c r="KV189" i="2"/>
  <c r="KW189" i="2"/>
  <c r="KX189" i="2"/>
  <c r="KY189" i="2"/>
  <c r="KZ189" i="2"/>
  <c r="LA189" i="2"/>
  <c r="LB189" i="2"/>
  <c r="LC189" i="2"/>
  <c r="LD189" i="2"/>
  <c r="LE189" i="2"/>
  <c r="LF189" i="2"/>
  <c r="LG189" i="2"/>
  <c r="LH189" i="2"/>
  <c r="LI189" i="2"/>
  <c r="LJ189" i="2"/>
  <c r="LK189" i="2"/>
  <c r="LL189" i="2"/>
  <c r="LM189" i="2"/>
  <c r="LN189" i="2"/>
  <c r="LO189" i="2"/>
  <c r="LP189" i="2"/>
  <c r="LQ189" i="2"/>
  <c r="LR189" i="2"/>
  <c r="LS189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DY190" i="2"/>
  <c r="DZ190" i="2"/>
  <c r="EA190" i="2"/>
  <c r="EB190" i="2"/>
  <c r="EC190" i="2"/>
  <c r="ED190" i="2"/>
  <c r="EE190" i="2"/>
  <c r="EF190" i="2"/>
  <c r="EG190" i="2"/>
  <c r="EH190" i="2"/>
  <c r="EI190" i="2"/>
  <c r="EJ190" i="2"/>
  <c r="EK190" i="2"/>
  <c r="EL190" i="2"/>
  <c r="EM190" i="2"/>
  <c r="EN190" i="2"/>
  <c r="EO190" i="2"/>
  <c r="EP190" i="2"/>
  <c r="EQ190" i="2"/>
  <c r="ER190" i="2"/>
  <c r="ES190" i="2"/>
  <c r="ET190" i="2"/>
  <c r="EU190" i="2"/>
  <c r="EV190" i="2"/>
  <c r="EW190" i="2"/>
  <c r="EX190" i="2"/>
  <c r="EY190" i="2"/>
  <c r="EZ190" i="2"/>
  <c r="FA190" i="2"/>
  <c r="FB190" i="2"/>
  <c r="FC190" i="2"/>
  <c r="FD190" i="2"/>
  <c r="FE190" i="2"/>
  <c r="FF190" i="2"/>
  <c r="FG190" i="2"/>
  <c r="FH190" i="2"/>
  <c r="FI190" i="2"/>
  <c r="FJ190" i="2"/>
  <c r="FK190" i="2"/>
  <c r="FL190" i="2"/>
  <c r="FM190" i="2"/>
  <c r="FN190" i="2"/>
  <c r="FO190" i="2"/>
  <c r="FP190" i="2"/>
  <c r="FQ190" i="2"/>
  <c r="FR190" i="2"/>
  <c r="FS190" i="2"/>
  <c r="FT190" i="2"/>
  <c r="FU190" i="2"/>
  <c r="FV190" i="2"/>
  <c r="FW190" i="2"/>
  <c r="FX190" i="2"/>
  <c r="FY190" i="2"/>
  <c r="FZ190" i="2"/>
  <c r="GA190" i="2"/>
  <c r="GB190" i="2"/>
  <c r="GC190" i="2"/>
  <c r="GD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GW190" i="2"/>
  <c r="GX190" i="2"/>
  <c r="GY190" i="2"/>
  <c r="GZ190" i="2"/>
  <c r="HA190" i="2"/>
  <c r="HB190" i="2"/>
  <c r="HC190" i="2"/>
  <c r="HD190" i="2"/>
  <c r="HE190" i="2"/>
  <c r="HF190" i="2"/>
  <c r="HG190" i="2"/>
  <c r="HH190" i="2"/>
  <c r="HI190" i="2"/>
  <c r="HJ190" i="2"/>
  <c r="HK190" i="2"/>
  <c r="HL190" i="2"/>
  <c r="HM190" i="2"/>
  <c r="HN190" i="2"/>
  <c r="HO190" i="2"/>
  <c r="HP190" i="2"/>
  <c r="HQ190" i="2"/>
  <c r="HR190" i="2"/>
  <c r="HS190" i="2"/>
  <c r="HT190" i="2"/>
  <c r="HU190" i="2"/>
  <c r="HV190" i="2"/>
  <c r="HW190" i="2"/>
  <c r="HX190" i="2"/>
  <c r="HY190" i="2"/>
  <c r="HZ190" i="2"/>
  <c r="IA190" i="2"/>
  <c r="IB190" i="2"/>
  <c r="IC190" i="2"/>
  <c r="ID190" i="2"/>
  <c r="IE190" i="2"/>
  <c r="IF190" i="2"/>
  <c r="IG190" i="2"/>
  <c r="IH190" i="2"/>
  <c r="II190" i="2"/>
  <c r="IJ190" i="2"/>
  <c r="IK190" i="2"/>
  <c r="IL190" i="2"/>
  <c r="IM190" i="2"/>
  <c r="IN190" i="2"/>
  <c r="IO190" i="2"/>
  <c r="IP190" i="2"/>
  <c r="IQ190" i="2"/>
  <c r="IR190" i="2"/>
  <c r="IS190" i="2"/>
  <c r="IT190" i="2"/>
  <c r="IU190" i="2"/>
  <c r="IV190" i="2"/>
  <c r="IW190" i="2"/>
  <c r="IX190" i="2"/>
  <c r="IY190" i="2"/>
  <c r="IZ190" i="2"/>
  <c r="JA190" i="2"/>
  <c r="JB190" i="2"/>
  <c r="JC190" i="2"/>
  <c r="JD190" i="2"/>
  <c r="JE190" i="2"/>
  <c r="JF190" i="2"/>
  <c r="JG190" i="2"/>
  <c r="JH190" i="2"/>
  <c r="JI190" i="2"/>
  <c r="JJ190" i="2"/>
  <c r="JK190" i="2"/>
  <c r="JL190" i="2"/>
  <c r="JM190" i="2"/>
  <c r="JN190" i="2"/>
  <c r="JO190" i="2"/>
  <c r="JP190" i="2"/>
  <c r="JQ190" i="2"/>
  <c r="JR190" i="2"/>
  <c r="JS190" i="2"/>
  <c r="JT190" i="2"/>
  <c r="JU190" i="2"/>
  <c r="JV190" i="2"/>
  <c r="JW190" i="2"/>
  <c r="JX190" i="2"/>
  <c r="JY190" i="2"/>
  <c r="JZ190" i="2"/>
  <c r="KA190" i="2"/>
  <c r="KB190" i="2"/>
  <c r="KC190" i="2"/>
  <c r="KD190" i="2"/>
  <c r="KE190" i="2"/>
  <c r="KF190" i="2"/>
  <c r="KG190" i="2"/>
  <c r="KH190" i="2"/>
  <c r="KI190" i="2"/>
  <c r="KJ190" i="2"/>
  <c r="KK190" i="2"/>
  <c r="KL190" i="2"/>
  <c r="KM190" i="2"/>
  <c r="KN190" i="2"/>
  <c r="KO190" i="2"/>
  <c r="KP190" i="2"/>
  <c r="KQ190" i="2"/>
  <c r="KR190" i="2"/>
  <c r="KS190" i="2"/>
  <c r="KT190" i="2"/>
  <c r="KU190" i="2"/>
  <c r="KV190" i="2"/>
  <c r="KW190" i="2"/>
  <c r="KX190" i="2"/>
  <c r="KY190" i="2"/>
  <c r="KZ190" i="2"/>
  <c r="LA190" i="2"/>
  <c r="LB190" i="2"/>
  <c r="LC190" i="2"/>
  <c r="LD190" i="2"/>
  <c r="LE190" i="2"/>
  <c r="LF190" i="2"/>
  <c r="LG190" i="2"/>
  <c r="LH190" i="2"/>
  <c r="LI190" i="2"/>
  <c r="LJ190" i="2"/>
  <c r="LK190" i="2"/>
  <c r="LL190" i="2"/>
  <c r="LM190" i="2"/>
  <c r="LN190" i="2"/>
  <c r="LO190" i="2"/>
  <c r="LP190" i="2"/>
  <c r="LQ190" i="2"/>
  <c r="LR190" i="2"/>
  <c r="LS190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DY191" i="2"/>
  <c r="DZ191" i="2"/>
  <c r="EA191" i="2"/>
  <c r="EB191" i="2"/>
  <c r="EC191" i="2"/>
  <c r="ED191" i="2"/>
  <c r="EE191" i="2"/>
  <c r="EF191" i="2"/>
  <c r="EG191" i="2"/>
  <c r="EH191" i="2"/>
  <c r="EI191" i="2"/>
  <c r="EJ191" i="2"/>
  <c r="EK191" i="2"/>
  <c r="EL191" i="2"/>
  <c r="EM191" i="2"/>
  <c r="EN191" i="2"/>
  <c r="EO191" i="2"/>
  <c r="EP191" i="2"/>
  <c r="EQ191" i="2"/>
  <c r="ER191" i="2"/>
  <c r="ES191" i="2"/>
  <c r="ET191" i="2"/>
  <c r="EU191" i="2"/>
  <c r="EV191" i="2"/>
  <c r="EW191" i="2"/>
  <c r="EX191" i="2"/>
  <c r="EY191" i="2"/>
  <c r="EZ191" i="2"/>
  <c r="FA191" i="2"/>
  <c r="FB191" i="2"/>
  <c r="FC191" i="2"/>
  <c r="FD191" i="2"/>
  <c r="FE191" i="2"/>
  <c r="FF191" i="2"/>
  <c r="FG191" i="2"/>
  <c r="FH191" i="2"/>
  <c r="FI191" i="2"/>
  <c r="FJ191" i="2"/>
  <c r="FK191" i="2"/>
  <c r="FL191" i="2"/>
  <c r="FM191" i="2"/>
  <c r="FN191" i="2"/>
  <c r="FO191" i="2"/>
  <c r="FP191" i="2"/>
  <c r="FQ191" i="2"/>
  <c r="FR191" i="2"/>
  <c r="FS191" i="2"/>
  <c r="FT191" i="2"/>
  <c r="FU191" i="2"/>
  <c r="FV191" i="2"/>
  <c r="FW191" i="2"/>
  <c r="FX191" i="2"/>
  <c r="FY191" i="2"/>
  <c r="FZ191" i="2"/>
  <c r="GA191" i="2"/>
  <c r="GB191" i="2"/>
  <c r="GC191" i="2"/>
  <c r="GD191" i="2"/>
  <c r="GE191" i="2"/>
  <c r="GF191" i="2"/>
  <c r="GG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C191" i="2"/>
  <c r="HD191" i="2"/>
  <c r="HE191" i="2"/>
  <c r="HF191" i="2"/>
  <c r="HG191" i="2"/>
  <c r="HH191" i="2"/>
  <c r="HI191" i="2"/>
  <c r="HJ191" i="2"/>
  <c r="HK191" i="2"/>
  <c r="HL191" i="2"/>
  <c r="HM191" i="2"/>
  <c r="HN191" i="2"/>
  <c r="HO191" i="2"/>
  <c r="HP191" i="2"/>
  <c r="HQ191" i="2"/>
  <c r="HR191" i="2"/>
  <c r="HS191" i="2"/>
  <c r="HT191" i="2"/>
  <c r="HU191" i="2"/>
  <c r="HV191" i="2"/>
  <c r="HW191" i="2"/>
  <c r="HX191" i="2"/>
  <c r="HY191" i="2"/>
  <c r="HZ191" i="2"/>
  <c r="IA191" i="2"/>
  <c r="IB191" i="2"/>
  <c r="IC191" i="2"/>
  <c r="ID191" i="2"/>
  <c r="IE191" i="2"/>
  <c r="IF191" i="2"/>
  <c r="IG191" i="2"/>
  <c r="IH191" i="2"/>
  <c r="II191" i="2"/>
  <c r="IJ191" i="2"/>
  <c r="IK191" i="2"/>
  <c r="IL191" i="2"/>
  <c r="IM191" i="2"/>
  <c r="IN191" i="2"/>
  <c r="IO191" i="2"/>
  <c r="IP191" i="2"/>
  <c r="IQ191" i="2"/>
  <c r="IR191" i="2"/>
  <c r="IS191" i="2"/>
  <c r="IT191" i="2"/>
  <c r="IU191" i="2"/>
  <c r="IV191" i="2"/>
  <c r="IW191" i="2"/>
  <c r="IX191" i="2"/>
  <c r="IY191" i="2"/>
  <c r="IZ191" i="2"/>
  <c r="JA191" i="2"/>
  <c r="JB191" i="2"/>
  <c r="JC191" i="2"/>
  <c r="JD191" i="2"/>
  <c r="JE191" i="2"/>
  <c r="JF191" i="2"/>
  <c r="JG191" i="2"/>
  <c r="JH191" i="2"/>
  <c r="JI191" i="2"/>
  <c r="JJ191" i="2"/>
  <c r="JK191" i="2"/>
  <c r="JL191" i="2"/>
  <c r="JM191" i="2"/>
  <c r="JN191" i="2"/>
  <c r="JO191" i="2"/>
  <c r="JP191" i="2"/>
  <c r="JQ191" i="2"/>
  <c r="JR191" i="2"/>
  <c r="JS191" i="2"/>
  <c r="JT191" i="2"/>
  <c r="JU191" i="2"/>
  <c r="JV191" i="2"/>
  <c r="JW191" i="2"/>
  <c r="JX191" i="2"/>
  <c r="JY191" i="2"/>
  <c r="JZ191" i="2"/>
  <c r="KA191" i="2"/>
  <c r="KB191" i="2"/>
  <c r="KC191" i="2"/>
  <c r="KD191" i="2"/>
  <c r="KE191" i="2"/>
  <c r="KF191" i="2"/>
  <c r="KG191" i="2"/>
  <c r="KH191" i="2"/>
  <c r="KI191" i="2"/>
  <c r="KJ191" i="2"/>
  <c r="KK191" i="2"/>
  <c r="KL191" i="2"/>
  <c r="KM191" i="2"/>
  <c r="KN191" i="2"/>
  <c r="KO191" i="2"/>
  <c r="KP191" i="2"/>
  <c r="KQ191" i="2"/>
  <c r="KR191" i="2"/>
  <c r="KS191" i="2"/>
  <c r="KT191" i="2"/>
  <c r="KU191" i="2"/>
  <c r="KV191" i="2"/>
  <c r="KW191" i="2"/>
  <c r="KX191" i="2"/>
  <c r="KY191" i="2"/>
  <c r="KZ191" i="2"/>
  <c r="LA191" i="2"/>
  <c r="LB191" i="2"/>
  <c r="LC191" i="2"/>
  <c r="LD191" i="2"/>
  <c r="LE191" i="2"/>
  <c r="LF191" i="2"/>
  <c r="LG191" i="2"/>
  <c r="LH191" i="2"/>
  <c r="LI191" i="2"/>
  <c r="LJ191" i="2"/>
  <c r="LK191" i="2"/>
  <c r="LL191" i="2"/>
  <c r="LM191" i="2"/>
  <c r="LN191" i="2"/>
  <c r="LO191" i="2"/>
  <c r="LP191" i="2"/>
  <c r="LQ191" i="2"/>
  <c r="LR191" i="2"/>
  <c r="LS191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CE192" i="2"/>
  <c r="CF192" i="2"/>
  <c r="CG192" i="2"/>
  <c r="CH192" i="2"/>
  <c r="CI192" i="2"/>
  <c r="CJ192" i="2"/>
  <c r="CK192" i="2"/>
  <c r="CL192" i="2"/>
  <c r="CM192" i="2"/>
  <c r="CN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DY192" i="2"/>
  <c r="DZ192" i="2"/>
  <c r="EA192" i="2"/>
  <c r="EB192" i="2"/>
  <c r="EC192" i="2"/>
  <c r="ED192" i="2"/>
  <c r="EE192" i="2"/>
  <c r="EF192" i="2"/>
  <c r="EG192" i="2"/>
  <c r="EH192" i="2"/>
  <c r="EI192" i="2"/>
  <c r="EJ192" i="2"/>
  <c r="EK192" i="2"/>
  <c r="EL192" i="2"/>
  <c r="EM192" i="2"/>
  <c r="EN192" i="2"/>
  <c r="EO192" i="2"/>
  <c r="EP192" i="2"/>
  <c r="EQ192" i="2"/>
  <c r="ER192" i="2"/>
  <c r="ES192" i="2"/>
  <c r="ET192" i="2"/>
  <c r="EU192" i="2"/>
  <c r="EV192" i="2"/>
  <c r="EW192" i="2"/>
  <c r="EX192" i="2"/>
  <c r="EY192" i="2"/>
  <c r="EZ192" i="2"/>
  <c r="FA192" i="2"/>
  <c r="FB192" i="2"/>
  <c r="FC192" i="2"/>
  <c r="FD192" i="2"/>
  <c r="FE192" i="2"/>
  <c r="FF192" i="2"/>
  <c r="FG192" i="2"/>
  <c r="FH192" i="2"/>
  <c r="FI192" i="2"/>
  <c r="FJ192" i="2"/>
  <c r="FK192" i="2"/>
  <c r="FL192" i="2"/>
  <c r="FM192" i="2"/>
  <c r="FN192" i="2"/>
  <c r="FO192" i="2"/>
  <c r="FP192" i="2"/>
  <c r="FQ192" i="2"/>
  <c r="FR192" i="2"/>
  <c r="FS192" i="2"/>
  <c r="FT192" i="2"/>
  <c r="FU192" i="2"/>
  <c r="FV192" i="2"/>
  <c r="FW192" i="2"/>
  <c r="FX192" i="2"/>
  <c r="FY192" i="2"/>
  <c r="FZ192" i="2"/>
  <c r="GA192" i="2"/>
  <c r="GB192" i="2"/>
  <c r="GC192" i="2"/>
  <c r="GD192" i="2"/>
  <c r="GE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C192" i="2"/>
  <c r="HD192" i="2"/>
  <c r="HE192" i="2"/>
  <c r="HF192" i="2"/>
  <c r="HG192" i="2"/>
  <c r="HH192" i="2"/>
  <c r="HI192" i="2"/>
  <c r="HJ192" i="2"/>
  <c r="HK192" i="2"/>
  <c r="HL192" i="2"/>
  <c r="HM192" i="2"/>
  <c r="HN192" i="2"/>
  <c r="HO192" i="2"/>
  <c r="HP192" i="2"/>
  <c r="HQ192" i="2"/>
  <c r="HR192" i="2"/>
  <c r="HS192" i="2"/>
  <c r="HT192" i="2"/>
  <c r="HU192" i="2"/>
  <c r="HV192" i="2"/>
  <c r="HW192" i="2"/>
  <c r="HX192" i="2"/>
  <c r="HY192" i="2"/>
  <c r="HZ192" i="2"/>
  <c r="IA192" i="2"/>
  <c r="IB192" i="2"/>
  <c r="IC192" i="2"/>
  <c r="ID192" i="2"/>
  <c r="IE192" i="2"/>
  <c r="IF192" i="2"/>
  <c r="IG192" i="2"/>
  <c r="IH192" i="2"/>
  <c r="II192" i="2"/>
  <c r="IJ192" i="2"/>
  <c r="IK192" i="2"/>
  <c r="IL192" i="2"/>
  <c r="IM192" i="2"/>
  <c r="IN192" i="2"/>
  <c r="IO192" i="2"/>
  <c r="IP192" i="2"/>
  <c r="IQ192" i="2"/>
  <c r="IR192" i="2"/>
  <c r="IS192" i="2"/>
  <c r="IT192" i="2"/>
  <c r="IU192" i="2"/>
  <c r="IV192" i="2"/>
  <c r="IW192" i="2"/>
  <c r="IX192" i="2"/>
  <c r="IY192" i="2"/>
  <c r="IZ192" i="2"/>
  <c r="JA192" i="2"/>
  <c r="JB192" i="2"/>
  <c r="JC192" i="2"/>
  <c r="JD192" i="2"/>
  <c r="JE192" i="2"/>
  <c r="JF192" i="2"/>
  <c r="JG192" i="2"/>
  <c r="JH192" i="2"/>
  <c r="JI192" i="2"/>
  <c r="JJ192" i="2"/>
  <c r="JK192" i="2"/>
  <c r="JL192" i="2"/>
  <c r="JM192" i="2"/>
  <c r="JN192" i="2"/>
  <c r="JO192" i="2"/>
  <c r="JP192" i="2"/>
  <c r="JQ192" i="2"/>
  <c r="JR192" i="2"/>
  <c r="JS192" i="2"/>
  <c r="JT192" i="2"/>
  <c r="JU192" i="2"/>
  <c r="JV192" i="2"/>
  <c r="JW192" i="2"/>
  <c r="JX192" i="2"/>
  <c r="JY192" i="2"/>
  <c r="JZ192" i="2"/>
  <c r="KA192" i="2"/>
  <c r="KB192" i="2"/>
  <c r="KC192" i="2"/>
  <c r="KD192" i="2"/>
  <c r="KE192" i="2"/>
  <c r="KF192" i="2"/>
  <c r="KG192" i="2"/>
  <c r="KH192" i="2"/>
  <c r="KI192" i="2"/>
  <c r="KJ192" i="2"/>
  <c r="KK192" i="2"/>
  <c r="KL192" i="2"/>
  <c r="KM192" i="2"/>
  <c r="KN192" i="2"/>
  <c r="KO192" i="2"/>
  <c r="KP192" i="2"/>
  <c r="KQ192" i="2"/>
  <c r="KR192" i="2"/>
  <c r="KS192" i="2"/>
  <c r="KT192" i="2"/>
  <c r="KU192" i="2"/>
  <c r="KV192" i="2"/>
  <c r="KW192" i="2"/>
  <c r="KX192" i="2"/>
  <c r="KY192" i="2"/>
  <c r="KZ192" i="2"/>
  <c r="LA192" i="2"/>
  <c r="LB192" i="2"/>
  <c r="LC192" i="2"/>
  <c r="LD192" i="2"/>
  <c r="LE192" i="2"/>
  <c r="LF192" i="2"/>
  <c r="LG192" i="2"/>
  <c r="LH192" i="2"/>
  <c r="LI192" i="2"/>
  <c r="LJ192" i="2"/>
  <c r="LK192" i="2"/>
  <c r="LL192" i="2"/>
  <c r="LM192" i="2"/>
  <c r="LN192" i="2"/>
  <c r="LO192" i="2"/>
  <c r="LP192" i="2"/>
  <c r="LQ192" i="2"/>
  <c r="LR192" i="2"/>
  <c r="LS192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D193" i="2"/>
  <c r="CE193" i="2"/>
  <c r="CF193" i="2"/>
  <c r="CG193" i="2"/>
  <c r="CH193" i="2"/>
  <c r="CI193" i="2"/>
  <c r="CJ193" i="2"/>
  <c r="CK193" i="2"/>
  <c r="CL193" i="2"/>
  <c r="CM193" i="2"/>
  <c r="CN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DY193" i="2"/>
  <c r="DZ193" i="2"/>
  <c r="EA193" i="2"/>
  <c r="EB193" i="2"/>
  <c r="EC193" i="2"/>
  <c r="ED193" i="2"/>
  <c r="EE193" i="2"/>
  <c r="EF193" i="2"/>
  <c r="EG193" i="2"/>
  <c r="EH193" i="2"/>
  <c r="EI193" i="2"/>
  <c r="EJ193" i="2"/>
  <c r="EK193" i="2"/>
  <c r="EL193" i="2"/>
  <c r="EM193" i="2"/>
  <c r="EN193" i="2"/>
  <c r="EO193" i="2"/>
  <c r="EP193" i="2"/>
  <c r="EQ193" i="2"/>
  <c r="ER193" i="2"/>
  <c r="ES193" i="2"/>
  <c r="ET193" i="2"/>
  <c r="EU193" i="2"/>
  <c r="EV193" i="2"/>
  <c r="EW193" i="2"/>
  <c r="EX193" i="2"/>
  <c r="EY193" i="2"/>
  <c r="EZ193" i="2"/>
  <c r="FA193" i="2"/>
  <c r="FB193" i="2"/>
  <c r="FC193" i="2"/>
  <c r="FD193" i="2"/>
  <c r="FE193" i="2"/>
  <c r="FF193" i="2"/>
  <c r="FG193" i="2"/>
  <c r="FH193" i="2"/>
  <c r="FI193" i="2"/>
  <c r="FJ193" i="2"/>
  <c r="FK193" i="2"/>
  <c r="FL193" i="2"/>
  <c r="FM193" i="2"/>
  <c r="FN193" i="2"/>
  <c r="FO193" i="2"/>
  <c r="FP193" i="2"/>
  <c r="FQ193" i="2"/>
  <c r="FR193" i="2"/>
  <c r="FS193" i="2"/>
  <c r="FT193" i="2"/>
  <c r="FU193" i="2"/>
  <c r="FV193" i="2"/>
  <c r="FW193" i="2"/>
  <c r="FX193" i="2"/>
  <c r="FY193" i="2"/>
  <c r="FZ193" i="2"/>
  <c r="GA193" i="2"/>
  <c r="GB193" i="2"/>
  <c r="GC193" i="2"/>
  <c r="GD193" i="2"/>
  <c r="GE193" i="2"/>
  <c r="GF193" i="2"/>
  <c r="GG193" i="2"/>
  <c r="GH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C193" i="2"/>
  <c r="HD193" i="2"/>
  <c r="HE193" i="2"/>
  <c r="HF193" i="2"/>
  <c r="HG193" i="2"/>
  <c r="HH193" i="2"/>
  <c r="HI193" i="2"/>
  <c r="HJ193" i="2"/>
  <c r="HK193" i="2"/>
  <c r="HL193" i="2"/>
  <c r="HM193" i="2"/>
  <c r="HN193" i="2"/>
  <c r="HO193" i="2"/>
  <c r="HP193" i="2"/>
  <c r="HQ193" i="2"/>
  <c r="HR193" i="2"/>
  <c r="HS193" i="2"/>
  <c r="HT193" i="2"/>
  <c r="HU193" i="2"/>
  <c r="HV193" i="2"/>
  <c r="HW193" i="2"/>
  <c r="HX193" i="2"/>
  <c r="HY193" i="2"/>
  <c r="HZ193" i="2"/>
  <c r="IA193" i="2"/>
  <c r="IB193" i="2"/>
  <c r="IC193" i="2"/>
  <c r="ID193" i="2"/>
  <c r="IE193" i="2"/>
  <c r="IF193" i="2"/>
  <c r="IG193" i="2"/>
  <c r="IH193" i="2"/>
  <c r="II193" i="2"/>
  <c r="IJ193" i="2"/>
  <c r="IK193" i="2"/>
  <c r="IL193" i="2"/>
  <c r="IM193" i="2"/>
  <c r="IN193" i="2"/>
  <c r="IO193" i="2"/>
  <c r="IP193" i="2"/>
  <c r="IQ193" i="2"/>
  <c r="IR193" i="2"/>
  <c r="IS193" i="2"/>
  <c r="IT193" i="2"/>
  <c r="IU193" i="2"/>
  <c r="IV193" i="2"/>
  <c r="IW193" i="2"/>
  <c r="IX193" i="2"/>
  <c r="IY193" i="2"/>
  <c r="IZ193" i="2"/>
  <c r="JA193" i="2"/>
  <c r="JB193" i="2"/>
  <c r="JC193" i="2"/>
  <c r="JD193" i="2"/>
  <c r="JE193" i="2"/>
  <c r="JF193" i="2"/>
  <c r="JG193" i="2"/>
  <c r="JH193" i="2"/>
  <c r="JI193" i="2"/>
  <c r="JJ193" i="2"/>
  <c r="JK193" i="2"/>
  <c r="JL193" i="2"/>
  <c r="JM193" i="2"/>
  <c r="JN193" i="2"/>
  <c r="JO193" i="2"/>
  <c r="JP193" i="2"/>
  <c r="JQ193" i="2"/>
  <c r="JR193" i="2"/>
  <c r="JS193" i="2"/>
  <c r="JT193" i="2"/>
  <c r="JU193" i="2"/>
  <c r="JV193" i="2"/>
  <c r="JW193" i="2"/>
  <c r="JX193" i="2"/>
  <c r="JY193" i="2"/>
  <c r="JZ193" i="2"/>
  <c r="KA193" i="2"/>
  <c r="KB193" i="2"/>
  <c r="KC193" i="2"/>
  <c r="KD193" i="2"/>
  <c r="KE193" i="2"/>
  <c r="KF193" i="2"/>
  <c r="KG193" i="2"/>
  <c r="KH193" i="2"/>
  <c r="KI193" i="2"/>
  <c r="KJ193" i="2"/>
  <c r="KK193" i="2"/>
  <c r="KL193" i="2"/>
  <c r="KM193" i="2"/>
  <c r="KN193" i="2"/>
  <c r="KO193" i="2"/>
  <c r="KP193" i="2"/>
  <c r="KQ193" i="2"/>
  <c r="KR193" i="2"/>
  <c r="KS193" i="2"/>
  <c r="KT193" i="2"/>
  <c r="KU193" i="2"/>
  <c r="KV193" i="2"/>
  <c r="KW193" i="2"/>
  <c r="KX193" i="2"/>
  <c r="KY193" i="2"/>
  <c r="KZ193" i="2"/>
  <c r="LA193" i="2"/>
  <c r="LB193" i="2"/>
  <c r="LC193" i="2"/>
  <c r="LD193" i="2"/>
  <c r="LE193" i="2"/>
  <c r="LF193" i="2"/>
  <c r="LG193" i="2"/>
  <c r="LH193" i="2"/>
  <c r="LI193" i="2"/>
  <c r="LJ193" i="2"/>
  <c r="LK193" i="2"/>
  <c r="LL193" i="2"/>
  <c r="LM193" i="2"/>
  <c r="LN193" i="2"/>
  <c r="LO193" i="2"/>
  <c r="LP193" i="2"/>
  <c r="LQ193" i="2"/>
  <c r="LR193" i="2"/>
  <c r="LS193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D194" i="2"/>
  <c r="CE194" i="2"/>
  <c r="CF194" i="2"/>
  <c r="CG194" i="2"/>
  <c r="CH194" i="2"/>
  <c r="CI194" i="2"/>
  <c r="CJ194" i="2"/>
  <c r="CK194" i="2"/>
  <c r="CL194" i="2"/>
  <c r="CM194" i="2"/>
  <c r="CN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DY194" i="2"/>
  <c r="DZ194" i="2"/>
  <c r="EA194" i="2"/>
  <c r="EB194" i="2"/>
  <c r="EC194" i="2"/>
  <c r="ED194" i="2"/>
  <c r="EE194" i="2"/>
  <c r="EF194" i="2"/>
  <c r="EG194" i="2"/>
  <c r="EH194" i="2"/>
  <c r="EI194" i="2"/>
  <c r="EJ194" i="2"/>
  <c r="EK194" i="2"/>
  <c r="EL194" i="2"/>
  <c r="EM194" i="2"/>
  <c r="EN194" i="2"/>
  <c r="EO194" i="2"/>
  <c r="EP194" i="2"/>
  <c r="EQ194" i="2"/>
  <c r="ER194" i="2"/>
  <c r="ES194" i="2"/>
  <c r="ET194" i="2"/>
  <c r="EU194" i="2"/>
  <c r="EV194" i="2"/>
  <c r="EW194" i="2"/>
  <c r="EX194" i="2"/>
  <c r="EY194" i="2"/>
  <c r="EZ194" i="2"/>
  <c r="FA194" i="2"/>
  <c r="FB194" i="2"/>
  <c r="FC194" i="2"/>
  <c r="FD194" i="2"/>
  <c r="FE194" i="2"/>
  <c r="FF194" i="2"/>
  <c r="FG194" i="2"/>
  <c r="FH194" i="2"/>
  <c r="FI194" i="2"/>
  <c r="FJ194" i="2"/>
  <c r="FK194" i="2"/>
  <c r="FL194" i="2"/>
  <c r="FM194" i="2"/>
  <c r="FN194" i="2"/>
  <c r="FO194" i="2"/>
  <c r="FP194" i="2"/>
  <c r="FQ194" i="2"/>
  <c r="FR194" i="2"/>
  <c r="FS194" i="2"/>
  <c r="FT194" i="2"/>
  <c r="FU194" i="2"/>
  <c r="FV194" i="2"/>
  <c r="FW194" i="2"/>
  <c r="FX194" i="2"/>
  <c r="FY194" i="2"/>
  <c r="FZ194" i="2"/>
  <c r="GA194" i="2"/>
  <c r="GB194" i="2"/>
  <c r="GC194" i="2"/>
  <c r="GD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C194" i="2"/>
  <c r="HD194" i="2"/>
  <c r="HE194" i="2"/>
  <c r="HF194" i="2"/>
  <c r="HG194" i="2"/>
  <c r="HH194" i="2"/>
  <c r="HI194" i="2"/>
  <c r="HJ194" i="2"/>
  <c r="HK194" i="2"/>
  <c r="HL194" i="2"/>
  <c r="HM194" i="2"/>
  <c r="HN194" i="2"/>
  <c r="HO194" i="2"/>
  <c r="HP194" i="2"/>
  <c r="HQ194" i="2"/>
  <c r="HR194" i="2"/>
  <c r="HS194" i="2"/>
  <c r="HT194" i="2"/>
  <c r="HU194" i="2"/>
  <c r="HV194" i="2"/>
  <c r="HW194" i="2"/>
  <c r="HX194" i="2"/>
  <c r="HY194" i="2"/>
  <c r="HZ194" i="2"/>
  <c r="IA194" i="2"/>
  <c r="IB194" i="2"/>
  <c r="IC194" i="2"/>
  <c r="ID194" i="2"/>
  <c r="IE194" i="2"/>
  <c r="IF194" i="2"/>
  <c r="IG194" i="2"/>
  <c r="IH194" i="2"/>
  <c r="II194" i="2"/>
  <c r="IJ194" i="2"/>
  <c r="IK194" i="2"/>
  <c r="IL194" i="2"/>
  <c r="IM194" i="2"/>
  <c r="IN194" i="2"/>
  <c r="IO194" i="2"/>
  <c r="IP194" i="2"/>
  <c r="IQ194" i="2"/>
  <c r="IR194" i="2"/>
  <c r="IS194" i="2"/>
  <c r="IT194" i="2"/>
  <c r="IU194" i="2"/>
  <c r="IV194" i="2"/>
  <c r="IW194" i="2"/>
  <c r="IX194" i="2"/>
  <c r="IY194" i="2"/>
  <c r="IZ194" i="2"/>
  <c r="JA194" i="2"/>
  <c r="JB194" i="2"/>
  <c r="JC194" i="2"/>
  <c r="JD194" i="2"/>
  <c r="JE194" i="2"/>
  <c r="JF194" i="2"/>
  <c r="JG194" i="2"/>
  <c r="JH194" i="2"/>
  <c r="JI194" i="2"/>
  <c r="JJ194" i="2"/>
  <c r="JK194" i="2"/>
  <c r="JL194" i="2"/>
  <c r="JM194" i="2"/>
  <c r="JN194" i="2"/>
  <c r="JO194" i="2"/>
  <c r="JP194" i="2"/>
  <c r="JQ194" i="2"/>
  <c r="JR194" i="2"/>
  <c r="JS194" i="2"/>
  <c r="JT194" i="2"/>
  <c r="JU194" i="2"/>
  <c r="JV194" i="2"/>
  <c r="JW194" i="2"/>
  <c r="JX194" i="2"/>
  <c r="JY194" i="2"/>
  <c r="JZ194" i="2"/>
  <c r="KA194" i="2"/>
  <c r="KB194" i="2"/>
  <c r="KC194" i="2"/>
  <c r="KD194" i="2"/>
  <c r="KE194" i="2"/>
  <c r="KF194" i="2"/>
  <c r="KG194" i="2"/>
  <c r="KH194" i="2"/>
  <c r="KI194" i="2"/>
  <c r="KJ194" i="2"/>
  <c r="KK194" i="2"/>
  <c r="KL194" i="2"/>
  <c r="KM194" i="2"/>
  <c r="KN194" i="2"/>
  <c r="KO194" i="2"/>
  <c r="KP194" i="2"/>
  <c r="KQ194" i="2"/>
  <c r="KR194" i="2"/>
  <c r="KS194" i="2"/>
  <c r="KT194" i="2"/>
  <c r="KU194" i="2"/>
  <c r="KV194" i="2"/>
  <c r="KW194" i="2"/>
  <c r="KX194" i="2"/>
  <c r="KY194" i="2"/>
  <c r="KZ194" i="2"/>
  <c r="LA194" i="2"/>
  <c r="LB194" i="2"/>
  <c r="LC194" i="2"/>
  <c r="LD194" i="2"/>
  <c r="LE194" i="2"/>
  <c r="LF194" i="2"/>
  <c r="LG194" i="2"/>
  <c r="LH194" i="2"/>
  <c r="LI194" i="2"/>
  <c r="LJ194" i="2"/>
  <c r="LK194" i="2"/>
  <c r="LL194" i="2"/>
  <c r="LM194" i="2"/>
  <c r="LN194" i="2"/>
  <c r="LO194" i="2"/>
  <c r="LP194" i="2"/>
  <c r="LQ194" i="2"/>
  <c r="LR194" i="2"/>
  <c r="LS194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O195" i="2"/>
  <c r="EP195" i="2"/>
  <c r="EQ195" i="2"/>
  <c r="ER195" i="2"/>
  <c r="ES195" i="2"/>
  <c r="ET195" i="2"/>
  <c r="EU195" i="2"/>
  <c r="EV195" i="2"/>
  <c r="EW195" i="2"/>
  <c r="EX195" i="2"/>
  <c r="EY195" i="2"/>
  <c r="EZ195" i="2"/>
  <c r="FA195" i="2"/>
  <c r="FB195" i="2"/>
  <c r="FC195" i="2"/>
  <c r="FD195" i="2"/>
  <c r="FE195" i="2"/>
  <c r="FF195" i="2"/>
  <c r="FG195" i="2"/>
  <c r="FH195" i="2"/>
  <c r="FI195" i="2"/>
  <c r="FJ195" i="2"/>
  <c r="FK195" i="2"/>
  <c r="FL195" i="2"/>
  <c r="FM195" i="2"/>
  <c r="FN195" i="2"/>
  <c r="FO195" i="2"/>
  <c r="FP195" i="2"/>
  <c r="FQ195" i="2"/>
  <c r="FR195" i="2"/>
  <c r="FS195" i="2"/>
  <c r="FT195" i="2"/>
  <c r="FU195" i="2"/>
  <c r="FV195" i="2"/>
  <c r="FW195" i="2"/>
  <c r="FX195" i="2"/>
  <c r="FY195" i="2"/>
  <c r="FZ195" i="2"/>
  <c r="GA195" i="2"/>
  <c r="GB195" i="2"/>
  <c r="GC195" i="2"/>
  <c r="GD195" i="2"/>
  <c r="GE195" i="2"/>
  <c r="GF195" i="2"/>
  <c r="GG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C195" i="2"/>
  <c r="HD195" i="2"/>
  <c r="HE195" i="2"/>
  <c r="HF195" i="2"/>
  <c r="HG195" i="2"/>
  <c r="HH195" i="2"/>
  <c r="HI195" i="2"/>
  <c r="HJ195" i="2"/>
  <c r="HK195" i="2"/>
  <c r="HL195" i="2"/>
  <c r="HM195" i="2"/>
  <c r="HN195" i="2"/>
  <c r="HO195" i="2"/>
  <c r="HP195" i="2"/>
  <c r="HQ195" i="2"/>
  <c r="HR195" i="2"/>
  <c r="HS195" i="2"/>
  <c r="HT195" i="2"/>
  <c r="HU195" i="2"/>
  <c r="HV195" i="2"/>
  <c r="HW195" i="2"/>
  <c r="HX195" i="2"/>
  <c r="HY195" i="2"/>
  <c r="HZ195" i="2"/>
  <c r="IA195" i="2"/>
  <c r="IB195" i="2"/>
  <c r="IC195" i="2"/>
  <c r="ID195" i="2"/>
  <c r="IE195" i="2"/>
  <c r="IF195" i="2"/>
  <c r="IG195" i="2"/>
  <c r="IH195" i="2"/>
  <c r="II195" i="2"/>
  <c r="IJ195" i="2"/>
  <c r="IK195" i="2"/>
  <c r="IL195" i="2"/>
  <c r="IM195" i="2"/>
  <c r="IN195" i="2"/>
  <c r="IO195" i="2"/>
  <c r="IP195" i="2"/>
  <c r="IQ195" i="2"/>
  <c r="IR195" i="2"/>
  <c r="IS195" i="2"/>
  <c r="IT195" i="2"/>
  <c r="IU195" i="2"/>
  <c r="IV195" i="2"/>
  <c r="IW195" i="2"/>
  <c r="IX195" i="2"/>
  <c r="IY195" i="2"/>
  <c r="IZ195" i="2"/>
  <c r="JA195" i="2"/>
  <c r="JB195" i="2"/>
  <c r="JC195" i="2"/>
  <c r="JD195" i="2"/>
  <c r="JE195" i="2"/>
  <c r="JF195" i="2"/>
  <c r="JG195" i="2"/>
  <c r="JH195" i="2"/>
  <c r="JI195" i="2"/>
  <c r="JJ195" i="2"/>
  <c r="JK195" i="2"/>
  <c r="JL195" i="2"/>
  <c r="JM195" i="2"/>
  <c r="JN195" i="2"/>
  <c r="JO195" i="2"/>
  <c r="JP195" i="2"/>
  <c r="JQ195" i="2"/>
  <c r="JR195" i="2"/>
  <c r="JS195" i="2"/>
  <c r="JT195" i="2"/>
  <c r="JU195" i="2"/>
  <c r="JV195" i="2"/>
  <c r="JW195" i="2"/>
  <c r="JX195" i="2"/>
  <c r="JY195" i="2"/>
  <c r="JZ195" i="2"/>
  <c r="KA195" i="2"/>
  <c r="KB195" i="2"/>
  <c r="KC195" i="2"/>
  <c r="KD195" i="2"/>
  <c r="KE195" i="2"/>
  <c r="KF195" i="2"/>
  <c r="KG195" i="2"/>
  <c r="KH195" i="2"/>
  <c r="KI195" i="2"/>
  <c r="KJ195" i="2"/>
  <c r="KK195" i="2"/>
  <c r="KL195" i="2"/>
  <c r="KM195" i="2"/>
  <c r="KN195" i="2"/>
  <c r="KO195" i="2"/>
  <c r="KP195" i="2"/>
  <c r="KQ195" i="2"/>
  <c r="KR195" i="2"/>
  <c r="KS195" i="2"/>
  <c r="KT195" i="2"/>
  <c r="KU195" i="2"/>
  <c r="KV195" i="2"/>
  <c r="KW195" i="2"/>
  <c r="KX195" i="2"/>
  <c r="KY195" i="2"/>
  <c r="KZ195" i="2"/>
  <c r="LA195" i="2"/>
  <c r="LB195" i="2"/>
  <c r="LC195" i="2"/>
  <c r="LD195" i="2"/>
  <c r="LE195" i="2"/>
  <c r="LF195" i="2"/>
  <c r="LG195" i="2"/>
  <c r="LH195" i="2"/>
  <c r="LI195" i="2"/>
  <c r="LJ195" i="2"/>
  <c r="LK195" i="2"/>
  <c r="LL195" i="2"/>
  <c r="LM195" i="2"/>
  <c r="LN195" i="2"/>
  <c r="LO195" i="2"/>
  <c r="LP195" i="2"/>
  <c r="LQ195" i="2"/>
  <c r="LR195" i="2"/>
  <c r="LS195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DY196" i="2"/>
  <c r="DZ196" i="2"/>
  <c r="EA196" i="2"/>
  <c r="EB196" i="2"/>
  <c r="EC196" i="2"/>
  <c r="ED196" i="2"/>
  <c r="EE196" i="2"/>
  <c r="EF196" i="2"/>
  <c r="EG196" i="2"/>
  <c r="EH196" i="2"/>
  <c r="EI196" i="2"/>
  <c r="EJ196" i="2"/>
  <c r="EK196" i="2"/>
  <c r="EL196" i="2"/>
  <c r="EM196" i="2"/>
  <c r="EN196" i="2"/>
  <c r="EO196" i="2"/>
  <c r="EP196" i="2"/>
  <c r="EQ196" i="2"/>
  <c r="ER196" i="2"/>
  <c r="ES196" i="2"/>
  <c r="ET196" i="2"/>
  <c r="EU196" i="2"/>
  <c r="EV196" i="2"/>
  <c r="EW196" i="2"/>
  <c r="EX196" i="2"/>
  <c r="EY196" i="2"/>
  <c r="EZ196" i="2"/>
  <c r="FA196" i="2"/>
  <c r="FB196" i="2"/>
  <c r="FC196" i="2"/>
  <c r="FD196" i="2"/>
  <c r="FE196" i="2"/>
  <c r="FF196" i="2"/>
  <c r="FG196" i="2"/>
  <c r="FH196" i="2"/>
  <c r="FI196" i="2"/>
  <c r="FJ196" i="2"/>
  <c r="FK196" i="2"/>
  <c r="FL196" i="2"/>
  <c r="FM196" i="2"/>
  <c r="FN196" i="2"/>
  <c r="FO196" i="2"/>
  <c r="FP196" i="2"/>
  <c r="FQ196" i="2"/>
  <c r="FR196" i="2"/>
  <c r="FS196" i="2"/>
  <c r="FT196" i="2"/>
  <c r="FU196" i="2"/>
  <c r="FV196" i="2"/>
  <c r="FW196" i="2"/>
  <c r="FX196" i="2"/>
  <c r="FY196" i="2"/>
  <c r="FZ196" i="2"/>
  <c r="GA196" i="2"/>
  <c r="GB196" i="2"/>
  <c r="GC196" i="2"/>
  <c r="GD196" i="2"/>
  <c r="GE196" i="2"/>
  <c r="GF196" i="2"/>
  <c r="GG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B196" i="2"/>
  <c r="HC196" i="2"/>
  <c r="HD196" i="2"/>
  <c r="HE196" i="2"/>
  <c r="HF196" i="2"/>
  <c r="HG196" i="2"/>
  <c r="HH196" i="2"/>
  <c r="HI196" i="2"/>
  <c r="HJ196" i="2"/>
  <c r="HK196" i="2"/>
  <c r="HL196" i="2"/>
  <c r="HM196" i="2"/>
  <c r="HN196" i="2"/>
  <c r="HO196" i="2"/>
  <c r="HP196" i="2"/>
  <c r="HQ196" i="2"/>
  <c r="HR196" i="2"/>
  <c r="HS196" i="2"/>
  <c r="HT196" i="2"/>
  <c r="HU196" i="2"/>
  <c r="HV196" i="2"/>
  <c r="HW196" i="2"/>
  <c r="HX196" i="2"/>
  <c r="HY196" i="2"/>
  <c r="HZ196" i="2"/>
  <c r="IA196" i="2"/>
  <c r="IB196" i="2"/>
  <c r="IC196" i="2"/>
  <c r="ID196" i="2"/>
  <c r="IE196" i="2"/>
  <c r="IF196" i="2"/>
  <c r="IG196" i="2"/>
  <c r="IH196" i="2"/>
  <c r="II196" i="2"/>
  <c r="IJ196" i="2"/>
  <c r="IK196" i="2"/>
  <c r="IL196" i="2"/>
  <c r="IM196" i="2"/>
  <c r="IN196" i="2"/>
  <c r="IO196" i="2"/>
  <c r="IP196" i="2"/>
  <c r="IQ196" i="2"/>
  <c r="IR196" i="2"/>
  <c r="IS196" i="2"/>
  <c r="IT196" i="2"/>
  <c r="IU196" i="2"/>
  <c r="IV196" i="2"/>
  <c r="IW196" i="2"/>
  <c r="IX196" i="2"/>
  <c r="IY196" i="2"/>
  <c r="IZ196" i="2"/>
  <c r="JA196" i="2"/>
  <c r="JB196" i="2"/>
  <c r="JC196" i="2"/>
  <c r="JD196" i="2"/>
  <c r="JE196" i="2"/>
  <c r="JF196" i="2"/>
  <c r="JG196" i="2"/>
  <c r="JH196" i="2"/>
  <c r="JI196" i="2"/>
  <c r="JJ196" i="2"/>
  <c r="JK196" i="2"/>
  <c r="JL196" i="2"/>
  <c r="JM196" i="2"/>
  <c r="JN196" i="2"/>
  <c r="JO196" i="2"/>
  <c r="JP196" i="2"/>
  <c r="JQ196" i="2"/>
  <c r="JR196" i="2"/>
  <c r="JS196" i="2"/>
  <c r="JT196" i="2"/>
  <c r="JU196" i="2"/>
  <c r="JV196" i="2"/>
  <c r="JW196" i="2"/>
  <c r="JX196" i="2"/>
  <c r="JY196" i="2"/>
  <c r="JZ196" i="2"/>
  <c r="KA196" i="2"/>
  <c r="KB196" i="2"/>
  <c r="KC196" i="2"/>
  <c r="KD196" i="2"/>
  <c r="KE196" i="2"/>
  <c r="KF196" i="2"/>
  <c r="KG196" i="2"/>
  <c r="KH196" i="2"/>
  <c r="KI196" i="2"/>
  <c r="KJ196" i="2"/>
  <c r="KK196" i="2"/>
  <c r="KL196" i="2"/>
  <c r="KM196" i="2"/>
  <c r="KN196" i="2"/>
  <c r="KO196" i="2"/>
  <c r="KP196" i="2"/>
  <c r="KQ196" i="2"/>
  <c r="KR196" i="2"/>
  <c r="KS196" i="2"/>
  <c r="KT196" i="2"/>
  <c r="KU196" i="2"/>
  <c r="KV196" i="2"/>
  <c r="KW196" i="2"/>
  <c r="KX196" i="2"/>
  <c r="KY196" i="2"/>
  <c r="KZ196" i="2"/>
  <c r="LA196" i="2"/>
  <c r="LB196" i="2"/>
  <c r="LC196" i="2"/>
  <c r="LD196" i="2"/>
  <c r="LE196" i="2"/>
  <c r="LF196" i="2"/>
  <c r="LG196" i="2"/>
  <c r="LH196" i="2"/>
  <c r="LI196" i="2"/>
  <c r="LJ196" i="2"/>
  <c r="LK196" i="2"/>
  <c r="LL196" i="2"/>
  <c r="LM196" i="2"/>
  <c r="LN196" i="2"/>
  <c r="LO196" i="2"/>
  <c r="LP196" i="2"/>
  <c r="LQ196" i="2"/>
  <c r="LR196" i="2"/>
  <c r="LS196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D198" i="2"/>
  <c r="CE198" i="2"/>
  <c r="CF198" i="2"/>
  <c r="CG198" i="2"/>
  <c r="CH198" i="2"/>
  <c r="CI198" i="2"/>
  <c r="CJ198" i="2"/>
  <c r="CK198" i="2"/>
  <c r="CL198" i="2"/>
  <c r="CM198" i="2"/>
  <c r="CN198" i="2"/>
  <c r="CO198" i="2"/>
  <c r="CP198" i="2"/>
  <c r="CQ198" i="2"/>
  <c r="CR198" i="2"/>
  <c r="CS198" i="2"/>
  <c r="CT198" i="2"/>
  <c r="CU198" i="2"/>
  <c r="CV198" i="2"/>
  <c r="CW198" i="2"/>
  <c r="CX198" i="2"/>
  <c r="CY198" i="2"/>
  <c r="CZ198" i="2"/>
  <c r="DA198" i="2"/>
  <c r="DB198" i="2"/>
  <c r="DC198" i="2"/>
  <c r="DD198" i="2"/>
  <c r="DE198" i="2"/>
  <c r="DF198" i="2"/>
  <c r="DG198" i="2"/>
  <c r="DH198" i="2"/>
  <c r="DI198" i="2"/>
  <c r="DJ198" i="2"/>
  <c r="DK198" i="2"/>
  <c r="DL198" i="2"/>
  <c r="DM198" i="2"/>
  <c r="DN198" i="2"/>
  <c r="DO198" i="2"/>
  <c r="DP198" i="2"/>
  <c r="DQ198" i="2"/>
  <c r="DR198" i="2"/>
  <c r="DS198" i="2"/>
  <c r="DT198" i="2"/>
  <c r="DU198" i="2"/>
  <c r="DV198" i="2"/>
  <c r="DW198" i="2"/>
  <c r="DX198" i="2"/>
  <c r="DY198" i="2"/>
  <c r="DZ198" i="2"/>
  <c r="EA198" i="2"/>
  <c r="EB198" i="2"/>
  <c r="EC198" i="2"/>
  <c r="ED198" i="2"/>
  <c r="EE198" i="2"/>
  <c r="EF198" i="2"/>
  <c r="EG198" i="2"/>
  <c r="EH198" i="2"/>
  <c r="EI198" i="2"/>
  <c r="EJ198" i="2"/>
  <c r="EK198" i="2"/>
  <c r="EL198" i="2"/>
  <c r="EM198" i="2"/>
  <c r="EN198" i="2"/>
  <c r="EO198" i="2"/>
  <c r="EP198" i="2"/>
  <c r="EQ198" i="2"/>
  <c r="ER198" i="2"/>
  <c r="ES198" i="2"/>
  <c r="ET198" i="2"/>
  <c r="EU198" i="2"/>
  <c r="EV198" i="2"/>
  <c r="EW198" i="2"/>
  <c r="EX198" i="2"/>
  <c r="EY198" i="2"/>
  <c r="EZ198" i="2"/>
  <c r="FA198" i="2"/>
  <c r="FB198" i="2"/>
  <c r="FC198" i="2"/>
  <c r="FD198" i="2"/>
  <c r="FE198" i="2"/>
  <c r="FF198" i="2"/>
  <c r="FG198" i="2"/>
  <c r="FH198" i="2"/>
  <c r="FI198" i="2"/>
  <c r="FJ198" i="2"/>
  <c r="FK198" i="2"/>
  <c r="FL198" i="2"/>
  <c r="FM198" i="2"/>
  <c r="FN198" i="2"/>
  <c r="FO198" i="2"/>
  <c r="FP198" i="2"/>
  <c r="FQ198" i="2"/>
  <c r="FR198" i="2"/>
  <c r="FS198" i="2"/>
  <c r="FT198" i="2"/>
  <c r="FU198" i="2"/>
  <c r="FV198" i="2"/>
  <c r="FW198" i="2"/>
  <c r="FX198" i="2"/>
  <c r="FY198" i="2"/>
  <c r="FZ198" i="2"/>
  <c r="GA198" i="2"/>
  <c r="GB198" i="2"/>
  <c r="GC198" i="2"/>
  <c r="GD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B198" i="2"/>
  <c r="HC198" i="2"/>
  <c r="HD198" i="2"/>
  <c r="HE198" i="2"/>
  <c r="HF198" i="2"/>
  <c r="HG198" i="2"/>
  <c r="HH198" i="2"/>
  <c r="HI198" i="2"/>
  <c r="HJ198" i="2"/>
  <c r="HK198" i="2"/>
  <c r="HL198" i="2"/>
  <c r="HM198" i="2"/>
  <c r="HN198" i="2"/>
  <c r="HO198" i="2"/>
  <c r="HP198" i="2"/>
  <c r="HQ198" i="2"/>
  <c r="HR198" i="2"/>
  <c r="HS198" i="2"/>
  <c r="HT198" i="2"/>
  <c r="HU198" i="2"/>
  <c r="HV198" i="2"/>
  <c r="HW198" i="2"/>
  <c r="HX198" i="2"/>
  <c r="HY198" i="2"/>
  <c r="HZ198" i="2"/>
  <c r="IA198" i="2"/>
  <c r="IB198" i="2"/>
  <c r="IC198" i="2"/>
  <c r="ID198" i="2"/>
  <c r="IE198" i="2"/>
  <c r="IF198" i="2"/>
  <c r="IG198" i="2"/>
  <c r="IH198" i="2"/>
  <c r="II198" i="2"/>
  <c r="IJ198" i="2"/>
  <c r="IK198" i="2"/>
  <c r="IL198" i="2"/>
  <c r="IM198" i="2"/>
  <c r="IN198" i="2"/>
  <c r="IO198" i="2"/>
  <c r="IP198" i="2"/>
  <c r="IQ198" i="2"/>
  <c r="IR198" i="2"/>
  <c r="IS198" i="2"/>
  <c r="IT198" i="2"/>
  <c r="IU198" i="2"/>
  <c r="IV198" i="2"/>
  <c r="IW198" i="2"/>
  <c r="IX198" i="2"/>
  <c r="IY198" i="2"/>
  <c r="IZ198" i="2"/>
  <c r="JA198" i="2"/>
  <c r="JB198" i="2"/>
  <c r="JC198" i="2"/>
  <c r="JD198" i="2"/>
  <c r="JE198" i="2"/>
  <c r="JF198" i="2"/>
  <c r="JG198" i="2"/>
  <c r="JH198" i="2"/>
  <c r="JI198" i="2"/>
  <c r="JJ198" i="2"/>
  <c r="JK198" i="2"/>
  <c r="JL198" i="2"/>
  <c r="JM198" i="2"/>
  <c r="JN198" i="2"/>
  <c r="JO198" i="2"/>
  <c r="JP198" i="2"/>
  <c r="JQ198" i="2"/>
  <c r="JR198" i="2"/>
  <c r="JS198" i="2"/>
  <c r="JT198" i="2"/>
  <c r="JU198" i="2"/>
  <c r="JV198" i="2"/>
  <c r="JW198" i="2"/>
  <c r="JX198" i="2"/>
  <c r="JY198" i="2"/>
  <c r="JZ198" i="2"/>
  <c r="KA198" i="2"/>
  <c r="KB198" i="2"/>
  <c r="KC198" i="2"/>
  <c r="KD198" i="2"/>
  <c r="KE198" i="2"/>
  <c r="KF198" i="2"/>
  <c r="KG198" i="2"/>
  <c r="KH198" i="2"/>
  <c r="KI198" i="2"/>
  <c r="KJ198" i="2"/>
  <c r="KK198" i="2"/>
  <c r="KL198" i="2"/>
  <c r="KM198" i="2"/>
  <c r="KN198" i="2"/>
  <c r="KO198" i="2"/>
  <c r="KP198" i="2"/>
  <c r="KQ198" i="2"/>
  <c r="KR198" i="2"/>
  <c r="KS198" i="2"/>
  <c r="KT198" i="2"/>
  <c r="KU198" i="2"/>
  <c r="KV198" i="2"/>
  <c r="KW198" i="2"/>
  <c r="KX198" i="2"/>
  <c r="KY198" i="2"/>
  <c r="KZ198" i="2"/>
  <c r="LA198" i="2"/>
  <c r="LB198" i="2"/>
  <c r="LC198" i="2"/>
  <c r="LD198" i="2"/>
  <c r="LE198" i="2"/>
  <c r="LF198" i="2"/>
  <c r="LG198" i="2"/>
  <c r="LH198" i="2"/>
  <c r="LI198" i="2"/>
  <c r="LJ198" i="2"/>
  <c r="LK198" i="2"/>
  <c r="LL198" i="2"/>
  <c r="LM198" i="2"/>
  <c r="LN198" i="2"/>
  <c r="LO198" i="2"/>
  <c r="LP198" i="2"/>
  <c r="LQ198" i="2"/>
  <c r="LR198" i="2"/>
  <c r="LS198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CR199" i="2"/>
  <c r="CS199" i="2"/>
  <c r="CT199" i="2"/>
  <c r="CU199" i="2"/>
  <c r="CV199" i="2"/>
  <c r="CW199" i="2"/>
  <c r="CX199" i="2"/>
  <c r="CY199" i="2"/>
  <c r="CZ199" i="2"/>
  <c r="DA199" i="2"/>
  <c r="DB199" i="2"/>
  <c r="DC199" i="2"/>
  <c r="DD199" i="2"/>
  <c r="DE199" i="2"/>
  <c r="DF199" i="2"/>
  <c r="DG199" i="2"/>
  <c r="DH199" i="2"/>
  <c r="DI199" i="2"/>
  <c r="DJ199" i="2"/>
  <c r="DK199" i="2"/>
  <c r="DL199" i="2"/>
  <c r="DM199" i="2"/>
  <c r="DN199" i="2"/>
  <c r="DO199" i="2"/>
  <c r="DP199" i="2"/>
  <c r="DQ199" i="2"/>
  <c r="DR199" i="2"/>
  <c r="DS199" i="2"/>
  <c r="DT199" i="2"/>
  <c r="DU199" i="2"/>
  <c r="DV199" i="2"/>
  <c r="DW199" i="2"/>
  <c r="DX199" i="2"/>
  <c r="DY199" i="2"/>
  <c r="DZ199" i="2"/>
  <c r="EA199" i="2"/>
  <c r="EB199" i="2"/>
  <c r="EC199" i="2"/>
  <c r="ED199" i="2"/>
  <c r="EE199" i="2"/>
  <c r="EF199" i="2"/>
  <c r="EG199" i="2"/>
  <c r="EH199" i="2"/>
  <c r="EI199" i="2"/>
  <c r="EJ199" i="2"/>
  <c r="EK199" i="2"/>
  <c r="EL199" i="2"/>
  <c r="EM199" i="2"/>
  <c r="EN199" i="2"/>
  <c r="EO199" i="2"/>
  <c r="EP199" i="2"/>
  <c r="EQ199" i="2"/>
  <c r="ER199" i="2"/>
  <c r="ES199" i="2"/>
  <c r="ET199" i="2"/>
  <c r="EU199" i="2"/>
  <c r="EV199" i="2"/>
  <c r="EW199" i="2"/>
  <c r="EX199" i="2"/>
  <c r="EY199" i="2"/>
  <c r="EZ199" i="2"/>
  <c r="FA199" i="2"/>
  <c r="FB199" i="2"/>
  <c r="FC199" i="2"/>
  <c r="FD199" i="2"/>
  <c r="FE199" i="2"/>
  <c r="FF199" i="2"/>
  <c r="FG199" i="2"/>
  <c r="FH199" i="2"/>
  <c r="FI199" i="2"/>
  <c r="FJ199" i="2"/>
  <c r="FK199" i="2"/>
  <c r="FL199" i="2"/>
  <c r="FM199" i="2"/>
  <c r="FN199" i="2"/>
  <c r="FO199" i="2"/>
  <c r="FP199" i="2"/>
  <c r="FQ199" i="2"/>
  <c r="FR199" i="2"/>
  <c r="FS199" i="2"/>
  <c r="FT199" i="2"/>
  <c r="FU199" i="2"/>
  <c r="FV199" i="2"/>
  <c r="FW199" i="2"/>
  <c r="FX199" i="2"/>
  <c r="FY199" i="2"/>
  <c r="FZ199" i="2"/>
  <c r="GA199" i="2"/>
  <c r="GB199" i="2"/>
  <c r="GC199" i="2"/>
  <c r="GD199" i="2"/>
  <c r="GE199" i="2"/>
  <c r="GF199" i="2"/>
  <c r="GG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C199" i="2"/>
  <c r="HD199" i="2"/>
  <c r="HE199" i="2"/>
  <c r="HF199" i="2"/>
  <c r="HG199" i="2"/>
  <c r="HH199" i="2"/>
  <c r="HI199" i="2"/>
  <c r="HJ199" i="2"/>
  <c r="HK199" i="2"/>
  <c r="HL199" i="2"/>
  <c r="HM199" i="2"/>
  <c r="HN199" i="2"/>
  <c r="HO199" i="2"/>
  <c r="HP199" i="2"/>
  <c r="HQ199" i="2"/>
  <c r="HR199" i="2"/>
  <c r="HS199" i="2"/>
  <c r="HT199" i="2"/>
  <c r="HU199" i="2"/>
  <c r="HV199" i="2"/>
  <c r="HW199" i="2"/>
  <c r="HX199" i="2"/>
  <c r="HY199" i="2"/>
  <c r="HZ199" i="2"/>
  <c r="IA199" i="2"/>
  <c r="IB199" i="2"/>
  <c r="IC199" i="2"/>
  <c r="ID199" i="2"/>
  <c r="IE199" i="2"/>
  <c r="IF199" i="2"/>
  <c r="IG199" i="2"/>
  <c r="IH199" i="2"/>
  <c r="II199" i="2"/>
  <c r="IJ199" i="2"/>
  <c r="IK199" i="2"/>
  <c r="IL199" i="2"/>
  <c r="IM199" i="2"/>
  <c r="IN199" i="2"/>
  <c r="IO199" i="2"/>
  <c r="IP199" i="2"/>
  <c r="IQ199" i="2"/>
  <c r="IR199" i="2"/>
  <c r="IS199" i="2"/>
  <c r="IT199" i="2"/>
  <c r="IU199" i="2"/>
  <c r="IV199" i="2"/>
  <c r="IW199" i="2"/>
  <c r="IX199" i="2"/>
  <c r="IY199" i="2"/>
  <c r="IZ199" i="2"/>
  <c r="JA199" i="2"/>
  <c r="JB199" i="2"/>
  <c r="JC199" i="2"/>
  <c r="JD199" i="2"/>
  <c r="JE199" i="2"/>
  <c r="JF199" i="2"/>
  <c r="JG199" i="2"/>
  <c r="JH199" i="2"/>
  <c r="JI199" i="2"/>
  <c r="JJ199" i="2"/>
  <c r="JK199" i="2"/>
  <c r="JL199" i="2"/>
  <c r="JM199" i="2"/>
  <c r="JN199" i="2"/>
  <c r="JO199" i="2"/>
  <c r="JP199" i="2"/>
  <c r="JQ199" i="2"/>
  <c r="JR199" i="2"/>
  <c r="JS199" i="2"/>
  <c r="JT199" i="2"/>
  <c r="JU199" i="2"/>
  <c r="JV199" i="2"/>
  <c r="JW199" i="2"/>
  <c r="JX199" i="2"/>
  <c r="JY199" i="2"/>
  <c r="JZ199" i="2"/>
  <c r="KA199" i="2"/>
  <c r="KB199" i="2"/>
  <c r="KC199" i="2"/>
  <c r="KD199" i="2"/>
  <c r="KE199" i="2"/>
  <c r="KF199" i="2"/>
  <c r="KG199" i="2"/>
  <c r="KH199" i="2"/>
  <c r="KI199" i="2"/>
  <c r="KJ199" i="2"/>
  <c r="KK199" i="2"/>
  <c r="KL199" i="2"/>
  <c r="KM199" i="2"/>
  <c r="KN199" i="2"/>
  <c r="KO199" i="2"/>
  <c r="KP199" i="2"/>
  <c r="KQ199" i="2"/>
  <c r="KR199" i="2"/>
  <c r="KS199" i="2"/>
  <c r="KT199" i="2"/>
  <c r="KU199" i="2"/>
  <c r="KV199" i="2"/>
  <c r="KW199" i="2"/>
  <c r="KX199" i="2"/>
  <c r="KY199" i="2"/>
  <c r="KZ199" i="2"/>
  <c r="LA199" i="2"/>
  <c r="LB199" i="2"/>
  <c r="LC199" i="2"/>
  <c r="LD199" i="2"/>
  <c r="LE199" i="2"/>
  <c r="LF199" i="2"/>
  <c r="LG199" i="2"/>
  <c r="LH199" i="2"/>
  <c r="LI199" i="2"/>
  <c r="LJ199" i="2"/>
  <c r="LK199" i="2"/>
  <c r="LL199" i="2"/>
  <c r="LM199" i="2"/>
  <c r="LN199" i="2"/>
  <c r="LO199" i="2"/>
  <c r="LP199" i="2"/>
  <c r="LQ199" i="2"/>
  <c r="LR199" i="2"/>
  <c r="LS199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D200" i="2"/>
  <c r="CE200" i="2"/>
  <c r="CF200" i="2"/>
  <c r="CG200" i="2"/>
  <c r="CH200" i="2"/>
  <c r="CI200" i="2"/>
  <c r="CJ200" i="2"/>
  <c r="CK200" i="2"/>
  <c r="CL200" i="2"/>
  <c r="CM200" i="2"/>
  <c r="CN200" i="2"/>
  <c r="CO200" i="2"/>
  <c r="CP200" i="2"/>
  <c r="CQ200" i="2"/>
  <c r="CR200" i="2"/>
  <c r="CS200" i="2"/>
  <c r="CT200" i="2"/>
  <c r="CU200" i="2"/>
  <c r="CV200" i="2"/>
  <c r="CW200" i="2"/>
  <c r="CX200" i="2"/>
  <c r="CY200" i="2"/>
  <c r="CZ200" i="2"/>
  <c r="DA200" i="2"/>
  <c r="DB200" i="2"/>
  <c r="DC200" i="2"/>
  <c r="DD200" i="2"/>
  <c r="DE200" i="2"/>
  <c r="DF200" i="2"/>
  <c r="DG200" i="2"/>
  <c r="DH200" i="2"/>
  <c r="DI200" i="2"/>
  <c r="DJ200" i="2"/>
  <c r="DK200" i="2"/>
  <c r="DL200" i="2"/>
  <c r="DM200" i="2"/>
  <c r="DN200" i="2"/>
  <c r="DO200" i="2"/>
  <c r="DP200" i="2"/>
  <c r="DQ200" i="2"/>
  <c r="DR200" i="2"/>
  <c r="DS200" i="2"/>
  <c r="DT200" i="2"/>
  <c r="DU200" i="2"/>
  <c r="DV200" i="2"/>
  <c r="DW200" i="2"/>
  <c r="DX200" i="2"/>
  <c r="DY200" i="2"/>
  <c r="DZ200" i="2"/>
  <c r="EA200" i="2"/>
  <c r="EB200" i="2"/>
  <c r="EC200" i="2"/>
  <c r="ED200" i="2"/>
  <c r="EE200" i="2"/>
  <c r="EF200" i="2"/>
  <c r="EG200" i="2"/>
  <c r="EH200" i="2"/>
  <c r="EI200" i="2"/>
  <c r="EJ200" i="2"/>
  <c r="EK200" i="2"/>
  <c r="EL200" i="2"/>
  <c r="EM200" i="2"/>
  <c r="EN200" i="2"/>
  <c r="EO200" i="2"/>
  <c r="EP200" i="2"/>
  <c r="EQ200" i="2"/>
  <c r="ER200" i="2"/>
  <c r="ES200" i="2"/>
  <c r="ET200" i="2"/>
  <c r="EU200" i="2"/>
  <c r="EV200" i="2"/>
  <c r="EW200" i="2"/>
  <c r="EX200" i="2"/>
  <c r="EY200" i="2"/>
  <c r="EZ200" i="2"/>
  <c r="FA200" i="2"/>
  <c r="FB200" i="2"/>
  <c r="FC200" i="2"/>
  <c r="FD200" i="2"/>
  <c r="FE200" i="2"/>
  <c r="FF200" i="2"/>
  <c r="FG200" i="2"/>
  <c r="FH200" i="2"/>
  <c r="FI200" i="2"/>
  <c r="FJ200" i="2"/>
  <c r="FK200" i="2"/>
  <c r="FL200" i="2"/>
  <c r="FM200" i="2"/>
  <c r="FN200" i="2"/>
  <c r="FO200" i="2"/>
  <c r="FP200" i="2"/>
  <c r="FQ200" i="2"/>
  <c r="FR200" i="2"/>
  <c r="FS200" i="2"/>
  <c r="FT200" i="2"/>
  <c r="FU200" i="2"/>
  <c r="FV200" i="2"/>
  <c r="FW200" i="2"/>
  <c r="FX200" i="2"/>
  <c r="FY200" i="2"/>
  <c r="FZ200" i="2"/>
  <c r="GA200" i="2"/>
  <c r="GB200" i="2"/>
  <c r="GC200" i="2"/>
  <c r="GD200" i="2"/>
  <c r="GE200" i="2"/>
  <c r="GF200" i="2"/>
  <c r="GG200" i="2"/>
  <c r="GH200" i="2"/>
  <c r="GI200" i="2"/>
  <c r="GJ200" i="2"/>
  <c r="GK200" i="2"/>
  <c r="GL200" i="2"/>
  <c r="GM200" i="2"/>
  <c r="GN200" i="2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C200" i="2"/>
  <c r="HD200" i="2"/>
  <c r="HE200" i="2"/>
  <c r="HF200" i="2"/>
  <c r="HG200" i="2"/>
  <c r="HH200" i="2"/>
  <c r="HI200" i="2"/>
  <c r="HJ200" i="2"/>
  <c r="HK200" i="2"/>
  <c r="HL200" i="2"/>
  <c r="HM200" i="2"/>
  <c r="HN200" i="2"/>
  <c r="HO200" i="2"/>
  <c r="HP200" i="2"/>
  <c r="HQ200" i="2"/>
  <c r="HR200" i="2"/>
  <c r="HS200" i="2"/>
  <c r="HT200" i="2"/>
  <c r="HU200" i="2"/>
  <c r="HV200" i="2"/>
  <c r="HW200" i="2"/>
  <c r="HX200" i="2"/>
  <c r="HY200" i="2"/>
  <c r="HZ200" i="2"/>
  <c r="IA200" i="2"/>
  <c r="IB200" i="2"/>
  <c r="IC200" i="2"/>
  <c r="ID200" i="2"/>
  <c r="IE200" i="2"/>
  <c r="IF200" i="2"/>
  <c r="IG200" i="2"/>
  <c r="IH200" i="2"/>
  <c r="II200" i="2"/>
  <c r="IJ200" i="2"/>
  <c r="IK200" i="2"/>
  <c r="IL200" i="2"/>
  <c r="IM200" i="2"/>
  <c r="IN200" i="2"/>
  <c r="IO200" i="2"/>
  <c r="IP200" i="2"/>
  <c r="IQ200" i="2"/>
  <c r="IR200" i="2"/>
  <c r="IS200" i="2"/>
  <c r="IT200" i="2"/>
  <c r="IU200" i="2"/>
  <c r="IV200" i="2"/>
  <c r="IW200" i="2"/>
  <c r="IX200" i="2"/>
  <c r="IY200" i="2"/>
  <c r="IZ200" i="2"/>
  <c r="JA200" i="2"/>
  <c r="JB200" i="2"/>
  <c r="JC200" i="2"/>
  <c r="JD200" i="2"/>
  <c r="JE200" i="2"/>
  <c r="JF200" i="2"/>
  <c r="JG200" i="2"/>
  <c r="JH200" i="2"/>
  <c r="JI200" i="2"/>
  <c r="JJ200" i="2"/>
  <c r="JK200" i="2"/>
  <c r="JL200" i="2"/>
  <c r="JM200" i="2"/>
  <c r="JN200" i="2"/>
  <c r="JO200" i="2"/>
  <c r="JP200" i="2"/>
  <c r="JQ200" i="2"/>
  <c r="JR200" i="2"/>
  <c r="JS200" i="2"/>
  <c r="JT200" i="2"/>
  <c r="JU200" i="2"/>
  <c r="JV200" i="2"/>
  <c r="JW200" i="2"/>
  <c r="JX200" i="2"/>
  <c r="JY200" i="2"/>
  <c r="JZ200" i="2"/>
  <c r="KA200" i="2"/>
  <c r="KB200" i="2"/>
  <c r="KC200" i="2"/>
  <c r="KD200" i="2"/>
  <c r="KE200" i="2"/>
  <c r="KF200" i="2"/>
  <c r="KG200" i="2"/>
  <c r="KH200" i="2"/>
  <c r="KI200" i="2"/>
  <c r="KJ200" i="2"/>
  <c r="KK200" i="2"/>
  <c r="KL200" i="2"/>
  <c r="KM200" i="2"/>
  <c r="KN200" i="2"/>
  <c r="KO200" i="2"/>
  <c r="KP200" i="2"/>
  <c r="KQ200" i="2"/>
  <c r="KR200" i="2"/>
  <c r="KS200" i="2"/>
  <c r="KT200" i="2"/>
  <c r="KU200" i="2"/>
  <c r="KV200" i="2"/>
  <c r="KW200" i="2"/>
  <c r="KX200" i="2"/>
  <c r="KY200" i="2"/>
  <c r="KZ200" i="2"/>
  <c r="LA200" i="2"/>
  <c r="LB200" i="2"/>
  <c r="LC200" i="2"/>
  <c r="LD200" i="2"/>
  <c r="LE200" i="2"/>
  <c r="LF200" i="2"/>
  <c r="LG200" i="2"/>
  <c r="LH200" i="2"/>
  <c r="LI200" i="2"/>
  <c r="LJ200" i="2"/>
  <c r="LK200" i="2"/>
  <c r="LL200" i="2"/>
  <c r="LM200" i="2"/>
  <c r="LN200" i="2"/>
  <c r="LO200" i="2"/>
  <c r="LP200" i="2"/>
  <c r="LQ200" i="2"/>
  <c r="LR200" i="2"/>
  <c r="LS200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D201" i="2"/>
  <c r="CE201" i="2"/>
  <c r="CF201" i="2"/>
  <c r="CG201" i="2"/>
  <c r="CH201" i="2"/>
  <c r="CI201" i="2"/>
  <c r="CJ201" i="2"/>
  <c r="CK201" i="2"/>
  <c r="CL201" i="2"/>
  <c r="CM201" i="2"/>
  <c r="CN201" i="2"/>
  <c r="CO201" i="2"/>
  <c r="CP201" i="2"/>
  <c r="CQ201" i="2"/>
  <c r="CR201" i="2"/>
  <c r="CS201" i="2"/>
  <c r="CT201" i="2"/>
  <c r="CU201" i="2"/>
  <c r="CV201" i="2"/>
  <c r="CW201" i="2"/>
  <c r="CX201" i="2"/>
  <c r="CY201" i="2"/>
  <c r="CZ201" i="2"/>
  <c r="DA201" i="2"/>
  <c r="DB201" i="2"/>
  <c r="DC201" i="2"/>
  <c r="DD201" i="2"/>
  <c r="DE201" i="2"/>
  <c r="DF201" i="2"/>
  <c r="DG201" i="2"/>
  <c r="DH201" i="2"/>
  <c r="DI201" i="2"/>
  <c r="DJ201" i="2"/>
  <c r="DK201" i="2"/>
  <c r="DL201" i="2"/>
  <c r="DM201" i="2"/>
  <c r="DN201" i="2"/>
  <c r="DO201" i="2"/>
  <c r="DP201" i="2"/>
  <c r="DQ201" i="2"/>
  <c r="DR201" i="2"/>
  <c r="DS201" i="2"/>
  <c r="DT201" i="2"/>
  <c r="DU201" i="2"/>
  <c r="DV201" i="2"/>
  <c r="DW201" i="2"/>
  <c r="DX201" i="2"/>
  <c r="DY201" i="2"/>
  <c r="DZ201" i="2"/>
  <c r="EA201" i="2"/>
  <c r="EB201" i="2"/>
  <c r="EC201" i="2"/>
  <c r="ED201" i="2"/>
  <c r="EE201" i="2"/>
  <c r="EF201" i="2"/>
  <c r="EG201" i="2"/>
  <c r="EH201" i="2"/>
  <c r="EI201" i="2"/>
  <c r="EJ201" i="2"/>
  <c r="EK201" i="2"/>
  <c r="EL201" i="2"/>
  <c r="EM201" i="2"/>
  <c r="EN201" i="2"/>
  <c r="EO201" i="2"/>
  <c r="EP201" i="2"/>
  <c r="EQ201" i="2"/>
  <c r="ER201" i="2"/>
  <c r="ES201" i="2"/>
  <c r="ET201" i="2"/>
  <c r="EU201" i="2"/>
  <c r="EV201" i="2"/>
  <c r="EW201" i="2"/>
  <c r="EX201" i="2"/>
  <c r="EY201" i="2"/>
  <c r="EZ201" i="2"/>
  <c r="FA201" i="2"/>
  <c r="FB201" i="2"/>
  <c r="FC201" i="2"/>
  <c r="FD201" i="2"/>
  <c r="FE201" i="2"/>
  <c r="FF201" i="2"/>
  <c r="FG201" i="2"/>
  <c r="FH201" i="2"/>
  <c r="FI201" i="2"/>
  <c r="FJ201" i="2"/>
  <c r="FK201" i="2"/>
  <c r="FL201" i="2"/>
  <c r="FM201" i="2"/>
  <c r="FN201" i="2"/>
  <c r="FO201" i="2"/>
  <c r="FP201" i="2"/>
  <c r="FQ201" i="2"/>
  <c r="FR201" i="2"/>
  <c r="FS201" i="2"/>
  <c r="FT201" i="2"/>
  <c r="FU201" i="2"/>
  <c r="FV201" i="2"/>
  <c r="FW201" i="2"/>
  <c r="FX201" i="2"/>
  <c r="FY201" i="2"/>
  <c r="FZ201" i="2"/>
  <c r="GA201" i="2"/>
  <c r="GB201" i="2"/>
  <c r="GC201" i="2"/>
  <c r="GD201" i="2"/>
  <c r="GE201" i="2"/>
  <c r="GF201" i="2"/>
  <c r="GG201" i="2"/>
  <c r="GH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B201" i="2"/>
  <c r="HC201" i="2"/>
  <c r="HD201" i="2"/>
  <c r="HE201" i="2"/>
  <c r="HF201" i="2"/>
  <c r="HG201" i="2"/>
  <c r="HH201" i="2"/>
  <c r="HI201" i="2"/>
  <c r="HJ201" i="2"/>
  <c r="HK201" i="2"/>
  <c r="HL201" i="2"/>
  <c r="HM201" i="2"/>
  <c r="HN201" i="2"/>
  <c r="HO201" i="2"/>
  <c r="HP201" i="2"/>
  <c r="HQ201" i="2"/>
  <c r="HR201" i="2"/>
  <c r="HS201" i="2"/>
  <c r="HT201" i="2"/>
  <c r="HU201" i="2"/>
  <c r="HV201" i="2"/>
  <c r="HW201" i="2"/>
  <c r="HX201" i="2"/>
  <c r="HY201" i="2"/>
  <c r="HZ201" i="2"/>
  <c r="IA201" i="2"/>
  <c r="IB201" i="2"/>
  <c r="IC201" i="2"/>
  <c r="ID201" i="2"/>
  <c r="IE201" i="2"/>
  <c r="IF201" i="2"/>
  <c r="IG201" i="2"/>
  <c r="IH201" i="2"/>
  <c r="II201" i="2"/>
  <c r="IJ201" i="2"/>
  <c r="IK201" i="2"/>
  <c r="IL201" i="2"/>
  <c r="IM201" i="2"/>
  <c r="IN201" i="2"/>
  <c r="IO201" i="2"/>
  <c r="IP201" i="2"/>
  <c r="IQ201" i="2"/>
  <c r="IR201" i="2"/>
  <c r="IS201" i="2"/>
  <c r="IT201" i="2"/>
  <c r="IU201" i="2"/>
  <c r="IV201" i="2"/>
  <c r="IW201" i="2"/>
  <c r="IX201" i="2"/>
  <c r="IY201" i="2"/>
  <c r="IZ201" i="2"/>
  <c r="JA201" i="2"/>
  <c r="JB201" i="2"/>
  <c r="JC201" i="2"/>
  <c r="JD201" i="2"/>
  <c r="JE201" i="2"/>
  <c r="JF201" i="2"/>
  <c r="JG201" i="2"/>
  <c r="JH201" i="2"/>
  <c r="JI201" i="2"/>
  <c r="JJ201" i="2"/>
  <c r="JK201" i="2"/>
  <c r="JL201" i="2"/>
  <c r="JM201" i="2"/>
  <c r="JN201" i="2"/>
  <c r="JO201" i="2"/>
  <c r="JP201" i="2"/>
  <c r="JQ201" i="2"/>
  <c r="JR201" i="2"/>
  <c r="JS201" i="2"/>
  <c r="JT201" i="2"/>
  <c r="JU201" i="2"/>
  <c r="JV201" i="2"/>
  <c r="JW201" i="2"/>
  <c r="JX201" i="2"/>
  <c r="JY201" i="2"/>
  <c r="JZ201" i="2"/>
  <c r="KA201" i="2"/>
  <c r="KB201" i="2"/>
  <c r="KC201" i="2"/>
  <c r="KD201" i="2"/>
  <c r="KE201" i="2"/>
  <c r="KF201" i="2"/>
  <c r="KG201" i="2"/>
  <c r="KH201" i="2"/>
  <c r="KI201" i="2"/>
  <c r="KJ201" i="2"/>
  <c r="KK201" i="2"/>
  <c r="KL201" i="2"/>
  <c r="KM201" i="2"/>
  <c r="KN201" i="2"/>
  <c r="KO201" i="2"/>
  <c r="KP201" i="2"/>
  <c r="KQ201" i="2"/>
  <c r="KR201" i="2"/>
  <c r="KS201" i="2"/>
  <c r="KT201" i="2"/>
  <c r="KU201" i="2"/>
  <c r="KV201" i="2"/>
  <c r="KW201" i="2"/>
  <c r="KX201" i="2"/>
  <c r="KY201" i="2"/>
  <c r="KZ201" i="2"/>
  <c r="LA201" i="2"/>
  <c r="LB201" i="2"/>
  <c r="LC201" i="2"/>
  <c r="LD201" i="2"/>
  <c r="LE201" i="2"/>
  <c r="LF201" i="2"/>
  <c r="LG201" i="2"/>
  <c r="LH201" i="2"/>
  <c r="LI201" i="2"/>
  <c r="LJ201" i="2"/>
  <c r="LK201" i="2"/>
  <c r="LL201" i="2"/>
  <c r="LM201" i="2"/>
  <c r="LN201" i="2"/>
  <c r="LO201" i="2"/>
  <c r="LP201" i="2"/>
  <c r="LQ201" i="2"/>
  <c r="LR201" i="2"/>
  <c r="LS201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CB202" i="2"/>
  <c r="CC202" i="2"/>
  <c r="CD202" i="2"/>
  <c r="CE202" i="2"/>
  <c r="CF202" i="2"/>
  <c r="CG202" i="2"/>
  <c r="CH202" i="2"/>
  <c r="CI202" i="2"/>
  <c r="CJ202" i="2"/>
  <c r="CK202" i="2"/>
  <c r="CL202" i="2"/>
  <c r="CM202" i="2"/>
  <c r="CN202" i="2"/>
  <c r="CO202" i="2"/>
  <c r="CP202" i="2"/>
  <c r="CQ202" i="2"/>
  <c r="CR202" i="2"/>
  <c r="CS202" i="2"/>
  <c r="CT202" i="2"/>
  <c r="CU202" i="2"/>
  <c r="CV202" i="2"/>
  <c r="CW202" i="2"/>
  <c r="CX202" i="2"/>
  <c r="CY202" i="2"/>
  <c r="CZ202" i="2"/>
  <c r="DA202" i="2"/>
  <c r="DB202" i="2"/>
  <c r="DC202" i="2"/>
  <c r="DD202" i="2"/>
  <c r="DE202" i="2"/>
  <c r="DF202" i="2"/>
  <c r="DG202" i="2"/>
  <c r="DH202" i="2"/>
  <c r="DI202" i="2"/>
  <c r="DJ202" i="2"/>
  <c r="DK202" i="2"/>
  <c r="DL202" i="2"/>
  <c r="DM202" i="2"/>
  <c r="DN202" i="2"/>
  <c r="DO202" i="2"/>
  <c r="DP202" i="2"/>
  <c r="DQ202" i="2"/>
  <c r="DR202" i="2"/>
  <c r="DS202" i="2"/>
  <c r="DT202" i="2"/>
  <c r="DU202" i="2"/>
  <c r="DV202" i="2"/>
  <c r="DW202" i="2"/>
  <c r="DX202" i="2"/>
  <c r="DY202" i="2"/>
  <c r="DZ202" i="2"/>
  <c r="EA202" i="2"/>
  <c r="EB202" i="2"/>
  <c r="EC202" i="2"/>
  <c r="ED202" i="2"/>
  <c r="EE202" i="2"/>
  <c r="EF202" i="2"/>
  <c r="EG202" i="2"/>
  <c r="EH202" i="2"/>
  <c r="EI202" i="2"/>
  <c r="EJ202" i="2"/>
  <c r="EK202" i="2"/>
  <c r="EL202" i="2"/>
  <c r="EM202" i="2"/>
  <c r="EN202" i="2"/>
  <c r="EO202" i="2"/>
  <c r="EP202" i="2"/>
  <c r="EQ202" i="2"/>
  <c r="ER202" i="2"/>
  <c r="ES202" i="2"/>
  <c r="ET202" i="2"/>
  <c r="EU202" i="2"/>
  <c r="EV202" i="2"/>
  <c r="EW202" i="2"/>
  <c r="EX202" i="2"/>
  <c r="EY202" i="2"/>
  <c r="EZ202" i="2"/>
  <c r="FA202" i="2"/>
  <c r="FB202" i="2"/>
  <c r="FC202" i="2"/>
  <c r="FD202" i="2"/>
  <c r="FE202" i="2"/>
  <c r="FF202" i="2"/>
  <c r="FG202" i="2"/>
  <c r="FH202" i="2"/>
  <c r="FI202" i="2"/>
  <c r="FJ202" i="2"/>
  <c r="FK202" i="2"/>
  <c r="FL202" i="2"/>
  <c r="FM202" i="2"/>
  <c r="FN202" i="2"/>
  <c r="FO202" i="2"/>
  <c r="FP202" i="2"/>
  <c r="FQ202" i="2"/>
  <c r="FR202" i="2"/>
  <c r="FS202" i="2"/>
  <c r="FT202" i="2"/>
  <c r="FU202" i="2"/>
  <c r="FV202" i="2"/>
  <c r="FW202" i="2"/>
  <c r="FX202" i="2"/>
  <c r="FY202" i="2"/>
  <c r="FZ202" i="2"/>
  <c r="GA202" i="2"/>
  <c r="GB202" i="2"/>
  <c r="GC202" i="2"/>
  <c r="GD202" i="2"/>
  <c r="GE202" i="2"/>
  <c r="GF202" i="2"/>
  <c r="GG202" i="2"/>
  <c r="GH202" i="2"/>
  <c r="GI202" i="2"/>
  <c r="GJ202" i="2"/>
  <c r="GK202" i="2"/>
  <c r="GL202" i="2"/>
  <c r="GM202" i="2"/>
  <c r="GN202" i="2"/>
  <c r="GO202" i="2"/>
  <c r="GP202" i="2"/>
  <c r="GQ202" i="2"/>
  <c r="GR202" i="2"/>
  <c r="GS202" i="2"/>
  <c r="GT202" i="2"/>
  <c r="GU202" i="2"/>
  <c r="GV202" i="2"/>
  <c r="GW202" i="2"/>
  <c r="GX202" i="2"/>
  <c r="GY202" i="2"/>
  <c r="GZ202" i="2"/>
  <c r="HA202" i="2"/>
  <c r="HB202" i="2"/>
  <c r="HC202" i="2"/>
  <c r="HD202" i="2"/>
  <c r="HE202" i="2"/>
  <c r="HF202" i="2"/>
  <c r="HG202" i="2"/>
  <c r="HH202" i="2"/>
  <c r="HI202" i="2"/>
  <c r="HJ202" i="2"/>
  <c r="HK202" i="2"/>
  <c r="HL202" i="2"/>
  <c r="HM202" i="2"/>
  <c r="HN202" i="2"/>
  <c r="HO202" i="2"/>
  <c r="HP202" i="2"/>
  <c r="HQ202" i="2"/>
  <c r="HR202" i="2"/>
  <c r="HS202" i="2"/>
  <c r="HT202" i="2"/>
  <c r="HU202" i="2"/>
  <c r="HV202" i="2"/>
  <c r="HW202" i="2"/>
  <c r="HX202" i="2"/>
  <c r="HY202" i="2"/>
  <c r="HZ202" i="2"/>
  <c r="IA202" i="2"/>
  <c r="IB202" i="2"/>
  <c r="IC202" i="2"/>
  <c r="ID202" i="2"/>
  <c r="IE202" i="2"/>
  <c r="IF202" i="2"/>
  <c r="IG202" i="2"/>
  <c r="IH202" i="2"/>
  <c r="II202" i="2"/>
  <c r="IJ202" i="2"/>
  <c r="IK202" i="2"/>
  <c r="IL202" i="2"/>
  <c r="IM202" i="2"/>
  <c r="IN202" i="2"/>
  <c r="IO202" i="2"/>
  <c r="IP202" i="2"/>
  <c r="IQ202" i="2"/>
  <c r="IR202" i="2"/>
  <c r="IS202" i="2"/>
  <c r="IT202" i="2"/>
  <c r="IU202" i="2"/>
  <c r="IV202" i="2"/>
  <c r="IW202" i="2"/>
  <c r="IX202" i="2"/>
  <c r="IY202" i="2"/>
  <c r="IZ202" i="2"/>
  <c r="JA202" i="2"/>
  <c r="JB202" i="2"/>
  <c r="JC202" i="2"/>
  <c r="JD202" i="2"/>
  <c r="JE202" i="2"/>
  <c r="JF202" i="2"/>
  <c r="JG202" i="2"/>
  <c r="JH202" i="2"/>
  <c r="JI202" i="2"/>
  <c r="JJ202" i="2"/>
  <c r="JK202" i="2"/>
  <c r="JL202" i="2"/>
  <c r="JM202" i="2"/>
  <c r="JN202" i="2"/>
  <c r="JO202" i="2"/>
  <c r="JP202" i="2"/>
  <c r="JQ202" i="2"/>
  <c r="JR202" i="2"/>
  <c r="JS202" i="2"/>
  <c r="JT202" i="2"/>
  <c r="JU202" i="2"/>
  <c r="JV202" i="2"/>
  <c r="JW202" i="2"/>
  <c r="JX202" i="2"/>
  <c r="JY202" i="2"/>
  <c r="JZ202" i="2"/>
  <c r="KA202" i="2"/>
  <c r="KB202" i="2"/>
  <c r="KC202" i="2"/>
  <c r="KD202" i="2"/>
  <c r="KE202" i="2"/>
  <c r="KF202" i="2"/>
  <c r="KG202" i="2"/>
  <c r="KH202" i="2"/>
  <c r="KI202" i="2"/>
  <c r="KJ202" i="2"/>
  <c r="KK202" i="2"/>
  <c r="KL202" i="2"/>
  <c r="KM202" i="2"/>
  <c r="KN202" i="2"/>
  <c r="KO202" i="2"/>
  <c r="KP202" i="2"/>
  <c r="KQ202" i="2"/>
  <c r="KR202" i="2"/>
  <c r="KS202" i="2"/>
  <c r="KT202" i="2"/>
  <c r="KU202" i="2"/>
  <c r="KV202" i="2"/>
  <c r="KW202" i="2"/>
  <c r="KX202" i="2"/>
  <c r="KY202" i="2"/>
  <c r="KZ202" i="2"/>
  <c r="LA202" i="2"/>
  <c r="LB202" i="2"/>
  <c r="LC202" i="2"/>
  <c r="LD202" i="2"/>
  <c r="LE202" i="2"/>
  <c r="LF202" i="2"/>
  <c r="LG202" i="2"/>
  <c r="LH202" i="2"/>
  <c r="LI202" i="2"/>
  <c r="LJ202" i="2"/>
  <c r="LK202" i="2"/>
  <c r="LL202" i="2"/>
  <c r="LM202" i="2"/>
  <c r="LN202" i="2"/>
  <c r="LO202" i="2"/>
  <c r="LP202" i="2"/>
  <c r="LQ202" i="2"/>
  <c r="LR202" i="2"/>
  <c r="LS202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C203" i="2"/>
  <c r="CD203" i="2"/>
  <c r="CE203" i="2"/>
  <c r="CF203" i="2"/>
  <c r="CG203" i="2"/>
  <c r="CH203" i="2"/>
  <c r="CI203" i="2"/>
  <c r="CJ203" i="2"/>
  <c r="CK203" i="2"/>
  <c r="CL203" i="2"/>
  <c r="CM203" i="2"/>
  <c r="CN203" i="2"/>
  <c r="CO203" i="2"/>
  <c r="CP203" i="2"/>
  <c r="CQ203" i="2"/>
  <c r="CR203" i="2"/>
  <c r="CS203" i="2"/>
  <c r="CT203" i="2"/>
  <c r="CU203" i="2"/>
  <c r="CV203" i="2"/>
  <c r="CW203" i="2"/>
  <c r="CX203" i="2"/>
  <c r="CY203" i="2"/>
  <c r="CZ203" i="2"/>
  <c r="DA203" i="2"/>
  <c r="DB203" i="2"/>
  <c r="DC203" i="2"/>
  <c r="DD203" i="2"/>
  <c r="DE203" i="2"/>
  <c r="DF203" i="2"/>
  <c r="DG203" i="2"/>
  <c r="DH203" i="2"/>
  <c r="DI203" i="2"/>
  <c r="DJ203" i="2"/>
  <c r="DK203" i="2"/>
  <c r="DL203" i="2"/>
  <c r="DM203" i="2"/>
  <c r="DN203" i="2"/>
  <c r="DO203" i="2"/>
  <c r="DP203" i="2"/>
  <c r="DQ203" i="2"/>
  <c r="DR203" i="2"/>
  <c r="DS203" i="2"/>
  <c r="DT203" i="2"/>
  <c r="DU203" i="2"/>
  <c r="DV203" i="2"/>
  <c r="DW203" i="2"/>
  <c r="DX203" i="2"/>
  <c r="DY203" i="2"/>
  <c r="DZ203" i="2"/>
  <c r="EA203" i="2"/>
  <c r="EB203" i="2"/>
  <c r="EC203" i="2"/>
  <c r="ED203" i="2"/>
  <c r="EE203" i="2"/>
  <c r="EF203" i="2"/>
  <c r="EG203" i="2"/>
  <c r="EH203" i="2"/>
  <c r="EI203" i="2"/>
  <c r="EJ203" i="2"/>
  <c r="EK203" i="2"/>
  <c r="EL203" i="2"/>
  <c r="EM203" i="2"/>
  <c r="EN203" i="2"/>
  <c r="EO203" i="2"/>
  <c r="EP203" i="2"/>
  <c r="EQ203" i="2"/>
  <c r="ER203" i="2"/>
  <c r="ES203" i="2"/>
  <c r="ET203" i="2"/>
  <c r="EU203" i="2"/>
  <c r="EV203" i="2"/>
  <c r="EW203" i="2"/>
  <c r="EX203" i="2"/>
  <c r="EY203" i="2"/>
  <c r="EZ203" i="2"/>
  <c r="FA203" i="2"/>
  <c r="FB203" i="2"/>
  <c r="FC203" i="2"/>
  <c r="FD203" i="2"/>
  <c r="FE203" i="2"/>
  <c r="FF203" i="2"/>
  <c r="FG203" i="2"/>
  <c r="FH203" i="2"/>
  <c r="FI203" i="2"/>
  <c r="FJ203" i="2"/>
  <c r="FK203" i="2"/>
  <c r="FL203" i="2"/>
  <c r="FM203" i="2"/>
  <c r="FN203" i="2"/>
  <c r="FO203" i="2"/>
  <c r="FP203" i="2"/>
  <c r="FQ203" i="2"/>
  <c r="FR203" i="2"/>
  <c r="FS203" i="2"/>
  <c r="FT203" i="2"/>
  <c r="FU203" i="2"/>
  <c r="FV203" i="2"/>
  <c r="FW203" i="2"/>
  <c r="FX203" i="2"/>
  <c r="FY203" i="2"/>
  <c r="FZ203" i="2"/>
  <c r="GA203" i="2"/>
  <c r="GB203" i="2"/>
  <c r="GC203" i="2"/>
  <c r="GD203" i="2"/>
  <c r="GE203" i="2"/>
  <c r="GF203" i="2"/>
  <c r="GG203" i="2"/>
  <c r="GH203" i="2"/>
  <c r="GI203" i="2"/>
  <c r="GJ203" i="2"/>
  <c r="GK203" i="2"/>
  <c r="GL203" i="2"/>
  <c r="GM203" i="2"/>
  <c r="GN203" i="2"/>
  <c r="GO203" i="2"/>
  <c r="GP203" i="2"/>
  <c r="GQ203" i="2"/>
  <c r="GR203" i="2"/>
  <c r="GS203" i="2"/>
  <c r="GT203" i="2"/>
  <c r="GU203" i="2"/>
  <c r="GV203" i="2"/>
  <c r="GW203" i="2"/>
  <c r="GX203" i="2"/>
  <c r="GY203" i="2"/>
  <c r="GZ203" i="2"/>
  <c r="HA203" i="2"/>
  <c r="HB203" i="2"/>
  <c r="HC203" i="2"/>
  <c r="HD203" i="2"/>
  <c r="HE203" i="2"/>
  <c r="HF203" i="2"/>
  <c r="HG203" i="2"/>
  <c r="HH203" i="2"/>
  <c r="HI203" i="2"/>
  <c r="HJ203" i="2"/>
  <c r="HK203" i="2"/>
  <c r="HL203" i="2"/>
  <c r="HM203" i="2"/>
  <c r="HN203" i="2"/>
  <c r="HO203" i="2"/>
  <c r="HP203" i="2"/>
  <c r="HQ203" i="2"/>
  <c r="HR203" i="2"/>
  <c r="HS203" i="2"/>
  <c r="HT203" i="2"/>
  <c r="HU203" i="2"/>
  <c r="HV203" i="2"/>
  <c r="HW203" i="2"/>
  <c r="HX203" i="2"/>
  <c r="HY203" i="2"/>
  <c r="HZ203" i="2"/>
  <c r="IA203" i="2"/>
  <c r="IB203" i="2"/>
  <c r="IC203" i="2"/>
  <c r="ID203" i="2"/>
  <c r="IE203" i="2"/>
  <c r="IF203" i="2"/>
  <c r="IG203" i="2"/>
  <c r="IH203" i="2"/>
  <c r="II203" i="2"/>
  <c r="IJ203" i="2"/>
  <c r="IK203" i="2"/>
  <c r="IL203" i="2"/>
  <c r="IM203" i="2"/>
  <c r="IN203" i="2"/>
  <c r="IO203" i="2"/>
  <c r="IP203" i="2"/>
  <c r="IQ203" i="2"/>
  <c r="IR203" i="2"/>
  <c r="IS203" i="2"/>
  <c r="IT203" i="2"/>
  <c r="IU203" i="2"/>
  <c r="IV203" i="2"/>
  <c r="IW203" i="2"/>
  <c r="IX203" i="2"/>
  <c r="IY203" i="2"/>
  <c r="IZ203" i="2"/>
  <c r="JA203" i="2"/>
  <c r="JB203" i="2"/>
  <c r="JC203" i="2"/>
  <c r="JD203" i="2"/>
  <c r="JE203" i="2"/>
  <c r="JF203" i="2"/>
  <c r="JG203" i="2"/>
  <c r="JH203" i="2"/>
  <c r="JI203" i="2"/>
  <c r="JJ203" i="2"/>
  <c r="JK203" i="2"/>
  <c r="JL203" i="2"/>
  <c r="JM203" i="2"/>
  <c r="JN203" i="2"/>
  <c r="JO203" i="2"/>
  <c r="JP203" i="2"/>
  <c r="JQ203" i="2"/>
  <c r="JR203" i="2"/>
  <c r="JS203" i="2"/>
  <c r="JT203" i="2"/>
  <c r="JU203" i="2"/>
  <c r="JV203" i="2"/>
  <c r="JW203" i="2"/>
  <c r="JX203" i="2"/>
  <c r="JY203" i="2"/>
  <c r="JZ203" i="2"/>
  <c r="KA203" i="2"/>
  <c r="KB203" i="2"/>
  <c r="KC203" i="2"/>
  <c r="KD203" i="2"/>
  <c r="KE203" i="2"/>
  <c r="KF203" i="2"/>
  <c r="KG203" i="2"/>
  <c r="KH203" i="2"/>
  <c r="KI203" i="2"/>
  <c r="KJ203" i="2"/>
  <c r="KK203" i="2"/>
  <c r="KL203" i="2"/>
  <c r="KM203" i="2"/>
  <c r="KN203" i="2"/>
  <c r="KO203" i="2"/>
  <c r="KP203" i="2"/>
  <c r="KQ203" i="2"/>
  <c r="KR203" i="2"/>
  <c r="KS203" i="2"/>
  <c r="KT203" i="2"/>
  <c r="KU203" i="2"/>
  <c r="KV203" i="2"/>
  <c r="KW203" i="2"/>
  <c r="KX203" i="2"/>
  <c r="KY203" i="2"/>
  <c r="KZ203" i="2"/>
  <c r="LA203" i="2"/>
  <c r="LB203" i="2"/>
  <c r="LC203" i="2"/>
  <c r="LD203" i="2"/>
  <c r="LE203" i="2"/>
  <c r="LF203" i="2"/>
  <c r="LG203" i="2"/>
  <c r="LH203" i="2"/>
  <c r="LI203" i="2"/>
  <c r="LJ203" i="2"/>
  <c r="LK203" i="2"/>
  <c r="LL203" i="2"/>
  <c r="LM203" i="2"/>
  <c r="LN203" i="2"/>
  <c r="LO203" i="2"/>
  <c r="LP203" i="2"/>
  <c r="LQ203" i="2"/>
  <c r="LR203" i="2"/>
  <c r="LS203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CB204" i="2"/>
  <c r="CC204" i="2"/>
  <c r="CD204" i="2"/>
  <c r="CE204" i="2"/>
  <c r="CF204" i="2"/>
  <c r="CG204" i="2"/>
  <c r="CH204" i="2"/>
  <c r="CI204" i="2"/>
  <c r="CJ204" i="2"/>
  <c r="CK204" i="2"/>
  <c r="CL204" i="2"/>
  <c r="CM204" i="2"/>
  <c r="CN204" i="2"/>
  <c r="CO204" i="2"/>
  <c r="CP204" i="2"/>
  <c r="CQ204" i="2"/>
  <c r="CR204" i="2"/>
  <c r="CS204" i="2"/>
  <c r="CT204" i="2"/>
  <c r="CU204" i="2"/>
  <c r="CV204" i="2"/>
  <c r="CW204" i="2"/>
  <c r="CX204" i="2"/>
  <c r="CY204" i="2"/>
  <c r="CZ204" i="2"/>
  <c r="DA204" i="2"/>
  <c r="DB204" i="2"/>
  <c r="DC204" i="2"/>
  <c r="DD204" i="2"/>
  <c r="DE204" i="2"/>
  <c r="DF204" i="2"/>
  <c r="DG204" i="2"/>
  <c r="DH204" i="2"/>
  <c r="DI204" i="2"/>
  <c r="DJ204" i="2"/>
  <c r="DK204" i="2"/>
  <c r="DL204" i="2"/>
  <c r="DM204" i="2"/>
  <c r="DN204" i="2"/>
  <c r="DO204" i="2"/>
  <c r="DP204" i="2"/>
  <c r="DQ204" i="2"/>
  <c r="DR204" i="2"/>
  <c r="DS204" i="2"/>
  <c r="DT204" i="2"/>
  <c r="DU204" i="2"/>
  <c r="DV204" i="2"/>
  <c r="DW204" i="2"/>
  <c r="DX204" i="2"/>
  <c r="DY204" i="2"/>
  <c r="DZ204" i="2"/>
  <c r="EA204" i="2"/>
  <c r="EB204" i="2"/>
  <c r="EC204" i="2"/>
  <c r="ED204" i="2"/>
  <c r="EE204" i="2"/>
  <c r="EF204" i="2"/>
  <c r="EG204" i="2"/>
  <c r="EH204" i="2"/>
  <c r="EI204" i="2"/>
  <c r="EJ204" i="2"/>
  <c r="EK204" i="2"/>
  <c r="EL204" i="2"/>
  <c r="EM204" i="2"/>
  <c r="EN204" i="2"/>
  <c r="EO204" i="2"/>
  <c r="EP204" i="2"/>
  <c r="EQ204" i="2"/>
  <c r="ER204" i="2"/>
  <c r="ES204" i="2"/>
  <c r="ET204" i="2"/>
  <c r="EU204" i="2"/>
  <c r="EV204" i="2"/>
  <c r="EW204" i="2"/>
  <c r="EX204" i="2"/>
  <c r="EY204" i="2"/>
  <c r="EZ204" i="2"/>
  <c r="FA204" i="2"/>
  <c r="FB204" i="2"/>
  <c r="FC204" i="2"/>
  <c r="FD204" i="2"/>
  <c r="FE204" i="2"/>
  <c r="FF204" i="2"/>
  <c r="FG204" i="2"/>
  <c r="FH204" i="2"/>
  <c r="FI204" i="2"/>
  <c r="FJ204" i="2"/>
  <c r="FK204" i="2"/>
  <c r="FL204" i="2"/>
  <c r="FM204" i="2"/>
  <c r="FN204" i="2"/>
  <c r="FO204" i="2"/>
  <c r="FP204" i="2"/>
  <c r="FQ204" i="2"/>
  <c r="FR204" i="2"/>
  <c r="FS204" i="2"/>
  <c r="FT204" i="2"/>
  <c r="FU204" i="2"/>
  <c r="FV204" i="2"/>
  <c r="FW204" i="2"/>
  <c r="FX204" i="2"/>
  <c r="FY204" i="2"/>
  <c r="FZ204" i="2"/>
  <c r="GA204" i="2"/>
  <c r="GB204" i="2"/>
  <c r="GC204" i="2"/>
  <c r="GD204" i="2"/>
  <c r="GE204" i="2"/>
  <c r="GF204" i="2"/>
  <c r="GG204" i="2"/>
  <c r="GH204" i="2"/>
  <c r="GI204" i="2"/>
  <c r="GJ204" i="2"/>
  <c r="GK204" i="2"/>
  <c r="GL204" i="2"/>
  <c r="GM204" i="2"/>
  <c r="GN204" i="2"/>
  <c r="GO204" i="2"/>
  <c r="GP204" i="2"/>
  <c r="GQ204" i="2"/>
  <c r="GR204" i="2"/>
  <c r="GS204" i="2"/>
  <c r="GT204" i="2"/>
  <c r="GU204" i="2"/>
  <c r="GV204" i="2"/>
  <c r="GW204" i="2"/>
  <c r="GX204" i="2"/>
  <c r="GY204" i="2"/>
  <c r="GZ204" i="2"/>
  <c r="HA204" i="2"/>
  <c r="HB204" i="2"/>
  <c r="HC204" i="2"/>
  <c r="HD204" i="2"/>
  <c r="HE204" i="2"/>
  <c r="HF204" i="2"/>
  <c r="HG204" i="2"/>
  <c r="HH204" i="2"/>
  <c r="HI204" i="2"/>
  <c r="HJ204" i="2"/>
  <c r="HK204" i="2"/>
  <c r="HL204" i="2"/>
  <c r="HM204" i="2"/>
  <c r="HN204" i="2"/>
  <c r="HO204" i="2"/>
  <c r="HP204" i="2"/>
  <c r="HQ204" i="2"/>
  <c r="HR204" i="2"/>
  <c r="HS204" i="2"/>
  <c r="HT204" i="2"/>
  <c r="HU204" i="2"/>
  <c r="HV204" i="2"/>
  <c r="HW204" i="2"/>
  <c r="HX204" i="2"/>
  <c r="HY204" i="2"/>
  <c r="HZ204" i="2"/>
  <c r="IA204" i="2"/>
  <c r="IB204" i="2"/>
  <c r="IC204" i="2"/>
  <c r="ID204" i="2"/>
  <c r="IE204" i="2"/>
  <c r="IF204" i="2"/>
  <c r="IG204" i="2"/>
  <c r="IH204" i="2"/>
  <c r="II204" i="2"/>
  <c r="IJ204" i="2"/>
  <c r="IK204" i="2"/>
  <c r="IL204" i="2"/>
  <c r="IM204" i="2"/>
  <c r="IN204" i="2"/>
  <c r="IO204" i="2"/>
  <c r="IP204" i="2"/>
  <c r="IQ204" i="2"/>
  <c r="IR204" i="2"/>
  <c r="IS204" i="2"/>
  <c r="IT204" i="2"/>
  <c r="IU204" i="2"/>
  <c r="IV204" i="2"/>
  <c r="IW204" i="2"/>
  <c r="IX204" i="2"/>
  <c r="IY204" i="2"/>
  <c r="IZ204" i="2"/>
  <c r="JA204" i="2"/>
  <c r="JB204" i="2"/>
  <c r="JC204" i="2"/>
  <c r="JD204" i="2"/>
  <c r="JE204" i="2"/>
  <c r="JF204" i="2"/>
  <c r="JG204" i="2"/>
  <c r="JH204" i="2"/>
  <c r="JI204" i="2"/>
  <c r="JJ204" i="2"/>
  <c r="JK204" i="2"/>
  <c r="JL204" i="2"/>
  <c r="JM204" i="2"/>
  <c r="JN204" i="2"/>
  <c r="JO204" i="2"/>
  <c r="JP204" i="2"/>
  <c r="JQ204" i="2"/>
  <c r="JR204" i="2"/>
  <c r="JS204" i="2"/>
  <c r="JT204" i="2"/>
  <c r="JU204" i="2"/>
  <c r="JV204" i="2"/>
  <c r="JW204" i="2"/>
  <c r="JX204" i="2"/>
  <c r="JY204" i="2"/>
  <c r="JZ204" i="2"/>
  <c r="KA204" i="2"/>
  <c r="KB204" i="2"/>
  <c r="KC204" i="2"/>
  <c r="KD204" i="2"/>
  <c r="KE204" i="2"/>
  <c r="KF204" i="2"/>
  <c r="KG204" i="2"/>
  <c r="KH204" i="2"/>
  <c r="KI204" i="2"/>
  <c r="KJ204" i="2"/>
  <c r="KK204" i="2"/>
  <c r="KL204" i="2"/>
  <c r="KM204" i="2"/>
  <c r="KN204" i="2"/>
  <c r="KO204" i="2"/>
  <c r="KP204" i="2"/>
  <c r="KQ204" i="2"/>
  <c r="KR204" i="2"/>
  <c r="KS204" i="2"/>
  <c r="KT204" i="2"/>
  <c r="KU204" i="2"/>
  <c r="KV204" i="2"/>
  <c r="KW204" i="2"/>
  <c r="KX204" i="2"/>
  <c r="KY204" i="2"/>
  <c r="KZ204" i="2"/>
  <c r="LA204" i="2"/>
  <c r="LB204" i="2"/>
  <c r="LC204" i="2"/>
  <c r="LD204" i="2"/>
  <c r="LE204" i="2"/>
  <c r="LF204" i="2"/>
  <c r="LG204" i="2"/>
  <c r="LH204" i="2"/>
  <c r="LI204" i="2"/>
  <c r="LJ204" i="2"/>
  <c r="LK204" i="2"/>
  <c r="LL204" i="2"/>
  <c r="LM204" i="2"/>
  <c r="LN204" i="2"/>
  <c r="LO204" i="2"/>
  <c r="LP204" i="2"/>
  <c r="LQ204" i="2"/>
  <c r="LR204" i="2"/>
  <c r="LS204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BO205" i="2"/>
  <c r="BP205" i="2"/>
  <c r="BQ205" i="2"/>
  <c r="BR205" i="2"/>
  <c r="BS205" i="2"/>
  <c r="BT205" i="2"/>
  <c r="BU205" i="2"/>
  <c r="BV205" i="2"/>
  <c r="BW205" i="2"/>
  <c r="BX205" i="2"/>
  <c r="BY205" i="2"/>
  <c r="BZ205" i="2"/>
  <c r="CA205" i="2"/>
  <c r="CB205" i="2"/>
  <c r="CC205" i="2"/>
  <c r="CD205" i="2"/>
  <c r="CE205" i="2"/>
  <c r="CF205" i="2"/>
  <c r="CG205" i="2"/>
  <c r="CH205" i="2"/>
  <c r="CI205" i="2"/>
  <c r="CJ205" i="2"/>
  <c r="CK205" i="2"/>
  <c r="CL205" i="2"/>
  <c r="CM205" i="2"/>
  <c r="CN205" i="2"/>
  <c r="CO205" i="2"/>
  <c r="CP205" i="2"/>
  <c r="CQ205" i="2"/>
  <c r="CR205" i="2"/>
  <c r="CS205" i="2"/>
  <c r="CT205" i="2"/>
  <c r="CU205" i="2"/>
  <c r="CV205" i="2"/>
  <c r="CW205" i="2"/>
  <c r="CX205" i="2"/>
  <c r="CY205" i="2"/>
  <c r="CZ205" i="2"/>
  <c r="DA205" i="2"/>
  <c r="DB205" i="2"/>
  <c r="DC205" i="2"/>
  <c r="DD205" i="2"/>
  <c r="DE205" i="2"/>
  <c r="DF205" i="2"/>
  <c r="DG205" i="2"/>
  <c r="DH205" i="2"/>
  <c r="DI205" i="2"/>
  <c r="DJ205" i="2"/>
  <c r="DK205" i="2"/>
  <c r="DL205" i="2"/>
  <c r="DM205" i="2"/>
  <c r="DN205" i="2"/>
  <c r="DO205" i="2"/>
  <c r="DP205" i="2"/>
  <c r="DQ205" i="2"/>
  <c r="DR205" i="2"/>
  <c r="DS205" i="2"/>
  <c r="DT205" i="2"/>
  <c r="DU205" i="2"/>
  <c r="DV205" i="2"/>
  <c r="DW205" i="2"/>
  <c r="DX205" i="2"/>
  <c r="DY205" i="2"/>
  <c r="DZ205" i="2"/>
  <c r="EA205" i="2"/>
  <c r="EB205" i="2"/>
  <c r="EC205" i="2"/>
  <c r="ED205" i="2"/>
  <c r="EE205" i="2"/>
  <c r="EF205" i="2"/>
  <c r="EG205" i="2"/>
  <c r="EH205" i="2"/>
  <c r="EI205" i="2"/>
  <c r="EJ205" i="2"/>
  <c r="EK205" i="2"/>
  <c r="EL205" i="2"/>
  <c r="EM205" i="2"/>
  <c r="EN205" i="2"/>
  <c r="EO205" i="2"/>
  <c r="EP205" i="2"/>
  <c r="EQ205" i="2"/>
  <c r="ER205" i="2"/>
  <c r="ES205" i="2"/>
  <c r="ET205" i="2"/>
  <c r="EU205" i="2"/>
  <c r="EV205" i="2"/>
  <c r="EW205" i="2"/>
  <c r="EX205" i="2"/>
  <c r="EY205" i="2"/>
  <c r="EZ205" i="2"/>
  <c r="FA205" i="2"/>
  <c r="FB205" i="2"/>
  <c r="FC205" i="2"/>
  <c r="FD205" i="2"/>
  <c r="FE205" i="2"/>
  <c r="FF205" i="2"/>
  <c r="FG205" i="2"/>
  <c r="FH205" i="2"/>
  <c r="FI205" i="2"/>
  <c r="FJ205" i="2"/>
  <c r="FK205" i="2"/>
  <c r="FL205" i="2"/>
  <c r="FM205" i="2"/>
  <c r="FN205" i="2"/>
  <c r="FO205" i="2"/>
  <c r="FP205" i="2"/>
  <c r="FQ205" i="2"/>
  <c r="FR205" i="2"/>
  <c r="FS205" i="2"/>
  <c r="FT205" i="2"/>
  <c r="FU205" i="2"/>
  <c r="FV205" i="2"/>
  <c r="FW205" i="2"/>
  <c r="FX205" i="2"/>
  <c r="FY205" i="2"/>
  <c r="FZ205" i="2"/>
  <c r="GA205" i="2"/>
  <c r="GB205" i="2"/>
  <c r="GC205" i="2"/>
  <c r="GD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HA205" i="2"/>
  <c r="HB205" i="2"/>
  <c r="HC205" i="2"/>
  <c r="HD205" i="2"/>
  <c r="HE205" i="2"/>
  <c r="HF205" i="2"/>
  <c r="HG205" i="2"/>
  <c r="HH205" i="2"/>
  <c r="HI205" i="2"/>
  <c r="HJ205" i="2"/>
  <c r="HK205" i="2"/>
  <c r="HL205" i="2"/>
  <c r="HM205" i="2"/>
  <c r="HN205" i="2"/>
  <c r="HO205" i="2"/>
  <c r="HP205" i="2"/>
  <c r="HQ205" i="2"/>
  <c r="HR205" i="2"/>
  <c r="HS205" i="2"/>
  <c r="HT205" i="2"/>
  <c r="HU205" i="2"/>
  <c r="HV205" i="2"/>
  <c r="HW205" i="2"/>
  <c r="HX205" i="2"/>
  <c r="HY205" i="2"/>
  <c r="HZ205" i="2"/>
  <c r="IA205" i="2"/>
  <c r="IB205" i="2"/>
  <c r="IC205" i="2"/>
  <c r="ID205" i="2"/>
  <c r="IE205" i="2"/>
  <c r="IF205" i="2"/>
  <c r="IG205" i="2"/>
  <c r="IH205" i="2"/>
  <c r="II205" i="2"/>
  <c r="IJ205" i="2"/>
  <c r="IK205" i="2"/>
  <c r="IL205" i="2"/>
  <c r="IM205" i="2"/>
  <c r="IN205" i="2"/>
  <c r="IO205" i="2"/>
  <c r="IP205" i="2"/>
  <c r="IQ205" i="2"/>
  <c r="IR205" i="2"/>
  <c r="IS205" i="2"/>
  <c r="IT205" i="2"/>
  <c r="IU205" i="2"/>
  <c r="IV205" i="2"/>
  <c r="IW205" i="2"/>
  <c r="IX205" i="2"/>
  <c r="IY205" i="2"/>
  <c r="IZ205" i="2"/>
  <c r="JA205" i="2"/>
  <c r="JB205" i="2"/>
  <c r="JC205" i="2"/>
  <c r="JD205" i="2"/>
  <c r="JE205" i="2"/>
  <c r="JF205" i="2"/>
  <c r="JG205" i="2"/>
  <c r="JH205" i="2"/>
  <c r="JI205" i="2"/>
  <c r="JJ205" i="2"/>
  <c r="JK205" i="2"/>
  <c r="JL205" i="2"/>
  <c r="JM205" i="2"/>
  <c r="JN205" i="2"/>
  <c r="JO205" i="2"/>
  <c r="JP205" i="2"/>
  <c r="JQ205" i="2"/>
  <c r="JR205" i="2"/>
  <c r="JS205" i="2"/>
  <c r="JT205" i="2"/>
  <c r="JU205" i="2"/>
  <c r="JV205" i="2"/>
  <c r="JW205" i="2"/>
  <c r="JX205" i="2"/>
  <c r="JY205" i="2"/>
  <c r="JZ205" i="2"/>
  <c r="KA205" i="2"/>
  <c r="KB205" i="2"/>
  <c r="KC205" i="2"/>
  <c r="KD205" i="2"/>
  <c r="KE205" i="2"/>
  <c r="KF205" i="2"/>
  <c r="KG205" i="2"/>
  <c r="KH205" i="2"/>
  <c r="KI205" i="2"/>
  <c r="KJ205" i="2"/>
  <c r="KK205" i="2"/>
  <c r="KL205" i="2"/>
  <c r="KM205" i="2"/>
  <c r="KN205" i="2"/>
  <c r="KO205" i="2"/>
  <c r="KP205" i="2"/>
  <c r="KQ205" i="2"/>
  <c r="KR205" i="2"/>
  <c r="KS205" i="2"/>
  <c r="KT205" i="2"/>
  <c r="KU205" i="2"/>
  <c r="KV205" i="2"/>
  <c r="KW205" i="2"/>
  <c r="KX205" i="2"/>
  <c r="KY205" i="2"/>
  <c r="KZ205" i="2"/>
  <c r="LA205" i="2"/>
  <c r="LB205" i="2"/>
  <c r="LC205" i="2"/>
  <c r="LD205" i="2"/>
  <c r="LE205" i="2"/>
  <c r="LF205" i="2"/>
  <c r="LG205" i="2"/>
  <c r="LH205" i="2"/>
  <c r="LI205" i="2"/>
  <c r="LJ205" i="2"/>
  <c r="LK205" i="2"/>
  <c r="LL205" i="2"/>
  <c r="LM205" i="2"/>
  <c r="LN205" i="2"/>
  <c r="LO205" i="2"/>
  <c r="LP205" i="2"/>
  <c r="LQ205" i="2"/>
  <c r="LR205" i="2"/>
  <c r="LS205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CB206" i="2"/>
  <c r="CC206" i="2"/>
  <c r="CD206" i="2"/>
  <c r="CE206" i="2"/>
  <c r="CF206" i="2"/>
  <c r="CG206" i="2"/>
  <c r="CH206" i="2"/>
  <c r="CI206" i="2"/>
  <c r="CJ206" i="2"/>
  <c r="CK206" i="2"/>
  <c r="CL206" i="2"/>
  <c r="CM206" i="2"/>
  <c r="CN206" i="2"/>
  <c r="CO206" i="2"/>
  <c r="CP206" i="2"/>
  <c r="CQ206" i="2"/>
  <c r="CR206" i="2"/>
  <c r="CS206" i="2"/>
  <c r="CT206" i="2"/>
  <c r="CU206" i="2"/>
  <c r="CV206" i="2"/>
  <c r="CW206" i="2"/>
  <c r="CX206" i="2"/>
  <c r="CY206" i="2"/>
  <c r="CZ206" i="2"/>
  <c r="DA206" i="2"/>
  <c r="DB206" i="2"/>
  <c r="DC206" i="2"/>
  <c r="DD206" i="2"/>
  <c r="DE206" i="2"/>
  <c r="DF206" i="2"/>
  <c r="DG206" i="2"/>
  <c r="DH206" i="2"/>
  <c r="DI206" i="2"/>
  <c r="DJ206" i="2"/>
  <c r="DK206" i="2"/>
  <c r="DL206" i="2"/>
  <c r="DM206" i="2"/>
  <c r="DN206" i="2"/>
  <c r="DO206" i="2"/>
  <c r="DP206" i="2"/>
  <c r="DQ206" i="2"/>
  <c r="DR206" i="2"/>
  <c r="DS206" i="2"/>
  <c r="DT206" i="2"/>
  <c r="DU206" i="2"/>
  <c r="DV206" i="2"/>
  <c r="DW206" i="2"/>
  <c r="DX206" i="2"/>
  <c r="DY206" i="2"/>
  <c r="DZ206" i="2"/>
  <c r="EA206" i="2"/>
  <c r="EB206" i="2"/>
  <c r="EC206" i="2"/>
  <c r="ED206" i="2"/>
  <c r="EE206" i="2"/>
  <c r="EF206" i="2"/>
  <c r="EG206" i="2"/>
  <c r="EH206" i="2"/>
  <c r="EI206" i="2"/>
  <c r="EJ206" i="2"/>
  <c r="EK206" i="2"/>
  <c r="EL206" i="2"/>
  <c r="EM206" i="2"/>
  <c r="EN206" i="2"/>
  <c r="EO206" i="2"/>
  <c r="EP206" i="2"/>
  <c r="EQ206" i="2"/>
  <c r="ER206" i="2"/>
  <c r="ES206" i="2"/>
  <c r="ET206" i="2"/>
  <c r="EU206" i="2"/>
  <c r="EV206" i="2"/>
  <c r="EW206" i="2"/>
  <c r="EX206" i="2"/>
  <c r="EY206" i="2"/>
  <c r="EZ206" i="2"/>
  <c r="FA206" i="2"/>
  <c r="FB206" i="2"/>
  <c r="FC206" i="2"/>
  <c r="FD206" i="2"/>
  <c r="FE206" i="2"/>
  <c r="FF206" i="2"/>
  <c r="FG206" i="2"/>
  <c r="FH206" i="2"/>
  <c r="FI206" i="2"/>
  <c r="FJ206" i="2"/>
  <c r="FK206" i="2"/>
  <c r="FL206" i="2"/>
  <c r="FM206" i="2"/>
  <c r="FN206" i="2"/>
  <c r="FO206" i="2"/>
  <c r="FP206" i="2"/>
  <c r="FQ206" i="2"/>
  <c r="FR206" i="2"/>
  <c r="FS206" i="2"/>
  <c r="FT206" i="2"/>
  <c r="FU206" i="2"/>
  <c r="FV206" i="2"/>
  <c r="FW206" i="2"/>
  <c r="FX206" i="2"/>
  <c r="FY206" i="2"/>
  <c r="FZ206" i="2"/>
  <c r="GA206" i="2"/>
  <c r="GB206" i="2"/>
  <c r="GC206" i="2"/>
  <c r="GD206" i="2"/>
  <c r="GE206" i="2"/>
  <c r="GF206" i="2"/>
  <c r="GG206" i="2"/>
  <c r="GH206" i="2"/>
  <c r="GI206" i="2"/>
  <c r="GJ206" i="2"/>
  <c r="GK206" i="2"/>
  <c r="GL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B206" i="2"/>
  <c r="HC206" i="2"/>
  <c r="HD206" i="2"/>
  <c r="HE206" i="2"/>
  <c r="HF206" i="2"/>
  <c r="HG206" i="2"/>
  <c r="HH206" i="2"/>
  <c r="HI206" i="2"/>
  <c r="HJ206" i="2"/>
  <c r="HK206" i="2"/>
  <c r="HL206" i="2"/>
  <c r="HM206" i="2"/>
  <c r="HN206" i="2"/>
  <c r="HO206" i="2"/>
  <c r="HP206" i="2"/>
  <c r="HQ206" i="2"/>
  <c r="HR206" i="2"/>
  <c r="HS206" i="2"/>
  <c r="HT206" i="2"/>
  <c r="HU206" i="2"/>
  <c r="HV206" i="2"/>
  <c r="HW206" i="2"/>
  <c r="HX206" i="2"/>
  <c r="HY206" i="2"/>
  <c r="HZ206" i="2"/>
  <c r="IA206" i="2"/>
  <c r="IB206" i="2"/>
  <c r="IC206" i="2"/>
  <c r="ID206" i="2"/>
  <c r="IE206" i="2"/>
  <c r="IF206" i="2"/>
  <c r="IG206" i="2"/>
  <c r="IH206" i="2"/>
  <c r="II206" i="2"/>
  <c r="IJ206" i="2"/>
  <c r="IK206" i="2"/>
  <c r="IL206" i="2"/>
  <c r="IM206" i="2"/>
  <c r="IN206" i="2"/>
  <c r="IO206" i="2"/>
  <c r="IP206" i="2"/>
  <c r="IQ206" i="2"/>
  <c r="IR206" i="2"/>
  <c r="IS206" i="2"/>
  <c r="IT206" i="2"/>
  <c r="IU206" i="2"/>
  <c r="IV206" i="2"/>
  <c r="IW206" i="2"/>
  <c r="IX206" i="2"/>
  <c r="IY206" i="2"/>
  <c r="IZ206" i="2"/>
  <c r="JA206" i="2"/>
  <c r="JB206" i="2"/>
  <c r="JC206" i="2"/>
  <c r="JD206" i="2"/>
  <c r="JE206" i="2"/>
  <c r="JF206" i="2"/>
  <c r="JG206" i="2"/>
  <c r="JH206" i="2"/>
  <c r="JI206" i="2"/>
  <c r="JJ206" i="2"/>
  <c r="JK206" i="2"/>
  <c r="JL206" i="2"/>
  <c r="JM206" i="2"/>
  <c r="JN206" i="2"/>
  <c r="JO206" i="2"/>
  <c r="JP206" i="2"/>
  <c r="JQ206" i="2"/>
  <c r="JR206" i="2"/>
  <c r="JS206" i="2"/>
  <c r="JT206" i="2"/>
  <c r="JU206" i="2"/>
  <c r="JV206" i="2"/>
  <c r="JW206" i="2"/>
  <c r="JX206" i="2"/>
  <c r="JY206" i="2"/>
  <c r="JZ206" i="2"/>
  <c r="KA206" i="2"/>
  <c r="KB206" i="2"/>
  <c r="KC206" i="2"/>
  <c r="KD206" i="2"/>
  <c r="KE206" i="2"/>
  <c r="KF206" i="2"/>
  <c r="KG206" i="2"/>
  <c r="KH206" i="2"/>
  <c r="KI206" i="2"/>
  <c r="KJ206" i="2"/>
  <c r="KK206" i="2"/>
  <c r="KL206" i="2"/>
  <c r="KM206" i="2"/>
  <c r="KN206" i="2"/>
  <c r="KO206" i="2"/>
  <c r="KP206" i="2"/>
  <c r="KQ206" i="2"/>
  <c r="KR206" i="2"/>
  <c r="KS206" i="2"/>
  <c r="KT206" i="2"/>
  <c r="KU206" i="2"/>
  <c r="KV206" i="2"/>
  <c r="KW206" i="2"/>
  <c r="KX206" i="2"/>
  <c r="KY206" i="2"/>
  <c r="KZ206" i="2"/>
  <c r="LA206" i="2"/>
  <c r="LB206" i="2"/>
  <c r="LC206" i="2"/>
  <c r="LD206" i="2"/>
  <c r="LE206" i="2"/>
  <c r="LF206" i="2"/>
  <c r="LG206" i="2"/>
  <c r="LH206" i="2"/>
  <c r="LI206" i="2"/>
  <c r="LJ206" i="2"/>
  <c r="LK206" i="2"/>
  <c r="LL206" i="2"/>
  <c r="LM206" i="2"/>
  <c r="LN206" i="2"/>
  <c r="LO206" i="2"/>
  <c r="LP206" i="2"/>
  <c r="LQ206" i="2"/>
  <c r="LR206" i="2"/>
  <c r="LS206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B207" i="2"/>
  <c r="CC207" i="2"/>
  <c r="CD207" i="2"/>
  <c r="CE207" i="2"/>
  <c r="CF207" i="2"/>
  <c r="CG207" i="2"/>
  <c r="CH207" i="2"/>
  <c r="CI207" i="2"/>
  <c r="CJ207" i="2"/>
  <c r="CK207" i="2"/>
  <c r="CL207" i="2"/>
  <c r="CM207" i="2"/>
  <c r="CN207" i="2"/>
  <c r="CO207" i="2"/>
  <c r="CP207" i="2"/>
  <c r="CQ207" i="2"/>
  <c r="CR207" i="2"/>
  <c r="CS207" i="2"/>
  <c r="CT207" i="2"/>
  <c r="CU207" i="2"/>
  <c r="CV207" i="2"/>
  <c r="CW207" i="2"/>
  <c r="CX207" i="2"/>
  <c r="CY207" i="2"/>
  <c r="CZ207" i="2"/>
  <c r="DA207" i="2"/>
  <c r="DB207" i="2"/>
  <c r="DC207" i="2"/>
  <c r="DD207" i="2"/>
  <c r="DE207" i="2"/>
  <c r="DF207" i="2"/>
  <c r="DG207" i="2"/>
  <c r="DH207" i="2"/>
  <c r="DI207" i="2"/>
  <c r="DJ207" i="2"/>
  <c r="DK207" i="2"/>
  <c r="DL207" i="2"/>
  <c r="DM207" i="2"/>
  <c r="DN207" i="2"/>
  <c r="DO207" i="2"/>
  <c r="DP207" i="2"/>
  <c r="DQ207" i="2"/>
  <c r="DR207" i="2"/>
  <c r="DS207" i="2"/>
  <c r="DT207" i="2"/>
  <c r="DU207" i="2"/>
  <c r="DV207" i="2"/>
  <c r="DW207" i="2"/>
  <c r="DX207" i="2"/>
  <c r="DY207" i="2"/>
  <c r="DZ207" i="2"/>
  <c r="EA207" i="2"/>
  <c r="EB207" i="2"/>
  <c r="EC207" i="2"/>
  <c r="ED207" i="2"/>
  <c r="EE207" i="2"/>
  <c r="EF207" i="2"/>
  <c r="EG207" i="2"/>
  <c r="EH207" i="2"/>
  <c r="EI207" i="2"/>
  <c r="EJ207" i="2"/>
  <c r="EK207" i="2"/>
  <c r="EL207" i="2"/>
  <c r="EM207" i="2"/>
  <c r="EN207" i="2"/>
  <c r="EO207" i="2"/>
  <c r="EP207" i="2"/>
  <c r="EQ207" i="2"/>
  <c r="ER207" i="2"/>
  <c r="ES207" i="2"/>
  <c r="ET207" i="2"/>
  <c r="EU207" i="2"/>
  <c r="EV207" i="2"/>
  <c r="EW207" i="2"/>
  <c r="EX207" i="2"/>
  <c r="EY207" i="2"/>
  <c r="EZ207" i="2"/>
  <c r="FA207" i="2"/>
  <c r="FB207" i="2"/>
  <c r="FC207" i="2"/>
  <c r="FD207" i="2"/>
  <c r="FE207" i="2"/>
  <c r="FF207" i="2"/>
  <c r="FG207" i="2"/>
  <c r="FH207" i="2"/>
  <c r="FI207" i="2"/>
  <c r="FJ207" i="2"/>
  <c r="FK207" i="2"/>
  <c r="FL207" i="2"/>
  <c r="FM207" i="2"/>
  <c r="FN207" i="2"/>
  <c r="FO207" i="2"/>
  <c r="FP207" i="2"/>
  <c r="FQ207" i="2"/>
  <c r="FR207" i="2"/>
  <c r="FS207" i="2"/>
  <c r="FT207" i="2"/>
  <c r="FU207" i="2"/>
  <c r="FV207" i="2"/>
  <c r="FW207" i="2"/>
  <c r="FX207" i="2"/>
  <c r="FY207" i="2"/>
  <c r="FZ207" i="2"/>
  <c r="GA207" i="2"/>
  <c r="GB207" i="2"/>
  <c r="GC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GS207" i="2"/>
  <c r="GT207" i="2"/>
  <c r="GU207" i="2"/>
  <c r="GV207" i="2"/>
  <c r="GW207" i="2"/>
  <c r="GX207" i="2"/>
  <c r="GY207" i="2"/>
  <c r="GZ207" i="2"/>
  <c r="HA207" i="2"/>
  <c r="HB207" i="2"/>
  <c r="HC207" i="2"/>
  <c r="HD207" i="2"/>
  <c r="HE207" i="2"/>
  <c r="HF207" i="2"/>
  <c r="HG207" i="2"/>
  <c r="HH207" i="2"/>
  <c r="HI207" i="2"/>
  <c r="HJ207" i="2"/>
  <c r="HK207" i="2"/>
  <c r="HL207" i="2"/>
  <c r="HM207" i="2"/>
  <c r="HN207" i="2"/>
  <c r="HO207" i="2"/>
  <c r="HP207" i="2"/>
  <c r="HQ207" i="2"/>
  <c r="HR207" i="2"/>
  <c r="HS207" i="2"/>
  <c r="HT207" i="2"/>
  <c r="HU207" i="2"/>
  <c r="HV207" i="2"/>
  <c r="HW207" i="2"/>
  <c r="HX207" i="2"/>
  <c r="HY207" i="2"/>
  <c r="HZ207" i="2"/>
  <c r="IA207" i="2"/>
  <c r="IB207" i="2"/>
  <c r="IC207" i="2"/>
  <c r="ID207" i="2"/>
  <c r="IE207" i="2"/>
  <c r="IF207" i="2"/>
  <c r="IG207" i="2"/>
  <c r="IH207" i="2"/>
  <c r="II207" i="2"/>
  <c r="IJ207" i="2"/>
  <c r="IK207" i="2"/>
  <c r="IL207" i="2"/>
  <c r="IM207" i="2"/>
  <c r="IN207" i="2"/>
  <c r="IO207" i="2"/>
  <c r="IP207" i="2"/>
  <c r="IQ207" i="2"/>
  <c r="IR207" i="2"/>
  <c r="IS207" i="2"/>
  <c r="IT207" i="2"/>
  <c r="IU207" i="2"/>
  <c r="IV207" i="2"/>
  <c r="IW207" i="2"/>
  <c r="IX207" i="2"/>
  <c r="IY207" i="2"/>
  <c r="IZ207" i="2"/>
  <c r="JA207" i="2"/>
  <c r="JB207" i="2"/>
  <c r="JC207" i="2"/>
  <c r="JD207" i="2"/>
  <c r="JE207" i="2"/>
  <c r="JF207" i="2"/>
  <c r="JG207" i="2"/>
  <c r="JH207" i="2"/>
  <c r="JI207" i="2"/>
  <c r="JJ207" i="2"/>
  <c r="JK207" i="2"/>
  <c r="JL207" i="2"/>
  <c r="JM207" i="2"/>
  <c r="JN207" i="2"/>
  <c r="JO207" i="2"/>
  <c r="JP207" i="2"/>
  <c r="JQ207" i="2"/>
  <c r="JR207" i="2"/>
  <c r="JS207" i="2"/>
  <c r="JT207" i="2"/>
  <c r="JU207" i="2"/>
  <c r="JV207" i="2"/>
  <c r="JW207" i="2"/>
  <c r="JX207" i="2"/>
  <c r="JY207" i="2"/>
  <c r="JZ207" i="2"/>
  <c r="KA207" i="2"/>
  <c r="KB207" i="2"/>
  <c r="KC207" i="2"/>
  <c r="KD207" i="2"/>
  <c r="KE207" i="2"/>
  <c r="KF207" i="2"/>
  <c r="KG207" i="2"/>
  <c r="KH207" i="2"/>
  <c r="KI207" i="2"/>
  <c r="KJ207" i="2"/>
  <c r="KK207" i="2"/>
  <c r="KL207" i="2"/>
  <c r="KM207" i="2"/>
  <c r="KN207" i="2"/>
  <c r="KO207" i="2"/>
  <c r="KP207" i="2"/>
  <c r="KQ207" i="2"/>
  <c r="KR207" i="2"/>
  <c r="KS207" i="2"/>
  <c r="KT207" i="2"/>
  <c r="KU207" i="2"/>
  <c r="KV207" i="2"/>
  <c r="KW207" i="2"/>
  <c r="KX207" i="2"/>
  <c r="KY207" i="2"/>
  <c r="KZ207" i="2"/>
  <c r="LA207" i="2"/>
  <c r="LB207" i="2"/>
  <c r="LC207" i="2"/>
  <c r="LD207" i="2"/>
  <c r="LE207" i="2"/>
  <c r="LF207" i="2"/>
  <c r="LG207" i="2"/>
  <c r="LH207" i="2"/>
  <c r="LI207" i="2"/>
  <c r="LJ207" i="2"/>
  <c r="LK207" i="2"/>
  <c r="LL207" i="2"/>
  <c r="LM207" i="2"/>
  <c r="LN207" i="2"/>
  <c r="LO207" i="2"/>
  <c r="LP207" i="2"/>
  <c r="LQ207" i="2"/>
  <c r="LR207" i="2"/>
  <c r="LS207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CB208" i="2"/>
  <c r="CC208" i="2"/>
  <c r="CD208" i="2"/>
  <c r="CE208" i="2"/>
  <c r="CF208" i="2"/>
  <c r="CG208" i="2"/>
  <c r="CH208" i="2"/>
  <c r="CI208" i="2"/>
  <c r="CJ208" i="2"/>
  <c r="CK208" i="2"/>
  <c r="CL208" i="2"/>
  <c r="CM208" i="2"/>
  <c r="CN208" i="2"/>
  <c r="CO208" i="2"/>
  <c r="CP208" i="2"/>
  <c r="CQ208" i="2"/>
  <c r="CR208" i="2"/>
  <c r="CS208" i="2"/>
  <c r="CT208" i="2"/>
  <c r="CU208" i="2"/>
  <c r="CV208" i="2"/>
  <c r="CW208" i="2"/>
  <c r="CX208" i="2"/>
  <c r="CY208" i="2"/>
  <c r="CZ208" i="2"/>
  <c r="DA208" i="2"/>
  <c r="DB208" i="2"/>
  <c r="DC208" i="2"/>
  <c r="DD208" i="2"/>
  <c r="DE208" i="2"/>
  <c r="DF208" i="2"/>
  <c r="DG208" i="2"/>
  <c r="DH208" i="2"/>
  <c r="DI208" i="2"/>
  <c r="DJ208" i="2"/>
  <c r="DK208" i="2"/>
  <c r="DL208" i="2"/>
  <c r="DM208" i="2"/>
  <c r="DN208" i="2"/>
  <c r="DO208" i="2"/>
  <c r="DP208" i="2"/>
  <c r="DQ208" i="2"/>
  <c r="DR208" i="2"/>
  <c r="DS208" i="2"/>
  <c r="DT208" i="2"/>
  <c r="DU208" i="2"/>
  <c r="DV208" i="2"/>
  <c r="DW208" i="2"/>
  <c r="DX208" i="2"/>
  <c r="DY208" i="2"/>
  <c r="DZ208" i="2"/>
  <c r="EA208" i="2"/>
  <c r="EB208" i="2"/>
  <c r="EC208" i="2"/>
  <c r="ED208" i="2"/>
  <c r="EE208" i="2"/>
  <c r="EF208" i="2"/>
  <c r="EG208" i="2"/>
  <c r="EH208" i="2"/>
  <c r="EI208" i="2"/>
  <c r="EJ208" i="2"/>
  <c r="EK208" i="2"/>
  <c r="EL208" i="2"/>
  <c r="EM208" i="2"/>
  <c r="EN208" i="2"/>
  <c r="EO208" i="2"/>
  <c r="EP208" i="2"/>
  <c r="EQ208" i="2"/>
  <c r="ER208" i="2"/>
  <c r="ES208" i="2"/>
  <c r="ET208" i="2"/>
  <c r="EU208" i="2"/>
  <c r="EV208" i="2"/>
  <c r="EW208" i="2"/>
  <c r="EX208" i="2"/>
  <c r="EY208" i="2"/>
  <c r="EZ208" i="2"/>
  <c r="FA208" i="2"/>
  <c r="FB208" i="2"/>
  <c r="FC208" i="2"/>
  <c r="FD208" i="2"/>
  <c r="FE208" i="2"/>
  <c r="FF208" i="2"/>
  <c r="FG208" i="2"/>
  <c r="FH208" i="2"/>
  <c r="FI208" i="2"/>
  <c r="FJ208" i="2"/>
  <c r="FK208" i="2"/>
  <c r="FL208" i="2"/>
  <c r="FM208" i="2"/>
  <c r="FN208" i="2"/>
  <c r="FO208" i="2"/>
  <c r="FP208" i="2"/>
  <c r="FQ208" i="2"/>
  <c r="FR208" i="2"/>
  <c r="FS208" i="2"/>
  <c r="FT208" i="2"/>
  <c r="FU208" i="2"/>
  <c r="FV208" i="2"/>
  <c r="FW208" i="2"/>
  <c r="FX208" i="2"/>
  <c r="FY208" i="2"/>
  <c r="FZ208" i="2"/>
  <c r="GA208" i="2"/>
  <c r="GB208" i="2"/>
  <c r="GC208" i="2"/>
  <c r="GD208" i="2"/>
  <c r="GE208" i="2"/>
  <c r="GF208" i="2"/>
  <c r="GG208" i="2"/>
  <c r="GH208" i="2"/>
  <c r="GI208" i="2"/>
  <c r="GJ208" i="2"/>
  <c r="GK208" i="2"/>
  <c r="GL208" i="2"/>
  <c r="GM208" i="2"/>
  <c r="GN208" i="2"/>
  <c r="GO208" i="2"/>
  <c r="GP208" i="2"/>
  <c r="GQ208" i="2"/>
  <c r="GR208" i="2"/>
  <c r="GS208" i="2"/>
  <c r="GT208" i="2"/>
  <c r="GU208" i="2"/>
  <c r="GV208" i="2"/>
  <c r="GW208" i="2"/>
  <c r="GX208" i="2"/>
  <c r="GY208" i="2"/>
  <c r="GZ208" i="2"/>
  <c r="HA208" i="2"/>
  <c r="HB208" i="2"/>
  <c r="HC208" i="2"/>
  <c r="HD208" i="2"/>
  <c r="HE208" i="2"/>
  <c r="HF208" i="2"/>
  <c r="HG208" i="2"/>
  <c r="HH208" i="2"/>
  <c r="HI208" i="2"/>
  <c r="HJ208" i="2"/>
  <c r="HK208" i="2"/>
  <c r="HL208" i="2"/>
  <c r="HM208" i="2"/>
  <c r="HN208" i="2"/>
  <c r="HO208" i="2"/>
  <c r="HP208" i="2"/>
  <c r="HQ208" i="2"/>
  <c r="HR208" i="2"/>
  <c r="HS208" i="2"/>
  <c r="HT208" i="2"/>
  <c r="HU208" i="2"/>
  <c r="HV208" i="2"/>
  <c r="HW208" i="2"/>
  <c r="HX208" i="2"/>
  <c r="HY208" i="2"/>
  <c r="HZ208" i="2"/>
  <c r="IA208" i="2"/>
  <c r="IB208" i="2"/>
  <c r="IC208" i="2"/>
  <c r="ID208" i="2"/>
  <c r="IE208" i="2"/>
  <c r="IF208" i="2"/>
  <c r="IG208" i="2"/>
  <c r="IH208" i="2"/>
  <c r="II208" i="2"/>
  <c r="IJ208" i="2"/>
  <c r="IK208" i="2"/>
  <c r="IL208" i="2"/>
  <c r="IM208" i="2"/>
  <c r="IN208" i="2"/>
  <c r="IO208" i="2"/>
  <c r="IP208" i="2"/>
  <c r="IQ208" i="2"/>
  <c r="IR208" i="2"/>
  <c r="IS208" i="2"/>
  <c r="IT208" i="2"/>
  <c r="IU208" i="2"/>
  <c r="IV208" i="2"/>
  <c r="IW208" i="2"/>
  <c r="IX208" i="2"/>
  <c r="IY208" i="2"/>
  <c r="IZ208" i="2"/>
  <c r="JA208" i="2"/>
  <c r="JB208" i="2"/>
  <c r="JC208" i="2"/>
  <c r="JD208" i="2"/>
  <c r="JE208" i="2"/>
  <c r="JF208" i="2"/>
  <c r="JG208" i="2"/>
  <c r="JH208" i="2"/>
  <c r="JI208" i="2"/>
  <c r="JJ208" i="2"/>
  <c r="JK208" i="2"/>
  <c r="JL208" i="2"/>
  <c r="JM208" i="2"/>
  <c r="JN208" i="2"/>
  <c r="JO208" i="2"/>
  <c r="JP208" i="2"/>
  <c r="JQ208" i="2"/>
  <c r="JR208" i="2"/>
  <c r="JS208" i="2"/>
  <c r="JT208" i="2"/>
  <c r="JU208" i="2"/>
  <c r="JV208" i="2"/>
  <c r="JW208" i="2"/>
  <c r="JX208" i="2"/>
  <c r="JY208" i="2"/>
  <c r="JZ208" i="2"/>
  <c r="KA208" i="2"/>
  <c r="KB208" i="2"/>
  <c r="KC208" i="2"/>
  <c r="KD208" i="2"/>
  <c r="KE208" i="2"/>
  <c r="KF208" i="2"/>
  <c r="KG208" i="2"/>
  <c r="KH208" i="2"/>
  <c r="KI208" i="2"/>
  <c r="KJ208" i="2"/>
  <c r="KK208" i="2"/>
  <c r="KL208" i="2"/>
  <c r="KM208" i="2"/>
  <c r="KN208" i="2"/>
  <c r="KO208" i="2"/>
  <c r="KP208" i="2"/>
  <c r="KQ208" i="2"/>
  <c r="KR208" i="2"/>
  <c r="KS208" i="2"/>
  <c r="KT208" i="2"/>
  <c r="KU208" i="2"/>
  <c r="KV208" i="2"/>
  <c r="KW208" i="2"/>
  <c r="KX208" i="2"/>
  <c r="KY208" i="2"/>
  <c r="KZ208" i="2"/>
  <c r="LA208" i="2"/>
  <c r="LB208" i="2"/>
  <c r="LC208" i="2"/>
  <c r="LD208" i="2"/>
  <c r="LE208" i="2"/>
  <c r="LF208" i="2"/>
  <c r="LG208" i="2"/>
  <c r="LH208" i="2"/>
  <c r="LI208" i="2"/>
  <c r="LJ208" i="2"/>
  <c r="LK208" i="2"/>
  <c r="LL208" i="2"/>
  <c r="LM208" i="2"/>
  <c r="LN208" i="2"/>
  <c r="LO208" i="2"/>
  <c r="LP208" i="2"/>
  <c r="LQ208" i="2"/>
  <c r="LR208" i="2"/>
  <c r="LS208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BO209" i="2"/>
  <c r="BP209" i="2"/>
  <c r="BQ209" i="2"/>
  <c r="BR209" i="2"/>
  <c r="BS209" i="2"/>
  <c r="BT209" i="2"/>
  <c r="BU209" i="2"/>
  <c r="BV209" i="2"/>
  <c r="BW209" i="2"/>
  <c r="BX209" i="2"/>
  <c r="BY209" i="2"/>
  <c r="BZ209" i="2"/>
  <c r="CA209" i="2"/>
  <c r="CB209" i="2"/>
  <c r="CC209" i="2"/>
  <c r="CD209" i="2"/>
  <c r="CE209" i="2"/>
  <c r="CF209" i="2"/>
  <c r="CG209" i="2"/>
  <c r="CH209" i="2"/>
  <c r="CI209" i="2"/>
  <c r="CJ209" i="2"/>
  <c r="CK209" i="2"/>
  <c r="CL209" i="2"/>
  <c r="CM209" i="2"/>
  <c r="CN209" i="2"/>
  <c r="CO209" i="2"/>
  <c r="CP209" i="2"/>
  <c r="CQ209" i="2"/>
  <c r="CR209" i="2"/>
  <c r="CS209" i="2"/>
  <c r="CT209" i="2"/>
  <c r="CU209" i="2"/>
  <c r="CV209" i="2"/>
  <c r="CW209" i="2"/>
  <c r="CX209" i="2"/>
  <c r="CY209" i="2"/>
  <c r="CZ209" i="2"/>
  <c r="DA209" i="2"/>
  <c r="DB209" i="2"/>
  <c r="DC209" i="2"/>
  <c r="DD209" i="2"/>
  <c r="DE209" i="2"/>
  <c r="DF209" i="2"/>
  <c r="DG209" i="2"/>
  <c r="DH209" i="2"/>
  <c r="DI209" i="2"/>
  <c r="DJ209" i="2"/>
  <c r="DK209" i="2"/>
  <c r="DL209" i="2"/>
  <c r="DM209" i="2"/>
  <c r="DN209" i="2"/>
  <c r="DO209" i="2"/>
  <c r="DP209" i="2"/>
  <c r="DQ209" i="2"/>
  <c r="DR209" i="2"/>
  <c r="DS209" i="2"/>
  <c r="DT209" i="2"/>
  <c r="DU209" i="2"/>
  <c r="DV209" i="2"/>
  <c r="DW209" i="2"/>
  <c r="DX209" i="2"/>
  <c r="DY209" i="2"/>
  <c r="DZ209" i="2"/>
  <c r="EA209" i="2"/>
  <c r="EB209" i="2"/>
  <c r="EC209" i="2"/>
  <c r="ED209" i="2"/>
  <c r="EE209" i="2"/>
  <c r="EF209" i="2"/>
  <c r="EG209" i="2"/>
  <c r="EH209" i="2"/>
  <c r="EI209" i="2"/>
  <c r="EJ209" i="2"/>
  <c r="EK209" i="2"/>
  <c r="EL209" i="2"/>
  <c r="EM209" i="2"/>
  <c r="EN209" i="2"/>
  <c r="EO209" i="2"/>
  <c r="EP209" i="2"/>
  <c r="EQ209" i="2"/>
  <c r="ER209" i="2"/>
  <c r="ES209" i="2"/>
  <c r="ET209" i="2"/>
  <c r="EU209" i="2"/>
  <c r="EV209" i="2"/>
  <c r="EW209" i="2"/>
  <c r="EX209" i="2"/>
  <c r="EY209" i="2"/>
  <c r="EZ209" i="2"/>
  <c r="FA209" i="2"/>
  <c r="FB209" i="2"/>
  <c r="FC209" i="2"/>
  <c r="FD209" i="2"/>
  <c r="FE209" i="2"/>
  <c r="FF209" i="2"/>
  <c r="FG209" i="2"/>
  <c r="FH209" i="2"/>
  <c r="FI209" i="2"/>
  <c r="FJ209" i="2"/>
  <c r="FK209" i="2"/>
  <c r="FL209" i="2"/>
  <c r="FM209" i="2"/>
  <c r="FN209" i="2"/>
  <c r="FO209" i="2"/>
  <c r="FP209" i="2"/>
  <c r="FQ209" i="2"/>
  <c r="FR209" i="2"/>
  <c r="FS209" i="2"/>
  <c r="FT209" i="2"/>
  <c r="FU209" i="2"/>
  <c r="FV209" i="2"/>
  <c r="FW209" i="2"/>
  <c r="FX209" i="2"/>
  <c r="FY209" i="2"/>
  <c r="FZ209" i="2"/>
  <c r="GA209" i="2"/>
  <c r="GB209" i="2"/>
  <c r="GC209" i="2"/>
  <c r="GD209" i="2"/>
  <c r="GE209" i="2"/>
  <c r="GF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B209" i="2"/>
  <c r="HC209" i="2"/>
  <c r="HD209" i="2"/>
  <c r="HE209" i="2"/>
  <c r="HF209" i="2"/>
  <c r="HG209" i="2"/>
  <c r="HH209" i="2"/>
  <c r="HI209" i="2"/>
  <c r="HJ209" i="2"/>
  <c r="HK209" i="2"/>
  <c r="HL209" i="2"/>
  <c r="HM209" i="2"/>
  <c r="HN209" i="2"/>
  <c r="HO209" i="2"/>
  <c r="HP209" i="2"/>
  <c r="HQ209" i="2"/>
  <c r="HR209" i="2"/>
  <c r="HS209" i="2"/>
  <c r="HT209" i="2"/>
  <c r="HU209" i="2"/>
  <c r="HV209" i="2"/>
  <c r="HW209" i="2"/>
  <c r="HX209" i="2"/>
  <c r="HY209" i="2"/>
  <c r="HZ209" i="2"/>
  <c r="IA209" i="2"/>
  <c r="IB209" i="2"/>
  <c r="IC209" i="2"/>
  <c r="ID209" i="2"/>
  <c r="IE209" i="2"/>
  <c r="IF209" i="2"/>
  <c r="IG209" i="2"/>
  <c r="IH209" i="2"/>
  <c r="II209" i="2"/>
  <c r="IJ209" i="2"/>
  <c r="IK209" i="2"/>
  <c r="IL209" i="2"/>
  <c r="IM209" i="2"/>
  <c r="IN209" i="2"/>
  <c r="IO209" i="2"/>
  <c r="IP209" i="2"/>
  <c r="IQ209" i="2"/>
  <c r="IR209" i="2"/>
  <c r="IS209" i="2"/>
  <c r="IT209" i="2"/>
  <c r="IU209" i="2"/>
  <c r="IV209" i="2"/>
  <c r="IW209" i="2"/>
  <c r="IX209" i="2"/>
  <c r="IY209" i="2"/>
  <c r="IZ209" i="2"/>
  <c r="JA209" i="2"/>
  <c r="JB209" i="2"/>
  <c r="JC209" i="2"/>
  <c r="JD209" i="2"/>
  <c r="JE209" i="2"/>
  <c r="JF209" i="2"/>
  <c r="JG209" i="2"/>
  <c r="JH209" i="2"/>
  <c r="JI209" i="2"/>
  <c r="JJ209" i="2"/>
  <c r="JK209" i="2"/>
  <c r="JL209" i="2"/>
  <c r="JM209" i="2"/>
  <c r="JN209" i="2"/>
  <c r="JO209" i="2"/>
  <c r="JP209" i="2"/>
  <c r="JQ209" i="2"/>
  <c r="JR209" i="2"/>
  <c r="JS209" i="2"/>
  <c r="JT209" i="2"/>
  <c r="JU209" i="2"/>
  <c r="JV209" i="2"/>
  <c r="JW209" i="2"/>
  <c r="JX209" i="2"/>
  <c r="JY209" i="2"/>
  <c r="JZ209" i="2"/>
  <c r="KA209" i="2"/>
  <c r="KB209" i="2"/>
  <c r="KC209" i="2"/>
  <c r="KD209" i="2"/>
  <c r="KE209" i="2"/>
  <c r="KF209" i="2"/>
  <c r="KG209" i="2"/>
  <c r="KH209" i="2"/>
  <c r="KI209" i="2"/>
  <c r="KJ209" i="2"/>
  <c r="KK209" i="2"/>
  <c r="KL209" i="2"/>
  <c r="KM209" i="2"/>
  <c r="KN209" i="2"/>
  <c r="KO209" i="2"/>
  <c r="KP209" i="2"/>
  <c r="KQ209" i="2"/>
  <c r="KR209" i="2"/>
  <c r="KS209" i="2"/>
  <c r="KT209" i="2"/>
  <c r="KU209" i="2"/>
  <c r="KV209" i="2"/>
  <c r="KW209" i="2"/>
  <c r="KX209" i="2"/>
  <c r="KY209" i="2"/>
  <c r="KZ209" i="2"/>
  <c r="LA209" i="2"/>
  <c r="LB209" i="2"/>
  <c r="LC209" i="2"/>
  <c r="LD209" i="2"/>
  <c r="LE209" i="2"/>
  <c r="LF209" i="2"/>
  <c r="LG209" i="2"/>
  <c r="LH209" i="2"/>
  <c r="LI209" i="2"/>
  <c r="LJ209" i="2"/>
  <c r="LK209" i="2"/>
  <c r="LL209" i="2"/>
  <c r="LM209" i="2"/>
  <c r="LN209" i="2"/>
  <c r="LO209" i="2"/>
  <c r="LP209" i="2"/>
  <c r="LQ209" i="2"/>
  <c r="LR209" i="2"/>
  <c r="LS209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CB210" i="2"/>
  <c r="CC210" i="2"/>
  <c r="CD210" i="2"/>
  <c r="CE210" i="2"/>
  <c r="CF210" i="2"/>
  <c r="CG210" i="2"/>
  <c r="CH210" i="2"/>
  <c r="CI210" i="2"/>
  <c r="CJ210" i="2"/>
  <c r="CK210" i="2"/>
  <c r="CL210" i="2"/>
  <c r="CM210" i="2"/>
  <c r="CN210" i="2"/>
  <c r="CO210" i="2"/>
  <c r="CP210" i="2"/>
  <c r="CQ210" i="2"/>
  <c r="CR210" i="2"/>
  <c r="CS210" i="2"/>
  <c r="CT210" i="2"/>
  <c r="CU210" i="2"/>
  <c r="CV210" i="2"/>
  <c r="CW210" i="2"/>
  <c r="CX210" i="2"/>
  <c r="CY210" i="2"/>
  <c r="CZ210" i="2"/>
  <c r="DA210" i="2"/>
  <c r="DB210" i="2"/>
  <c r="DC210" i="2"/>
  <c r="DD210" i="2"/>
  <c r="DE210" i="2"/>
  <c r="DF210" i="2"/>
  <c r="DG210" i="2"/>
  <c r="DH210" i="2"/>
  <c r="DI210" i="2"/>
  <c r="DJ210" i="2"/>
  <c r="DK210" i="2"/>
  <c r="DL210" i="2"/>
  <c r="DM210" i="2"/>
  <c r="DN210" i="2"/>
  <c r="DO210" i="2"/>
  <c r="DP210" i="2"/>
  <c r="DQ210" i="2"/>
  <c r="DR210" i="2"/>
  <c r="DS210" i="2"/>
  <c r="DT210" i="2"/>
  <c r="DU210" i="2"/>
  <c r="DV210" i="2"/>
  <c r="DW210" i="2"/>
  <c r="DX210" i="2"/>
  <c r="DY210" i="2"/>
  <c r="DZ210" i="2"/>
  <c r="EA210" i="2"/>
  <c r="EB210" i="2"/>
  <c r="EC210" i="2"/>
  <c r="ED210" i="2"/>
  <c r="EE210" i="2"/>
  <c r="EF210" i="2"/>
  <c r="EG210" i="2"/>
  <c r="EH210" i="2"/>
  <c r="EI210" i="2"/>
  <c r="EJ210" i="2"/>
  <c r="EK210" i="2"/>
  <c r="EL210" i="2"/>
  <c r="EM210" i="2"/>
  <c r="EN210" i="2"/>
  <c r="EO210" i="2"/>
  <c r="EP210" i="2"/>
  <c r="EQ210" i="2"/>
  <c r="ER210" i="2"/>
  <c r="ES210" i="2"/>
  <c r="ET210" i="2"/>
  <c r="EU210" i="2"/>
  <c r="EV210" i="2"/>
  <c r="EW210" i="2"/>
  <c r="EX210" i="2"/>
  <c r="EY210" i="2"/>
  <c r="EZ210" i="2"/>
  <c r="FA210" i="2"/>
  <c r="FB210" i="2"/>
  <c r="FC210" i="2"/>
  <c r="FD210" i="2"/>
  <c r="FE210" i="2"/>
  <c r="FF210" i="2"/>
  <c r="FG210" i="2"/>
  <c r="FH210" i="2"/>
  <c r="FI210" i="2"/>
  <c r="FJ210" i="2"/>
  <c r="FK210" i="2"/>
  <c r="FL210" i="2"/>
  <c r="FM210" i="2"/>
  <c r="FN210" i="2"/>
  <c r="FO210" i="2"/>
  <c r="FP210" i="2"/>
  <c r="FQ210" i="2"/>
  <c r="FR210" i="2"/>
  <c r="FS210" i="2"/>
  <c r="FT210" i="2"/>
  <c r="FU210" i="2"/>
  <c r="FV210" i="2"/>
  <c r="FW210" i="2"/>
  <c r="FX210" i="2"/>
  <c r="FY210" i="2"/>
  <c r="FZ210" i="2"/>
  <c r="GA210" i="2"/>
  <c r="GB210" i="2"/>
  <c r="GC210" i="2"/>
  <c r="GD210" i="2"/>
  <c r="GE210" i="2"/>
  <c r="GF210" i="2"/>
  <c r="GG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GY210" i="2"/>
  <c r="GZ210" i="2"/>
  <c r="HA210" i="2"/>
  <c r="HB210" i="2"/>
  <c r="HC210" i="2"/>
  <c r="HD210" i="2"/>
  <c r="HE210" i="2"/>
  <c r="HF210" i="2"/>
  <c r="HG210" i="2"/>
  <c r="HH210" i="2"/>
  <c r="HI210" i="2"/>
  <c r="HJ210" i="2"/>
  <c r="HK210" i="2"/>
  <c r="HL210" i="2"/>
  <c r="HM210" i="2"/>
  <c r="HN210" i="2"/>
  <c r="HO210" i="2"/>
  <c r="HP210" i="2"/>
  <c r="HQ210" i="2"/>
  <c r="HR210" i="2"/>
  <c r="HS210" i="2"/>
  <c r="HT210" i="2"/>
  <c r="HU210" i="2"/>
  <c r="HV210" i="2"/>
  <c r="HW210" i="2"/>
  <c r="HX210" i="2"/>
  <c r="HY210" i="2"/>
  <c r="HZ210" i="2"/>
  <c r="IA210" i="2"/>
  <c r="IB210" i="2"/>
  <c r="IC210" i="2"/>
  <c r="ID210" i="2"/>
  <c r="IE210" i="2"/>
  <c r="IF210" i="2"/>
  <c r="IG210" i="2"/>
  <c r="IH210" i="2"/>
  <c r="II210" i="2"/>
  <c r="IJ210" i="2"/>
  <c r="IK210" i="2"/>
  <c r="IL210" i="2"/>
  <c r="IM210" i="2"/>
  <c r="IN210" i="2"/>
  <c r="IO210" i="2"/>
  <c r="IP210" i="2"/>
  <c r="IQ210" i="2"/>
  <c r="IR210" i="2"/>
  <c r="IS210" i="2"/>
  <c r="IT210" i="2"/>
  <c r="IU210" i="2"/>
  <c r="IV210" i="2"/>
  <c r="IW210" i="2"/>
  <c r="IX210" i="2"/>
  <c r="IY210" i="2"/>
  <c r="IZ210" i="2"/>
  <c r="JA210" i="2"/>
  <c r="JB210" i="2"/>
  <c r="JC210" i="2"/>
  <c r="JD210" i="2"/>
  <c r="JE210" i="2"/>
  <c r="JF210" i="2"/>
  <c r="JG210" i="2"/>
  <c r="JH210" i="2"/>
  <c r="JI210" i="2"/>
  <c r="JJ210" i="2"/>
  <c r="JK210" i="2"/>
  <c r="JL210" i="2"/>
  <c r="JM210" i="2"/>
  <c r="JN210" i="2"/>
  <c r="JO210" i="2"/>
  <c r="JP210" i="2"/>
  <c r="JQ210" i="2"/>
  <c r="JR210" i="2"/>
  <c r="JS210" i="2"/>
  <c r="JT210" i="2"/>
  <c r="JU210" i="2"/>
  <c r="JV210" i="2"/>
  <c r="JW210" i="2"/>
  <c r="JX210" i="2"/>
  <c r="JY210" i="2"/>
  <c r="JZ210" i="2"/>
  <c r="KA210" i="2"/>
  <c r="KB210" i="2"/>
  <c r="KC210" i="2"/>
  <c r="KD210" i="2"/>
  <c r="KE210" i="2"/>
  <c r="KF210" i="2"/>
  <c r="KG210" i="2"/>
  <c r="KH210" i="2"/>
  <c r="KI210" i="2"/>
  <c r="KJ210" i="2"/>
  <c r="KK210" i="2"/>
  <c r="KL210" i="2"/>
  <c r="KM210" i="2"/>
  <c r="KN210" i="2"/>
  <c r="KO210" i="2"/>
  <c r="KP210" i="2"/>
  <c r="KQ210" i="2"/>
  <c r="KR210" i="2"/>
  <c r="KS210" i="2"/>
  <c r="KT210" i="2"/>
  <c r="KU210" i="2"/>
  <c r="KV210" i="2"/>
  <c r="KW210" i="2"/>
  <c r="KX210" i="2"/>
  <c r="KY210" i="2"/>
  <c r="KZ210" i="2"/>
  <c r="LA210" i="2"/>
  <c r="LB210" i="2"/>
  <c r="LC210" i="2"/>
  <c r="LD210" i="2"/>
  <c r="LE210" i="2"/>
  <c r="LF210" i="2"/>
  <c r="LG210" i="2"/>
  <c r="LH210" i="2"/>
  <c r="LI210" i="2"/>
  <c r="LJ210" i="2"/>
  <c r="LK210" i="2"/>
  <c r="LL210" i="2"/>
  <c r="LM210" i="2"/>
  <c r="LN210" i="2"/>
  <c r="LO210" i="2"/>
  <c r="LP210" i="2"/>
  <c r="LQ210" i="2"/>
  <c r="LR210" i="2"/>
  <c r="LS210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CB211" i="2"/>
  <c r="CC211" i="2"/>
  <c r="CD211" i="2"/>
  <c r="CE211" i="2"/>
  <c r="CF211" i="2"/>
  <c r="CG211" i="2"/>
  <c r="CH211" i="2"/>
  <c r="CI211" i="2"/>
  <c r="CJ211" i="2"/>
  <c r="CK211" i="2"/>
  <c r="CL211" i="2"/>
  <c r="CM211" i="2"/>
  <c r="CN211" i="2"/>
  <c r="CO211" i="2"/>
  <c r="CP211" i="2"/>
  <c r="CQ211" i="2"/>
  <c r="CR211" i="2"/>
  <c r="CS211" i="2"/>
  <c r="CT211" i="2"/>
  <c r="CU211" i="2"/>
  <c r="CV211" i="2"/>
  <c r="CW211" i="2"/>
  <c r="CX211" i="2"/>
  <c r="CY211" i="2"/>
  <c r="CZ211" i="2"/>
  <c r="DA211" i="2"/>
  <c r="DB211" i="2"/>
  <c r="DC211" i="2"/>
  <c r="DD211" i="2"/>
  <c r="DE211" i="2"/>
  <c r="DF211" i="2"/>
  <c r="DG211" i="2"/>
  <c r="DH211" i="2"/>
  <c r="DI211" i="2"/>
  <c r="DJ211" i="2"/>
  <c r="DK211" i="2"/>
  <c r="DL211" i="2"/>
  <c r="DM211" i="2"/>
  <c r="DN211" i="2"/>
  <c r="DO211" i="2"/>
  <c r="DP211" i="2"/>
  <c r="DQ211" i="2"/>
  <c r="DR211" i="2"/>
  <c r="DS211" i="2"/>
  <c r="DT211" i="2"/>
  <c r="DU211" i="2"/>
  <c r="DV211" i="2"/>
  <c r="DW211" i="2"/>
  <c r="DX211" i="2"/>
  <c r="DY211" i="2"/>
  <c r="DZ211" i="2"/>
  <c r="EA211" i="2"/>
  <c r="EB211" i="2"/>
  <c r="EC211" i="2"/>
  <c r="ED211" i="2"/>
  <c r="EE211" i="2"/>
  <c r="EF211" i="2"/>
  <c r="EG211" i="2"/>
  <c r="EH211" i="2"/>
  <c r="EI211" i="2"/>
  <c r="EJ211" i="2"/>
  <c r="EK211" i="2"/>
  <c r="EL211" i="2"/>
  <c r="EM211" i="2"/>
  <c r="EN211" i="2"/>
  <c r="EO211" i="2"/>
  <c r="EP211" i="2"/>
  <c r="EQ211" i="2"/>
  <c r="ER211" i="2"/>
  <c r="ES211" i="2"/>
  <c r="ET211" i="2"/>
  <c r="EU211" i="2"/>
  <c r="EV211" i="2"/>
  <c r="EW211" i="2"/>
  <c r="EX211" i="2"/>
  <c r="EY211" i="2"/>
  <c r="EZ211" i="2"/>
  <c r="FA211" i="2"/>
  <c r="FB211" i="2"/>
  <c r="FC211" i="2"/>
  <c r="FD211" i="2"/>
  <c r="FE211" i="2"/>
  <c r="FF211" i="2"/>
  <c r="FG211" i="2"/>
  <c r="FH211" i="2"/>
  <c r="FI211" i="2"/>
  <c r="FJ211" i="2"/>
  <c r="FK211" i="2"/>
  <c r="FL211" i="2"/>
  <c r="FM211" i="2"/>
  <c r="FN211" i="2"/>
  <c r="FO211" i="2"/>
  <c r="FP211" i="2"/>
  <c r="FQ211" i="2"/>
  <c r="FR211" i="2"/>
  <c r="FS211" i="2"/>
  <c r="FT211" i="2"/>
  <c r="FU211" i="2"/>
  <c r="FV211" i="2"/>
  <c r="FW211" i="2"/>
  <c r="FX211" i="2"/>
  <c r="FY211" i="2"/>
  <c r="FZ211" i="2"/>
  <c r="GA211" i="2"/>
  <c r="GB211" i="2"/>
  <c r="GC211" i="2"/>
  <c r="GD211" i="2"/>
  <c r="GE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C211" i="2"/>
  <c r="HD211" i="2"/>
  <c r="HE211" i="2"/>
  <c r="HF211" i="2"/>
  <c r="HG211" i="2"/>
  <c r="HH211" i="2"/>
  <c r="HI211" i="2"/>
  <c r="HJ211" i="2"/>
  <c r="HK211" i="2"/>
  <c r="HL211" i="2"/>
  <c r="HM211" i="2"/>
  <c r="HN211" i="2"/>
  <c r="HO211" i="2"/>
  <c r="HP211" i="2"/>
  <c r="HQ211" i="2"/>
  <c r="HR211" i="2"/>
  <c r="HS211" i="2"/>
  <c r="HT211" i="2"/>
  <c r="HU211" i="2"/>
  <c r="HV211" i="2"/>
  <c r="HW211" i="2"/>
  <c r="HX211" i="2"/>
  <c r="HY211" i="2"/>
  <c r="HZ211" i="2"/>
  <c r="IA211" i="2"/>
  <c r="IB211" i="2"/>
  <c r="IC211" i="2"/>
  <c r="ID211" i="2"/>
  <c r="IE211" i="2"/>
  <c r="IF211" i="2"/>
  <c r="IG211" i="2"/>
  <c r="IH211" i="2"/>
  <c r="II211" i="2"/>
  <c r="IJ211" i="2"/>
  <c r="IK211" i="2"/>
  <c r="IL211" i="2"/>
  <c r="IM211" i="2"/>
  <c r="IN211" i="2"/>
  <c r="IO211" i="2"/>
  <c r="IP211" i="2"/>
  <c r="IQ211" i="2"/>
  <c r="IR211" i="2"/>
  <c r="IS211" i="2"/>
  <c r="IT211" i="2"/>
  <c r="IU211" i="2"/>
  <c r="IV211" i="2"/>
  <c r="IW211" i="2"/>
  <c r="IX211" i="2"/>
  <c r="IY211" i="2"/>
  <c r="IZ211" i="2"/>
  <c r="JA211" i="2"/>
  <c r="JB211" i="2"/>
  <c r="JC211" i="2"/>
  <c r="JD211" i="2"/>
  <c r="JE211" i="2"/>
  <c r="JF211" i="2"/>
  <c r="JG211" i="2"/>
  <c r="JH211" i="2"/>
  <c r="JI211" i="2"/>
  <c r="JJ211" i="2"/>
  <c r="JK211" i="2"/>
  <c r="JL211" i="2"/>
  <c r="JM211" i="2"/>
  <c r="JN211" i="2"/>
  <c r="JO211" i="2"/>
  <c r="JP211" i="2"/>
  <c r="JQ211" i="2"/>
  <c r="JR211" i="2"/>
  <c r="JS211" i="2"/>
  <c r="JT211" i="2"/>
  <c r="JU211" i="2"/>
  <c r="JV211" i="2"/>
  <c r="JW211" i="2"/>
  <c r="JX211" i="2"/>
  <c r="JY211" i="2"/>
  <c r="JZ211" i="2"/>
  <c r="KA211" i="2"/>
  <c r="KB211" i="2"/>
  <c r="KC211" i="2"/>
  <c r="KD211" i="2"/>
  <c r="KE211" i="2"/>
  <c r="KF211" i="2"/>
  <c r="KG211" i="2"/>
  <c r="KH211" i="2"/>
  <c r="KI211" i="2"/>
  <c r="KJ211" i="2"/>
  <c r="KK211" i="2"/>
  <c r="KL211" i="2"/>
  <c r="KM211" i="2"/>
  <c r="KN211" i="2"/>
  <c r="KO211" i="2"/>
  <c r="KP211" i="2"/>
  <c r="KQ211" i="2"/>
  <c r="KR211" i="2"/>
  <c r="KS211" i="2"/>
  <c r="KT211" i="2"/>
  <c r="KU211" i="2"/>
  <c r="KV211" i="2"/>
  <c r="KW211" i="2"/>
  <c r="KX211" i="2"/>
  <c r="KY211" i="2"/>
  <c r="KZ211" i="2"/>
  <c r="LA211" i="2"/>
  <c r="LB211" i="2"/>
  <c r="LC211" i="2"/>
  <c r="LD211" i="2"/>
  <c r="LE211" i="2"/>
  <c r="LF211" i="2"/>
  <c r="LG211" i="2"/>
  <c r="LH211" i="2"/>
  <c r="LI211" i="2"/>
  <c r="LJ211" i="2"/>
  <c r="LK211" i="2"/>
  <c r="LL211" i="2"/>
  <c r="LM211" i="2"/>
  <c r="LN211" i="2"/>
  <c r="LO211" i="2"/>
  <c r="LP211" i="2"/>
  <c r="LQ211" i="2"/>
  <c r="LR211" i="2"/>
  <c r="LS211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CB212" i="2"/>
  <c r="CC212" i="2"/>
  <c r="CD212" i="2"/>
  <c r="CE212" i="2"/>
  <c r="CF212" i="2"/>
  <c r="CG212" i="2"/>
  <c r="CH212" i="2"/>
  <c r="CI212" i="2"/>
  <c r="CJ212" i="2"/>
  <c r="CK212" i="2"/>
  <c r="CL212" i="2"/>
  <c r="CM212" i="2"/>
  <c r="CN212" i="2"/>
  <c r="CO212" i="2"/>
  <c r="CP212" i="2"/>
  <c r="CQ212" i="2"/>
  <c r="CR212" i="2"/>
  <c r="CS212" i="2"/>
  <c r="CT212" i="2"/>
  <c r="CU212" i="2"/>
  <c r="CV212" i="2"/>
  <c r="CW212" i="2"/>
  <c r="CX212" i="2"/>
  <c r="CY212" i="2"/>
  <c r="CZ212" i="2"/>
  <c r="DA212" i="2"/>
  <c r="DB212" i="2"/>
  <c r="DC212" i="2"/>
  <c r="DD212" i="2"/>
  <c r="DE212" i="2"/>
  <c r="DF212" i="2"/>
  <c r="DG212" i="2"/>
  <c r="DH212" i="2"/>
  <c r="DI212" i="2"/>
  <c r="DJ212" i="2"/>
  <c r="DK212" i="2"/>
  <c r="DL212" i="2"/>
  <c r="DM212" i="2"/>
  <c r="DN212" i="2"/>
  <c r="DO212" i="2"/>
  <c r="DP212" i="2"/>
  <c r="DQ212" i="2"/>
  <c r="DR212" i="2"/>
  <c r="DS212" i="2"/>
  <c r="DT212" i="2"/>
  <c r="DU212" i="2"/>
  <c r="DV212" i="2"/>
  <c r="DW212" i="2"/>
  <c r="DX212" i="2"/>
  <c r="DY212" i="2"/>
  <c r="DZ212" i="2"/>
  <c r="EA212" i="2"/>
  <c r="EB212" i="2"/>
  <c r="EC212" i="2"/>
  <c r="ED212" i="2"/>
  <c r="EE212" i="2"/>
  <c r="EF212" i="2"/>
  <c r="EG212" i="2"/>
  <c r="EH212" i="2"/>
  <c r="EI212" i="2"/>
  <c r="EJ212" i="2"/>
  <c r="EK212" i="2"/>
  <c r="EL212" i="2"/>
  <c r="EM212" i="2"/>
  <c r="EN212" i="2"/>
  <c r="EO212" i="2"/>
  <c r="EP212" i="2"/>
  <c r="EQ212" i="2"/>
  <c r="ER212" i="2"/>
  <c r="ES212" i="2"/>
  <c r="ET212" i="2"/>
  <c r="EU212" i="2"/>
  <c r="EV212" i="2"/>
  <c r="EW212" i="2"/>
  <c r="EX212" i="2"/>
  <c r="EY212" i="2"/>
  <c r="EZ212" i="2"/>
  <c r="FA212" i="2"/>
  <c r="FB212" i="2"/>
  <c r="FC212" i="2"/>
  <c r="FD212" i="2"/>
  <c r="FE212" i="2"/>
  <c r="FF212" i="2"/>
  <c r="FG212" i="2"/>
  <c r="FH212" i="2"/>
  <c r="FI212" i="2"/>
  <c r="FJ212" i="2"/>
  <c r="FK212" i="2"/>
  <c r="FL212" i="2"/>
  <c r="FM212" i="2"/>
  <c r="FN212" i="2"/>
  <c r="FO212" i="2"/>
  <c r="FP212" i="2"/>
  <c r="FQ212" i="2"/>
  <c r="FR212" i="2"/>
  <c r="FS212" i="2"/>
  <c r="FT212" i="2"/>
  <c r="FU212" i="2"/>
  <c r="FV212" i="2"/>
  <c r="FW212" i="2"/>
  <c r="FX212" i="2"/>
  <c r="FY212" i="2"/>
  <c r="FZ212" i="2"/>
  <c r="GA212" i="2"/>
  <c r="GB212" i="2"/>
  <c r="GC212" i="2"/>
  <c r="GD212" i="2"/>
  <c r="GE212" i="2"/>
  <c r="GF212" i="2"/>
  <c r="GG212" i="2"/>
  <c r="GH212" i="2"/>
  <c r="GI212" i="2"/>
  <c r="GJ212" i="2"/>
  <c r="GK212" i="2"/>
  <c r="GL212" i="2"/>
  <c r="GM212" i="2"/>
  <c r="GN212" i="2"/>
  <c r="GO212" i="2"/>
  <c r="GP212" i="2"/>
  <c r="GQ212" i="2"/>
  <c r="GR212" i="2"/>
  <c r="GS212" i="2"/>
  <c r="GT212" i="2"/>
  <c r="GU212" i="2"/>
  <c r="GV212" i="2"/>
  <c r="GW212" i="2"/>
  <c r="GX212" i="2"/>
  <c r="GY212" i="2"/>
  <c r="GZ212" i="2"/>
  <c r="HA212" i="2"/>
  <c r="HB212" i="2"/>
  <c r="HC212" i="2"/>
  <c r="HD212" i="2"/>
  <c r="HE212" i="2"/>
  <c r="HF212" i="2"/>
  <c r="HG212" i="2"/>
  <c r="HH212" i="2"/>
  <c r="HI212" i="2"/>
  <c r="HJ212" i="2"/>
  <c r="HK212" i="2"/>
  <c r="HL212" i="2"/>
  <c r="HM212" i="2"/>
  <c r="HN212" i="2"/>
  <c r="HO212" i="2"/>
  <c r="HP212" i="2"/>
  <c r="HQ212" i="2"/>
  <c r="HR212" i="2"/>
  <c r="HS212" i="2"/>
  <c r="HT212" i="2"/>
  <c r="HU212" i="2"/>
  <c r="HV212" i="2"/>
  <c r="HW212" i="2"/>
  <c r="HX212" i="2"/>
  <c r="HY212" i="2"/>
  <c r="HZ212" i="2"/>
  <c r="IA212" i="2"/>
  <c r="IB212" i="2"/>
  <c r="IC212" i="2"/>
  <c r="ID212" i="2"/>
  <c r="IE212" i="2"/>
  <c r="IF212" i="2"/>
  <c r="IG212" i="2"/>
  <c r="IH212" i="2"/>
  <c r="II212" i="2"/>
  <c r="IJ212" i="2"/>
  <c r="IK212" i="2"/>
  <c r="IL212" i="2"/>
  <c r="IM212" i="2"/>
  <c r="IN212" i="2"/>
  <c r="IO212" i="2"/>
  <c r="IP212" i="2"/>
  <c r="IQ212" i="2"/>
  <c r="IR212" i="2"/>
  <c r="IS212" i="2"/>
  <c r="IT212" i="2"/>
  <c r="IU212" i="2"/>
  <c r="IV212" i="2"/>
  <c r="IW212" i="2"/>
  <c r="IX212" i="2"/>
  <c r="IY212" i="2"/>
  <c r="IZ212" i="2"/>
  <c r="JA212" i="2"/>
  <c r="JB212" i="2"/>
  <c r="JC212" i="2"/>
  <c r="JD212" i="2"/>
  <c r="JE212" i="2"/>
  <c r="JF212" i="2"/>
  <c r="JG212" i="2"/>
  <c r="JH212" i="2"/>
  <c r="JI212" i="2"/>
  <c r="JJ212" i="2"/>
  <c r="JK212" i="2"/>
  <c r="JL212" i="2"/>
  <c r="JM212" i="2"/>
  <c r="JN212" i="2"/>
  <c r="JO212" i="2"/>
  <c r="JP212" i="2"/>
  <c r="JQ212" i="2"/>
  <c r="JR212" i="2"/>
  <c r="JS212" i="2"/>
  <c r="JT212" i="2"/>
  <c r="JU212" i="2"/>
  <c r="JV212" i="2"/>
  <c r="JW212" i="2"/>
  <c r="JX212" i="2"/>
  <c r="JY212" i="2"/>
  <c r="JZ212" i="2"/>
  <c r="KA212" i="2"/>
  <c r="KB212" i="2"/>
  <c r="KC212" i="2"/>
  <c r="KD212" i="2"/>
  <c r="KE212" i="2"/>
  <c r="KF212" i="2"/>
  <c r="KG212" i="2"/>
  <c r="KH212" i="2"/>
  <c r="KI212" i="2"/>
  <c r="KJ212" i="2"/>
  <c r="KK212" i="2"/>
  <c r="KL212" i="2"/>
  <c r="KM212" i="2"/>
  <c r="KN212" i="2"/>
  <c r="KO212" i="2"/>
  <c r="KP212" i="2"/>
  <c r="KQ212" i="2"/>
  <c r="KR212" i="2"/>
  <c r="KS212" i="2"/>
  <c r="KT212" i="2"/>
  <c r="KU212" i="2"/>
  <c r="KV212" i="2"/>
  <c r="KW212" i="2"/>
  <c r="KX212" i="2"/>
  <c r="KY212" i="2"/>
  <c r="KZ212" i="2"/>
  <c r="LA212" i="2"/>
  <c r="LB212" i="2"/>
  <c r="LC212" i="2"/>
  <c r="LD212" i="2"/>
  <c r="LE212" i="2"/>
  <c r="LF212" i="2"/>
  <c r="LG212" i="2"/>
  <c r="LH212" i="2"/>
  <c r="LI212" i="2"/>
  <c r="LJ212" i="2"/>
  <c r="LK212" i="2"/>
  <c r="LL212" i="2"/>
  <c r="LM212" i="2"/>
  <c r="LN212" i="2"/>
  <c r="LO212" i="2"/>
  <c r="LP212" i="2"/>
  <c r="LQ212" i="2"/>
  <c r="LR212" i="2"/>
  <c r="LS212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BO213" i="2"/>
  <c r="BP213" i="2"/>
  <c r="BQ213" i="2"/>
  <c r="BR213" i="2"/>
  <c r="BS213" i="2"/>
  <c r="BT213" i="2"/>
  <c r="BU213" i="2"/>
  <c r="BV213" i="2"/>
  <c r="BW213" i="2"/>
  <c r="BX213" i="2"/>
  <c r="BY213" i="2"/>
  <c r="BZ213" i="2"/>
  <c r="CA213" i="2"/>
  <c r="CB213" i="2"/>
  <c r="CC213" i="2"/>
  <c r="CD213" i="2"/>
  <c r="CE213" i="2"/>
  <c r="CF213" i="2"/>
  <c r="CG213" i="2"/>
  <c r="CH213" i="2"/>
  <c r="CI213" i="2"/>
  <c r="CJ213" i="2"/>
  <c r="CK213" i="2"/>
  <c r="CL213" i="2"/>
  <c r="CM213" i="2"/>
  <c r="CN213" i="2"/>
  <c r="CO213" i="2"/>
  <c r="CP213" i="2"/>
  <c r="CQ213" i="2"/>
  <c r="CR213" i="2"/>
  <c r="CS213" i="2"/>
  <c r="CT213" i="2"/>
  <c r="CU213" i="2"/>
  <c r="CV213" i="2"/>
  <c r="CW213" i="2"/>
  <c r="CX213" i="2"/>
  <c r="CY213" i="2"/>
  <c r="CZ213" i="2"/>
  <c r="DA213" i="2"/>
  <c r="DB213" i="2"/>
  <c r="DC213" i="2"/>
  <c r="DD213" i="2"/>
  <c r="DE213" i="2"/>
  <c r="DF213" i="2"/>
  <c r="DG213" i="2"/>
  <c r="DH213" i="2"/>
  <c r="DI213" i="2"/>
  <c r="DJ213" i="2"/>
  <c r="DK213" i="2"/>
  <c r="DL213" i="2"/>
  <c r="DM213" i="2"/>
  <c r="DN213" i="2"/>
  <c r="DO213" i="2"/>
  <c r="DP213" i="2"/>
  <c r="DQ213" i="2"/>
  <c r="DR213" i="2"/>
  <c r="DS213" i="2"/>
  <c r="DT213" i="2"/>
  <c r="DU213" i="2"/>
  <c r="DV213" i="2"/>
  <c r="DW213" i="2"/>
  <c r="DX213" i="2"/>
  <c r="DY213" i="2"/>
  <c r="DZ213" i="2"/>
  <c r="EA213" i="2"/>
  <c r="EB213" i="2"/>
  <c r="EC213" i="2"/>
  <c r="ED213" i="2"/>
  <c r="EE213" i="2"/>
  <c r="EF213" i="2"/>
  <c r="EG213" i="2"/>
  <c r="EH213" i="2"/>
  <c r="EI213" i="2"/>
  <c r="EJ213" i="2"/>
  <c r="EK213" i="2"/>
  <c r="EL213" i="2"/>
  <c r="EM213" i="2"/>
  <c r="EN213" i="2"/>
  <c r="EO213" i="2"/>
  <c r="EP213" i="2"/>
  <c r="EQ213" i="2"/>
  <c r="ER213" i="2"/>
  <c r="ES213" i="2"/>
  <c r="ET213" i="2"/>
  <c r="EU213" i="2"/>
  <c r="EV213" i="2"/>
  <c r="EW213" i="2"/>
  <c r="EX213" i="2"/>
  <c r="EY213" i="2"/>
  <c r="EZ213" i="2"/>
  <c r="FA213" i="2"/>
  <c r="FB213" i="2"/>
  <c r="FC213" i="2"/>
  <c r="FD213" i="2"/>
  <c r="FE213" i="2"/>
  <c r="FF213" i="2"/>
  <c r="FG213" i="2"/>
  <c r="FH213" i="2"/>
  <c r="FI213" i="2"/>
  <c r="FJ213" i="2"/>
  <c r="FK213" i="2"/>
  <c r="FL213" i="2"/>
  <c r="FM213" i="2"/>
  <c r="FN213" i="2"/>
  <c r="FO213" i="2"/>
  <c r="FP213" i="2"/>
  <c r="FQ213" i="2"/>
  <c r="FR213" i="2"/>
  <c r="FS213" i="2"/>
  <c r="FT213" i="2"/>
  <c r="FU213" i="2"/>
  <c r="FV213" i="2"/>
  <c r="FW213" i="2"/>
  <c r="FX213" i="2"/>
  <c r="FY213" i="2"/>
  <c r="FZ213" i="2"/>
  <c r="GA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Y213" i="2"/>
  <c r="GZ213" i="2"/>
  <c r="HA213" i="2"/>
  <c r="HB213" i="2"/>
  <c r="HC213" i="2"/>
  <c r="HD213" i="2"/>
  <c r="HE213" i="2"/>
  <c r="HF213" i="2"/>
  <c r="HG213" i="2"/>
  <c r="HH213" i="2"/>
  <c r="HI213" i="2"/>
  <c r="HJ213" i="2"/>
  <c r="HK213" i="2"/>
  <c r="HL213" i="2"/>
  <c r="HM213" i="2"/>
  <c r="HN213" i="2"/>
  <c r="HO213" i="2"/>
  <c r="HP213" i="2"/>
  <c r="HQ213" i="2"/>
  <c r="HR213" i="2"/>
  <c r="HS213" i="2"/>
  <c r="HT213" i="2"/>
  <c r="HU213" i="2"/>
  <c r="HV213" i="2"/>
  <c r="HW213" i="2"/>
  <c r="HX213" i="2"/>
  <c r="HY213" i="2"/>
  <c r="HZ213" i="2"/>
  <c r="IA213" i="2"/>
  <c r="IB213" i="2"/>
  <c r="IC213" i="2"/>
  <c r="ID213" i="2"/>
  <c r="IE213" i="2"/>
  <c r="IF213" i="2"/>
  <c r="IG213" i="2"/>
  <c r="IH213" i="2"/>
  <c r="II213" i="2"/>
  <c r="IJ213" i="2"/>
  <c r="IK213" i="2"/>
  <c r="IL213" i="2"/>
  <c r="IM213" i="2"/>
  <c r="IN213" i="2"/>
  <c r="IO213" i="2"/>
  <c r="IP213" i="2"/>
  <c r="IQ213" i="2"/>
  <c r="IR213" i="2"/>
  <c r="IS213" i="2"/>
  <c r="IT213" i="2"/>
  <c r="IU213" i="2"/>
  <c r="IV213" i="2"/>
  <c r="IW213" i="2"/>
  <c r="IX213" i="2"/>
  <c r="IY213" i="2"/>
  <c r="IZ213" i="2"/>
  <c r="JA213" i="2"/>
  <c r="JB213" i="2"/>
  <c r="JC213" i="2"/>
  <c r="JD213" i="2"/>
  <c r="JE213" i="2"/>
  <c r="JF213" i="2"/>
  <c r="JG213" i="2"/>
  <c r="JH213" i="2"/>
  <c r="JI213" i="2"/>
  <c r="JJ213" i="2"/>
  <c r="JK213" i="2"/>
  <c r="JL213" i="2"/>
  <c r="JM213" i="2"/>
  <c r="JN213" i="2"/>
  <c r="JO213" i="2"/>
  <c r="JP213" i="2"/>
  <c r="JQ213" i="2"/>
  <c r="JR213" i="2"/>
  <c r="JS213" i="2"/>
  <c r="JT213" i="2"/>
  <c r="JU213" i="2"/>
  <c r="JV213" i="2"/>
  <c r="JW213" i="2"/>
  <c r="JX213" i="2"/>
  <c r="JY213" i="2"/>
  <c r="JZ213" i="2"/>
  <c r="KA213" i="2"/>
  <c r="KB213" i="2"/>
  <c r="KC213" i="2"/>
  <c r="KD213" i="2"/>
  <c r="KE213" i="2"/>
  <c r="KF213" i="2"/>
  <c r="KG213" i="2"/>
  <c r="KH213" i="2"/>
  <c r="KI213" i="2"/>
  <c r="KJ213" i="2"/>
  <c r="KK213" i="2"/>
  <c r="KL213" i="2"/>
  <c r="KM213" i="2"/>
  <c r="KN213" i="2"/>
  <c r="KO213" i="2"/>
  <c r="KP213" i="2"/>
  <c r="KQ213" i="2"/>
  <c r="KR213" i="2"/>
  <c r="KS213" i="2"/>
  <c r="KT213" i="2"/>
  <c r="KU213" i="2"/>
  <c r="KV213" i="2"/>
  <c r="KW213" i="2"/>
  <c r="KX213" i="2"/>
  <c r="KY213" i="2"/>
  <c r="KZ213" i="2"/>
  <c r="LA213" i="2"/>
  <c r="LB213" i="2"/>
  <c r="LC213" i="2"/>
  <c r="LD213" i="2"/>
  <c r="LE213" i="2"/>
  <c r="LF213" i="2"/>
  <c r="LG213" i="2"/>
  <c r="LH213" i="2"/>
  <c r="LI213" i="2"/>
  <c r="LJ213" i="2"/>
  <c r="LK213" i="2"/>
  <c r="LL213" i="2"/>
  <c r="LM213" i="2"/>
  <c r="LN213" i="2"/>
  <c r="LO213" i="2"/>
  <c r="LP213" i="2"/>
  <c r="LQ213" i="2"/>
  <c r="LR213" i="2"/>
  <c r="LS213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BO214" i="2"/>
  <c r="BP214" i="2"/>
  <c r="BQ214" i="2"/>
  <c r="BR214" i="2"/>
  <c r="BS214" i="2"/>
  <c r="BT214" i="2"/>
  <c r="BU214" i="2"/>
  <c r="BV214" i="2"/>
  <c r="BW214" i="2"/>
  <c r="BX214" i="2"/>
  <c r="BY214" i="2"/>
  <c r="BZ214" i="2"/>
  <c r="CA214" i="2"/>
  <c r="CB214" i="2"/>
  <c r="CC214" i="2"/>
  <c r="CD214" i="2"/>
  <c r="CE214" i="2"/>
  <c r="CF214" i="2"/>
  <c r="CG214" i="2"/>
  <c r="CH214" i="2"/>
  <c r="CI214" i="2"/>
  <c r="CJ214" i="2"/>
  <c r="CK214" i="2"/>
  <c r="CL214" i="2"/>
  <c r="CM214" i="2"/>
  <c r="CN214" i="2"/>
  <c r="CO214" i="2"/>
  <c r="CP214" i="2"/>
  <c r="CQ214" i="2"/>
  <c r="CR214" i="2"/>
  <c r="CS214" i="2"/>
  <c r="CT214" i="2"/>
  <c r="CU214" i="2"/>
  <c r="CV214" i="2"/>
  <c r="CW214" i="2"/>
  <c r="CX214" i="2"/>
  <c r="CY214" i="2"/>
  <c r="CZ214" i="2"/>
  <c r="DA214" i="2"/>
  <c r="DB214" i="2"/>
  <c r="DC214" i="2"/>
  <c r="DD214" i="2"/>
  <c r="DE214" i="2"/>
  <c r="DF214" i="2"/>
  <c r="DG214" i="2"/>
  <c r="DH214" i="2"/>
  <c r="DI214" i="2"/>
  <c r="DJ214" i="2"/>
  <c r="DK214" i="2"/>
  <c r="DL214" i="2"/>
  <c r="DM214" i="2"/>
  <c r="DN214" i="2"/>
  <c r="DO214" i="2"/>
  <c r="DP214" i="2"/>
  <c r="DQ214" i="2"/>
  <c r="DR214" i="2"/>
  <c r="DS214" i="2"/>
  <c r="DT214" i="2"/>
  <c r="DU214" i="2"/>
  <c r="DV214" i="2"/>
  <c r="DW214" i="2"/>
  <c r="DX214" i="2"/>
  <c r="DY214" i="2"/>
  <c r="DZ214" i="2"/>
  <c r="EA214" i="2"/>
  <c r="EB214" i="2"/>
  <c r="EC214" i="2"/>
  <c r="ED214" i="2"/>
  <c r="EE214" i="2"/>
  <c r="EF214" i="2"/>
  <c r="EG214" i="2"/>
  <c r="EH214" i="2"/>
  <c r="EI214" i="2"/>
  <c r="EJ214" i="2"/>
  <c r="EK214" i="2"/>
  <c r="EL214" i="2"/>
  <c r="EM214" i="2"/>
  <c r="EN214" i="2"/>
  <c r="EO214" i="2"/>
  <c r="EP214" i="2"/>
  <c r="EQ214" i="2"/>
  <c r="ER214" i="2"/>
  <c r="ES214" i="2"/>
  <c r="ET214" i="2"/>
  <c r="EU214" i="2"/>
  <c r="EV214" i="2"/>
  <c r="EW214" i="2"/>
  <c r="EX214" i="2"/>
  <c r="EY214" i="2"/>
  <c r="EZ214" i="2"/>
  <c r="FA214" i="2"/>
  <c r="FB214" i="2"/>
  <c r="FC214" i="2"/>
  <c r="FD214" i="2"/>
  <c r="FE214" i="2"/>
  <c r="FF214" i="2"/>
  <c r="FG214" i="2"/>
  <c r="FH214" i="2"/>
  <c r="FI214" i="2"/>
  <c r="FJ214" i="2"/>
  <c r="FK214" i="2"/>
  <c r="FL214" i="2"/>
  <c r="FM214" i="2"/>
  <c r="FN214" i="2"/>
  <c r="FO214" i="2"/>
  <c r="FP214" i="2"/>
  <c r="FQ214" i="2"/>
  <c r="FR214" i="2"/>
  <c r="FS214" i="2"/>
  <c r="FT214" i="2"/>
  <c r="FU214" i="2"/>
  <c r="FV214" i="2"/>
  <c r="FW214" i="2"/>
  <c r="FX214" i="2"/>
  <c r="FY214" i="2"/>
  <c r="FZ214" i="2"/>
  <c r="GA214" i="2"/>
  <c r="GB214" i="2"/>
  <c r="GC214" i="2"/>
  <c r="GD214" i="2"/>
  <c r="GE214" i="2"/>
  <c r="GF214" i="2"/>
  <c r="GG214" i="2"/>
  <c r="GH214" i="2"/>
  <c r="GI214" i="2"/>
  <c r="GJ214" i="2"/>
  <c r="GK214" i="2"/>
  <c r="GL214" i="2"/>
  <c r="GM214" i="2"/>
  <c r="GN214" i="2"/>
  <c r="GO214" i="2"/>
  <c r="GP214" i="2"/>
  <c r="GQ214" i="2"/>
  <c r="GR214" i="2"/>
  <c r="GS214" i="2"/>
  <c r="GT214" i="2"/>
  <c r="GU214" i="2"/>
  <c r="GV214" i="2"/>
  <c r="GW214" i="2"/>
  <c r="GX214" i="2"/>
  <c r="GY214" i="2"/>
  <c r="GZ214" i="2"/>
  <c r="HA214" i="2"/>
  <c r="HB214" i="2"/>
  <c r="HC214" i="2"/>
  <c r="HD214" i="2"/>
  <c r="HE214" i="2"/>
  <c r="HF214" i="2"/>
  <c r="HG214" i="2"/>
  <c r="HH214" i="2"/>
  <c r="HI214" i="2"/>
  <c r="HJ214" i="2"/>
  <c r="HK214" i="2"/>
  <c r="HL214" i="2"/>
  <c r="HM214" i="2"/>
  <c r="HN214" i="2"/>
  <c r="HO214" i="2"/>
  <c r="HP214" i="2"/>
  <c r="HQ214" i="2"/>
  <c r="HR214" i="2"/>
  <c r="HS214" i="2"/>
  <c r="HT214" i="2"/>
  <c r="HU214" i="2"/>
  <c r="HV214" i="2"/>
  <c r="HW214" i="2"/>
  <c r="HX214" i="2"/>
  <c r="HY214" i="2"/>
  <c r="HZ214" i="2"/>
  <c r="IA214" i="2"/>
  <c r="IB214" i="2"/>
  <c r="IC214" i="2"/>
  <c r="ID214" i="2"/>
  <c r="IE214" i="2"/>
  <c r="IF214" i="2"/>
  <c r="IG214" i="2"/>
  <c r="IH214" i="2"/>
  <c r="II214" i="2"/>
  <c r="IJ214" i="2"/>
  <c r="IK214" i="2"/>
  <c r="IL214" i="2"/>
  <c r="IM214" i="2"/>
  <c r="IN214" i="2"/>
  <c r="IO214" i="2"/>
  <c r="IP214" i="2"/>
  <c r="IQ214" i="2"/>
  <c r="IR214" i="2"/>
  <c r="IS214" i="2"/>
  <c r="IT214" i="2"/>
  <c r="IU214" i="2"/>
  <c r="IV214" i="2"/>
  <c r="IW214" i="2"/>
  <c r="IX214" i="2"/>
  <c r="IY214" i="2"/>
  <c r="IZ214" i="2"/>
  <c r="JA214" i="2"/>
  <c r="JB214" i="2"/>
  <c r="JC214" i="2"/>
  <c r="JD214" i="2"/>
  <c r="JE214" i="2"/>
  <c r="JF214" i="2"/>
  <c r="JG214" i="2"/>
  <c r="JH214" i="2"/>
  <c r="JI214" i="2"/>
  <c r="JJ214" i="2"/>
  <c r="JK214" i="2"/>
  <c r="JL214" i="2"/>
  <c r="JM214" i="2"/>
  <c r="JN214" i="2"/>
  <c r="JO214" i="2"/>
  <c r="JP214" i="2"/>
  <c r="JQ214" i="2"/>
  <c r="JR214" i="2"/>
  <c r="JS214" i="2"/>
  <c r="JT214" i="2"/>
  <c r="JU214" i="2"/>
  <c r="JV214" i="2"/>
  <c r="JW214" i="2"/>
  <c r="JX214" i="2"/>
  <c r="JY214" i="2"/>
  <c r="JZ214" i="2"/>
  <c r="KA214" i="2"/>
  <c r="KB214" i="2"/>
  <c r="KC214" i="2"/>
  <c r="KD214" i="2"/>
  <c r="KE214" i="2"/>
  <c r="KF214" i="2"/>
  <c r="KG214" i="2"/>
  <c r="KH214" i="2"/>
  <c r="KI214" i="2"/>
  <c r="KJ214" i="2"/>
  <c r="KK214" i="2"/>
  <c r="KL214" i="2"/>
  <c r="KM214" i="2"/>
  <c r="KN214" i="2"/>
  <c r="KO214" i="2"/>
  <c r="KP214" i="2"/>
  <c r="KQ214" i="2"/>
  <c r="KR214" i="2"/>
  <c r="KS214" i="2"/>
  <c r="KT214" i="2"/>
  <c r="KU214" i="2"/>
  <c r="KV214" i="2"/>
  <c r="KW214" i="2"/>
  <c r="KX214" i="2"/>
  <c r="KY214" i="2"/>
  <c r="KZ214" i="2"/>
  <c r="LA214" i="2"/>
  <c r="LB214" i="2"/>
  <c r="LC214" i="2"/>
  <c r="LD214" i="2"/>
  <c r="LE214" i="2"/>
  <c r="LF214" i="2"/>
  <c r="LG214" i="2"/>
  <c r="LH214" i="2"/>
  <c r="LI214" i="2"/>
  <c r="LJ214" i="2"/>
  <c r="LK214" i="2"/>
  <c r="LL214" i="2"/>
  <c r="LM214" i="2"/>
  <c r="LN214" i="2"/>
  <c r="LO214" i="2"/>
  <c r="LP214" i="2"/>
  <c r="LQ214" i="2"/>
  <c r="LR214" i="2"/>
  <c r="LS214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CB215" i="2"/>
  <c r="CC215" i="2"/>
  <c r="CD215" i="2"/>
  <c r="CE215" i="2"/>
  <c r="CF215" i="2"/>
  <c r="CG215" i="2"/>
  <c r="CH215" i="2"/>
  <c r="CI215" i="2"/>
  <c r="CJ215" i="2"/>
  <c r="CK215" i="2"/>
  <c r="CL215" i="2"/>
  <c r="CM215" i="2"/>
  <c r="CN215" i="2"/>
  <c r="CO215" i="2"/>
  <c r="CP215" i="2"/>
  <c r="CQ215" i="2"/>
  <c r="CR215" i="2"/>
  <c r="CS215" i="2"/>
  <c r="CT215" i="2"/>
  <c r="CU215" i="2"/>
  <c r="CV215" i="2"/>
  <c r="CW215" i="2"/>
  <c r="CX215" i="2"/>
  <c r="CY215" i="2"/>
  <c r="CZ215" i="2"/>
  <c r="DA215" i="2"/>
  <c r="DB215" i="2"/>
  <c r="DC215" i="2"/>
  <c r="DD215" i="2"/>
  <c r="DE215" i="2"/>
  <c r="DF215" i="2"/>
  <c r="DG215" i="2"/>
  <c r="DH215" i="2"/>
  <c r="DI215" i="2"/>
  <c r="DJ215" i="2"/>
  <c r="DK215" i="2"/>
  <c r="DL215" i="2"/>
  <c r="DM215" i="2"/>
  <c r="DN215" i="2"/>
  <c r="DO215" i="2"/>
  <c r="DP215" i="2"/>
  <c r="DQ215" i="2"/>
  <c r="DR215" i="2"/>
  <c r="DS215" i="2"/>
  <c r="DT215" i="2"/>
  <c r="DU215" i="2"/>
  <c r="DV215" i="2"/>
  <c r="DW215" i="2"/>
  <c r="DX215" i="2"/>
  <c r="DY215" i="2"/>
  <c r="DZ215" i="2"/>
  <c r="EA215" i="2"/>
  <c r="EB215" i="2"/>
  <c r="EC215" i="2"/>
  <c r="ED215" i="2"/>
  <c r="EE215" i="2"/>
  <c r="EF215" i="2"/>
  <c r="EG215" i="2"/>
  <c r="EH215" i="2"/>
  <c r="EI215" i="2"/>
  <c r="EJ215" i="2"/>
  <c r="EK215" i="2"/>
  <c r="EL215" i="2"/>
  <c r="EM215" i="2"/>
  <c r="EN215" i="2"/>
  <c r="EO215" i="2"/>
  <c r="EP215" i="2"/>
  <c r="EQ215" i="2"/>
  <c r="ER215" i="2"/>
  <c r="ES215" i="2"/>
  <c r="ET215" i="2"/>
  <c r="EU215" i="2"/>
  <c r="EV215" i="2"/>
  <c r="EW215" i="2"/>
  <c r="EX215" i="2"/>
  <c r="EY215" i="2"/>
  <c r="EZ215" i="2"/>
  <c r="FA215" i="2"/>
  <c r="FB215" i="2"/>
  <c r="FC215" i="2"/>
  <c r="FD215" i="2"/>
  <c r="FE215" i="2"/>
  <c r="FF215" i="2"/>
  <c r="FG215" i="2"/>
  <c r="FH215" i="2"/>
  <c r="FI215" i="2"/>
  <c r="FJ215" i="2"/>
  <c r="FK215" i="2"/>
  <c r="FL215" i="2"/>
  <c r="FM215" i="2"/>
  <c r="FN215" i="2"/>
  <c r="FO215" i="2"/>
  <c r="FP215" i="2"/>
  <c r="FQ215" i="2"/>
  <c r="FR215" i="2"/>
  <c r="FS215" i="2"/>
  <c r="FT215" i="2"/>
  <c r="FU215" i="2"/>
  <c r="FV215" i="2"/>
  <c r="FW215" i="2"/>
  <c r="FX215" i="2"/>
  <c r="FY215" i="2"/>
  <c r="FZ215" i="2"/>
  <c r="GA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S215" i="2"/>
  <c r="GT215" i="2"/>
  <c r="GU215" i="2"/>
  <c r="GV215" i="2"/>
  <c r="GW215" i="2"/>
  <c r="GX215" i="2"/>
  <c r="GY215" i="2"/>
  <c r="GZ215" i="2"/>
  <c r="HA215" i="2"/>
  <c r="HB215" i="2"/>
  <c r="HC215" i="2"/>
  <c r="HD215" i="2"/>
  <c r="HE215" i="2"/>
  <c r="HF215" i="2"/>
  <c r="HG215" i="2"/>
  <c r="HH215" i="2"/>
  <c r="HI215" i="2"/>
  <c r="HJ215" i="2"/>
  <c r="HK215" i="2"/>
  <c r="HL215" i="2"/>
  <c r="HM215" i="2"/>
  <c r="HN215" i="2"/>
  <c r="HO215" i="2"/>
  <c r="HP215" i="2"/>
  <c r="HQ215" i="2"/>
  <c r="HR215" i="2"/>
  <c r="HS215" i="2"/>
  <c r="HT215" i="2"/>
  <c r="HU215" i="2"/>
  <c r="HV215" i="2"/>
  <c r="HW215" i="2"/>
  <c r="HX215" i="2"/>
  <c r="HY215" i="2"/>
  <c r="HZ215" i="2"/>
  <c r="IA215" i="2"/>
  <c r="IB215" i="2"/>
  <c r="IC215" i="2"/>
  <c r="ID215" i="2"/>
  <c r="IE215" i="2"/>
  <c r="IF215" i="2"/>
  <c r="IG215" i="2"/>
  <c r="IH215" i="2"/>
  <c r="II215" i="2"/>
  <c r="IJ215" i="2"/>
  <c r="IK215" i="2"/>
  <c r="IL215" i="2"/>
  <c r="IM215" i="2"/>
  <c r="IN215" i="2"/>
  <c r="IO215" i="2"/>
  <c r="IP215" i="2"/>
  <c r="IQ215" i="2"/>
  <c r="IR215" i="2"/>
  <c r="IS215" i="2"/>
  <c r="IT215" i="2"/>
  <c r="IU215" i="2"/>
  <c r="IV215" i="2"/>
  <c r="IW215" i="2"/>
  <c r="IX215" i="2"/>
  <c r="IY215" i="2"/>
  <c r="IZ215" i="2"/>
  <c r="JA215" i="2"/>
  <c r="JB215" i="2"/>
  <c r="JC215" i="2"/>
  <c r="JD215" i="2"/>
  <c r="JE215" i="2"/>
  <c r="JF215" i="2"/>
  <c r="JG215" i="2"/>
  <c r="JH215" i="2"/>
  <c r="JI215" i="2"/>
  <c r="JJ215" i="2"/>
  <c r="JK215" i="2"/>
  <c r="JL215" i="2"/>
  <c r="JM215" i="2"/>
  <c r="JN215" i="2"/>
  <c r="JO215" i="2"/>
  <c r="JP215" i="2"/>
  <c r="JQ215" i="2"/>
  <c r="JR215" i="2"/>
  <c r="JS215" i="2"/>
  <c r="JT215" i="2"/>
  <c r="JU215" i="2"/>
  <c r="JV215" i="2"/>
  <c r="JW215" i="2"/>
  <c r="JX215" i="2"/>
  <c r="JY215" i="2"/>
  <c r="JZ215" i="2"/>
  <c r="KA215" i="2"/>
  <c r="KB215" i="2"/>
  <c r="KC215" i="2"/>
  <c r="KD215" i="2"/>
  <c r="KE215" i="2"/>
  <c r="KF215" i="2"/>
  <c r="KG215" i="2"/>
  <c r="KH215" i="2"/>
  <c r="KI215" i="2"/>
  <c r="KJ215" i="2"/>
  <c r="KK215" i="2"/>
  <c r="KL215" i="2"/>
  <c r="KM215" i="2"/>
  <c r="KN215" i="2"/>
  <c r="KO215" i="2"/>
  <c r="KP215" i="2"/>
  <c r="KQ215" i="2"/>
  <c r="KR215" i="2"/>
  <c r="KS215" i="2"/>
  <c r="KT215" i="2"/>
  <c r="KU215" i="2"/>
  <c r="KV215" i="2"/>
  <c r="KW215" i="2"/>
  <c r="KX215" i="2"/>
  <c r="KY215" i="2"/>
  <c r="KZ215" i="2"/>
  <c r="LA215" i="2"/>
  <c r="LB215" i="2"/>
  <c r="LC215" i="2"/>
  <c r="LD215" i="2"/>
  <c r="LE215" i="2"/>
  <c r="LF215" i="2"/>
  <c r="LG215" i="2"/>
  <c r="LH215" i="2"/>
  <c r="LI215" i="2"/>
  <c r="LJ215" i="2"/>
  <c r="LK215" i="2"/>
  <c r="LL215" i="2"/>
  <c r="LM215" i="2"/>
  <c r="LN215" i="2"/>
  <c r="LO215" i="2"/>
  <c r="LP215" i="2"/>
  <c r="LQ215" i="2"/>
  <c r="LR215" i="2"/>
  <c r="LS215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BO216" i="2"/>
  <c r="BP216" i="2"/>
  <c r="BQ216" i="2"/>
  <c r="BR216" i="2"/>
  <c r="BS216" i="2"/>
  <c r="BT216" i="2"/>
  <c r="BU216" i="2"/>
  <c r="BV216" i="2"/>
  <c r="BW216" i="2"/>
  <c r="BX216" i="2"/>
  <c r="BY216" i="2"/>
  <c r="BZ216" i="2"/>
  <c r="CA216" i="2"/>
  <c r="CB216" i="2"/>
  <c r="CC216" i="2"/>
  <c r="CD216" i="2"/>
  <c r="CE216" i="2"/>
  <c r="CF216" i="2"/>
  <c r="CG216" i="2"/>
  <c r="CH216" i="2"/>
  <c r="CI216" i="2"/>
  <c r="CJ216" i="2"/>
  <c r="CK216" i="2"/>
  <c r="CL216" i="2"/>
  <c r="CM216" i="2"/>
  <c r="CN216" i="2"/>
  <c r="CO216" i="2"/>
  <c r="CP216" i="2"/>
  <c r="CQ216" i="2"/>
  <c r="CR216" i="2"/>
  <c r="CS216" i="2"/>
  <c r="CT216" i="2"/>
  <c r="CU216" i="2"/>
  <c r="CV216" i="2"/>
  <c r="CW216" i="2"/>
  <c r="CX216" i="2"/>
  <c r="CY216" i="2"/>
  <c r="CZ216" i="2"/>
  <c r="DA216" i="2"/>
  <c r="DB216" i="2"/>
  <c r="DC216" i="2"/>
  <c r="DD216" i="2"/>
  <c r="DE216" i="2"/>
  <c r="DF216" i="2"/>
  <c r="DG216" i="2"/>
  <c r="DH216" i="2"/>
  <c r="DI216" i="2"/>
  <c r="DJ216" i="2"/>
  <c r="DK216" i="2"/>
  <c r="DL216" i="2"/>
  <c r="DM216" i="2"/>
  <c r="DN216" i="2"/>
  <c r="DO216" i="2"/>
  <c r="DP216" i="2"/>
  <c r="DQ216" i="2"/>
  <c r="DR216" i="2"/>
  <c r="DS216" i="2"/>
  <c r="DT216" i="2"/>
  <c r="DU216" i="2"/>
  <c r="DV216" i="2"/>
  <c r="DW216" i="2"/>
  <c r="DX216" i="2"/>
  <c r="DY216" i="2"/>
  <c r="DZ216" i="2"/>
  <c r="EA216" i="2"/>
  <c r="EB216" i="2"/>
  <c r="EC216" i="2"/>
  <c r="ED216" i="2"/>
  <c r="EE216" i="2"/>
  <c r="EF216" i="2"/>
  <c r="EG216" i="2"/>
  <c r="EH216" i="2"/>
  <c r="EI216" i="2"/>
  <c r="EJ216" i="2"/>
  <c r="EK216" i="2"/>
  <c r="EL216" i="2"/>
  <c r="EM216" i="2"/>
  <c r="EN216" i="2"/>
  <c r="EO216" i="2"/>
  <c r="EP216" i="2"/>
  <c r="EQ216" i="2"/>
  <c r="ER216" i="2"/>
  <c r="ES216" i="2"/>
  <c r="ET216" i="2"/>
  <c r="EU216" i="2"/>
  <c r="EV216" i="2"/>
  <c r="EW216" i="2"/>
  <c r="EX216" i="2"/>
  <c r="EY216" i="2"/>
  <c r="EZ216" i="2"/>
  <c r="FA216" i="2"/>
  <c r="FB216" i="2"/>
  <c r="FC216" i="2"/>
  <c r="FD216" i="2"/>
  <c r="FE216" i="2"/>
  <c r="FF216" i="2"/>
  <c r="FG216" i="2"/>
  <c r="FH216" i="2"/>
  <c r="FI216" i="2"/>
  <c r="FJ216" i="2"/>
  <c r="FK216" i="2"/>
  <c r="FL216" i="2"/>
  <c r="FM216" i="2"/>
  <c r="FN216" i="2"/>
  <c r="FO216" i="2"/>
  <c r="FP216" i="2"/>
  <c r="FQ216" i="2"/>
  <c r="FR216" i="2"/>
  <c r="FS216" i="2"/>
  <c r="FT216" i="2"/>
  <c r="FU216" i="2"/>
  <c r="FV216" i="2"/>
  <c r="FW216" i="2"/>
  <c r="FX216" i="2"/>
  <c r="FY216" i="2"/>
  <c r="FZ216" i="2"/>
  <c r="GA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S216" i="2"/>
  <c r="GT216" i="2"/>
  <c r="GU216" i="2"/>
  <c r="GV216" i="2"/>
  <c r="GW216" i="2"/>
  <c r="GX216" i="2"/>
  <c r="GY216" i="2"/>
  <c r="GZ216" i="2"/>
  <c r="HA216" i="2"/>
  <c r="HB216" i="2"/>
  <c r="HC216" i="2"/>
  <c r="HD216" i="2"/>
  <c r="HE216" i="2"/>
  <c r="HF216" i="2"/>
  <c r="HG216" i="2"/>
  <c r="HH216" i="2"/>
  <c r="HI216" i="2"/>
  <c r="HJ216" i="2"/>
  <c r="HK216" i="2"/>
  <c r="HL216" i="2"/>
  <c r="HM216" i="2"/>
  <c r="HN216" i="2"/>
  <c r="HO216" i="2"/>
  <c r="HP216" i="2"/>
  <c r="HQ216" i="2"/>
  <c r="HR216" i="2"/>
  <c r="HS216" i="2"/>
  <c r="HT216" i="2"/>
  <c r="HU216" i="2"/>
  <c r="HV216" i="2"/>
  <c r="HW216" i="2"/>
  <c r="HX216" i="2"/>
  <c r="HY216" i="2"/>
  <c r="HZ216" i="2"/>
  <c r="IA216" i="2"/>
  <c r="IB216" i="2"/>
  <c r="IC216" i="2"/>
  <c r="ID216" i="2"/>
  <c r="IE216" i="2"/>
  <c r="IF216" i="2"/>
  <c r="IG216" i="2"/>
  <c r="IH216" i="2"/>
  <c r="II216" i="2"/>
  <c r="IJ216" i="2"/>
  <c r="IK216" i="2"/>
  <c r="IL216" i="2"/>
  <c r="IM216" i="2"/>
  <c r="IN216" i="2"/>
  <c r="IO216" i="2"/>
  <c r="IP216" i="2"/>
  <c r="IQ216" i="2"/>
  <c r="IR216" i="2"/>
  <c r="IS216" i="2"/>
  <c r="IT216" i="2"/>
  <c r="IU216" i="2"/>
  <c r="IV216" i="2"/>
  <c r="IW216" i="2"/>
  <c r="IX216" i="2"/>
  <c r="IY216" i="2"/>
  <c r="IZ216" i="2"/>
  <c r="JA216" i="2"/>
  <c r="JB216" i="2"/>
  <c r="JC216" i="2"/>
  <c r="JD216" i="2"/>
  <c r="JE216" i="2"/>
  <c r="JF216" i="2"/>
  <c r="JG216" i="2"/>
  <c r="JH216" i="2"/>
  <c r="JI216" i="2"/>
  <c r="JJ216" i="2"/>
  <c r="JK216" i="2"/>
  <c r="JL216" i="2"/>
  <c r="JM216" i="2"/>
  <c r="JN216" i="2"/>
  <c r="JO216" i="2"/>
  <c r="JP216" i="2"/>
  <c r="JQ216" i="2"/>
  <c r="JR216" i="2"/>
  <c r="JS216" i="2"/>
  <c r="JT216" i="2"/>
  <c r="JU216" i="2"/>
  <c r="JV216" i="2"/>
  <c r="JW216" i="2"/>
  <c r="JX216" i="2"/>
  <c r="JY216" i="2"/>
  <c r="JZ216" i="2"/>
  <c r="KA216" i="2"/>
  <c r="KB216" i="2"/>
  <c r="KC216" i="2"/>
  <c r="KD216" i="2"/>
  <c r="KE216" i="2"/>
  <c r="KF216" i="2"/>
  <c r="KG216" i="2"/>
  <c r="KH216" i="2"/>
  <c r="KI216" i="2"/>
  <c r="KJ216" i="2"/>
  <c r="KK216" i="2"/>
  <c r="KL216" i="2"/>
  <c r="KM216" i="2"/>
  <c r="KN216" i="2"/>
  <c r="KO216" i="2"/>
  <c r="KP216" i="2"/>
  <c r="KQ216" i="2"/>
  <c r="KR216" i="2"/>
  <c r="KS216" i="2"/>
  <c r="KT216" i="2"/>
  <c r="KU216" i="2"/>
  <c r="KV216" i="2"/>
  <c r="KW216" i="2"/>
  <c r="KX216" i="2"/>
  <c r="KY216" i="2"/>
  <c r="KZ216" i="2"/>
  <c r="LA216" i="2"/>
  <c r="LB216" i="2"/>
  <c r="LC216" i="2"/>
  <c r="LD216" i="2"/>
  <c r="LE216" i="2"/>
  <c r="LF216" i="2"/>
  <c r="LG216" i="2"/>
  <c r="LH216" i="2"/>
  <c r="LI216" i="2"/>
  <c r="LJ216" i="2"/>
  <c r="LK216" i="2"/>
  <c r="LL216" i="2"/>
  <c r="LM216" i="2"/>
  <c r="LN216" i="2"/>
  <c r="LO216" i="2"/>
  <c r="LP216" i="2"/>
  <c r="LQ216" i="2"/>
  <c r="LR216" i="2"/>
  <c r="LS216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C217" i="2"/>
  <c r="CD217" i="2"/>
  <c r="CE217" i="2"/>
  <c r="CF217" i="2"/>
  <c r="CG217" i="2"/>
  <c r="CH217" i="2"/>
  <c r="CI217" i="2"/>
  <c r="CJ217" i="2"/>
  <c r="CK217" i="2"/>
  <c r="CL217" i="2"/>
  <c r="CM217" i="2"/>
  <c r="CN217" i="2"/>
  <c r="CO217" i="2"/>
  <c r="CP217" i="2"/>
  <c r="CQ217" i="2"/>
  <c r="CR217" i="2"/>
  <c r="CS217" i="2"/>
  <c r="CT217" i="2"/>
  <c r="CU217" i="2"/>
  <c r="CV217" i="2"/>
  <c r="CW217" i="2"/>
  <c r="CX217" i="2"/>
  <c r="CY217" i="2"/>
  <c r="CZ217" i="2"/>
  <c r="DA217" i="2"/>
  <c r="DB217" i="2"/>
  <c r="DC217" i="2"/>
  <c r="DD217" i="2"/>
  <c r="DE217" i="2"/>
  <c r="DF217" i="2"/>
  <c r="DG217" i="2"/>
  <c r="DH217" i="2"/>
  <c r="DI217" i="2"/>
  <c r="DJ217" i="2"/>
  <c r="DK217" i="2"/>
  <c r="DL217" i="2"/>
  <c r="DM217" i="2"/>
  <c r="DN217" i="2"/>
  <c r="DO217" i="2"/>
  <c r="DP217" i="2"/>
  <c r="DQ217" i="2"/>
  <c r="DR217" i="2"/>
  <c r="DS217" i="2"/>
  <c r="DT217" i="2"/>
  <c r="DU217" i="2"/>
  <c r="DV217" i="2"/>
  <c r="DW217" i="2"/>
  <c r="DX217" i="2"/>
  <c r="DY217" i="2"/>
  <c r="DZ217" i="2"/>
  <c r="EA217" i="2"/>
  <c r="EB217" i="2"/>
  <c r="EC217" i="2"/>
  <c r="ED217" i="2"/>
  <c r="EE217" i="2"/>
  <c r="EF217" i="2"/>
  <c r="EG217" i="2"/>
  <c r="EH217" i="2"/>
  <c r="EI217" i="2"/>
  <c r="EJ217" i="2"/>
  <c r="EK217" i="2"/>
  <c r="EL217" i="2"/>
  <c r="EM217" i="2"/>
  <c r="EN217" i="2"/>
  <c r="EO217" i="2"/>
  <c r="EP217" i="2"/>
  <c r="EQ217" i="2"/>
  <c r="ER217" i="2"/>
  <c r="ES217" i="2"/>
  <c r="ET217" i="2"/>
  <c r="EU217" i="2"/>
  <c r="EV217" i="2"/>
  <c r="EW217" i="2"/>
  <c r="EX217" i="2"/>
  <c r="EY217" i="2"/>
  <c r="EZ217" i="2"/>
  <c r="FA217" i="2"/>
  <c r="FB217" i="2"/>
  <c r="FC217" i="2"/>
  <c r="FD217" i="2"/>
  <c r="FE217" i="2"/>
  <c r="FF217" i="2"/>
  <c r="FG217" i="2"/>
  <c r="FH217" i="2"/>
  <c r="FI217" i="2"/>
  <c r="FJ217" i="2"/>
  <c r="FK217" i="2"/>
  <c r="FL217" i="2"/>
  <c r="FM217" i="2"/>
  <c r="FN217" i="2"/>
  <c r="FO217" i="2"/>
  <c r="FP217" i="2"/>
  <c r="FQ217" i="2"/>
  <c r="FR217" i="2"/>
  <c r="FS217" i="2"/>
  <c r="FT217" i="2"/>
  <c r="FU217" i="2"/>
  <c r="FV217" i="2"/>
  <c r="FW217" i="2"/>
  <c r="FX217" i="2"/>
  <c r="FY217" i="2"/>
  <c r="FZ217" i="2"/>
  <c r="GA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U217" i="2"/>
  <c r="GV217" i="2"/>
  <c r="GW217" i="2"/>
  <c r="GX217" i="2"/>
  <c r="GY217" i="2"/>
  <c r="GZ217" i="2"/>
  <c r="HA217" i="2"/>
  <c r="HB217" i="2"/>
  <c r="HC217" i="2"/>
  <c r="HD217" i="2"/>
  <c r="HE217" i="2"/>
  <c r="HF217" i="2"/>
  <c r="HG217" i="2"/>
  <c r="HH217" i="2"/>
  <c r="HI217" i="2"/>
  <c r="HJ217" i="2"/>
  <c r="HK217" i="2"/>
  <c r="HL217" i="2"/>
  <c r="HM217" i="2"/>
  <c r="HN217" i="2"/>
  <c r="HO217" i="2"/>
  <c r="HP217" i="2"/>
  <c r="HQ217" i="2"/>
  <c r="HR217" i="2"/>
  <c r="HS217" i="2"/>
  <c r="HT217" i="2"/>
  <c r="HU217" i="2"/>
  <c r="HV217" i="2"/>
  <c r="HW217" i="2"/>
  <c r="HX217" i="2"/>
  <c r="HY217" i="2"/>
  <c r="HZ217" i="2"/>
  <c r="IA217" i="2"/>
  <c r="IB217" i="2"/>
  <c r="IC217" i="2"/>
  <c r="ID217" i="2"/>
  <c r="IE217" i="2"/>
  <c r="IF217" i="2"/>
  <c r="IG217" i="2"/>
  <c r="IH217" i="2"/>
  <c r="II217" i="2"/>
  <c r="IJ217" i="2"/>
  <c r="IK217" i="2"/>
  <c r="IL217" i="2"/>
  <c r="IM217" i="2"/>
  <c r="IN217" i="2"/>
  <c r="IO217" i="2"/>
  <c r="IP217" i="2"/>
  <c r="IQ217" i="2"/>
  <c r="IR217" i="2"/>
  <c r="IS217" i="2"/>
  <c r="IT217" i="2"/>
  <c r="IU217" i="2"/>
  <c r="IV217" i="2"/>
  <c r="IW217" i="2"/>
  <c r="IX217" i="2"/>
  <c r="IY217" i="2"/>
  <c r="IZ217" i="2"/>
  <c r="JA217" i="2"/>
  <c r="JB217" i="2"/>
  <c r="JC217" i="2"/>
  <c r="JD217" i="2"/>
  <c r="JE217" i="2"/>
  <c r="JF217" i="2"/>
  <c r="JG217" i="2"/>
  <c r="JH217" i="2"/>
  <c r="JI217" i="2"/>
  <c r="JJ217" i="2"/>
  <c r="JK217" i="2"/>
  <c r="JL217" i="2"/>
  <c r="JM217" i="2"/>
  <c r="JN217" i="2"/>
  <c r="JO217" i="2"/>
  <c r="JP217" i="2"/>
  <c r="JQ217" i="2"/>
  <c r="JR217" i="2"/>
  <c r="JS217" i="2"/>
  <c r="JT217" i="2"/>
  <c r="JU217" i="2"/>
  <c r="JV217" i="2"/>
  <c r="JW217" i="2"/>
  <c r="JX217" i="2"/>
  <c r="JY217" i="2"/>
  <c r="JZ217" i="2"/>
  <c r="KA217" i="2"/>
  <c r="KB217" i="2"/>
  <c r="KC217" i="2"/>
  <c r="KD217" i="2"/>
  <c r="KE217" i="2"/>
  <c r="KF217" i="2"/>
  <c r="KG217" i="2"/>
  <c r="KH217" i="2"/>
  <c r="KI217" i="2"/>
  <c r="KJ217" i="2"/>
  <c r="KK217" i="2"/>
  <c r="KL217" i="2"/>
  <c r="KM217" i="2"/>
  <c r="KN217" i="2"/>
  <c r="KO217" i="2"/>
  <c r="KP217" i="2"/>
  <c r="KQ217" i="2"/>
  <c r="KR217" i="2"/>
  <c r="KS217" i="2"/>
  <c r="KT217" i="2"/>
  <c r="KU217" i="2"/>
  <c r="KV217" i="2"/>
  <c r="KW217" i="2"/>
  <c r="KX217" i="2"/>
  <c r="KY217" i="2"/>
  <c r="KZ217" i="2"/>
  <c r="LA217" i="2"/>
  <c r="LB217" i="2"/>
  <c r="LC217" i="2"/>
  <c r="LD217" i="2"/>
  <c r="LE217" i="2"/>
  <c r="LF217" i="2"/>
  <c r="LG217" i="2"/>
  <c r="LH217" i="2"/>
  <c r="LI217" i="2"/>
  <c r="LJ217" i="2"/>
  <c r="LK217" i="2"/>
  <c r="LL217" i="2"/>
  <c r="LM217" i="2"/>
  <c r="LN217" i="2"/>
  <c r="LO217" i="2"/>
  <c r="LP217" i="2"/>
  <c r="LQ217" i="2"/>
  <c r="LR217" i="2"/>
  <c r="LS217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CB218" i="2"/>
  <c r="CC218" i="2"/>
  <c r="CD218" i="2"/>
  <c r="CE218" i="2"/>
  <c r="CF218" i="2"/>
  <c r="CG218" i="2"/>
  <c r="CH218" i="2"/>
  <c r="CI218" i="2"/>
  <c r="CJ218" i="2"/>
  <c r="CK218" i="2"/>
  <c r="CL218" i="2"/>
  <c r="CM218" i="2"/>
  <c r="CN218" i="2"/>
  <c r="CO218" i="2"/>
  <c r="CP218" i="2"/>
  <c r="CQ218" i="2"/>
  <c r="CR218" i="2"/>
  <c r="CS218" i="2"/>
  <c r="CT218" i="2"/>
  <c r="CU218" i="2"/>
  <c r="CV218" i="2"/>
  <c r="CW218" i="2"/>
  <c r="CX218" i="2"/>
  <c r="CY218" i="2"/>
  <c r="CZ218" i="2"/>
  <c r="DA218" i="2"/>
  <c r="DB218" i="2"/>
  <c r="DC218" i="2"/>
  <c r="DD218" i="2"/>
  <c r="DE218" i="2"/>
  <c r="DF218" i="2"/>
  <c r="DG218" i="2"/>
  <c r="DH218" i="2"/>
  <c r="DI218" i="2"/>
  <c r="DJ218" i="2"/>
  <c r="DK218" i="2"/>
  <c r="DL218" i="2"/>
  <c r="DM218" i="2"/>
  <c r="DN218" i="2"/>
  <c r="DO218" i="2"/>
  <c r="DP218" i="2"/>
  <c r="DQ218" i="2"/>
  <c r="DR218" i="2"/>
  <c r="DS218" i="2"/>
  <c r="DT218" i="2"/>
  <c r="DU218" i="2"/>
  <c r="DV218" i="2"/>
  <c r="DW218" i="2"/>
  <c r="DX218" i="2"/>
  <c r="DY218" i="2"/>
  <c r="DZ218" i="2"/>
  <c r="EA218" i="2"/>
  <c r="EB218" i="2"/>
  <c r="EC218" i="2"/>
  <c r="ED218" i="2"/>
  <c r="EE218" i="2"/>
  <c r="EF218" i="2"/>
  <c r="EG218" i="2"/>
  <c r="EH218" i="2"/>
  <c r="EI218" i="2"/>
  <c r="EJ218" i="2"/>
  <c r="EK218" i="2"/>
  <c r="EL218" i="2"/>
  <c r="EM218" i="2"/>
  <c r="EN218" i="2"/>
  <c r="EO218" i="2"/>
  <c r="EP218" i="2"/>
  <c r="EQ218" i="2"/>
  <c r="ER218" i="2"/>
  <c r="ES218" i="2"/>
  <c r="ET218" i="2"/>
  <c r="EU218" i="2"/>
  <c r="EV218" i="2"/>
  <c r="EW218" i="2"/>
  <c r="EX218" i="2"/>
  <c r="EY218" i="2"/>
  <c r="EZ218" i="2"/>
  <c r="FA218" i="2"/>
  <c r="FB218" i="2"/>
  <c r="FC218" i="2"/>
  <c r="FD218" i="2"/>
  <c r="FE218" i="2"/>
  <c r="FF218" i="2"/>
  <c r="FG218" i="2"/>
  <c r="FH218" i="2"/>
  <c r="FI218" i="2"/>
  <c r="FJ218" i="2"/>
  <c r="FK218" i="2"/>
  <c r="FL218" i="2"/>
  <c r="FM218" i="2"/>
  <c r="FN218" i="2"/>
  <c r="FO218" i="2"/>
  <c r="FP218" i="2"/>
  <c r="FQ218" i="2"/>
  <c r="FR218" i="2"/>
  <c r="FS218" i="2"/>
  <c r="FT218" i="2"/>
  <c r="FU218" i="2"/>
  <c r="FV218" i="2"/>
  <c r="FW218" i="2"/>
  <c r="FX218" i="2"/>
  <c r="FY218" i="2"/>
  <c r="FZ218" i="2"/>
  <c r="GA218" i="2"/>
  <c r="GB218" i="2"/>
  <c r="GC218" i="2"/>
  <c r="GD218" i="2"/>
  <c r="GE218" i="2"/>
  <c r="GF218" i="2"/>
  <c r="GG218" i="2"/>
  <c r="GH218" i="2"/>
  <c r="GI218" i="2"/>
  <c r="GJ218" i="2"/>
  <c r="GK218" i="2"/>
  <c r="GL218" i="2"/>
  <c r="GM218" i="2"/>
  <c r="GN218" i="2"/>
  <c r="GO218" i="2"/>
  <c r="GP218" i="2"/>
  <c r="GQ218" i="2"/>
  <c r="GR218" i="2"/>
  <c r="GS218" i="2"/>
  <c r="GT218" i="2"/>
  <c r="GU218" i="2"/>
  <c r="GV218" i="2"/>
  <c r="GW218" i="2"/>
  <c r="GX218" i="2"/>
  <c r="GY218" i="2"/>
  <c r="GZ218" i="2"/>
  <c r="HA218" i="2"/>
  <c r="HB218" i="2"/>
  <c r="HC218" i="2"/>
  <c r="HD218" i="2"/>
  <c r="HE218" i="2"/>
  <c r="HF218" i="2"/>
  <c r="HG218" i="2"/>
  <c r="HH218" i="2"/>
  <c r="HI218" i="2"/>
  <c r="HJ218" i="2"/>
  <c r="HK218" i="2"/>
  <c r="HL218" i="2"/>
  <c r="HM218" i="2"/>
  <c r="HN218" i="2"/>
  <c r="HO218" i="2"/>
  <c r="HP218" i="2"/>
  <c r="HQ218" i="2"/>
  <c r="HR218" i="2"/>
  <c r="HS218" i="2"/>
  <c r="HT218" i="2"/>
  <c r="HU218" i="2"/>
  <c r="HV218" i="2"/>
  <c r="HW218" i="2"/>
  <c r="HX218" i="2"/>
  <c r="HY218" i="2"/>
  <c r="HZ218" i="2"/>
  <c r="IA218" i="2"/>
  <c r="IB218" i="2"/>
  <c r="IC218" i="2"/>
  <c r="ID218" i="2"/>
  <c r="IE218" i="2"/>
  <c r="IF218" i="2"/>
  <c r="IG218" i="2"/>
  <c r="IH218" i="2"/>
  <c r="II218" i="2"/>
  <c r="IJ218" i="2"/>
  <c r="IK218" i="2"/>
  <c r="IL218" i="2"/>
  <c r="IM218" i="2"/>
  <c r="IN218" i="2"/>
  <c r="IO218" i="2"/>
  <c r="IP218" i="2"/>
  <c r="IQ218" i="2"/>
  <c r="IR218" i="2"/>
  <c r="IS218" i="2"/>
  <c r="IT218" i="2"/>
  <c r="IU218" i="2"/>
  <c r="IV218" i="2"/>
  <c r="IW218" i="2"/>
  <c r="IX218" i="2"/>
  <c r="IY218" i="2"/>
  <c r="IZ218" i="2"/>
  <c r="JA218" i="2"/>
  <c r="JB218" i="2"/>
  <c r="JC218" i="2"/>
  <c r="JD218" i="2"/>
  <c r="JE218" i="2"/>
  <c r="JF218" i="2"/>
  <c r="JG218" i="2"/>
  <c r="JH218" i="2"/>
  <c r="JI218" i="2"/>
  <c r="JJ218" i="2"/>
  <c r="JK218" i="2"/>
  <c r="JL218" i="2"/>
  <c r="JM218" i="2"/>
  <c r="JN218" i="2"/>
  <c r="JO218" i="2"/>
  <c r="JP218" i="2"/>
  <c r="JQ218" i="2"/>
  <c r="JR218" i="2"/>
  <c r="JS218" i="2"/>
  <c r="JT218" i="2"/>
  <c r="JU218" i="2"/>
  <c r="JV218" i="2"/>
  <c r="JW218" i="2"/>
  <c r="JX218" i="2"/>
  <c r="JY218" i="2"/>
  <c r="JZ218" i="2"/>
  <c r="KA218" i="2"/>
  <c r="KB218" i="2"/>
  <c r="KC218" i="2"/>
  <c r="KD218" i="2"/>
  <c r="KE218" i="2"/>
  <c r="KF218" i="2"/>
  <c r="KG218" i="2"/>
  <c r="KH218" i="2"/>
  <c r="KI218" i="2"/>
  <c r="KJ218" i="2"/>
  <c r="KK218" i="2"/>
  <c r="KL218" i="2"/>
  <c r="KM218" i="2"/>
  <c r="KN218" i="2"/>
  <c r="KO218" i="2"/>
  <c r="KP218" i="2"/>
  <c r="KQ218" i="2"/>
  <c r="KR218" i="2"/>
  <c r="KS218" i="2"/>
  <c r="KT218" i="2"/>
  <c r="KU218" i="2"/>
  <c r="KV218" i="2"/>
  <c r="KW218" i="2"/>
  <c r="KX218" i="2"/>
  <c r="KY218" i="2"/>
  <c r="KZ218" i="2"/>
  <c r="LA218" i="2"/>
  <c r="LB218" i="2"/>
  <c r="LC218" i="2"/>
  <c r="LD218" i="2"/>
  <c r="LE218" i="2"/>
  <c r="LF218" i="2"/>
  <c r="LG218" i="2"/>
  <c r="LH218" i="2"/>
  <c r="LI218" i="2"/>
  <c r="LJ218" i="2"/>
  <c r="LK218" i="2"/>
  <c r="LL218" i="2"/>
  <c r="LM218" i="2"/>
  <c r="LN218" i="2"/>
  <c r="LO218" i="2"/>
  <c r="LP218" i="2"/>
  <c r="LQ218" i="2"/>
  <c r="LR218" i="2"/>
  <c r="LS218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BO219" i="2"/>
  <c r="BP219" i="2"/>
  <c r="BQ219" i="2"/>
  <c r="BR219" i="2"/>
  <c r="BS219" i="2"/>
  <c r="BT219" i="2"/>
  <c r="BU219" i="2"/>
  <c r="BV219" i="2"/>
  <c r="BW219" i="2"/>
  <c r="BX219" i="2"/>
  <c r="BY219" i="2"/>
  <c r="BZ219" i="2"/>
  <c r="CA219" i="2"/>
  <c r="CB219" i="2"/>
  <c r="CC219" i="2"/>
  <c r="CD219" i="2"/>
  <c r="CE219" i="2"/>
  <c r="CF219" i="2"/>
  <c r="CG219" i="2"/>
  <c r="CH219" i="2"/>
  <c r="CI219" i="2"/>
  <c r="CJ219" i="2"/>
  <c r="CK219" i="2"/>
  <c r="CL219" i="2"/>
  <c r="CM219" i="2"/>
  <c r="CN219" i="2"/>
  <c r="CO219" i="2"/>
  <c r="CP219" i="2"/>
  <c r="CQ219" i="2"/>
  <c r="CR219" i="2"/>
  <c r="CS219" i="2"/>
  <c r="CT219" i="2"/>
  <c r="CU219" i="2"/>
  <c r="CV219" i="2"/>
  <c r="CW219" i="2"/>
  <c r="CX219" i="2"/>
  <c r="CY219" i="2"/>
  <c r="CZ219" i="2"/>
  <c r="DA219" i="2"/>
  <c r="DB219" i="2"/>
  <c r="DC219" i="2"/>
  <c r="DD219" i="2"/>
  <c r="DE219" i="2"/>
  <c r="DF219" i="2"/>
  <c r="DG219" i="2"/>
  <c r="DH219" i="2"/>
  <c r="DI219" i="2"/>
  <c r="DJ219" i="2"/>
  <c r="DK219" i="2"/>
  <c r="DL219" i="2"/>
  <c r="DM219" i="2"/>
  <c r="DN219" i="2"/>
  <c r="DO219" i="2"/>
  <c r="DP219" i="2"/>
  <c r="DQ219" i="2"/>
  <c r="DR219" i="2"/>
  <c r="DS219" i="2"/>
  <c r="DT219" i="2"/>
  <c r="DU219" i="2"/>
  <c r="DV219" i="2"/>
  <c r="DW219" i="2"/>
  <c r="DX219" i="2"/>
  <c r="DY219" i="2"/>
  <c r="DZ219" i="2"/>
  <c r="EA219" i="2"/>
  <c r="EB219" i="2"/>
  <c r="EC219" i="2"/>
  <c r="ED219" i="2"/>
  <c r="EE219" i="2"/>
  <c r="EF219" i="2"/>
  <c r="EG219" i="2"/>
  <c r="EH219" i="2"/>
  <c r="EI219" i="2"/>
  <c r="EJ219" i="2"/>
  <c r="EK219" i="2"/>
  <c r="EL219" i="2"/>
  <c r="EM219" i="2"/>
  <c r="EN219" i="2"/>
  <c r="EO219" i="2"/>
  <c r="EP219" i="2"/>
  <c r="EQ219" i="2"/>
  <c r="ER219" i="2"/>
  <c r="ES219" i="2"/>
  <c r="ET219" i="2"/>
  <c r="EU219" i="2"/>
  <c r="EV219" i="2"/>
  <c r="EW219" i="2"/>
  <c r="EX219" i="2"/>
  <c r="EY219" i="2"/>
  <c r="EZ219" i="2"/>
  <c r="FA219" i="2"/>
  <c r="FB219" i="2"/>
  <c r="FC219" i="2"/>
  <c r="FD219" i="2"/>
  <c r="FE219" i="2"/>
  <c r="FF219" i="2"/>
  <c r="FG219" i="2"/>
  <c r="FH219" i="2"/>
  <c r="FI219" i="2"/>
  <c r="FJ219" i="2"/>
  <c r="FK219" i="2"/>
  <c r="FL219" i="2"/>
  <c r="FM219" i="2"/>
  <c r="FN219" i="2"/>
  <c r="FO219" i="2"/>
  <c r="FP219" i="2"/>
  <c r="FQ219" i="2"/>
  <c r="FR219" i="2"/>
  <c r="FS219" i="2"/>
  <c r="FT219" i="2"/>
  <c r="FU219" i="2"/>
  <c r="FV219" i="2"/>
  <c r="FW219" i="2"/>
  <c r="FX219" i="2"/>
  <c r="FY219" i="2"/>
  <c r="FZ219" i="2"/>
  <c r="GA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Q219" i="2"/>
  <c r="GR219" i="2"/>
  <c r="GS219" i="2"/>
  <c r="GT219" i="2"/>
  <c r="GU219" i="2"/>
  <c r="GV219" i="2"/>
  <c r="GW219" i="2"/>
  <c r="GX219" i="2"/>
  <c r="GY219" i="2"/>
  <c r="GZ219" i="2"/>
  <c r="HA219" i="2"/>
  <c r="HB219" i="2"/>
  <c r="HC219" i="2"/>
  <c r="HD219" i="2"/>
  <c r="HE219" i="2"/>
  <c r="HF219" i="2"/>
  <c r="HG219" i="2"/>
  <c r="HH219" i="2"/>
  <c r="HI219" i="2"/>
  <c r="HJ219" i="2"/>
  <c r="HK219" i="2"/>
  <c r="HL219" i="2"/>
  <c r="HM219" i="2"/>
  <c r="HN219" i="2"/>
  <c r="HO219" i="2"/>
  <c r="HP219" i="2"/>
  <c r="HQ219" i="2"/>
  <c r="HR219" i="2"/>
  <c r="HS219" i="2"/>
  <c r="HT219" i="2"/>
  <c r="HU219" i="2"/>
  <c r="HV219" i="2"/>
  <c r="HW219" i="2"/>
  <c r="HX219" i="2"/>
  <c r="HY219" i="2"/>
  <c r="HZ219" i="2"/>
  <c r="IA219" i="2"/>
  <c r="IB219" i="2"/>
  <c r="IC219" i="2"/>
  <c r="ID219" i="2"/>
  <c r="IE219" i="2"/>
  <c r="IF219" i="2"/>
  <c r="IG219" i="2"/>
  <c r="IH219" i="2"/>
  <c r="II219" i="2"/>
  <c r="IJ219" i="2"/>
  <c r="IK219" i="2"/>
  <c r="IL219" i="2"/>
  <c r="IM219" i="2"/>
  <c r="IN219" i="2"/>
  <c r="IO219" i="2"/>
  <c r="IP219" i="2"/>
  <c r="IQ219" i="2"/>
  <c r="IR219" i="2"/>
  <c r="IS219" i="2"/>
  <c r="IT219" i="2"/>
  <c r="IU219" i="2"/>
  <c r="IV219" i="2"/>
  <c r="IW219" i="2"/>
  <c r="IX219" i="2"/>
  <c r="IY219" i="2"/>
  <c r="IZ219" i="2"/>
  <c r="JA219" i="2"/>
  <c r="JB219" i="2"/>
  <c r="JC219" i="2"/>
  <c r="JD219" i="2"/>
  <c r="JE219" i="2"/>
  <c r="JF219" i="2"/>
  <c r="JG219" i="2"/>
  <c r="JH219" i="2"/>
  <c r="JI219" i="2"/>
  <c r="JJ219" i="2"/>
  <c r="JK219" i="2"/>
  <c r="JL219" i="2"/>
  <c r="JM219" i="2"/>
  <c r="JN219" i="2"/>
  <c r="JO219" i="2"/>
  <c r="JP219" i="2"/>
  <c r="JQ219" i="2"/>
  <c r="JR219" i="2"/>
  <c r="JS219" i="2"/>
  <c r="JT219" i="2"/>
  <c r="JU219" i="2"/>
  <c r="JV219" i="2"/>
  <c r="JW219" i="2"/>
  <c r="JX219" i="2"/>
  <c r="JY219" i="2"/>
  <c r="JZ219" i="2"/>
  <c r="KA219" i="2"/>
  <c r="KB219" i="2"/>
  <c r="KC219" i="2"/>
  <c r="KD219" i="2"/>
  <c r="KE219" i="2"/>
  <c r="KF219" i="2"/>
  <c r="KG219" i="2"/>
  <c r="KH219" i="2"/>
  <c r="KI219" i="2"/>
  <c r="KJ219" i="2"/>
  <c r="KK219" i="2"/>
  <c r="KL219" i="2"/>
  <c r="KM219" i="2"/>
  <c r="KN219" i="2"/>
  <c r="KO219" i="2"/>
  <c r="KP219" i="2"/>
  <c r="KQ219" i="2"/>
  <c r="KR219" i="2"/>
  <c r="KS219" i="2"/>
  <c r="KT219" i="2"/>
  <c r="KU219" i="2"/>
  <c r="KV219" i="2"/>
  <c r="KW219" i="2"/>
  <c r="KX219" i="2"/>
  <c r="KY219" i="2"/>
  <c r="KZ219" i="2"/>
  <c r="LA219" i="2"/>
  <c r="LB219" i="2"/>
  <c r="LC219" i="2"/>
  <c r="LD219" i="2"/>
  <c r="LE219" i="2"/>
  <c r="LF219" i="2"/>
  <c r="LG219" i="2"/>
  <c r="LH219" i="2"/>
  <c r="LI219" i="2"/>
  <c r="LJ219" i="2"/>
  <c r="LK219" i="2"/>
  <c r="LL219" i="2"/>
  <c r="LM219" i="2"/>
  <c r="LN219" i="2"/>
  <c r="LO219" i="2"/>
  <c r="LP219" i="2"/>
  <c r="LQ219" i="2"/>
  <c r="LR219" i="2"/>
  <c r="LS219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BO220" i="2"/>
  <c r="BP220" i="2"/>
  <c r="BQ220" i="2"/>
  <c r="BR220" i="2"/>
  <c r="BS220" i="2"/>
  <c r="BT220" i="2"/>
  <c r="BU220" i="2"/>
  <c r="BV220" i="2"/>
  <c r="BW220" i="2"/>
  <c r="BX220" i="2"/>
  <c r="BY220" i="2"/>
  <c r="BZ220" i="2"/>
  <c r="CA220" i="2"/>
  <c r="CB220" i="2"/>
  <c r="CC220" i="2"/>
  <c r="CD220" i="2"/>
  <c r="CE220" i="2"/>
  <c r="CF220" i="2"/>
  <c r="CG220" i="2"/>
  <c r="CH220" i="2"/>
  <c r="CI220" i="2"/>
  <c r="CJ220" i="2"/>
  <c r="CK220" i="2"/>
  <c r="CL220" i="2"/>
  <c r="CM220" i="2"/>
  <c r="CN220" i="2"/>
  <c r="CO220" i="2"/>
  <c r="CP220" i="2"/>
  <c r="CQ220" i="2"/>
  <c r="CR220" i="2"/>
  <c r="CS220" i="2"/>
  <c r="CT220" i="2"/>
  <c r="CU220" i="2"/>
  <c r="CV220" i="2"/>
  <c r="CW220" i="2"/>
  <c r="CX220" i="2"/>
  <c r="CY220" i="2"/>
  <c r="CZ220" i="2"/>
  <c r="DA220" i="2"/>
  <c r="DB220" i="2"/>
  <c r="DC220" i="2"/>
  <c r="DD220" i="2"/>
  <c r="DE220" i="2"/>
  <c r="DF220" i="2"/>
  <c r="DG220" i="2"/>
  <c r="DH220" i="2"/>
  <c r="DI220" i="2"/>
  <c r="DJ220" i="2"/>
  <c r="DK220" i="2"/>
  <c r="DL220" i="2"/>
  <c r="DM220" i="2"/>
  <c r="DN220" i="2"/>
  <c r="DO220" i="2"/>
  <c r="DP220" i="2"/>
  <c r="DQ220" i="2"/>
  <c r="DR220" i="2"/>
  <c r="DS220" i="2"/>
  <c r="DT220" i="2"/>
  <c r="DU220" i="2"/>
  <c r="DV220" i="2"/>
  <c r="DW220" i="2"/>
  <c r="DX220" i="2"/>
  <c r="DY220" i="2"/>
  <c r="DZ220" i="2"/>
  <c r="EA220" i="2"/>
  <c r="EB220" i="2"/>
  <c r="EC220" i="2"/>
  <c r="ED220" i="2"/>
  <c r="EE220" i="2"/>
  <c r="EF220" i="2"/>
  <c r="EG220" i="2"/>
  <c r="EH220" i="2"/>
  <c r="EI220" i="2"/>
  <c r="EJ220" i="2"/>
  <c r="EK220" i="2"/>
  <c r="EL220" i="2"/>
  <c r="EM220" i="2"/>
  <c r="EN220" i="2"/>
  <c r="EO220" i="2"/>
  <c r="EP220" i="2"/>
  <c r="EQ220" i="2"/>
  <c r="ER220" i="2"/>
  <c r="ES220" i="2"/>
  <c r="ET220" i="2"/>
  <c r="EU220" i="2"/>
  <c r="EV220" i="2"/>
  <c r="EW220" i="2"/>
  <c r="EX220" i="2"/>
  <c r="EY220" i="2"/>
  <c r="EZ220" i="2"/>
  <c r="FA220" i="2"/>
  <c r="FB220" i="2"/>
  <c r="FC220" i="2"/>
  <c r="FD220" i="2"/>
  <c r="FE220" i="2"/>
  <c r="FF220" i="2"/>
  <c r="FG220" i="2"/>
  <c r="FH220" i="2"/>
  <c r="FI220" i="2"/>
  <c r="FJ220" i="2"/>
  <c r="FK220" i="2"/>
  <c r="FL220" i="2"/>
  <c r="FM220" i="2"/>
  <c r="FN220" i="2"/>
  <c r="FO220" i="2"/>
  <c r="FP220" i="2"/>
  <c r="FQ220" i="2"/>
  <c r="FR220" i="2"/>
  <c r="FS220" i="2"/>
  <c r="FT220" i="2"/>
  <c r="FU220" i="2"/>
  <c r="FV220" i="2"/>
  <c r="FW220" i="2"/>
  <c r="FX220" i="2"/>
  <c r="FY220" i="2"/>
  <c r="FZ220" i="2"/>
  <c r="GA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O220" i="2"/>
  <c r="GP220" i="2"/>
  <c r="GQ220" i="2"/>
  <c r="GR220" i="2"/>
  <c r="GS220" i="2"/>
  <c r="GT220" i="2"/>
  <c r="GU220" i="2"/>
  <c r="GV220" i="2"/>
  <c r="GW220" i="2"/>
  <c r="GX220" i="2"/>
  <c r="GY220" i="2"/>
  <c r="GZ220" i="2"/>
  <c r="HA220" i="2"/>
  <c r="HB220" i="2"/>
  <c r="HC220" i="2"/>
  <c r="HD220" i="2"/>
  <c r="HE220" i="2"/>
  <c r="HF220" i="2"/>
  <c r="HG220" i="2"/>
  <c r="HH220" i="2"/>
  <c r="HI220" i="2"/>
  <c r="HJ220" i="2"/>
  <c r="HK220" i="2"/>
  <c r="HL220" i="2"/>
  <c r="HM220" i="2"/>
  <c r="HN220" i="2"/>
  <c r="HO220" i="2"/>
  <c r="HP220" i="2"/>
  <c r="HQ220" i="2"/>
  <c r="HR220" i="2"/>
  <c r="HS220" i="2"/>
  <c r="HT220" i="2"/>
  <c r="HU220" i="2"/>
  <c r="HV220" i="2"/>
  <c r="HW220" i="2"/>
  <c r="HX220" i="2"/>
  <c r="HY220" i="2"/>
  <c r="HZ220" i="2"/>
  <c r="IA220" i="2"/>
  <c r="IB220" i="2"/>
  <c r="IC220" i="2"/>
  <c r="ID220" i="2"/>
  <c r="IE220" i="2"/>
  <c r="IF220" i="2"/>
  <c r="IG220" i="2"/>
  <c r="IH220" i="2"/>
  <c r="II220" i="2"/>
  <c r="IJ220" i="2"/>
  <c r="IK220" i="2"/>
  <c r="IL220" i="2"/>
  <c r="IM220" i="2"/>
  <c r="IN220" i="2"/>
  <c r="IO220" i="2"/>
  <c r="IP220" i="2"/>
  <c r="IQ220" i="2"/>
  <c r="IR220" i="2"/>
  <c r="IS220" i="2"/>
  <c r="IT220" i="2"/>
  <c r="IU220" i="2"/>
  <c r="IV220" i="2"/>
  <c r="IW220" i="2"/>
  <c r="IX220" i="2"/>
  <c r="IY220" i="2"/>
  <c r="IZ220" i="2"/>
  <c r="JA220" i="2"/>
  <c r="JB220" i="2"/>
  <c r="JC220" i="2"/>
  <c r="JD220" i="2"/>
  <c r="JE220" i="2"/>
  <c r="JF220" i="2"/>
  <c r="JG220" i="2"/>
  <c r="JH220" i="2"/>
  <c r="JI220" i="2"/>
  <c r="JJ220" i="2"/>
  <c r="JK220" i="2"/>
  <c r="JL220" i="2"/>
  <c r="JM220" i="2"/>
  <c r="JN220" i="2"/>
  <c r="JO220" i="2"/>
  <c r="JP220" i="2"/>
  <c r="JQ220" i="2"/>
  <c r="JR220" i="2"/>
  <c r="JS220" i="2"/>
  <c r="JT220" i="2"/>
  <c r="JU220" i="2"/>
  <c r="JV220" i="2"/>
  <c r="JW220" i="2"/>
  <c r="JX220" i="2"/>
  <c r="JY220" i="2"/>
  <c r="JZ220" i="2"/>
  <c r="KA220" i="2"/>
  <c r="KB220" i="2"/>
  <c r="KC220" i="2"/>
  <c r="KD220" i="2"/>
  <c r="KE220" i="2"/>
  <c r="KF220" i="2"/>
  <c r="KG220" i="2"/>
  <c r="KH220" i="2"/>
  <c r="KI220" i="2"/>
  <c r="KJ220" i="2"/>
  <c r="KK220" i="2"/>
  <c r="KL220" i="2"/>
  <c r="KM220" i="2"/>
  <c r="KN220" i="2"/>
  <c r="KO220" i="2"/>
  <c r="KP220" i="2"/>
  <c r="KQ220" i="2"/>
  <c r="KR220" i="2"/>
  <c r="KS220" i="2"/>
  <c r="KT220" i="2"/>
  <c r="KU220" i="2"/>
  <c r="KV220" i="2"/>
  <c r="KW220" i="2"/>
  <c r="KX220" i="2"/>
  <c r="KY220" i="2"/>
  <c r="KZ220" i="2"/>
  <c r="LA220" i="2"/>
  <c r="LB220" i="2"/>
  <c r="LC220" i="2"/>
  <c r="LD220" i="2"/>
  <c r="LE220" i="2"/>
  <c r="LF220" i="2"/>
  <c r="LG220" i="2"/>
  <c r="LH220" i="2"/>
  <c r="LI220" i="2"/>
  <c r="LJ220" i="2"/>
  <c r="LK220" i="2"/>
  <c r="LL220" i="2"/>
  <c r="LM220" i="2"/>
  <c r="LN220" i="2"/>
  <c r="LO220" i="2"/>
  <c r="LP220" i="2"/>
  <c r="LQ220" i="2"/>
  <c r="LR220" i="2"/>
  <c r="LS220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BO221" i="2"/>
  <c r="BP221" i="2"/>
  <c r="BQ221" i="2"/>
  <c r="BR221" i="2"/>
  <c r="BS221" i="2"/>
  <c r="BT221" i="2"/>
  <c r="BU221" i="2"/>
  <c r="BV221" i="2"/>
  <c r="BW221" i="2"/>
  <c r="BX221" i="2"/>
  <c r="BY221" i="2"/>
  <c r="BZ221" i="2"/>
  <c r="CA221" i="2"/>
  <c r="CB221" i="2"/>
  <c r="CC221" i="2"/>
  <c r="CD221" i="2"/>
  <c r="CE221" i="2"/>
  <c r="CF221" i="2"/>
  <c r="CG221" i="2"/>
  <c r="CH221" i="2"/>
  <c r="CI221" i="2"/>
  <c r="CJ221" i="2"/>
  <c r="CK221" i="2"/>
  <c r="CL221" i="2"/>
  <c r="CM221" i="2"/>
  <c r="CN221" i="2"/>
  <c r="CO221" i="2"/>
  <c r="CP221" i="2"/>
  <c r="CQ221" i="2"/>
  <c r="CR221" i="2"/>
  <c r="CS221" i="2"/>
  <c r="CT221" i="2"/>
  <c r="CU221" i="2"/>
  <c r="CV221" i="2"/>
  <c r="CW221" i="2"/>
  <c r="CX221" i="2"/>
  <c r="CY221" i="2"/>
  <c r="CZ221" i="2"/>
  <c r="DA221" i="2"/>
  <c r="DB221" i="2"/>
  <c r="DC221" i="2"/>
  <c r="DD221" i="2"/>
  <c r="DE221" i="2"/>
  <c r="DF221" i="2"/>
  <c r="DG221" i="2"/>
  <c r="DH221" i="2"/>
  <c r="DI221" i="2"/>
  <c r="DJ221" i="2"/>
  <c r="DK221" i="2"/>
  <c r="DL221" i="2"/>
  <c r="DM221" i="2"/>
  <c r="DN221" i="2"/>
  <c r="DO221" i="2"/>
  <c r="DP221" i="2"/>
  <c r="DQ221" i="2"/>
  <c r="DR221" i="2"/>
  <c r="DS221" i="2"/>
  <c r="DT221" i="2"/>
  <c r="DU221" i="2"/>
  <c r="DV221" i="2"/>
  <c r="DW221" i="2"/>
  <c r="DX221" i="2"/>
  <c r="DY221" i="2"/>
  <c r="DZ221" i="2"/>
  <c r="EA221" i="2"/>
  <c r="EB221" i="2"/>
  <c r="EC221" i="2"/>
  <c r="ED221" i="2"/>
  <c r="EE221" i="2"/>
  <c r="EF221" i="2"/>
  <c r="EG221" i="2"/>
  <c r="EH221" i="2"/>
  <c r="EI221" i="2"/>
  <c r="EJ221" i="2"/>
  <c r="EK221" i="2"/>
  <c r="EL221" i="2"/>
  <c r="EM221" i="2"/>
  <c r="EN221" i="2"/>
  <c r="EO221" i="2"/>
  <c r="EP221" i="2"/>
  <c r="EQ221" i="2"/>
  <c r="ER221" i="2"/>
  <c r="ES221" i="2"/>
  <c r="ET221" i="2"/>
  <c r="EU221" i="2"/>
  <c r="EV221" i="2"/>
  <c r="EW221" i="2"/>
  <c r="EX221" i="2"/>
  <c r="EY221" i="2"/>
  <c r="EZ221" i="2"/>
  <c r="FA221" i="2"/>
  <c r="FB221" i="2"/>
  <c r="FC221" i="2"/>
  <c r="FD221" i="2"/>
  <c r="FE221" i="2"/>
  <c r="FF221" i="2"/>
  <c r="FG221" i="2"/>
  <c r="FH221" i="2"/>
  <c r="FI221" i="2"/>
  <c r="FJ221" i="2"/>
  <c r="FK221" i="2"/>
  <c r="FL221" i="2"/>
  <c r="FM221" i="2"/>
  <c r="FN221" i="2"/>
  <c r="FO221" i="2"/>
  <c r="FP221" i="2"/>
  <c r="FQ221" i="2"/>
  <c r="FR221" i="2"/>
  <c r="FS221" i="2"/>
  <c r="FT221" i="2"/>
  <c r="FU221" i="2"/>
  <c r="FV221" i="2"/>
  <c r="FW221" i="2"/>
  <c r="FX221" i="2"/>
  <c r="FY221" i="2"/>
  <c r="FZ221" i="2"/>
  <c r="GA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GT221" i="2"/>
  <c r="GU221" i="2"/>
  <c r="GV221" i="2"/>
  <c r="GW221" i="2"/>
  <c r="GX221" i="2"/>
  <c r="GY221" i="2"/>
  <c r="GZ221" i="2"/>
  <c r="HA221" i="2"/>
  <c r="HB221" i="2"/>
  <c r="HC221" i="2"/>
  <c r="HD221" i="2"/>
  <c r="HE221" i="2"/>
  <c r="HF221" i="2"/>
  <c r="HG221" i="2"/>
  <c r="HH221" i="2"/>
  <c r="HI221" i="2"/>
  <c r="HJ221" i="2"/>
  <c r="HK221" i="2"/>
  <c r="HL221" i="2"/>
  <c r="HM221" i="2"/>
  <c r="HN221" i="2"/>
  <c r="HO221" i="2"/>
  <c r="HP221" i="2"/>
  <c r="HQ221" i="2"/>
  <c r="HR221" i="2"/>
  <c r="HS221" i="2"/>
  <c r="HT221" i="2"/>
  <c r="HU221" i="2"/>
  <c r="HV221" i="2"/>
  <c r="HW221" i="2"/>
  <c r="HX221" i="2"/>
  <c r="HY221" i="2"/>
  <c r="HZ221" i="2"/>
  <c r="IA221" i="2"/>
  <c r="IB221" i="2"/>
  <c r="IC221" i="2"/>
  <c r="ID221" i="2"/>
  <c r="IE221" i="2"/>
  <c r="IF221" i="2"/>
  <c r="IG221" i="2"/>
  <c r="IH221" i="2"/>
  <c r="II221" i="2"/>
  <c r="IJ221" i="2"/>
  <c r="IK221" i="2"/>
  <c r="IL221" i="2"/>
  <c r="IM221" i="2"/>
  <c r="IN221" i="2"/>
  <c r="IO221" i="2"/>
  <c r="IP221" i="2"/>
  <c r="IQ221" i="2"/>
  <c r="IR221" i="2"/>
  <c r="IS221" i="2"/>
  <c r="IT221" i="2"/>
  <c r="IU221" i="2"/>
  <c r="IV221" i="2"/>
  <c r="IW221" i="2"/>
  <c r="IX221" i="2"/>
  <c r="IY221" i="2"/>
  <c r="IZ221" i="2"/>
  <c r="JA221" i="2"/>
  <c r="JB221" i="2"/>
  <c r="JC221" i="2"/>
  <c r="JD221" i="2"/>
  <c r="JE221" i="2"/>
  <c r="JF221" i="2"/>
  <c r="JG221" i="2"/>
  <c r="JH221" i="2"/>
  <c r="JI221" i="2"/>
  <c r="JJ221" i="2"/>
  <c r="JK221" i="2"/>
  <c r="JL221" i="2"/>
  <c r="JM221" i="2"/>
  <c r="JN221" i="2"/>
  <c r="JO221" i="2"/>
  <c r="JP221" i="2"/>
  <c r="JQ221" i="2"/>
  <c r="JR221" i="2"/>
  <c r="JS221" i="2"/>
  <c r="JT221" i="2"/>
  <c r="JU221" i="2"/>
  <c r="JV221" i="2"/>
  <c r="JW221" i="2"/>
  <c r="JX221" i="2"/>
  <c r="JY221" i="2"/>
  <c r="JZ221" i="2"/>
  <c r="KA221" i="2"/>
  <c r="KB221" i="2"/>
  <c r="KC221" i="2"/>
  <c r="KD221" i="2"/>
  <c r="KE221" i="2"/>
  <c r="KF221" i="2"/>
  <c r="KG221" i="2"/>
  <c r="KH221" i="2"/>
  <c r="KI221" i="2"/>
  <c r="KJ221" i="2"/>
  <c r="KK221" i="2"/>
  <c r="KL221" i="2"/>
  <c r="KM221" i="2"/>
  <c r="KN221" i="2"/>
  <c r="KO221" i="2"/>
  <c r="KP221" i="2"/>
  <c r="KQ221" i="2"/>
  <c r="KR221" i="2"/>
  <c r="KS221" i="2"/>
  <c r="KT221" i="2"/>
  <c r="KU221" i="2"/>
  <c r="KV221" i="2"/>
  <c r="KW221" i="2"/>
  <c r="KX221" i="2"/>
  <c r="KY221" i="2"/>
  <c r="KZ221" i="2"/>
  <c r="LA221" i="2"/>
  <c r="LB221" i="2"/>
  <c r="LC221" i="2"/>
  <c r="LD221" i="2"/>
  <c r="LE221" i="2"/>
  <c r="LF221" i="2"/>
  <c r="LG221" i="2"/>
  <c r="LH221" i="2"/>
  <c r="LI221" i="2"/>
  <c r="LJ221" i="2"/>
  <c r="LK221" i="2"/>
  <c r="LL221" i="2"/>
  <c r="LM221" i="2"/>
  <c r="LN221" i="2"/>
  <c r="LO221" i="2"/>
  <c r="LP221" i="2"/>
  <c r="LQ221" i="2"/>
  <c r="LR221" i="2"/>
  <c r="LS221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BO222" i="2"/>
  <c r="BP222" i="2"/>
  <c r="BQ222" i="2"/>
  <c r="BR222" i="2"/>
  <c r="BS222" i="2"/>
  <c r="BT222" i="2"/>
  <c r="BU222" i="2"/>
  <c r="BV222" i="2"/>
  <c r="BW222" i="2"/>
  <c r="BX222" i="2"/>
  <c r="BY222" i="2"/>
  <c r="BZ222" i="2"/>
  <c r="CA222" i="2"/>
  <c r="CB222" i="2"/>
  <c r="CC222" i="2"/>
  <c r="CD222" i="2"/>
  <c r="CE222" i="2"/>
  <c r="CF222" i="2"/>
  <c r="CG222" i="2"/>
  <c r="CH222" i="2"/>
  <c r="CI222" i="2"/>
  <c r="CJ222" i="2"/>
  <c r="CK222" i="2"/>
  <c r="CL222" i="2"/>
  <c r="CM222" i="2"/>
  <c r="CN222" i="2"/>
  <c r="CO222" i="2"/>
  <c r="CP222" i="2"/>
  <c r="CQ222" i="2"/>
  <c r="CR222" i="2"/>
  <c r="CS222" i="2"/>
  <c r="CT222" i="2"/>
  <c r="CU222" i="2"/>
  <c r="CV222" i="2"/>
  <c r="CW222" i="2"/>
  <c r="CX222" i="2"/>
  <c r="CY222" i="2"/>
  <c r="CZ222" i="2"/>
  <c r="DA222" i="2"/>
  <c r="DB222" i="2"/>
  <c r="DC222" i="2"/>
  <c r="DD222" i="2"/>
  <c r="DE222" i="2"/>
  <c r="DF222" i="2"/>
  <c r="DG222" i="2"/>
  <c r="DH222" i="2"/>
  <c r="DI222" i="2"/>
  <c r="DJ222" i="2"/>
  <c r="DK222" i="2"/>
  <c r="DL222" i="2"/>
  <c r="DM222" i="2"/>
  <c r="DN222" i="2"/>
  <c r="DO222" i="2"/>
  <c r="DP222" i="2"/>
  <c r="DQ222" i="2"/>
  <c r="DR222" i="2"/>
  <c r="DS222" i="2"/>
  <c r="DT222" i="2"/>
  <c r="DU222" i="2"/>
  <c r="DV222" i="2"/>
  <c r="DW222" i="2"/>
  <c r="DX222" i="2"/>
  <c r="DY222" i="2"/>
  <c r="DZ222" i="2"/>
  <c r="EA222" i="2"/>
  <c r="EB222" i="2"/>
  <c r="EC222" i="2"/>
  <c r="ED222" i="2"/>
  <c r="EE222" i="2"/>
  <c r="EF222" i="2"/>
  <c r="EG222" i="2"/>
  <c r="EH222" i="2"/>
  <c r="EI222" i="2"/>
  <c r="EJ222" i="2"/>
  <c r="EK222" i="2"/>
  <c r="EL222" i="2"/>
  <c r="EM222" i="2"/>
  <c r="EN222" i="2"/>
  <c r="EO222" i="2"/>
  <c r="EP222" i="2"/>
  <c r="EQ222" i="2"/>
  <c r="ER222" i="2"/>
  <c r="ES222" i="2"/>
  <c r="ET222" i="2"/>
  <c r="EU222" i="2"/>
  <c r="EV222" i="2"/>
  <c r="EW222" i="2"/>
  <c r="EX222" i="2"/>
  <c r="EY222" i="2"/>
  <c r="EZ222" i="2"/>
  <c r="FA222" i="2"/>
  <c r="FB222" i="2"/>
  <c r="FC222" i="2"/>
  <c r="FD222" i="2"/>
  <c r="FE222" i="2"/>
  <c r="FF222" i="2"/>
  <c r="FG222" i="2"/>
  <c r="FH222" i="2"/>
  <c r="FI222" i="2"/>
  <c r="FJ222" i="2"/>
  <c r="FK222" i="2"/>
  <c r="FL222" i="2"/>
  <c r="FM222" i="2"/>
  <c r="FN222" i="2"/>
  <c r="FO222" i="2"/>
  <c r="FP222" i="2"/>
  <c r="FQ222" i="2"/>
  <c r="FR222" i="2"/>
  <c r="FS222" i="2"/>
  <c r="FT222" i="2"/>
  <c r="FU222" i="2"/>
  <c r="FV222" i="2"/>
  <c r="FW222" i="2"/>
  <c r="FX222" i="2"/>
  <c r="FY222" i="2"/>
  <c r="FZ222" i="2"/>
  <c r="GA222" i="2"/>
  <c r="GB222" i="2"/>
  <c r="GC222" i="2"/>
  <c r="GD222" i="2"/>
  <c r="GE222" i="2"/>
  <c r="GF222" i="2"/>
  <c r="GG222" i="2"/>
  <c r="GH222" i="2"/>
  <c r="GI222" i="2"/>
  <c r="GJ222" i="2"/>
  <c r="GK222" i="2"/>
  <c r="GL222" i="2"/>
  <c r="GM222" i="2"/>
  <c r="GN222" i="2"/>
  <c r="GO222" i="2"/>
  <c r="GP222" i="2"/>
  <c r="GQ222" i="2"/>
  <c r="GR222" i="2"/>
  <c r="GS222" i="2"/>
  <c r="GT222" i="2"/>
  <c r="GU222" i="2"/>
  <c r="GV222" i="2"/>
  <c r="GW222" i="2"/>
  <c r="GX222" i="2"/>
  <c r="GY222" i="2"/>
  <c r="GZ222" i="2"/>
  <c r="HA222" i="2"/>
  <c r="HB222" i="2"/>
  <c r="HC222" i="2"/>
  <c r="HD222" i="2"/>
  <c r="HE222" i="2"/>
  <c r="HF222" i="2"/>
  <c r="HG222" i="2"/>
  <c r="HH222" i="2"/>
  <c r="HI222" i="2"/>
  <c r="HJ222" i="2"/>
  <c r="HK222" i="2"/>
  <c r="HL222" i="2"/>
  <c r="HM222" i="2"/>
  <c r="HN222" i="2"/>
  <c r="HO222" i="2"/>
  <c r="HP222" i="2"/>
  <c r="HQ222" i="2"/>
  <c r="HR222" i="2"/>
  <c r="HS222" i="2"/>
  <c r="HT222" i="2"/>
  <c r="HU222" i="2"/>
  <c r="HV222" i="2"/>
  <c r="HW222" i="2"/>
  <c r="HX222" i="2"/>
  <c r="HY222" i="2"/>
  <c r="HZ222" i="2"/>
  <c r="IA222" i="2"/>
  <c r="IB222" i="2"/>
  <c r="IC222" i="2"/>
  <c r="ID222" i="2"/>
  <c r="IE222" i="2"/>
  <c r="IF222" i="2"/>
  <c r="IG222" i="2"/>
  <c r="IH222" i="2"/>
  <c r="II222" i="2"/>
  <c r="IJ222" i="2"/>
  <c r="IK222" i="2"/>
  <c r="IL222" i="2"/>
  <c r="IM222" i="2"/>
  <c r="IN222" i="2"/>
  <c r="IO222" i="2"/>
  <c r="IP222" i="2"/>
  <c r="IQ222" i="2"/>
  <c r="IR222" i="2"/>
  <c r="IS222" i="2"/>
  <c r="IT222" i="2"/>
  <c r="IU222" i="2"/>
  <c r="IV222" i="2"/>
  <c r="IW222" i="2"/>
  <c r="IX222" i="2"/>
  <c r="IY222" i="2"/>
  <c r="IZ222" i="2"/>
  <c r="JA222" i="2"/>
  <c r="JB222" i="2"/>
  <c r="JC222" i="2"/>
  <c r="JD222" i="2"/>
  <c r="JE222" i="2"/>
  <c r="JF222" i="2"/>
  <c r="JG222" i="2"/>
  <c r="JH222" i="2"/>
  <c r="JI222" i="2"/>
  <c r="JJ222" i="2"/>
  <c r="JK222" i="2"/>
  <c r="JL222" i="2"/>
  <c r="JM222" i="2"/>
  <c r="JN222" i="2"/>
  <c r="JO222" i="2"/>
  <c r="JP222" i="2"/>
  <c r="JQ222" i="2"/>
  <c r="JR222" i="2"/>
  <c r="JS222" i="2"/>
  <c r="JT222" i="2"/>
  <c r="JU222" i="2"/>
  <c r="JV222" i="2"/>
  <c r="JW222" i="2"/>
  <c r="JX222" i="2"/>
  <c r="JY222" i="2"/>
  <c r="JZ222" i="2"/>
  <c r="KA222" i="2"/>
  <c r="KB222" i="2"/>
  <c r="KC222" i="2"/>
  <c r="KD222" i="2"/>
  <c r="KE222" i="2"/>
  <c r="KF222" i="2"/>
  <c r="KG222" i="2"/>
  <c r="KH222" i="2"/>
  <c r="KI222" i="2"/>
  <c r="KJ222" i="2"/>
  <c r="KK222" i="2"/>
  <c r="KL222" i="2"/>
  <c r="KM222" i="2"/>
  <c r="KN222" i="2"/>
  <c r="KO222" i="2"/>
  <c r="KP222" i="2"/>
  <c r="KQ222" i="2"/>
  <c r="KR222" i="2"/>
  <c r="KS222" i="2"/>
  <c r="KT222" i="2"/>
  <c r="KU222" i="2"/>
  <c r="KV222" i="2"/>
  <c r="KW222" i="2"/>
  <c r="KX222" i="2"/>
  <c r="KY222" i="2"/>
  <c r="KZ222" i="2"/>
  <c r="LA222" i="2"/>
  <c r="LB222" i="2"/>
  <c r="LC222" i="2"/>
  <c r="LD222" i="2"/>
  <c r="LE222" i="2"/>
  <c r="LF222" i="2"/>
  <c r="LG222" i="2"/>
  <c r="LH222" i="2"/>
  <c r="LI222" i="2"/>
  <c r="LJ222" i="2"/>
  <c r="LK222" i="2"/>
  <c r="LL222" i="2"/>
  <c r="LM222" i="2"/>
  <c r="LN222" i="2"/>
  <c r="LO222" i="2"/>
  <c r="LP222" i="2"/>
  <c r="LQ222" i="2"/>
  <c r="LR222" i="2"/>
  <c r="LS222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CB223" i="2"/>
  <c r="CC223" i="2"/>
  <c r="CD223" i="2"/>
  <c r="CE223" i="2"/>
  <c r="CF223" i="2"/>
  <c r="CG223" i="2"/>
  <c r="CH223" i="2"/>
  <c r="CI223" i="2"/>
  <c r="CJ223" i="2"/>
  <c r="CK223" i="2"/>
  <c r="CL223" i="2"/>
  <c r="CM223" i="2"/>
  <c r="CN223" i="2"/>
  <c r="CO223" i="2"/>
  <c r="CP223" i="2"/>
  <c r="CQ223" i="2"/>
  <c r="CR223" i="2"/>
  <c r="CS223" i="2"/>
  <c r="CT223" i="2"/>
  <c r="CU223" i="2"/>
  <c r="CV223" i="2"/>
  <c r="CW223" i="2"/>
  <c r="CX223" i="2"/>
  <c r="CY223" i="2"/>
  <c r="CZ223" i="2"/>
  <c r="DA223" i="2"/>
  <c r="DB223" i="2"/>
  <c r="DC223" i="2"/>
  <c r="DD223" i="2"/>
  <c r="DE223" i="2"/>
  <c r="DF223" i="2"/>
  <c r="DG223" i="2"/>
  <c r="DH223" i="2"/>
  <c r="DI223" i="2"/>
  <c r="DJ223" i="2"/>
  <c r="DK223" i="2"/>
  <c r="DL223" i="2"/>
  <c r="DM223" i="2"/>
  <c r="DN223" i="2"/>
  <c r="DO223" i="2"/>
  <c r="DP223" i="2"/>
  <c r="DQ223" i="2"/>
  <c r="DR223" i="2"/>
  <c r="DS223" i="2"/>
  <c r="DT223" i="2"/>
  <c r="DU223" i="2"/>
  <c r="DV223" i="2"/>
  <c r="DW223" i="2"/>
  <c r="DX223" i="2"/>
  <c r="DY223" i="2"/>
  <c r="DZ223" i="2"/>
  <c r="EA223" i="2"/>
  <c r="EB223" i="2"/>
  <c r="EC223" i="2"/>
  <c r="ED223" i="2"/>
  <c r="EE223" i="2"/>
  <c r="EF223" i="2"/>
  <c r="EG223" i="2"/>
  <c r="EH223" i="2"/>
  <c r="EI223" i="2"/>
  <c r="EJ223" i="2"/>
  <c r="EK223" i="2"/>
  <c r="EL223" i="2"/>
  <c r="EM223" i="2"/>
  <c r="EN223" i="2"/>
  <c r="EO223" i="2"/>
  <c r="EP223" i="2"/>
  <c r="EQ223" i="2"/>
  <c r="ER223" i="2"/>
  <c r="ES223" i="2"/>
  <c r="ET223" i="2"/>
  <c r="EU223" i="2"/>
  <c r="EV223" i="2"/>
  <c r="EW223" i="2"/>
  <c r="EX223" i="2"/>
  <c r="EY223" i="2"/>
  <c r="EZ223" i="2"/>
  <c r="FA223" i="2"/>
  <c r="FB223" i="2"/>
  <c r="FC223" i="2"/>
  <c r="FD223" i="2"/>
  <c r="FE223" i="2"/>
  <c r="FF223" i="2"/>
  <c r="FG223" i="2"/>
  <c r="FH223" i="2"/>
  <c r="FI223" i="2"/>
  <c r="FJ223" i="2"/>
  <c r="FK223" i="2"/>
  <c r="FL223" i="2"/>
  <c r="FM223" i="2"/>
  <c r="FN223" i="2"/>
  <c r="FO223" i="2"/>
  <c r="FP223" i="2"/>
  <c r="FQ223" i="2"/>
  <c r="FR223" i="2"/>
  <c r="FS223" i="2"/>
  <c r="FT223" i="2"/>
  <c r="FU223" i="2"/>
  <c r="FV223" i="2"/>
  <c r="FW223" i="2"/>
  <c r="FX223" i="2"/>
  <c r="FY223" i="2"/>
  <c r="FZ223" i="2"/>
  <c r="GA223" i="2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GU223" i="2"/>
  <c r="GV223" i="2"/>
  <c r="GW223" i="2"/>
  <c r="GX223" i="2"/>
  <c r="GY223" i="2"/>
  <c r="GZ223" i="2"/>
  <c r="HA223" i="2"/>
  <c r="HB223" i="2"/>
  <c r="HC223" i="2"/>
  <c r="HD223" i="2"/>
  <c r="HE223" i="2"/>
  <c r="HF223" i="2"/>
  <c r="HG223" i="2"/>
  <c r="HH223" i="2"/>
  <c r="HI223" i="2"/>
  <c r="HJ223" i="2"/>
  <c r="HK223" i="2"/>
  <c r="HL223" i="2"/>
  <c r="HM223" i="2"/>
  <c r="HN223" i="2"/>
  <c r="HO223" i="2"/>
  <c r="HP223" i="2"/>
  <c r="HQ223" i="2"/>
  <c r="HR223" i="2"/>
  <c r="HS223" i="2"/>
  <c r="HT223" i="2"/>
  <c r="HU223" i="2"/>
  <c r="HV223" i="2"/>
  <c r="HW223" i="2"/>
  <c r="HX223" i="2"/>
  <c r="HY223" i="2"/>
  <c r="HZ223" i="2"/>
  <c r="IA223" i="2"/>
  <c r="IB223" i="2"/>
  <c r="IC223" i="2"/>
  <c r="ID223" i="2"/>
  <c r="IE223" i="2"/>
  <c r="IF223" i="2"/>
  <c r="IG223" i="2"/>
  <c r="IH223" i="2"/>
  <c r="II223" i="2"/>
  <c r="IJ223" i="2"/>
  <c r="IK223" i="2"/>
  <c r="IL223" i="2"/>
  <c r="IM223" i="2"/>
  <c r="IN223" i="2"/>
  <c r="IO223" i="2"/>
  <c r="IP223" i="2"/>
  <c r="IQ223" i="2"/>
  <c r="IR223" i="2"/>
  <c r="IS223" i="2"/>
  <c r="IT223" i="2"/>
  <c r="IU223" i="2"/>
  <c r="IV223" i="2"/>
  <c r="IW223" i="2"/>
  <c r="IX223" i="2"/>
  <c r="IY223" i="2"/>
  <c r="IZ223" i="2"/>
  <c r="JA223" i="2"/>
  <c r="JB223" i="2"/>
  <c r="JC223" i="2"/>
  <c r="JD223" i="2"/>
  <c r="JE223" i="2"/>
  <c r="JF223" i="2"/>
  <c r="JG223" i="2"/>
  <c r="JH223" i="2"/>
  <c r="JI223" i="2"/>
  <c r="JJ223" i="2"/>
  <c r="JK223" i="2"/>
  <c r="JL223" i="2"/>
  <c r="JM223" i="2"/>
  <c r="JN223" i="2"/>
  <c r="JO223" i="2"/>
  <c r="JP223" i="2"/>
  <c r="JQ223" i="2"/>
  <c r="JR223" i="2"/>
  <c r="JS223" i="2"/>
  <c r="JT223" i="2"/>
  <c r="JU223" i="2"/>
  <c r="JV223" i="2"/>
  <c r="JW223" i="2"/>
  <c r="JX223" i="2"/>
  <c r="JY223" i="2"/>
  <c r="JZ223" i="2"/>
  <c r="KA223" i="2"/>
  <c r="KB223" i="2"/>
  <c r="KC223" i="2"/>
  <c r="KD223" i="2"/>
  <c r="KE223" i="2"/>
  <c r="KF223" i="2"/>
  <c r="KG223" i="2"/>
  <c r="KH223" i="2"/>
  <c r="KI223" i="2"/>
  <c r="KJ223" i="2"/>
  <c r="KK223" i="2"/>
  <c r="KL223" i="2"/>
  <c r="KM223" i="2"/>
  <c r="KN223" i="2"/>
  <c r="KO223" i="2"/>
  <c r="KP223" i="2"/>
  <c r="KQ223" i="2"/>
  <c r="KR223" i="2"/>
  <c r="KS223" i="2"/>
  <c r="KT223" i="2"/>
  <c r="KU223" i="2"/>
  <c r="KV223" i="2"/>
  <c r="KW223" i="2"/>
  <c r="KX223" i="2"/>
  <c r="KY223" i="2"/>
  <c r="KZ223" i="2"/>
  <c r="LA223" i="2"/>
  <c r="LB223" i="2"/>
  <c r="LC223" i="2"/>
  <c r="LD223" i="2"/>
  <c r="LE223" i="2"/>
  <c r="LF223" i="2"/>
  <c r="LG223" i="2"/>
  <c r="LH223" i="2"/>
  <c r="LI223" i="2"/>
  <c r="LJ223" i="2"/>
  <c r="LK223" i="2"/>
  <c r="LL223" i="2"/>
  <c r="LM223" i="2"/>
  <c r="LN223" i="2"/>
  <c r="LO223" i="2"/>
  <c r="LP223" i="2"/>
  <c r="LQ223" i="2"/>
  <c r="LR223" i="2"/>
  <c r="LS223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CB224" i="2"/>
  <c r="CC224" i="2"/>
  <c r="CD224" i="2"/>
  <c r="CE224" i="2"/>
  <c r="CF224" i="2"/>
  <c r="CG224" i="2"/>
  <c r="CH224" i="2"/>
  <c r="CI224" i="2"/>
  <c r="CJ224" i="2"/>
  <c r="CK224" i="2"/>
  <c r="CL224" i="2"/>
  <c r="CM224" i="2"/>
  <c r="CN224" i="2"/>
  <c r="CO224" i="2"/>
  <c r="CP224" i="2"/>
  <c r="CQ224" i="2"/>
  <c r="CR224" i="2"/>
  <c r="CS224" i="2"/>
  <c r="CT224" i="2"/>
  <c r="CU224" i="2"/>
  <c r="CV224" i="2"/>
  <c r="CW224" i="2"/>
  <c r="CX224" i="2"/>
  <c r="CY224" i="2"/>
  <c r="CZ224" i="2"/>
  <c r="DA224" i="2"/>
  <c r="DB224" i="2"/>
  <c r="DC224" i="2"/>
  <c r="DD224" i="2"/>
  <c r="DE224" i="2"/>
  <c r="DF224" i="2"/>
  <c r="DG224" i="2"/>
  <c r="DH224" i="2"/>
  <c r="DI224" i="2"/>
  <c r="DJ224" i="2"/>
  <c r="DK224" i="2"/>
  <c r="DL224" i="2"/>
  <c r="DM224" i="2"/>
  <c r="DN224" i="2"/>
  <c r="DO224" i="2"/>
  <c r="DP224" i="2"/>
  <c r="DQ224" i="2"/>
  <c r="DR224" i="2"/>
  <c r="DS224" i="2"/>
  <c r="DT224" i="2"/>
  <c r="DU224" i="2"/>
  <c r="DV224" i="2"/>
  <c r="DW224" i="2"/>
  <c r="DX224" i="2"/>
  <c r="DY224" i="2"/>
  <c r="DZ224" i="2"/>
  <c r="EA224" i="2"/>
  <c r="EB224" i="2"/>
  <c r="EC224" i="2"/>
  <c r="ED224" i="2"/>
  <c r="EE224" i="2"/>
  <c r="EF224" i="2"/>
  <c r="EG224" i="2"/>
  <c r="EH224" i="2"/>
  <c r="EI224" i="2"/>
  <c r="EJ224" i="2"/>
  <c r="EK224" i="2"/>
  <c r="EL224" i="2"/>
  <c r="EM224" i="2"/>
  <c r="EN224" i="2"/>
  <c r="EO224" i="2"/>
  <c r="EP224" i="2"/>
  <c r="EQ224" i="2"/>
  <c r="ER224" i="2"/>
  <c r="ES224" i="2"/>
  <c r="ET224" i="2"/>
  <c r="EU224" i="2"/>
  <c r="EV224" i="2"/>
  <c r="EW224" i="2"/>
  <c r="EX224" i="2"/>
  <c r="EY224" i="2"/>
  <c r="EZ224" i="2"/>
  <c r="FA224" i="2"/>
  <c r="FB224" i="2"/>
  <c r="FC224" i="2"/>
  <c r="FD224" i="2"/>
  <c r="FE224" i="2"/>
  <c r="FF224" i="2"/>
  <c r="FG224" i="2"/>
  <c r="FH224" i="2"/>
  <c r="FI224" i="2"/>
  <c r="FJ224" i="2"/>
  <c r="FK224" i="2"/>
  <c r="FL224" i="2"/>
  <c r="FM224" i="2"/>
  <c r="FN224" i="2"/>
  <c r="FO224" i="2"/>
  <c r="FP224" i="2"/>
  <c r="FQ224" i="2"/>
  <c r="FR224" i="2"/>
  <c r="FS224" i="2"/>
  <c r="FT224" i="2"/>
  <c r="FU224" i="2"/>
  <c r="FV224" i="2"/>
  <c r="FW224" i="2"/>
  <c r="FX224" i="2"/>
  <c r="FY224" i="2"/>
  <c r="FZ224" i="2"/>
  <c r="GA224" i="2"/>
  <c r="GB224" i="2"/>
  <c r="GC224" i="2"/>
  <c r="GD224" i="2"/>
  <c r="GE224" i="2"/>
  <c r="GF224" i="2"/>
  <c r="GG224" i="2"/>
  <c r="GH224" i="2"/>
  <c r="GI224" i="2"/>
  <c r="GJ224" i="2"/>
  <c r="GK224" i="2"/>
  <c r="GL224" i="2"/>
  <c r="GM224" i="2"/>
  <c r="GN224" i="2"/>
  <c r="GO224" i="2"/>
  <c r="GP224" i="2"/>
  <c r="GQ224" i="2"/>
  <c r="GR224" i="2"/>
  <c r="GS224" i="2"/>
  <c r="GT224" i="2"/>
  <c r="GU224" i="2"/>
  <c r="GV224" i="2"/>
  <c r="GW224" i="2"/>
  <c r="GX224" i="2"/>
  <c r="GY224" i="2"/>
  <c r="GZ224" i="2"/>
  <c r="HA224" i="2"/>
  <c r="HB224" i="2"/>
  <c r="HC224" i="2"/>
  <c r="HD224" i="2"/>
  <c r="HE224" i="2"/>
  <c r="HF224" i="2"/>
  <c r="HG224" i="2"/>
  <c r="HH224" i="2"/>
  <c r="HI224" i="2"/>
  <c r="HJ224" i="2"/>
  <c r="HK224" i="2"/>
  <c r="HL224" i="2"/>
  <c r="HM224" i="2"/>
  <c r="HN224" i="2"/>
  <c r="HO224" i="2"/>
  <c r="HP224" i="2"/>
  <c r="HQ224" i="2"/>
  <c r="HR224" i="2"/>
  <c r="HS224" i="2"/>
  <c r="HT224" i="2"/>
  <c r="HU224" i="2"/>
  <c r="HV224" i="2"/>
  <c r="HW224" i="2"/>
  <c r="HX224" i="2"/>
  <c r="HY224" i="2"/>
  <c r="HZ224" i="2"/>
  <c r="IA224" i="2"/>
  <c r="IB224" i="2"/>
  <c r="IC224" i="2"/>
  <c r="ID224" i="2"/>
  <c r="IE224" i="2"/>
  <c r="IF224" i="2"/>
  <c r="IG224" i="2"/>
  <c r="IH224" i="2"/>
  <c r="II224" i="2"/>
  <c r="IJ224" i="2"/>
  <c r="IK224" i="2"/>
  <c r="IL224" i="2"/>
  <c r="IM224" i="2"/>
  <c r="IN224" i="2"/>
  <c r="IO224" i="2"/>
  <c r="IP224" i="2"/>
  <c r="IQ224" i="2"/>
  <c r="IR224" i="2"/>
  <c r="IS224" i="2"/>
  <c r="IT224" i="2"/>
  <c r="IU224" i="2"/>
  <c r="IV224" i="2"/>
  <c r="IW224" i="2"/>
  <c r="IX224" i="2"/>
  <c r="IY224" i="2"/>
  <c r="IZ224" i="2"/>
  <c r="JA224" i="2"/>
  <c r="JB224" i="2"/>
  <c r="JC224" i="2"/>
  <c r="JD224" i="2"/>
  <c r="JE224" i="2"/>
  <c r="JF224" i="2"/>
  <c r="JG224" i="2"/>
  <c r="JH224" i="2"/>
  <c r="JI224" i="2"/>
  <c r="JJ224" i="2"/>
  <c r="JK224" i="2"/>
  <c r="JL224" i="2"/>
  <c r="JM224" i="2"/>
  <c r="JN224" i="2"/>
  <c r="JO224" i="2"/>
  <c r="JP224" i="2"/>
  <c r="JQ224" i="2"/>
  <c r="JR224" i="2"/>
  <c r="JS224" i="2"/>
  <c r="JT224" i="2"/>
  <c r="JU224" i="2"/>
  <c r="JV224" i="2"/>
  <c r="JW224" i="2"/>
  <c r="JX224" i="2"/>
  <c r="JY224" i="2"/>
  <c r="JZ224" i="2"/>
  <c r="KA224" i="2"/>
  <c r="KB224" i="2"/>
  <c r="KC224" i="2"/>
  <c r="KD224" i="2"/>
  <c r="KE224" i="2"/>
  <c r="KF224" i="2"/>
  <c r="KG224" i="2"/>
  <c r="KH224" i="2"/>
  <c r="KI224" i="2"/>
  <c r="KJ224" i="2"/>
  <c r="KK224" i="2"/>
  <c r="KL224" i="2"/>
  <c r="KM224" i="2"/>
  <c r="KN224" i="2"/>
  <c r="KO224" i="2"/>
  <c r="KP224" i="2"/>
  <c r="KQ224" i="2"/>
  <c r="KR224" i="2"/>
  <c r="KS224" i="2"/>
  <c r="KT224" i="2"/>
  <c r="KU224" i="2"/>
  <c r="KV224" i="2"/>
  <c r="KW224" i="2"/>
  <c r="KX224" i="2"/>
  <c r="KY224" i="2"/>
  <c r="KZ224" i="2"/>
  <c r="LA224" i="2"/>
  <c r="LB224" i="2"/>
  <c r="LC224" i="2"/>
  <c r="LD224" i="2"/>
  <c r="LE224" i="2"/>
  <c r="LF224" i="2"/>
  <c r="LG224" i="2"/>
  <c r="LH224" i="2"/>
  <c r="LI224" i="2"/>
  <c r="LJ224" i="2"/>
  <c r="LK224" i="2"/>
  <c r="LL224" i="2"/>
  <c r="LM224" i="2"/>
  <c r="LN224" i="2"/>
  <c r="LO224" i="2"/>
  <c r="LP224" i="2"/>
  <c r="LQ224" i="2"/>
  <c r="LR224" i="2"/>
  <c r="LS224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B225" i="2"/>
  <c r="CC225" i="2"/>
  <c r="CD225" i="2"/>
  <c r="CE225" i="2"/>
  <c r="CF225" i="2"/>
  <c r="CG225" i="2"/>
  <c r="CH225" i="2"/>
  <c r="CI225" i="2"/>
  <c r="CJ225" i="2"/>
  <c r="CK225" i="2"/>
  <c r="CL225" i="2"/>
  <c r="CM225" i="2"/>
  <c r="CN225" i="2"/>
  <c r="CO225" i="2"/>
  <c r="CP225" i="2"/>
  <c r="CQ225" i="2"/>
  <c r="CR225" i="2"/>
  <c r="CS225" i="2"/>
  <c r="CT225" i="2"/>
  <c r="CU225" i="2"/>
  <c r="CV225" i="2"/>
  <c r="CW225" i="2"/>
  <c r="CX225" i="2"/>
  <c r="CY225" i="2"/>
  <c r="CZ225" i="2"/>
  <c r="DA225" i="2"/>
  <c r="DB225" i="2"/>
  <c r="DC225" i="2"/>
  <c r="DD225" i="2"/>
  <c r="DE225" i="2"/>
  <c r="DF225" i="2"/>
  <c r="DG225" i="2"/>
  <c r="DH225" i="2"/>
  <c r="DI225" i="2"/>
  <c r="DJ225" i="2"/>
  <c r="DK225" i="2"/>
  <c r="DL225" i="2"/>
  <c r="DM225" i="2"/>
  <c r="DN225" i="2"/>
  <c r="DO225" i="2"/>
  <c r="DP225" i="2"/>
  <c r="DQ225" i="2"/>
  <c r="DR225" i="2"/>
  <c r="DS225" i="2"/>
  <c r="DT225" i="2"/>
  <c r="DU225" i="2"/>
  <c r="DV225" i="2"/>
  <c r="DW225" i="2"/>
  <c r="DX225" i="2"/>
  <c r="DY225" i="2"/>
  <c r="DZ225" i="2"/>
  <c r="EA225" i="2"/>
  <c r="EB225" i="2"/>
  <c r="EC225" i="2"/>
  <c r="ED225" i="2"/>
  <c r="EE225" i="2"/>
  <c r="EF225" i="2"/>
  <c r="EG225" i="2"/>
  <c r="EH225" i="2"/>
  <c r="EI225" i="2"/>
  <c r="EJ225" i="2"/>
  <c r="EK225" i="2"/>
  <c r="EL225" i="2"/>
  <c r="EM225" i="2"/>
  <c r="EN225" i="2"/>
  <c r="EO225" i="2"/>
  <c r="EP225" i="2"/>
  <c r="EQ225" i="2"/>
  <c r="ER225" i="2"/>
  <c r="ES225" i="2"/>
  <c r="ET225" i="2"/>
  <c r="EU225" i="2"/>
  <c r="EV225" i="2"/>
  <c r="EW225" i="2"/>
  <c r="EX225" i="2"/>
  <c r="EY225" i="2"/>
  <c r="EZ225" i="2"/>
  <c r="FA225" i="2"/>
  <c r="FB225" i="2"/>
  <c r="FC225" i="2"/>
  <c r="FD225" i="2"/>
  <c r="FE225" i="2"/>
  <c r="FF225" i="2"/>
  <c r="FG225" i="2"/>
  <c r="FH225" i="2"/>
  <c r="FI225" i="2"/>
  <c r="FJ225" i="2"/>
  <c r="FK225" i="2"/>
  <c r="FL225" i="2"/>
  <c r="FM225" i="2"/>
  <c r="FN225" i="2"/>
  <c r="FO225" i="2"/>
  <c r="FP225" i="2"/>
  <c r="FQ225" i="2"/>
  <c r="FR225" i="2"/>
  <c r="FS225" i="2"/>
  <c r="FT225" i="2"/>
  <c r="FU225" i="2"/>
  <c r="FV225" i="2"/>
  <c r="FW225" i="2"/>
  <c r="FX225" i="2"/>
  <c r="FY225" i="2"/>
  <c r="FZ225" i="2"/>
  <c r="GA225" i="2"/>
  <c r="GB225" i="2"/>
  <c r="GC225" i="2"/>
  <c r="GD225" i="2"/>
  <c r="GE225" i="2"/>
  <c r="GF225" i="2"/>
  <c r="GG225" i="2"/>
  <c r="GH225" i="2"/>
  <c r="GI225" i="2"/>
  <c r="GJ225" i="2"/>
  <c r="GK225" i="2"/>
  <c r="GL225" i="2"/>
  <c r="GM225" i="2"/>
  <c r="GN225" i="2"/>
  <c r="GO225" i="2"/>
  <c r="GP225" i="2"/>
  <c r="GQ225" i="2"/>
  <c r="GR225" i="2"/>
  <c r="GS225" i="2"/>
  <c r="GT225" i="2"/>
  <c r="GU225" i="2"/>
  <c r="GV225" i="2"/>
  <c r="GW225" i="2"/>
  <c r="GX225" i="2"/>
  <c r="GY225" i="2"/>
  <c r="GZ225" i="2"/>
  <c r="HA225" i="2"/>
  <c r="HB225" i="2"/>
  <c r="HC225" i="2"/>
  <c r="HD225" i="2"/>
  <c r="HE225" i="2"/>
  <c r="HF225" i="2"/>
  <c r="HG225" i="2"/>
  <c r="HH225" i="2"/>
  <c r="HI225" i="2"/>
  <c r="HJ225" i="2"/>
  <c r="HK225" i="2"/>
  <c r="HL225" i="2"/>
  <c r="HM225" i="2"/>
  <c r="HN225" i="2"/>
  <c r="HO225" i="2"/>
  <c r="HP225" i="2"/>
  <c r="HQ225" i="2"/>
  <c r="HR225" i="2"/>
  <c r="HS225" i="2"/>
  <c r="HT225" i="2"/>
  <c r="HU225" i="2"/>
  <c r="HV225" i="2"/>
  <c r="HW225" i="2"/>
  <c r="HX225" i="2"/>
  <c r="HY225" i="2"/>
  <c r="HZ225" i="2"/>
  <c r="IA225" i="2"/>
  <c r="IB225" i="2"/>
  <c r="IC225" i="2"/>
  <c r="ID225" i="2"/>
  <c r="IE225" i="2"/>
  <c r="IF225" i="2"/>
  <c r="IG225" i="2"/>
  <c r="IH225" i="2"/>
  <c r="II225" i="2"/>
  <c r="IJ225" i="2"/>
  <c r="IK225" i="2"/>
  <c r="IL225" i="2"/>
  <c r="IM225" i="2"/>
  <c r="IN225" i="2"/>
  <c r="IO225" i="2"/>
  <c r="IP225" i="2"/>
  <c r="IQ225" i="2"/>
  <c r="IR225" i="2"/>
  <c r="IS225" i="2"/>
  <c r="IT225" i="2"/>
  <c r="IU225" i="2"/>
  <c r="IV225" i="2"/>
  <c r="IW225" i="2"/>
  <c r="IX225" i="2"/>
  <c r="IY225" i="2"/>
  <c r="IZ225" i="2"/>
  <c r="JA225" i="2"/>
  <c r="JB225" i="2"/>
  <c r="JC225" i="2"/>
  <c r="JD225" i="2"/>
  <c r="JE225" i="2"/>
  <c r="JF225" i="2"/>
  <c r="JG225" i="2"/>
  <c r="JH225" i="2"/>
  <c r="JI225" i="2"/>
  <c r="JJ225" i="2"/>
  <c r="JK225" i="2"/>
  <c r="JL225" i="2"/>
  <c r="JM225" i="2"/>
  <c r="JN225" i="2"/>
  <c r="JO225" i="2"/>
  <c r="JP225" i="2"/>
  <c r="JQ225" i="2"/>
  <c r="JR225" i="2"/>
  <c r="JS225" i="2"/>
  <c r="JT225" i="2"/>
  <c r="JU225" i="2"/>
  <c r="JV225" i="2"/>
  <c r="JW225" i="2"/>
  <c r="JX225" i="2"/>
  <c r="JY225" i="2"/>
  <c r="JZ225" i="2"/>
  <c r="KA225" i="2"/>
  <c r="KB225" i="2"/>
  <c r="KC225" i="2"/>
  <c r="KD225" i="2"/>
  <c r="KE225" i="2"/>
  <c r="KF225" i="2"/>
  <c r="KG225" i="2"/>
  <c r="KH225" i="2"/>
  <c r="KI225" i="2"/>
  <c r="KJ225" i="2"/>
  <c r="KK225" i="2"/>
  <c r="KL225" i="2"/>
  <c r="KM225" i="2"/>
  <c r="KN225" i="2"/>
  <c r="KO225" i="2"/>
  <c r="KP225" i="2"/>
  <c r="KQ225" i="2"/>
  <c r="KR225" i="2"/>
  <c r="KS225" i="2"/>
  <c r="KT225" i="2"/>
  <c r="KU225" i="2"/>
  <c r="KV225" i="2"/>
  <c r="KW225" i="2"/>
  <c r="KX225" i="2"/>
  <c r="KY225" i="2"/>
  <c r="KZ225" i="2"/>
  <c r="LA225" i="2"/>
  <c r="LB225" i="2"/>
  <c r="LC225" i="2"/>
  <c r="LD225" i="2"/>
  <c r="LE225" i="2"/>
  <c r="LF225" i="2"/>
  <c r="LG225" i="2"/>
  <c r="LH225" i="2"/>
  <c r="LI225" i="2"/>
  <c r="LJ225" i="2"/>
  <c r="LK225" i="2"/>
  <c r="LL225" i="2"/>
  <c r="LM225" i="2"/>
  <c r="LN225" i="2"/>
  <c r="LO225" i="2"/>
  <c r="LP225" i="2"/>
  <c r="LQ225" i="2"/>
  <c r="LR225" i="2"/>
  <c r="LS225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BO226" i="2"/>
  <c r="BP226" i="2"/>
  <c r="BQ226" i="2"/>
  <c r="BR226" i="2"/>
  <c r="BS226" i="2"/>
  <c r="BT226" i="2"/>
  <c r="BU226" i="2"/>
  <c r="BV226" i="2"/>
  <c r="BW226" i="2"/>
  <c r="BX226" i="2"/>
  <c r="BY226" i="2"/>
  <c r="BZ226" i="2"/>
  <c r="CA226" i="2"/>
  <c r="CB226" i="2"/>
  <c r="CC226" i="2"/>
  <c r="CD226" i="2"/>
  <c r="CE226" i="2"/>
  <c r="CF226" i="2"/>
  <c r="CG226" i="2"/>
  <c r="CH226" i="2"/>
  <c r="CI226" i="2"/>
  <c r="CJ226" i="2"/>
  <c r="CK226" i="2"/>
  <c r="CL226" i="2"/>
  <c r="CM226" i="2"/>
  <c r="CN226" i="2"/>
  <c r="CO226" i="2"/>
  <c r="CP226" i="2"/>
  <c r="CQ226" i="2"/>
  <c r="CR226" i="2"/>
  <c r="CS226" i="2"/>
  <c r="CT226" i="2"/>
  <c r="CU226" i="2"/>
  <c r="CV226" i="2"/>
  <c r="CW226" i="2"/>
  <c r="CX226" i="2"/>
  <c r="CY226" i="2"/>
  <c r="CZ226" i="2"/>
  <c r="DA226" i="2"/>
  <c r="DB226" i="2"/>
  <c r="DC226" i="2"/>
  <c r="DD226" i="2"/>
  <c r="DE226" i="2"/>
  <c r="DF226" i="2"/>
  <c r="DG226" i="2"/>
  <c r="DH226" i="2"/>
  <c r="DI226" i="2"/>
  <c r="DJ226" i="2"/>
  <c r="DK226" i="2"/>
  <c r="DL226" i="2"/>
  <c r="DM226" i="2"/>
  <c r="DN226" i="2"/>
  <c r="DO226" i="2"/>
  <c r="DP226" i="2"/>
  <c r="DQ226" i="2"/>
  <c r="DR226" i="2"/>
  <c r="DS226" i="2"/>
  <c r="DT226" i="2"/>
  <c r="DU226" i="2"/>
  <c r="DV226" i="2"/>
  <c r="DW226" i="2"/>
  <c r="DX226" i="2"/>
  <c r="DY226" i="2"/>
  <c r="DZ226" i="2"/>
  <c r="EA226" i="2"/>
  <c r="EB226" i="2"/>
  <c r="EC226" i="2"/>
  <c r="ED226" i="2"/>
  <c r="EE226" i="2"/>
  <c r="EF226" i="2"/>
  <c r="EG226" i="2"/>
  <c r="EH226" i="2"/>
  <c r="EI226" i="2"/>
  <c r="EJ226" i="2"/>
  <c r="EK226" i="2"/>
  <c r="EL226" i="2"/>
  <c r="EM226" i="2"/>
  <c r="EN226" i="2"/>
  <c r="EO226" i="2"/>
  <c r="EP226" i="2"/>
  <c r="EQ226" i="2"/>
  <c r="ER226" i="2"/>
  <c r="ES226" i="2"/>
  <c r="ET226" i="2"/>
  <c r="EU226" i="2"/>
  <c r="EV226" i="2"/>
  <c r="EW226" i="2"/>
  <c r="EX226" i="2"/>
  <c r="EY226" i="2"/>
  <c r="EZ226" i="2"/>
  <c r="FA226" i="2"/>
  <c r="FB226" i="2"/>
  <c r="FC226" i="2"/>
  <c r="FD226" i="2"/>
  <c r="FE226" i="2"/>
  <c r="FF226" i="2"/>
  <c r="FG226" i="2"/>
  <c r="FH226" i="2"/>
  <c r="FI226" i="2"/>
  <c r="FJ226" i="2"/>
  <c r="FK226" i="2"/>
  <c r="FL226" i="2"/>
  <c r="FM226" i="2"/>
  <c r="FN226" i="2"/>
  <c r="FO226" i="2"/>
  <c r="FP226" i="2"/>
  <c r="FQ226" i="2"/>
  <c r="FR226" i="2"/>
  <c r="FS226" i="2"/>
  <c r="FT226" i="2"/>
  <c r="FU226" i="2"/>
  <c r="FV226" i="2"/>
  <c r="FW226" i="2"/>
  <c r="FX226" i="2"/>
  <c r="FY226" i="2"/>
  <c r="FZ226" i="2"/>
  <c r="GA226" i="2"/>
  <c r="GB226" i="2"/>
  <c r="GC226" i="2"/>
  <c r="GD226" i="2"/>
  <c r="GE226" i="2"/>
  <c r="GF226" i="2"/>
  <c r="GG226" i="2"/>
  <c r="GH226" i="2"/>
  <c r="GI226" i="2"/>
  <c r="GJ226" i="2"/>
  <c r="GK226" i="2"/>
  <c r="GL226" i="2"/>
  <c r="GM226" i="2"/>
  <c r="GN226" i="2"/>
  <c r="GO226" i="2"/>
  <c r="GP226" i="2"/>
  <c r="GQ226" i="2"/>
  <c r="GR226" i="2"/>
  <c r="GS226" i="2"/>
  <c r="GT226" i="2"/>
  <c r="GU226" i="2"/>
  <c r="GV226" i="2"/>
  <c r="GW226" i="2"/>
  <c r="GX226" i="2"/>
  <c r="GY226" i="2"/>
  <c r="GZ226" i="2"/>
  <c r="HA226" i="2"/>
  <c r="HB226" i="2"/>
  <c r="HC226" i="2"/>
  <c r="HD226" i="2"/>
  <c r="HE226" i="2"/>
  <c r="HF226" i="2"/>
  <c r="HG226" i="2"/>
  <c r="HH226" i="2"/>
  <c r="HI226" i="2"/>
  <c r="HJ226" i="2"/>
  <c r="HK226" i="2"/>
  <c r="HL226" i="2"/>
  <c r="HM226" i="2"/>
  <c r="HN226" i="2"/>
  <c r="HO226" i="2"/>
  <c r="HP226" i="2"/>
  <c r="HQ226" i="2"/>
  <c r="HR226" i="2"/>
  <c r="HS226" i="2"/>
  <c r="HT226" i="2"/>
  <c r="HU226" i="2"/>
  <c r="HV226" i="2"/>
  <c r="HW226" i="2"/>
  <c r="HX226" i="2"/>
  <c r="HY226" i="2"/>
  <c r="HZ226" i="2"/>
  <c r="IA226" i="2"/>
  <c r="IB226" i="2"/>
  <c r="IC226" i="2"/>
  <c r="ID226" i="2"/>
  <c r="IE226" i="2"/>
  <c r="IF226" i="2"/>
  <c r="IG226" i="2"/>
  <c r="IH226" i="2"/>
  <c r="II226" i="2"/>
  <c r="IJ226" i="2"/>
  <c r="IK226" i="2"/>
  <c r="IL226" i="2"/>
  <c r="IM226" i="2"/>
  <c r="IN226" i="2"/>
  <c r="IO226" i="2"/>
  <c r="IP226" i="2"/>
  <c r="IQ226" i="2"/>
  <c r="IR226" i="2"/>
  <c r="IS226" i="2"/>
  <c r="IT226" i="2"/>
  <c r="IU226" i="2"/>
  <c r="IV226" i="2"/>
  <c r="IW226" i="2"/>
  <c r="IX226" i="2"/>
  <c r="IY226" i="2"/>
  <c r="IZ226" i="2"/>
  <c r="JA226" i="2"/>
  <c r="JB226" i="2"/>
  <c r="JC226" i="2"/>
  <c r="JD226" i="2"/>
  <c r="JE226" i="2"/>
  <c r="JF226" i="2"/>
  <c r="JG226" i="2"/>
  <c r="JH226" i="2"/>
  <c r="JI226" i="2"/>
  <c r="JJ226" i="2"/>
  <c r="JK226" i="2"/>
  <c r="JL226" i="2"/>
  <c r="JM226" i="2"/>
  <c r="JN226" i="2"/>
  <c r="JO226" i="2"/>
  <c r="JP226" i="2"/>
  <c r="JQ226" i="2"/>
  <c r="JR226" i="2"/>
  <c r="JS226" i="2"/>
  <c r="JT226" i="2"/>
  <c r="JU226" i="2"/>
  <c r="JV226" i="2"/>
  <c r="JW226" i="2"/>
  <c r="JX226" i="2"/>
  <c r="JY226" i="2"/>
  <c r="JZ226" i="2"/>
  <c r="KA226" i="2"/>
  <c r="KB226" i="2"/>
  <c r="KC226" i="2"/>
  <c r="KD226" i="2"/>
  <c r="KE226" i="2"/>
  <c r="KF226" i="2"/>
  <c r="KG226" i="2"/>
  <c r="KH226" i="2"/>
  <c r="KI226" i="2"/>
  <c r="KJ226" i="2"/>
  <c r="KK226" i="2"/>
  <c r="KL226" i="2"/>
  <c r="KM226" i="2"/>
  <c r="KN226" i="2"/>
  <c r="KO226" i="2"/>
  <c r="KP226" i="2"/>
  <c r="KQ226" i="2"/>
  <c r="KR226" i="2"/>
  <c r="KS226" i="2"/>
  <c r="KT226" i="2"/>
  <c r="KU226" i="2"/>
  <c r="KV226" i="2"/>
  <c r="KW226" i="2"/>
  <c r="KX226" i="2"/>
  <c r="KY226" i="2"/>
  <c r="KZ226" i="2"/>
  <c r="LA226" i="2"/>
  <c r="LB226" i="2"/>
  <c r="LC226" i="2"/>
  <c r="LD226" i="2"/>
  <c r="LE226" i="2"/>
  <c r="LF226" i="2"/>
  <c r="LG226" i="2"/>
  <c r="LH226" i="2"/>
  <c r="LI226" i="2"/>
  <c r="LJ226" i="2"/>
  <c r="LK226" i="2"/>
  <c r="LL226" i="2"/>
  <c r="LM226" i="2"/>
  <c r="LN226" i="2"/>
  <c r="LO226" i="2"/>
  <c r="LP226" i="2"/>
  <c r="LQ226" i="2"/>
  <c r="LR226" i="2"/>
  <c r="LS226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BO227" i="2"/>
  <c r="BP227" i="2"/>
  <c r="BQ227" i="2"/>
  <c r="BR227" i="2"/>
  <c r="BS227" i="2"/>
  <c r="BT227" i="2"/>
  <c r="BU227" i="2"/>
  <c r="BV227" i="2"/>
  <c r="BW227" i="2"/>
  <c r="BX227" i="2"/>
  <c r="BY227" i="2"/>
  <c r="BZ227" i="2"/>
  <c r="CA227" i="2"/>
  <c r="CB227" i="2"/>
  <c r="CC227" i="2"/>
  <c r="CD227" i="2"/>
  <c r="CE227" i="2"/>
  <c r="CF227" i="2"/>
  <c r="CG227" i="2"/>
  <c r="CH227" i="2"/>
  <c r="CI227" i="2"/>
  <c r="CJ227" i="2"/>
  <c r="CK227" i="2"/>
  <c r="CL227" i="2"/>
  <c r="CM227" i="2"/>
  <c r="CN227" i="2"/>
  <c r="CO227" i="2"/>
  <c r="CP227" i="2"/>
  <c r="CQ227" i="2"/>
  <c r="CR227" i="2"/>
  <c r="CS227" i="2"/>
  <c r="CT227" i="2"/>
  <c r="CU227" i="2"/>
  <c r="CV227" i="2"/>
  <c r="CW227" i="2"/>
  <c r="CX227" i="2"/>
  <c r="CY227" i="2"/>
  <c r="CZ227" i="2"/>
  <c r="DA227" i="2"/>
  <c r="DB227" i="2"/>
  <c r="DC227" i="2"/>
  <c r="DD227" i="2"/>
  <c r="DE227" i="2"/>
  <c r="DF227" i="2"/>
  <c r="DG227" i="2"/>
  <c r="DH227" i="2"/>
  <c r="DI227" i="2"/>
  <c r="DJ227" i="2"/>
  <c r="DK227" i="2"/>
  <c r="DL227" i="2"/>
  <c r="DM227" i="2"/>
  <c r="DN227" i="2"/>
  <c r="DO227" i="2"/>
  <c r="DP227" i="2"/>
  <c r="DQ227" i="2"/>
  <c r="DR227" i="2"/>
  <c r="DS227" i="2"/>
  <c r="DT227" i="2"/>
  <c r="DU227" i="2"/>
  <c r="DV227" i="2"/>
  <c r="DW227" i="2"/>
  <c r="DX227" i="2"/>
  <c r="DY227" i="2"/>
  <c r="DZ227" i="2"/>
  <c r="EA227" i="2"/>
  <c r="EB227" i="2"/>
  <c r="EC227" i="2"/>
  <c r="ED227" i="2"/>
  <c r="EE227" i="2"/>
  <c r="EF227" i="2"/>
  <c r="EG227" i="2"/>
  <c r="EH227" i="2"/>
  <c r="EI227" i="2"/>
  <c r="EJ227" i="2"/>
  <c r="EK227" i="2"/>
  <c r="EL227" i="2"/>
  <c r="EM227" i="2"/>
  <c r="EN227" i="2"/>
  <c r="EO227" i="2"/>
  <c r="EP227" i="2"/>
  <c r="EQ227" i="2"/>
  <c r="ER227" i="2"/>
  <c r="ES227" i="2"/>
  <c r="ET227" i="2"/>
  <c r="EU227" i="2"/>
  <c r="EV227" i="2"/>
  <c r="EW227" i="2"/>
  <c r="EX227" i="2"/>
  <c r="EY227" i="2"/>
  <c r="EZ227" i="2"/>
  <c r="FA227" i="2"/>
  <c r="FB227" i="2"/>
  <c r="FC227" i="2"/>
  <c r="FD227" i="2"/>
  <c r="FE227" i="2"/>
  <c r="FF227" i="2"/>
  <c r="FG227" i="2"/>
  <c r="FH227" i="2"/>
  <c r="FI227" i="2"/>
  <c r="FJ227" i="2"/>
  <c r="FK227" i="2"/>
  <c r="FL227" i="2"/>
  <c r="FM227" i="2"/>
  <c r="FN227" i="2"/>
  <c r="FO227" i="2"/>
  <c r="FP227" i="2"/>
  <c r="FQ227" i="2"/>
  <c r="FR227" i="2"/>
  <c r="FS227" i="2"/>
  <c r="FT227" i="2"/>
  <c r="FU227" i="2"/>
  <c r="FV227" i="2"/>
  <c r="FW227" i="2"/>
  <c r="FX227" i="2"/>
  <c r="FY227" i="2"/>
  <c r="FZ227" i="2"/>
  <c r="GA227" i="2"/>
  <c r="GB227" i="2"/>
  <c r="GC227" i="2"/>
  <c r="GD227" i="2"/>
  <c r="GE227" i="2"/>
  <c r="GF227" i="2"/>
  <c r="GG227" i="2"/>
  <c r="GH227" i="2"/>
  <c r="GI227" i="2"/>
  <c r="GJ227" i="2"/>
  <c r="GK227" i="2"/>
  <c r="GL227" i="2"/>
  <c r="GM227" i="2"/>
  <c r="GN227" i="2"/>
  <c r="GO227" i="2"/>
  <c r="GP227" i="2"/>
  <c r="GQ227" i="2"/>
  <c r="GR227" i="2"/>
  <c r="GS227" i="2"/>
  <c r="GT227" i="2"/>
  <c r="GU227" i="2"/>
  <c r="GV227" i="2"/>
  <c r="GW227" i="2"/>
  <c r="GX227" i="2"/>
  <c r="GY227" i="2"/>
  <c r="GZ227" i="2"/>
  <c r="HA227" i="2"/>
  <c r="HB227" i="2"/>
  <c r="HC227" i="2"/>
  <c r="HD227" i="2"/>
  <c r="HE227" i="2"/>
  <c r="HF227" i="2"/>
  <c r="HG227" i="2"/>
  <c r="HH227" i="2"/>
  <c r="HI227" i="2"/>
  <c r="HJ227" i="2"/>
  <c r="HK227" i="2"/>
  <c r="HL227" i="2"/>
  <c r="HM227" i="2"/>
  <c r="HN227" i="2"/>
  <c r="HO227" i="2"/>
  <c r="HP227" i="2"/>
  <c r="HQ227" i="2"/>
  <c r="HR227" i="2"/>
  <c r="HS227" i="2"/>
  <c r="HT227" i="2"/>
  <c r="HU227" i="2"/>
  <c r="HV227" i="2"/>
  <c r="HW227" i="2"/>
  <c r="HX227" i="2"/>
  <c r="HY227" i="2"/>
  <c r="HZ227" i="2"/>
  <c r="IA227" i="2"/>
  <c r="IB227" i="2"/>
  <c r="IC227" i="2"/>
  <c r="ID227" i="2"/>
  <c r="IE227" i="2"/>
  <c r="IF227" i="2"/>
  <c r="IG227" i="2"/>
  <c r="IH227" i="2"/>
  <c r="II227" i="2"/>
  <c r="IJ227" i="2"/>
  <c r="IK227" i="2"/>
  <c r="IL227" i="2"/>
  <c r="IM227" i="2"/>
  <c r="IN227" i="2"/>
  <c r="IO227" i="2"/>
  <c r="IP227" i="2"/>
  <c r="IQ227" i="2"/>
  <c r="IR227" i="2"/>
  <c r="IS227" i="2"/>
  <c r="IT227" i="2"/>
  <c r="IU227" i="2"/>
  <c r="IV227" i="2"/>
  <c r="IW227" i="2"/>
  <c r="IX227" i="2"/>
  <c r="IY227" i="2"/>
  <c r="IZ227" i="2"/>
  <c r="JA227" i="2"/>
  <c r="JB227" i="2"/>
  <c r="JC227" i="2"/>
  <c r="JD227" i="2"/>
  <c r="JE227" i="2"/>
  <c r="JF227" i="2"/>
  <c r="JG227" i="2"/>
  <c r="JH227" i="2"/>
  <c r="JI227" i="2"/>
  <c r="JJ227" i="2"/>
  <c r="JK227" i="2"/>
  <c r="JL227" i="2"/>
  <c r="JM227" i="2"/>
  <c r="JN227" i="2"/>
  <c r="JO227" i="2"/>
  <c r="JP227" i="2"/>
  <c r="JQ227" i="2"/>
  <c r="JR227" i="2"/>
  <c r="JS227" i="2"/>
  <c r="JT227" i="2"/>
  <c r="JU227" i="2"/>
  <c r="JV227" i="2"/>
  <c r="JW227" i="2"/>
  <c r="JX227" i="2"/>
  <c r="JY227" i="2"/>
  <c r="JZ227" i="2"/>
  <c r="KA227" i="2"/>
  <c r="KB227" i="2"/>
  <c r="KC227" i="2"/>
  <c r="KD227" i="2"/>
  <c r="KE227" i="2"/>
  <c r="KF227" i="2"/>
  <c r="KG227" i="2"/>
  <c r="KH227" i="2"/>
  <c r="KI227" i="2"/>
  <c r="KJ227" i="2"/>
  <c r="KK227" i="2"/>
  <c r="KL227" i="2"/>
  <c r="KM227" i="2"/>
  <c r="KN227" i="2"/>
  <c r="KO227" i="2"/>
  <c r="KP227" i="2"/>
  <c r="KQ227" i="2"/>
  <c r="KR227" i="2"/>
  <c r="KS227" i="2"/>
  <c r="KT227" i="2"/>
  <c r="KU227" i="2"/>
  <c r="KV227" i="2"/>
  <c r="KW227" i="2"/>
  <c r="KX227" i="2"/>
  <c r="KY227" i="2"/>
  <c r="KZ227" i="2"/>
  <c r="LA227" i="2"/>
  <c r="LB227" i="2"/>
  <c r="LC227" i="2"/>
  <c r="LD227" i="2"/>
  <c r="LE227" i="2"/>
  <c r="LF227" i="2"/>
  <c r="LG227" i="2"/>
  <c r="LH227" i="2"/>
  <c r="LI227" i="2"/>
  <c r="LJ227" i="2"/>
  <c r="LK227" i="2"/>
  <c r="LL227" i="2"/>
  <c r="LM227" i="2"/>
  <c r="LN227" i="2"/>
  <c r="LO227" i="2"/>
  <c r="LP227" i="2"/>
  <c r="LQ227" i="2"/>
  <c r="LR227" i="2"/>
  <c r="LS227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BO228" i="2"/>
  <c r="BP228" i="2"/>
  <c r="BQ228" i="2"/>
  <c r="BR228" i="2"/>
  <c r="BS228" i="2"/>
  <c r="BT228" i="2"/>
  <c r="BU228" i="2"/>
  <c r="BV228" i="2"/>
  <c r="BW228" i="2"/>
  <c r="BX228" i="2"/>
  <c r="BY228" i="2"/>
  <c r="BZ228" i="2"/>
  <c r="CA228" i="2"/>
  <c r="CB228" i="2"/>
  <c r="CC228" i="2"/>
  <c r="CD228" i="2"/>
  <c r="CE228" i="2"/>
  <c r="CF228" i="2"/>
  <c r="CG228" i="2"/>
  <c r="CH228" i="2"/>
  <c r="CI228" i="2"/>
  <c r="CJ228" i="2"/>
  <c r="CK228" i="2"/>
  <c r="CL228" i="2"/>
  <c r="CM228" i="2"/>
  <c r="CN228" i="2"/>
  <c r="CO228" i="2"/>
  <c r="CP228" i="2"/>
  <c r="CQ228" i="2"/>
  <c r="CR228" i="2"/>
  <c r="CS228" i="2"/>
  <c r="CT228" i="2"/>
  <c r="CU228" i="2"/>
  <c r="CV228" i="2"/>
  <c r="CW228" i="2"/>
  <c r="CX228" i="2"/>
  <c r="CY228" i="2"/>
  <c r="CZ228" i="2"/>
  <c r="DA228" i="2"/>
  <c r="DB228" i="2"/>
  <c r="DC228" i="2"/>
  <c r="DD228" i="2"/>
  <c r="DE228" i="2"/>
  <c r="DF228" i="2"/>
  <c r="DG228" i="2"/>
  <c r="DH228" i="2"/>
  <c r="DI228" i="2"/>
  <c r="DJ228" i="2"/>
  <c r="DK228" i="2"/>
  <c r="DL228" i="2"/>
  <c r="DM228" i="2"/>
  <c r="DN228" i="2"/>
  <c r="DO228" i="2"/>
  <c r="DP228" i="2"/>
  <c r="DQ228" i="2"/>
  <c r="DR228" i="2"/>
  <c r="DS228" i="2"/>
  <c r="DT228" i="2"/>
  <c r="DU228" i="2"/>
  <c r="DV228" i="2"/>
  <c r="DW228" i="2"/>
  <c r="DX228" i="2"/>
  <c r="DY228" i="2"/>
  <c r="DZ228" i="2"/>
  <c r="EA228" i="2"/>
  <c r="EB228" i="2"/>
  <c r="EC228" i="2"/>
  <c r="ED228" i="2"/>
  <c r="EE228" i="2"/>
  <c r="EF228" i="2"/>
  <c r="EG228" i="2"/>
  <c r="EH228" i="2"/>
  <c r="EI228" i="2"/>
  <c r="EJ228" i="2"/>
  <c r="EK228" i="2"/>
  <c r="EL228" i="2"/>
  <c r="EM228" i="2"/>
  <c r="EN228" i="2"/>
  <c r="EO228" i="2"/>
  <c r="EP228" i="2"/>
  <c r="EQ228" i="2"/>
  <c r="ER228" i="2"/>
  <c r="ES228" i="2"/>
  <c r="ET228" i="2"/>
  <c r="EU228" i="2"/>
  <c r="EV228" i="2"/>
  <c r="EW228" i="2"/>
  <c r="EX228" i="2"/>
  <c r="EY228" i="2"/>
  <c r="EZ228" i="2"/>
  <c r="FA228" i="2"/>
  <c r="FB228" i="2"/>
  <c r="FC228" i="2"/>
  <c r="FD228" i="2"/>
  <c r="FE228" i="2"/>
  <c r="FF228" i="2"/>
  <c r="FG228" i="2"/>
  <c r="FH228" i="2"/>
  <c r="FI228" i="2"/>
  <c r="FJ228" i="2"/>
  <c r="FK228" i="2"/>
  <c r="FL228" i="2"/>
  <c r="FM228" i="2"/>
  <c r="FN228" i="2"/>
  <c r="FO228" i="2"/>
  <c r="FP228" i="2"/>
  <c r="FQ228" i="2"/>
  <c r="FR228" i="2"/>
  <c r="FS228" i="2"/>
  <c r="FT228" i="2"/>
  <c r="FU228" i="2"/>
  <c r="FV228" i="2"/>
  <c r="FW228" i="2"/>
  <c r="FX228" i="2"/>
  <c r="FY228" i="2"/>
  <c r="FZ228" i="2"/>
  <c r="GA228" i="2"/>
  <c r="GB228" i="2"/>
  <c r="GC228" i="2"/>
  <c r="GD228" i="2"/>
  <c r="GE228" i="2"/>
  <c r="GF228" i="2"/>
  <c r="GG228" i="2"/>
  <c r="GH228" i="2"/>
  <c r="GI228" i="2"/>
  <c r="GJ228" i="2"/>
  <c r="GK228" i="2"/>
  <c r="GL228" i="2"/>
  <c r="GM228" i="2"/>
  <c r="GN228" i="2"/>
  <c r="GO228" i="2"/>
  <c r="GP228" i="2"/>
  <c r="GQ228" i="2"/>
  <c r="GR228" i="2"/>
  <c r="GS228" i="2"/>
  <c r="GT228" i="2"/>
  <c r="GU228" i="2"/>
  <c r="GV228" i="2"/>
  <c r="GW228" i="2"/>
  <c r="GX228" i="2"/>
  <c r="GY228" i="2"/>
  <c r="GZ228" i="2"/>
  <c r="HA228" i="2"/>
  <c r="HB228" i="2"/>
  <c r="HC228" i="2"/>
  <c r="HD228" i="2"/>
  <c r="HE228" i="2"/>
  <c r="HF228" i="2"/>
  <c r="HG228" i="2"/>
  <c r="HH228" i="2"/>
  <c r="HI228" i="2"/>
  <c r="HJ228" i="2"/>
  <c r="HK228" i="2"/>
  <c r="HL228" i="2"/>
  <c r="HM228" i="2"/>
  <c r="HN228" i="2"/>
  <c r="HO228" i="2"/>
  <c r="HP228" i="2"/>
  <c r="HQ228" i="2"/>
  <c r="HR228" i="2"/>
  <c r="HS228" i="2"/>
  <c r="HT228" i="2"/>
  <c r="HU228" i="2"/>
  <c r="HV228" i="2"/>
  <c r="HW228" i="2"/>
  <c r="HX228" i="2"/>
  <c r="HY228" i="2"/>
  <c r="HZ228" i="2"/>
  <c r="IA228" i="2"/>
  <c r="IB228" i="2"/>
  <c r="IC228" i="2"/>
  <c r="ID228" i="2"/>
  <c r="IE228" i="2"/>
  <c r="IF228" i="2"/>
  <c r="IG228" i="2"/>
  <c r="IH228" i="2"/>
  <c r="II228" i="2"/>
  <c r="IJ228" i="2"/>
  <c r="IK228" i="2"/>
  <c r="IL228" i="2"/>
  <c r="IM228" i="2"/>
  <c r="IN228" i="2"/>
  <c r="IO228" i="2"/>
  <c r="IP228" i="2"/>
  <c r="IQ228" i="2"/>
  <c r="IR228" i="2"/>
  <c r="IS228" i="2"/>
  <c r="IT228" i="2"/>
  <c r="IU228" i="2"/>
  <c r="IV228" i="2"/>
  <c r="IW228" i="2"/>
  <c r="IX228" i="2"/>
  <c r="IY228" i="2"/>
  <c r="IZ228" i="2"/>
  <c r="JA228" i="2"/>
  <c r="JB228" i="2"/>
  <c r="JC228" i="2"/>
  <c r="JD228" i="2"/>
  <c r="JE228" i="2"/>
  <c r="JF228" i="2"/>
  <c r="JG228" i="2"/>
  <c r="JH228" i="2"/>
  <c r="JI228" i="2"/>
  <c r="JJ228" i="2"/>
  <c r="JK228" i="2"/>
  <c r="JL228" i="2"/>
  <c r="JM228" i="2"/>
  <c r="JN228" i="2"/>
  <c r="JO228" i="2"/>
  <c r="JP228" i="2"/>
  <c r="JQ228" i="2"/>
  <c r="JR228" i="2"/>
  <c r="JS228" i="2"/>
  <c r="JT228" i="2"/>
  <c r="JU228" i="2"/>
  <c r="JV228" i="2"/>
  <c r="JW228" i="2"/>
  <c r="JX228" i="2"/>
  <c r="JY228" i="2"/>
  <c r="JZ228" i="2"/>
  <c r="KA228" i="2"/>
  <c r="KB228" i="2"/>
  <c r="KC228" i="2"/>
  <c r="KD228" i="2"/>
  <c r="KE228" i="2"/>
  <c r="KF228" i="2"/>
  <c r="KG228" i="2"/>
  <c r="KH228" i="2"/>
  <c r="KI228" i="2"/>
  <c r="KJ228" i="2"/>
  <c r="KK228" i="2"/>
  <c r="KL228" i="2"/>
  <c r="KM228" i="2"/>
  <c r="KN228" i="2"/>
  <c r="KO228" i="2"/>
  <c r="KP228" i="2"/>
  <c r="KQ228" i="2"/>
  <c r="KR228" i="2"/>
  <c r="KS228" i="2"/>
  <c r="KT228" i="2"/>
  <c r="KU228" i="2"/>
  <c r="KV228" i="2"/>
  <c r="KW228" i="2"/>
  <c r="KX228" i="2"/>
  <c r="KY228" i="2"/>
  <c r="KZ228" i="2"/>
  <c r="LA228" i="2"/>
  <c r="LB228" i="2"/>
  <c r="LC228" i="2"/>
  <c r="LD228" i="2"/>
  <c r="LE228" i="2"/>
  <c r="LF228" i="2"/>
  <c r="LG228" i="2"/>
  <c r="LH228" i="2"/>
  <c r="LI228" i="2"/>
  <c r="LJ228" i="2"/>
  <c r="LK228" i="2"/>
  <c r="LL228" i="2"/>
  <c r="LM228" i="2"/>
  <c r="LN228" i="2"/>
  <c r="LO228" i="2"/>
  <c r="LP228" i="2"/>
  <c r="LQ228" i="2"/>
  <c r="LR228" i="2"/>
  <c r="LS228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BO229" i="2"/>
  <c r="BP229" i="2"/>
  <c r="BQ229" i="2"/>
  <c r="BR229" i="2"/>
  <c r="BS229" i="2"/>
  <c r="BT229" i="2"/>
  <c r="BU229" i="2"/>
  <c r="BV229" i="2"/>
  <c r="BW229" i="2"/>
  <c r="BX229" i="2"/>
  <c r="BY229" i="2"/>
  <c r="BZ229" i="2"/>
  <c r="CA229" i="2"/>
  <c r="CB229" i="2"/>
  <c r="CC229" i="2"/>
  <c r="CD229" i="2"/>
  <c r="CE229" i="2"/>
  <c r="CF229" i="2"/>
  <c r="CG229" i="2"/>
  <c r="CH229" i="2"/>
  <c r="CI229" i="2"/>
  <c r="CJ229" i="2"/>
  <c r="CK229" i="2"/>
  <c r="CL229" i="2"/>
  <c r="CM229" i="2"/>
  <c r="CN229" i="2"/>
  <c r="CO229" i="2"/>
  <c r="CP229" i="2"/>
  <c r="CQ229" i="2"/>
  <c r="CR229" i="2"/>
  <c r="CS229" i="2"/>
  <c r="CT229" i="2"/>
  <c r="CU229" i="2"/>
  <c r="CV229" i="2"/>
  <c r="CW229" i="2"/>
  <c r="CX229" i="2"/>
  <c r="CY229" i="2"/>
  <c r="CZ229" i="2"/>
  <c r="DA229" i="2"/>
  <c r="DB229" i="2"/>
  <c r="DC229" i="2"/>
  <c r="DD229" i="2"/>
  <c r="DE229" i="2"/>
  <c r="DF229" i="2"/>
  <c r="DG229" i="2"/>
  <c r="DH229" i="2"/>
  <c r="DI229" i="2"/>
  <c r="DJ229" i="2"/>
  <c r="DK229" i="2"/>
  <c r="DL229" i="2"/>
  <c r="DM229" i="2"/>
  <c r="DN229" i="2"/>
  <c r="DO229" i="2"/>
  <c r="DP229" i="2"/>
  <c r="DQ229" i="2"/>
  <c r="DR229" i="2"/>
  <c r="DS229" i="2"/>
  <c r="DT229" i="2"/>
  <c r="DU229" i="2"/>
  <c r="DV229" i="2"/>
  <c r="DW229" i="2"/>
  <c r="DX229" i="2"/>
  <c r="DY229" i="2"/>
  <c r="DZ229" i="2"/>
  <c r="EA229" i="2"/>
  <c r="EB229" i="2"/>
  <c r="EC229" i="2"/>
  <c r="ED229" i="2"/>
  <c r="EE229" i="2"/>
  <c r="EF229" i="2"/>
  <c r="EG229" i="2"/>
  <c r="EH229" i="2"/>
  <c r="EI229" i="2"/>
  <c r="EJ229" i="2"/>
  <c r="EK229" i="2"/>
  <c r="EL229" i="2"/>
  <c r="EM229" i="2"/>
  <c r="EN229" i="2"/>
  <c r="EO229" i="2"/>
  <c r="EP229" i="2"/>
  <c r="EQ229" i="2"/>
  <c r="ER229" i="2"/>
  <c r="ES229" i="2"/>
  <c r="ET229" i="2"/>
  <c r="EU229" i="2"/>
  <c r="EV229" i="2"/>
  <c r="EW229" i="2"/>
  <c r="EX229" i="2"/>
  <c r="EY229" i="2"/>
  <c r="EZ229" i="2"/>
  <c r="FA229" i="2"/>
  <c r="FB229" i="2"/>
  <c r="FC229" i="2"/>
  <c r="FD229" i="2"/>
  <c r="FE229" i="2"/>
  <c r="FF229" i="2"/>
  <c r="FG229" i="2"/>
  <c r="FH229" i="2"/>
  <c r="FI229" i="2"/>
  <c r="FJ229" i="2"/>
  <c r="FK229" i="2"/>
  <c r="FL229" i="2"/>
  <c r="FM229" i="2"/>
  <c r="FN229" i="2"/>
  <c r="FO229" i="2"/>
  <c r="FP229" i="2"/>
  <c r="FQ229" i="2"/>
  <c r="FR229" i="2"/>
  <c r="FS229" i="2"/>
  <c r="FT229" i="2"/>
  <c r="FU229" i="2"/>
  <c r="FV229" i="2"/>
  <c r="FW229" i="2"/>
  <c r="FX229" i="2"/>
  <c r="FY229" i="2"/>
  <c r="FZ229" i="2"/>
  <c r="GA229" i="2"/>
  <c r="GB229" i="2"/>
  <c r="GC229" i="2"/>
  <c r="GD229" i="2"/>
  <c r="GE229" i="2"/>
  <c r="GF229" i="2"/>
  <c r="GG229" i="2"/>
  <c r="GH229" i="2"/>
  <c r="GI229" i="2"/>
  <c r="GJ229" i="2"/>
  <c r="GK229" i="2"/>
  <c r="GL229" i="2"/>
  <c r="GM229" i="2"/>
  <c r="GN229" i="2"/>
  <c r="GO229" i="2"/>
  <c r="GP229" i="2"/>
  <c r="GQ229" i="2"/>
  <c r="GR229" i="2"/>
  <c r="GS229" i="2"/>
  <c r="GT229" i="2"/>
  <c r="GU229" i="2"/>
  <c r="GV229" i="2"/>
  <c r="GW229" i="2"/>
  <c r="GX229" i="2"/>
  <c r="GY229" i="2"/>
  <c r="GZ229" i="2"/>
  <c r="HA229" i="2"/>
  <c r="HB229" i="2"/>
  <c r="HC229" i="2"/>
  <c r="HD229" i="2"/>
  <c r="HE229" i="2"/>
  <c r="HF229" i="2"/>
  <c r="HG229" i="2"/>
  <c r="HH229" i="2"/>
  <c r="HI229" i="2"/>
  <c r="HJ229" i="2"/>
  <c r="HK229" i="2"/>
  <c r="HL229" i="2"/>
  <c r="HM229" i="2"/>
  <c r="HN229" i="2"/>
  <c r="HO229" i="2"/>
  <c r="HP229" i="2"/>
  <c r="HQ229" i="2"/>
  <c r="HR229" i="2"/>
  <c r="HS229" i="2"/>
  <c r="HT229" i="2"/>
  <c r="HU229" i="2"/>
  <c r="HV229" i="2"/>
  <c r="HW229" i="2"/>
  <c r="HX229" i="2"/>
  <c r="HY229" i="2"/>
  <c r="HZ229" i="2"/>
  <c r="IA229" i="2"/>
  <c r="IB229" i="2"/>
  <c r="IC229" i="2"/>
  <c r="ID229" i="2"/>
  <c r="IE229" i="2"/>
  <c r="IF229" i="2"/>
  <c r="IG229" i="2"/>
  <c r="IH229" i="2"/>
  <c r="II229" i="2"/>
  <c r="IJ229" i="2"/>
  <c r="IK229" i="2"/>
  <c r="IL229" i="2"/>
  <c r="IM229" i="2"/>
  <c r="IN229" i="2"/>
  <c r="IO229" i="2"/>
  <c r="IP229" i="2"/>
  <c r="IQ229" i="2"/>
  <c r="IR229" i="2"/>
  <c r="IS229" i="2"/>
  <c r="IT229" i="2"/>
  <c r="IU229" i="2"/>
  <c r="IV229" i="2"/>
  <c r="IW229" i="2"/>
  <c r="IX229" i="2"/>
  <c r="IY229" i="2"/>
  <c r="IZ229" i="2"/>
  <c r="JA229" i="2"/>
  <c r="JB229" i="2"/>
  <c r="JC229" i="2"/>
  <c r="JD229" i="2"/>
  <c r="JE229" i="2"/>
  <c r="JF229" i="2"/>
  <c r="JG229" i="2"/>
  <c r="JH229" i="2"/>
  <c r="JI229" i="2"/>
  <c r="JJ229" i="2"/>
  <c r="JK229" i="2"/>
  <c r="JL229" i="2"/>
  <c r="JM229" i="2"/>
  <c r="JN229" i="2"/>
  <c r="JO229" i="2"/>
  <c r="JP229" i="2"/>
  <c r="JQ229" i="2"/>
  <c r="JR229" i="2"/>
  <c r="JS229" i="2"/>
  <c r="JT229" i="2"/>
  <c r="JU229" i="2"/>
  <c r="JV229" i="2"/>
  <c r="JW229" i="2"/>
  <c r="JX229" i="2"/>
  <c r="JY229" i="2"/>
  <c r="JZ229" i="2"/>
  <c r="KA229" i="2"/>
  <c r="KB229" i="2"/>
  <c r="KC229" i="2"/>
  <c r="KD229" i="2"/>
  <c r="KE229" i="2"/>
  <c r="KF229" i="2"/>
  <c r="KG229" i="2"/>
  <c r="KH229" i="2"/>
  <c r="KI229" i="2"/>
  <c r="KJ229" i="2"/>
  <c r="KK229" i="2"/>
  <c r="KL229" i="2"/>
  <c r="KM229" i="2"/>
  <c r="KN229" i="2"/>
  <c r="KO229" i="2"/>
  <c r="KP229" i="2"/>
  <c r="KQ229" i="2"/>
  <c r="KR229" i="2"/>
  <c r="KS229" i="2"/>
  <c r="KT229" i="2"/>
  <c r="KU229" i="2"/>
  <c r="KV229" i="2"/>
  <c r="KW229" i="2"/>
  <c r="KX229" i="2"/>
  <c r="KY229" i="2"/>
  <c r="KZ229" i="2"/>
  <c r="LA229" i="2"/>
  <c r="LB229" i="2"/>
  <c r="LC229" i="2"/>
  <c r="LD229" i="2"/>
  <c r="LE229" i="2"/>
  <c r="LF229" i="2"/>
  <c r="LG229" i="2"/>
  <c r="LH229" i="2"/>
  <c r="LI229" i="2"/>
  <c r="LJ229" i="2"/>
  <c r="LK229" i="2"/>
  <c r="LL229" i="2"/>
  <c r="LM229" i="2"/>
  <c r="LN229" i="2"/>
  <c r="LO229" i="2"/>
  <c r="LP229" i="2"/>
  <c r="LQ229" i="2"/>
  <c r="LR229" i="2"/>
  <c r="LS229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BO230" i="2"/>
  <c r="BP230" i="2"/>
  <c r="BQ230" i="2"/>
  <c r="BR230" i="2"/>
  <c r="BS230" i="2"/>
  <c r="BT230" i="2"/>
  <c r="BU230" i="2"/>
  <c r="BV230" i="2"/>
  <c r="BW230" i="2"/>
  <c r="BX230" i="2"/>
  <c r="BY230" i="2"/>
  <c r="BZ230" i="2"/>
  <c r="CA230" i="2"/>
  <c r="CB230" i="2"/>
  <c r="CC230" i="2"/>
  <c r="CD230" i="2"/>
  <c r="CE230" i="2"/>
  <c r="CF230" i="2"/>
  <c r="CG230" i="2"/>
  <c r="CH230" i="2"/>
  <c r="CI230" i="2"/>
  <c r="CJ230" i="2"/>
  <c r="CK230" i="2"/>
  <c r="CL230" i="2"/>
  <c r="CM230" i="2"/>
  <c r="CN230" i="2"/>
  <c r="CO230" i="2"/>
  <c r="CP230" i="2"/>
  <c r="CQ230" i="2"/>
  <c r="CR230" i="2"/>
  <c r="CS230" i="2"/>
  <c r="CT230" i="2"/>
  <c r="CU230" i="2"/>
  <c r="CV230" i="2"/>
  <c r="CW230" i="2"/>
  <c r="CX230" i="2"/>
  <c r="CY230" i="2"/>
  <c r="CZ230" i="2"/>
  <c r="DA230" i="2"/>
  <c r="DB230" i="2"/>
  <c r="DC230" i="2"/>
  <c r="DD230" i="2"/>
  <c r="DE230" i="2"/>
  <c r="DF230" i="2"/>
  <c r="DG230" i="2"/>
  <c r="DH230" i="2"/>
  <c r="DI230" i="2"/>
  <c r="DJ230" i="2"/>
  <c r="DK230" i="2"/>
  <c r="DL230" i="2"/>
  <c r="DM230" i="2"/>
  <c r="DN230" i="2"/>
  <c r="DO230" i="2"/>
  <c r="DP230" i="2"/>
  <c r="DQ230" i="2"/>
  <c r="DR230" i="2"/>
  <c r="DS230" i="2"/>
  <c r="DT230" i="2"/>
  <c r="DU230" i="2"/>
  <c r="DV230" i="2"/>
  <c r="DW230" i="2"/>
  <c r="DX230" i="2"/>
  <c r="DY230" i="2"/>
  <c r="DZ230" i="2"/>
  <c r="EA230" i="2"/>
  <c r="EB230" i="2"/>
  <c r="EC230" i="2"/>
  <c r="ED230" i="2"/>
  <c r="EE230" i="2"/>
  <c r="EF230" i="2"/>
  <c r="EG230" i="2"/>
  <c r="EH230" i="2"/>
  <c r="EI230" i="2"/>
  <c r="EJ230" i="2"/>
  <c r="EK230" i="2"/>
  <c r="EL230" i="2"/>
  <c r="EM230" i="2"/>
  <c r="EN230" i="2"/>
  <c r="EO230" i="2"/>
  <c r="EP230" i="2"/>
  <c r="EQ230" i="2"/>
  <c r="ER230" i="2"/>
  <c r="ES230" i="2"/>
  <c r="ET230" i="2"/>
  <c r="EU230" i="2"/>
  <c r="EV230" i="2"/>
  <c r="EW230" i="2"/>
  <c r="EX230" i="2"/>
  <c r="EY230" i="2"/>
  <c r="EZ230" i="2"/>
  <c r="FA230" i="2"/>
  <c r="FB230" i="2"/>
  <c r="FC230" i="2"/>
  <c r="FD230" i="2"/>
  <c r="FE230" i="2"/>
  <c r="FF230" i="2"/>
  <c r="FG230" i="2"/>
  <c r="FH230" i="2"/>
  <c r="FI230" i="2"/>
  <c r="FJ230" i="2"/>
  <c r="FK230" i="2"/>
  <c r="FL230" i="2"/>
  <c r="FM230" i="2"/>
  <c r="FN230" i="2"/>
  <c r="FO230" i="2"/>
  <c r="FP230" i="2"/>
  <c r="FQ230" i="2"/>
  <c r="FR230" i="2"/>
  <c r="FS230" i="2"/>
  <c r="FT230" i="2"/>
  <c r="FU230" i="2"/>
  <c r="FV230" i="2"/>
  <c r="FW230" i="2"/>
  <c r="FX230" i="2"/>
  <c r="FY230" i="2"/>
  <c r="FZ230" i="2"/>
  <c r="GA230" i="2"/>
  <c r="GB230" i="2"/>
  <c r="GC230" i="2"/>
  <c r="GD230" i="2"/>
  <c r="GE230" i="2"/>
  <c r="GF230" i="2"/>
  <c r="GG230" i="2"/>
  <c r="GH230" i="2"/>
  <c r="GI230" i="2"/>
  <c r="GJ230" i="2"/>
  <c r="GK230" i="2"/>
  <c r="GL230" i="2"/>
  <c r="GM230" i="2"/>
  <c r="GN230" i="2"/>
  <c r="GO230" i="2"/>
  <c r="GP230" i="2"/>
  <c r="GQ230" i="2"/>
  <c r="GR230" i="2"/>
  <c r="GS230" i="2"/>
  <c r="GT230" i="2"/>
  <c r="GU230" i="2"/>
  <c r="GV230" i="2"/>
  <c r="GW230" i="2"/>
  <c r="GX230" i="2"/>
  <c r="GY230" i="2"/>
  <c r="GZ230" i="2"/>
  <c r="HA230" i="2"/>
  <c r="HB230" i="2"/>
  <c r="HC230" i="2"/>
  <c r="HD230" i="2"/>
  <c r="HE230" i="2"/>
  <c r="HF230" i="2"/>
  <c r="HG230" i="2"/>
  <c r="HH230" i="2"/>
  <c r="HI230" i="2"/>
  <c r="HJ230" i="2"/>
  <c r="HK230" i="2"/>
  <c r="HL230" i="2"/>
  <c r="HM230" i="2"/>
  <c r="HN230" i="2"/>
  <c r="HO230" i="2"/>
  <c r="HP230" i="2"/>
  <c r="HQ230" i="2"/>
  <c r="HR230" i="2"/>
  <c r="HS230" i="2"/>
  <c r="HT230" i="2"/>
  <c r="HU230" i="2"/>
  <c r="HV230" i="2"/>
  <c r="HW230" i="2"/>
  <c r="HX230" i="2"/>
  <c r="HY230" i="2"/>
  <c r="HZ230" i="2"/>
  <c r="IA230" i="2"/>
  <c r="IB230" i="2"/>
  <c r="IC230" i="2"/>
  <c r="ID230" i="2"/>
  <c r="IE230" i="2"/>
  <c r="IF230" i="2"/>
  <c r="IG230" i="2"/>
  <c r="IH230" i="2"/>
  <c r="II230" i="2"/>
  <c r="IJ230" i="2"/>
  <c r="IK230" i="2"/>
  <c r="IL230" i="2"/>
  <c r="IM230" i="2"/>
  <c r="IN230" i="2"/>
  <c r="IO230" i="2"/>
  <c r="IP230" i="2"/>
  <c r="IQ230" i="2"/>
  <c r="IR230" i="2"/>
  <c r="IS230" i="2"/>
  <c r="IT230" i="2"/>
  <c r="IU230" i="2"/>
  <c r="IV230" i="2"/>
  <c r="IW230" i="2"/>
  <c r="IX230" i="2"/>
  <c r="IY230" i="2"/>
  <c r="IZ230" i="2"/>
  <c r="JA230" i="2"/>
  <c r="JB230" i="2"/>
  <c r="JC230" i="2"/>
  <c r="JD230" i="2"/>
  <c r="JE230" i="2"/>
  <c r="JF230" i="2"/>
  <c r="JG230" i="2"/>
  <c r="JH230" i="2"/>
  <c r="JI230" i="2"/>
  <c r="JJ230" i="2"/>
  <c r="JK230" i="2"/>
  <c r="JL230" i="2"/>
  <c r="JM230" i="2"/>
  <c r="JN230" i="2"/>
  <c r="JO230" i="2"/>
  <c r="JP230" i="2"/>
  <c r="JQ230" i="2"/>
  <c r="JR230" i="2"/>
  <c r="JS230" i="2"/>
  <c r="JT230" i="2"/>
  <c r="JU230" i="2"/>
  <c r="JV230" i="2"/>
  <c r="JW230" i="2"/>
  <c r="JX230" i="2"/>
  <c r="JY230" i="2"/>
  <c r="JZ230" i="2"/>
  <c r="KA230" i="2"/>
  <c r="KB230" i="2"/>
  <c r="KC230" i="2"/>
  <c r="KD230" i="2"/>
  <c r="KE230" i="2"/>
  <c r="KF230" i="2"/>
  <c r="KG230" i="2"/>
  <c r="KH230" i="2"/>
  <c r="KI230" i="2"/>
  <c r="KJ230" i="2"/>
  <c r="KK230" i="2"/>
  <c r="KL230" i="2"/>
  <c r="KM230" i="2"/>
  <c r="KN230" i="2"/>
  <c r="KO230" i="2"/>
  <c r="KP230" i="2"/>
  <c r="KQ230" i="2"/>
  <c r="KR230" i="2"/>
  <c r="KS230" i="2"/>
  <c r="KT230" i="2"/>
  <c r="KU230" i="2"/>
  <c r="KV230" i="2"/>
  <c r="KW230" i="2"/>
  <c r="KX230" i="2"/>
  <c r="KY230" i="2"/>
  <c r="KZ230" i="2"/>
  <c r="LA230" i="2"/>
  <c r="LB230" i="2"/>
  <c r="LC230" i="2"/>
  <c r="LD230" i="2"/>
  <c r="LE230" i="2"/>
  <c r="LF230" i="2"/>
  <c r="LG230" i="2"/>
  <c r="LH230" i="2"/>
  <c r="LI230" i="2"/>
  <c r="LJ230" i="2"/>
  <c r="LK230" i="2"/>
  <c r="LL230" i="2"/>
  <c r="LM230" i="2"/>
  <c r="LN230" i="2"/>
  <c r="LO230" i="2"/>
  <c r="LP230" i="2"/>
  <c r="LQ230" i="2"/>
  <c r="LR230" i="2"/>
  <c r="LS230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CR231" i="2"/>
  <c r="CS231" i="2"/>
  <c r="CT231" i="2"/>
  <c r="CU231" i="2"/>
  <c r="CV231" i="2"/>
  <c r="CW231" i="2"/>
  <c r="CX231" i="2"/>
  <c r="CY231" i="2"/>
  <c r="CZ231" i="2"/>
  <c r="DA231" i="2"/>
  <c r="DB231" i="2"/>
  <c r="DC231" i="2"/>
  <c r="DD231" i="2"/>
  <c r="DE231" i="2"/>
  <c r="DF231" i="2"/>
  <c r="DG231" i="2"/>
  <c r="DH231" i="2"/>
  <c r="DI231" i="2"/>
  <c r="DJ231" i="2"/>
  <c r="DK231" i="2"/>
  <c r="DL231" i="2"/>
  <c r="DM231" i="2"/>
  <c r="DN231" i="2"/>
  <c r="DO231" i="2"/>
  <c r="DP231" i="2"/>
  <c r="DQ231" i="2"/>
  <c r="DR231" i="2"/>
  <c r="DS231" i="2"/>
  <c r="DT231" i="2"/>
  <c r="DU231" i="2"/>
  <c r="DV231" i="2"/>
  <c r="DW231" i="2"/>
  <c r="DX231" i="2"/>
  <c r="DY231" i="2"/>
  <c r="DZ231" i="2"/>
  <c r="EA231" i="2"/>
  <c r="EB231" i="2"/>
  <c r="EC231" i="2"/>
  <c r="ED231" i="2"/>
  <c r="EE231" i="2"/>
  <c r="EF231" i="2"/>
  <c r="EG231" i="2"/>
  <c r="EH231" i="2"/>
  <c r="EI231" i="2"/>
  <c r="EJ231" i="2"/>
  <c r="EK231" i="2"/>
  <c r="EL231" i="2"/>
  <c r="EM231" i="2"/>
  <c r="EN231" i="2"/>
  <c r="EO231" i="2"/>
  <c r="EP231" i="2"/>
  <c r="EQ231" i="2"/>
  <c r="ER231" i="2"/>
  <c r="ES231" i="2"/>
  <c r="ET231" i="2"/>
  <c r="EU231" i="2"/>
  <c r="EV231" i="2"/>
  <c r="EW231" i="2"/>
  <c r="EX231" i="2"/>
  <c r="EY231" i="2"/>
  <c r="EZ231" i="2"/>
  <c r="FA231" i="2"/>
  <c r="FB231" i="2"/>
  <c r="FC231" i="2"/>
  <c r="FD231" i="2"/>
  <c r="FE231" i="2"/>
  <c r="FF231" i="2"/>
  <c r="FG231" i="2"/>
  <c r="FH231" i="2"/>
  <c r="FI231" i="2"/>
  <c r="FJ231" i="2"/>
  <c r="FK231" i="2"/>
  <c r="FL231" i="2"/>
  <c r="FM231" i="2"/>
  <c r="FN231" i="2"/>
  <c r="FO231" i="2"/>
  <c r="FP231" i="2"/>
  <c r="FQ231" i="2"/>
  <c r="FR231" i="2"/>
  <c r="FS231" i="2"/>
  <c r="FT231" i="2"/>
  <c r="FU231" i="2"/>
  <c r="FV231" i="2"/>
  <c r="FW231" i="2"/>
  <c r="FX231" i="2"/>
  <c r="FY231" i="2"/>
  <c r="FZ231" i="2"/>
  <c r="GA231" i="2"/>
  <c r="GB231" i="2"/>
  <c r="GC231" i="2"/>
  <c r="GD231" i="2"/>
  <c r="GE231" i="2"/>
  <c r="GF231" i="2"/>
  <c r="GG231" i="2"/>
  <c r="GH231" i="2"/>
  <c r="GI231" i="2"/>
  <c r="GJ231" i="2"/>
  <c r="GK231" i="2"/>
  <c r="GL231" i="2"/>
  <c r="GM231" i="2"/>
  <c r="GN231" i="2"/>
  <c r="GO231" i="2"/>
  <c r="GP231" i="2"/>
  <c r="GQ231" i="2"/>
  <c r="GR231" i="2"/>
  <c r="GS231" i="2"/>
  <c r="GT231" i="2"/>
  <c r="GU231" i="2"/>
  <c r="GV231" i="2"/>
  <c r="GW231" i="2"/>
  <c r="GX231" i="2"/>
  <c r="GY231" i="2"/>
  <c r="GZ231" i="2"/>
  <c r="HA231" i="2"/>
  <c r="HB231" i="2"/>
  <c r="HC231" i="2"/>
  <c r="HD231" i="2"/>
  <c r="HE231" i="2"/>
  <c r="HF231" i="2"/>
  <c r="HG231" i="2"/>
  <c r="HH231" i="2"/>
  <c r="HI231" i="2"/>
  <c r="HJ231" i="2"/>
  <c r="HK231" i="2"/>
  <c r="HL231" i="2"/>
  <c r="HM231" i="2"/>
  <c r="HN231" i="2"/>
  <c r="HO231" i="2"/>
  <c r="HP231" i="2"/>
  <c r="HQ231" i="2"/>
  <c r="HR231" i="2"/>
  <c r="HS231" i="2"/>
  <c r="HT231" i="2"/>
  <c r="HU231" i="2"/>
  <c r="HV231" i="2"/>
  <c r="HW231" i="2"/>
  <c r="HX231" i="2"/>
  <c r="HY231" i="2"/>
  <c r="HZ231" i="2"/>
  <c r="IA231" i="2"/>
  <c r="IB231" i="2"/>
  <c r="IC231" i="2"/>
  <c r="ID231" i="2"/>
  <c r="IE231" i="2"/>
  <c r="IF231" i="2"/>
  <c r="IG231" i="2"/>
  <c r="IH231" i="2"/>
  <c r="II231" i="2"/>
  <c r="IJ231" i="2"/>
  <c r="IK231" i="2"/>
  <c r="IL231" i="2"/>
  <c r="IM231" i="2"/>
  <c r="IN231" i="2"/>
  <c r="IO231" i="2"/>
  <c r="IP231" i="2"/>
  <c r="IQ231" i="2"/>
  <c r="IR231" i="2"/>
  <c r="IS231" i="2"/>
  <c r="IT231" i="2"/>
  <c r="IU231" i="2"/>
  <c r="IV231" i="2"/>
  <c r="IW231" i="2"/>
  <c r="IX231" i="2"/>
  <c r="IY231" i="2"/>
  <c r="IZ231" i="2"/>
  <c r="JA231" i="2"/>
  <c r="JB231" i="2"/>
  <c r="JC231" i="2"/>
  <c r="JD231" i="2"/>
  <c r="JE231" i="2"/>
  <c r="JF231" i="2"/>
  <c r="JG231" i="2"/>
  <c r="JH231" i="2"/>
  <c r="JI231" i="2"/>
  <c r="JJ231" i="2"/>
  <c r="JK231" i="2"/>
  <c r="JL231" i="2"/>
  <c r="JM231" i="2"/>
  <c r="JN231" i="2"/>
  <c r="JO231" i="2"/>
  <c r="JP231" i="2"/>
  <c r="JQ231" i="2"/>
  <c r="JR231" i="2"/>
  <c r="JS231" i="2"/>
  <c r="JT231" i="2"/>
  <c r="JU231" i="2"/>
  <c r="JV231" i="2"/>
  <c r="JW231" i="2"/>
  <c r="JX231" i="2"/>
  <c r="JY231" i="2"/>
  <c r="JZ231" i="2"/>
  <c r="KA231" i="2"/>
  <c r="KB231" i="2"/>
  <c r="KC231" i="2"/>
  <c r="KD231" i="2"/>
  <c r="KE231" i="2"/>
  <c r="KF231" i="2"/>
  <c r="KG231" i="2"/>
  <c r="KH231" i="2"/>
  <c r="KI231" i="2"/>
  <c r="KJ231" i="2"/>
  <c r="KK231" i="2"/>
  <c r="KL231" i="2"/>
  <c r="KM231" i="2"/>
  <c r="KN231" i="2"/>
  <c r="KO231" i="2"/>
  <c r="KP231" i="2"/>
  <c r="KQ231" i="2"/>
  <c r="KR231" i="2"/>
  <c r="KS231" i="2"/>
  <c r="KT231" i="2"/>
  <c r="KU231" i="2"/>
  <c r="KV231" i="2"/>
  <c r="KW231" i="2"/>
  <c r="KX231" i="2"/>
  <c r="KY231" i="2"/>
  <c r="KZ231" i="2"/>
  <c r="LA231" i="2"/>
  <c r="LB231" i="2"/>
  <c r="LC231" i="2"/>
  <c r="LD231" i="2"/>
  <c r="LE231" i="2"/>
  <c r="LF231" i="2"/>
  <c r="LG231" i="2"/>
  <c r="LH231" i="2"/>
  <c r="LI231" i="2"/>
  <c r="LJ231" i="2"/>
  <c r="LK231" i="2"/>
  <c r="LL231" i="2"/>
  <c r="LM231" i="2"/>
  <c r="LN231" i="2"/>
  <c r="LO231" i="2"/>
  <c r="LP231" i="2"/>
  <c r="LQ231" i="2"/>
  <c r="LR231" i="2"/>
  <c r="LS231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BO232" i="2"/>
  <c r="BP232" i="2"/>
  <c r="BQ232" i="2"/>
  <c r="BR232" i="2"/>
  <c r="BS232" i="2"/>
  <c r="BT232" i="2"/>
  <c r="BU232" i="2"/>
  <c r="BV232" i="2"/>
  <c r="BW232" i="2"/>
  <c r="BX232" i="2"/>
  <c r="BY232" i="2"/>
  <c r="BZ232" i="2"/>
  <c r="CA232" i="2"/>
  <c r="CB232" i="2"/>
  <c r="CC232" i="2"/>
  <c r="CD232" i="2"/>
  <c r="CE232" i="2"/>
  <c r="CF232" i="2"/>
  <c r="CG232" i="2"/>
  <c r="CH232" i="2"/>
  <c r="CI232" i="2"/>
  <c r="CJ232" i="2"/>
  <c r="CK232" i="2"/>
  <c r="CL232" i="2"/>
  <c r="CM232" i="2"/>
  <c r="CN232" i="2"/>
  <c r="CO232" i="2"/>
  <c r="CP232" i="2"/>
  <c r="CQ232" i="2"/>
  <c r="CR232" i="2"/>
  <c r="CS232" i="2"/>
  <c r="CT232" i="2"/>
  <c r="CU232" i="2"/>
  <c r="CV232" i="2"/>
  <c r="CW232" i="2"/>
  <c r="CX232" i="2"/>
  <c r="CY232" i="2"/>
  <c r="CZ232" i="2"/>
  <c r="DA232" i="2"/>
  <c r="DB232" i="2"/>
  <c r="DC232" i="2"/>
  <c r="DD232" i="2"/>
  <c r="DE232" i="2"/>
  <c r="DF232" i="2"/>
  <c r="DG232" i="2"/>
  <c r="DH232" i="2"/>
  <c r="DI232" i="2"/>
  <c r="DJ232" i="2"/>
  <c r="DK232" i="2"/>
  <c r="DL232" i="2"/>
  <c r="DM232" i="2"/>
  <c r="DN232" i="2"/>
  <c r="DO232" i="2"/>
  <c r="DP232" i="2"/>
  <c r="DQ232" i="2"/>
  <c r="DR232" i="2"/>
  <c r="DS232" i="2"/>
  <c r="DT232" i="2"/>
  <c r="DU232" i="2"/>
  <c r="DV232" i="2"/>
  <c r="DW232" i="2"/>
  <c r="DX232" i="2"/>
  <c r="DY232" i="2"/>
  <c r="DZ232" i="2"/>
  <c r="EA232" i="2"/>
  <c r="EB232" i="2"/>
  <c r="EC232" i="2"/>
  <c r="ED232" i="2"/>
  <c r="EE232" i="2"/>
  <c r="EF232" i="2"/>
  <c r="EG232" i="2"/>
  <c r="EH232" i="2"/>
  <c r="EI232" i="2"/>
  <c r="EJ232" i="2"/>
  <c r="EK232" i="2"/>
  <c r="EL232" i="2"/>
  <c r="EM232" i="2"/>
  <c r="EN232" i="2"/>
  <c r="EO232" i="2"/>
  <c r="EP232" i="2"/>
  <c r="EQ232" i="2"/>
  <c r="ER232" i="2"/>
  <c r="ES232" i="2"/>
  <c r="ET232" i="2"/>
  <c r="EU232" i="2"/>
  <c r="EV232" i="2"/>
  <c r="EW232" i="2"/>
  <c r="EX232" i="2"/>
  <c r="EY232" i="2"/>
  <c r="EZ232" i="2"/>
  <c r="FA232" i="2"/>
  <c r="FB232" i="2"/>
  <c r="FC232" i="2"/>
  <c r="FD232" i="2"/>
  <c r="FE232" i="2"/>
  <c r="FF232" i="2"/>
  <c r="FG232" i="2"/>
  <c r="FH232" i="2"/>
  <c r="FI232" i="2"/>
  <c r="FJ232" i="2"/>
  <c r="FK232" i="2"/>
  <c r="FL232" i="2"/>
  <c r="FM232" i="2"/>
  <c r="FN232" i="2"/>
  <c r="FO232" i="2"/>
  <c r="FP232" i="2"/>
  <c r="FQ232" i="2"/>
  <c r="FR232" i="2"/>
  <c r="FS232" i="2"/>
  <c r="FT232" i="2"/>
  <c r="FU232" i="2"/>
  <c r="FV232" i="2"/>
  <c r="FW232" i="2"/>
  <c r="FX232" i="2"/>
  <c r="FY232" i="2"/>
  <c r="FZ232" i="2"/>
  <c r="GA232" i="2"/>
  <c r="GB232" i="2"/>
  <c r="GC232" i="2"/>
  <c r="GD232" i="2"/>
  <c r="GE232" i="2"/>
  <c r="GF232" i="2"/>
  <c r="GG232" i="2"/>
  <c r="GH232" i="2"/>
  <c r="GI232" i="2"/>
  <c r="GJ232" i="2"/>
  <c r="GK232" i="2"/>
  <c r="GL232" i="2"/>
  <c r="GM232" i="2"/>
  <c r="GN232" i="2"/>
  <c r="GO232" i="2"/>
  <c r="GP232" i="2"/>
  <c r="GQ232" i="2"/>
  <c r="GR232" i="2"/>
  <c r="GS232" i="2"/>
  <c r="GT232" i="2"/>
  <c r="GU232" i="2"/>
  <c r="GV232" i="2"/>
  <c r="GW232" i="2"/>
  <c r="GX232" i="2"/>
  <c r="GY232" i="2"/>
  <c r="GZ232" i="2"/>
  <c r="HA232" i="2"/>
  <c r="HB232" i="2"/>
  <c r="HC232" i="2"/>
  <c r="HD232" i="2"/>
  <c r="HE232" i="2"/>
  <c r="HF232" i="2"/>
  <c r="HG232" i="2"/>
  <c r="HH232" i="2"/>
  <c r="HI232" i="2"/>
  <c r="HJ232" i="2"/>
  <c r="HK232" i="2"/>
  <c r="HL232" i="2"/>
  <c r="HM232" i="2"/>
  <c r="HN232" i="2"/>
  <c r="HO232" i="2"/>
  <c r="HP232" i="2"/>
  <c r="HQ232" i="2"/>
  <c r="HR232" i="2"/>
  <c r="HS232" i="2"/>
  <c r="HT232" i="2"/>
  <c r="HU232" i="2"/>
  <c r="HV232" i="2"/>
  <c r="HW232" i="2"/>
  <c r="HX232" i="2"/>
  <c r="HY232" i="2"/>
  <c r="HZ232" i="2"/>
  <c r="IA232" i="2"/>
  <c r="IB232" i="2"/>
  <c r="IC232" i="2"/>
  <c r="ID232" i="2"/>
  <c r="IE232" i="2"/>
  <c r="IF232" i="2"/>
  <c r="IG232" i="2"/>
  <c r="IH232" i="2"/>
  <c r="II232" i="2"/>
  <c r="IJ232" i="2"/>
  <c r="IK232" i="2"/>
  <c r="IL232" i="2"/>
  <c r="IM232" i="2"/>
  <c r="IN232" i="2"/>
  <c r="IO232" i="2"/>
  <c r="IP232" i="2"/>
  <c r="IQ232" i="2"/>
  <c r="IR232" i="2"/>
  <c r="IS232" i="2"/>
  <c r="IT232" i="2"/>
  <c r="IU232" i="2"/>
  <c r="IV232" i="2"/>
  <c r="IW232" i="2"/>
  <c r="IX232" i="2"/>
  <c r="IY232" i="2"/>
  <c r="IZ232" i="2"/>
  <c r="JA232" i="2"/>
  <c r="JB232" i="2"/>
  <c r="JC232" i="2"/>
  <c r="JD232" i="2"/>
  <c r="JE232" i="2"/>
  <c r="JF232" i="2"/>
  <c r="JG232" i="2"/>
  <c r="JH232" i="2"/>
  <c r="JI232" i="2"/>
  <c r="JJ232" i="2"/>
  <c r="JK232" i="2"/>
  <c r="JL232" i="2"/>
  <c r="JM232" i="2"/>
  <c r="JN232" i="2"/>
  <c r="JO232" i="2"/>
  <c r="JP232" i="2"/>
  <c r="JQ232" i="2"/>
  <c r="JR232" i="2"/>
  <c r="JS232" i="2"/>
  <c r="JT232" i="2"/>
  <c r="JU232" i="2"/>
  <c r="JV232" i="2"/>
  <c r="JW232" i="2"/>
  <c r="JX232" i="2"/>
  <c r="JY232" i="2"/>
  <c r="JZ232" i="2"/>
  <c r="KA232" i="2"/>
  <c r="KB232" i="2"/>
  <c r="KC232" i="2"/>
  <c r="KD232" i="2"/>
  <c r="KE232" i="2"/>
  <c r="KF232" i="2"/>
  <c r="KG232" i="2"/>
  <c r="KH232" i="2"/>
  <c r="KI232" i="2"/>
  <c r="KJ232" i="2"/>
  <c r="KK232" i="2"/>
  <c r="KL232" i="2"/>
  <c r="KM232" i="2"/>
  <c r="KN232" i="2"/>
  <c r="KO232" i="2"/>
  <c r="KP232" i="2"/>
  <c r="KQ232" i="2"/>
  <c r="KR232" i="2"/>
  <c r="KS232" i="2"/>
  <c r="KT232" i="2"/>
  <c r="KU232" i="2"/>
  <c r="KV232" i="2"/>
  <c r="KW232" i="2"/>
  <c r="KX232" i="2"/>
  <c r="KY232" i="2"/>
  <c r="KZ232" i="2"/>
  <c r="LA232" i="2"/>
  <c r="LB232" i="2"/>
  <c r="LC232" i="2"/>
  <c r="LD232" i="2"/>
  <c r="LE232" i="2"/>
  <c r="LF232" i="2"/>
  <c r="LG232" i="2"/>
  <c r="LH232" i="2"/>
  <c r="LI232" i="2"/>
  <c r="LJ232" i="2"/>
  <c r="LK232" i="2"/>
  <c r="LL232" i="2"/>
  <c r="LM232" i="2"/>
  <c r="LN232" i="2"/>
  <c r="LO232" i="2"/>
  <c r="LP232" i="2"/>
  <c r="LQ232" i="2"/>
  <c r="LR232" i="2"/>
  <c r="LS232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BO233" i="2"/>
  <c r="BP233" i="2"/>
  <c r="BQ233" i="2"/>
  <c r="BR233" i="2"/>
  <c r="BS233" i="2"/>
  <c r="BT233" i="2"/>
  <c r="BU233" i="2"/>
  <c r="BV233" i="2"/>
  <c r="BW233" i="2"/>
  <c r="BX233" i="2"/>
  <c r="BY233" i="2"/>
  <c r="BZ233" i="2"/>
  <c r="CA233" i="2"/>
  <c r="CB233" i="2"/>
  <c r="CC233" i="2"/>
  <c r="CD233" i="2"/>
  <c r="CE233" i="2"/>
  <c r="CF233" i="2"/>
  <c r="CG233" i="2"/>
  <c r="CH233" i="2"/>
  <c r="CI233" i="2"/>
  <c r="CJ233" i="2"/>
  <c r="CK233" i="2"/>
  <c r="CL233" i="2"/>
  <c r="CM233" i="2"/>
  <c r="CN233" i="2"/>
  <c r="CO233" i="2"/>
  <c r="CP233" i="2"/>
  <c r="CQ233" i="2"/>
  <c r="CR233" i="2"/>
  <c r="CS233" i="2"/>
  <c r="CT233" i="2"/>
  <c r="CU233" i="2"/>
  <c r="CV233" i="2"/>
  <c r="CW233" i="2"/>
  <c r="CX233" i="2"/>
  <c r="CY233" i="2"/>
  <c r="CZ233" i="2"/>
  <c r="DA233" i="2"/>
  <c r="DB233" i="2"/>
  <c r="DC233" i="2"/>
  <c r="DD233" i="2"/>
  <c r="DE233" i="2"/>
  <c r="DF233" i="2"/>
  <c r="DG233" i="2"/>
  <c r="DH233" i="2"/>
  <c r="DI233" i="2"/>
  <c r="DJ233" i="2"/>
  <c r="DK233" i="2"/>
  <c r="DL233" i="2"/>
  <c r="DM233" i="2"/>
  <c r="DN233" i="2"/>
  <c r="DO233" i="2"/>
  <c r="DP233" i="2"/>
  <c r="DQ233" i="2"/>
  <c r="DR233" i="2"/>
  <c r="DS233" i="2"/>
  <c r="DT233" i="2"/>
  <c r="DU233" i="2"/>
  <c r="DV233" i="2"/>
  <c r="DW233" i="2"/>
  <c r="DX233" i="2"/>
  <c r="DY233" i="2"/>
  <c r="DZ233" i="2"/>
  <c r="EA233" i="2"/>
  <c r="EB233" i="2"/>
  <c r="EC233" i="2"/>
  <c r="ED233" i="2"/>
  <c r="EE233" i="2"/>
  <c r="EF233" i="2"/>
  <c r="EG233" i="2"/>
  <c r="EH233" i="2"/>
  <c r="EI233" i="2"/>
  <c r="EJ233" i="2"/>
  <c r="EK233" i="2"/>
  <c r="EL233" i="2"/>
  <c r="EM233" i="2"/>
  <c r="EN233" i="2"/>
  <c r="EO233" i="2"/>
  <c r="EP233" i="2"/>
  <c r="EQ233" i="2"/>
  <c r="ER233" i="2"/>
  <c r="ES233" i="2"/>
  <c r="ET233" i="2"/>
  <c r="EU233" i="2"/>
  <c r="EV233" i="2"/>
  <c r="EW233" i="2"/>
  <c r="EX233" i="2"/>
  <c r="EY233" i="2"/>
  <c r="EZ233" i="2"/>
  <c r="FA233" i="2"/>
  <c r="FB233" i="2"/>
  <c r="FC233" i="2"/>
  <c r="FD233" i="2"/>
  <c r="FE233" i="2"/>
  <c r="FF233" i="2"/>
  <c r="FG233" i="2"/>
  <c r="FH233" i="2"/>
  <c r="FI233" i="2"/>
  <c r="FJ233" i="2"/>
  <c r="FK233" i="2"/>
  <c r="FL233" i="2"/>
  <c r="FM233" i="2"/>
  <c r="FN233" i="2"/>
  <c r="FO233" i="2"/>
  <c r="FP233" i="2"/>
  <c r="FQ233" i="2"/>
  <c r="FR233" i="2"/>
  <c r="FS233" i="2"/>
  <c r="FT233" i="2"/>
  <c r="FU233" i="2"/>
  <c r="FV233" i="2"/>
  <c r="FW233" i="2"/>
  <c r="FX233" i="2"/>
  <c r="FY233" i="2"/>
  <c r="FZ233" i="2"/>
  <c r="GA233" i="2"/>
  <c r="GB233" i="2"/>
  <c r="GC233" i="2"/>
  <c r="GD233" i="2"/>
  <c r="GE233" i="2"/>
  <c r="GF233" i="2"/>
  <c r="GG233" i="2"/>
  <c r="GH233" i="2"/>
  <c r="GI233" i="2"/>
  <c r="GJ233" i="2"/>
  <c r="GK233" i="2"/>
  <c r="GL233" i="2"/>
  <c r="GM233" i="2"/>
  <c r="GN233" i="2"/>
  <c r="GO233" i="2"/>
  <c r="GP233" i="2"/>
  <c r="GQ233" i="2"/>
  <c r="GR233" i="2"/>
  <c r="GS233" i="2"/>
  <c r="GT233" i="2"/>
  <c r="GU233" i="2"/>
  <c r="GV233" i="2"/>
  <c r="GW233" i="2"/>
  <c r="GX233" i="2"/>
  <c r="GY233" i="2"/>
  <c r="GZ233" i="2"/>
  <c r="HA233" i="2"/>
  <c r="HB233" i="2"/>
  <c r="HC233" i="2"/>
  <c r="HD233" i="2"/>
  <c r="HE233" i="2"/>
  <c r="HF233" i="2"/>
  <c r="HG233" i="2"/>
  <c r="HH233" i="2"/>
  <c r="HI233" i="2"/>
  <c r="HJ233" i="2"/>
  <c r="HK233" i="2"/>
  <c r="HL233" i="2"/>
  <c r="HM233" i="2"/>
  <c r="HN233" i="2"/>
  <c r="HO233" i="2"/>
  <c r="HP233" i="2"/>
  <c r="HQ233" i="2"/>
  <c r="HR233" i="2"/>
  <c r="HS233" i="2"/>
  <c r="HT233" i="2"/>
  <c r="HU233" i="2"/>
  <c r="HV233" i="2"/>
  <c r="HW233" i="2"/>
  <c r="HX233" i="2"/>
  <c r="HY233" i="2"/>
  <c r="HZ233" i="2"/>
  <c r="IA233" i="2"/>
  <c r="IB233" i="2"/>
  <c r="IC233" i="2"/>
  <c r="ID233" i="2"/>
  <c r="IE233" i="2"/>
  <c r="IF233" i="2"/>
  <c r="IG233" i="2"/>
  <c r="IH233" i="2"/>
  <c r="II233" i="2"/>
  <c r="IJ233" i="2"/>
  <c r="IK233" i="2"/>
  <c r="IL233" i="2"/>
  <c r="IM233" i="2"/>
  <c r="IN233" i="2"/>
  <c r="IO233" i="2"/>
  <c r="IP233" i="2"/>
  <c r="IQ233" i="2"/>
  <c r="IR233" i="2"/>
  <c r="IS233" i="2"/>
  <c r="IT233" i="2"/>
  <c r="IU233" i="2"/>
  <c r="IV233" i="2"/>
  <c r="IW233" i="2"/>
  <c r="IX233" i="2"/>
  <c r="IY233" i="2"/>
  <c r="IZ233" i="2"/>
  <c r="JA233" i="2"/>
  <c r="JB233" i="2"/>
  <c r="JC233" i="2"/>
  <c r="JD233" i="2"/>
  <c r="JE233" i="2"/>
  <c r="JF233" i="2"/>
  <c r="JG233" i="2"/>
  <c r="JH233" i="2"/>
  <c r="JI233" i="2"/>
  <c r="JJ233" i="2"/>
  <c r="JK233" i="2"/>
  <c r="JL233" i="2"/>
  <c r="JM233" i="2"/>
  <c r="JN233" i="2"/>
  <c r="JO233" i="2"/>
  <c r="JP233" i="2"/>
  <c r="JQ233" i="2"/>
  <c r="JR233" i="2"/>
  <c r="JS233" i="2"/>
  <c r="JT233" i="2"/>
  <c r="JU233" i="2"/>
  <c r="JV233" i="2"/>
  <c r="JW233" i="2"/>
  <c r="JX233" i="2"/>
  <c r="JY233" i="2"/>
  <c r="JZ233" i="2"/>
  <c r="KA233" i="2"/>
  <c r="KB233" i="2"/>
  <c r="KC233" i="2"/>
  <c r="KD233" i="2"/>
  <c r="KE233" i="2"/>
  <c r="KF233" i="2"/>
  <c r="KG233" i="2"/>
  <c r="KH233" i="2"/>
  <c r="KI233" i="2"/>
  <c r="KJ233" i="2"/>
  <c r="KK233" i="2"/>
  <c r="KL233" i="2"/>
  <c r="KM233" i="2"/>
  <c r="KN233" i="2"/>
  <c r="KO233" i="2"/>
  <c r="KP233" i="2"/>
  <c r="KQ233" i="2"/>
  <c r="KR233" i="2"/>
  <c r="KS233" i="2"/>
  <c r="KT233" i="2"/>
  <c r="KU233" i="2"/>
  <c r="KV233" i="2"/>
  <c r="KW233" i="2"/>
  <c r="KX233" i="2"/>
  <c r="KY233" i="2"/>
  <c r="KZ233" i="2"/>
  <c r="LA233" i="2"/>
  <c r="LB233" i="2"/>
  <c r="LC233" i="2"/>
  <c r="LD233" i="2"/>
  <c r="LE233" i="2"/>
  <c r="LF233" i="2"/>
  <c r="LG233" i="2"/>
  <c r="LH233" i="2"/>
  <c r="LI233" i="2"/>
  <c r="LJ233" i="2"/>
  <c r="LK233" i="2"/>
  <c r="LL233" i="2"/>
  <c r="LM233" i="2"/>
  <c r="LN233" i="2"/>
  <c r="LO233" i="2"/>
  <c r="LP233" i="2"/>
  <c r="LQ233" i="2"/>
  <c r="LR233" i="2"/>
  <c r="LS233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BO234" i="2"/>
  <c r="BP234" i="2"/>
  <c r="BQ234" i="2"/>
  <c r="BR234" i="2"/>
  <c r="BS234" i="2"/>
  <c r="BT234" i="2"/>
  <c r="BU234" i="2"/>
  <c r="BV234" i="2"/>
  <c r="BW234" i="2"/>
  <c r="BX234" i="2"/>
  <c r="BY234" i="2"/>
  <c r="BZ234" i="2"/>
  <c r="CA234" i="2"/>
  <c r="CB234" i="2"/>
  <c r="CC234" i="2"/>
  <c r="CD234" i="2"/>
  <c r="CE234" i="2"/>
  <c r="CF234" i="2"/>
  <c r="CG234" i="2"/>
  <c r="CH234" i="2"/>
  <c r="CI234" i="2"/>
  <c r="CJ234" i="2"/>
  <c r="CK234" i="2"/>
  <c r="CL234" i="2"/>
  <c r="CM234" i="2"/>
  <c r="CN234" i="2"/>
  <c r="CO234" i="2"/>
  <c r="CP234" i="2"/>
  <c r="CQ234" i="2"/>
  <c r="CR234" i="2"/>
  <c r="CS234" i="2"/>
  <c r="CT234" i="2"/>
  <c r="CU234" i="2"/>
  <c r="CV234" i="2"/>
  <c r="CW234" i="2"/>
  <c r="CX234" i="2"/>
  <c r="CY234" i="2"/>
  <c r="CZ234" i="2"/>
  <c r="DA234" i="2"/>
  <c r="DB234" i="2"/>
  <c r="DC234" i="2"/>
  <c r="DD234" i="2"/>
  <c r="DE234" i="2"/>
  <c r="DF234" i="2"/>
  <c r="DG234" i="2"/>
  <c r="DH234" i="2"/>
  <c r="DI234" i="2"/>
  <c r="DJ234" i="2"/>
  <c r="DK234" i="2"/>
  <c r="DL234" i="2"/>
  <c r="DM234" i="2"/>
  <c r="DN234" i="2"/>
  <c r="DO234" i="2"/>
  <c r="DP234" i="2"/>
  <c r="DQ234" i="2"/>
  <c r="DR234" i="2"/>
  <c r="DS234" i="2"/>
  <c r="DT234" i="2"/>
  <c r="DU234" i="2"/>
  <c r="DV234" i="2"/>
  <c r="DW234" i="2"/>
  <c r="DX234" i="2"/>
  <c r="DY234" i="2"/>
  <c r="DZ234" i="2"/>
  <c r="EA234" i="2"/>
  <c r="EB234" i="2"/>
  <c r="EC234" i="2"/>
  <c r="ED234" i="2"/>
  <c r="EE234" i="2"/>
  <c r="EF234" i="2"/>
  <c r="EG234" i="2"/>
  <c r="EH234" i="2"/>
  <c r="EI234" i="2"/>
  <c r="EJ234" i="2"/>
  <c r="EK234" i="2"/>
  <c r="EL234" i="2"/>
  <c r="EM234" i="2"/>
  <c r="EN234" i="2"/>
  <c r="EO234" i="2"/>
  <c r="EP234" i="2"/>
  <c r="EQ234" i="2"/>
  <c r="ER234" i="2"/>
  <c r="ES234" i="2"/>
  <c r="ET234" i="2"/>
  <c r="EU234" i="2"/>
  <c r="EV234" i="2"/>
  <c r="EW234" i="2"/>
  <c r="EX234" i="2"/>
  <c r="EY234" i="2"/>
  <c r="EZ234" i="2"/>
  <c r="FA234" i="2"/>
  <c r="FB234" i="2"/>
  <c r="FC234" i="2"/>
  <c r="FD234" i="2"/>
  <c r="FE234" i="2"/>
  <c r="FF234" i="2"/>
  <c r="FG234" i="2"/>
  <c r="FH234" i="2"/>
  <c r="FI234" i="2"/>
  <c r="FJ234" i="2"/>
  <c r="FK234" i="2"/>
  <c r="FL234" i="2"/>
  <c r="FM234" i="2"/>
  <c r="FN234" i="2"/>
  <c r="FO234" i="2"/>
  <c r="FP234" i="2"/>
  <c r="FQ234" i="2"/>
  <c r="FR234" i="2"/>
  <c r="FS234" i="2"/>
  <c r="FT234" i="2"/>
  <c r="FU234" i="2"/>
  <c r="FV234" i="2"/>
  <c r="FW234" i="2"/>
  <c r="FX234" i="2"/>
  <c r="FY234" i="2"/>
  <c r="FZ234" i="2"/>
  <c r="GA234" i="2"/>
  <c r="GB234" i="2"/>
  <c r="GC234" i="2"/>
  <c r="GD234" i="2"/>
  <c r="GE234" i="2"/>
  <c r="GF234" i="2"/>
  <c r="GG234" i="2"/>
  <c r="GH234" i="2"/>
  <c r="GI234" i="2"/>
  <c r="GJ234" i="2"/>
  <c r="GK234" i="2"/>
  <c r="GL234" i="2"/>
  <c r="GM234" i="2"/>
  <c r="GN234" i="2"/>
  <c r="GO234" i="2"/>
  <c r="GP234" i="2"/>
  <c r="GQ234" i="2"/>
  <c r="GR234" i="2"/>
  <c r="GS234" i="2"/>
  <c r="GT234" i="2"/>
  <c r="GU234" i="2"/>
  <c r="GV234" i="2"/>
  <c r="GW234" i="2"/>
  <c r="GX234" i="2"/>
  <c r="GY234" i="2"/>
  <c r="GZ234" i="2"/>
  <c r="HA234" i="2"/>
  <c r="HB234" i="2"/>
  <c r="HC234" i="2"/>
  <c r="HD234" i="2"/>
  <c r="HE234" i="2"/>
  <c r="HF234" i="2"/>
  <c r="HG234" i="2"/>
  <c r="HH234" i="2"/>
  <c r="HI234" i="2"/>
  <c r="HJ234" i="2"/>
  <c r="HK234" i="2"/>
  <c r="HL234" i="2"/>
  <c r="HM234" i="2"/>
  <c r="HN234" i="2"/>
  <c r="HO234" i="2"/>
  <c r="HP234" i="2"/>
  <c r="HQ234" i="2"/>
  <c r="HR234" i="2"/>
  <c r="HS234" i="2"/>
  <c r="HT234" i="2"/>
  <c r="HU234" i="2"/>
  <c r="HV234" i="2"/>
  <c r="HW234" i="2"/>
  <c r="HX234" i="2"/>
  <c r="HY234" i="2"/>
  <c r="HZ234" i="2"/>
  <c r="IA234" i="2"/>
  <c r="IB234" i="2"/>
  <c r="IC234" i="2"/>
  <c r="ID234" i="2"/>
  <c r="IE234" i="2"/>
  <c r="IF234" i="2"/>
  <c r="IG234" i="2"/>
  <c r="IH234" i="2"/>
  <c r="II234" i="2"/>
  <c r="IJ234" i="2"/>
  <c r="IK234" i="2"/>
  <c r="IL234" i="2"/>
  <c r="IM234" i="2"/>
  <c r="IN234" i="2"/>
  <c r="IO234" i="2"/>
  <c r="IP234" i="2"/>
  <c r="IQ234" i="2"/>
  <c r="IR234" i="2"/>
  <c r="IS234" i="2"/>
  <c r="IT234" i="2"/>
  <c r="IU234" i="2"/>
  <c r="IV234" i="2"/>
  <c r="IW234" i="2"/>
  <c r="IX234" i="2"/>
  <c r="IY234" i="2"/>
  <c r="IZ234" i="2"/>
  <c r="JA234" i="2"/>
  <c r="JB234" i="2"/>
  <c r="JC234" i="2"/>
  <c r="JD234" i="2"/>
  <c r="JE234" i="2"/>
  <c r="JF234" i="2"/>
  <c r="JG234" i="2"/>
  <c r="JH234" i="2"/>
  <c r="JI234" i="2"/>
  <c r="JJ234" i="2"/>
  <c r="JK234" i="2"/>
  <c r="JL234" i="2"/>
  <c r="JM234" i="2"/>
  <c r="JN234" i="2"/>
  <c r="JO234" i="2"/>
  <c r="JP234" i="2"/>
  <c r="JQ234" i="2"/>
  <c r="JR234" i="2"/>
  <c r="JS234" i="2"/>
  <c r="JT234" i="2"/>
  <c r="JU234" i="2"/>
  <c r="JV234" i="2"/>
  <c r="JW234" i="2"/>
  <c r="JX234" i="2"/>
  <c r="JY234" i="2"/>
  <c r="JZ234" i="2"/>
  <c r="KA234" i="2"/>
  <c r="KB234" i="2"/>
  <c r="KC234" i="2"/>
  <c r="KD234" i="2"/>
  <c r="KE234" i="2"/>
  <c r="KF234" i="2"/>
  <c r="KG234" i="2"/>
  <c r="KH234" i="2"/>
  <c r="KI234" i="2"/>
  <c r="KJ234" i="2"/>
  <c r="KK234" i="2"/>
  <c r="KL234" i="2"/>
  <c r="KM234" i="2"/>
  <c r="KN234" i="2"/>
  <c r="KO234" i="2"/>
  <c r="KP234" i="2"/>
  <c r="KQ234" i="2"/>
  <c r="KR234" i="2"/>
  <c r="KS234" i="2"/>
  <c r="KT234" i="2"/>
  <c r="KU234" i="2"/>
  <c r="KV234" i="2"/>
  <c r="KW234" i="2"/>
  <c r="KX234" i="2"/>
  <c r="KY234" i="2"/>
  <c r="KZ234" i="2"/>
  <c r="LA234" i="2"/>
  <c r="LB234" i="2"/>
  <c r="LC234" i="2"/>
  <c r="LD234" i="2"/>
  <c r="LE234" i="2"/>
  <c r="LF234" i="2"/>
  <c r="LG234" i="2"/>
  <c r="LH234" i="2"/>
  <c r="LI234" i="2"/>
  <c r="LJ234" i="2"/>
  <c r="LK234" i="2"/>
  <c r="LL234" i="2"/>
  <c r="LM234" i="2"/>
  <c r="LN234" i="2"/>
  <c r="LO234" i="2"/>
  <c r="LP234" i="2"/>
  <c r="LQ234" i="2"/>
  <c r="LR234" i="2"/>
  <c r="LS234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BO235" i="2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CB235" i="2"/>
  <c r="CC235" i="2"/>
  <c r="CD235" i="2"/>
  <c r="CE235" i="2"/>
  <c r="CF235" i="2"/>
  <c r="CG235" i="2"/>
  <c r="CH235" i="2"/>
  <c r="CI235" i="2"/>
  <c r="CJ235" i="2"/>
  <c r="CK235" i="2"/>
  <c r="CL235" i="2"/>
  <c r="CM235" i="2"/>
  <c r="CN235" i="2"/>
  <c r="CO235" i="2"/>
  <c r="CP235" i="2"/>
  <c r="CQ235" i="2"/>
  <c r="CR235" i="2"/>
  <c r="CS235" i="2"/>
  <c r="CT235" i="2"/>
  <c r="CU235" i="2"/>
  <c r="CV235" i="2"/>
  <c r="CW235" i="2"/>
  <c r="CX235" i="2"/>
  <c r="CY235" i="2"/>
  <c r="CZ235" i="2"/>
  <c r="DA235" i="2"/>
  <c r="DB235" i="2"/>
  <c r="DC235" i="2"/>
  <c r="DD235" i="2"/>
  <c r="DE235" i="2"/>
  <c r="DF235" i="2"/>
  <c r="DG235" i="2"/>
  <c r="DH235" i="2"/>
  <c r="DI235" i="2"/>
  <c r="DJ235" i="2"/>
  <c r="DK235" i="2"/>
  <c r="DL235" i="2"/>
  <c r="DM235" i="2"/>
  <c r="DN235" i="2"/>
  <c r="DO235" i="2"/>
  <c r="DP235" i="2"/>
  <c r="DQ235" i="2"/>
  <c r="DR235" i="2"/>
  <c r="DS235" i="2"/>
  <c r="DT235" i="2"/>
  <c r="DU235" i="2"/>
  <c r="DV235" i="2"/>
  <c r="DW235" i="2"/>
  <c r="DX235" i="2"/>
  <c r="DY235" i="2"/>
  <c r="DZ235" i="2"/>
  <c r="EA235" i="2"/>
  <c r="EB235" i="2"/>
  <c r="EC235" i="2"/>
  <c r="ED235" i="2"/>
  <c r="EE235" i="2"/>
  <c r="EF235" i="2"/>
  <c r="EG235" i="2"/>
  <c r="EH235" i="2"/>
  <c r="EI235" i="2"/>
  <c r="EJ235" i="2"/>
  <c r="EK235" i="2"/>
  <c r="EL235" i="2"/>
  <c r="EM235" i="2"/>
  <c r="EN235" i="2"/>
  <c r="EO235" i="2"/>
  <c r="EP235" i="2"/>
  <c r="EQ235" i="2"/>
  <c r="ER235" i="2"/>
  <c r="ES235" i="2"/>
  <c r="ET235" i="2"/>
  <c r="EU235" i="2"/>
  <c r="EV235" i="2"/>
  <c r="EW235" i="2"/>
  <c r="EX235" i="2"/>
  <c r="EY235" i="2"/>
  <c r="EZ235" i="2"/>
  <c r="FA235" i="2"/>
  <c r="FB235" i="2"/>
  <c r="FC235" i="2"/>
  <c r="FD235" i="2"/>
  <c r="FE235" i="2"/>
  <c r="FF235" i="2"/>
  <c r="FG235" i="2"/>
  <c r="FH235" i="2"/>
  <c r="FI235" i="2"/>
  <c r="FJ235" i="2"/>
  <c r="FK235" i="2"/>
  <c r="FL235" i="2"/>
  <c r="FM235" i="2"/>
  <c r="FN235" i="2"/>
  <c r="FO235" i="2"/>
  <c r="FP235" i="2"/>
  <c r="FQ235" i="2"/>
  <c r="FR235" i="2"/>
  <c r="FS235" i="2"/>
  <c r="FT235" i="2"/>
  <c r="FU235" i="2"/>
  <c r="FV235" i="2"/>
  <c r="FW235" i="2"/>
  <c r="FX235" i="2"/>
  <c r="FY235" i="2"/>
  <c r="FZ235" i="2"/>
  <c r="GA235" i="2"/>
  <c r="GB235" i="2"/>
  <c r="GC235" i="2"/>
  <c r="GD235" i="2"/>
  <c r="GE235" i="2"/>
  <c r="GF235" i="2"/>
  <c r="GG235" i="2"/>
  <c r="GH235" i="2"/>
  <c r="GI235" i="2"/>
  <c r="GJ235" i="2"/>
  <c r="GK235" i="2"/>
  <c r="GL235" i="2"/>
  <c r="GM235" i="2"/>
  <c r="GN235" i="2"/>
  <c r="GO235" i="2"/>
  <c r="GP235" i="2"/>
  <c r="GQ235" i="2"/>
  <c r="GR235" i="2"/>
  <c r="GS235" i="2"/>
  <c r="GT235" i="2"/>
  <c r="GU235" i="2"/>
  <c r="GV235" i="2"/>
  <c r="GW235" i="2"/>
  <c r="GX235" i="2"/>
  <c r="GY235" i="2"/>
  <c r="GZ235" i="2"/>
  <c r="HA235" i="2"/>
  <c r="HB235" i="2"/>
  <c r="HC235" i="2"/>
  <c r="HD235" i="2"/>
  <c r="HE235" i="2"/>
  <c r="HF235" i="2"/>
  <c r="HG235" i="2"/>
  <c r="HH235" i="2"/>
  <c r="HI235" i="2"/>
  <c r="HJ235" i="2"/>
  <c r="HK235" i="2"/>
  <c r="HL235" i="2"/>
  <c r="HM235" i="2"/>
  <c r="HN235" i="2"/>
  <c r="HO235" i="2"/>
  <c r="HP235" i="2"/>
  <c r="HQ235" i="2"/>
  <c r="HR235" i="2"/>
  <c r="HS235" i="2"/>
  <c r="HT235" i="2"/>
  <c r="HU235" i="2"/>
  <c r="HV235" i="2"/>
  <c r="HW235" i="2"/>
  <c r="HX235" i="2"/>
  <c r="HY235" i="2"/>
  <c r="HZ235" i="2"/>
  <c r="IA235" i="2"/>
  <c r="IB235" i="2"/>
  <c r="IC235" i="2"/>
  <c r="ID235" i="2"/>
  <c r="IE235" i="2"/>
  <c r="IF235" i="2"/>
  <c r="IG235" i="2"/>
  <c r="IH235" i="2"/>
  <c r="II235" i="2"/>
  <c r="IJ235" i="2"/>
  <c r="IK235" i="2"/>
  <c r="IL235" i="2"/>
  <c r="IM235" i="2"/>
  <c r="IN235" i="2"/>
  <c r="IO235" i="2"/>
  <c r="IP235" i="2"/>
  <c r="IQ235" i="2"/>
  <c r="IR235" i="2"/>
  <c r="IS235" i="2"/>
  <c r="IT235" i="2"/>
  <c r="IU235" i="2"/>
  <c r="IV235" i="2"/>
  <c r="IW235" i="2"/>
  <c r="IX235" i="2"/>
  <c r="IY235" i="2"/>
  <c r="IZ235" i="2"/>
  <c r="JA235" i="2"/>
  <c r="JB235" i="2"/>
  <c r="JC235" i="2"/>
  <c r="JD235" i="2"/>
  <c r="JE235" i="2"/>
  <c r="JF235" i="2"/>
  <c r="JG235" i="2"/>
  <c r="JH235" i="2"/>
  <c r="JI235" i="2"/>
  <c r="JJ235" i="2"/>
  <c r="JK235" i="2"/>
  <c r="JL235" i="2"/>
  <c r="JM235" i="2"/>
  <c r="JN235" i="2"/>
  <c r="JO235" i="2"/>
  <c r="JP235" i="2"/>
  <c r="JQ235" i="2"/>
  <c r="JR235" i="2"/>
  <c r="JS235" i="2"/>
  <c r="JT235" i="2"/>
  <c r="JU235" i="2"/>
  <c r="JV235" i="2"/>
  <c r="JW235" i="2"/>
  <c r="JX235" i="2"/>
  <c r="JY235" i="2"/>
  <c r="JZ235" i="2"/>
  <c r="KA235" i="2"/>
  <c r="KB235" i="2"/>
  <c r="KC235" i="2"/>
  <c r="KD235" i="2"/>
  <c r="KE235" i="2"/>
  <c r="KF235" i="2"/>
  <c r="KG235" i="2"/>
  <c r="KH235" i="2"/>
  <c r="KI235" i="2"/>
  <c r="KJ235" i="2"/>
  <c r="KK235" i="2"/>
  <c r="KL235" i="2"/>
  <c r="KM235" i="2"/>
  <c r="KN235" i="2"/>
  <c r="KO235" i="2"/>
  <c r="KP235" i="2"/>
  <c r="KQ235" i="2"/>
  <c r="KR235" i="2"/>
  <c r="KS235" i="2"/>
  <c r="KT235" i="2"/>
  <c r="KU235" i="2"/>
  <c r="KV235" i="2"/>
  <c r="KW235" i="2"/>
  <c r="KX235" i="2"/>
  <c r="KY235" i="2"/>
  <c r="KZ235" i="2"/>
  <c r="LA235" i="2"/>
  <c r="LB235" i="2"/>
  <c r="LC235" i="2"/>
  <c r="LD235" i="2"/>
  <c r="LE235" i="2"/>
  <c r="LF235" i="2"/>
  <c r="LG235" i="2"/>
  <c r="LH235" i="2"/>
  <c r="LI235" i="2"/>
  <c r="LJ235" i="2"/>
  <c r="LK235" i="2"/>
  <c r="LL235" i="2"/>
  <c r="LM235" i="2"/>
  <c r="LN235" i="2"/>
  <c r="LO235" i="2"/>
  <c r="LP235" i="2"/>
  <c r="LQ235" i="2"/>
  <c r="LR235" i="2"/>
  <c r="LS235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D237" i="2"/>
  <c r="CE237" i="2"/>
  <c r="CF237" i="2"/>
  <c r="CG237" i="2"/>
  <c r="CH237" i="2"/>
  <c r="CI237" i="2"/>
  <c r="CJ237" i="2"/>
  <c r="CK237" i="2"/>
  <c r="CL237" i="2"/>
  <c r="CM237" i="2"/>
  <c r="CN237" i="2"/>
  <c r="CO237" i="2"/>
  <c r="CP237" i="2"/>
  <c r="CQ237" i="2"/>
  <c r="CR237" i="2"/>
  <c r="CS237" i="2"/>
  <c r="CT237" i="2"/>
  <c r="CU237" i="2"/>
  <c r="CV237" i="2"/>
  <c r="CW237" i="2"/>
  <c r="CX237" i="2"/>
  <c r="CY237" i="2"/>
  <c r="CZ237" i="2"/>
  <c r="DA237" i="2"/>
  <c r="DB237" i="2"/>
  <c r="DC237" i="2"/>
  <c r="DD237" i="2"/>
  <c r="DE237" i="2"/>
  <c r="DF237" i="2"/>
  <c r="DG237" i="2"/>
  <c r="DH237" i="2"/>
  <c r="DI237" i="2"/>
  <c r="DJ237" i="2"/>
  <c r="DK237" i="2"/>
  <c r="DL237" i="2"/>
  <c r="DM237" i="2"/>
  <c r="DN237" i="2"/>
  <c r="DO237" i="2"/>
  <c r="DP237" i="2"/>
  <c r="DQ237" i="2"/>
  <c r="DR237" i="2"/>
  <c r="DS237" i="2"/>
  <c r="DT237" i="2"/>
  <c r="DU237" i="2"/>
  <c r="DV237" i="2"/>
  <c r="DW237" i="2"/>
  <c r="DX237" i="2"/>
  <c r="DY237" i="2"/>
  <c r="DZ237" i="2"/>
  <c r="EA237" i="2"/>
  <c r="EB237" i="2"/>
  <c r="EC237" i="2"/>
  <c r="ED237" i="2"/>
  <c r="EE237" i="2"/>
  <c r="EF237" i="2"/>
  <c r="EG237" i="2"/>
  <c r="EH237" i="2"/>
  <c r="EI237" i="2"/>
  <c r="EJ237" i="2"/>
  <c r="EK237" i="2"/>
  <c r="EL237" i="2"/>
  <c r="EM237" i="2"/>
  <c r="EN237" i="2"/>
  <c r="EO237" i="2"/>
  <c r="EP237" i="2"/>
  <c r="EQ237" i="2"/>
  <c r="ER237" i="2"/>
  <c r="ES237" i="2"/>
  <c r="ET237" i="2"/>
  <c r="EU237" i="2"/>
  <c r="EV237" i="2"/>
  <c r="EW237" i="2"/>
  <c r="EX237" i="2"/>
  <c r="EY237" i="2"/>
  <c r="EZ237" i="2"/>
  <c r="FA237" i="2"/>
  <c r="FB237" i="2"/>
  <c r="FC237" i="2"/>
  <c r="FD237" i="2"/>
  <c r="FE237" i="2"/>
  <c r="FF237" i="2"/>
  <c r="FG237" i="2"/>
  <c r="FH237" i="2"/>
  <c r="FI237" i="2"/>
  <c r="FJ237" i="2"/>
  <c r="FK237" i="2"/>
  <c r="FL237" i="2"/>
  <c r="FM237" i="2"/>
  <c r="FN237" i="2"/>
  <c r="FO237" i="2"/>
  <c r="FP237" i="2"/>
  <c r="FQ237" i="2"/>
  <c r="FR237" i="2"/>
  <c r="FS237" i="2"/>
  <c r="FT237" i="2"/>
  <c r="FU237" i="2"/>
  <c r="FV237" i="2"/>
  <c r="FW237" i="2"/>
  <c r="FX237" i="2"/>
  <c r="FY237" i="2"/>
  <c r="FZ237" i="2"/>
  <c r="GA237" i="2"/>
  <c r="GB237" i="2"/>
  <c r="GC237" i="2"/>
  <c r="GD237" i="2"/>
  <c r="GE237" i="2"/>
  <c r="GF237" i="2"/>
  <c r="GG237" i="2"/>
  <c r="GH237" i="2"/>
  <c r="GI237" i="2"/>
  <c r="GJ237" i="2"/>
  <c r="GK237" i="2"/>
  <c r="GL237" i="2"/>
  <c r="GM237" i="2"/>
  <c r="GN237" i="2"/>
  <c r="GO237" i="2"/>
  <c r="GP237" i="2"/>
  <c r="GQ237" i="2"/>
  <c r="GR237" i="2"/>
  <c r="GS237" i="2"/>
  <c r="GT237" i="2"/>
  <c r="GU237" i="2"/>
  <c r="GV237" i="2"/>
  <c r="GW237" i="2"/>
  <c r="GX237" i="2"/>
  <c r="GY237" i="2"/>
  <c r="GZ237" i="2"/>
  <c r="HA237" i="2"/>
  <c r="HB237" i="2"/>
  <c r="HC237" i="2"/>
  <c r="HD237" i="2"/>
  <c r="HE237" i="2"/>
  <c r="HF237" i="2"/>
  <c r="HG237" i="2"/>
  <c r="HH237" i="2"/>
  <c r="HI237" i="2"/>
  <c r="HJ237" i="2"/>
  <c r="HK237" i="2"/>
  <c r="HL237" i="2"/>
  <c r="HM237" i="2"/>
  <c r="HN237" i="2"/>
  <c r="HO237" i="2"/>
  <c r="HP237" i="2"/>
  <c r="HQ237" i="2"/>
  <c r="HR237" i="2"/>
  <c r="HS237" i="2"/>
  <c r="HT237" i="2"/>
  <c r="HU237" i="2"/>
  <c r="HV237" i="2"/>
  <c r="HW237" i="2"/>
  <c r="HX237" i="2"/>
  <c r="HY237" i="2"/>
  <c r="HZ237" i="2"/>
  <c r="IA237" i="2"/>
  <c r="IB237" i="2"/>
  <c r="IC237" i="2"/>
  <c r="ID237" i="2"/>
  <c r="IE237" i="2"/>
  <c r="IF237" i="2"/>
  <c r="IG237" i="2"/>
  <c r="IH237" i="2"/>
  <c r="II237" i="2"/>
  <c r="IJ237" i="2"/>
  <c r="IK237" i="2"/>
  <c r="IL237" i="2"/>
  <c r="IM237" i="2"/>
  <c r="IN237" i="2"/>
  <c r="IO237" i="2"/>
  <c r="IP237" i="2"/>
  <c r="IQ237" i="2"/>
  <c r="IR237" i="2"/>
  <c r="IS237" i="2"/>
  <c r="IT237" i="2"/>
  <c r="IU237" i="2"/>
  <c r="IV237" i="2"/>
  <c r="IW237" i="2"/>
  <c r="IX237" i="2"/>
  <c r="IY237" i="2"/>
  <c r="IZ237" i="2"/>
  <c r="JA237" i="2"/>
  <c r="JB237" i="2"/>
  <c r="JC237" i="2"/>
  <c r="JD237" i="2"/>
  <c r="JE237" i="2"/>
  <c r="JF237" i="2"/>
  <c r="JG237" i="2"/>
  <c r="JH237" i="2"/>
  <c r="JI237" i="2"/>
  <c r="JJ237" i="2"/>
  <c r="JK237" i="2"/>
  <c r="JL237" i="2"/>
  <c r="JM237" i="2"/>
  <c r="JN237" i="2"/>
  <c r="JO237" i="2"/>
  <c r="JP237" i="2"/>
  <c r="JQ237" i="2"/>
  <c r="JR237" i="2"/>
  <c r="JS237" i="2"/>
  <c r="JT237" i="2"/>
  <c r="JU237" i="2"/>
  <c r="JV237" i="2"/>
  <c r="JW237" i="2"/>
  <c r="JX237" i="2"/>
  <c r="JY237" i="2"/>
  <c r="JZ237" i="2"/>
  <c r="KA237" i="2"/>
  <c r="KB237" i="2"/>
  <c r="KC237" i="2"/>
  <c r="KD237" i="2"/>
  <c r="KE237" i="2"/>
  <c r="KF237" i="2"/>
  <c r="KG237" i="2"/>
  <c r="KH237" i="2"/>
  <c r="KI237" i="2"/>
  <c r="KJ237" i="2"/>
  <c r="KK237" i="2"/>
  <c r="KL237" i="2"/>
  <c r="KM237" i="2"/>
  <c r="KN237" i="2"/>
  <c r="KO237" i="2"/>
  <c r="KP237" i="2"/>
  <c r="KQ237" i="2"/>
  <c r="KR237" i="2"/>
  <c r="KS237" i="2"/>
  <c r="KT237" i="2"/>
  <c r="KU237" i="2"/>
  <c r="KV237" i="2"/>
  <c r="KW237" i="2"/>
  <c r="KX237" i="2"/>
  <c r="KY237" i="2"/>
  <c r="KZ237" i="2"/>
  <c r="LA237" i="2"/>
  <c r="LB237" i="2"/>
  <c r="LC237" i="2"/>
  <c r="LD237" i="2"/>
  <c r="LE237" i="2"/>
  <c r="LF237" i="2"/>
  <c r="LG237" i="2"/>
  <c r="LH237" i="2"/>
  <c r="LI237" i="2"/>
  <c r="LJ237" i="2"/>
  <c r="LK237" i="2"/>
  <c r="LL237" i="2"/>
  <c r="LM237" i="2"/>
  <c r="LN237" i="2"/>
  <c r="LO237" i="2"/>
  <c r="LP237" i="2"/>
  <c r="LQ237" i="2"/>
  <c r="LR237" i="2"/>
  <c r="LS237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BO238" i="2"/>
  <c r="BP238" i="2"/>
  <c r="BQ238" i="2"/>
  <c r="BR238" i="2"/>
  <c r="BS238" i="2"/>
  <c r="BT238" i="2"/>
  <c r="BU238" i="2"/>
  <c r="BV238" i="2"/>
  <c r="BW238" i="2"/>
  <c r="BX238" i="2"/>
  <c r="BY238" i="2"/>
  <c r="BZ238" i="2"/>
  <c r="CA238" i="2"/>
  <c r="CB238" i="2"/>
  <c r="CC238" i="2"/>
  <c r="CD238" i="2"/>
  <c r="CE238" i="2"/>
  <c r="CF238" i="2"/>
  <c r="CG238" i="2"/>
  <c r="CH238" i="2"/>
  <c r="CI238" i="2"/>
  <c r="CJ238" i="2"/>
  <c r="CK238" i="2"/>
  <c r="CL238" i="2"/>
  <c r="CM238" i="2"/>
  <c r="CN238" i="2"/>
  <c r="CO238" i="2"/>
  <c r="CP238" i="2"/>
  <c r="CQ238" i="2"/>
  <c r="CR238" i="2"/>
  <c r="CS238" i="2"/>
  <c r="CT238" i="2"/>
  <c r="CU238" i="2"/>
  <c r="CV238" i="2"/>
  <c r="CW238" i="2"/>
  <c r="CX238" i="2"/>
  <c r="CY238" i="2"/>
  <c r="CZ238" i="2"/>
  <c r="DA238" i="2"/>
  <c r="DB238" i="2"/>
  <c r="DC238" i="2"/>
  <c r="DD238" i="2"/>
  <c r="DE238" i="2"/>
  <c r="DF238" i="2"/>
  <c r="DG238" i="2"/>
  <c r="DH238" i="2"/>
  <c r="DI238" i="2"/>
  <c r="DJ238" i="2"/>
  <c r="DK238" i="2"/>
  <c r="DL238" i="2"/>
  <c r="DM238" i="2"/>
  <c r="DN238" i="2"/>
  <c r="DO238" i="2"/>
  <c r="DP238" i="2"/>
  <c r="DQ238" i="2"/>
  <c r="DR238" i="2"/>
  <c r="DS238" i="2"/>
  <c r="DT238" i="2"/>
  <c r="DU238" i="2"/>
  <c r="DV238" i="2"/>
  <c r="DW238" i="2"/>
  <c r="DX238" i="2"/>
  <c r="DY238" i="2"/>
  <c r="DZ238" i="2"/>
  <c r="EA238" i="2"/>
  <c r="EB238" i="2"/>
  <c r="EC238" i="2"/>
  <c r="ED238" i="2"/>
  <c r="EE238" i="2"/>
  <c r="EF238" i="2"/>
  <c r="EG238" i="2"/>
  <c r="EH238" i="2"/>
  <c r="EI238" i="2"/>
  <c r="EJ238" i="2"/>
  <c r="EK238" i="2"/>
  <c r="EL238" i="2"/>
  <c r="EM238" i="2"/>
  <c r="EN238" i="2"/>
  <c r="EO238" i="2"/>
  <c r="EP238" i="2"/>
  <c r="EQ238" i="2"/>
  <c r="ER238" i="2"/>
  <c r="ES238" i="2"/>
  <c r="ET238" i="2"/>
  <c r="EU238" i="2"/>
  <c r="EV238" i="2"/>
  <c r="EW238" i="2"/>
  <c r="EX238" i="2"/>
  <c r="EY238" i="2"/>
  <c r="EZ238" i="2"/>
  <c r="FA238" i="2"/>
  <c r="FB238" i="2"/>
  <c r="FC238" i="2"/>
  <c r="FD238" i="2"/>
  <c r="FE238" i="2"/>
  <c r="FF238" i="2"/>
  <c r="FG238" i="2"/>
  <c r="FH238" i="2"/>
  <c r="FI238" i="2"/>
  <c r="FJ238" i="2"/>
  <c r="FK238" i="2"/>
  <c r="FL238" i="2"/>
  <c r="FM238" i="2"/>
  <c r="FN238" i="2"/>
  <c r="FO238" i="2"/>
  <c r="FP238" i="2"/>
  <c r="FQ238" i="2"/>
  <c r="FR238" i="2"/>
  <c r="FS238" i="2"/>
  <c r="FT238" i="2"/>
  <c r="FU238" i="2"/>
  <c r="FV238" i="2"/>
  <c r="FW238" i="2"/>
  <c r="FX238" i="2"/>
  <c r="FY238" i="2"/>
  <c r="FZ238" i="2"/>
  <c r="GA238" i="2"/>
  <c r="GB238" i="2"/>
  <c r="GC238" i="2"/>
  <c r="GD238" i="2"/>
  <c r="GE238" i="2"/>
  <c r="GF238" i="2"/>
  <c r="GG238" i="2"/>
  <c r="GH238" i="2"/>
  <c r="GI238" i="2"/>
  <c r="GJ238" i="2"/>
  <c r="GK238" i="2"/>
  <c r="GL238" i="2"/>
  <c r="GM238" i="2"/>
  <c r="GN238" i="2"/>
  <c r="GO238" i="2"/>
  <c r="GP238" i="2"/>
  <c r="GQ238" i="2"/>
  <c r="GR238" i="2"/>
  <c r="GS238" i="2"/>
  <c r="GT238" i="2"/>
  <c r="GU238" i="2"/>
  <c r="GV238" i="2"/>
  <c r="GW238" i="2"/>
  <c r="GX238" i="2"/>
  <c r="GY238" i="2"/>
  <c r="GZ238" i="2"/>
  <c r="HA238" i="2"/>
  <c r="HB238" i="2"/>
  <c r="HC238" i="2"/>
  <c r="HD238" i="2"/>
  <c r="HE238" i="2"/>
  <c r="HF238" i="2"/>
  <c r="HG238" i="2"/>
  <c r="HH238" i="2"/>
  <c r="HI238" i="2"/>
  <c r="HJ238" i="2"/>
  <c r="HK238" i="2"/>
  <c r="HL238" i="2"/>
  <c r="HM238" i="2"/>
  <c r="HN238" i="2"/>
  <c r="HO238" i="2"/>
  <c r="HP238" i="2"/>
  <c r="HQ238" i="2"/>
  <c r="HR238" i="2"/>
  <c r="HS238" i="2"/>
  <c r="HT238" i="2"/>
  <c r="HU238" i="2"/>
  <c r="HV238" i="2"/>
  <c r="HW238" i="2"/>
  <c r="HX238" i="2"/>
  <c r="HY238" i="2"/>
  <c r="HZ238" i="2"/>
  <c r="IA238" i="2"/>
  <c r="IB238" i="2"/>
  <c r="IC238" i="2"/>
  <c r="ID238" i="2"/>
  <c r="IE238" i="2"/>
  <c r="IF238" i="2"/>
  <c r="IG238" i="2"/>
  <c r="IH238" i="2"/>
  <c r="II238" i="2"/>
  <c r="IJ238" i="2"/>
  <c r="IK238" i="2"/>
  <c r="IL238" i="2"/>
  <c r="IM238" i="2"/>
  <c r="IN238" i="2"/>
  <c r="IO238" i="2"/>
  <c r="IP238" i="2"/>
  <c r="IQ238" i="2"/>
  <c r="IR238" i="2"/>
  <c r="IS238" i="2"/>
  <c r="IT238" i="2"/>
  <c r="IU238" i="2"/>
  <c r="IV238" i="2"/>
  <c r="IW238" i="2"/>
  <c r="IX238" i="2"/>
  <c r="IY238" i="2"/>
  <c r="IZ238" i="2"/>
  <c r="JA238" i="2"/>
  <c r="JB238" i="2"/>
  <c r="JC238" i="2"/>
  <c r="JD238" i="2"/>
  <c r="JE238" i="2"/>
  <c r="JF238" i="2"/>
  <c r="JG238" i="2"/>
  <c r="JH238" i="2"/>
  <c r="JI238" i="2"/>
  <c r="JJ238" i="2"/>
  <c r="JK238" i="2"/>
  <c r="JL238" i="2"/>
  <c r="JM238" i="2"/>
  <c r="JN238" i="2"/>
  <c r="JO238" i="2"/>
  <c r="JP238" i="2"/>
  <c r="JQ238" i="2"/>
  <c r="JR238" i="2"/>
  <c r="JS238" i="2"/>
  <c r="JT238" i="2"/>
  <c r="JU238" i="2"/>
  <c r="JV238" i="2"/>
  <c r="JW238" i="2"/>
  <c r="JX238" i="2"/>
  <c r="JY238" i="2"/>
  <c r="JZ238" i="2"/>
  <c r="KA238" i="2"/>
  <c r="KB238" i="2"/>
  <c r="KC238" i="2"/>
  <c r="KD238" i="2"/>
  <c r="KE238" i="2"/>
  <c r="KF238" i="2"/>
  <c r="KG238" i="2"/>
  <c r="KH238" i="2"/>
  <c r="KI238" i="2"/>
  <c r="KJ238" i="2"/>
  <c r="KK238" i="2"/>
  <c r="KL238" i="2"/>
  <c r="KM238" i="2"/>
  <c r="KN238" i="2"/>
  <c r="KO238" i="2"/>
  <c r="KP238" i="2"/>
  <c r="KQ238" i="2"/>
  <c r="KR238" i="2"/>
  <c r="KS238" i="2"/>
  <c r="KT238" i="2"/>
  <c r="KU238" i="2"/>
  <c r="KV238" i="2"/>
  <c r="KW238" i="2"/>
  <c r="KX238" i="2"/>
  <c r="KY238" i="2"/>
  <c r="KZ238" i="2"/>
  <c r="LA238" i="2"/>
  <c r="LB238" i="2"/>
  <c r="LC238" i="2"/>
  <c r="LD238" i="2"/>
  <c r="LE238" i="2"/>
  <c r="LF238" i="2"/>
  <c r="LG238" i="2"/>
  <c r="LH238" i="2"/>
  <c r="LI238" i="2"/>
  <c r="LJ238" i="2"/>
  <c r="LK238" i="2"/>
  <c r="LL238" i="2"/>
  <c r="LM238" i="2"/>
  <c r="LN238" i="2"/>
  <c r="LO238" i="2"/>
  <c r="LP238" i="2"/>
  <c r="LQ238" i="2"/>
  <c r="LR238" i="2"/>
  <c r="LS238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CB239" i="2"/>
  <c r="CC239" i="2"/>
  <c r="CD239" i="2"/>
  <c r="CE239" i="2"/>
  <c r="CF239" i="2"/>
  <c r="CG239" i="2"/>
  <c r="CH239" i="2"/>
  <c r="CI239" i="2"/>
  <c r="CJ239" i="2"/>
  <c r="CK239" i="2"/>
  <c r="CL239" i="2"/>
  <c r="CM239" i="2"/>
  <c r="CN239" i="2"/>
  <c r="CO239" i="2"/>
  <c r="CP239" i="2"/>
  <c r="CQ239" i="2"/>
  <c r="CR239" i="2"/>
  <c r="CS239" i="2"/>
  <c r="CT239" i="2"/>
  <c r="CU239" i="2"/>
  <c r="CV239" i="2"/>
  <c r="CW239" i="2"/>
  <c r="CX239" i="2"/>
  <c r="CY239" i="2"/>
  <c r="CZ239" i="2"/>
  <c r="DA239" i="2"/>
  <c r="DB239" i="2"/>
  <c r="DC239" i="2"/>
  <c r="DD239" i="2"/>
  <c r="DE239" i="2"/>
  <c r="DF239" i="2"/>
  <c r="DG239" i="2"/>
  <c r="DH239" i="2"/>
  <c r="DI239" i="2"/>
  <c r="DJ239" i="2"/>
  <c r="DK239" i="2"/>
  <c r="DL239" i="2"/>
  <c r="DM239" i="2"/>
  <c r="DN239" i="2"/>
  <c r="DO239" i="2"/>
  <c r="DP239" i="2"/>
  <c r="DQ239" i="2"/>
  <c r="DR239" i="2"/>
  <c r="DS239" i="2"/>
  <c r="DT239" i="2"/>
  <c r="DU239" i="2"/>
  <c r="DV239" i="2"/>
  <c r="DW239" i="2"/>
  <c r="DX239" i="2"/>
  <c r="DY239" i="2"/>
  <c r="DZ239" i="2"/>
  <c r="EA239" i="2"/>
  <c r="EB239" i="2"/>
  <c r="EC239" i="2"/>
  <c r="ED239" i="2"/>
  <c r="EE239" i="2"/>
  <c r="EF239" i="2"/>
  <c r="EG239" i="2"/>
  <c r="EH239" i="2"/>
  <c r="EI239" i="2"/>
  <c r="EJ239" i="2"/>
  <c r="EK239" i="2"/>
  <c r="EL239" i="2"/>
  <c r="EM239" i="2"/>
  <c r="EN239" i="2"/>
  <c r="EO239" i="2"/>
  <c r="EP239" i="2"/>
  <c r="EQ239" i="2"/>
  <c r="ER239" i="2"/>
  <c r="ES239" i="2"/>
  <c r="ET239" i="2"/>
  <c r="EU239" i="2"/>
  <c r="EV239" i="2"/>
  <c r="EW239" i="2"/>
  <c r="EX239" i="2"/>
  <c r="EY239" i="2"/>
  <c r="EZ239" i="2"/>
  <c r="FA239" i="2"/>
  <c r="FB239" i="2"/>
  <c r="FC239" i="2"/>
  <c r="FD239" i="2"/>
  <c r="FE239" i="2"/>
  <c r="FF239" i="2"/>
  <c r="FG239" i="2"/>
  <c r="FH239" i="2"/>
  <c r="FI239" i="2"/>
  <c r="FJ239" i="2"/>
  <c r="FK239" i="2"/>
  <c r="FL239" i="2"/>
  <c r="FM239" i="2"/>
  <c r="FN239" i="2"/>
  <c r="FO239" i="2"/>
  <c r="FP239" i="2"/>
  <c r="FQ239" i="2"/>
  <c r="FR239" i="2"/>
  <c r="FS239" i="2"/>
  <c r="FT239" i="2"/>
  <c r="FU239" i="2"/>
  <c r="FV239" i="2"/>
  <c r="FW239" i="2"/>
  <c r="FX239" i="2"/>
  <c r="FY239" i="2"/>
  <c r="FZ239" i="2"/>
  <c r="GA239" i="2"/>
  <c r="GB239" i="2"/>
  <c r="GC239" i="2"/>
  <c r="GD239" i="2"/>
  <c r="GE239" i="2"/>
  <c r="GF239" i="2"/>
  <c r="GG239" i="2"/>
  <c r="GH239" i="2"/>
  <c r="GI239" i="2"/>
  <c r="GJ239" i="2"/>
  <c r="GK239" i="2"/>
  <c r="GL239" i="2"/>
  <c r="GM239" i="2"/>
  <c r="GN239" i="2"/>
  <c r="GO239" i="2"/>
  <c r="GP239" i="2"/>
  <c r="GQ239" i="2"/>
  <c r="GR239" i="2"/>
  <c r="GS239" i="2"/>
  <c r="GT239" i="2"/>
  <c r="GU239" i="2"/>
  <c r="GV239" i="2"/>
  <c r="GW239" i="2"/>
  <c r="GX239" i="2"/>
  <c r="GY239" i="2"/>
  <c r="GZ239" i="2"/>
  <c r="HA239" i="2"/>
  <c r="HB239" i="2"/>
  <c r="HC239" i="2"/>
  <c r="HD239" i="2"/>
  <c r="HE239" i="2"/>
  <c r="HF239" i="2"/>
  <c r="HG239" i="2"/>
  <c r="HH239" i="2"/>
  <c r="HI239" i="2"/>
  <c r="HJ239" i="2"/>
  <c r="HK239" i="2"/>
  <c r="HL239" i="2"/>
  <c r="HM239" i="2"/>
  <c r="HN239" i="2"/>
  <c r="HO239" i="2"/>
  <c r="HP239" i="2"/>
  <c r="HQ239" i="2"/>
  <c r="HR239" i="2"/>
  <c r="HS239" i="2"/>
  <c r="HT239" i="2"/>
  <c r="HU239" i="2"/>
  <c r="HV239" i="2"/>
  <c r="HW239" i="2"/>
  <c r="HX239" i="2"/>
  <c r="HY239" i="2"/>
  <c r="HZ239" i="2"/>
  <c r="IA239" i="2"/>
  <c r="IB239" i="2"/>
  <c r="IC239" i="2"/>
  <c r="ID239" i="2"/>
  <c r="IE239" i="2"/>
  <c r="IF239" i="2"/>
  <c r="IG239" i="2"/>
  <c r="IH239" i="2"/>
  <c r="II239" i="2"/>
  <c r="IJ239" i="2"/>
  <c r="IK239" i="2"/>
  <c r="IL239" i="2"/>
  <c r="IM239" i="2"/>
  <c r="IN239" i="2"/>
  <c r="IO239" i="2"/>
  <c r="IP239" i="2"/>
  <c r="IQ239" i="2"/>
  <c r="IR239" i="2"/>
  <c r="IS239" i="2"/>
  <c r="IT239" i="2"/>
  <c r="IU239" i="2"/>
  <c r="IV239" i="2"/>
  <c r="IW239" i="2"/>
  <c r="IX239" i="2"/>
  <c r="IY239" i="2"/>
  <c r="IZ239" i="2"/>
  <c r="JA239" i="2"/>
  <c r="JB239" i="2"/>
  <c r="JC239" i="2"/>
  <c r="JD239" i="2"/>
  <c r="JE239" i="2"/>
  <c r="JF239" i="2"/>
  <c r="JG239" i="2"/>
  <c r="JH239" i="2"/>
  <c r="JI239" i="2"/>
  <c r="JJ239" i="2"/>
  <c r="JK239" i="2"/>
  <c r="JL239" i="2"/>
  <c r="JM239" i="2"/>
  <c r="JN239" i="2"/>
  <c r="JO239" i="2"/>
  <c r="JP239" i="2"/>
  <c r="JQ239" i="2"/>
  <c r="JR239" i="2"/>
  <c r="JS239" i="2"/>
  <c r="JT239" i="2"/>
  <c r="JU239" i="2"/>
  <c r="JV239" i="2"/>
  <c r="JW239" i="2"/>
  <c r="JX239" i="2"/>
  <c r="JY239" i="2"/>
  <c r="JZ239" i="2"/>
  <c r="KA239" i="2"/>
  <c r="KB239" i="2"/>
  <c r="KC239" i="2"/>
  <c r="KD239" i="2"/>
  <c r="KE239" i="2"/>
  <c r="KF239" i="2"/>
  <c r="KG239" i="2"/>
  <c r="KH239" i="2"/>
  <c r="KI239" i="2"/>
  <c r="KJ239" i="2"/>
  <c r="KK239" i="2"/>
  <c r="KL239" i="2"/>
  <c r="KM239" i="2"/>
  <c r="KN239" i="2"/>
  <c r="KO239" i="2"/>
  <c r="KP239" i="2"/>
  <c r="KQ239" i="2"/>
  <c r="KR239" i="2"/>
  <c r="KS239" i="2"/>
  <c r="KT239" i="2"/>
  <c r="KU239" i="2"/>
  <c r="KV239" i="2"/>
  <c r="KW239" i="2"/>
  <c r="KX239" i="2"/>
  <c r="KY239" i="2"/>
  <c r="KZ239" i="2"/>
  <c r="LA239" i="2"/>
  <c r="LB239" i="2"/>
  <c r="LC239" i="2"/>
  <c r="LD239" i="2"/>
  <c r="LE239" i="2"/>
  <c r="LF239" i="2"/>
  <c r="LG239" i="2"/>
  <c r="LH239" i="2"/>
  <c r="LI239" i="2"/>
  <c r="LJ239" i="2"/>
  <c r="LK239" i="2"/>
  <c r="LL239" i="2"/>
  <c r="LM239" i="2"/>
  <c r="LN239" i="2"/>
  <c r="LO239" i="2"/>
  <c r="LP239" i="2"/>
  <c r="LQ239" i="2"/>
  <c r="LR239" i="2"/>
  <c r="LS239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BK240" i="2"/>
  <c r="BL240" i="2"/>
  <c r="BM240" i="2"/>
  <c r="BN240" i="2"/>
  <c r="BO240" i="2"/>
  <c r="BP240" i="2"/>
  <c r="BQ240" i="2"/>
  <c r="BR240" i="2"/>
  <c r="BS240" i="2"/>
  <c r="BT240" i="2"/>
  <c r="BU240" i="2"/>
  <c r="BV240" i="2"/>
  <c r="BW240" i="2"/>
  <c r="BX240" i="2"/>
  <c r="BY240" i="2"/>
  <c r="BZ240" i="2"/>
  <c r="CA240" i="2"/>
  <c r="CB240" i="2"/>
  <c r="CC240" i="2"/>
  <c r="CD240" i="2"/>
  <c r="CE240" i="2"/>
  <c r="CF240" i="2"/>
  <c r="CG240" i="2"/>
  <c r="CH240" i="2"/>
  <c r="CI240" i="2"/>
  <c r="CJ240" i="2"/>
  <c r="CK240" i="2"/>
  <c r="CL240" i="2"/>
  <c r="CM240" i="2"/>
  <c r="CN240" i="2"/>
  <c r="CO240" i="2"/>
  <c r="CP240" i="2"/>
  <c r="CQ240" i="2"/>
  <c r="CR240" i="2"/>
  <c r="CS240" i="2"/>
  <c r="CT240" i="2"/>
  <c r="CU240" i="2"/>
  <c r="CV240" i="2"/>
  <c r="CW240" i="2"/>
  <c r="CX240" i="2"/>
  <c r="CY240" i="2"/>
  <c r="CZ240" i="2"/>
  <c r="DA240" i="2"/>
  <c r="DB240" i="2"/>
  <c r="DC240" i="2"/>
  <c r="DD240" i="2"/>
  <c r="DE240" i="2"/>
  <c r="DF240" i="2"/>
  <c r="DG240" i="2"/>
  <c r="DH240" i="2"/>
  <c r="DI240" i="2"/>
  <c r="DJ240" i="2"/>
  <c r="DK240" i="2"/>
  <c r="DL240" i="2"/>
  <c r="DM240" i="2"/>
  <c r="DN240" i="2"/>
  <c r="DO240" i="2"/>
  <c r="DP240" i="2"/>
  <c r="DQ240" i="2"/>
  <c r="DR240" i="2"/>
  <c r="DS240" i="2"/>
  <c r="DT240" i="2"/>
  <c r="DU240" i="2"/>
  <c r="DV240" i="2"/>
  <c r="DW240" i="2"/>
  <c r="DX240" i="2"/>
  <c r="DY240" i="2"/>
  <c r="DZ240" i="2"/>
  <c r="EA240" i="2"/>
  <c r="EB240" i="2"/>
  <c r="EC240" i="2"/>
  <c r="ED240" i="2"/>
  <c r="EE240" i="2"/>
  <c r="EF240" i="2"/>
  <c r="EG240" i="2"/>
  <c r="EH240" i="2"/>
  <c r="EI240" i="2"/>
  <c r="EJ240" i="2"/>
  <c r="EK240" i="2"/>
  <c r="EL240" i="2"/>
  <c r="EM240" i="2"/>
  <c r="EN240" i="2"/>
  <c r="EO240" i="2"/>
  <c r="EP240" i="2"/>
  <c r="EQ240" i="2"/>
  <c r="ER240" i="2"/>
  <c r="ES240" i="2"/>
  <c r="ET240" i="2"/>
  <c r="EU240" i="2"/>
  <c r="EV240" i="2"/>
  <c r="EW240" i="2"/>
  <c r="EX240" i="2"/>
  <c r="EY240" i="2"/>
  <c r="EZ240" i="2"/>
  <c r="FA240" i="2"/>
  <c r="FB240" i="2"/>
  <c r="FC240" i="2"/>
  <c r="FD240" i="2"/>
  <c r="FE240" i="2"/>
  <c r="FF240" i="2"/>
  <c r="FG240" i="2"/>
  <c r="FH240" i="2"/>
  <c r="FI240" i="2"/>
  <c r="FJ240" i="2"/>
  <c r="FK240" i="2"/>
  <c r="FL240" i="2"/>
  <c r="FM240" i="2"/>
  <c r="FN240" i="2"/>
  <c r="FO240" i="2"/>
  <c r="FP240" i="2"/>
  <c r="FQ240" i="2"/>
  <c r="FR240" i="2"/>
  <c r="FS240" i="2"/>
  <c r="FT240" i="2"/>
  <c r="FU240" i="2"/>
  <c r="FV240" i="2"/>
  <c r="FW240" i="2"/>
  <c r="FX240" i="2"/>
  <c r="FY240" i="2"/>
  <c r="FZ240" i="2"/>
  <c r="GA240" i="2"/>
  <c r="GB240" i="2"/>
  <c r="GC240" i="2"/>
  <c r="GD240" i="2"/>
  <c r="GE240" i="2"/>
  <c r="GF240" i="2"/>
  <c r="GG240" i="2"/>
  <c r="GH240" i="2"/>
  <c r="GI240" i="2"/>
  <c r="GJ240" i="2"/>
  <c r="GK240" i="2"/>
  <c r="GL240" i="2"/>
  <c r="GM240" i="2"/>
  <c r="GN240" i="2"/>
  <c r="GO240" i="2"/>
  <c r="GP240" i="2"/>
  <c r="GQ240" i="2"/>
  <c r="GR240" i="2"/>
  <c r="GS240" i="2"/>
  <c r="GT240" i="2"/>
  <c r="GU240" i="2"/>
  <c r="GV240" i="2"/>
  <c r="GW240" i="2"/>
  <c r="GX240" i="2"/>
  <c r="GY240" i="2"/>
  <c r="GZ240" i="2"/>
  <c r="HA240" i="2"/>
  <c r="HB240" i="2"/>
  <c r="HC240" i="2"/>
  <c r="HD240" i="2"/>
  <c r="HE240" i="2"/>
  <c r="HF240" i="2"/>
  <c r="HG240" i="2"/>
  <c r="HH240" i="2"/>
  <c r="HI240" i="2"/>
  <c r="HJ240" i="2"/>
  <c r="HK240" i="2"/>
  <c r="HL240" i="2"/>
  <c r="HM240" i="2"/>
  <c r="HN240" i="2"/>
  <c r="HO240" i="2"/>
  <c r="HP240" i="2"/>
  <c r="HQ240" i="2"/>
  <c r="HR240" i="2"/>
  <c r="HS240" i="2"/>
  <c r="HT240" i="2"/>
  <c r="HU240" i="2"/>
  <c r="HV240" i="2"/>
  <c r="HW240" i="2"/>
  <c r="HX240" i="2"/>
  <c r="HY240" i="2"/>
  <c r="HZ240" i="2"/>
  <c r="IA240" i="2"/>
  <c r="IB240" i="2"/>
  <c r="IC240" i="2"/>
  <c r="ID240" i="2"/>
  <c r="IE240" i="2"/>
  <c r="IF240" i="2"/>
  <c r="IG240" i="2"/>
  <c r="IH240" i="2"/>
  <c r="II240" i="2"/>
  <c r="IJ240" i="2"/>
  <c r="IK240" i="2"/>
  <c r="IL240" i="2"/>
  <c r="IM240" i="2"/>
  <c r="IN240" i="2"/>
  <c r="IO240" i="2"/>
  <c r="IP240" i="2"/>
  <c r="IQ240" i="2"/>
  <c r="IR240" i="2"/>
  <c r="IS240" i="2"/>
  <c r="IT240" i="2"/>
  <c r="IU240" i="2"/>
  <c r="IV240" i="2"/>
  <c r="IW240" i="2"/>
  <c r="IX240" i="2"/>
  <c r="IY240" i="2"/>
  <c r="IZ240" i="2"/>
  <c r="JA240" i="2"/>
  <c r="JB240" i="2"/>
  <c r="JC240" i="2"/>
  <c r="JD240" i="2"/>
  <c r="JE240" i="2"/>
  <c r="JF240" i="2"/>
  <c r="JG240" i="2"/>
  <c r="JH240" i="2"/>
  <c r="JI240" i="2"/>
  <c r="JJ240" i="2"/>
  <c r="JK240" i="2"/>
  <c r="JL240" i="2"/>
  <c r="JM240" i="2"/>
  <c r="JN240" i="2"/>
  <c r="JO240" i="2"/>
  <c r="JP240" i="2"/>
  <c r="JQ240" i="2"/>
  <c r="JR240" i="2"/>
  <c r="JS240" i="2"/>
  <c r="JT240" i="2"/>
  <c r="JU240" i="2"/>
  <c r="JV240" i="2"/>
  <c r="JW240" i="2"/>
  <c r="JX240" i="2"/>
  <c r="JY240" i="2"/>
  <c r="JZ240" i="2"/>
  <c r="KA240" i="2"/>
  <c r="KB240" i="2"/>
  <c r="KC240" i="2"/>
  <c r="KD240" i="2"/>
  <c r="KE240" i="2"/>
  <c r="KF240" i="2"/>
  <c r="KG240" i="2"/>
  <c r="KH240" i="2"/>
  <c r="KI240" i="2"/>
  <c r="KJ240" i="2"/>
  <c r="KK240" i="2"/>
  <c r="KL240" i="2"/>
  <c r="KM240" i="2"/>
  <c r="KN240" i="2"/>
  <c r="KO240" i="2"/>
  <c r="KP240" i="2"/>
  <c r="KQ240" i="2"/>
  <c r="KR240" i="2"/>
  <c r="KS240" i="2"/>
  <c r="KT240" i="2"/>
  <c r="KU240" i="2"/>
  <c r="KV240" i="2"/>
  <c r="KW240" i="2"/>
  <c r="KX240" i="2"/>
  <c r="KY240" i="2"/>
  <c r="KZ240" i="2"/>
  <c r="LA240" i="2"/>
  <c r="LB240" i="2"/>
  <c r="LC240" i="2"/>
  <c r="LD240" i="2"/>
  <c r="LE240" i="2"/>
  <c r="LF240" i="2"/>
  <c r="LG240" i="2"/>
  <c r="LH240" i="2"/>
  <c r="LI240" i="2"/>
  <c r="LJ240" i="2"/>
  <c r="LK240" i="2"/>
  <c r="LL240" i="2"/>
  <c r="LM240" i="2"/>
  <c r="LN240" i="2"/>
  <c r="LO240" i="2"/>
  <c r="LP240" i="2"/>
  <c r="LQ240" i="2"/>
  <c r="LR240" i="2"/>
  <c r="LS240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BL241" i="2"/>
  <c r="BM241" i="2"/>
  <c r="BN241" i="2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CB241" i="2"/>
  <c r="CC241" i="2"/>
  <c r="CD241" i="2"/>
  <c r="CE241" i="2"/>
  <c r="CF241" i="2"/>
  <c r="CG241" i="2"/>
  <c r="CH241" i="2"/>
  <c r="CI241" i="2"/>
  <c r="CJ241" i="2"/>
  <c r="CK241" i="2"/>
  <c r="CL241" i="2"/>
  <c r="CM241" i="2"/>
  <c r="CN241" i="2"/>
  <c r="CO241" i="2"/>
  <c r="CP241" i="2"/>
  <c r="CQ241" i="2"/>
  <c r="CR241" i="2"/>
  <c r="CS241" i="2"/>
  <c r="CT241" i="2"/>
  <c r="CU241" i="2"/>
  <c r="CV241" i="2"/>
  <c r="CW241" i="2"/>
  <c r="CX241" i="2"/>
  <c r="CY241" i="2"/>
  <c r="CZ241" i="2"/>
  <c r="DA241" i="2"/>
  <c r="DB241" i="2"/>
  <c r="DC241" i="2"/>
  <c r="DD241" i="2"/>
  <c r="DE241" i="2"/>
  <c r="DF241" i="2"/>
  <c r="DG241" i="2"/>
  <c r="DH241" i="2"/>
  <c r="DI241" i="2"/>
  <c r="DJ241" i="2"/>
  <c r="DK241" i="2"/>
  <c r="DL241" i="2"/>
  <c r="DM241" i="2"/>
  <c r="DN241" i="2"/>
  <c r="DO241" i="2"/>
  <c r="DP241" i="2"/>
  <c r="DQ241" i="2"/>
  <c r="DR241" i="2"/>
  <c r="DS241" i="2"/>
  <c r="DT241" i="2"/>
  <c r="DU241" i="2"/>
  <c r="DV241" i="2"/>
  <c r="DW241" i="2"/>
  <c r="DX241" i="2"/>
  <c r="DY241" i="2"/>
  <c r="DZ241" i="2"/>
  <c r="EA241" i="2"/>
  <c r="EB241" i="2"/>
  <c r="EC241" i="2"/>
  <c r="ED241" i="2"/>
  <c r="EE241" i="2"/>
  <c r="EF241" i="2"/>
  <c r="EG241" i="2"/>
  <c r="EH241" i="2"/>
  <c r="EI241" i="2"/>
  <c r="EJ241" i="2"/>
  <c r="EK241" i="2"/>
  <c r="EL241" i="2"/>
  <c r="EM241" i="2"/>
  <c r="EN241" i="2"/>
  <c r="EO241" i="2"/>
  <c r="EP241" i="2"/>
  <c r="EQ241" i="2"/>
  <c r="ER241" i="2"/>
  <c r="ES241" i="2"/>
  <c r="ET241" i="2"/>
  <c r="EU241" i="2"/>
  <c r="EV241" i="2"/>
  <c r="EW241" i="2"/>
  <c r="EX241" i="2"/>
  <c r="EY241" i="2"/>
  <c r="EZ241" i="2"/>
  <c r="FA241" i="2"/>
  <c r="FB241" i="2"/>
  <c r="FC241" i="2"/>
  <c r="FD241" i="2"/>
  <c r="FE241" i="2"/>
  <c r="FF241" i="2"/>
  <c r="FG241" i="2"/>
  <c r="FH241" i="2"/>
  <c r="FI241" i="2"/>
  <c r="FJ241" i="2"/>
  <c r="FK241" i="2"/>
  <c r="FL241" i="2"/>
  <c r="FM241" i="2"/>
  <c r="FN241" i="2"/>
  <c r="FO241" i="2"/>
  <c r="FP241" i="2"/>
  <c r="FQ241" i="2"/>
  <c r="FR241" i="2"/>
  <c r="FS241" i="2"/>
  <c r="FT241" i="2"/>
  <c r="FU241" i="2"/>
  <c r="FV241" i="2"/>
  <c r="FW241" i="2"/>
  <c r="FX241" i="2"/>
  <c r="FY241" i="2"/>
  <c r="FZ241" i="2"/>
  <c r="GA241" i="2"/>
  <c r="GB241" i="2"/>
  <c r="GC241" i="2"/>
  <c r="GD241" i="2"/>
  <c r="GE241" i="2"/>
  <c r="GF241" i="2"/>
  <c r="GG241" i="2"/>
  <c r="GH241" i="2"/>
  <c r="GI241" i="2"/>
  <c r="GJ241" i="2"/>
  <c r="GK241" i="2"/>
  <c r="GL241" i="2"/>
  <c r="GM241" i="2"/>
  <c r="GN241" i="2"/>
  <c r="GO241" i="2"/>
  <c r="GP241" i="2"/>
  <c r="GQ241" i="2"/>
  <c r="GR241" i="2"/>
  <c r="GS241" i="2"/>
  <c r="GT241" i="2"/>
  <c r="GU241" i="2"/>
  <c r="GV241" i="2"/>
  <c r="GW241" i="2"/>
  <c r="GX241" i="2"/>
  <c r="GY241" i="2"/>
  <c r="GZ241" i="2"/>
  <c r="HA241" i="2"/>
  <c r="HB241" i="2"/>
  <c r="HC241" i="2"/>
  <c r="HD241" i="2"/>
  <c r="HE241" i="2"/>
  <c r="HF241" i="2"/>
  <c r="HG241" i="2"/>
  <c r="HH241" i="2"/>
  <c r="HI241" i="2"/>
  <c r="HJ241" i="2"/>
  <c r="HK241" i="2"/>
  <c r="HL241" i="2"/>
  <c r="HM241" i="2"/>
  <c r="HN241" i="2"/>
  <c r="HO241" i="2"/>
  <c r="HP241" i="2"/>
  <c r="HQ241" i="2"/>
  <c r="HR241" i="2"/>
  <c r="HS241" i="2"/>
  <c r="HT241" i="2"/>
  <c r="HU241" i="2"/>
  <c r="HV241" i="2"/>
  <c r="HW241" i="2"/>
  <c r="HX241" i="2"/>
  <c r="HY241" i="2"/>
  <c r="HZ241" i="2"/>
  <c r="IA241" i="2"/>
  <c r="IB241" i="2"/>
  <c r="IC241" i="2"/>
  <c r="ID241" i="2"/>
  <c r="IE241" i="2"/>
  <c r="IF241" i="2"/>
  <c r="IG241" i="2"/>
  <c r="IH241" i="2"/>
  <c r="II241" i="2"/>
  <c r="IJ241" i="2"/>
  <c r="IK241" i="2"/>
  <c r="IL241" i="2"/>
  <c r="IM241" i="2"/>
  <c r="IN241" i="2"/>
  <c r="IO241" i="2"/>
  <c r="IP241" i="2"/>
  <c r="IQ241" i="2"/>
  <c r="IR241" i="2"/>
  <c r="IS241" i="2"/>
  <c r="IT241" i="2"/>
  <c r="IU241" i="2"/>
  <c r="IV241" i="2"/>
  <c r="IW241" i="2"/>
  <c r="IX241" i="2"/>
  <c r="IY241" i="2"/>
  <c r="IZ241" i="2"/>
  <c r="JA241" i="2"/>
  <c r="JB241" i="2"/>
  <c r="JC241" i="2"/>
  <c r="JD241" i="2"/>
  <c r="JE241" i="2"/>
  <c r="JF241" i="2"/>
  <c r="JG241" i="2"/>
  <c r="JH241" i="2"/>
  <c r="JI241" i="2"/>
  <c r="JJ241" i="2"/>
  <c r="JK241" i="2"/>
  <c r="JL241" i="2"/>
  <c r="JM241" i="2"/>
  <c r="JN241" i="2"/>
  <c r="JO241" i="2"/>
  <c r="JP241" i="2"/>
  <c r="JQ241" i="2"/>
  <c r="JR241" i="2"/>
  <c r="JS241" i="2"/>
  <c r="JT241" i="2"/>
  <c r="JU241" i="2"/>
  <c r="JV241" i="2"/>
  <c r="JW241" i="2"/>
  <c r="JX241" i="2"/>
  <c r="JY241" i="2"/>
  <c r="JZ241" i="2"/>
  <c r="KA241" i="2"/>
  <c r="KB241" i="2"/>
  <c r="KC241" i="2"/>
  <c r="KD241" i="2"/>
  <c r="KE241" i="2"/>
  <c r="KF241" i="2"/>
  <c r="KG241" i="2"/>
  <c r="KH241" i="2"/>
  <c r="KI241" i="2"/>
  <c r="KJ241" i="2"/>
  <c r="KK241" i="2"/>
  <c r="KL241" i="2"/>
  <c r="KM241" i="2"/>
  <c r="KN241" i="2"/>
  <c r="KO241" i="2"/>
  <c r="KP241" i="2"/>
  <c r="KQ241" i="2"/>
  <c r="KR241" i="2"/>
  <c r="KS241" i="2"/>
  <c r="KT241" i="2"/>
  <c r="KU241" i="2"/>
  <c r="KV241" i="2"/>
  <c r="KW241" i="2"/>
  <c r="KX241" i="2"/>
  <c r="KY241" i="2"/>
  <c r="KZ241" i="2"/>
  <c r="LA241" i="2"/>
  <c r="LB241" i="2"/>
  <c r="LC241" i="2"/>
  <c r="LD241" i="2"/>
  <c r="LE241" i="2"/>
  <c r="LF241" i="2"/>
  <c r="LG241" i="2"/>
  <c r="LH241" i="2"/>
  <c r="LI241" i="2"/>
  <c r="LJ241" i="2"/>
  <c r="LK241" i="2"/>
  <c r="LL241" i="2"/>
  <c r="LM241" i="2"/>
  <c r="LN241" i="2"/>
  <c r="LO241" i="2"/>
  <c r="LP241" i="2"/>
  <c r="LQ241" i="2"/>
  <c r="LR241" i="2"/>
  <c r="LS241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BK242" i="2"/>
  <c r="BL242" i="2"/>
  <c r="BM242" i="2"/>
  <c r="BN242" i="2"/>
  <c r="BO242" i="2"/>
  <c r="BP242" i="2"/>
  <c r="BQ242" i="2"/>
  <c r="BR242" i="2"/>
  <c r="BS242" i="2"/>
  <c r="BT242" i="2"/>
  <c r="BU242" i="2"/>
  <c r="BV242" i="2"/>
  <c r="BW242" i="2"/>
  <c r="BX242" i="2"/>
  <c r="BY242" i="2"/>
  <c r="BZ242" i="2"/>
  <c r="CA242" i="2"/>
  <c r="CB242" i="2"/>
  <c r="CC242" i="2"/>
  <c r="CD242" i="2"/>
  <c r="CE242" i="2"/>
  <c r="CF242" i="2"/>
  <c r="CG242" i="2"/>
  <c r="CH242" i="2"/>
  <c r="CI242" i="2"/>
  <c r="CJ242" i="2"/>
  <c r="CK242" i="2"/>
  <c r="CL242" i="2"/>
  <c r="CM242" i="2"/>
  <c r="CN242" i="2"/>
  <c r="CO242" i="2"/>
  <c r="CP242" i="2"/>
  <c r="CQ242" i="2"/>
  <c r="CR242" i="2"/>
  <c r="CS242" i="2"/>
  <c r="CT242" i="2"/>
  <c r="CU242" i="2"/>
  <c r="CV242" i="2"/>
  <c r="CW242" i="2"/>
  <c r="CX242" i="2"/>
  <c r="CY242" i="2"/>
  <c r="CZ242" i="2"/>
  <c r="DA242" i="2"/>
  <c r="DB242" i="2"/>
  <c r="DC242" i="2"/>
  <c r="DD242" i="2"/>
  <c r="DE242" i="2"/>
  <c r="DF242" i="2"/>
  <c r="DG242" i="2"/>
  <c r="DH242" i="2"/>
  <c r="DI242" i="2"/>
  <c r="DJ242" i="2"/>
  <c r="DK242" i="2"/>
  <c r="DL242" i="2"/>
  <c r="DM242" i="2"/>
  <c r="DN242" i="2"/>
  <c r="DO242" i="2"/>
  <c r="DP242" i="2"/>
  <c r="DQ242" i="2"/>
  <c r="DR242" i="2"/>
  <c r="DS242" i="2"/>
  <c r="DT242" i="2"/>
  <c r="DU242" i="2"/>
  <c r="DV242" i="2"/>
  <c r="DW242" i="2"/>
  <c r="DX242" i="2"/>
  <c r="DY242" i="2"/>
  <c r="DZ242" i="2"/>
  <c r="EA242" i="2"/>
  <c r="EB242" i="2"/>
  <c r="EC242" i="2"/>
  <c r="ED242" i="2"/>
  <c r="EE242" i="2"/>
  <c r="EF242" i="2"/>
  <c r="EG242" i="2"/>
  <c r="EH242" i="2"/>
  <c r="EI242" i="2"/>
  <c r="EJ242" i="2"/>
  <c r="EK242" i="2"/>
  <c r="EL242" i="2"/>
  <c r="EM242" i="2"/>
  <c r="EN242" i="2"/>
  <c r="EO242" i="2"/>
  <c r="EP242" i="2"/>
  <c r="EQ242" i="2"/>
  <c r="ER242" i="2"/>
  <c r="ES242" i="2"/>
  <c r="ET242" i="2"/>
  <c r="EU242" i="2"/>
  <c r="EV242" i="2"/>
  <c r="EW242" i="2"/>
  <c r="EX242" i="2"/>
  <c r="EY242" i="2"/>
  <c r="EZ242" i="2"/>
  <c r="FA242" i="2"/>
  <c r="FB242" i="2"/>
  <c r="FC242" i="2"/>
  <c r="FD242" i="2"/>
  <c r="FE242" i="2"/>
  <c r="FF242" i="2"/>
  <c r="FG242" i="2"/>
  <c r="FH242" i="2"/>
  <c r="FI242" i="2"/>
  <c r="FJ242" i="2"/>
  <c r="FK242" i="2"/>
  <c r="FL242" i="2"/>
  <c r="FM242" i="2"/>
  <c r="FN242" i="2"/>
  <c r="FO242" i="2"/>
  <c r="FP242" i="2"/>
  <c r="FQ242" i="2"/>
  <c r="FR242" i="2"/>
  <c r="FS242" i="2"/>
  <c r="FT242" i="2"/>
  <c r="FU242" i="2"/>
  <c r="FV242" i="2"/>
  <c r="FW242" i="2"/>
  <c r="FX242" i="2"/>
  <c r="FY242" i="2"/>
  <c r="FZ242" i="2"/>
  <c r="GA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GS242" i="2"/>
  <c r="GT242" i="2"/>
  <c r="GU242" i="2"/>
  <c r="GV242" i="2"/>
  <c r="GW242" i="2"/>
  <c r="GX242" i="2"/>
  <c r="GY242" i="2"/>
  <c r="GZ242" i="2"/>
  <c r="HA242" i="2"/>
  <c r="HB242" i="2"/>
  <c r="HC242" i="2"/>
  <c r="HD242" i="2"/>
  <c r="HE242" i="2"/>
  <c r="HF242" i="2"/>
  <c r="HG242" i="2"/>
  <c r="HH242" i="2"/>
  <c r="HI242" i="2"/>
  <c r="HJ242" i="2"/>
  <c r="HK242" i="2"/>
  <c r="HL242" i="2"/>
  <c r="HM242" i="2"/>
  <c r="HN242" i="2"/>
  <c r="HO242" i="2"/>
  <c r="HP242" i="2"/>
  <c r="HQ242" i="2"/>
  <c r="HR242" i="2"/>
  <c r="HS242" i="2"/>
  <c r="HT242" i="2"/>
  <c r="HU242" i="2"/>
  <c r="HV242" i="2"/>
  <c r="HW242" i="2"/>
  <c r="HX242" i="2"/>
  <c r="HY242" i="2"/>
  <c r="HZ242" i="2"/>
  <c r="IA242" i="2"/>
  <c r="IB242" i="2"/>
  <c r="IC242" i="2"/>
  <c r="ID242" i="2"/>
  <c r="IE242" i="2"/>
  <c r="IF242" i="2"/>
  <c r="IG242" i="2"/>
  <c r="IH242" i="2"/>
  <c r="II242" i="2"/>
  <c r="IJ242" i="2"/>
  <c r="IK242" i="2"/>
  <c r="IL242" i="2"/>
  <c r="IM242" i="2"/>
  <c r="IN242" i="2"/>
  <c r="IO242" i="2"/>
  <c r="IP242" i="2"/>
  <c r="IQ242" i="2"/>
  <c r="IR242" i="2"/>
  <c r="IS242" i="2"/>
  <c r="IT242" i="2"/>
  <c r="IU242" i="2"/>
  <c r="IV242" i="2"/>
  <c r="IW242" i="2"/>
  <c r="IX242" i="2"/>
  <c r="IY242" i="2"/>
  <c r="IZ242" i="2"/>
  <c r="JA242" i="2"/>
  <c r="JB242" i="2"/>
  <c r="JC242" i="2"/>
  <c r="JD242" i="2"/>
  <c r="JE242" i="2"/>
  <c r="JF242" i="2"/>
  <c r="JG242" i="2"/>
  <c r="JH242" i="2"/>
  <c r="JI242" i="2"/>
  <c r="JJ242" i="2"/>
  <c r="JK242" i="2"/>
  <c r="JL242" i="2"/>
  <c r="JM242" i="2"/>
  <c r="JN242" i="2"/>
  <c r="JO242" i="2"/>
  <c r="JP242" i="2"/>
  <c r="JQ242" i="2"/>
  <c r="JR242" i="2"/>
  <c r="JS242" i="2"/>
  <c r="JT242" i="2"/>
  <c r="JU242" i="2"/>
  <c r="JV242" i="2"/>
  <c r="JW242" i="2"/>
  <c r="JX242" i="2"/>
  <c r="JY242" i="2"/>
  <c r="JZ242" i="2"/>
  <c r="KA242" i="2"/>
  <c r="KB242" i="2"/>
  <c r="KC242" i="2"/>
  <c r="KD242" i="2"/>
  <c r="KE242" i="2"/>
  <c r="KF242" i="2"/>
  <c r="KG242" i="2"/>
  <c r="KH242" i="2"/>
  <c r="KI242" i="2"/>
  <c r="KJ242" i="2"/>
  <c r="KK242" i="2"/>
  <c r="KL242" i="2"/>
  <c r="KM242" i="2"/>
  <c r="KN242" i="2"/>
  <c r="KO242" i="2"/>
  <c r="KP242" i="2"/>
  <c r="KQ242" i="2"/>
  <c r="KR242" i="2"/>
  <c r="KS242" i="2"/>
  <c r="KT242" i="2"/>
  <c r="KU242" i="2"/>
  <c r="KV242" i="2"/>
  <c r="KW242" i="2"/>
  <c r="KX242" i="2"/>
  <c r="KY242" i="2"/>
  <c r="KZ242" i="2"/>
  <c r="LA242" i="2"/>
  <c r="LB242" i="2"/>
  <c r="LC242" i="2"/>
  <c r="LD242" i="2"/>
  <c r="LE242" i="2"/>
  <c r="LF242" i="2"/>
  <c r="LG242" i="2"/>
  <c r="LH242" i="2"/>
  <c r="LI242" i="2"/>
  <c r="LJ242" i="2"/>
  <c r="LK242" i="2"/>
  <c r="LL242" i="2"/>
  <c r="LM242" i="2"/>
  <c r="LN242" i="2"/>
  <c r="LO242" i="2"/>
  <c r="LP242" i="2"/>
  <c r="LQ242" i="2"/>
  <c r="LR242" i="2"/>
  <c r="LS242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D243" i="2"/>
  <c r="CE243" i="2"/>
  <c r="CF243" i="2"/>
  <c r="CG243" i="2"/>
  <c r="CH243" i="2"/>
  <c r="CI243" i="2"/>
  <c r="CJ243" i="2"/>
  <c r="CK243" i="2"/>
  <c r="CL243" i="2"/>
  <c r="CM243" i="2"/>
  <c r="CN243" i="2"/>
  <c r="CO243" i="2"/>
  <c r="CP243" i="2"/>
  <c r="CQ243" i="2"/>
  <c r="CR243" i="2"/>
  <c r="CS243" i="2"/>
  <c r="CT243" i="2"/>
  <c r="CU243" i="2"/>
  <c r="CV243" i="2"/>
  <c r="CW243" i="2"/>
  <c r="CX243" i="2"/>
  <c r="CY243" i="2"/>
  <c r="CZ243" i="2"/>
  <c r="DA243" i="2"/>
  <c r="DB243" i="2"/>
  <c r="DC243" i="2"/>
  <c r="DD243" i="2"/>
  <c r="DE243" i="2"/>
  <c r="DF243" i="2"/>
  <c r="DG243" i="2"/>
  <c r="DH243" i="2"/>
  <c r="DI243" i="2"/>
  <c r="DJ243" i="2"/>
  <c r="DK243" i="2"/>
  <c r="DL243" i="2"/>
  <c r="DM243" i="2"/>
  <c r="DN243" i="2"/>
  <c r="DO243" i="2"/>
  <c r="DP243" i="2"/>
  <c r="DQ243" i="2"/>
  <c r="DR243" i="2"/>
  <c r="DS243" i="2"/>
  <c r="DT243" i="2"/>
  <c r="DU243" i="2"/>
  <c r="DV243" i="2"/>
  <c r="DW243" i="2"/>
  <c r="DX243" i="2"/>
  <c r="DY243" i="2"/>
  <c r="DZ243" i="2"/>
  <c r="EA243" i="2"/>
  <c r="EB243" i="2"/>
  <c r="EC243" i="2"/>
  <c r="ED243" i="2"/>
  <c r="EE243" i="2"/>
  <c r="EF243" i="2"/>
  <c r="EG243" i="2"/>
  <c r="EH243" i="2"/>
  <c r="EI243" i="2"/>
  <c r="EJ243" i="2"/>
  <c r="EK243" i="2"/>
  <c r="EL243" i="2"/>
  <c r="EM243" i="2"/>
  <c r="EN243" i="2"/>
  <c r="EO243" i="2"/>
  <c r="EP243" i="2"/>
  <c r="EQ243" i="2"/>
  <c r="ER243" i="2"/>
  <c r="ES243" i="2"/>
  <c r="ET243" i="2"/>
  <c r="EU243" i="2"/>
  <c r="EV243" i="2"/>
  <c r="EW243" i="2"/>
  <c r="EX243" i="2"/>
  <c r="EY243" i="2"/>
  <c r="EZ243" i="2"/>
  <c r="FA243" i="2"/>
  <c r="FB243" i="2"/>
  <c r="FC243" i="2"/>
  <c r="FD243" i="2"/>
  <c r="FE243" i="2"/>
  <c r="FF243" i="2"/>
  <c r="FG243" i="2"/>
  <c r="FH243" i="2"/>
  <c r="FI243" i="2"/>
  <c r="FJ243" i="2"/>
  <c r="FK243" i="2"/>
  <c r="FL243" i="2"/>
  <c r="FM243" i="2"/>
  <c r="FN243" i="2"/>
  <c r="FO243" i="2"/>
  <c r="FP243" i="2"/>
  <c r="FQ243" i="2"/>
  <c r="FR243" i="2"/>
  <c r="FS243" i="2"/>
  <c r="FT243" i="2"/>
  <c r="FU243" i="2"/>
  <c r="FV243" i="2"/>
  <c r="FW243" i="2"/>
  <c r="FX243" i="2"/>
  <c r="FY243" i="2"/>
  <c r="FZ243" i="2"/>
  <c r="GA243" i="2"/>
  <c r="GB243" i="2"/>
  <c r="GC243" i="2"/>
  <c r="GD243" i="2"/>
  <c r="GE243" i="2"/>
  <c r="GF243" i="2"/>
  <c r="GG243" i="2"/>
  <c r="GH243" i="2"/>
  <c r="GI243" i="2"/>
  <c r="GJ243" i="2"/>
  <c r="GK243" i="2"/>
  <c r="GL243" i="2"/>
  <c r="GM243" i="2"/>
  <c r="GN243" i="2"/>
  <c r="GO243" i="2"/>
  <c r="GP243" i="2"/>
  <c r="GQ243" i="2"/>
  <c r="GR243" i="2"/>
  <c r="GS243" i="2"/>
  <c r="GT243" i="2"/>
  <c r="GU243" i="2"/>
  <c r="GV243" i="2"/>
  <c r="GW243" i="2"/>
  <c r="GX243" i="2"/>
  <c r="GY243" i="2"/>
  <c r="GZ243" i="2"/>
  <c r="HA243" i="2"/>
  <c r="HB243" i="2"/>
  <c r="HC243" i="2"/>
  <c r="HD243" i="2"/>
  <c r="HE243" i="2"/>
  <c r="HF243" i="2"/>
  <c r="HG243" i="2"/>
  <c r="HH243" i="2"/>
  <c r="HI243" i="2"/>
  <c r="HJ243" i="2"/>
  <c r="HK243" i="2"/>
  <c r="HL243" i="2"/>
  <c r="HM243" i="2"/>
  <c r="HN243" i="2"/>
  <c r="HO243" i="2"/>
  <c r="HP243" i="2"/>
  <c r="HQ243" i="2"/>
  <c r="HR243" i="2"/>
  <c r="HS243" i="2"/>
  <c r="HT243" i="2"/>
  <c r="HU243" i="2"/>
  <c r="HV243" i="2"/>
  <c r="HW243" i="2"/>
  <c r="HX243" i="2"/>
  <c r="HY243" i="2"/>
  <c r="HZ243" i="2"/>
  <c r="IA243" i="2"/>
  <c r="IB243" i="2"/>
  <c r="IC243" i="2"/>
  <c r="ID243" i="2"/>
  <c r="IE243" i="2"/>
  <c r="IF243" i="2"/>
  <c r="IG243" i="2"/>
  <c r="IH243" i="2"/>
  <c r="II243" i="2"/>
  <c r="IJ243" i="2"/>
  <c r="IK243" i="2"/>
  <c r="IL243" i="2"/>
  <c r="IM243" i="2"/>
  <c r="IN243" i="2"/>
  <c r="IO243" i="2"/>
  <c r="IP243" i="2"/>
  <c r="IQ243" i="2"/>
  <c r="IR243" i="2"/>
  <c r="IS243" i="2"/>
  <c r="IT243" i="2"/>
  <c r="IU243" i="2"/>
  <c r="IV243" i="2"/>
  <c r="IW243" i="2"/>
  <c r="IX243" i="2"/>
  <c r="IY243" i="2"/>
  <c r="IZ243" i="2"/>
  <c r="JA243" i="2"/>
  <c r="JB243" i="2"/>
  <c r="JC243" i="2"/>
  <c r="JD243" i="2"/>
  <c r="JE243" i="2"/>
  <c r="JF243" i="2"/>
  <c r="JG243" i="2"/>
  <c r="JH243" i="2"/>
  <c r="JI243" i="2"/>
  <c r="JJ243" i="2"/>
  <c r="JK243" i="2"/>
  <c r="JL243" i="2"/>
  <c r="JM243" i="2"/>
  <c r="JN243" i="2"/>
  <c r="JO243" i="2"/>
  <c r="JP243" i="2"/>
  <c r="JQ243" i="2"/>
  <c r="JR243" i="2"/>
  <c r="JS243" i="2"/>
  <c r="JT243" i="2"/>
  <c r="JU243" i="2"/>
  <c r="JV243" i="2"/>
  <c r="JW243" i="2"/>
  <c r="JX243" i="2"/>
  <c r="JY243" i="2"/>
  <c r="JZ243" i="2"/>
  <c r="KA243" i="2"/>
  <c r="KB243" i="2"/>
  <c r="KC243" i="2"/>
  <c r="KD243" i="2"/>
  <c r="KE243" i="2"/>
  <c r="KF243" i="2"/>
  <c r="KG243" i="2"/>
  <c r="KH243" i="2"/>
  <c r="KI243" i="2"/>
  <c r="KJ243" i="2"/>
  <c r="KK243" i="2"/>
  <c r="KL243" i="2"/>
  <c r="KM243" i="2"/>
  <c r="KN243" i="2"/>
  <c r="KO243" i="2"/>
  <c r="KP243" i="2"/>
  <c r="KQ243" i="2"/>
  <c r="KR243" i="2"/>
  <c r="KS243" i="2"/>
  <c r="KT243" i="2"/>
  <c r="KU243" i="2"/>
  <c r="KV243" i="2"/>
  <c r="KW243" i="2"/>
  <c r="KX243" i="2"/>
  <c r="KY243" i="2"/>
  <c r="KZ243" i="2"/>
  <c r="LA243" i="2"/>
  <c r="LB243" i="2"/>
  <c r="LC243" i="2"/>
  <c r="LD243" i="2"/>
  <c r="LE243" i="2"/>
  <c r="LF243" i="2"/>
  <c r="LG243" i="2"/>
  <c r="LH243" i="2"/>
  <c r="LI243" i="2"/>
  <c r="LJ243" i="2"/>
  <c r="LK243" i="2"/>
  <c r="LL243" i="2"/>
  <c r="LM243" i="2"/>
  <c r="LN243" i="2"/>
  <c r="LO243" i="2"/>
  <c r="LP243" i="2"/>
  <c r="LQ243" i="2"/>
  <c r="LR243" i="2"/>
  <c r="LS243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BL244" i="2"/>
  <c r="BM244" i="2"/>
  <c r="BN244" i="2"/>
  <c r="BO244" i="2"/>
  <c r="BP244" i="2"/>
  <c r="BQ244" i="2"/>
  <c r="BR244" i="2"/>
  <c r="BS244" i="2"/>
  <c r="BT244" i="2"/>
  <c r="BU244" i="2"/>
  <c r="BV244" i="2"/>
  <c r="BW244" i="2"/>
  <c r="BX244" i="2"/>
  <c r="BY244" i="2"/>
  <c r="BZ244" i="2"/>
  <c r="CA244" i="2"/>
  <c r="CB244" i="2"/>
  <c r="CC244" i="2"/>
  <c r="CD244" i="2"/>
  <c r="CE244" i="2"/>
  <c r="CF244" i="2"/>
  <c r="CG244" i="2"/>
  <c r="CH244" i="2"/>
  <c r="CI244" i="2"/>
  <c r="CJ244" i="2"/>
  <c r="CK244" i="2"/>
  <c r="CL244" i="2"/>
  <c r="CM244" i="2"/>
  <c r="CN244" i="2"/>
  <c r="CO244" i="2"/>
  <c r="CP244" i="2"/>
  <c r="CQ244" i="2"/>
  <c r="CR244" i="2"/>
  <c r="CS244" i="2"/>
  <c r="CT244" i="2"/>
  <c r="CU244" i="2"/>
  <c r="CV244" i="2"/>
  <c r="CW244" i="2"/>
  <c r="CX244" i="2"/>
  <c r="CY244" i="2"/>
  <c r="CZ244" i="2"/>
  <c r="DA244" i="2"/>
  <c r="DB244" i="2"/>
  <c r="DC244" i="2"/>
  <c r="DD244" i="2"/>
  <c r="DE244" i="2"/>
  <c r="DF244" i="2"/>
  <c r="DG244" i="2"/>
  <c r="DH244" i="2"/>
  <c r="DI244" i="2"/>
  <c r="DJ244" i="2"/>
  <c r="DK244" i="2"/>
  <c r="DL244" i="2"/>
  <c r="DM244" i="2"/>
  <c r="DN244" i="2"/>
  <c r="DO244" i="2"/>
  <c r="DP244" i="2"/>
  <c r="DQ244" i="2"/>
  <c r="DR244" i="2"/>
  <c r="DS244" i="2"/>
  <c r="DT244" i="2"/>
  <c r="DU244" i="2"/>
  <c r="DV244" i="2"/>
  <c r="DW244" i="2"/>
  <c r="DX244" i="2"/>
  <c r="DY244" i="2"/>
  <c r="DZ244" i="2"/>
  <c r="EA244" i="2"/>
  <c r="EB244" i="2"/>
  <c r="EC244" i="2"/>
  <c r="ED244" i="2"/>
  <c r="EE244" i="2"/>
  <c r="EF244" i="2"/>
  <c r="EG244" i="2"/>
  <c r="EH244" i="2"/>
  <c r="EI244" i="2"/>
  <c r="EJ244" i="2"/>
  <c r="EK244" i="2"/>
  <c r="EL244" i="2"/>
  <c r="EM244" i="2"/>
  <c r="EN244" i="2"/>
  <c r="EO244" i="2"/>
  <c r="EP244" i="2"/>
  <c r="EQ244" i="2"/>
  <c r="ER244" i="2"/>
  <c r="ES244" i="2"/>
  <c r="ET244" i="2"/>
  <c r="EU244" i="2"/>
  <c r="EV244" i="2"/>
  <c r="EW244" i="2"/>
  <c r="EX244" i="2"/>
  <c r="EY244" i="2"/>
  <c r="EZ244" i="2"/>
  <c r="FA244" i="2"/>
  <c r="FB244" i="2"/>
  <c r="FC244" i="2"/>
  <c r="FD244" i="2"/>
  <c r="FE244" i="2"/>
  <c r="FF244" i="2"/>
  <c r="FG244" i="2"/>
  <c r="FH244" i="2"/>
  <c r="FI244" i="2"/>
  <c r="FJ244" i="2"/>
  <c r="FK244" i="2"/>
  <c r="FL244" i="2"/>
  <c r="FM244" i="2"/>
  <c r="FN244" i="2"/>
  <c r="FO244" i="2"/>
  <c r="FP244" i="2"/>
  <c r="FQ244" i="2"/>
  <c r="FR244" i="2"/>
  <c r="FS244" i="2"/>
  <c r="FT244" i="2"/>
  <c r="FU244" i="2"/>
  <c r="FV244" i="2"/>
  <c r="FW244" i="2"/>
  <c r="FX244" i="2"/>
  <c r="FY244" i="2"/>
  <c r="FZ244" i="2"/>
  <c r="GA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R244" i="2"/>
  <c r="GS244" i="2"/>
  <c r="GT244" i="2"/>
  <c r="GU244" i="2"/>
  <c r="GV244" i="2"/>
  <c r="GW244" i="2"/>
  <c r="GX244" i="2"/>
  <c r="GY244" i="2"/>
  <c r="GZ244" i="2"/>
  <c r="HA244" i="2"/>
  <c r="HB244" i="2"/>
  <c r="HC244" i="2"/>
  <c r="HD244" i="2"/>
  <c r="HE244" i="2"/>
  <c r="HF244" i="2"/>
  <c r="HG244" i="2"/>
  <c r="HH244" i="2"/>
  <c r="HI244" i="2"/>
  <c r="HJ244" i="2"/>
  <c r="HK244" i="2"/>
  <c r="HL244" i="2"/>
  <c r="HM244" i="2"/>
  <c r="HN244" i="2"/>
  <c r="HO244" i="2"/>
  <c r="HP244" i="2"/>
  <c r="HQ244" i="2"/>
  <c r="HR244" i="2"/>
  <c r="HS244" i="2"/>
  <c r="HT244" i="2"/>
  <c r="HU244" i="2"/>
  <c r="HV244" i="2"/>
  <c r="HW244" i="2"/>
  <c r="HX244" i="2"/>
  <c r="HY244" i="2"/>
  <c r="HZ244" i="2"/>
  <c r="IA244" i="2"/>
  <c r="IB244" i="2"/>
  <c r="IC244" i="2"/>
  <c r="ID244" i="2"/>
  <c r="IE244" i="2"/>
  <c r="IF244" i="2"/>
  <c r="IG244" i="2"/>
  <c r="IH244" i="2"/>
  <c r="II244" i="2"/>
  <c r="IJ244" i="2"/>
  <c r="IK244" i="2"/>
  <c r="IL244" i="2"/>
  <c r="IM244" i="2"/>
  <c r="IN244" i="2"/>
  <c r="IO244" i="2"/>
  <c r="IP244" i="2"/>
  <c r="IQ244" i="2"/>
  <c r="IR244" i="2"/>
  <c r="IS244" i="2"/>
  <c r="IT244" i="2"/>
  <c r="IU244" i="2"/>
  <c r="IV244" i="2"/>
  <c r="IW244" i="2"/>
  <c r="IX244" i="2"/>
  <c r="IY244" i="2"/>
  <c r="IZ244" i="2"/>
  <c r="JA244" i="2"/>
  <c r="JB244" i="2"/>
  <c r="JC244" i="2"/>
  <c r="JD244" i="2"/>
  <c r="JE244" i="2"/>
  <c r="JF244" i="2"/>
  <c r="JG244" i="2"/>
  <c r="JH244" i="2"/>
  <c r="JI244" i="2"/>
  <c r="JJ244" i="2"/>
  <c r="JK244" i="2"/>
  <c r="JL244" i="2"/>
  <c r="JM244" i="2"/>
  <c r="JN244" i="2"/>
  <c r="JO244" i="2"/>
  <c r="JP244" i="2"/>
  <c r="JQ244" i="2"/>
  <c r="JR244" i="2"/>
  <c r="JS244" i="2"/>
  <c r="JT244" i="2"/>
  <c r="JU244" i="2"/>
  <c r="JV244" i="2"/>
  <c r="JW244" i="2"/>
  <c r="JX244" i="2"/>
  <c r="JY244" i="2"/>
  <c r="JZ244" i="2"/>
  <c r="KA244" i="2"/>
  <c r="KB244" i="2"/>
  <c r="KC244" i="2"/>
  <c r="KD244" i="2"/>
  <c r="KE244" i="2"/>
  <c r="KF244" i="2"/>
  <c r="KG244" i="2"/>
  <c r="KH244" i="2"/>
  <c r="KI244" i="2"/>
  <c r="KJ244" i="2"/>
  <c r="KK244" i="2"/>
  <c r="KL244" i="2"/>
  <c r="KM244" i="2"/>
  <c r="KN244" i="2"/>
  <c r="KO244" i="2"/>
  <c r="KP244" i="2"/>
  <c r="KQ244" i="2"/>
  <c r="KR244" i="2"/>
  <c r="KS244" i="2"/>
  <c r="KT244" i="2"/>
  <c r="KU244" i="2"/>
  <c r="KV244" i="2"/>
  <c r="KW244" i="2"/>
  <c r="KX244" i="2"/>
  <c r="KY244" i="2"/>
  <c r="KZ244" i="2"/>
  <c r="LA244" i="2"/>
  <c r="LB244" i="2"/>
  <c r="LC244" i="2"/>
  <c r="LD244" i="2"/>
  <c r="LE244" i="2"/>
  <c r="LF244" i="2"/>
  <c r="LG244" i="2"/>
  <c r="LH244" i="2"/>
  <c r="LI244" i="2"/>
  <c r="LJ244" i="2"/>
  <c r="LK244" i="2"/>
  <c r="LL244" i="2"/>
  <c r="LM244" i="2"/>
  <c r="LN244" i="2"/>
  <c r="LO244" i="2"/>
  <c r="LP244" i="2"/>
  <c r="LQ244" i="2"/>
  <c r="LR244" i="2"/>
  <c r="LS244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BL245" i="2"/>
  <c r="BM245" i="2"/>
  <c r="BN245" i="2"/>
  <c r="BO245" i="2"/>
  <c r="BP245" i="2"/>
  <c r="BQ245" i="2"/>
  <c r="BR245" i="2"/>
  <c r="BS245" i="2"/>
  <c r="BT245" i="2"/>
  <c r="BU245" i="2"/>
  <c r="BV245" i="2"/>
  <c r="BW245" i="2"/>
  <c r="BX245" i="2"/>
  <c r="BY245" i="2"/>
  <c r="BZ245" i="2"/>
  <c r="CA245" i="2"/>
  <c r="CB245" i="2"/>
  <c r="CC245" i="2"/>
  <c r="CD245" i="2"/>
  <c r="CE245" i="2"/>
  <c r="CF245" i="2"/>
  <c r="CG245" i="2"/>
  <c r="CH245" i="2"/>
  <c r="CI245" i="2"/>
  <c r="CJ245" i="2"/>
  <c r="CK245" i="2"/>
  <c r="CL245" i="2"/>
  <c r="CM245" i="2"/>
  <c r="CN245" i="2"/>
  <c r="CO245" i="2"/>
  <c r="CP245" i="2"/>
  <c r="CQ245" i="2"/>
  <c r="CR245" i="2"/>
  <c r="CS245" i="2"/>
  <c r="CT245" i="2"/>
  <c r="CU245" i="2"/>
  <c r="CV245" i="2"/>
  <c r="CW245" i="2"/>
  <c r="CX245" i="2"/>
  <c r="CY245" i="2"/>
  <c r="CZ245" i="2"/>
  <c r="DA245" i="2"/>
  <c r="DB245" i="2"/>
  <c r="DC245" i="2"/>
  <c r="DD245" i="2"/>
  <c r="DE245" i="2"/>
  <c r="DF245" i="2"/>
  <c r="DG245" i="2"/>
  <c r="DH245" i="2"/>
  <c r="DI245" i="2"/>
  <c r="DJ245" i="2"/>
  <c r="DK245" i="2"/>
  <c r="DL245" i="2"/>
  <c r="DM245" i="2"/>
  <c r="DN245" i="2"/>
  <c r="DO245" i="2"/>
  <c r="DP245" i="2"/>
  <c r="DQ245" i="2"/>
  <c r="DR245" i="2"/>
  <c r="DS245" i="2"/>
  <c r="DT245" i="2"/>
  <c r="DU245" i="2"/>
  <c r="DV245" i="2"/>
  <c r="DW245" i="2"/>
  <c r="DX245" i="2"/>
  <c r="DY245" i="2"/>
  <c r="DZ245" i="2"/>
  <c r="EA245" i="2"/>
  <c r="EB245" i="2"/>
  <c r="EC245" i="2"/>
  <c r="ED245" i="2"/>
  <c r="EE245" i="2"/>
  <c r="EF245" i="2"/>
  <c r="EG245" i="2"/>
  <c r="EH245" i="2"/>
  <c r="EI245" i="2"/>
  <c r="EJ245" i="2"/>
  <c r="EK245" i="2"/>
  <c r="EL245" i="2"/>
  <c r="EM245" i="2"/>
  <c r="EN245" i="2"/>
  <c r="EO245" i="2"/>
  <c r="EP245" i="2"/>
  <c r="EQ245" i="2"/>
  <c r="ER245" i="2"/>
  <c r="ES245" i="2"/>
  <c r="ET245" i="2"/>
  <c r="EU245" i="2"/>
  <c r="EV245" i="2"/>
  <c r="EW245" i="2"/>
  <c r="EX245" i="2"/>
  <c r="EY245" i="2"/>
  <c r="EZ245" i="2"/>
  <c r="FA245" i="2"/>
  <c r="FB245" i="2"/>
  <c r="FC245" i="2"/>
  <c r="FD245" i="2"/>
  <c r="FE245" i="2"/>
  <c r="FF245" i="2"/>
  <c r="FG245" i="2"/>
  <c r="FH245" i="2"/>
  <c r="FI245" i="2"/>
  <c r="FJ245" i="2"/>
  <c r="FK245" i="2"/>
  <c r="FL245" i="2"/>
  <c r="FM245" i="2"/>
  <c r="FN245" i="2"/>
  <c r="FO245" i="2"/>
  <c r="FP245" i="2"/>
  <c r="FQ245" i="2"/>
  <c r="FR245" i="2"/>
  <c r="FS245" i="2"/>
  <c r="FT245" i="2"/>
  <c r="FU245" i="2"/>
  <c r="FV245" i="2"/>
  <c r="FW245" i="2"/>
  <c r="FX245" i="2"/>
  <c r="FY245" i="2"/>
  <c r="FZ245" i="2"/>
  <c r="GA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GT245" i="2"/>
  <c r="GU245" i="2"/>
  <c r="GV245" i="2"/>
  <c r="GW245" i="2"/>
  <c r="GX245" i="2"/>
  <c r="GY245" i="2"/>
  <c r="GZ245" i="2"/>
  <c r="HA245" i="2"/>
  <c r="HB245" i="2"/>
  <c r="HC245" i="2"/>
  <c r="HD245" i="2"/>
  <c r="HE245" i="2"/>
  <c r="HF245" i="2"/>
  <c r="HG245" i="2"/>
  <c r="HH245" i="2"/>
  <c r="HI245" i="2"/>
  <c r="HJ245" i="2"/>
  <c r="HK245" i="2"/>
  <c r="HL245" i="2"/>
  <c r="HM245" i="2"/>
  <c r="HN245" i="2"/>
  <c r="HO245" i="2"/>
  <c r="HP245" i="2"/>
  <c r="HQ245" i="2"/>
  <c r="HR245" i="2"/>
  <c r="HS245" i="2"/>
  <c r="HT245" i="2"/>
  <c r="HU245" i="2"/>
  <c r="HV245" i="2"/>
  <c r="HW245" i="2"/>
  <c r="HX245" i="2"/>
  <c r="HY245" i="2"/>
  <c r="HZ245" i="2"/>
  <c r="IA245" i="2"/>
  <c r="IB245" i="2"/>
  <c r="IC245" i="2"/>
  <c r="ID245" i="2"/>
  <c r="IE245" i="2"/>
  <c r="IF245" i="2"/>
  <c r="IG245" i="2"/>
  <c r="IH245" i="2"/>
  <c r="II245" i="2"/>
  <c r="IJ245" i="2"/>
  <c r="IK245" i="2"/>
  <c r="IL245" i="2"/>
  <c r="IM245" i="2"/>
  <c r="IN245" i="2"/>
  <c r="IO245" i="2"/>
  <c r="IP245" i="2"/>
  <c r="IQ245" i="2"/>
  <c r="IR245" i="2"/>
  <c r="IS245" i="2"/>
  <c r="IT245" i="2"/>
  <c r="IU245" i="2"/>
  <c r="IV245" i="2"/>
  <c r="IW245" i="2"/>
  <c r="IX245" i="2"/>
  <c r="IY245" i="2"/>
  <c r="IZ245" i="2"/>
  <c r="JA245" i="2"/>
  <c r="JB245" i="2"/>
  <c r="JC245" i="2"/>
  <c r="JD245" i="2"/>
  <c r="JE245" i="2"/>
  <c r="JF245" i="2"/>
  <c r="JG245" i="2"/>
  <c r="JH245" i="2"/>
  <c r="JI245" i="2"/>
  <c r="JJ245" i="2"/>
  <c r="JK245" i="2"/>
  <c r="JL245" i="2"/>
  <c r="JM245" i="2"/>
  <c r="JN245" i="2"/>
  <c r="JO245" i="2"/>
  <c r="JP245" i="2"/>
  <c r="JQ245" i="2"/>
  <c r="JR245" i="2"/>
  <c r="JS245" i="2"/>
  <c r="JT245" i="2"/>
  <c r="JU245" i="2"/>
  <c r="JV245" i="2"/>
  <c r="JW245" i="2"/>
  <c r="JX245" i="2"/>
  <c r="JY245" i="2"/>
  <c r="JZ245" i="2"/>
  <c r="KA245" i="2"/>
  <c r="KB245" i="2"/>
  <c r="KC245" i="2"/>
  <c r="KD245" i="2"/>
  <c r="KE245" i="2"/>
  <c r="KF245" i="2"/>
  <c r="KG245" i="2"/>
  <c r="KH245" i="2"/>
  <c r="KI245" i="2"/>
  <c r="KJ245" i="2"/>
  <c r="KK245" i="2"/>
  <c r="KL245" i="2"/>
  <c r="KM245" i="2"/>
  <c r="KN245" i="2"/>
  <c r="KO245" i="2"/>
  <c r="KP245" i="2"/>
  <c r="KQ245" i="2"/>
  <c r="KR245" i="2"/>
  <c r="KS245" i="2"/>
  <c r="KT245" i="2"/>
  <c r="KU245" i="2"/>
  <c r="KV245" i="2"/>
  <c r="KW245" i="2"/>
  <c r="KX245" i="2"/>
  <c r="KY245" i="2"/>
  <c r="KZ245" i="2"/>
  <c r="LA245" i="2"/>
  <c r="LB245" i="2"/>
  <c r="LC245" i="2"/>
  <c r="LD245" i="2"/>
  <c r="LE245" i="2"/>
  <c r="LF245" i="2"/>
  <c r="LG245" i="2"/>
  <c r="LH245" i="2"/>
  <c r="LI245" i="2"/>
  <c r="LJ245" i="2"/>
  <c r="LK245" i="2"/>
  <c r="LL245" i="2"/>
  <c r="LM245" i="2"/>
  <c r="LN245" i="2"/>
  <c r="LO245" i="2"/>
  <c r="LP245" i="2"/>
  <c r="LQ245" i="2"/>
  <c r="LR245" i="2"/>
  <c r="LS245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BL246" i="2"/>
  <c r="BM246" i="2"/>
  <c r="BN246" i="2"/>
  <c r="BO246" i="2"/>
  <c r="BP246" i="2"/>
  <c r="BQ246" i="2"/>
  <c r="BR246" i="2"/>
  <c r="BS246" i="2"/>
  <c r="BT246" i="2"/>
  <c r="BU246" i="2"/>
  <c r="BV246" i="2"/>
  <c r="BW246" i="2"/>
  <c r="BX246" i="2"/>
  <c r="BY246" i="2"/>
  <c r="BZ246" i="2"/>
  <c r="CA246" i="2"/>
  <c r="CB246" i="2"/>
  <c r="CC246" i="2"/>
  <c r="CD246" i="2"/>
  <c r="CE246" i="2"/>
  <c r="CF246" i="2"/>
  <c r="CG246" i="2"/>
  <c r="CH246" i="2"/>
  <c r="CI246" i="2"/>
  <c r="CJ246" i="2"/>
  <c r="CK246" i="2"/>
  <c r="CL246" i="2"/>
  <c r="CM246" i="2"/>
  <c r="CN246" i="2"/>
  <c r="CO246" i="2"/>
  <c r="CP246" i="2"/>
  <c r="CQ246" i="2"/>
  <c r="CR246" i="2"/>
  <c r="CS246" i="2"/>
  <c r="CT246" i="2"/>
  <c r="CU246" i="2"/>
  <c r="CV246" i="2"/>
  <c r="CW246" i="2"/>
  <c r="CX246" i="2"/>
  <c r="CY246" i="2"/>
  <c r="CZ246" i="2"/>
  <c r="DA246" i="2"/>
  <c r="DB246" i="2"/>
  <c r="DC246" i="2"/>
  <c r="DD246" i="2"/>
  <c r="DE246" i="2"/>
  <c r="DF246" i="2"/>
  <c r="DG246" i="2"/>
  <c r="DH246" i="2"/>
  <c r="DI246" i="2"/>
  <c r="DJ246" i="2"/>
  <c r="DK246" i="2"/>
  <c r="DL246" i="2"/>
  <c r="DM246" i="2"/>
  <c r="DN246" i="2"/>
  <c r="DO246" i="2"/>
  <c r="DP246" i="2"/>
  <c r="DQ246" i="2"/>
  <c r="DR246" i="2"/>
  <c r="DS246" i="2"/>
  <c r="DT246" i="2"/>
  <c r="DU246" i="2"/>
  <c r="DV246" i="2"/>
  <c r="DW246" i="2"/>
  <c r="DX246" i="2"/>
  <c r="DY246" i="2"/>
  <c r="DZ246" i="2"/>
  <c r="EA246" i="2"/>
  <c r="EB246" i="2"/>
  <c r="EC246" i="2"/>
  <c r="ED246" i="2"/>
  <c r="EE246" i="2"/>
  <c r="EF246" i="2"/>
  <c r="EG246" i="2"/>
  <c r="EH246" i="2"/>
  <c r="EI246" i="2"/>
  <c r="EJ246" i="2"/>
  <c r="EK246" i="2"/>
  <c r="EL246" i="2"/>
  <c r="EM246" i="2"/>
  <c r="EN246" i="2"/>
  <c r="EO246" i="2"/>
  <c r="EP246" i="2"/>
  <c r="EQ246" i="2"/>
  <c r="ER246" i="2"/>
  <c r="ES246" i="2"/>
  <c r="ET246" i="2"/>
  <c r="EU246" i="2"/>
  <c r="EV246" i="2"/>
  <c r="EW246" i="2"/>
  <c r="EX246" i="2"/>
  <c r="EY246" i="2"/>
  <c r="EZ246" i="2"/>
  <c r="FA246" i="2"/>
  <c r="FB246" i="2"/>
  <c r="FC246" i="2"/>
  <c r="FD246" i="2"/>
  <c r="FE246" i="2"/>
  <c r="FF246" i="2"/>
  <c r="FG246" i="2"/>
  <c r="FH246" i="2"/>
  <c r="FI246" i="2"/>
  <c r="FJ246" i="2"/>
  <c r="FK246" i="2"/>
  <c r="FL246" i="2"/>
  <c r="FM246" i="2"/>
  <c r="FN246" i="2"/>
  <c r="FO246" i="2"/>
  <c r="FP246" i="2"/>
  <c r="FQ246" i="2"/>
  <c r="FR246" i="2"/>
  <c r="FS246" i="2"/>
  <c r="FT246" i="2"/>
  <c r="FU246" i="2"/>
  <c r="FV246" i="2"/>
  <c r="FW246" i="2"/>
  <c r="FX246" i="2"/>
  <c r="FY246" i="2"/>
  <c r="FZ246" i="2"/>
  <c r="GA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R246" i="2"/>
  <c r="GS246" i="2"/>
  <c r="GT246" i="2"/>
  <c r="GU246" i="2"/>
  <c r="GV246" i="2"/>
  <c r="GW246" i="2"/>
  <c r="GX246" i="2"/>
  <c r="GY246" i="2"/>
  <c r="GZ246" i="2"/>
  <c r="HA246" i="2"/>
  <c r="HB246" i="2"/>
  <c r="HC246" i="2"/>
  <c r="HD246" i="2"/>
  <c r="HE246" i="2"/>
  <c r="HF246" i="2"/>
  <c r="HG246" i="2"/>
  <c r="HH246" i="2"/>
  <c r="HI246" i="2"/>
  <c r="HJ246" i="2"/>
  <c r="HK246" i="2"/>
  <c r="HL246" i="2"/>
  <c r="HM246" i="2"/>
  <c r="HN246" i="2"/>
  <c r="HO246" i="2"/>
  <c r="HP246" i="2"/>
  <c r="HQ246" i="2"/>
  <c r="HR246" i="2"/>
  <c r="HS246" i="2"/>
  <c r="HT246" i="2"/>
  <c r="HU246" i="2"/>
  <c r="HV246" i="2"/>
  <c r="HW246" i="2"/>
  <c r="HX246" i="2"/>
  <c r="HY246" i="2"/>
  <c r="HZ246" i="2"/>
  <c r="IA246" i="2"/>
  <c r="IB246" i="2"/>
  <c r="IC246" i="2"/>
  <c r="ID246" i="2"/>
  <c r="IE246" i="2"/>
  <c r="IF246" i="2"/>
  <c r="IG246" i="2"/>
  <c r="IH246" i="2"/>
  <c r="II246" i="2"/>
  <c r="IJ246" i="2"/>
  <c r="IK246" i="2"/>
  <c r="IL246" i="2"/>
  <c r="IM246" i="2"/>
  <c r="IN246" i="2"/>
  <c r="IO246" i="2"/>
  <c r="IP246" i="2"/>
  <c r="IQ246" i="2"/>
  <c r="IR246" i="2"/>
  <c r="IS246" i="2"/>
  <c r="IT246" i="2"/>
  <c r="IU246" i="2"/>
  <c r="IV246" i="2"/>
  <c r="IW246" i="2"/>
  <c r="IX246" i="2"/>
  <c r="IY246" i="2"/>
  <c r="IZ246" i="2"/>
  <c r="JA246" i="2"/>
  <c r="JB246" i="2"/>
  <c r="JC246" i="2"/>
  <c r="JD246" i="2"/>
  <c r="JE246" i="2"/>
  <c r="JF246" i="2"/>
  <c r="JG246" i="2"/>
  <c r="JH246" i="2"/>
  <c r="JI246" i="2"/>
  <c r="JJ246" i="2"/>
  <c r="JK246" i="2"/>
  <c r="JL246" i="2"/>
  <c r="JM246" i="2"/>
  <c r="JN246" i="2"/>
  <c r="JO246" i="2"/>
  <c r="JP246" i="2"/>
  <c r="JQ246" i="2"/>
  <c r="JR246" i="2"/>
  <c r="JS246" i="2"/>
  <c r="JT246" i="2"/>
  <c r="JU246" i="2"/>
  <c r="JV246" i="2"/>
  <c r="JW246" i="2"/>
  <c r="JX246" i="2"/>
  <c r="JY246" i="2"/>
  <c r="JZ246" i="2"/>
  <c r="KA246" i="2"/>
  <c r="KB246" i="2"/>
  <c r="KC246" i="2"/>
  <c r="KD246" i="2"/>
  <c r="KE246" i="2"/>
  <c r="KF246" i="2"/>
  <c r="KG246" i="2"/>
  <c r="KH246" i="2"/>
  <c r="KI246" i="2"/>
  <c r="KJ246" i="2"/>
  <c r="KK246" i="2"/>
  <c r="KL246" i="2"/>
  <c r="KM246" i="2"/>
  <c r="KN246" i="2"/>
  <c r="KO246" i="2"/>
  <c r="KP246" i="2"/>
  <c r="KQ246" i="2"/>
  <c r="KR246" i="2"/>
  <c r="KS246" i="2"/>
  <c r="KT246" i="2"/>
  <c r="KU246" i="2"/>
  <c r="KV246" i="2"/>
  <c r="KW246" i="2"/>
  <c r="KX246" i="2"/>
  <c r="KY246" i="2"/>
  <c r="KZ246" i="2"/>
  <c r="LA246" i="2"/>
  <c r="LB246" i="2"/>
  <c r="LC246" i="2"/>
  <c r="LD246" i="2"/>
  <c r="LE246" i="2"/>
  <c r="LF246" i="2"/>
  <c r="LG246" i="2"/>
  <c r="LH246" i="2"/>
  <c r="LI246" i="2"/>
  <c r="LJ246" i="2"/>
  <c r="LK246" i="2"/>
  <c r="LL246" i="2"/>
  <c r="LM246" i="2"/>
  <c r="LN246" i="2"/>
  <c r="LO246" i="2"/>
  <c r="LP246" i="2"/>
  <c r="LQ246" i="2"/>
  <c r="LR246" i="2"/>
  <c r="LS246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BK247" i="2"/>
  <c r="BL247" i="2"/>
  <c r="BM247" i="2"/>
  <c r="BN247" i="2"/>
  <c r="BO247" i="2"/>
  <c r="BP247" i="2"/>
  <c r="BQ247" i="2"/>
  <c r="BR247" i="2"/>
  <c r="BS247" i="2"/>
  <c r="BT247" i="2"/>
  <c r="BU247" i="2"/>
  <c r="BV247" i="2"/>
  <c r="BW247" i="2"/>
  <c r="BX247" i="2"/>
  <c r="BY247" i="2"/>
  <c r="BZ247" i="2"/>
  <c r="CA247" i="2"/>
  <c r="CB247" i="2"/>
  <c r="CC247" i="2"/>
  <c r="CD247" i="2"/>
  <c r="CE247" i="2"/>
  <c r="CF247" i="2"/>
  <c r="CG247" i="2"/>
  <c r="CH247" i="2"/>
  <c r="CI247" i="2"/>
  <c r="CJ247" i="2"/>
  <c r="CK247" i="2"/>
  <c r="CL247" i="2"/>
  <c r="CM247" i="2"/>
  <c r="CN247" i="2"/>
  <c r="CO247" i="2"/>
  <c r="CP247" i="2"/>
  <c r="CQ247" i="2"/>
  <c r="CR247" i="2"/>
  <c r="CS247" i="2"/>
  <c r="CT247" i="2"/>
  <c r="CU247" i="2"/>
  <c r="CV247" i="2"/>
  <c r="CW247" i="2"/>
  <c r="CX247" i="2"/>
  <c r="CY247" i="2"/>
  <c r="CZ247" i="2"/>
  <c r="DA247" i="2"/>
  <c r="DB247" i="2"/>
  <c r="DC247" i="2"/>
  <c r="DD247" i="2"/>
  <c r="DE247" i="2"/>
  <c r="DF247" i="2"/>
  <c r="DG247" i="2"/>
  <c r="DH247" i="2"/>
  <c r="DI247" i="2"/>
  <c r="DJ247" i="2"/>
  <c r="DK247" i="2"/>
  <c r="DL247" i="2"/>
  <c r="DM247" i="2"/>
  <c r="DN247" i="2"/>
  <c r="DO247" i="2"/>
  <c r="DP247" i="2"/>
  <c r="DQ247" i="2"/>
  <c r="DR247" i="2"/>
  <c r="DS247" i="2"/>
  <c r="DT247" i="2"/>
  <c r="DU247" i="2"/>
  <c r="DV247" i="2"/>
  <c r="DW247" i="2"/>
  <c r="DX247" i="2"/>
  <c r="DY247" i="2"/>
  <c r="DZ247" i="2"/>
  <c r="EA247" i="2"/>
  <c r="EB247" i="2"/>
  <c r="EC247" i="2"/>
  <c r="ED247" i="2"/>
  <c r="EE247" i="2"/>
  <c r="EF247" i="2"/>
  <c r="EG247" i="2"/>
  <c r="EH247" i="2"/>
  <c r="EI247" i="2"/>
  <c r="EJ247" i="2"/>
  <c r="EK247" i="2"/>
  <c r="EL247" i="2"/>
  <c r="EM247" i="2"/>
  <c r="EN247" i="2"/>
  <c r="EO247" i="2"/>
  <c r="EP247" i="2"/>
  <c r="EQ247" i="2"/>
  <c r="ER247" i="2"/>
  <c r="ES247" i="2"/>
  <c r="ET247" i="2"/>
  <c r="EU247" i="2"/>
  <c r="EV247" i="2"/>
  <c r="EW247" i="2"/>
  <c r="EX247" i="2"/>
  <c r="EY247" i="2"/>
  <c r="EZ247" i="2"/>
  <c r="FA247" i="2"/>
  <c r="FB247" i="2"/>
  <c r="FC247" i="2"/>
  <c r="FD247" i="2"/>
  <c r="FE247" i="2"/>
  <c r="FF247" i="2"/>
  <c r="FG247" i="2"/>
  <c r="FH247" i="2"/>
  <c r="FI247" i="2"/>
  <c r="FJ247" i="2"/>
  <c r="FK247" i="2"/>
  <c r="FL247" i="2"/>
  <c r="FM247" i="2"/>
  <c r="FN247" i="2"/>
  <c r="FO247" i="2"/>
  <c r="FP247" i="2"/>
  <c r="FQ247" i="2"/>
  <c r="FR247" i="2"/>
  <c r="FS247" i="2"/>
  <c r="FT247" i="2"/>
  <c r="FU247" i="2"/>
  <c r="FV247" i="2"/>
  <c r="FW247" i="2"/>
  <c r="FX247" i="2"/>
  <c r="FY247" i="2"/>
  <c r="FZ247" i="2"/>
  <c r="GA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R247" i="2"/>
  <c r="GS247" i="2"/>
  <c r="GT247" i="2"/>
  <c r="GU247" i="2"/>
  <c r="GV247" i="2"/>
  <c r="GW247" i="2"/>
  <c r="GX247" i="2"/>
  <c r="GY247" i="2"/>
  <c r="GZ247" i="2"/>
  <c r="HA247" i="2"/>
  <c r="HB247" i="2"/>
  <c r="HC247" i="2"/>
  <c r="HD247" i="2"/>
  <c r="HE247" i="2"/>
  <c r="HF247" i="2"/>
  <c r="HG247" i="2"/>
  <c r="HH247" i="2"/>
  <c r="HI247" i="2"/>
  <c r="HJ247" i="2"/>
  <c r="HK247" i="2"/>
  <c r="HL247" i="2"/>
  <c r="HM247" i="2"/>
  <c r="HN247" i="2"/>
  <c r="HO247" i="2"/>
  <c r="HP247" i="2"/>
  <c r="HQ247" i="2"/>
  <c r="HR247" i="2"/>
  <c r="HS247" i="2"/>
  <c r="HT247" i="2"/>
  <c r="HU247" i="2"/>
  <c r="HV247" i="2"/>
  <c r="HW247" i="2"/>
  <c r="HX247" i="2"/>
  <c r="HY247" i="2"/>
  <c r="HZ247" i="2"/>
  <c r="IA247" i="2"/>
  <c r="IB247" i="2"/>
  <c r="IC247" i="2"/>
  <c r="ID247" i="2"/>
  <c r="IE247" i="2"/>
  <c r="IF247" i="2"/>
  <c r="IG247" i="2"/>
  <c r="IH247" i="2"/>
  <c r="II247" i="2"/>
  <c r="IJ247" i="2"/>
  <c r="IK247" i="2"/>
  <c r="IL247" i="2"/>
  <c r="IM247" i="2"/>
  <c r="IN247" i="2"/>
  <c r="IO247" i="2"/>
  <c r="IP247" i="2"/>
  <c r="IQ247" i="2"/>
  <c r="IR247" i="2"/>
  <c r="IS247" i="2"/>
  <c r="IT247" i="2"/>
  <c r="IU247" i="2"/>
  <c r="IV247" i="2"/>
  <c r="IW247" i="2"/>
  <c r="IX247" i="2"/>
  <c r="IY247" i="2"/>
  <c r="IZ247" i="2"/>
  <c r="JA247" i="2"/>
  <c r="JB247" i="2"/>
  <c r="JC247" i="2"/>
  <c r="JD247" i="2"/>
  <c r="JE247" i="2"/>
  <c r="JF247" i="2"/>
  <c r="JG247" i="2"/>
  <c r="JH247" i="2"/>
  <c r="JI247" i="2"/>
  <c r="JJ247" i="2"/>
  <c r="JK247" i="2"/>
  <c r="JL247" i="2"/>
  <c r="JM247" i="2"/>
  <c r="JN247" i="2"/>
  <c r="JO247" i="2"/>
  <c r="JP247" i="2"/>
  <c r="JQ247" i="2"/>
  <c r="JR247" i="2"/>
  <c r="JS247" i="2"/>
  <c r="JT247" i="2"/>
  <c r="JU247" i="2"/>
  <c r="JV247" i="2"/>
  <c r="JW247" i="2"/>
  <c r="JX247" i="2"/>
  <c r="JY247" i="2"/>
  <c r="JZ247" i="2"/>
  <c r="KA247" i="2"/>
  <c r="KB247" i="2"/>
  <c r="KC247" i="2"/>
  <c r="KD247" i="2"/>
  <c r="KE247" i="2"/>
  <c r="KF247" i="2"/>
  <c r="KG247" i="2"/>
  <c r="KH247" i="2"/>
  <c r="KI247" i="2"/>
  <c r="KJ247" i="2"/>
  <c r="KK247" i="2"/>
  <c r="KL247" i="2"/>
  <c r="KM247" i="2"/>
  <c r="KN247" i="2"/>
  <c r="KO247" i="2"/>
  <c r="KP247" i="2"/>
  <c r="KQ247" i="2"/>
  <c r="KR247" i="2"/>
  <c r="KS247" i="2"/>
  <c r="KT247" i="2"/>
  <c r="KU247" i="2"/>
  <c r="KV247" i="2"/>
  <c r="KW247" i="2"/>
  <c r="KX247" i="2"/>
  <c r="KY247" i="2"/>
  <c r="KZ247" i="2"/>
  <c r="LA247" i="2"/>
  <c r="LB247" i="2"/>
  <c r="LC247" i="2"/>
  <c r="LD247" i="2"/>
  <c r="LE247" i="2"/>
  <c r="LF247" i="2"/>
  <c r="LG247" i="2"/>
  <c r="LH247" i="2"/>
  <c r="LI247" i="2"/>
  <c r="LJ247" i="2"/>
  <c r="LK247" i="2"/>
  <c r="LL247" i="2"/>
  <c r="LM247" i="2"/>
  <c r="LN247" i="2"/>
  <c r="LO247" i="2"/>
  <c r="LP247" i="2"/>
  <c r="LQ247" i="2"/>
  <c r="LR247" i="2"/>
  <c r="LS247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BI248" i="2"/>
  <c r="BJ248" i="2"/>
  <c r="BK248" i="2"/>
  <c r="BL248" i="2"/>
  <c r="BM248" i="2"/>
  <c r="BN248" i="2"/>
  <c r="BO248" i="2"/>
  <c r="BP248" i="2"/>
  <c r="BQ248" i="2"/>
  <c r="BR248" i="2"/>
  <c r="BS248" i="2"/>
  <c r="BT248" i="2"/>
  <c r="BU248" i="2"/>
  <c r="BV248" i="2"/>
  <c r="BW248" i="2"/>
  <c r="BX248" i="2"/>
  <c r="BY248" i="2"/>
  <c r="BZ248" i="2"/>
  <c r="CA248" i="2"/>
  <c r="CB248" i="2"/>
  <c r="CC248" i="2"/>
  <c r="CD248" i="2"/>
  <c r="CE248" i="2"/>
  <c r="CF248" i="2"/>
  <c r="CG248" i="2"/>
  <c r="CH248" i="2"/>
  <c r="CI248" i="2"/>
  <c r="CJ248" i="2"/>
  <c r="CK248" i="2"/>
  <c r="CL248" i="2"/>
  <c r="CM248" i="2"/>
  <c r="CN248" i="2"/>
  <c r="CO248" i="2"/>
  <c r="CP248" i="2"/>
  <c r="CQ248" i="2"/>
  <c r="CR248" i="2"/>
  <c r="CS248" i="2"/>
  <c r="CT248" i="2"/>
  <c r="CU248" i="2"/>
  <c r="CV248" i="2"/>
  <c r="CW248" i="2"/>
  <c r="CX248" i="2"/>
  <c r="CY248" i="2"/>
  <c r="CZ248" i="2"/>
  <c r="DA248" i="2"/>
  <c r="DB248" i="2"/>
  <c r="DC248" i="2"/>
  <c r="DD248" i="2"/>
  <c r="DE248" i="2"/>
  <c r="DF248" i="2"/>
  <c r="DG248" i="2"/>
  <c r="DH248" i="2"/>
  <c r="DI248" i="2"/>
  <c r="DJ248" i="2"/>
  <c r="DK248" i="2"/>
  <c r="DL248" i="2"/>
  <c r="DM248" i="2"/>
  <c r="DN248" i="2"/>
  <c r="DO248" i="2"/>
  <c r="DP248" i="2"/>
  <c r="DQ248" i="2"/>
  <c r="DR248" i="2"/>
  <c r="DS248" i="2"/>
  <c r="DT248" i="2"/>
  <c r="DU248" i="2"/>
  <c r="DV248" i="2"/>
  <c r="DW248" i="2"/>
  <c r="DX248" i="2"/>
  <c r="DY248" i="2"/>
  <c r="DZ248" i="2"/>
  <c r="EA248" i="2"/>
  <c r="EB248" i="2"/>
  <c r="EC248" i="2"/>
  <c r="ED248" i="2"/>
  <c r="EE248" i="2"/>
  <c r="EF248" i="2"/>
  <c r="EG248" i="2"/>
  <c r="EH248" i="2"/>
  <c r="EI248" i="2"/>
  <c r="EJ248" i="2"/>
  <c r="EK248" i="2"/>
  <c r="EL248" i="2"/>
  <c r="EM248" i="2"/>
  <c r="EN248" i="2"/>
  <c r="EO248" i="2"/>
  <c r="EP248" i="2"/>
  <c r="EQ248" i="2"/>
  <c r="ER248" i="2"/>
  <c r="ES248" i="2"/>
  <c r="ET248" i="2"/>
  <c r="EU248" i="2"/>
  <c r="EV248" i="2"/>
  <c r="EW248" i="2"/>
  <c r="EX248" i="2"/>
  <c r="EY248" i="2"/>
  <c r="EZ248" i="2"/>
  <c r="FA248" i="2"/>
  <c r="FB248" i="2"/>
  <c r="FC248" i="2"/>
  <c r="FD248" i="2"/>
  <c r="FE248" i="2"/>
  <c r="FF248" i="2"/>
  <c r="FG248" i="2"/>
  <c r="FH248" i="2"/>
  <c r="FI248" i="2"/>
  <c r="FJ248" i="2"/>
  <c r="FK248" i="2"/>
  <c r="FL248" i="2"/>
  <c r="FM248" i="2"/>
  <c r="FN248" i="2"/>
  <c r="FO248" i="2"/>
  <c r="FP248" i="2"/>
  <c r="FQ248" i="2"/>
  <c r="FR248" i="2"/>
  <c r="FS248" i="2"/>
  <c r="FT248" i="2"/>
  <c r="FU248" i="2"/>
  <c r="FV248" i="2"/>
  <c r="FW248" i="2"/>
  <c r="FX248" i="2"/>
  <c r="FY248" i="2"/>
  <c r="FZ248" i="2"/>
  <c r="GA248" i="2"/>
  <c r="GB248" i="2"/>
  <c r="GC248" i="2"/>
  <c r="GD248" i="2"/>
  <c r="GE248" i="2"/>
  <c r="GF248" i="2"/>
  <c r="GG248" i="2"/>
  <c r="GH248" i="2"/>
  <c r="GI248" i="2"/>
  <c r="GJ248" i="2"/>
  <c r="GK248" i="2"/>
  <c r="GL248" i="2"/>
  <c r="GM248" i="2"/>
  <c r="GN248" i="2"/>
  <c r="GO248" i="2"/>
  <c r="GP248" i="2"/>
  <c r="GQ248" i="2"/>
  <c r="GR248" i="2"/>
  <c r="GS248" i="2"/>
  <c r="GT248" i="2"/>
  <c r="GU248" i="2"/>
  <c r="GV248" i="2"/>
  <c r="GW248" i="2"/>
  <c r="GX248" i="2"/>
  <c r="GY248" i="2"/>
  <c r="GZ248" i="2"/>
  <c r="HA248" i="2"/>
  <c r="HB248" i="2"/>
  <c r="HC248" i="2"/>
  <c r="HD248" i="2"/>
  <c r="HE248" i="2"/>
  <c r="HF248" i="2"/>
  <c r="HG248" i="2"/>
  <c r="HH248" i="2"/>
  <c r="HI248" i="2"/>
  <c r="HJ248" i="2"/>
  <c r="HK248" i="2"/>
  <c r="HL248" i="2"/>
  <c r="HM248" i="2"/>
  <c r="HN248" i="2"/>
  <c r="HO248" i="2"/>
  <c r="HP248" i="2"/>
  <c r="HQ248" i="2"/>
  <c r="HR248" i="2"/>
  <c r="HS248" i="2"/>
  <c r="HT248" i="2"/>
  <c r="HU248" i="2"/>
  <c r="HV248" i="2"/>
  <c r="HW248" i="2"/>
  <c r="HX248" i="2"/>
  <c r="HY248" i="2"/>
  <c r="HZ248" i="2"/>
  <c r="IA248" i="2"/>
  <c r="IB248" i="2"/>
  <c r="IC248" i="2"/>
  <c r="ID248" i="2"/>
  <c r="IE248" i="2"/>
  <c r="IF248" i="2"/>
  <c r="IG248" i="2"/>
  <c r="IH248" i="2"/>
  <c r="II248" i="2"/>
  <c r="IJ248" i="2"/>
  <c r="IK248" i="2"/>
  <c r="IL248" i="2"/>
  <c r="IM248" i="2"/>
  <c r="IN248" i="2"/>
  <c r="IO248" i="2"/>
  <c r="IP248" i="2"/>
  <c r="IQ248" i="2"/>
  <c r="IR248" i="2"/>
  <c r="IS248" i="2"/>
  <c r="IT248" i="2"/>
  <c r="IU248" i="2"/>
  <c r="IV248" i="2"/>
  <c r="IW248" i="2"/>
  <c r="IX248" i="2"/>
  <c r="IY248" i="2"/>
  <c r="IZ248" i="2"/>
  <c r="JA248" i="2"/>
  <c r="JB248" i="2"/>
  <c r="JC248" i="2"/>
  <c r="JD248" i="2"/>
  <c r="JE248" i="2"/>
  <c r="JF248" i="2"/>
  <c r="JG248" i="2"/>
  <c r="JH248" i="2"/>
  <c r="JI248" i="2"/>
  <c r="JJ248" i="2"/>
  <c r="JK248" i="2"/>
  <c r="JL248" i="2"/>
  <c r="JM248" i="2"/>
  <c r="JN248" i="2"/>
  <c r="JO248" i="2"/>
  <c r="JP248" i="2"/>
  <c r="JQ248" i="2"/>
  <c r="JR248" i="2"/>
  <c r="JS248" i="2"/>
  <c r="JT248" i="2"/>
  <c r="JU248" i="2"/>
  <c r="JV248" i="2"/>
  <c r="JW248" i="2"/>
  <c r="JX248" i="2"/>
  <c r="JY248" i="2"/>
  <c r="JZ248" i="2"/>
  <c r="KA248" i="2"/>
  <c r="KB248" i="2"/>
  <c r="KC248" i="2"/>
  <c r="KD248" i="2"/>
  <c r="KE248" i="2"/>
  <c r="KF248" i="2"/>
  <c r="KG248" i="2"/>
  <c r="KH248" i="2"/>
  <c r="KI248" i="2"/>
  <c r="KJ248" i="2"/>
  <c r="KK248" i="2"/>
  <c r="KL248" i="2"/>
  <c r="KM248" i="2"/>
  <c r="KN248" i="2"/>
  <c r="KO248" i="2"/>
  <c r="KP248" i="2"/>
  <c r="KQ248" i="2"/>
  <c r="KR248" i="2"/>
  <c r="KS248" i="2"/>
  <c r="KT248" i="2"/>
  <c r="KU248" i="2"/>
  <c r="KV248" i="2"/>
  <c r="KW248" i="2"/>
  <c r="KX248" i="2"/>
  <c r="KY248" i="2"/>
  <c r="KZ248" i="2"/>
  <c r="LA248" i="2"/>
  <c r="LB248" i="2"/>
  <c r="LC248" i="2"/>
  <c r="LD248" i="2"/>
  <c r="LE248" i="2"/>
  <c r="LF248" i="2"/>
  <c r="LG248" i="2"/>
  <c r="LH248" i="2"/>
  <c r="LI248" i="2"/>
  <c r="LJ248" i="2"/>
  <c r="LK248" i="2"/>
  <c r="LL248" i="2"/>
  <c r="LM248" i="2"/>
  <c r="LN248" i="2"/>
  <c r="LO248" i="2"/>
  <c r="LP248" i="2"/>
  <c r="LQ248" i="2"/>
  <c r="LR248" i="2"/>
  <c r="LS248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BJ249" i="2"/>
  <c r="BK249" i="2"/>
  <c r="BL249" i="2"/>
  <c r="BM249" i="2"/>
  <c r="BN249" i="2"/>
  <c r="BO249" i="2"/>
  <c r="BP249" i="2"/>
  <c r="BQ249" i="2"/>
  <c r="BR249" i="2"/>
  <c r="BS249" i="2"/>
  <c r="BT249" i="2"/>
  <c r="BU249" i="2"/>
  <c r="BV249" i="2"/>
  <c r="BW249" i="2"/>
  <c r="BX249" i="2"/>
  <c r="BY249" i="2"/>
  <c r="BZ249" i="2"/>
  <c r="CA249" i="2"/>
  <c r="CB249" i="2"/>
  <c r="CC249" i="2"/>
  <c r="CD249" i="2"/>
  <c r="CE249" i="2"/>
  <c r="CF249" i="2"/>
  <c r="CG249" i="2"/>
  <c r="CH249" i="2"/>
  <c r="CI249" i="2"/>
  <c r="CJ249" i="2"/>
  <c r="CK249" i="2"/>
  <c r="CL249" i="2"/>
  <c r="CM249" i="2"/>
  <c r="CN249" i="2"/>
  <c r="CO249" i="2"/>
  <c r="CP249" i="2"/>
  <c r="CQ249" i="2"/>
  <c r="CR249" i="2"/>
  <c r="CS249" i="2"/>
  <c r="CT249" i="2"/>
  <c r="CU249" i="2"/>
  <c r="CV249" i="2"/>
  <c r="CW249" i="2"/>
  <c r="CX249" i="2"/>
  <c r="CY249" i="2"/>
  <c r="CZ249" i="2"/>
  <c r="DA249" i="2"/>
  <c r="DB249" i="2"/>
  <c r="DC249" i="2"/>
  <c r="DD249" i="2"/>
  <c r="DE249" i="2"/>
  <c r="DF249" i="2"/>
  <c r="DG249" i="2"/>
  <c r="DH249" i="2"/>
  <c r="DI249" i="2"/>
  <c r="DJ249" i="2"/>
  <c r="DK249" i="2"/>
  <c r="DL249" i="2"/>
  <c r="DM249" i="2"/>
  <c r="DN249" i="2"/>
  <c r="DO249" i="2"/>
  <c r="DP249" i="2"/>
  <c r="DQ249" i="2"/>
  <c r="DR249" i="2"/>
  <c r="DS249" i="2"/>
  <c r="DT249" i="2"/>
  <c r="DU249" i="2"/>
  <c r="DV249" i="2"/>
  <c r="DW249" i="2"/>
  <c r="DX249" i="2"/>
  <c r="DY249" i="2"/>
  <c r="DZ249" i="2"/>
  <c r="EA249" i="2"/>
  <c r="EB249" i="2"/>
  <c r="EC249" i="2"/>
  <c r="ED249" i="2"/>
  <c r="EE249" i="2"/>
  <c r="EF249" i="2"/>
  <c r="EG249" i="2"/>
  <c r="EH249" i="2"/>
  <c r="EI249" i="2"/>
  <c r="EJ249" i="2"/>
  <c r="EK249" i="2"/>
  <c r="EL249" i="2"/>
  <c r="EM249" i="2"/>
  <c r="EN249" i="2"/>
  <c r="EO249" i="2"/>
  <c r="EP249" i="2"/>
  <c r="EQ249" i="2"/>
  <c r="ER249" i="2"/>
  <c r="ES249" i="2"/>
  <c r="ET249" i="2"/>
  <c r="EU249" i="2"/>
  <c r="EV249" i="2"/>
  <c r="EW249" i="2"/>
  <c r="EX249" i="2"/>
  <c r="EY249" i="2"/>
  <c r="EZ249" i="2"/>
  <c r="FA249" i="2"/>
  <c r="FB249" i="2"/>
  <c r="FC249" i="2"/>
  <c r="FD249" i="2"/>
  <c r="FE249" i="2"/>
  <c r="FF249" i="2"/>
  <c r="FG249" i="2"/>
  <c r="FH249" i="2"/>
  <c r="FI249" i="2"/>
  <c r="FJ249" i="2"/>
  <c r="FK249" i="2"/>
  <c r="FL249" i="2"/>
  <c r="FM249" i="2"/>
  <c r="FN249" i="2"/>
  <c r="FO249" i="2"/>
  <c r="FP249" i="2"/>
  <c r="FQ249" i="2"/>
  <c r="FR249" i="2"/>
  <c r="FS249" i="2"/>
  <c r="FT249" i="2"/>
  <c r="FU249" i="2"/>
  <c r="FV249" i="2"/>
  <c r="FW249" i="2"/>
  <c r="FX249" i="2"/>
  <c r="FY249" i="2"/>
  <c r="FZ249" i="2"/>
  <c r="GA249" i="2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R249" i="2"/>
  <c r="GS249" i="2"/>
  <c r="GT249" i="2"/>
  <c r="GU249" i="2"/>
  <c r="GV249" i="2"/>
  <c r="GW249" i="2"/>
  <c r="GX249" i="2"/>
  <c r="GY249" i="2"/>
  <c r="GZ249" i="2"/>
  <c r="HA249" i="2"/>
  <c r="HB249" i="2"/>
  <c r="HC249" i="2"/>
  <c r="HD249" i="2"/>
  <c r="HE249" i="2"/>
  <c r="HF249" i="2"/>
  <c r="HG249" i="2"/>
  <c r="HH249" i="2"/>
  <c r="HI249" i="2"/>
  <c r="HJ249" i="2"/>
  <c r="HK249" i="2"/>
  <c r="HL249" i="2"/>
  <c r="HM249" i="2"/>
  <c r="HN249" i="2"/>
  <c r="HO249" i="2"/>
  <c r="HP249" i="2"/>
  <c r="HQ249" i="2"/>
  <c r="HR249" i="2"/>
  <c r="HS249" i="2"/>
  <c r="HT249" i="2"/>
  <c r="HU249" i="2"/>
  <c r="HV249" i="2"/>
  <c r="HW249" i="2"/>
  <c r="HX249" i="2"/>
  <c r="HY249" i="2"/>
  <c r="HZ249" i="2"/>
  <c r="IA249" i="2"/>
  <c r="IB249" i="2"/>
  <c r="IC249" i="2"/>
  <c r="ID249" i="2"/>
  <c r="IE249" i="2"/>
  <c r="IF249" i="2"/>
  <c r="IG249" i="2"/>
  <c r="IH249" i="2"/>
  <c r="II249" i="2"/>
  <c r="IJ249" i="2"/>
  <c r="IK249" i="2"/>
  <c r="IL249" i="2"/>
  <c r="IM249" i="2"/>
  <c r="IN249" i="2"/>
  <c r="IO249" i="2"/>
  <c r="IP249" i="2"/>
  <c r="IQ249" i="2"/>
  <c r="IR249" i="2"/>
  <c r="IS249" i="2"/>
  <c r="IT249" i="2"/>
  <c r="IU249" i="2"/>
  <c r="IV249" i="2"/>
  <c r="IW249" i="2"/>
  <c r="IX249" i="2"/>
  <c r="IY249" i="2"/>
  <c r="IZ249" i="2"/>
  <c r="JA249" i="2"/>
  <c r="JB249" i="2"/>
  <c r="JC249" i="2"/>
  <c r="JD249" i="2"/>
  <c r="JE249" i="2"/>
  <c r="JF249" i="2"/>
  <c r="JG249" i="2"/>
  <c r="JH249" i="2"/>
  <c r="JI249" i="2"/>
  <c r="JJ249" i="2"/>
  <c r="JK249" i="2"/>
  <c r="JL249" i="2"/>
  <c r="JM249" i="2"/>
  <c r="JN249" i="2"/>
  <c r="JO249" i="2"/>
  <c r="JP249" i="2"/>
  <c r="JQ249" i="2"/>
  <c r="JR249" i="2"/>
  <c r="JS249" i="2"/>
  <c r="JT249" i="2"/>
  <c r="JU249" i="2"/>
  <c r="JV249" i="2"/>
  <c r="JW249" i="2"/>
  <c r="JX249" i="2"/>
  <c r="JY249" i="2"/>
  <c r="JZ249" i="2"/>
  <c r="KA249" i="2"/>
  <c r="KB249" i="2"/>
  <c r="KC249" i="2"/>
  <c r="KD249" i="2"/>
  <c r="KE249" i="2"/>
  <c r="KF249" i="2"/>
  <c r="KG249" i="2"/>
  <c r="KH249" i="2"/>
  <c r="KI249" i="2"/>
  <c r="KJ249" i="2"/>
  <c r="KK249" i="2"/>
  <c r="KL249" i="2"/>
  <c r="KM249" i="2"/>
  <c r="KN249" i="2"/>
  <c r="KO249" i="2"/>
  <c r="KP249" i="2"/>
  <c r="KQ249" i="2"/>
  <c r="KR249" i="2"/>
  <c r="KS249" i="2"/>
  <c r="KT249" i="2"/>
  <c r="KU249" i="2"/>
  <c r="KV249" i="2"/>
  <c r="KW249" i="2"/>
  <c r="KX249" i="2"/>
  <c r="KY249" i="2"/>
  <c r="KZ249" i="2"/>
  <c r="LA249" i="2"/>
  <c r="LB249" i="2"/>
  <c r="LC249" i="2"/>
  <c r="LD249" i="2"/>
  <c r="LE249" i="2"/>
  <c r="LF249" i="2"/>
  <c r="LG249" i="2"/>
  <c r="LH249" i="2"/>
  <c r="LI249" i="2"/>
  <c r="LJ249" i="2"/>
  <c r="LK249" i="2"/>
  <c r="LL249" i="2"/>
  <c r="LM249" i="2"/>
  <c r="LN249" i="2"/>
  <c r="LO249" i="2"/>
  <c r="LP249" i="2"/>
  <c r="LQ249" i="2"/>
  <c r="LR249" i="2"/>
  <c r="LS249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BI250" i="2"/>
  <c r="BJ250" i="2"/>
  <c r="BK250" i="2"/>
  <c r="BL250" i="2"/>
  <c r="BM250" i="2"/>
  <c r="BN250" i="2"/>
  <c r="BO250" i="2"/>
  <c r="BP250" i="2"/>
  <c r="BQ250" i="2"/>
  <c r="BR250" i="2"/>
  <c r="BS250" i="2"/>
  <c r="BT250" i="2"/>
  <c r="BU250" i="2"/>
  <c r="BV250" i="2"/>
  <c r="BW250" i="2"/>
  <c r="BX250" i="2"/>
  <c r="BY250" i="2"/>
  <c r="BZ250" i="2"/>
  <c r="CA250" i="2"/>
  <c r="CB250" i="2"/>
  <c r="CC250" i="2"/>
  <c r="CD250" i="2"/>
  <c r="CE250" i="2"/>
  <c r="CF250" i="2"/>
  <c r="CG250" i="2"/>
  <c r="CH250" i="2"/>
  <c r="CI250" i="2"/>
  <c r="CJ250" i="2"/>
  <c r="CK250" i="2"/>
  <c r="CL250" i="2"/>
  <c r="CM250" i="2"/>
  <c r="CN250" i="2"/>
  <c r="CO250" i="2"/>
  <c r="CP250" i="2"/>
  <c r="CQ250" i="2"/>
  <c r="CR250" i="2"/>
  <c r="CS250" i="2"/>
  <c r="CT250" i="2"/>
  <c r="CU250" i="2"/>
  <c r="CV250" i="2"/>
  <c r="CW250" i="2"/>
  <c r="CX250" i="2"/>
  <c r="CY250" i="2"/>
  <c r="CZ250" i="2"/>
  <c r="DA250" i="2"/>
  <c r="DB250" i="2"/>
  <c r="DC250" i="2"/>
  <c r="DD250" i="2"/>
  <c r="DE250" i="2"/>
  <c r="DF250" i="2"/>
  <c r="DG250" i="2"/>
  <c r="DH250" i="2"/>
  <c r="DI250" i="2"/>
  <c r="DJ250" i="2"/>
  <c r="DK250" i="2"/>
  <c r="DL250" i="2"/>
  <c r="DM250" i="2"/>
  <c r="DN250" i="2"/>
  <c r="DO250" i="2"/>
  <c r="DP250" i="2"/>
  <c r="DQ250" i="2"/>
  <c r="DR250" i="2"/>
  <c r="DS250" i="2"/>
  <c r="DT250" i="2"/>
  <c r="DU250" i="2"/>
  <c r="DV250" i="2"/>
  <c r="DW250" i="2"/>
  <c r="DX250" i="2"/>
  <c r="DY250" i="2"/>
  <c r="DZ250" i="2"/>
  <c r="EA250" i="2"/>
  <c r="EB250" i="2"/>
  <c r="EC250" i="2"/>
  <c r="ED250" i="2"/>
  <c r="EE250" i="2"/>
  <c r="EF250" i="2"/>
  <c r="EG250" i="2"/>
  <c r="EH250" i="2"/>
  <c r="EI250" i="2"/>
  <c r="EJ250" i="2"/>
  <c r="EK250" i="2"/>
  <c r="EL250" i="2"/>
  <c r="EM250" i="2"/>
  <c r="EN250" i="2"/>
  <c r="EO250" i="2"/>
  <c r="EP250" i="2"/>
  <c r="EQ250" i="2"/>
  <c r="ER250" i="2"/>
  <c r="ES250" i="2"/>
  <c r="ET250" i="2"/>
  <c r="EU250" i="2"/>
  <c r="EV250" i="2"/>
  <c r="EW250" i="2"/>
  <c r="EX250" i="2"/>
  <c r="EY250" i="2"/>
  <c r="EZ250" i="2"/>
  <c r="FA250" i="2"/>
  <c r="FB250" i="2"/>
  <c r="FC250" i="2"/>
  <c r="FD250" i="2"/>
  <c r="FE250" i="2"/>
  <c r="FF250" i="2"/>
  <c r="FG250" i="2"/>
  <c r="FH250" i="2"/>
  <c r="FI250" i="2"/>
  <c r="FJ250" i="2"/>
  <c r="FK250" i="2"/>
  <c r="FL250" i="2"/>
  <c r="FM250" i="2"/>
  <c r="FN250" i="2"/>
  <c r="FO250" i="2"/>
  <c r="FP250" i="2"/>
  <c r="FQ250" i="2"/>
  <c r="FR250" i="2"/>
  <c r="FS250" i="2"/>
  <c r="FT250" i="2"/>
  <c r="FU250" i="2"/>
  <c r="FV250" i="2"/>
  <c r="FW250" i="2"/>
  <c r="FX250" i="2"/>
  <c r="FY250" i="2"/>
  <c r="FZ250" i="2"/>
  <c r="GA250" i="2"/>
  <c r="GB250" i="2"/>
  <c r="GC250" i="2"/>
  <c r="GD250" i="2"/>
  <c r="GE250" i="2"/>
  <c r="GF250" i="2"/>
  <c r="GG250" i="2"/>
  <c r="GH250" i="2"/>
  <c r="GI250" i="2"/>
  <c r="GJ250" i="2"/>
  <c r="GK250" i="2"/>
  <c r="GL250" i="2"/>
  <c r="GM250" i="2"/>
  <c r="GN250" i="2"/>
  <c r="GO250" i="2"/>
  <c r="GP250" i="2"/>
  <c r="GQ250" i="2"/>
  <c r="GR250" i="2"/>
  <c r="GS250" i="2"/>
  <c r="GT250" i="2"/>
  <c r="GU250" i="2"/>
  <c r="GV250" i="2"/>
  <c r="GW250" i="2"/>
  <c r="GX250" i="2"/>
  <c r="GY250" i="2"/>
  <c r="GZ250" i="2"/>
  <c r="HA250" i="2"/>
  <c r="HB250" i="2"/>
  <c r="HC250" i="2"/>
  <c r="HD250" i="2"/>
  <c r="HE250" i="2"/>
  <c r="HF250" i="2"/>
  <c r="HG250" i="2"/>
  <c r="HH250" i="2"/>
  <c r="HI250" i="2"/>
  <c r="HJ250" i="2"/>
  <c r="HK250" i="2"/>
  <c r="HL250" i="2"/>
  <c r="HM250" i="2"/>
  <c r="HN250" i="2"/>
  <c r="HO250" i="2"/>
  <c r="HP250" i="2"/>
  <c r="HQ250" i="2"/>
  <c r="HR250" i="2"/>
  <c r="HS250" i="2"/>
  <c r="HT250" i="2"/>
  <c r="HU250" i="2"/>
  <c r="HV250" i="2"/>
  <c r="HW250" i="2"/>
  <c r="HX250" i="2"/>
  <c r="HY250" i="2"/>
  <c r="HZ250" i="2"/>
  <c r="IA250" i="2"/>
  <c r="IB250" i="2"/>
  <c r="IC250" i="2"/>
  <c r="ID250" i="2"/>
  <c r="IE250" i="2"/>
  <c r="IF250" i="2"/>
  <c r="IG250" i="2"/>
  <c r="IH250" i="2"/>
  <c r="II250" i="2"/>
  <c r="IJ250" i="2"/>
  <c r="IK250" i="2"/>
  <c r="IL250" i="2"/>
  <c r="IM250" i="2"/>
  <c r="IN250" i="2"/>
  <c r="IO250" i="2"/>
  <c r="IP250" i="2"/>
  <c r="IQ250" i="2"/>
  <c r="IR250" i="2"/>
  <c r="IS250" i="2"/>
  <c r="IT250" i="2"/>
  <c r="IU250" i="2"/>
  <c r="IV250" i="2"/>
  <c r="IW250" i="2"/>
  <c r="IX250" i="2"/>
  <c r="IY250" i="2"/>
  <c r="IZ250" i="2"/>
  <c r="JA250" i="2"/>
  <c r="JB250" i="2"/>
  <c r="JC250" i="2"/>
  <c r="JD250" i="2"/>
  <c r="JE250" i="2"/>
  <c r="JF250" i="2"/>
  <c r="JG250" i="2"/>
  <c r="JH250" i="2"/>
  <c r="JI250" i="2"/>
  <c r="JJ250" i="2"/>
  <c r="JK250" i="2"/>
  <c r="JL250" i="2"/>
  <c r="JM250" i="2"/>
  <c r="JN250" i="2"/>
  <c r="JO250" i="2"/>
  <c r="JP250" i="2"/>
  <c r="JQ250" i="2"/>
  <c r="JR250" i="2"/>
  <c r="JS250" i="2"/>
  <c r="JT250" i="2"/>
  <c r="JU250" i="2"/>
  <c r="JV250" i="2"/>
  <c r="JW250" i="2"/>
  <c r="JX250" i="2"/>
  <c r="JY250" i="2"/>
  <c r="JZ250" i="2"/>
  <c r="KA250" i="2"/>
  <c r="KB250" i="2"/>
  <c r="KC250" i="2"/>
  <c r="KD250" i="2"/>
  <c r="KE250" i="2"/>
  <c r="KF250" i="2"/>
  <c r="KG250" i="2"/>
  <c r="KH250" i="2"/>
  <c r="KI250" i="2"/>
  <c r="KJ250" i="2"/>
  <c r="KK250" i="2"/>
  <c r="KL250" i="2"/>
  <c r="KM250" i="2"/>
  <c r="KN250" i="2"/>
  <c r="KO250" i="2"/>
  <c r="KP250" i="2"/>
  <c r="KQ250" i="2"/>
  <c r="KR250" i="2"/>
  <c r="KS250" i="2"/>
  <c r="KT250" i="2"/>
  <c r="KU250" i="2"/>
  <c r="KV250" i="2"/>
  <c r="KW250" i="2"/>
  <c r="KX250" i="2"/>
  <c r="KY250" i="2"/>
  <c r="KZ250" i="2"/>
  <c r="LA250" i="2"/>
  <c r="LB250" i="2"/>
  <c r="LC250" i="2"/>
  <c r="LD250" i="2"/>
  <c r="LE250" i="2"/>
  <c r="LF250" i="2"/>
  <c r="LG250" i="2"/>
  <c r="LH250" i="2"/>
  <c r="LI250" i="2"/>
  <c r="LJ250" i="2"/>
  <c r="LK250" i="2"/>
  <c r="LL250" i="2"/>
  <c r="LM250" i="2"/>
  <c r="LN250" i="2"/>
  <c r="LO250" i="2"/>
  <c r="LP250" i="2"/>
  <c r="LQ250" i="2"/>
  <c r="LR250" i="2"/>
  <c r="LS250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BI251" i="2"/>
  <c r="BJ251" i="2"/>
  <c r="BK251" i="2"/>
  <c r="BL251" i="2"/>
  <c r="BM251" i="2"/>
  <c r="BN251" i="2"/>
  <c r="BO251" i="2"/>
  <c r="BP251" i="2"/>
  <c r="BQ251" i="2"/>
  <c r="BR251" i="2"/>
  <c r="BS251" i="2"/>
  <c r="BT251" i="2"/>
  <c r="BU251" i="2"/>
  <c r="BV251" i="2"/>
  <c r="BW251" i="2"/>
  <c r="BX251" i="2"/>
  <c r="BY251" i="2"/>
  <c r="BZ251" i="2"/>
  <c r="CA251" i="2"/>
  <c r="CB251" i="2"/>
  <c r="CC251" i="2"/>
  <c r="CD251" i="2"/>
  <c r="CE251" i="2"/>
  <c r="CF251" i="2"/>
  <c r="CG251" i="2"/>
  <c r="CH251" i="2"/>
  <c r="CI251" i="2"/>
  <c r="CJ251" i="2"/>
  <c r="CK251" i="2"/>
  <c r="CL251" i="2"/>
  <c r="CM251" i="2"/>
  <c r="CN251" i="2"/>
  <c r="CO251" i="2"/>
  <c r="CP251" i="2"/>
  <c r="CQ251" i="2"/>
  <c r="CR251" i="2"/>
  <c r="CS251" i="2"/>
  <c r="CT251" i="2"/>
  <c r="CU251" i="2"/>
  <c r="CV251" i="2"/>
  <c r="CW251" i="2"/>
  <c r="CX251" i="2"/>
  <c r="CY251" i="2"/>
  <c r="CZ251" i="2"/>
  <c r="DA251" i="2"/>
  <c r="DB251" i="2"/>
  <c r="DC251" i="2"/>
  <c r="DD251" i="2"/>
  <c r="DE251" i="2"/>
  <c r="DF251" i="2"/>
  <c r="DG251" i="2"/>
  <c r="DH251" i="2"/>
  <c r="DI251" i="2"/>
  <c r="DJ251" i="2"/>
  <c r="DK251" i="2"/>
  <c r="DL251" i="2"/>
  <c r="DM251" i="2"/>
  <c r="DN251" i="2"/>
  <c r="DO251" i="2"/>
  <c r="DP251" i="2"/>
  <c r="DQ251" i="2"/>
  <c r="DR251" i="2"/>
  <c r="DS251" i="2"/>
  <c r="DT251" i="2"/>
  <c r="DU251" i="2"/>
  <c r="DV251" i="2"/>
  <c r="DW251" i="2"/>
  <c r="DX251" i="2"/>
  <c r="DY251" i="2"/>
  <c r="DZ251" i="2"/>
  <c r="EA251" i="2"/>
  <c r="EB251" i="2"/>
  <c r="EC251" i="2"/>
  <c r="ED251" i="2"/>
  <c r="EE251" i="2"/>
  <c r="EF251" i="2"/>
  <c r="EG251" i="2"/>
  <c r="EH251" i="2"/>
  <c r="EI251" i="2"/>
  <c r="EJ251" i="2"/>
  <c r="EK251" i="2"/>
  <c r="EL251" i="2"/>
  <c r="EM251" i="2"/>
  <c r="EN251" i="2"/>
  <c r="EO251" i="2"/>
  <c r="EP251" i="2"/>
  <c r="EQ251" i="2"/>
  <c r="ER251" i="2"/>
  <c r="ES251" i="2"/>
  <c r="ET251" i="2"/>
  <c r="EU251" i="2"/>
  <c r="EV251" i="2"/>
  <c r="EW251" i="2"/>
  <c r="EX251" i="2"/>
  <c r="EY251" i="2"/>
  <c r="EZ251" i="2"/>
  <c r="FA251" i="2"/>
  <c r="FB251" i="2"/>
  <c r="FC251" i="2"/>
  <c r="FD251" i="2"/>
  <c r="FE251" i="2"/>
  <c r="FF251" i="2"/>
  <c r="FG251" i="2"/>
  <c r="FH251" i="2"/>
  <c r="FI251" i="2"/>
  <c r="FJ251" i="2"/>
  <c r="FK251" i="2"/>
  <c r="FL251" i="2"/>
  <c r="FM251" i="2"/>
  <c r="FN251" i="2"/>
  <c r="FO251" i="2"/>
  <c r="FP251" i="2"/>
  <c r="FQ251" i="2"/>
  <c r="FR251" i="2"/>
  <c r="FS251" i="2"/>
  <c r="FT251" i="2"/>
  <c r="FU251" i="2"/>
  <c r="FV251" i="2"/>
  <c r="FW251" i="2"/>
  <c r="FX251" i="2"/>
  <c r="FY251" i="2"/>
  <c r="FZ251" i="2"/>
  <c r="GA251" i="2"/>
  <c r="GB251" i="2"/>
  <c r="GC251" i="2"/>
  <c r="GD251" i="2"/>
  <c r="GE251" i="2"/>
  <c r="GF251" i="2"/>
  <c r="GG251" i="2"/>
  <c r="GH251" i="2"/>
  <c r="GI251" i="2"/>
  <c r="GJ251" i="2"/>
  <c r="GK251" i="2"/>
  <c r="GL251" i="2"/>
  <c r="GM251" i="2"/>
  <c r="GN251" i="2"/>
  <c r="GO251" i="2"/>
  <c r="GP251" i="2"/>
  <c r="GQ251" i="2"/>
  <c r="GR251" i="2"/>
  <c r="GS251" i="2"/>
  <c r="GT251" i="2"/>
  <c r="GU251" i="2"/>
  <c r="GV251" i="2"/>
  <c r="GW251" i="2"/>
  <c r="GX251" i="2"/>
  <c r="GY251" i="2"/>
  <c r="GZ251" i="2"/>
  <c r="HA251" i="2"/>
  <c r="HB251" i="2"/>
  <c r="HC251" i="2"/>
  <c r="HD251" i="2"/>
  <c r="HE251" i="2"/>
  <c r="HF251" i="2"/>
  <c r="HG251" i="2"/>
  <c r="HH251" i="2"/>
  <c r="HI251" i="2"/>
  <c r="HJ251" i="2"/>
  <c r="HK251" i="2"/>
  <c r="HL251" i="2"/>
  <c r="HM251" i="2"/>
  <c r="HN251" i="2"/>
  <c r="HO251" i="2"/>
  <c r="HP251" i="2"/>
  <c r="HQ251" i="2"/>
  <c r="HR251" i="2"/>
  <c r="HS251" i="2"/>
  <c r="HT251" i="2"/>
  <c r="HU251" i="2"/>
  <c r="HV251" i="2"/>
  <c r="HW251" i="2"/>
  <c r="HX251" i="2"/>
  <c r="HY251" i="2"/>
  <c r="HZ251" i="2"/>
  <c r="IA251" i="2"/>
  <c r="IB251" i="2"/>
  <c r="IC251" i="2"/>
  <c r="ID251" i="2"/>
  <c r="IE251" i="2"/>
  <c r="IF251" i="2"/>
  <c r="IG251" i="2"/>
  <c r="IH251" i="2"/>
  <c r="II251" i="2"/>
  <c r="IJ251" i="2"/>
  <c r="IK251" i="2"/>
  <c r="IL251" i="2"/>
  <c r="IM251" i="2"/>
  <c r="IN251" i="2"/>
  <c r="IO251" i="2"/>
  <c r="IP251" i="2"/>
  <c r="IQ251" i="2"/>
  <c r="IR251" i="2"/>
  <c r="IS251" i="2"/>
  <c r="IT251" i="2"/>
  <c r="IU251" i="2"/>
  <c r="IV251" i="2"/>
  <c r="IW251" i="2"/>
  <c r="IX251" i="2"/>
  <c r="IY251" i="2"/>
  <c r="IZ251" i="2"/>
  <c r="JA251" i="2"/>
  <c r="JB251" i="2"/>
  <c r="JC251" i="2"/>
  <c r="JD251" i="2"/>
  <c r="JE251" i="2"/>
  <c r="JF251" i="2"/>
  <c r="JG251" i="2"/>
  <c r="JH251" i="2"/>
  <c r="JI251" i="2"/>
  <c r="JJ251" i="2"/>
  <c r="JK251" i="2"/>
  <c r="JL251" i="2"/>
  <c r="JM251" i="2"/>
  <c r="JN251" i="2"/>
  <c r="JO251" i="2"/>
  <c r="JP251" i="2"/>
  <c r="JQ251" i="2"/>
  <c r="JR251" i="2"/>
  <c r="JS251" i="2"/>
  <c r="JT251" i="2"/>
  <c r="JU251" i="2"/>
  <c r="JV251" i="2"/>
  <c r="JW251" i="2"/>
  <c r="JX251" i="2"/>
  <c r="JY251" i="2"/>
  <c r="JZ251" i="2"/>
  <c r="KA251" i="2"/>
  <c r="KB251" i="2"/>
  <c r="KC251" i="2"/>
  <c r="KD251" i="2"/>
  <c r="KE251" i="2"/>
  <c r="KF251" i="2"/>
  <c r="KG251" i="2"/>
  <c r="KH251" i="2"/>
  <c r="KI251" i="2"/>
  <c r="KJ251" i="2"/>
  <c r="KK251" i="2"/>
  <c r="KL251" i="2"/>
  <c r="KM251" i="2"/>
  <c r="KN251" i="2"/>
  <c r="KO251" i="2"/>
  <c r="KP251" i="2"/>
  <c r="KQ251" i="2"/>
  <c r="KR251" i="2"/>
  <c r="KS251" i="2"/>
  <c r="KT251" i="2"/>
  <c r="KU251" i="2"/>
  <c r="KV251" i="2"/>
  <c r="KW251" i="2"/>
  <c r="KX251" i="2"/>
  <c r="KY251" i="2"/>
  <c r="KZ251" i="2"/>
  <c r="LA251" i="2"/>
  <c r="LB251" i="2"/>
  <c r="LC251" i="2"/>
  <c r="LD251" i="2"/>
  <c r="LE251" i="2"/>
  <c r="LF251" i="2"/>
  <c r="LG251" i="2"/>
  <c r="LH251" i="2"/>
  <c r="LI251" i="2"/>
  <c r="LJ251" i="2"/>
  <c r="LK251" i="2"/>
  <c r="LL251" i="2"/>
  <c r="LM251" i="2"/>
  <c r="LN251" i="2"/>
  <c r="LO251" i="2"/>
  <c r="LP251" i="2"/>
  <c r="LQ251" i="2"/>
  <c r="LR251" i="2"/>
  <c r="LS251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BJ252" i="2"/>
  <c r="BK252" i="2"/>
  <c r="BL252" i="2"/>
  <c r="BM252" i="2"/>
  <c r="BN252" i="2"/>
  <c r="BO252" i="2"/>
  <c r="BP252" i="2"/>
  <c r="BQ252" i="2"/>
  <c r="BR252" i="2"/>
  <c r="BS252" i="2"/>
  <c r="BT252" i="2"/>
  <c r="BU252" i="2"/>
  <c r="BV252" i="2"/>
  <c r="BW252" i="2"/>
  <c r="BX252" i="2"/>
  <c r="BY252" i="2"/>
  <c r="BZ252" i="2"/>
  <c r="CA252" i="2"/>
  <c r="CB252" i="2"/>
  <c r="CC252" i="2"/>
  <c r="CD252" i="2"/>
  <c r="CE252" i="2"/>
  <c r="CF252" i="2"/>
  <c r="CG252" i="2"/>
  <c r="CH252" i="2"/>
  <c r="CI252" i="2"/>
  <c r="CJ252" i="2"/>
  <c r="CK252" i="2"/>
  <c r="CL252" i="2"/>
  <c r="CM252" i="2"/>
  <c r="CN252" i="2"/>
  <c r="CO252" i="2"/>
  <c r="CP252" i="2"/>
  <c r="CQ252" i="2"/>
  <c r="CR252" i="2"/>
  <c r="CS252" i="2"/>
  <c r="CT252" i="2"/>
  <c r="CU252" i="2"/>
  <c r="CV252" i="2"/>
  <c r="CW252" i="2"/>
  <c r="CX252" i="2"/>
  <c r="CY252" i="2"/>
  <c r="CZ252" i="2"/>
  <c r="DA252" i="2"/>
  <c r="DB252" i="2"/>
  <c r="DC252" i="2"/>
  <c r="DD252" i="2"/>
  <c r="DE252" i="2"/>
  <c r="DF252" i="2"/>
  <c r="DG252" i="2"/>
  <c r="DH252" i="2"/>
  <c r="DI252" i="2"/>
  <c r="DJ252" i="2"/>
  <c r="DK252" i="2"/>
  <c r="DL252" i="2"/>
  <c r="DM252" i="2"/>
  <c r="DN252" i="2"/>
  <c r="DO252" i="2"/>
  <c r="DP252" i="2"/>
  <c r="DQ252" i="2"/>
  <c r="DR252" i="2"/>
  <c r="DS252" i="2"/>
  <c r="DT252" i="2"/>
  <c r="DU252" i="2"/>
  <c r="DV252" i="2"/>
  <c r="DW252" i="2"/>
  <c r="DX252" i="2"/>
  <c r="DY252" i="2"/>
  <c r="DZ252" i="2"/>
  <c r="EA252" i="2"/>
  <c r="EB252" i="2"/>
  <c r="EC252" i="2"/>
  <c r="ED252" i="2"/>
  <c r="EE252" i="2"/>
  <c r="EF252" i="2"/>
  <c r="EG252" i="2"/>
  <c r="EH252" i="2"/>
  <c r="EI252" i="2"/>
  <c r="EJ252" i="2"/>
  <c r="EK252" i="2"/>
  <c r="EL252" i="2"/>
  <c r="EM252" i="2"/>
  <c r="EN252" i="2"/>
  <c r="EO252" i="2"/>
  <c r="EP252" i="2"/>
  <c r="EQ252" i="2"/>
  <c r="ER252" i="2"/>
  <c r="ES252" i="2"/>
  <c r="ET252" i="2"/>
  <c r="EU252" i="2"/>
  <c r="EV252" i="2"/>
  <c r="EW252" i="2"/>
  <c r="EX252" i="2"/>
  <c r="EY252" i="2"/>
  <c r="EZ252" i="2"/>
  <c r="FA252" i="2"/>
  <c r="FB252" i="2"/>
  <c r="FC252" i="2"/>
  <c r="FD252" i="2"/>
  <c r="FE252" i="2"/>
  <c r="FF252" i="2"/>
  <c r="FG252" i="2"/>
  <c r="FH252" i="2"/>
  <c r="FI252" i="2"/>
  <c r="FJ252" i="2"/>
  <c r="FK252" i="2"/>
  <c r="FL252" i="2"/>
  <c r="FM252" i="2"/>
  <c r="FN252" i="2"/>
  <c r="FO252" i="2"/>
  <c r="FP252" i="2"/>
  <c r="FQ252" i="2"/>
  <c r="FR252" i="2"/>
  <c r="FS252" i="2"/>
  <c r="FT252" i="2"/>
  <c r="FU252" i="2"/>
  <c r="FV252" i="2"/>
  <c r="FW252" i="2"/>
  <c r="FX252" i="2"/>
  <c r="FY252" i="2"/>
  <c r="FZ252" i="2"/>
  <c r="GA252" i="2"/>
  <c r="GB252" i="2"/>
  <c r="GC252" i="2"/>
  <c r="GD252" i="2"/>
  <c r="GE252" i="2"/>
  <c r="GF252" i="2"/>
  <c r="GG252" i="2"/>
  <c r="GH252" i="2"/>
  <c r="GI252" i="2"/>
  <c r="GJ252" i="2"/>
  <c r="GK252" i="2"/>
  <c r="GL252" i="2"/>
  <c r="GM252" i="2"/>
  <c r="GN252" i="2"/>
  <c r="GO252" i="2"/>
  <c r="GP252" i="2"/>
  <c r="GQ252" i="2"/>
  <c r="GR252" i="2"/>
  <c r="GS252" i="2"/>
  <c r="GT252" i="2"/>
  <c r="GU252" i="2"/>
  <c r="GV252" i="2"/>
  <c r="GW252" i="2"/>
  <c r="GX252" i="2"/>
  <c r="GY252" i="2"/>
  <c r="GZ252" i="2"/>
  <c r="HA252" i="2"/>
  <c r="HB252" i="2"/>
  <c r="HC252" i="2"/>
  <c r="HD252" i="2"/>
  <c r="HE252" i="2"/>
  <c r="HF252" i="2"/>
  <c r="HG252" i="2"/>
  <c r="HH252" i="2"/>
  <c r="HI252" i="2"/>
  <c r="HJ252" i="2"/>
  <c r="HK252" i="2"/>
  <c r="HL252" i="2"/>
  <c r="HM252" i="2"/>
  <c r="HN252" i="2"/>
  <c r="HO252" i="2"/>
  <c r="HP252" i="2"/>
  <c r="HQ252" i="2"/>
  <c r="HR252" i="2"/>
  <c r="HS252" i="2"/>
  <c r="HT252" i="2"/>
  <c r="HU252" i="2"/>
  <c r="HV252" i="2"/>
  <c r="HW252" i="2"/>
  <c r="HX252" i="2"/>
  <c r="HY252" i="2"/>
  <c r="HZ252" i="2"/>
  <c r="IA252" i="2"/>
  <c r="IB252" i="2"/>
  <c r="IC252" i="2"/>
  <c r="ID252" i="2"/>
  <c r="IE252" i="2"/>
  <c r="IF252" i="2"/>
  <c r="IG252" i="2"/>
  <c r="IH252" i="2"/>
  <c r="II252" i="2"/>
  <c r="IJ252" i="2"/>
  <c r="IK252" i="2"/>
  <c r="IL252" i="2"/>
  <c r="IM252" i="2"/>
  <c r="IN252" i="2"/>
  <c r="IO252" i="2"/>
  <c r="IP252" i="2"/>
  <c r="IQ252" i="2"/>
  <c r="IR252" i="2"/>
  <c r="IS252" i="2"/>
  <c r="IT252" i="2"/>
  <c r="IU252" i="2"/>
  <c r="IV252" i="2"/>
  <c r="IW252" i="2"/>
  <c r="IX252" i="2"/>
  <c r="IY252" i="2"/>
  <c r="IZ252" i="2"/>
  <c r="JA252" i="2"/>
  <c r="JB252" i="2"/>
  <c r="JC252" i="2"/>
  <c r="JD252" i="2"/>
  <c r="JE252" i="2"/>
  <c r="JF252" i="2"/>
  <c r="JG252" i="2"/>
  <c r="JH252" i="2"/>
  <c r="JI252" i="2"/>
  <c r="JJ252" i="2"/>
  <c r="JK252" i="2"/>
  <c r="JL252" i="2"/>
  <c r="JM252" i="2"/>
  <c r="JN252" i="2"/>
  <c r="JO252" i="2"/>
  <c r="JP252" i="2"/>
  <c r="JQ252" i="2"/>
  <c r="JR252" i="2"/>
  <c r="JS252" i="2"/>
  <c r="JT252" i="2"/>
  <c r="JU252" i="2"/>
  <c r="JV252" i="2"/>
  <c r="JW252" i="2"/>
  <c r="JX252" i="2"/>
  <c r="JY252" i="2"/>
  <c r="JZ252" i="2"/>
  <c r="KA252" i="2"/>
  <c r="KB252" i="2"/>
  <c r="KC252" i="2"/>
  <c r="KD252" i="2"/>
  <c r="KE252" i="2"/>
  <c r="KF252" i="2"/>
  <c r="KG252" i="2"/>
  <c r="KH252" i="2"/>
  <c r="KI252" i="2"/>
  <c r="KJ252" i="2"/>
  <c r="KK252" i="2"/>
  <c r="KL252" i="2"/>
  <c r="KM252" i="2"/>
  <c r="KN252" i="2"/>
  <c r="KO252" i="2"/>
  <c r="KP252" i="2"/>
  <c r="KQ252" i="2"/>
  <c r="KR252" i="2"/>
  <c r="KS252" i="2"/>
  <c r="KT252" i="2"/>
  <c r="KU252" i="2"/>
  <c r="KV252" i="2"/>
  <c r="KW252" i="2"/>
  <c r="KX252" i="2"/>
  <c r="KY252" i="2"/>
  <c r="KZ252" i="2"/>
  <c r="LA252" i="2"/>
  <c r="LB252" i="2"/>
  <c r="LC252" i="2"/>
  <c r="LD252" i="2"/>
  <c r="LE252" i="2"/>
  <c r="LF252" i="2"/>
  <c r="LG252" i="2"/>
  <c r="LH252" i="2"/>
  <c r="LI252" i="2"/>
  <c r="LJ252" i="2"/>
  <c r="LK252" i="2"/>
  <c r="LL252" i="2"/>
  <c r="LM252" i="2"/>
  <c r="LN252" i="2"/>
  <c r="LO252" i="2"/>
  <c r="LP252" i="2"/>
  <c r="LQ252" i="2"/>
  <c r="LR252" i="2"/>
  <c r="LS252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BJ253" i="2"/>
  <c r="BK253" i="2"/>
  <c r="BL253" i="2"/>
  <c r="BM253" i="2"/>
  <c r="BN253" i="2"/>
  <c r="BO253" i="2"/>
  <c r="BP253" i="2"/>
  <c r="BQ253" i="2"/>
  <c r="BR253" i="2"/>
  <c r="BS253" i="2"/>
  <c r="BT253" i="2"/>
  <c r="BU253" i="2"/>
  <c r="BV253" i="2"/>
  <c r="BW253" i="2"/>
  <c r="BX253" i="2"/>
  <c r="BY253" i="2"/>
  <c r="BZ253" i="2"/>
  <c r="CA253" i="2"/>
  <c r="CB253" i="2"/>
  <c r="CC253" i="2"/>
  <c r="CD253" i="2"/>
  <c r="CE253" i="2"/>
  <c r="CF253" i="2"/>
  <c r="CG253" i="2"/>
  <c r="CH253" i="2"/>
  <c r="CI253" i="2"/>
  <c r="CJ253" i="2"/>
  <c r="CK253" i="2"/>
  <c r="CL253" i="2"/>
  <c r="CM253" i="2"/>
  <c r="CN253" i="2"/>
  <c r="CO253" i="2"/>
  <c r="CP253" i="2"/>
  <c r="CQ253" i="2"/>
  <c r="CR253" i="2"/>
  <c r="CS253" i="2"/>
  <c r="CT253" i="2"/>
  <c r="CU253" i="2"/>
  <c r="CV253" i="2"/>
  <c r="CW253" i="2"/>
  <c r="CX253" i="2"/>
  <c r="CY253" i="2"/>
  <c r="CZ253" i="2"/>
  <c r="DA253" i="2"/>
  <c r="DB253" i="2"/>
  <c r="DC253" i="2"/>
  <c r="DD253" i="2"/>
  <c r="DE253" i="2"/>
  <c r="DF253" i="2"/>
  <c r="DG253" i="2"/>
  <c r="DH253" i="2"/>
  <c r="DI253" i="2"/>
  <c r="DJ253" i="2"/>
  <c r="DK253" i="2"/>
  <c r="DL253" i="2"/>
  <c r="DM253" i="2"/>
  <c r="DN253" i="2"/>
  <c r="DO253" i="2"/>
  <c r="DP253" i="2"/>
  <c r="DQ253" i="2"/>
  <c r="DR253" i="2"/>
  <c r="DS253" i="2"/>
  <c r="DT253" i="2"/>
  <c r="DU253" i="2"/>
  <c r="DV253" i="2"/>
  <c r="DW253" i="2"/>
  <c r="DX253" i="2"/>
  <c r="DY253" i="2"/>
  <c r="DZ253" i="2"/>
  <c r="EA253" i="2"/>
  <c r="EB253" i="2"/>
  <c r="EC253" i="2"/>
  <c r="ED253" i="2"/>
  <c r="EE253" i="2"/>
  <c r="EF253" i="2"/>
  <c r="EG253" i="2"/>
  <c r="EH253" i="2"/>
  <c r="EI253" i="2"/>
  <c r="EJ253" i="2"/>
  <c r="EK253" i="2"/>
  <c r="EL253" i="2"/>
  <c r="EM253" i="2"/>
  <c r="EN253" i="2"/>
  <c r="EO253" i="2"/>
  <c r="EP253" i="2"/>
  <c r="EQ253" i="2"/>
  <c r="ER253" i="2"/>
  <c r="ES253" i="2"/>
  <c r="ET253" i="2"/>
  <c r="EU253" i="2"/>
  <c r="EV253" i="2"/>
  <c r="EW253" i="2"/>
  <c r="EX253" i="2"/>
  <c r="EY253" i="2"/>
  <c r="EZ253" i="2"/>
  <c r="FA253" i="2"/>
  <c r="FB253" i="2"/>
  <c r="FC253" i="2"/>
  <c r="FD253" i="2"/>
  <c r="FE253" i="2"/>
  <c r="FF253" i="2"/>
  <c r="FG253" i="2"/>
  <c r="FH253" i="2"/>
  <c r="FI253" i="2"/>
  <c r="FJ253" i="2"/>
  <c r="FK253" i="2"/>
  <c r="FL253" i="2"/>
  <c r="FM253" i="2"/>
  <c r="FN253" i="2"/>
  <c r="FO253" i="2"/>
  <c r="FP253" i="2"/>
  <c r="FQ253" i="2"/>
  <c r="FR253" i="2"/>
  <c r="FS253" i="2"/>
  <c r="FT253" i="2"/>
  <c r="FU253" i="2"/>
  <c r="FV253" i="2"/>
  <c r="FW253" i="2"/>
  <c r="FX253" i="2"/>
  <c r="FY253" i="2"/>
  <c r="FZ253" i="2"/>
  <c r="GA253" i="2"/>
  <c r="GB253" i="2"/>
  <c r="GC253" i="2"/>
  <c r="GD253" i="2"/>
  <c r="GE253" i="2"/>
  <c r="GF253" i="2"/>
  <c r="GG253" i="2"/>
  <c r="GH253" i="2"/>
  <c r="GI253" i="2"/>
  <c r="GJ253" i="2"/>
  <c r="GK253" i="2"/>
  <c r="GL253" i="2"/>
  <c r="GM253" i="2"/>
  <c r="GN253" i="2"/>
  <c r="GO253" i="2"/>
  <c r="GP253" i="2"/>
  <c r="GQ253" i="2"/>
  <c r="GR253" i="2"/>
  <c r="GS253" i="2"/>
  <c r="GT253" i="2"/>
  <c r="GU253" i="2"/>
  <c r="GV253" i="2"/>
  <c r="GW253" i="2"/>
  <c r="GX253" i="2"/>
  <c r="GY253" i="2"/>
  <c r="GZ253" i="2"/>
  <c r="HA253" i="2"/>
  <c r="HB253" i="2"/>
  <c r="HC253" i="2"/>
  <c r="HD253" i="2"/>
  <c r="HE253" i="2"/>
  <c r="HF253" i="2"/>
  <c r="HG253" i="2"/>
  <c r="HH253" i="2"/>
  <c r="HI253" i="2"/>
  <c r="HJ253" i="2"/>
  <c r="HK253" i="2"/>
  <c r="HL253" i="2"/>
  <c r="HM253" i="2"/>
  <c r="HN253" i="2"/>
  <c r="HO253" i="2"/>
  <c r="HP253" i="2"/>
  <c r="HQ253" i="2"/>
  <c r="HR253" i="2"/>
  <c r="HS253" i="2"/>
  <c r="HT253" i="2"/>
  <c r="HU253" i="2"/>
  <c r="HV253" i="2"/>
  <c r="HW253" i="2"/>
  <c r="HX253" i="2"/>
  <c r="HY253" i="2"/>
  <c r="HZ253" i="2"/>
  <c r="IA253" i="2"/>
  <c r="IB253" i="2"/>
  <c r="IC253" i="2"/>
  <c r="ID253" i="2"/>
  <c r="IE253" i="2"/>
  <c r="IF253" i="2"/>
  <c r="IG253" i="2"/>
  <c r="IH253" i="2"/>
  <c r="II253" i="2"/>
  <c r="IJ253" i="2"/>
  <c r="IK253" i="2"/>
  <c r="IL253" i="2"/>
  <c r="IM253" i="2"/>
  <c r="IN253" i="2"/>
  <c r="IO253" i="2"/>
  <c r="IP253" i="2"/>
  <c r="IQ253" i="2"/>
  <c r="IR253" i="2"/>
  <c r="IS253" i="2"/>
  <c r="IT253" i="2"/>
  <c r="IU253" i="2"/>
  <c r="IV253" i="2"/>
  <c r="IW253" i="2"/>
  <c r="IX253" i="2"/>
  <c r="IY253" i="2"/>
  <c r="IZ253" i="2"/>
  <c r="JA253" i="2"/>
  <c r="JB253" i="2"/>
  <c r="JC253" i="2"/>
  <c r="JD253" i="2"/>
  <c r="JE253" i="2"/>
  <c r="JF253" i="2"/>
  <c r="JG253" i="2"/>
  <c r="JH253" i="2"/>
  <c r="JI253" i="2"/>
  <c r="JJ253" i="2"/>
  <c r="JK253" i="2"/>
  <c r="JL253" i="2"/>
  <c r="JM253" i="2"/>
  <c r="JN253" i="2"/>
  <c r="JO253" i="2"/>
  <c r="JP253" i="2"/>
  <c r="JQ253" i="2"/>
  <c r="JR253" i="2"/>
  <c r="JS253" i="2"/>
  <c r="JT253" i="2"/>
  <c r="JU253" i="2"/>
  <c r="JV253" i="2"/>
  <c r="JW253" i="2"/>
  <c r="JX253" i="2"/>
  <c r="JY253" i="2"/>
  <c r="JZ253" i="2"/>
  <c r="KA253" i="2"/>
  <c r="KB253" i="2"/>
  <c r="KC253" i="2"/>
  <c r="KD253" i="2"/>
  <c r="KE253" i="2"/>
  <c r="KF253" i="2"/>
  <c r="KG253" i="2"/>
  <c r="KH253" i="2"/>
  <c r="KI253" i="2"/>
  <c r="KJ253" i="2"/>
  <c r="KK253" i="2"/>
  <c r="KL253" i="2"/>
  <c r="KM253" i="2"/>
  <c r="KN253" i="2"/>
  <c r="KO253" i="2"/>
  <c r="KP253" i="2"/>
  <c r="KQ253" i="2"/>
  <c r="KR253" i="2"/>
  <c r="KS253" i="2"/>
  <c r="KT253" i="2"/>
  <c r="KU253" i="2"/>
  <c r="KV253" i="2"/>
  <c r="KW253" i="2"/>
  <c r="KX253" i="2"/>
  <c r="KY253" i="2"/>
  <c r="KZ253" i="2"/>
  <c r="LA253" i="2"/>
  <c r="LB253" i="2"/>
  <c r="LC253" i="2"/>
  <c r="LD253" i="2"/>
  <c r="LE253" i="2"/>
  <c r="LF253" i="2"/>
  <c r="LG253" i="2"/>
  <c r="LH253" i="2"/>
  <c r="LI253" i="2"/>
  <c r="LJ253" i="2"/>
  <c r="LK253" i="2"/>
  <c r="LL253" i="2"/>
  <c r="LM253" i="2"/>
  <c r="LN253" i="2"/>
  <c r="LO253" i="2"/>
  <c r="LP253" i="2"/>
  <c r="LQ253" i="2"/>
  <c r="LR253" i="2"/>
  <c r="LS253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BI254" i="2"/>
  <c r="BJ254" i="2"/>
  <c r="BK254" i="2"/>
  <c r="BL254" i="2"/>
  <c r="BM254" i="2"/>
  <c r="BN254" i="2"/>
  <c r="BO254" i="2"/>
  <c r="BP254" i="2"/>
  <c r="BQ254" i="2"/>
  <c r="BR254" i="2"/>
  <c r="BS254" i="2"/>
  <c r="BT254" i="2"/>
  <c r="BU254" i="2"/>
  <c r="BV254" i="2"/>
  <c r="BW254" i="2"/>
  <c r="BX254" i="2"/>
  <c r="BY254" i="2"/>
  <c r="BZ254" i="2"/>
  <c r="CA254" i="2"/>
  <c r="CB254" i="2"/>
  <c r="CC254" i="2"/>
  <c r="CD254" i="2"/>
  <c r="CE254" i="2"/>
  <c r="CF254" i="2"/>
  <c r="CG254" i="2"/>
  <c r="CH254" i="2"/>
  <c r="CI254" i="2"/>
  <c r="CJ254" i="2"/>
  <c r="CK254" i="2"/>
  <c r="CL254" i="2"/>
  <c r="CM254" i="2"/>
  <c r="CN254" i="2"/>
  <c r="CO254" i="2"/>
  <c r="CP254" i="2"/>
  <c r="CQ254" i="2"/>
  <c r="CR254" i="2"/>
  <c r="CS254" i="2"/>
  <c r="CT254" i="2"/>
  <c r="CU254" i="2"/>
  <c r="CV254" i="2"/>
  <c r="CW254" i="2"/>
  <c r="CX254" i="2"/>
  <c r="CY254" i="2"/>
  <c r="CZ254" i="2"/>
  <c r="DA254" i="2"/>
  <c r="DB254" i="2"/>
  <c r="DC254" i="2"/>
  <c r="DD254" i="2"/>
  <c r="DE254" i="2"/>
  <c r="DF254" i="2"/>
  <c r="DG254" i="2"/>
  <c r="DH254" i="2"/>
  <c r="DI254" i="2"/>
  <c r="DJ254" i="2"/>
  <c r="DK254" i="2"/>
  <c r="DL254" i="2"/>
  <c r="DM254" i="2"/>
  <c r="DN254" i="2"/>
  <c r="DO254" i="2"/>
  <c r="DP254" i="2"/>
  <c r="DQ254" i="2"/>
  <c r="DR254" i="2"/>
  <c r="DS254" i="2"/>
  <c r="DT254" i="2"/>
  <c r="DU254" i="2"/>
  <c r="DV254" i="2"/>
  <c r="DW254" i="2"/>
  <c r="DX254" i="2"/>
  <c r="DY254" i="2"/>
  <c r="DZ254" i="2"/>
  <c r="EA254" i="2"/>
  <c r="EB254" i="2"/>
  <c r="EC254" i="2"/>
  <c r="ED254" i="2"/>
  <c r="EE254" i="2"/>
  <c r="EF254" i="2"/>
  <c r="EG254" i="2"/>
  <c r="EH254" i="2"/>
  <c r="EI254" i="2"/>
  <c r="EJ254" i="2"/>
  <c r="EK254" i="2"/>
  <c r="EL254" i="2"/>
  <c r="EM254" i="2"/>
  <c r="EN254" i="2"/>
  <c r="EO254" i="2"/>
  <c r="EP254" i="2"/>
  <c r="EQ254" i="2"/>
  <c r="ER254" i="2"/>
  <c r="ES254" i="2"/>
  <c r="ET254" i="2"/>
  <c r="EU254" i="2"/>
  <c r="EV254" i="2"/>
  <c r="EW254" i="2"/>
  <c r="EX254" i="2"/>
  <c r="EY254" i="2"/>
  <c r="EZ254" i="2"/>
  <c r="FA254" i="2"/>
  <c r="FB254" i="2"/>
  <c r="FC254" i="2"/>
  <c r="FD254" i="2"/>
  <c r="FE254" i="2"/>
  <c r="FF254" i="2"/>
  <c r="FG254" i="2"/>
  <c r="FH254" i="2"/>
  <c r="FI254" i="2"/>
  <c r="FJ254" i="2"/>
  <c r="FK254" i="2"/>
  <c r="FL254" i="2"/>
  <c r="FM254" i="2"/>
  <c r="FN254" i="2"/>
  <c r="FO254" i="2"/>
  <c r="FP254" i="2"/>
  <c r="FQ254" i="2"/>
  <c r="FR254" i="2"/>
  <c r="FS254" i="2"/>
  <c r="FT254" i="2"/>
  <c r="FU254" i="2"/>
  <c r="FV254" i="2"/>
  <c r="FW254" i="2"/>
  <c r="FX254" i="2"/>
  <c r="FY254" i="2"/>
  <c r="FZ254" i="2"/>
  <c r="GA254" i="2"/>
  <c r="GB254" i="2"/>
  <c r="GC254" i="2"/>
  <c r="GD254" i="2"/>
  <c r="GE254" i="2"/>
  <c r="GF254" i="2"/>
  <c r="GG254" i="2"/>
  <c r="GH254" i="2"/>
  <c r="GI254" i="2"/>
  <c r="GJ254" i="2"/>
  <c r="GK254" i="2"/>
  <c r="GL254" i="2"/>
  <c r="GM254" i="2"/>
  <c r="GN254" i="2"/>
  <c r="GO254" i="2"/>
  <c r="GP254" i="2"/>
  <c r="GQ254" i="2"/>
  <c r="GR254" i="2"/>
  <c r="GS254" i="2"/>
  <c r="GT254" i="2"/>
  <c r="GU254" i="2"/>
  <c r="GV254" i="2"/>
  <c r="GW254" i="2"/>
  <c r="GX254" i="2"/>
  <c r="GY254" i="2"/>
  <c r="GZ254" i="2"/>
  <c r="HA254" i="2"/>
  <c r="HB254" i="2"/>
  <c r="HC254" i="2"/>
  <c r="HD254" i="2"/>
  <c r="HE254" i="2"/>
  <c r="HF254" i="2"/>
  <c r="HG254" i="2"/>
  <c r="HH254" i="2"/>
  <c r="HI254" i="2"/>
  <c r="HJ254" i="2"/>
  <c r="HK254" i="2"/>
  <c r="HL254" i="2"/>
  <c r="HM254" i="2"/>
  <c r="HN254" i="2"/>
  <c r="HO254" i="2"/>
  <c r="HP254" i="2"/>
  <c r="HQ254" i="2"/>
  <c r="HR254" i="2"/>
  <c r="HS254" i="2"/>
  <c r="HT254" i="2"/>
  <c r="HU254" i="2"/>
  <c r="HV254" i="2"/>
  <c r="HW254" i="2"/>
  <c r="HX254" i="2"/>
  <c r="HY254" i="2"/>
  <c r="HZ254" i="2"/>
  <c r="IA254" i="2"/>
  <c r="IB254" i="2"/>
  <c r="IC254" i="2"/>
  <c r="ID254" i="2"/>
  <c r="IE254" i="2"/>
  <c r="IF254" i="2"/>
  <c r="IG254" i="2"/>
  <c r="IH254" i="2"/>
  <c r="II254" i="2"/>
  <c r="IJ254" i="2"/>
  <c r="IK254" i="2"/>
  <c r="IL254" i="2"/>
  <c r="IM254" i="2"/>
  <c r="IN254" i="2"/>
  <c r="IO254" i="2"/>
  <c r="IP254" i="2"/>
  <c r="IQ254" i="2"/>
  <c r="IR254" i="2"/>
  <c r="IS254" i="2"/>
  <c r="IT254" i="2"/>
  <c r="IU254" i="2"/>
  <c r="IV254" i="2"/>
  <c r="IW254" i="2"/>
  <c r="IX254" i="2"/>
  <c r="IY254" i="2"/>
  <c r="IZ254" i="2"/>
  <c r="JA254" i="2"/>
  <c r="JB254" i="2"/>
  <c r="JC254" i="2"/>
  <c r="JD254" i="2"/>
  <c r="JE254" i="2"/>
  <c r="JF254" i="2"/>
  <c r="JG254" i="2"/>
  <c r="JH254" i="2"/>
  <c r="JI254" i="2"/>
  <c r="JJ254" i="2"/>
  <c r="JK254" i="2"/>
  <c r="JL254" i="2"/>
  <c r="JM254" i="2"/>
  <c r="JN254" i="2"/>
  <c r="JO254" i="2"/>
  <c r="JP254" i="2"/>
  <c r="JQ254" i="2"/>
  <c r="JR254" i="2"/>
  <c r="JS254" i="2"/>
  <c r="JT254" i="2"/>
  <c r="JU254" i="2"/>
  <c r="JV254" i="2"/>
  <c r="JW254" i="2"/>
  <c r="JX254" i="2"/>
  <c r="JY254" i="2"/>
  <c r="JZ254" i="2"/>
  <c r="KA254" i="2"/>
  <c r="KB254" i="2"/>
  <c r="KC254" i="2"/>
  <c r="KD254" i="2"/>
  <c r="KE254" i="2"/>
  <c r="KF254" i="2"/>
  <c r="KG254" i="2"/>
  <c r="KH254" i="2"/>
  <c r="KI254" i="2"/>
  <c r="KJ254" i="2"/>
  <c r="KK254" i="2"/>
  <c r="KL254" i="2"/>
  <c r="KM254" i="2"/>
  <c r="KN254" i="2"/>
  <c r="KO254" i="2"/>
  <c r="KP254" i="2"/>
  <c r="KQ254" i="2"/>
  <c r="KR254" i="2"/>
  <c r="KS254" i="2"/>
  <c r="KT254" i="2"/>
  <c r="KU254" i="2"/>
  <c r="KV254" i="2"/>
  <c r="KW254" i="2"/>
  <c r="KX254" i="2"/>
  <c r="KY254" i="2"/>
  <c r="KZ254" i="2"/>
  <c r="LA254" i="2"/>
  <c r="LB254" i="2"/>
  <c r="LC254" i="2"/>
  <c r="LD254" i="2"/>
  <c r="LE254" i="2"/>
  <c r="LF254" i="2"/>
  <c r="LG254" i="2"/>
  <c r="LH254" i="2"/>
  <c r="LI254" i="2"/>
  <c r="LJ254" i="2"/>
  <c r="LK254" i="2"/>
  <c r="LL254" i="2"/>
  <c r="LM254" i="2"/>
  <c r="LN254" i="2"/>
  <c r="LO254" i="2"/>
  <c r="LP254" i="2"/>
  <c r="LQ254" i="2"/>
  <c r="LR254" i="2"/>
  <c r="LS254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BJ255" i="2"/>
  <c r="BK255" i="2"/>
  <c r="BL255" i="2"/>
  <c r="BM255" i="2"/>
  <c r="BN255" i="2"/>
  <c r="BO255" i="2"/>
  <c r="BP255" i="2"/>
  <c r="BQ255" i="2"/>
  <c r="BR255" i="2"/>
  <c r="BS255" i="2"/>
  <c r="BT255" i="2"/>
  <c r="BU255" i="2"/>
  <c r="BV255" i="2"/>
  <c r="BW255" i="2"/>
  <c r="BX255" i="2"/>
  <c r="BY255" i="2"/>
  <c r="BZ255" i="2"/>
  <c r="CA255" i="2"/>
  <c r="CB255" i="2"/>
  <c r="CC255" i="2"/>
  <c r="CD255" i="2"/>
  <c r="CE255" i="2"/>
  <c r="CF255" i="2"/>
  <c r="CG255" i="2"/>
  <c r="CH255" i="2"/>
  <c r="CI255" i="2"/>
  <c r="CJ255" i="2"/>
  <c r="CK255" i="2"/>
  <c r="CL255" i="2"/>
  <c r="CM255" i="2"/>
  <c r="CN255" i="2"/>
  <c r="CO255" i="2"/>
  <c r="CP255" i="2"/>
  <c r="CQ255" i="2"/>
  <c r="CR255" i="2"/>
  <c r="CS255" i="2"/>
  <c r="CT255" i="2"/>
  <c r="CU255" i="2"/>
  <c r="CV255" i="2"/>
  <c r="CW255" i="2"/>
  <c r="CX255" i="2"/>
  <c r="CY255" i="2"/>
  <c r="CZ255" i="2"/>
  <c r="DA255" i="2"/>
  <c r="DB255" i="2"/>
  <c r="DC255" i="2"/>
  <c r="DD255" i="2"/>
  <c r="DE255" i="2"/>
  <c r="DF255" i="2"/>
  <c r="DG255" i="2"/>
  <c r="DH255" i="2"/>
  <c r="DI255" i="2"/>
  <c r="DJ255" i="2"/>
  <c r="DK255" i="2"/>
  <c r="DL255" i="2"/>
  <c r="DM255" i="2"/>
  <c r="DN255" i="2"/>
  <c r="DO255" i="2"/>
  <c r="DP255" i="2"/>
  <c r="DQ255" i="2"/>
  <c r="DR255" i="2"/>
  <c r="DS255" i="2"/>
  <c r="DT255" i="2"/>
  <c r="DU255" i="2"/>
  <c r="DV255" i="2"/>
  <c r="DW255" i="2"/>
  <c r="DX255" i="2"/>
  <c r="DY255" i="2"/>
  <c r="DZ255" i="2"/>
  <c r="EA255" i="2"/>
  <c r="EB255" i="2"/>
  <c r="EC255" i="2"/>
  <c r="ED255" i="2"/>
  <c r="EE255" i="2"/>
  <c r="EF255" i="2"/>
  <c r="EG255" i="2"/>
  <c r="EH255" i="2"/>
  <c r="EI255" i="2"/>
  <c r="EJ255" i="2"/>
  <c r="EK255" i="2"/>
  <c r="EL255" i="2"/>
  <c r="EM255" i="2"/>
  <c r="EN255" i="2"/>
  <c r="EO255" i="2"/>
  <c r="EP255" i="2"/>
  <c r="EQ255" i="2"/>
  <c r="ER255" i="2"/>
  <c r="ES255" i="2"/>
  <c r="ET255" i="2"/>
  <c r="EU255" i="2"/>
  <c r="EV255" i="2"/>
  <c r="EW255" i="2"/>
  <c r="EX255" i="2"/>
  <c r="EY255" i="2"/>
  <c r="EZ255" i="2"/>
  <c r="FA255" i="2"/>
  <c r="FB255" i="2"/>
  <c r="FC255" i="2"/>
  <c r="FD255" i="2"/>
  <c r="FE255" i="2"/>
  <c r="FF255" i="2"/>
  <c r="FG255" i="2"/>
  <c r="FH255" i="2"/>
  <c r="FI255" i="2"/>
  <c r="FJ255" i="2"/>
  <c r="FK255" i="2"/>
  <c r="FL255" i="2"/>
  <c r="FM255" i="2"/>
  <c r="FN255" i="2"/>
  <c r="FO255" i="2"/>
  <c r="FP255" i="2"/>
  <c r="FQ255" i="2"/>
  <c r="FR255" i="2"/>
  <c r="FS255" i="2"/>
  <c r="FT255" i="2"/>
  <c r="FU255" i="2"/>
  <c r="FV255" i="2"/>
  <c r="FW255" i="2"/>
  <c r="FX255" i="2"/>
  <c r="FY255" i="2"/>
  <c r="FZ255" i="2"/>
  <c r="GA255" i="2"/>
  <c r="GB255" i="2"/>
  <c r="GC255" i="2"/>
  <c r="GD255" i="2"/>
  <c r="GE255" i="2"/>
  <c r="GF255" i="2"/>
  <c r="GG255" i="2"/>
  <c r="GH255" i="2"/>
  <c r="GI255" i="2"/>
  <c r="GJ255" i="2"/>
  <c r="GK255" i="2"/>
  <c r="GL255" i="2"/>
  <c r="GM255" i="2"/>
  <c r="GN255" i="2"/>
  <c r="GO255" i="2"/>
  <c r="GP255" i="2"/>
  <c r="GQ255" i="2"/>
  <c r="GR255" i="2"/>
  <c r="GS255" i="2"/>
  <c r="GT255" i="2"/>
  <c r="GU255" i="2"/>
  <c r="GV255" i="2"/>
  <c r="GW255" i="2"/>
  <c r="GX255" i="2"/>
  <c r="GY255" i="2"/>
  <c r="GZ255" i="2"/>
  <c r="HA255" i="2"/>
  <c r="HB255" i="2"/>
  <c r="HC255" i="2"/>
  <c r="HD255" i="2"/>
  <c r="HE255" i="2"/>
  <c r="HF255" i="2"/>
  <c r="HG255" i="2"/>
  <c r="HH255" i="2"/>
  <c r="HI255" i="2"/>
  <c r="HJ255" i="2"/>
  <c r="HK255" i="2"/>
  <c r="HL255" i="2"/>
  <c r="HM255" i="2"/>
  <c r="HN255" i="2"/>
  <c r="HO255" i="2"/>
  <c r="HP255" i="2"/>
  <c r="HQ255" i="2"/>
  <c r="HR255" i="2"/>
  <c r="HS255" i="2"/>
  <c r="HT255" i="2"/>
  <c r="HU255" i="2"/>
  <c r="HV255" i="2"/>
  <c r="HW255" i="2"/>
  <c r="HX255" i="2"/>
  <c r="HY255" i="2"/>
  <c r="HZ255" i="2"/>
  <c r="IA255" i="2"/>
  <c r="IB255" i="2"/>
  <c r="IC255" i="2"/>
  <c r="ID255" i="2"/>
  <c r="IE255" i="2"/>
  <c r="IF255" i="2"/>
  <c r="IG255" i="2"/>
  <c r="IH255" i="2"/>
  <c r="II255" i="2"/>
  <c r="IJ255" i="2"/>
  <c r="IK255" i="2"/>
  <c r="IL255" i="2"/>
  <c r="IM255" i="2"/>
  <c r="IN255" i="2"/>
  <c r="IO255" i="2"/>
  <c r="IP255" i="2"/>
  <c r="IQ255" i="2"/>
  <c r="IR255" i="2"/>
  <c r="IS255" i="2"/>
  <c r="IT255" i="2"/>
  <c r="IU255" i="2"/>
  <c r="IV255" i="2"/>
  <c r="IW255" i="2"/>
  <c r="IX255" i="2"/>
  <c r="IY255" i="2"/>
  <c r="IZ255" i="2"/>
  <c r="JA255" i="2"/>
  <c r="JB255" i="2"/>
  <c r="JC255" i="2"/>
  <c r="JD255" i="2"/>
  <c r="JE255" i="2"/>
  <c r="JF255" i="2"/>
  <c r="JG255" i="2"/>
  <c r="JH255" i="2"/>
  <c r="JI255" i="2"/>
  <c r="JJ255" i="2"/>
  <c r="JK255" i="2"/>
  <c r="JL255" i="2"/>
  <c r="JM255" i="2"/>
  <c r="JN255" i="2"/>
  <c r="JO255" i="2"/>
  <c r="JP255" i="2"/>
  <c r="JQ255" i="2"/>
  <c r="JR255" i="2"/>
  <c r="JS255" i="2"/>
  <c r="JT255" i="2"/>
  <c r="JU255" i="2"/>
  <c r="JV255" i="2"/>
  <c r="JW255" i="2"/>
  <c r="JX255" i="2"/>
  <c r="JY255" i="2"/>
  <c r="JZ255" i="2"/>
  <c r="KA255" i="2"/>
  <c r="KB255" i="2"/>
  <c r="KC255" i="2"/>
  <c r="KD255" i="2"/>
  <c r="KE255" i="2"/>
  <c r="KF255" i="2"/>
  <c r="KG255" i="2"/>
  <c r="KH255" i="2"/>
  <c r="KI255" i="2"/>
  <c r="KJ255" i="2"/>
  <c r="KK255" i="2"/>
  <c r="KL255" i="2"/>
  <c r="KM255" i="2"/>
  <c r="KN255" i="2"/>
  <c r="KO255" i="2"/>
  <c r="KP255" i="2"/>
  <c r="KQ255" i="2"/>
  <c r="KR255" i="2"/>
  <c r="KS255" i="2"/>
  <c r="KT255" i="2"/>
  <c r="KU255" i="2"/>
  <c r="KV255" i="2"/>
  <c r="KW255" i="2"/>
  <c r="KX255" i="2"/>
  <c r="KY255" i="2"/>
  <c r="KZ255" i="2"/>
  <c r="LA255" i="2"/>
  <c r="LB255" i="2"/>
  <c r="LC255" i="2"/>
  <c r="LD255" i="2"/>
  <c r="LE255" i="2"/>
  <c r="LF255" i="2"/>
  <c r="LG255" i="2"/>
  <c r="LH255" i="2"/>
  <c r="LI255" i="2"/>
  <c r="LJ255" i="2"/>
  <c r="LK255" i="2"/>
  <c r="LL255" i="2"/>
  <c r="LM255" i="2"/>
  <c r="LN255" i="2"/>
  <c r="LO255" i="2"/>
  <c r="LP255" i="2"/>
  <c r="LQ255" i="2"/>
  <c r="LR255" i="2"/>
  <c r="LS255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BI256" i="2"/>
  <c r="BJ256" i="2"/>
  <c r="BK256" i="2"/>
  <c r="BL256" i="2"/>
  <c r="BM256" i="2"/>
  <c r="BN256" i="2"/>
  <c r="BO256" i="2"/>
  <c r="BP256" i="2"/>
  <c r="BQ256" i="2"/>
  <c r="BR256" i="2"/>
  <c r="BS256" i="2"/>
  <c r="BT256" i="2"/>
  <c r="BU256" i="2"/>
  <c r="BV256" i="2"/>
  <c r="BW256" i="2"/>
  <c r="BX256" i="2"/>
  <c r="BY256" i="2"/>
  <c r="BZ256" i="2"/>
  <c r="CA256" i="2"/>
  <c r="CB256" i="2"/>
  <c r="CC256" i="2"/>
  <c r="CD256" i="2"/>
  <c r="CE256" i="2"/>
  <c r="CF256" i="2"/>
  <c r="CG256" i="2"/>
  <c r="CH256" i="2"/>
  <c r="CI256" i="2"/>
  <c r="CJ256" i="2"/>
  <c r="CK256" i="2"/>
  <c r="CL256" i="2"/>
  <c r="CM256" i="2"/>
  <c r="CN256" i="2"/>
  <c r="CO256" i="2"/>
  <c r="CP256" i="2"/>
  <c r="CQ256" i="2"/>
  <c r="CR256" i="2"/>
  <c r="CS256" i="2"/>
  <c r="CT256" i="2"/>
  <c r="CU256" i="2"/>
  <c r="CV256" i="2"/>
  <c r="CW256" i="2"/>
  <c r="CX256" i="2"/>
  <c r="CY256" i="2"/>
  <c r="CZ256" i="2"/>
  <c r="DA256" i="2"/>
  <c r="DB256" i="2"/>
  <c r="DC256" i="2"/>
  <c r="DD256" i="2"/>
  <c r="DE256" i="2"/>
  <c r="DF256" i="2"/>
  <c r="DG256" i="2"/>
  <c r="DH256" i="2"/>
  <c r="DI256" i="2"/>
  <c r="DJ256" i="2"/>
  <c r="DK256" i="2"/>
  <c r="DL256" i="2"/>
  <c r="DM256" i="2"/>
  <c r="DN256" i="2"/>
  <c r="DO256" i="2"/>
  <c r="DP256" i="2"/>
  <c r="DQ256" i="2"/>
  <c r="DR256" i="2"/>
  <c r="DS256" i="2"/>
  <c r="DT256" i="2"/>
  <c r="DU256" i="2"/>
  <c r="DV256" i="2"/>
  <c r="DW256" i="2"/>
  <c r="DX256" i="2"/>
  <c r="DY256" i="2"/>
  <c r="DZ256" i="2"/>
  <c r="EA256" i="2"/>
  <c r="EB256" i="2"/>
  <c r="EC256" i="2"/>
  <c r="ED256" i="2"/>
  <c r="EE256" i="2"/>
  <c r="EF256" i="2"/>
  <c r="EG256" i="2"/>
  <c r="EH256" i="2"/>
  <c r="EI256" i="2"/>
  <c r="EJ256" i="2"/>
  <c r="EK256" i="2"/>
  <c r="EL256" i="2"/>
  <c r="EM256" i="2"/>
  <c r="EN256" i="2"/>
  <c r="EO256" i="2"/>
  <c r="EP256" i="2"/>
  <c r="EQ256" i="2"/>
  <c r="ER256" i="2"/>
  <c r="ES256" i="2"/>
  <c r="ET256" i="2"/>
  <c r="EU256" i="2"/>
  <c r="EV256" i="2"/>
  <c r="EW256" i="2"/>
  <c r="EX256" i="2"/>
  <c r="EY256" i="2"/>
  <c r="EZ256" i="2"/>
  <c r="FA256" i="2"/>
  <c r="FB256" i="2"/>
  <c r="FC256" i="2"/>
  <c r="FD256" i="2"/>
  <c r="FE256" i="2"/>
  <c r="FF256" i="2"/>
  <c r="FG256" i="2"/>
  <c r="FH256" i="2"/>
  <c r="FI256" i="2"/>
  <c r="FJ256" i="2"/>
  <c r="FK256" i="2"/>
  <c r="FL256" i="2"/>
  <c r="FM256" i="2"/>
  <c r="FN256" i="2"/>
  <c r="FO256" i="2"/>
  <c r="FP256" i="2"/>
  <c r="FQ256" i="2"/>
  <c r="FR256" i="2"/>
  <c r="FS256" i="2"/>
  <c r="FT256" i="2"/>
  <c r="FU256" i="2"/>
  <c r="FV256" i="2"/>
  <c r="FW256" i="2"/>
  <c r="FX256" i="2"/>
  <c r="FY256" i="2"/>
  <c r="FZ256" i="2"/>
  <c r="GA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R256" i="2"/>
  <c r="GS256" i="2"/>
  <c r="GT256" i="2"/>
  <c r="GU256" i="2"/>
  <c r="GV256" i="2"/>
  <c r="GW256" i="2"/>
  <c r="GX256" i="2"/>
  <c r="GY256" i="2"/>
  <c r="GZ256" i="2"/>
  <c r="HA256" i="2"/>
  <c r="HB256" i="2"/>
  <c r="HC256" i="2"/>
  <c r="HD256" i="2"/>
  <c r="HE256" i="2"/>
  <c r="HF256" i="2"/>
  <c r="HG256" i="2"/>
  <c r="HH256" i="2"/>
  <c r="HI256" i="2"/>
  <c r="HJ256" i="2"/>
  <c r="HK256" i="2"/>
  <c r="HL256" i="2"/>
  <c r="HM256" i="2"/>
  <c r="HN256" i="2"/>
  <c r="HO256" i="2"/>
  <c r="HP256" i="2"/>
  <c r="HQ256" i="2"/>
  <c r="HR256" i="2"/>
  <c r="HS256" i="2"/>
  <c r="HT256" i="2"/>
  <c r="HU256" i="2"/>
  <c r="HV256" i="2"/>
  <c r="HW256" i="2"/>
  <c r="HX256" i="2"/>
  <c r="HY256" i="2"/>
  <c r="HZ256" i="2"/>
  <c r="IA256" i="2"/>
  <c r="IB256" i="2"/>
  <c r="IC256" i="2"/>
  <c r="ID256" i="2"/>
  <c r="IE256" i="2"/>
  <c r="IF256" i="2"/>
  <c r="IG256" i="2"/>
  <c r="IH256" i="2"/>
  <c r="II256" i="2"/>
  <c r="IJ256" i="2"/>
  <c r="IK256" i="2"/>
  <c r="IL256" i="2"/>
  <c r="IM256" i="2"/>
  <c r="IN256" i="2"/>
  <c r="IO256" i="2"/>
  <c r="IP256" i="2"/>
  <c r="IQ256" i="2"/>
  <c r="IR256" i="2"/>
  <c r="IS256" i="2"/>
  <c r="IT256" i="2"/>
  <c r="IU256" i="2"/>
  <c r="IV256" i="2"/>
  <c r="IW256" i="2"/>
  <c r="IX256" i="2"/>
  <c r="IY256" i="2"/>
  <c r="IZ256" i="2"/>
  <c r="JA256" i="2"/>
  <c r="JB256" i="2"/>
  <c r="JC256" i="2"/>
  <c r="JD256" i="2"/>
  <c r="JE256" i="2"/>
  <c r="JF256" i="2"/>
  <c r="JG256" i="2"/>
  <c r="JH256" i="2"/>
  <c r="JI256" i="2"/>
  <c r="JJ256" i="2"/>
  <c r="JK256" i="2"/>
  <c r="JL256" i="2"/>
  <c r="JM256" i="2"/>
  <c r="JN256" i="2"/>
  <c r="JO256" i="2"/>
  <c r="JP256" i="2"/>
  <c r="JQ256" i="2"/>
  <c r="JR256" i="2"/>
  <c r="JS256" i="2"/>
  <c r="JT256" i="2"/>
  <c r="JU256" i="2"/>
  <c r="JV256" i="2"/>
  <c r="JW256" i="2"/>
  <c r="JX256" i="2"/>
  <c r="JY256" i="2"/>
  <c r="JZ256" i="2"/>
  <c r="KA256" i="2"/>
  <c r="KB256" i="2"/>
  <c r="KC256" i="2"/>
  <c r="KD256" i="2"/>
  <c r="KE256" i="2"/>
  <c r="KF256" i="2"/>
  <c r="KG256" i="2"/>
  <c r="KH256" i="2"/>
  <c r="KI256" i="2"/>
  <c r="KJ256" i="2"/>
  <c r="KK256" i="2"/>
  <c r="KL256" i="2"/>
  <c r="KM256" i="2"/>
  <c r="KN256" i="2"/>
  <c r="KO256" i="2"/>
  <c r="KP256" i="2"/>
  <c r="KQ256" i="2"/>
  <c r="KR256" i="2"/>
  <c r="KS256" i="2"/>
  <c r="KT256" i="2"/>
  <c r="KU256" i="2"/>
  <c r="KV256" i="2"/>
  <c r="KW256" i="2"/>
  <c r="KX256" i="2"/>
  <c r="KY256" i="2"/>
  <c r="KZ256" i="2"/>
  <c r="LA256" i="2"/>
  <c r="LB256" i="2"/>
  <c r="LC256" i="2"/>
  <c r="LD256" i="2"/>
  <c r="LE256" i="2"/>
  <c r="LF256" i="2"/>
  <c r="LG256" i="2"/>
  <c r="LH256" i="2"/>
  <c r="LI256" i="2"/>
  <c r="LJ256" i="2"/>
  <c r="LK256" i="2"/>
  <c r="LL256" i="2"/>
  <c r="LM256" i="2"/>
  <c r="LN256" i="2"/>
  <c r="LO256" i="2"/>
  <c r="LP256" i="2"/>
  <c r="LQ256" i="2"/>
  <c r="LR256" i="2"/>
  <c r="LS256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BI257" i="2"/>
  <c r="BJ257" i="2"/>
  <c r="BK257" i="2"/>
  <c r="BL257" i="2"/>
  <c r="BM257" i="2"/>
  <c r="BN257" i="2"/>
  <c r="BO257" i="2"/>
  <c r="BP257" i="2"/>
  <c r="BQ257" i="2"/>
  <c r="BR257" i="2"/>
  <c r="BS257" i="2"/>
  <c r="BT257" i="2"/>
  <c r="BU257" i="2"/>
  <c r="BV257" i="2"/>
  <c r="BW257" i="2"/>
  <c r="BX257" i="2"/>
  <c r="BY257" i="2"/>
  <c r="BZ257" i="2"/>
  <c r="CA257" i="2"/>
  <c r="CB257" i="2"/>
  <c r="CC257" i="2"/>
  <c r="CD257" i="2"/>
  <c r="CE257" i="2"/>
  <c r="CF257" i="2"/>
  <c r="CG257" i="2"/>
  <c r="CH257" i="2"/>
  <c r="CI257" i="2"/>
  <c r="CJ257" i="2"/>
  <c r="CK257" i="2"/>
  <c r="CL257" i="2"/>
  <c r="CM257" i="2"/>
  <c r="CN257" i="2"/>
  <c r="CO257" i="2"/>
  <c r="CP257" i="2"/>
  <c r="CQ257" i="2"/>
  <c r="CR257" i="2"/>
  <c r="CS257" i="2"/>
  <c r="CT257" i="2"/>
  <c r="CU257" i="2"/>
  <c r="CV257" i="2"/>
  <c r="CW257" i="2"/>
  <c r="CX257" i="2"/>
  <c r="CY257" i="2"/>
  <c r="CZ257" i="2"/>
  <c r="DA257" i="2"/>
  <c r="DB257" i="2"/>
  <c r="DC257" i="2"/>
  <c r="DD257" i="2"/>
  <c r="DE257" i="2"/>
  <c r="DF257" i="2"/>
  <c r="DG257" i="2"/>
  <c r="DH257" i="2"/>
  <c r="DI257" i="2"/>
  <c r="DJ257" i="2"/>
  <c r="DK257" i="2"/>
  <c r="DL257" i="2"/>
  <c r="DM257" i="2"/>
  <c r="DN257" i="2"/>
  <c r="DO257" i="2"/>
  <c r="DP257" i="2"/>
  <c r="DQ257" i="2"/>
  <c r="DR257" i="2"/>
  <c r="DS257" i="2"/>
  <c r="DT257" i="2"/>
  <c r="DU257" i="2"/>
  <c r="DV257" i="2"/>
  <c r="DW257" i="2"/>
  <c r="DX257" i="2"/>
  <c r="DY257" i="2"/>
  <c r="DZ257" i="2"/>
  <c r="EA257" i="2"/>
  <c r="EB257" i="2"/>
  <c r="EC257" i="2"/>
  <c r="ED257" i="2"/>
  <c r="EE257" i="2"/>
  <c r="EF257" i="2"/>
  <c r="EG257" i="2"/>
  <c r="EH257" i="2"/>
  <c r="EI257" i="2"/>
  <c r="EJ257" i="2"/>
  <c r="EK257" i="2"/>
  <c r="EL257" i="2"/>
  <c r="EM257" i="2"/>
  <c r="EN257" i="2"/>
  <c r="EO257" i="2"/>
  <c r="EP257" i="2"/>
  <c r="EQ257" i="2"/>
  <c r="ER257" i="2"/>
  <c r="ES257" i="2"/>
  <c r="ET257" i="2"/>
  <c r="EU257" i="2"/>
  <c r="EV257" i="2"/>
  <c r="EW257" i="2"/>
  <c r="EX257" i="2"/>
  <c r="EY257" i="2"/>
  <c r="EZ257" i="2"/>
  <c r="FA257" i="2"/>
  <c r="FB257" i="2"/>
  <c r="FC257" i="2"/>
  <c r="FD257" i="2"/>
  <c r="FE257" i="2"/>
  <c r="FF257" i="2"/>
  <c r="FG257" i="2"/>
  <c r="FH257" i="2"/>
  <c r="FI257" i="2"/>
  <c r="FJ257" i="2"/>
  <c r="FK257" i="2"/>
  <c r="FL257" i="2"/>
  <c r="FM257" i="2"/>
  <c r="FN257" i="2"/>
  <c r="FO257" i="2"/>
  <c r="FP257" i="2"/>
  <c r="FQ257" i="2"/>
  <c r="FR257" i="2"/>
  <c r="FS257" i="2"/>
  <c r="FT257" i="2"/>
  <c r="FU257" i="2"/>
  <c r="FV257" i="2"/>
  <c r="FW257" i="2"/>
  <c r="FX257" i="2"/>
  <c r="FY257" i="2"/>
  <c r="FZ257" i="2"/>
  <c r="GA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R257" i="2"/>
  <c r="GS257" i="2"/>
  <c r="GT257" i="2"/>
  <c r="GU257" i="2"/>
  <c r="GV257" i="2"/>
  <c r="GW257" i="2"/>
  <c r="GX257" i="2"/>
  <c r="GY257" i="2"/>
  <c r="GZ257" i="2"/>
  <c r="HA257" i="2"/>
  <c r="HB257" i="2"/>
  <c r="HC257" i="2"/>
  <c r="HD257" i="2"/>
  <c r="HE257" i="2"/>
  <c r="HF257" i="2"/>
  <c r="HG257" i="2"/>
  <c r="HH257" i="2"/>
  <c r="HI257" i="2"/>
  <c r="HJ257" i="2"/>
  <c r="HK257" i="2"/>
  <c r="HL257" i="2"/>
  <c r="HM257" i="2"/>
  <c r="HN257" i="2"/>
  <c r="HO257" i="2"/>
  <c r="HP257" i="2"/>
  <c r="HQ257" i="2"/>
  <c r="HR257" i="2"/>
  <c r="HS257" i="2"/>
  <c r="HT257" i="2"/>
  <c r="HU257" i="2"/>
  <c r="HV257" i="2"/>
  <c r="HW257" i="2"/>
  <c r="HX257" i="2"/>
  <c r="HY257" i="2"/>
  <c r="HZ257" i="2"/>
  <c r="IA257" i="2"/>
  <c r="IB257" i="2"/>
  <c r="IC257" i="2"/>
  <c r="ID257" i="2"/>
  <c r="IE257" i="2"/>
  <c r="IF257" i="2"/>
  <c r="IG257" i="2"/>
  <c r="IH257" i="2"/>
  <c r="II257" i="2"/>
  <c r="IJ257" i="2"/>
  <c r="IK257" i="2"/>
  <c r="IL257" i="2"/>
  <c r="IM257" i="2"/>
  <c r="IN257" i="2"/>
  <c r="IO257" i="2"/>
  <c r="IP257" i="2"/>
  <c r="IQ257" i="2"/>
  <c r="IR257" i="2"/>
  <c r="IS257" i="2"/>
  <c r="IT257" i="2"/>
  <c r="IU257" i="2"/>
  <c r="IV257" i="2"/>
  <c r="IW257" i="2"/>
  <c r="IX257" i="2"/>
  <c r="IY257" i="2"/>
  <c r="IZ257" i="2"/>
  <c r="JA257" i="2"/>
  <c r="JB257" i="2"/>
  <c r="JC257" i="2"/>
  <c r="JD257" i="2"/>
  <c r="JE257" i="2"/>
  <c r="JF257" i="2"/>
  <c r="JG257" i="2"/>
  <c r="JH257" i="2"/>
  <c r="JI257" i="2"/>
  <c r="JJ257" i="2"/>
  <c r="JK257" i="2"/>
  <c r="JL257" i="2"/>
  <c r="JM257" i="2"/>
  <c r="JN257" i="2"/>
  <c r="JO257" i="2"/>
  <c r="JP257" i="2"/>
  <c r="JQ257" i="2"/>
  <c r="JR257" i="2"/>
  <c r="JS257" i="2"/>
  <c r="JT257" i="2"/>
  <c r="JU257" i="2"/>
  <c r="JV257" i="2"/>
  <c r="JW257" i="2"/>
  <c r="JX257" i="2"/>
  <c r="JY257" i="2"/>
  <c r="JZ257" i="2"/>
  <c r="KA257" i="2"/>
  <c r="KB257" i="2"/>
  <c r="KC257" i="2"/>
  <c r="KD257" i="2"/>
  <c r="KE257" i="2"/>
  <c r="KF257" i="2"/>
  <c r="KG257" i="2"/>
  <c r="KH257" i="2"/>
  <c r="KI257" i="2"/>
  <c r="KJ257" i="2"/>
  <c r="KK257" i="2"/>
  <c r="KL257" i="2"/>
  <c r="KM257" i="2"/>
  <c r="KN257" i="2"/>
  <c r="KO257" i="2"/>
  <c r="KP257" i="2"/>
  <c r="KQ257" i="2"/>
  <c r="KR257" i="2"/>
  <c r="KS257" i="2"/>
  <c r="KT257" i="2"/>
  <c r="KU257" i="2"/>
  <c r="KV257" i="2"/>
  <c r="KW257" i="2"/>
  <c r="KX257" i="2"/>
  <c r="KY257" i="2"/>
  <c r="KZ257" i="2"/>
  <c r="LA257" i="2"/>
  <c r="LB257" i="2"/>
  <c r="LC257" i="2"/>
  <c r="LD257" i="2"/>
  <c r="LE257" i="2"/>
  <c r="LF257" i="2"/>
  <c r="LG257" i="2"/>
  <c r="LH257" i="2"/>
  <c r="LI257" i="2"/>
  <c r="LJ257" i="2"/>
  <c r="LK257" i="2"/>
  <c r="LL257" i="2"/>
  <c r="LM257" i="2"/>
  <c r="LN257" i="2"/>
  <c r="LO257" i="2"/>
  <c r="LP257" i="2"/>
  <c r="LQ257" i="2"/>
  <c r="LR257" i="2"/>
  <c r="LS257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BL258" i="2"/>
  <c r="BM258" i="2"/>
  <c r="BN258" i="2"/>
  <c r="BO258" i="2"/>
  <c r="BP258" i="2"/>
  <c r="BQ258" i="2"/>
  <c r="BR258" i="2"/>
  <c r="BS258" i="2"/>
  <c r="BT258" i="2"/>
  <c r="BU258" i="2"/>
  <c r="BV258" i="2"/>
  <c r="BW258" i="2"/>
  <c r="BX258" i="2"/>
  <c r="BY258" i="2"/>
  <c r="BZ258" i="2"/>
  <c r="CA258" i="2"/>
  <c r="CB258" i="2"/>
  <c r="CC258" i="2"/>
  <c r="CD258" i="2"/>
  <c r="CE258" i="2"/>
  <c r="CF258" i="2"/>
  <c r="CG258" i="2"/>
  <c r="CH258" i="2"/>
  <c r="CI258" i="2"/>
  <c r="CJ258" i="2"/>
  <c r="CK258" i="2"/>
  <c r="CL258" i="2"/>
  <c r="CM258" i="2"/>
  <c r="CN258" i="2"/>
  <c r="CO258" i="2"/>
  <c r="CP258" i="2"/>
  <c r="CQ258" i="2"/>
  <c r="CR258" i="2"/>
  <c r="CS258" i="2"/>
  <c r="CT258" i="2"/>
  <c r="CU258" i="2"/>
  <c r="CV258" i="2"/>
  <c r="CW258" i="2"/>
  <c r="CX258" i="2"/>
  <c r="CY258" i="2"/>
  <c r="CZ258" i="2"/>
  <c r="DA258" i="2"/>
  <c r="DB258" i="2"/>
  <c r="DC258" i="2"/>
  <c r="DD258" i="2"/>
  <c r="DE258" i="2"/>
  <c r="DF258" i="2"/>
  <c r="DG258" i="2"/>
  <c r="DH258" i="2"/>
  <c r="DI258" i="2"/>
  <c r="DJ258" i="2"/>
  <c r="DK258" i="2"/>
  <c r="DL258" i="2"/>
  <c r="DM258" i="2"/>
  <c r="DN258" i="2"/>
  <c r="DO258" i="2"/>
  <c r="DP258" i="2"/>
  <c r="DQ258" i="2"/>
  <c r="DR258" i="2"/>
  <c r="DS258" i="2"/>
  <c r="DT258" i="2"/>
  <c r="DU258" i="2"/>
  <c r="DV258" i="2"/>
  <c r="DW258" i="2"/>
  <c r="DX258" i="2"/>
  <c r="DY258" i="2"/>
  <c r="DZ258" i="2"/>
  <c r="EA258" i="2"/>
  <c r="EB258" i="2"/>
  <c r="EC258" i="2"/>
  <c r="ED258" i="2"/>
  <c r="EE258" i="2"/>
  <c r="EF258" i="2"/>
  <c r="EG258" i="2"/>
  <c r="EH258" i="2"/>
  <c r="EI258" i="2"/>
  <c r="EJ258" i="2"/>
  <c r="EK258" i="2"/>
  <c r="EL258" i="2"/>
  <c r="EM258" i="2"/>
  <c r="EN258" i="2"/>
  <c r="EO258" i="2"/>
  <c r="EP258" i="2"/>
  <c r="EQ258" i="2"/>
  <c r="ER258" i="2"/>
  <c r="ES258" i="2"/>
  <c r="ET258" i="2"/>
  <c r="EU258" i="2"/>
  <c r="EV258" i="2"/>
  <c r="EW258" i="2"/>
  <c r="EX258" i="2"/>
  <c r="EY258" i="2"/>
  <c r="EZ258" i="2"/>
  <c r="FA258" i="2"/>
  <c r="FB258" i="2"/>
  <c r="FC258" i="2"/>
  <c r="FD258" i="2"/>
  <c r="FE258" i="2"/>
  <c r="FF258" i="2"/>
  <c r="FG258" i="2"/>
  <c r="FH258" i="2"/>
  <c r="FI258" i="2"/>
  <c r="FJ258" i="2"/>
  <c r="FK258" i="2"/>
  <c r="FL258" i="2"/>
  <c r="FM258" i="2"/>
  <c r="FN258" i="2"/>
  <c r="FO258" i="2"/>
  <c r="FP258" i="2"/>
  <c r="FQ258" i="2"/>
  <c r="FR258" i="2"/>
  <c r="FS258" i="2"/>
  <c r="FT258" i="2"/>
  <c r="FU258" i="2"/>
  <c r="FV258" i="2"/>
  <c r="FW258" i="2"/>
  <c r="FX258" i="2"/>
  <c r="FY258" i="2"/>
  <c r="FZ258" i="2"/>
  <c r="GA258" i="2"/>
  <c r="GB258" i="2"/>
  <c r="GC258" i="2"/>
  <c r="GD258" i="2"/>
  <c r="GE258" i="2"/>
  <c r="GF258" i="2"/>
  <c r="GG258" i="2"/>
  <c r="GH258" i="2"/>
  <c r="GI258" i="2"/>
  <c r="GJ258" i="2"/>
  <c r="GK258" i="2"/>
  <c r="GL258" i="2"/>
  <c r="GM258" i="2"/>
  <c r="GN258" i="2"/>
  <c r="GO258" i="2"/>
  <c r="GP258" i="2"/>
  <c r="GQ258" i="2"/>
  <c r="GR258" i="2"/>
  <c r="GS258" i="2"/>
  <c r="GT258" i="2"/>
  <c r="GU258" i="2"/>
  <c r="GV258" i="2"/>
  <c r="GW258" i="2"/>
  <c r="GX258" i="2"/>
  <c r="GY258" i="2"/>
  <c r="GZ258" i="2"/>
  <c r="HA258" i="2"/>
  <c r="HB258" i="2"/>
  <c r="HC258" i="2"/>
  <c r="HD258" i="2"/>
  <c r="HE258" i="2"/>
  <c r="HF258" i="2"/>
  <c r="HG258" i="2"/>
  <c r="HH258" i="2"/>
  <c r="HI258" i="2"/>
  <c r="HJ258" i="2"/>
  <c r="HK258" i="2"/>
  <c r="HL258" i="2"/>
  <c r="HM258" i="2"/>
  <c r="HN258" i="2"/>
  <c r="HO258" i="2"/>
  <c r="HP258" i="2"/>
  <c r="HQ258" i="2"/>
  <c r="HR258" i="2"/>
  <c r="HS258" i="2"/>
  <c r="HT258" i="2"/>
  <c r="HU258" i="2"/>
  <c r="HV258" i="2"/>
  <c r="HW258" i="2"/>
  <c r="HX258" i="2"/>
  <c r="HY258" i="2"/>
  <c r="HZ258" i="2"/>
  <c r="IA258" i="2"/>
  <c r="IB258" i="2"/>
  <c r="IC258" i="2"/>
  <c r="ID258" i="2"/>
  <c r="IE258" i="2"/>
  <c r="IF258" i="2"/>
  <c r="IG258" i="2"/>
  <c r="IH258" i="2"/>
  <c r="II258" i="2"/>
  <c r="IJ258" i="2"/>
  <c r="IK258" i="2"/>
  <c r="IL258" i="2"/>
  <c r="IM258" i="2"/>
  <c r="IN258" i="2"/>
  <c r="IO258" i="2"/>
  <c r="IP258" i="2"/>
  <c r="IQ258" i="2"/>
  <c r="IR258" i="2"/>
  <c r="IS258" i="2"/>
  <c r="IT258" i="2"/>
  <c r="IU258" i="2"/>
  <c r="IV258" i="2"/>
  <c r="IW258" i="2"/>
  <c r="IX258" i="2"/>
  <c r="IY258" i="2"/>
  <c r="IZ258" i="2"/>
  <c r="JA258" i="2"/>
  <c r="JB258" i="2"/>
  <c r="JC258" i="2"/>
  <c r="JD258" i="2"/>
  <c r="JE258" i="2"/>
  <c r="JF258" i="2"/>
  <c r="JG258" i="2"/>
  <c r="JH258" i="2"/>
  <c r="JI258" i="2"/>
  <c r="JJ258" i="2"/>
  <c r="JK258" i="2"/>
  <c r="JL258" i="2"/>
  <c r="JM258" i="2"/>
  <c r="JN258" i="2"/>
  <c r="JO258" i="2"/>
  <c r="JP258" i="2"/>
  <c r="JQ258" i="2"/>
  <c r="JR258" i="2"/>
  <c r="JS258" i="2"/>
  <c r="JT258" i="2"/>
  <c r="JU258" i="2"/>
  <c r="JV258" i="2"/>
  <c r="JW258" i="2"/>
  <c r="JX258" i="2"/>
  <c r="JY258" i="2"/>
  <c r="JZ258" i="2"/>
  <c r="KA258" i="2"/>
  <c r="KB258" i="2"/>
  <c r="KC258" i="2"/>
  <c r="KD258" i="2"/>
  <c r="KE258" i="2"/>
  <c r="KF258" i="2"/>
  <c r="KG258" i="2"/>
  <c r="KH258" i="2"/>
  <c r="KI258" i="2"/>
  <c r="KJ258" i="2"/>
  <c r="KK258" i="2"/>
  <c r="KL258" i="2"/>
  <c r="KM258" i="2"/>
  <c r="KN258" i="2"/>
  <c r="KO258" i="2"/>
  <c r="KP258" i="2"/>
  <c r="KQ258" i="2"/>
  <c r="KR258" i="2"/>
  <c r="KS258" i="2"/>
  <c r="KT258" i="2"/>
  <c r="KU258" i="2"/>
  <c r="KV258" i="2"/>
  <c r="KW258" i="2"/>
  <c r="KX258" i="2"/>
  <c r="KY258" i="2"/>
  <c r="KZ258" i="2"/>
  <c r="LA258" i="2"/>
  <c r="LB258" i="2"/>
  <c r="LC258" i="2"/>
  <c r="LD258" i="2"/>
  <c r="LE258" i="2"/>
  <c r="LF258" i="2"/>
  <c r="LG258" i="2"/>
  <c r="LH258" i="2"/>
  <c r="LI258" i="2"/>
  <c r="LJ258" i="2"/>
  <c r="LK258" i="2"/>
  <c r="LL258" i="2"/>
  <c r="LM258" i="2"/>
  <c r="LN258" i="2"/>
  <c r="LO258" i="2"/>
  <c r="LP258" i="2"/>
  <c r="LQ258" i="2"/>
  <c r="LR258" i="2"/>
  <c r="LS258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CD259" i="2"/>
  <c r="CE259" i="2"/>
  <c r="CF259" i="2"/>
  <c r="CG259" i="2"/>
  <c r="CH259" i="2"/>
  <c r="CI259" i="2"/>
  <c r="CJ259" i="2"/>
  <c r="CK259" i="2"/>
  <c r="CL259" i="2"/>
  <c r="CM259" i="2"/>
  <c r="CN259" i="2"/>
  <c r="CO259" i="2"/>
  <c r="CP259" i="2"/>
  <c r="CQ259" i="2"/>
  <c r="CR259" i="2"/>
  <c r="CS259" i="2"/>
  <c r="CT259" i="2"/>
  <c r="CU259" i="2"/>
  <c r="CV259" i="2"/>
  <c r="CW259" i="2"/>
  <c r="CX259" i="2"/>
  <c r="CY259" i="2"/>
  <c r="CZ259" i="2"/>
  <c r="DA259" i="2"/>
  <c r="DB259" i="2"/>
  <c r="DC259" i="2"/>
  <c r="DD259" i="2"/>
  <c r="DE259" i="2"/>
  <c r="DF259" i="2"/>
  <c r="DG259" i="2"/>
  <c r="DH259" i="2"/>
  <c r="DI259" i="2"/>
  <c r="DJ259" i="2"/>
  <c r="DK259" i="2"/>
  <c r="DL259" i="2"/>
  <c r="DM259" i="2"/>
  <c r="DN259" i="2"/>
  <c r="DO259" i="2"/>
  <c r="DP259" i="2"/>
  <c r="DQ259" i="2"/>
  <c r="DR259" i="2"/>
  <c r="DS259" i="2"/>
  <c r="DT259" i="2"/>
  <c r="DU259" i="2"/>
  <c r="DV259" i="2"/>
  <c r="DW259" i="2"/>
  <c r="DX259" i="2"/>
  <c r="DY259" i="2"/>
  <c r="DZ259" i="2"/>
  <c r="EA259" i="2"/>
  <c r="EB259" i="2"/>
  <c r="EC259" i="2"/>
  <c r="ED259" i="2"/>
  <c r="EE259" i="2"/>
  <c r="EF259" i="2"/>
  <c r="EG259" i="2"/>
  <c r="EH259" i="2"/>
  <c r="EI259" i="2"/>
  <c r="EJ259" i="2"/>
  <c r="EK259" i="2"/>
  <c r="EL259" i="2"/>
  <c r="EM259" i="2"/>
  <c r="EN259" i="2"/>
  <c r="EO259" i="2"/>
  <c r="EP259" i="2"/>
  <c r="EQ259" i="2"/>
  <c r="ER259" i="2"/>
  <c r="ES259" i="2"/>
  <c r="ET259" i="2"/>
  <c r="EU259" i="2"/>
  <c r="EV259" i="2"/>
  <c r="EW259" i="2"/>
  <c r="EX259" i="2"/>
  <c r="EY259" i="2"/>
  <c r="EZ259" i="2"/>
  <c r="FA259" i="2"/>
  <c r="FB259" i="2"/>
  <c r="FC259" i="2"/>
  <c r="FD259" i="2"/>
  <c r="FE259" i="2"/>
  <c r="FF259" i="2"/>
  <c r="FG259" i="2"/>
  <c r="FH259" i="2"/>
  <c r="FI259" i="2"/>
  <c r="FJ259" i="2"/>
  <c r="FK259" i="2"/>
  <c r="FL259" i="2"/>
  <c r="FM259" i="2"/>
  <c r="FN259" i="2"/>
  <c r="FO259" i="2"/>
  <c r="FP259" i="2"/>
  <c r="FQ259" i="2"/>
  <c r="FR259" i="2"/>
  <c r="FS259" i="2"/>
  <c r="FT259" i="2"/>
  <c r="FU259" i="2"/>
  <c r="FV259" i="2"/>
  <c r="FW259" i="2"/>
  <c r="FX259" i="2"/>
  <c r="FY259" i="2"/>
  <c r="FZ259" i="2"/>
  <c r="GA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R259" i="2"/>
  <c r="GS259" i="2"/>
  <c r="GT259" i="2"/>
  <c r="GU259" i="2"/>
  <c r="GV259" i="2"/>
  <c r="GW259" i="2"/>
  <c r="GX259" i="2"/>
  <c r="GY259" i="2"/>
  <c r="GZ259" i="2"/>
  <c r="HA259" i="2"/>
  <c r="HB259" i="2"/>
  <c r="HC259" i="2"/>
  <c r="HD259" i="2"/>
  <c r="HE259" i="2"/>
  <c r="HF259" i="2"/>
  <c r="HG259" i="2"/>
  <c r="HH259" i="2"/>
  <c r="HI259" i="2"/>
  <c r="HJ259" i="2"/>
  <c r="HK259" i="2"/>
  <c r="HL259" i="2"/>
  <c r="HM259" i="2"/>
  <c r="HN259" i="2"/>
  <c r="HO259" i="2"/>
  <c r="HP259" i="2"/>
  <c r="HQ259" i="2"/>
  <c r="HR259" i="2"/>
  <c r="HS259" i="2"/>
  <c r="HT259" i="2"/>
  <c r="HU259" i="2"/>
  <c r="HV259" i="2"/>
  <c r="HW259" i="2"/>
  <c r="HX259" i="2"/>
  <c r="HY259" i="2"/>
  <c r="HZ259" i="2"/>
  <c r="IA259" i="2"/>
  <c r="IB259" i="2"/>
  <c r="IC259" i="2"/>
  <c r="ID259" i="2"/>
  <c r="IE259" i="2"/>
  <c r="IF259" i="2"/>
  <c r="IG259" i="2"/>
  <c r="IH259" i="2"/>
  <c r="II259" i="2"/>
  <c r="IJ259" i="2"/>
  <c r="IK259" i="2"/>
  <c r="IL259" i="2"/>
  <c r="IM259" i="2"/>
  <c r="IN259" i="2"/>
  <c r="IO259" i="2"/>
  <c r="IP259" i="2"/>
  <c r="IQ259" i="2"/>
  <c r="IR259" i="2"/>
  <c r="IS259" i="2"/>
  <c r="IT259" i="2"/>
  <c r="IU259" i="2"/>
  <c r="IV259" i="2"/>
  <c r="IW259" i="2"/>
  <c r="IX259" i="2"/>
  <c r="IY259" i="2"/>
  <c r="IZ259" i="2"/>
  <c r="JA259" i="2"/>
  <c r="JB259" i="2"/>
  <c r="JC259" i="2"/>
  <c r="JD259" i="2"/>
  <c r="JE259" i="2"/>
  <c r="JF259" i="2"/>
  <c r="JG259" i="2"/>
  <c r="JH259" i="2"/>
  <c r="JI259" i="2"/>
  <c r="JJ259" i="2"/>
  <c r="JK259" i="2"/>
  <c r="JL259" i="2"/>
  <c r="JM259" i="2"/>
  <c r="JN259" i="2"/>
  <c r="JO259" i="2"/>
  <c r="JP259" i="2"/>
  <c r="JQ259" i="2"/>
  <c r="JR259" i="2"/>
  <c r="JS259" i="2"/>
  <c r="JT259" i="2"/>
  <c r="JU259" i="2"/>
  <c r="JV259" i="2"/>
  <c r="JW259" i="2"/>
  <c r="JX259" i="2"/>
  <c r="JY259" i="2"/>
  <c r="JZ259" i="2"/>
  <c r="KA259" i="2"/>
  <c r="KB259" i="2"/>
  <c r="KC259" i="2"/>
  <c r="KD259" i="2"/>
  <c r="KE259" i="2"/>
  <c r="KF259" i="2"/>
  <c r="KG259" i="2"/>
  <c r="KH259" i="2"/>
  <c r="KI259" i="2"/>
  <c r="KJ259" i="2"/>
  <c r="KK259" i="2"/>
  <c r="KL259" i="2"/>
  <c r="KM259" i="2"/>
  <c r="KN259" i="2"/>
  <c r="KO259" i="2"/>
  <c r="KP259" i="2"/>
  <c r="KQ259" i="2"/>
  <c r="KR259" i="2"/>
  <c r="KS259" i="2"/>
  <c r="KT259" i="2"/>
  <c r="KU259" i="2"/>
  <c r="KV259" i="2"/>
  <c r="KW259" i="2"/>
  <c r="KX259" i="2"/>
  <c r="KY259" i="2"/>
  <c r="KZ259" i="2"/>
  <c r="LA259" i="2"/>
  <c r="LB259" i="2"/>
  <c r="LC259" i="2"/>
  <c r="LD259" i="2"/>
  <c r="LE259" i="2"/>
  <c r="LF259" i="2"/>
  <c r="LG259" i="2"/>
  <c r="LH259" i="2"/>
  <c r="LI259" i="2"/>
  <c r="LJ259" i="2"/>
  <c r="LK259" i="2"/>
  <c r="LL259" i="2"/>
  <c r="LM259" i="2"/>
  <c r="LN259" i="2"/>
  <c r="LO259" i="2"/>
  <c r="LP259" i="2"/>
  <c r="LQ259" i="2"/>
  <c r="LR259" i="2"/>
  <c r="LS259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CD260" i="2"/>
  <c r="CE260" i="2"/>
  <c r="CF260" i="2"/>
  <c r="CG260" i="2"/>
  <c r="CH260" i="2"/>
  <c r="CI260" i="2"/>
  <c r="CJ260" i="2"/>
  <c r="CK260" i="2"/>
  <c r="CL260" i="2"/>
  <c r="CM260" i="2"/>
  <c r="CN260" i="2"/>
  <c r="CO260" i="2"/>
  <c r="CP260" i="2"/>
  <c r="CQ260" i="2"/>
  <c r="CR260" i="2"/>
  <c r="CS260" i="2"/>
  <c r="CT260" i="2"/>
  <c r="CU260" i="2"/>
  <c r="CV260" i="2"/>
  <c r="CW260" i="2"/>
  <c r="CX260" i="2"/>
  <c r="CY260" i="2"/>
  <c r="CZ260" i="2"/>
  <c r="DA260" i="2"/>
  <c r="DB260" i="2"/>
  <c r="DC260" i="2"/>
  <c r="DD260" i="2"/>
  <c r="DE260" i="2"/>
  <c r="DF260" i="2"/>
  <c r="DG260" i="2"/>
  <c r="DH260" i="2"/>
  <c r="DI260" i="2"/>
  <c r="DJ260" i="2"/>
  <c r="DK260" i="2"/>
  <c r="DL260" i="2"/>
  <c r="DM260" i="2"/>
  <c r="DN260" i="2"/>
  <c r="DO260" i="2"/>
  <c r="DP260" i="2"/>
  <c r="DQ260" i="2"/>
  <c r="DR260" i="2"/>
  <c r="DS260" i="2"/>
  <c r="DT260" i="2"/>
  <c r="DU260" i="2"/>
  <c r="DV260" i="2"/>
  <c r="DW260" i="2"/>
  <c r="DX260" i="2"/>
  <c r="DY260" i="2"/>
  <c r="DZ260" i="2"/>
  <c r="EA260" i="2"/>
  <c r="EB260" i="2"/>
  <c r="EC260" i="2"/>
  <c r="ED260" i="2"/>
  <c r="EE260" i="2"/>
  <c r="EF260" i="2"/>
  <c r="EG260" i="2"/>
  <c r="EH260" i="2"/>
  <c r="EI260" i="2"/>
  <c r="EJ260" i="2"/>
  <c r="EK260" i="2"/>
  <c r="EL260" i="2"/>
  <c r="EM260" i="2"/>
  <c r="EN260" i="2"/>
  <c r="EO260" i="2"/>
  <c r="EP260" i="2"/>
  <c r="EQ260" i="2"/>
  <c r="ER260" i="2"/>
  <c r="ES260" i="2"/>
  <c r="ET260" i="2"/>
  <c r="EU260" i="2"/>
  <c r="EV260" i="2"/>
  <c r="EW260" i="2"/>
  <c r="EX260" i="2"/>
  <c r="EY260" i="2"/>
  <c r="EZ260" i="2"/>
  <c r="FA260" i="2"/>
  <c r="FB260" i="2"/>
  <c r="FC260" i="2"/>
  <c r="FD260" i="2"/>
  <c r="FE260" i="2"/>
  <c r="FF260" i="2"/>
  <c r="FG260" i="2"/>
  <c r="FH260" i="2"/>
  <c r="FI260" i="2"/>
  <c r="FJ260" i="2"/>
  <c r="FK260" i="2"/>
  <c r="FL260" i="2"/>
  <c r="FM260" i="2"/>
  <c r="FN260" i="2"/>
  <c r="FO260" i="2"/>
  <c r="FP260" i="2"/>
  <c r="FQ260" i="2"/>
  <c r="FR260" i="2"/>
  <c r="FS260" i="2"/>
  <c r="FT260" i="2"/>
  <c r="FU260" i="2"/>
  <c r="FV260" i="2"/>
  <c r="FW260" i="2"/>
  <c r="FX260" i="2"/>
  <c r="FY260" i="2"/>
  <c r="FZ260" i="2"/>
  <c r="GA260" i="2"/>
  <c r="GB260" i="2"/>
  <c r="GC260" i="2"/>
  <c r="GD260" i="2"/>
  <c r="GE260" i="2"/>
  <c r="GF260" i="2"/>
  <c r="GG260" i="2"/>
  <c r="GH260" i="2"/>
  <c r="GI260" i="2"/>
  <c r="GJ260" i="2"/>
  <c r="GK260" i="2"/>
  <c r="GL260" i="2"/>
  <c r="GM260" i="2"/>
  <c r="GN260" i="2"/>
  <c r="GO260" i="2"/>
  <c r="GP260" i="2"/>
  <c r="GQ260" i="2"/>
  <c r="GR260" i="2"/>
  <c r="GS260" i="2"/>
  <c r="GT260" i="2"/>
  <c r="GU260" i="2"/>
  <c r="GV260" i="2"/>
  <c r="GW260" i="2"/>
  <c r="GX260" i="2"/>
  <c r="GY260" i="2"/>
  <c r="GZ260" i="2"/>
  <c r="HA260" i="2"/>
  <c r="HB260" i="2"/>
  <c r="HC260" i="2"/>
  <c r="HD260" i="2"/>
  <c r="HE260" i="2"/>
  <c r="HF260" i="2"/>
  <c r="HG260" i="2"/>
  <c r="HH260" i="2"/>
  <c r="HI260" i="2"/>
  <c r="HJ260" i="2"/>
  <c r="HK260" i="2"/>
  <c r="HL260" i="2"/>
  <c r="HM260" i="2"/>
  <c r="HN260" i="2"/>
  <c r="HO260" i="2"/>
  <c r="HP260" i="2"/>
  <c r="HQ260" i="2"/>
  <c r="HR260" i="2"/>
  <c r="HS260" i="2"/>
  <c r="HT260" i="2"/>
  <c r="HU260" i="2"/>
  <c r="HV260" i="2"/>
  <c r="HW260" i="2"/>
  <c r="HX260" i="2"/>
  <c r="HY260" i="2"/>
  <c r="HZ260" i="2"/>
  <c r="IA260" i="2"/>
  <c r="IB260" i="2"/>
  <c r="IC260" i="2"/>
  <c r="ID260" i="2"/>
  <c r="IE260" i="2"/>
  <c r="IF260" i="2"/>
  <c r="IG260" i="2"/>
  <c r="IH260" i="2"/>
  <c r="II260" i="2"/>
  <c r="IJ260" i="2"/>
  <c r="IK260" i="2"/>
  <c r="IL260" i="2"/>
  <c r="IM260" i="2"/>
  <c r="IN260" i="2"/>
  <c r="IO260" i="2"/>
  <c r="IP260" i="2"/>
  <c r="IQ260" i="2"/>
  <c r="IR260" i="2"/>
  <c r="IS260" i="2"/>
  <c r="IT260" i="2"/>
  <c r="IU260" i="2"/>
  <c r="IV260" i="2"/>
  <c r="IW260" i="2"/>
  <c r="IX260" i="2"/>
  <c r="IY260" i="2"/>
  <c r="IZ260" i="2"/>
  <c r="JA260" i="2"/>
  <c r="JB260" i="2"/>
  <c r="JC260" i="2"/>
  <c r="JD260" i="2"/>
  <c r="JE260" i="2"/>
  <c r="JF260" i="2"/>
  <c r="JG260" i="2"/>
  <c r="JH260" i="2"/>
  <c r="JI260" i="2"/>
  <c r="JJ260" i="2"/>
  <c r="JK260" i="2"/>
  <c r="JL260" i="2"/>
  <c r="JM260" i="2"/>
  <c r="JN260" i="2"/>
  <c r="JO260" i="2"/>
  <c r="JP260" i="2"/>
  <c r="JQ260" i="2"/>
  <c r="JR260" i="2"/>
  <c r="JS260" i="2"/>
  <c r="JT260" i="2"/>
  <c r="JU260" i="2"/>
  <c r="JV260" i="2"/>
  <c r="JW260" i="2"/>
  <c r="JX260" i="2"/>
  <c r="JY260" i="2"/>
  <c r="JZ260" i="2"/>
  <c r="KA260" i="2"/>
  <c r="KB260" i="2"/>
  <c r="KC260" i="2"/>
  <c r="KD260" i="2"/>
  <c r="KE260" i="2"/>
  <c r="KF260" i="2"/>
  <c r="KG260" i="2"/>
  <c r="KH260" i="2"/>
  <c r="KI260" i="2"/>
  <c r="KJ260" i="2"/>
  <c r="KK260" i="2"/>
  <c r="KL260" i="2"/>
  <c r="KM260" i="2"/>
  <c r="KN260" i="2"/>
  <c r="KO260" i="2"/>
  <c r="KP260" i="2"/>
  <c r="KQ260" i="2"/>
  <c r="KR260" i="2"/>
  <c r="KS260" i="2"/>
  <c r="KT260" i="2"/>
  <c r="KU260" i="2"/>
  <c r="KV260" i="2"/>
  <c r="KW260" i="2"/>
  <c r="KX260" i="2"/>
  <c r="KY260" i="2"/>
  <c r="KZ260" i="2"/>
  <c r="LA260" i="2"/>
  <c r="LB260" i="2"/>
  <c r="LC260" i="2"/>
  <c r="LD260" i="2"/>
  <c r="LE260" i="2"/>
  <c r="LF260" i="2"/>
  <c r="LG260" i="2"/>
  <c r="LH260" i="2"/>
  <c r="LI260" i="2"/>
  <c r="LJ260" i="2"/>
  <c r="LK260" i="2"/>
  <c r="LL260" i="2"/>
  <c r="LM260" i="2"/>
  <c r="LN260" i="2"/>
  <c r="LO260" i="2"/>
  <c r="LP260" i="2"/>
  <c r="LQ260" i="2"/>
  <c r="LR260" i="2"/>
  <c r="LS260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BL261" i="2"/>
  <c r="BM261" i="2"/>
  <c r="BN261" i="2"/>
  <c r="BO261" i="2"/>
  <c r="BP261" i="2"/>
  <c r="BQ261" i="2"/>
  <c r="BR261" i="2"/>
  <c r="BS261" i="2"/>
  <c r="BT261" i="2"/>
  <c r="BU261" i="2"/>
  <c r="BV261" i="2"/>
  <c r="BW261" i="2"/>
  <c r="BX261" i="2"/>
  <c r="BY261" i="2"/>
  <c r="BZ261" i="2"/>
  <c r="CA261" i="2"/>
  <c r="CB261" i="2"/>
  <c r="CC261" i="2"/>
  <c r="CD261" i="2"/>
  <c r="CE261" i="2"/>
  <c r="CF261" i="2"/>
  <c r="CG261" i="2"/>
  <c r="CH261" i="2"/>
  <c r="CI261" i="2"/>
  <c r="CJ261" i="2"/>
  <c r="CK261" i="2"/>
  <c r="CL261" i="2"/>
  <c r="CM261" i="2"/>
  <c r="CN261" i="2"/>
  <c r="CO261" i="2"/>
  <c r="CP261" i="2"/>
  <c r="CQ261" i="2"/>
  <c r="CR261" i="2"/>
  <c r="CS261" i="2"/>
  <c r="CT261" i="2"/>
  <c r="CU261" i="2"/>
  <c r="CV261" i="2"/>
  <c r="CW261" i="2"/>
  <c r="CX261" i="2"/>
  <c r="CY261" i="2"/>
  <c r="CZ261" i="2"/>
  <c r="DA261" i="2"/>
  <c r="DB261" i="2"/>
  <c r="DC261" i="2"/>
  <c r="DD261" i="2"/>
  <c r="DE261" i="2"/>
  <c r="DF261" i="2"/>
  <c r="DG261" i="2"/>
  <c r="DH261" i="2"/>
  <c r="DI261" i="2"/>
  <c r="DJ261" i="2"/>
  <c r="DK261" i="2"/>
  <c r="DL261" i="2"/>
  <c r="DM261" i="2"/>
  <c r="DN261" i="2"/>
  <c r="DO261" i="2"/>
  <c r="DP261" i="2"/>
  <c r="DQ261" i="2"/>
  <c r="DR261" i="2"/>
  <c r="DS261" i="2"/>
  <c r="DT261" i="2"/>
  <c r="DU261" i="2"/>
  <c r="DV261" i="2"/>
  <c r="DW261" i="2"/>
  <c r="DX261" i="2"/>
  <c r="DY261" i="2"/>
  <c r="DZ261" i="2"/>
  <c r="EA261" i="2"/>
  <c r="EB261" i="2"/>
  <c r="EC261" i="2"/>
  <c r="ED261" i="2"/>
  <c r="EE261" i="2"/>
  <c r="EF261" i="2"/>
  <c r="EG261" i="2"/>
  <c r="EH261" i="2"/>
  <c r="EI261" i="2"/>
  <c r="EJ261" i="2"/>
  <c r="EK261" i="2"/>
  <c r="EL261" i="2"/>
  <c r="EM261" i="2"/>
  <c r="EN261" i="2"/>
  <c r="EO261" i="2"/>
  <c r="EP261" i="2"/>
  <c r="EQ261" i="2"/>
  <c r="ER261" i="2"/>
  <c r="ES261" i="2"/>
  <c r="ET261" i="2"/>
  <c r="EU261" i="2"/>
  <c r="EV261" i="2"/>
  <c r="EW261" i="2"/>
  <c r="EX261" i="2"/>
  <c r="EY261" i="2"/>
  <c r="EZ261" i="2"/>
  <c r="FA261" i="2"/>
  <c r="FB261" i="2"/>
  <c r="FC261" i="2"/>
  <c r="FD261" i="2"/>
  <c r="FE261" i="2"/>
  <c r="FF261" i="2"/>
  <c r="FG261" i="2"/>
  <c r="FH261" i="2"/>
  <c r="FI261" i="2"/>
  <c r="FJ261" i="2"/>
  <c r="FK261" i="2"/>
  <c r="FL261" i="2"/>
  <c r="FM261" i="2"/>
  <c r="FN261" i="2"/>
  <c r="FO261" i="2"/>
  <c r="FP261" i="2"/>
  <c r="FQ261" i="2"/>
  <c r="FR261" i="2"/>
  <c r="FS261" i="2"/>
  <c r="FT261" i="2"/>
  <c r="FU261" i="2"/>
  <c r="FV261" i="2"/>
  <c r="FW261" i="2"/>
  <c r="FX261" i="2"/>
  <c r="FY261" i="2"/>
  <c r="FZ261" i="2"/>
  <c r="GA261" i="2"/>
  <c r="GB261" i="2"/>
  <c r="GC261" i="2"/>
  <c r="GD261" i="2"/>
  <c r="GE261" i="2"/>
  <c r="GF261" i="2"/>
  <c r="GG261" i="2"/>
  <c r="GH261" i="2"/>
  <c r="GI261" i="2"/>
  <c r="GJ261" i="2"/>
  <c r="GK261" i="2"/>
  <c r="GL261" i="2"/>
  <c r="GM261" i="2"/>
  <c r="GN261" i="2"/>
  <c r="GO261" i="2"/>
  <c r="GP261" i="2"/>
  <c r="GQ261" i="2"/>
  <c r="GR261" i="2"/>
  <c r="GS261" i="2"/>
  <c r="GT261" i="2"/>
  <c r="GU261" i="2"/>
  <c r="GV261" i="2"/>
  <c r="GW261" i="2"/>
  <c r="GX261" i="2"/>
  <c r="GY261" i="2"/>
  <c r="GZ261" i="2"/>
  <c r="HA261" i="2"/>
  <c r="HB261" i="2"/>
  <c r="HC261" i="2"/>
  <c r="HD261" i="2"/>
  <c r="HE261" i="2"/>
  <c r="HF261" i="2"/>
  <c r="HG261" i="2"/>
  <c r="HH261" i="2"/>
  <c r="HI261" i="2"/>
  <c r="HJ261" i="2"/>
  <c r="HK261" i="2"/>
  <c r="HL261" i="2"/>
  <c r="HM261" i="2"/>
  <c r="HN261" i="2"/>
  <c r="HO261" i="2"/>
  <c r="HP261" i="2"/>
  <c r="HQ261" i="2"/>
  <c r="HR261" i="2"/>
  <c r="HS261" i="2"/>
  <c r="HT261" i="2"/>
  <c r="HU261" i="2"/>
  <c r="HV261" i="2"/>
  <c r="HW261" i="2"/>
  <c r="HX261" i="2"/>
  <c r="HY261" i="2"/>
  <c r="HZ261" i="2"/>
  <c r="IA261" i="2"/>
  <c r="IB261" i="2"/>
  <c r="IC261" i="2"/>
  <c r="ID261" i="2"/>
  <c r="IE261" i="2"/>
  <c r="IF261" i="2"/>
  <c r="IG261" i="2"/>
  <c r="IH261" i="2"/>
  <c r="II261" i="2"/>
  <c r="IJ261" i="2"/>
  <c r="IK261" i="2"/>
  <c r="IL261" i="2"/>
  <c r="IM261" i="2"/>
  <c r="IN261" i="2"/>
  <c r="IO261" i="2"/>
  <c r="IP261" i="2"/>
  <c r="IQ261" i="2"/>
  <c r="IR261" i="2"/>
  <c r="IS261" i="2"/>
  <c r="IT261" i="2"/>
  <c r="IU261" i="2"/>
  <c r="IV261" i="2"/>
  <c r="IW261" i="2"/>
  <c r="IX261" i="2"/>
  <c r="IY261" i="2"/>
  <c r="IZ261" i="2"/>
  <c r="JA261" i="2"/>
  <c r="JB261" i="2"/>
  <c r="JC261" i="2"/>
  <c r="JD261" i="2"/>
  <c r="JE261" i="2"/>
  <c r="JF261" i="2"/>
  <c r="JG261" i="2"/>
  <c r="JH261" i="2"/>
  <c r="JI261" i="2"/>
  <c r="JJ261" i="2"/>
  <c r="JK261" i="2"/>
  <c r="JL261" i="2"/>
  <c r="JM261" i="2"/>
  <c r="JN261" i="2"/>
  <c r="JO261" i="2"/>
  <c r="JP261" i="2"/>
  <c r="JQ261" i="2"/>
  <c r="JR261" i="2"/>
  <c r="JS261" i="2"/>
  <c r="JT261" i="2"/>
  <c r="JU261" i="2"/>
  <c r="JV261" i="2"/>
  <c r="JW261" i="2"/>
  <c r="JX261" i="2"/>
  <c r="JY261" i="2"/>
  <c r="JZ261" i="2"/>
  <c r="KA261" i="2"/>
  <c r="KB261" i="2"/>
  <c r="KC261" i="2"/>
  <c r="KD261" i="2"/>
  <c r="KE261" i="2"/>
  <c r="KF261" i="2"/>
  <c r="KG261" i="2"/>
  <c r="KH261" i="2"/>
  <c r="KI261" i="2"/>
  <c r="KJ261" i="2"/>
  <c r="KK261" i="2"/>
  <c r="KL261" i="2"/>
  <c r="KM261" i="2"/>
  <c r="KN261" i="2"/>
  <c r="KO261" i="2"/>
  <c r="KP261" i="2"/>
  <c r="KQ261" i="2"/>
  <c r="KR261" i="2"/>
  <c r="KS261" i="2"/>
  <c r="KT261" i="2"/>
  <c r="KU261" i="2"/>
  <c r="KV261" i="2"/>
  <c r="KW261" i="2"/>
  <c r="KX261" i="2"/>
  <c r="KY261" i="2"/>
  <c r="KZ261" i="2"/>
  <c r="LA261" i="2"/>
  <c r="LB261" i="2"/>
  <c r="LC261" i="2"/>
  <c r="LD261" i="2"/>
  <c r="LE261" i="2"/>
  <c r="LF261" i="2"/>
  <c r="LG261" i="2"/>
  <c r="LH261" i="2"/>
  <c r="LI261" i="2"/>
  <c r="LJ261" i="2"/>
  <c r="LK261" i="2"/>
  <c r="LL261" i="2"/>
  <c r="LM261" i="2"/>
  <c r="LN261" i="2"/>
  <c r="LO261" i="2"/>
  <c r="LP261" i="2"/>
  <c r="LQ261" i="2"/>
  <c r="LR261" i="2"/>
  <c r="LS261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BK262" i="2"/>
  <c r="BL262" i="2"/>
  <c r="BM262" i="2"/>
  <c r="BN262" i="2"/>
  <c r="BO262" i="2"/>
  <c r="BP262" i="2"/>
  <c r="BQ262" i="2"/>
  <c r="BR262" i="2"/>
  <c r="BS262" i="2"/>
  <c r="BT262" i="2"/>
  <c r="BU262" i="2"/>
  <c r="BV262" i="2"/>
  <c r="BW262" i="2"/>
  <c r="BX262" i="2"/>
  <c r="BY262" i="2"/>
  <c r="BZ262" i="2"/>
  <c r="CA262" i="2"/>
  <c r="CB262" i="2"/>
  <c r="CC262" i="2"/>
  <c r="CD262" i="2"/>
  <c r="CE262" i="2"/>
  <c r="CF262" i="2"/>
  <c r="CG262" i="2"/>
  <c r="CH262" i="2"/>
  <c r="CI262" i="2"/>
  <c r="CJ262" i="2"/>
  <c r="CK262" i="2"/>
  <c r="CL262" i="2"/>
  <c r="CM262" i="2"/>
  <c r="CN262" i="2"/>
  <c r="CO262" i="2"/>
  <c r="CP262" i="2"/>
  <c r="CQ262" i="2"/>
  <c r="CR262" i="2"/>
  <c r="CS262" i="2"/>
  <c r="CT262" i="2"/>
  <c r="CU262" i="2"/>
  <c r="CV262" i="2"/>
  <c r="CW262" i="2"/>
  <c r="CX262" i="2"/>
  <c r="CY262" i="2"/>
  <c r="CZ262" i="2"/>
  <c r="DA262" i="2"/>
  <c r="DB262" i="2"/>
  <c r="DC262" i="2"/>
  <c r="DD262" i="2"/>
  <c r="DE262" i="2"/>
  <c r="DF262" i="2"/>
  <c r="DG262" i="2"/>
  <c r="DH262" i="2"/>
  <c r="DI262" i="2"/>
  <c r="DJ262" i="2"/>
  <c r="DK262" i="2"/>
  <c r="DL262" i="2"/>
  <c r="DM262" i="2"/>
  <c r="DN262" i="2"/>
  <c r="DO262" i="2"/>
  <c r="DP262" i="2"/>
  <c r="DQ262" i="2"/>
  <c r="DR262" i="2"/>
  <c r="DS262" i="2"/>
  <c r="DT262" i="2"/>
  <c r="DU262" i="2"/>
  <c r="DV262" i="2"/>
  <c r="DW262" i="2"/>
  <c r="DX262" i="2"/>
  <c r="DY262" i="2"/>
  <c r="DZ262" i="2"/>
  <c r="EA262" i="2"/>
  <c r="EB262" i="2"/>
  <c r="EC262" i="2"/>
  <c r="ED262" i="2"/>
  <c r="EE262" i="2"/>
  <c r="EF262" i="2"/>
  <c r="EG262" i="2"/>
  <c r="EH262" i="2"/>
  <c r="EI262" i="2"/>
  <c r="EJ262" i="2"/>
  <c r="EK262" i="2"/>
  <c r="EL262" i="2"/>
  <c r="EM262" i="2"/>
  <c r="EN262" i="2"/>
  <c r="EO262" i="2"/>
  <c r="EP262" i="2"/>
  <c r="EQ262" i="2"/>
  <c r="ER262" i="2"/>
  <c r="ES262" i="2"/>
  <c r="ET262" i="2"/>
  <c r="EU262" i="2"/>
  <c r="EV262" i="2"/>
  <c r="EW262" i="2"/>
  <c r="EX262" i="2"/>
  <c r="EY262" i="2"/>
  <c r="EZ262" i="2"/>
  <c r="FA262" i="2"/>
  <c r="FB262" i="2"/>
  <c r="FC262" i="2"/>
  <c r="FD262" i="2"/>
  <c r="FE262" i="2"/>
  <c r="FF262" i="2"/>
  <c r="FG262" i="2"/>
  <c r="FH262" i="2"/>
  <c r="FI262" i="2"/>
  <c r="FJ262" i="2"/>
  <c r="FK262" i="2"/>
  <c r="FL262" i="2"/>
  <c r="FM262" i="2"/>
  <c r="FN262" i="2"/>
  <c r="FO262" i="2"/>
  <c r="FP262" i="2"/>
  <c r="FQ262" i="2"/>
  <c r="FR262" i="2"/>
  <c r="FS262" i="2"/>
  <c r="FT262" i="2"/>
  <c r="FU262" i="2"/>
  <c r="FV262" i="2"/>
  <c r="FW262" i="2"/>
  <c r="FX262" i="2"/>
  <c r="FY262" i="2"/>
  <c r="FZ262" i="2"/>
  <c r="GA262" i="2"/>
  <c r="GB262" i="2"/>
  <c r="GC262" i="2"/>
  <c r="GD262" i="2"/>
  <c r="GE262" i="2"/>
  <c r="GF262" i="2"/>
  <c r="GG262" i="2"/>
  <c r="GH262" i="2"/>
  <c r="GI262" i="2"/>
  <c r="GJ262" i="2"/>
  <c r="GK262" i="2"/>
  <c r="GL262" i="2"/>
  <c r="GM262" i="2"/>
  <c r="GN262" i="2"/>
  <c r="GO262" i="2"/>
  <c r="GP262" i="2"/>
  <c r="GQ262" i="2"/>
  <c r="GR262" i="2"/>
  <c r="GS262" i="2"/>
  <c r="GT262" i="2"/>
  <c r="GU262" i="2"/>
  <c r="GV262" i="2"/>
  <c r="GW262" i="2"/>
  <c r="GX262" i="2"/>
  <c r="GY262" i="2"/>
  <c r="GZ262" i="2"/>
  <c r="HA262" i="2"/>
  <c r="HB262" i="2"/>
  <c r="HC262" i="2"/>
  <c r="HD262" i="2"/>
  <c r="HE262" i="2"/>
  <c r="HF262" i="2"/>
  <c r="HG262" i="2"/>
  <c r="HH262" i="2"/>
  <c r="HI262" i="2"/>
  <c r="HJ262" i="2"/>
  <c r="HK262" i="2"/>
  <c r="HL262" i="2"/>
  <c r="HM262" i="2"/>
  <c r="HN262" i="2"/>
  <c r="HO262" i="2"/>
  <c r="HP262" i="2"/>
  <c r="HQ262" i="2"/>
  <c r="HR262" i="2"/>
  <c r="HS262" i="2"/>
  <c r="HT262" i="2"/>
  <c r="HU262" i="2"/>
  <c r="HV262" i="2"/>
  <c r="HW262" i="2"/>
  <c r="HX262" i="2"/>
  <c r="HY262" i="2"/>
  <c r="HZ262" i="2"/>
  <c r="IA262" i="2"/>
  <c r="IB262" i="2"/>
  <c r="IC262" i="2"/>
  <c r="ID262" i="2"/>
  <c r="IE262" i="2"/>
  <c r="IF262" i="2"/>
  <c r="IG262" i="2"/>
  <c r="IH262" i="2"/>
  <c r="II262" i="2"/>
  <c r="IJ262" i="2"/>
  <c r="IK262" i="2"/>
  <c r="IL262" i="2"/>
  <c r="IM262" i="2"/>
  <c r="IN262" i="2"/>
  <c r="IO262" i="2"/>
  <c r="IP262" i="2"/>
  <c r="IQ262" i="2"/>
  <c r="IR262" i="2"/>
  <c r="IS262" i="2"/>
  <c r="IT262" i="2"/>
  <c r="IU262" i="2"/>
  <c r="IV262" i="2"/>
  <c r="IW262" i="2"/>
  <c r="IX262" i="2"/>
  <c r="IY262" i="2"/>
  <c r="IZ262" i="2"/>
  <c r="JA262" i="2"/>
  <c r="JB262" i="2"/>
  <c r="JC262" i="2"/>
  <c r="JD262" i="2"/>
  <c r="JE262" i="2"/>
  <c r="JF262" i="2"/>
  <c r="JG262" i="2"/>
  <c r="JH262" i="2"/>
  <c r="JI262" i="2"/>
  <c r="JJ262" i="2"/>
  <c r="JK262" i="2"/>
  <c r="JL262" i="2"/>
  <c r="JM262" i="2"/>
  <c r="JN262" i="2"/>
  <c r="JO262" i="2"/>
  <c r="JP262" i="2"/>
  <c r="JQ262" i="2"/>
  <c r="JR262" i="2"/>
  <c r="JS262" i="2"/>
  <c r="JT262" i="2"/>
  <c r="JU262" i="2"/>
  <c r="JV262" i="2"/>
  <c r="JW262" i="2"/>
  <c r="JX262" i="2"/>
  <c r="JY262" i="2"/>
  <c r="JZ262" i="2"/>
  <c r="KA262" i="2"/>
  <c r="KB262" i="2"/>
  <c r="KC262" i="2"/>
  <c r="KD262" i="2"/>
  <c r="KE262" i="2"/>
  <c r="KF262" i="2"/>
  <c r="KG262" i="2"/>
  <c r="KH262" i="2"/>
  <c r="KI262" i="2"/>
  <c r="KJ262" i="2"/>
  <c r="KK262" i="2"/>
  <c r="KL262" i="2"/>
  <c r="KM262" i="2"/>
  <c r="KN262" i="2"/>
  <c r="KO262" i="2"/>
  <c r="KP262" i="2"/>
  <c r="KQ262" i="2"/>
  <c r="KR262" i="2"/>
  <c r="KS262" i="2"/>
  <c r="KT262" i="2"/>
  <c r="KU262" i="2"/>
  <c r="KV262" i="2"/>
  <c r="KW262" i="2"/>
  <c r="KX262" i="2"/>
  <c r="KY262" i="2"/>
  <c r="KZ262" i="2"/>
  <c r="LA262" i="2"/>
  <c r="LB262" i="2"/>
  <c r="LC262" i="2"/>
  <c r="LD262" i="2"/>
  <c r="LE262" i="2"/>
  <c r="LF262" i="2"/>
  <c r="LG262" i="2"/>
  <c r="LH262" i="2"/>
  <c r="LI262" i="2"/>
  <c r="LJ262" i="2"/>
  <c r="LK262" i="2"/>
  <c r="LL262" i="2"/>
  <c r="LM262" i="2"/>
  <c r="LN262" i="2"/>
  <c r="LO262" i="2"/>
  <c r="LP262" i="2"/>
  <c r="LQ262" i="2"/>
  <c r="LR262" i="2"/>
  <c r="LS262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BI263" i="2"/>
  <c r="BJ263" i="2"/>
  <c r="BK263" i="2"/>
  <c r="BL263" i="2"/>
  <c r="BM263" i="2"/>
  <c r="BN263" i="2"/>
  <c r="BO263" i="2"/>
  <c r="BP263" i="2"/>
  <c r="BQ263" i="2"/>
  <c r="BR263" i="2"/>
  <c r="BS263" i="2"/>
  <c r="BT263" i="2"/>
  <c r="BU263" i="2"/>
  <c r="BV263" i="2"/>
  <c r="BW263" i="2"/>
  <c r="BX263" i="2"/>
  <c r="BY263" i="2"/>
  <c r="BZ263" i="2"/>
  <c r="CA263" i="2"/>
  <c r="CB263" i="2"/>
  <c r="CC263" i="2"/>
  <c r="CD263" i="2"/>
  <c r="CE263" i="2"/>
  <c r="CF263" i="2"/>
  <c r="CG263" i="2"/>
  <c r="CH263" i="2"/>
  <c r="CI263" i="2"/>
  <c r="CJ263" i="2"/>
  <c r="CK263" i="2"/>
  <c r="CL263" i="2"/>
  <c r="CM263" i="2"/>
  <c r="CN263" i="2"/>
  <c r="CO263" i="2"/>
  <c r="CP263" i="2"/>
  <c r="CQ263" i="2"/>
  <c r="CR263" i="2"/>
  <c r="CS263" i="2"/>
  <c r="CT263" i="2"/>
  <c r="CU263" i="2"/>
  <c r="CV263" i="2"/>
  <c r="CW263" i="2"/>
  <c r="CX263" i="2"/>
  <c r="CY263" i="2"/>
  <c r="CZ263" i="2"/>
  <c r="DA263" i="2"/>
  <c r="DB263" i="2"/>
  <c r="DC263" i="2"/>
  <c r="DD263" i="2"/>
  <c r="DE263" i="2"/>
  <c r="DF263" i="2"/>
  <c r="DG263" i="2"/>
  <c r="DH263" i="2"/>
  <c r="DI263" i="2"/>
  <c r="DJ263" i="2"/>
  <c r="DK263" i="2"/>
  <c r="DL263" i="2"/>
  <c r="DM263" i="2"/>
  <c r="DN263" i="2"/>
  <c r="DO263" i="2"/>
  <c r="DP263" i="2"/>
  <c r="DQ263" i="2"/>
  <c r="DR263" i="2"/>
  <c r="DS263" i="2"/>
  <c r="DT263" i="2"/>
  <c r="DU263" i="2"/>
  <c r="DV263" i="2"/>
  <c r="DW263" i="2"/>
  <c r="DX263" i="2"/>
  <c r="DY263" i="2"/>
  <c r="DZ263" i="2"/>
  <c r="EA263" i="2"/>
  <c r="EB263" i="2"/>
  <c r="EC263" i="2"/>
  <c r="ED263" i="2"/>
  <c r="EE263" i="2"/>
  <c r="EF263" i="2"/>
  <c r="EG263" i="2"/>
  <c r="EH263" i="2"/>
  <c r="EI263" i="2"/>
  <c r="EJ263" i="2"/>
  <c r="EK263" i="2"/>
  <c r="EL263" i="2"/>
  <c r="EM263" i="2"/>
  <c r="EN263" i="2"/>
  <c r="EO263" i="2"/>
  <c r="EP263" i="2"/>
  <c r="EQ263" i="2"/>
  <c r="ER263" i="2"/>
  <c r="ES263" i="2"/>
  <c r="ET263" i="2"/>
  <c r="EU263" i="2"/>
  <c r="EV263" i="2"/>
  <c r="EW263" i="2"/>
  <c r="EX263" i="2"/>
  <c r="EY263" i="2"/>
  <c r="EZ263" i="2"/>
  <c r="FA263" i="2"/>
  <c r="FB263" i="2"/>
  <c r="FC263" i="2"/>
  <c r="FD263" i="2"/>
  <c r="FE263" i="2"/>
  <c r="FF263" i="2"/>
  <c r="FG263" i="2"/>
  <c r="FH263" i="2"/>
  <c r="FI263" i="2"/>
  <c r="FJ263" i="2"/>
  <c r="FK263" i="2"/>
  <c r="FL263" i="2"/>
  <c r="FM263" i="2"/>
  <c r="FN263" i="2"/>
  <c r="FO263" i="2"/>
  <c r="FP263" i="2"/>
  <c r="FQ263" i="2"/>
  <c r="FR263" i="2"/>
  <c r="FS263" i="2"/>
  <c r="FT263" i="2"/>
  <c r="FU263" i="2"/>
  <c r="FV263" i="2"/>
  <c r="FW263" i="2"/>
  <c r="FX263" i="2"/>
  <c r="FY263" i="2"/>
  <c r="FZ263" i="2"/>
  <c r="GA263" i="2"/>
  <c r="GB263" i="2"/>
  <c r="GC263" i="2"/>
  <c r="GD263" i="2"/>
  <c r="GE263" i="2"/>
  <c r="GF263" i="2"/>
  <c r="GG263" i="2"/>
  <c r="GH263" i="2"/>
  <c r="GI263" i="2"/>
  <c r="GJ263" i="2"/>
  <c r="GK263" i="2"/>
  <c r="GL263" i="2"/>
  <c r="GM263" i="2"/>
  <c r="GN263" i="2"/>
  <c r="GO263" i="2"/>
  <c r="GP263" i="2"/>
  <c r="GQ263" i="2"/>
  <c r="GR263" i="2"/>
  <c r="GS263" i="2"/>
  <c r="GT263" i="2"/>
  <c r="GU263" i="2"/>
  <c r="GV263" i="2"/>
  <c r="GW263" i="2"/>
  <c r="GX263" i="2"/>
  <c r="GY263" i="2"/>
  <c r="GZ263" i="2"/>
  <c r="HA263" i="2"/>
  <c r="HB263" i="2"/>
  <c r="HC263" i="2"/>
  <c r="HD263" i="2"/>
  <c r="HE263" i="2"/>
  <c r="HF263" i="2"/>
  <c r="HG263" i="2"/>
  <c r="HH263" i="2"/>
  <c r="HI263" i="2"/>
  <c r="HJ263" i="2"/>
  <c r="HK263" i="2"/>
  <c r="HL263" i="2"/>
  <c r="HM263" i="2"/>
  <c r="HN263" i="2"/>
  <c r="HO263" i="2"/>
  <c r="HP263" i="2"/>
  <c r="HQ263" i="2"/>
  <c r="HR263" i="2"/>
  <c r="HS263" i="2"/>
  <c r="HT263" i="2"/>
  <c r="HU263" i="2"/>
  <c r="HV263" i="2"/>
  <c r="HW263" i="2"/>
  <c r="HX263" i="2"/>
  <c r="HY263" i="2"/>
  <c r="HZ263" i="2"/>
  <c r="IA263" i="2"/>
  <c r="IB263" i="2"/>
  <c r="IC263" i="2"/>
  <c r="ID263" i="2"/>
  <c r="IE263" i="2"/>
  <c r="IF263" i="2"/>
  <c r="IG263" i="2"/>
  <c r="IH263" i="2"/>
  <c r="II263" i="2"/>
  <c r="IJ263" i="2"/>
  <c r="IK263" i="2"/>
  <c r="IL263" i="2"/>
  <c r="IM263" i="2"/>
  <c r="IN263" i="2"/>
  <c r="IO263" i="2"/>
  <c r="IP263" i="2"/>
  <c r="IQ263" i="2"/>
  <c r="IR263" i="2"/>
  <c r="IS263" i="2"/>
  <c r="IT263" i="2"/>
  <c r="IU263" i="2"/>
  <c r="IV263" i="2"/>
  <c r="IW263" i="2"/>
  <c r="IX263" i="2"/>
  <c r="IY263" i="2"/>
  <c r="IZ263" i="2"/>
  <c r="JA263" i="2"/>
  <c r="JB263" i="2"/>
  <c r="JC263" i="2"/>
  <c r="JD263" i="2"/>
  <c r="JE263" i="2"/>
  <c r="JF263" i="2"/>
  <c r="JG263" i="2"/>
  <c r="JH263" i="2"/>
  <c r="JI263" i="2"/>
  <c r="JJ263" i="2"/>
  <c r="JK263" i="2"/>
  <c r="JL263" i="2"/>
  <c r="JM263" i="2"/>
  <c r="JN263" i="2"/>
  <c r="JO263" i="2"/>
  <c r="JP263" i="2"/>
  <c r="JQ263" i="2"/>
  <c r="JR263" i="2"/>
  <c r="JS263" i="2"/>
  <c r="JT263" i="2"/>
  <c r="JU263" i="2"/>
  <c r="JV263" i="2"/>
  <c r="JW263" i="2"/>
  <c r="JX263" i="2"/>
  <c r="JY263" i="2"/>
  <c r="JZ263" i="2"/>
  <c r="KA263" i="2"/>
  <c r="KB263" i="2"/>
  <c r="KC263" i="2"/>
  <c r="KD263" i="2"/>
  <c r="KE263" i="2"/>
  <c r="KF263" i="2"/>
  <c r="KG263" i="2"/>
  <c r="KH263" i="2"/>
  <c r="KI263" i="2"/>
  <c r="KJ263" i="2"/>
  <c r="KK263" i="2"/>
  <c r="KL263" i="2"/>
  <c r="KM263" i="2"/>
  <c r="KN263" i="2"/>
  <c r="KO263" i="2"/>
  <c r="KP263" i="2"/>
  <c r="KQ263" i="2"/>
  <c r="KR263" i="2"/>
  <c r="KS263" i="2"/>
  <c r="KT263" i="2"/>
  <c r="KU263" i="2"/>
  <c r="KV263" i="2"/>
  <c r="KW263" i="2"/>
  <c r="KX263" i="2"/>
  <c r="KY263" i="2"/>
  <c r="KZ263" i="2"/>
  <c r="LA263" i="2"/>
  <c r="LB263" i="2"/>
  <c r="LC263" i="2"/>
  <c r="LD263" i="2"/>
  <c r="LE263" i="2"/>
  <c r="LF263" i="2"/>
  <c r="LG263" i="2"/>
  <c r="LH263" i="2"/>
  <c r="LI263" i="2"/>
  <c r="LJ263" i="2"/>
  <c r="LK263" i="2"/>
  <c r="LL263" i="2"/>
  <c r="LM263" i="2"/>
  <c r="LN263" i="2"/>
  <c r="LO263" i="2"/>
  <c r="LP263" i="2"/>
  <c r="LQ263" i="2"/>
  <c r="LR263" i="2"/>
  <c r="LS263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BI264" i="2"/>
  <c r="BJ264" i="2"/>
  <c r="BK264" i="2"/>
  <c r="BL264" i="2"/>
  <c r="BM264" i="2"/>
  <c r="BN264" i="2"/>
  <c r="BO264" i="2"/>
  <c r="BP264" i="2"/>
  <c r="BQ264" i="2"/>
  <c r="BR264" i="2"/>
  <c r="BS264" i="2"/>
  <c r="BT264" i="2"/>
  <c r="BU264" i="2"/>
  <c r="BV264" i="2"/>
  <c r="BW264" i="2"/>
  <c r="BX264" i="2"/>
  <c r="BY264" i="2"/>
  <c r="BZ264" i="2"/>
  <c r="CA264" i="2"/>
  <c r="CB264" i="2"/>
  <c r="CC264" i="2"/>
  <c r="CD264" i="2"/>
  <c r="CE264" i="2"/>
  <c r="CF264" i="2"/>
  <c r="CG264" i="2"/>
  <c r="CH264" i="2"/>
  <c r="CI264" i="2"/>
  <c r="CJ264" i="2"/>
  <c r="CK264" i="2"/>
  <c r="CL264" i="2"/>
  <c r="CM264" i="2"/>
  <c r="CN264" i="2"/>
  <c r="CO264" i="2"/>
  <c r="CP264" i="2"/>
  <c r="CQ264" i="2"/>
  <c r="CR264" i="2"/>
  <c r="CS264" i="2"/>
  <c r="CT264" i="2"/>
  <c r="CU264" i="2"/>
  <c r="CV264" i="2"/>
  <c r="CW264" i="2"/>
  <c r="CX264" i="2"/>
  <c r="CY264" i="2"/>
  <c r="CZ264" i="2"/>
  <c r="DA264" i="2"/>
  <c r="DB264" i="2"/>
  <c r="DC264" i="2"/>
  <c r="DD264" i="2"/>
  <c r="DE264" i="2"/>
  <c r="DF264" i="2"/>
  <c r="DG264" i="2"/>
  <c r="DH264" i="2"/>
  <c r="DI264" i="2"/>
  <c r="DJ264" i="2"/>
  <c r="DK264" i="2"/>
  <c r="DL264" i="2"/>
  <c r="DM264" i="2"/>
  <c r="DN264" i="2"/>
  <c r="DO264" i="2"/>
  <c r="DP264" i="2"/>
  <c r="DQ264" i="2"/>
  <c r="DR264" i="2"/>
  <c r="DS264" i="2"/>
  <c r="DT264" i="2"/>
  <c r="DU264" i="2"/>
  <c r="DV264" i="2"/>
  <c r="DW264" i="2"/>
  <c r="DX264" i="2"/>
  <c r="DY264" i="2"/>
  <c r="DZ264" i="2"/>
  <c r="EA264" i="2"/>
  <c r="EB264" i="2"/>
  <c r="EC264" i="2"/>
  <c r="ED264" i="2"/>
  <c r="EE264" i="2"/>
  <c r="EF264" i="2"/>
  <c r="EG264" i="2"/>
  <c r="EH264" i="2"/>
  <c r="EI264" i="2"/>
  <c r="EJ264" i="2"/>
  <c r="EK264" i="2"/>
  <c r="EL264" i="2"/>
  <c r="EM264" i="2"/>
  <c r="EN264" i="2"/>
  <c r="EO264" i="2"/>
  <c r="EP264" i="2"/>
  <c r="EQ264" i="2"/>
  <c r="ER264" i="2"/>
  <c r="ES264" i="2"/>
  <c r="ET264" i="2"/>
  <c r="EU264" i="2"/>
  <c r="EV264" i="2"/>
  <c r="EW264" i="2"/>
  <c r="EX264" i="2"/>
  <c r="EY264" i="2"/>
  <c r="EZ264" i="2"/>
  <c r="FA264" i="2"/>
  <c r="FB264" i="2"/>
  <c r="FC264" i="2"/>
  <c r="FD264" i="2"/>
  <c r="FE264" i="2"/>
  <c r="FF264" i="2"/>
  <c r="FG264" i="2"/>
  <c r="FH264" i="2"/>
  <c r="FI264" i="2"/>
  <c r="FJ264" i="2"/>
  <c r="FK264" i="2"/>
  <c r="FL264" i="2"/>
  <c r="FM264" i="2"/>
  <c r="FN264" i="2"/>
  <c r="FO264" i="2"/>
  <c r="FP264" i="2"/>
  <c r="FQ264" i="2"/>
  <c r="FR264" i="2"/>
  <c r="FS264" i="2"/>
  <c r="FT264" i="2"/>
  <c r="FU264" i="2"/>
  <c r="FV264" i="2"/>
  <c r="FW264" i="2"/>
  <c r="FX264" i="2"/>
  <c r="FY264" i="2"/>
  <c r="FZ264" i="2"/>
  <c r="GA264" i="2"/>
  <c r="GB264" i="2"/>
  <c r="GC264" i="2"/>
  <c r="GD264" i="2"/>
  <c r="GE264" i="2"/>
  <c r="GF264" i="2"/>
  <c r="GG264" i="2"/>
  <c r="GH264" i="2"/>
  <c r="GI264" i="2"/>
  <c r="GJ264" i="2"/>
  <c r="GK264" i="2"/>
  <c r="GL264" i="2"/>
  <c r="GM264" i="2"/>
  <c r="GN264" i="2"/>
  <c r="GO264" i="2"/>
  <c r="GP264" i="2"/>
  <c r="GQ264" i="2"/>
  <c r="GR264" i="2"/>
  <c r="GS264" i="2"/>
  <c r="GT264" i="2"/>
  <c r="GU264" i="2"/>
  <c r="GV264" i="2"/>
  <c r="GW264" i="2"/>
  <c r="GX264" i="2"/>
  <c r="GY264" i="2"/>
  <c r="GZ264" i="2"/>
  <c r="HA264" i="2"/>
  <c r="HB264" i="2"/>
  <c r="HC264" i="2"/>
  <c r="HD264" i="2"/>
  <c r="HE264" i="2"/>
  <c r="HF264" i="2"/>
  <c r="HG264" i="2"/>
  <c r="HH264" i="2"/>
  <c r="HI264" i="2"/>
  <c r="HJ264" i="2"/>
  <c r="HK264" i="2"/>
  <c r="HL264" i="2"/>
  <c r="HM264" i="2"/>
  <c r="HN264" i="2"/>
  <c r="HO264" i="2"/>
  <c r="HP264" i="2"/>
  <c r="HQ264" i="2"/>
  <c r="HR264" i="2"/>
  <c r="HS264" i="2"/>
  <c r="HT264" i="2"/>
  <c r="HU264" i="2"/>
  <c r="HV264" i="2"/>
  <c r="HW264" i="2"/>
  <c r="HX264" i="2"/>
  <c r="HY264" i="2"/>
  <c r="HZ264" i="2"/>
  <c r="IA264" i="2"/>
  <c r="IB264" i="2"/>
  <c r="IC264" i="2"/>
  <c r="ID264" i="2"/>
  <c r="IE264" i="2"/>
  <c r="IF264" i="2"/>
  <c r="IG264" i="2"/>
  <c r="IH264" i="2"/>
  <c r="II264" i="2"/>
  <c r="IJ264" i="2"/>
  <c r="IK264" i="2"/>
  <c r="IL264" i="2"/>
  <c r="IM264" i="2"/>
  <c r="IN264" i="2"/>
  <c r="IO264" i="2"/>
  <c r="IP264" i="2"/>
  <c r="IQ264" i="2"/>
  <c r="IR264" i="2"/>
  <c r="IS264" i="2"/>
  <c r="IT264" i="2"/>
  <c r="IU264" i="2"/>
  <c r="IV264" i="2"/>
  <c r="IW264" i="2"/>
  <c r="IX264" i="2"/>
  <c r="IY264" i="2"/>
  <c r="IZ264" i="2"/>
  <c r="JA264" i="2"/>
  <c r="JB264" i="2"/>
  <c r="JC264" i="2"/>
  <c r="JD264" i="2"/>
  <c r="JE264" i="2"/>
  <c r="JF264" i="2"/>
  <c r="JG264" i="2"/>
  <c r="JH264" i="2"/>
  <c r="JI264" i="2"/>
  <c r="JJ264" i="2"/>
  <c r="JK264" i="2"/>
  <c r="JL264" i="2"/>
  <c r="JM264" i="2"/>
  <c r="JN264" i="2"/>
  <c r="JO264" i="2"/>
  <c r="JP264" i="2"/>
  <c r="JQ264" i="2"/>
  <c r="JR264" i="2"/>
  <c r="JS264" i="2"/>
  <c r="JT264" i="2"/>
  <c r="JU264" i="2"/>
  <c r="JV264" i="2"/>
  <c r="JW264" i="2"/>
  <c r="JX264" i="2"/>
  <c r="JY264" i="2"/>
  <c r="JZ264" i="2"/>
  <c r="KA264" i="2"/>
  <c r="KB264" i="2"/>
  <c r="KC264" i="2"/>
  <c r="KD264" i="2"/>
  <c r="KE264" i="2"/>
  <c r="KF264" i="2"/>
  <c r="KG264" i="2"/>
  <c r="KH264" i="2"/>
  <c r="KI264" i="2"/>
  <c r="KJ264" i="2"/>
  <c r="KK264" i="2"/>
  <c r="KL264" i="2"/>
  <c r="KM264" i="2"/>
  <c r="KN264" i="2"/>
  <c r="KO264" i="2"/>
  <c r="KP264" i="2"/>
  <c r="KQ264" i="2"/>
  <c r="KR264" i="2"/>
  <c r="KS264" i="2"/>
  <c r="KT264" i="2"/>
  <c r="KU264" i="2"/>
  <c r="KV264" i="2"/>
  <c r="KW264" i="2"/>
  <c r="KX264" i="2"/>
  <c r="KY264" i="2"/>
  <c r="KZ264" i="2"/>
  <c r="LA264" i="2"/>
  <c r="LB264" i="2"/>
  <c r="LC264" i="2"/>
  <c r="LD264" i="2"/>
  <c r="LE264" i="2"/>
  <c r="LF264" i="2"/>
  <c r="LG264" i="2"/>
  <c r="LH264" i="2"/>
  <c r="LI264" i="2"/>
  <c r="LJ264" i="2"/>
  <c r="LK264" i="2"/>
  <c r="LL264" i="2"/>
  <c r="LM264" i="2"/>
  <c r="LN264" i="2"/>
  <c r="LO264" i="2"/>
  <c r="LP264" i="2"/>
  <c r="LQ264" i="2"/>
  <c r="LR264" i="2"/>
  <c r="LS264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BJ265" i="2"/>
  <c r="BK265" i="2"/>
  <c r="BL265" i="2"/>
  <c r="BM265" i="2"/>
  <c r="BN265" i="2"/>
  <c r="BO265" i="2"/>
  <c r="BP265" i="2"/>
  <c r="BQ265" i="2"/>
  <c r="BR265" i="2"/>
  <c r="BS265" i="2"/>
  <c r="BT265" i="2"/>
  <c r="BU265" i="2"/>
  <c r="BV265" i="2"/>
  <c r="BW265" i="2"/>
  <c r="BX265" i="2"/>
  <c r="BY265" i="2"/>
  <c r="BZ265" i="2"/>
  <c r="CA265" i="2"/>
  <c r="CB265" i="2"/>
  <c r="CC265" i="2"/>
  <c r="CD265" i="2"/>
  <c r="CE265" i="2"/>
  <c r="CF265" i="2"/>
  <c r="CG265" i="2"/>
  <c r="CH265" i="2"/>
  <c r="CI265" i="2"/>
  <c r="CJ265" i="2"/>
  <c r="CK265" i="2"/>
  <c r="CL265" i="2"/>
  <c r="CM265" i="2"/>
  <c r="CN265" i="2"/>
  <c r="CO265" i="2"/>
  <c r="CP265" i="2"/>
  <c r="CQ265" i="2"/>
  <c r="CR265" i="2"/>
  <c r="CS265" i="2"/>
  <c r="CT265" i="2"/>
  <c r="CU265" i="2"/>
  <c r="CV265" i="2"/>
  <c r="CW265" i="2"/>
  <c r="CX265" i="2"/>
  <c r="CY265" i="2"/>
  <c r="CZ265" i="2"/>
  <c r="DA265" i="2"/>
  <c r="DB265" i="2"/>
  <c r="DC265" i="2"/>
  <c r="DD265" i="2"/>
  <c r="DE265" i="2"/>
  <c r="DF265" i="2"/>
  <c r="DG265" i="2"/>
  <c r="DH265" i="2"/>
  <c r="DI265" i="2"/>
  <c r="DJ265" i="2"/>
  <c r="DK265" i="2"/>
  <c r="DL265" i="2"/>
  <c r="DM265" i="2"/>
  <c r="DN265" i="2"/>
  <c r="DO265" i="2"/>
  <c r="DP265" i="2"/>
  <c r="DQ265" i="2"/>
  <c r="DR265" i="2"/>
  <c r="DS265" i="2"/>
  <c r="DT265" i="2"/>
  <c r="DU265" i="2"/>
  <c r="DV265" i="2"/>
  <c r="DW265" i="2"/>
  <c r="DX265" i="2"/>
  <c r="DY265" i="2"/>
  <c r="DZ265" i="2"/>
  <c r="EA265" i="2"/>
  <c r="EB265" i="2"/>
  <c r="EC265" i="2"/>
  <c r="ED265" i="2"/>
  <c r="EE265" i="2"/>
  <c r="EF265" i="2"/>
  <c r="EG265" i="2"/>
  <c r="EH265" i="2"/>
  <c r="EI265" i="2"/>
  <c r="EJ265" i="2"/>
  <c r="EK265" i="2"/>
  <c r="EL265" i="2"/>
  <c r="EM265" i="2"/>
  <c r="EN265" i="2"/>
  <c r="EO265" i="2"/>
  <c r="EP265" i="2"/>
  <c r="EQ265" i="2"/>
  <c r="ER265" i="2"/>
  <c r="ES265" i="2"/>
  <c r="ET265" i="2"/>
  <c r="EU265" i="2"/>
  <c r="EV265" i="2"/>
  <c r="EW265" i="2"/>
  <c r="EX265" i="2"/>
  <c r="EY265" i="2"/>
  <c r="EZ265" i="2"/>
  <c r="FA265" i="2"/>
  <c r="FB265" i="2"/>
  <c r="FC265" i="2"/>
  <c r="FD265" i="2"/>
  <c r="FE265" i="2"/>
  <c r="FF265" i="2"/>
  <c r="FG265" i="2"/>
  <c r="FH265" i="2"/>
  <c r="FI265" i="2"/>
  <c r="FJ265" i="2"/>
  <c r="FK265" i="2"/>
  <c r="FL265" i="2"/>
  <c r="FM265" i="2"/>
  <c r="FN265" i="2"/>
  <c r="FO265" i="2"/>
  <c r="FP265" i="2"/>
  <c r="FQ265" i="2"/>
  <c r="FR265" i="2"/>
  <c r="FS265" i="2"/>
  <c r="FT265" i="2"/>
  <c r="FU265" i="2"/>
  <c r="FV265" i="2"/>
  <c r="FW265" i="2"/>
  <c r="FX265" i="2"/>
  <c r="FY265" i="2"/>
  <c r="FZ265" i="2"/>
  <c r="GA265" i="2"/>
  <c r="GB265" i="2"/>
  <c r="GC265" i="2"/>
  <c r="GD265" i="2"/>
  <c r="GE265" i="2"/>
  <c r="GF265" i="2"/>
  <c r="GG265" i="2"/>
  <c r="GH265" i="2"/>
  <c r="GI265" i="2"/>
  <c r="GJ265" i="2"/>
  <c r="GK265" i="2"/>
  <c r="GL265" i="2"/>
  <c r="GM265" i="2"/>
  <c r="GN265" i="2"/>
  <c r="GO265" i="2"/>
  <c r="GP265" i="2"/>
  <c r="GQ265" i="2"/>
  <c r="GR265" i="2"/>
  <c r="GS265" i="2"/>
  <c r="GT265" i="2"/>
  <c r="GU265" i="2"/>
  <c r="GV265" i="2"/>
  <c r="GW265" i="2"/>
  <c r="GX265" i="2"/>
  <c r="GY265" i="2"/>
  <c r="GZ265" i="2"/>
  <c r="HA265" i="2"/>
  <c r="HB265" i="2"/>
  <c r="HC265" i="2"/>
  <c r="HD265" i="2"/>
  <c r="HE265" i="2"/>
  <c r="HF265" i="2"/>
  <c r="HG265" i="2"/>
  <c r="HH265" i="2"/>
  <c r="HI265" i="2"/>
  <c r="HJ265" i="2"/>
  <c r="HK265" i="2"/>
  <c r="HL265" i="2"/>
  <c r="HM265" i="2"/>
  <c r="HN265" i="2"/>
  <c r="HO265" i="2"/>
  <c r="HP265" i="2"/>
  <c r="HQ265" i="2"/>
  <c r="HR265" i="2"/>
  <c r="HS265" i="2"/>
  <c r="HT265" i="2"/>
  <c r="HU265" i="2"/>
  <c r="HV265" i="2"/>
  <c r="HW265" i="2"/>
  <c r="HX265" i="2"/>
  <c r="HY265" i="2"/>
  <c r="HZ265" i="2"/>
  <c r="IA265" i="2"/>
  <c r="IB265" i="2"/>
  <c r="IC265" i="2"/>
  <c r="ID265" i="2"/>
  <c r="IE265" i="2"/>
  <c r="IF265" i="2"/>
  <c r="IG265" i="2"/>
  <c r="IH265" i="2"/>
  <c r="II265" i="2"/>
  <c r="IJ265" i="2"/>
  <c r="IK265" i="2"/>
  <c r="IL265" i="2"/>
  <c r="IM265" i="2"/>
  <c r="IN265" i="2"/>
  <c r="IO265" i="2"/>
  <c r="IP265" i="2"/>
  <c r="IQ265" i="2"/>
  <c r="IR265" i="2"/>
  <c r="IS265" i="2"/>
  <c r="IT265" i="2"/>
  <c r="IU265" i="2"/>
  <c r="IV265" i="2"/>
  <c r="IW265" i="2"/>
  <c r="IX265" i="2"/>
  <c r="IY265" i="2"/>
  <c r="IZ265" i="2"/>
  <c r="JA265" i="2"/>
  <c r="JB265" i="2"/>
  <c r="JC265" i="2"/>
  <c r="JD265" i="2"/>
  <c r="JE265" i="2"/>
  <c r="JF265" i="2"/>
  <c r="JG265" i="2"/>
  <c r="JH265" i="2"/>
  <c r="JI265" i="2"/>
  <c r="JJ265" i="2"/>
  <c r="JK265" i="2"/>
  <c r="JL265" i="2"/>
  <c r="JM265" i="2"/>
  <c r="JN265" i="2"/>
  <c r="JO265" i="2"/>
  <c r="JP265" i="2"/>
  <c r="JQ265" i="2"/>
  <c r="JR265" i="2"/>
  <c r="JS265" i="2"/>
  <c r="JT265" i="2"/>
  <c r="JU265" i="2"/>
  <c r="JV265" i="2"/>
  <c r="JW265" i="2"/>
  <c r="JX265" i="2"/>
  <c r="JY265" i="2"/>
  <c r="JZ265" i="2"/>
  <c r="KA265" i="2"/>
  <c r="KB265" i="2"/>
  <c r="KC265" i="2"/>
  <c r="KD265" i="2"/>
  <c r="KE265" i="2"/>
  <c r="KF265" i="2"/>
  <c r="KG265" i="2"/>
  <c r="KH265" i="2"/>
  <c r="KI265" i="2"/>
  <c r="KJ265" i="2"/>
  <c r="KK265" i="2"/>
  <c r="KL265" i="2"/>
  <c r="KM265" i="2"/>
  <c r="KN265" i="2"/>
  <c r="KO265" i="2"/>
  <c r="KP265" i="2"/>
  <c r="KQ265" i="2"/>
  <c r="KR265" i="2"/>
  <c r="KS265" i="2"/>
  <c r="KT265" i="2"/>
  <c r="KU265" i="2"/>
  <c r="KV265" i="2"/>
  <c r="KW265" i="2"/>
  <c r="KX265" i="2"/>
  <c r="KY265" i="2"/>
  <c r="KZ265" i="2"/>
  <c r="LA265" i="2"/>
  <c r="LB265" i="2"/>
  <c r="LC265" i="2"/>
  <c r="LD265" i="2"/>
  <c r="LE265" i="2"/>
  <c r="LF265" i="2"/>
  <c r="LG265" i="2"/>
  <c r="LH265" i="2"/>
  <c r="LI265" i="2"/>
  <c r="LJ265" i="2"/>
  <c r="LK265" i="2"/>
  <c r="LL265" i="2"/>
  <c r="LM265" i="2"/>
  <c r="LN265" i="2"/>
  <c r="LO265" i="2"/>
  <c r="LP265" i="2"/>
  <c r="LQ265" i="2"/>
  <c r="LR265" i="2"/>
  <c r="LS265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BJ266" i="2"/>
  <c r="BK266" i="2"/>
  <c r="BL266" i="2"/>
  <c r="BM266" i="2"/>
  <c r="BN266" i="2"/>
  <c r="BO266" i="2"/>
  <c r="BP266" i="2"/>
  <c r="BQ266" i="2"/>
  <c r="BR266" i="2"/>
  <c r="BS266" i="2"/>
  <c r="BT266" i="2"/>
  <c r="BU266" i="2"/>
  <c r="BV266" i="2"/>
  <c r="BW266" i="2"/>
  <c r="BX266" i="2"/>
  <c r="BY266" i="2"/>
  <c r="BZ266" i="2"/>
  <c r="CA266" i="2"/>
  <c r="CB266" i="2"/>
  <c r="CC266" i="2"/>
  <c r="CD266" i="2"/>
  <c r="CE266" i="2"/>
  <c r="CF266" i="2"/>
  <c r="CG266" i="2"/>
  <c r="CH266" i="2"/>
  <c r="CI266" i="2"/>
  <c r="CJ266" i="2"/>
  <c r="CK266" i="2"/>
  <c r="CL266" i="2"/>
  <c r="CM266" i="2"/>
  <c r="CN266" i="2"/>
  <c r="CO266" i="2"/>
  <c r="CP266" i="2"/>
  <c r="CQ266" i="2"/>
  <c r="CR266" i="2"/>
  <c r="CS266" i="2"/>
  <c r="CT266" i="2"/>
  <c r="CU266" i="2"/>
  <c r="CV266" i="2"/>
  <c r="CW266" i="2"/>
  <c r="CX266" i="2"/>
  <c r="CY266" i="2"/>
  <c r="CZ266" i="2"/>
  <c r="DA266" i="2"/>
  <c r="DB266" i="2"/>
  <c r="DC266" i="2"/>
  <c r="DD266" i="2"/>
  <c r="DE266" i="2"/>
  <c r="DF266" i="2"/>
  <c r="DG266" i="2"/>
  <c r="DH266" i="2"/>
  <c r="DI266" i="2"/>
  <c r="DJ266" i="2"/>
  <c r="DK266" i="2"/>
  <c r="DL266" i="2"/>
  <c r="DM266" i="2"/>
  <c r="DN266" i="2"/>
  <c r="DO266" i="2"/>
  <c r="DP266" i="2"/>
  <c r="DQ266" i="2"/>
  <c r="DR266" i="2"/>
  <c r="DS266" i="2"/>
  <c r="DT266" i="2"/>
  <c r="DU266" i="2"/>
  <c r="DV266" i="2"/>
  <c r="DW266" i="2"/>
  <c r="DX266" i="2"/>
  <c r="DY266" i="2"/>
  <c r="DZ266" i="2"/>
  <c r="EA266" i="2"/>
  <c r="EB266" i="2"/>
  <c r="EC266" i="2"/>
  <c r="ED266" i="2"/>
  <c r="EE266" i="2"/>
  <c r="EF266" i="2"/>
  <c r="EG266" i="2"/>
  <c r="EH266" i="2"/>
  <c r="EI266" i="2"/>
  <c r="EJ266" i="2"/>
  <c r="EK266" i="2"/>
  <c r="EL266" i="2"/>
  <c r="EM266" i="2"/>
  <c r="EN266" i="2"/>
  <c r="EO266" i="2"/>
  <c r="EP266" i="2"/>
  <c r="EQ266" i="2"/>
  <c r="ER266" i="2"/>
  <c r="ES266" i="2"/>
  <c r="ET266" i="2"/>
  <c r="EU266" i="2"/>
  <c r="EV266" i="2"/>
  <c r="EW266" i="2"/>
  <c r="EX266" i="2"/>
  <c r="EY266" i="2"/>
  <c r="EZ266" i="2"/>
  <c r="FA266" i="2"/>
  <c r="FB266" i="2"/>
  <c r="FC266" i="2"/>
  <c r="FD266" i="2"/>
  <c r="FE266" i="2"/>
  <c r="FF266" i="2"/>
  <c r="FG266" i="2"/>
  <c r="FH266" i="2"/>
  <c r="FI266" i="2"/>
  <c r="FJ266" i="2"/>
  <c r="FK266" i="2"/>
  <c r="FL266" i="2"/>
  <c r="FM266" i="2"/>
  <c r="FN266" i="2"/>
  <c r="FO266" i="2"/>
  <c r="FP266" i="2"/>
  <c r="FQ266" i="2"/>
  <c r="FR266" i="2"/>
  <c r="FS266" i="2"/>
  <c r="FT266" i="2"/>
  <c r="FU266" i="2"/>
  <c r="FV266" i="2"/>
  <c r="FW266" i="2"/>
  <c r="FX266" i="2"/>
  <c r="FY266" i="2"/>
  <c r="FZ266" i="2"/>
  <c r="GA266" i="2"/>
  <c r="GB266" i="2"/>
  <c r="GC266" i="2"/>
  <c r="GD266" i="2"/>
  <c r="GE266" i="2"/>
  <c r="GF266" i="2"/>
  <c r="GG266" i="2"/>
  <c r="GH266" i="2"/>
  <c r="GI266" i="2"/>
  <c r="GJ266" i="2"/>
  <c r="GK266" i="2"/>
  <c r="GL266" i="2"/>
  <c r="GM266" i="2"/>
  <c r="GN266" i="2"/>
  <c r="GO266" i="2"/>
  <c r="GP266" i="2"/>
  <c r="GQ266" i="2"/>
  <c r="GR266" i="2"/>
  <c r="GS266" i="2"/>
  <c r="GT266" i="2"/>
  <c r="GU266" i="2"/>
  <c r="GV266" i="2"/>
  <c r="GW266" i="2"/>
  <c r="GX266" i="2"/>
  <c r="GY266" i="2"/>
  <c r="GZ266" i="2"/>
  <c r="HA266" i="2"/>
  <c r="HB266" i="2"/>
  <c r="HC266" i="2"/>
  <c r="HD266" i="2"/>
  <c r="HE266" i="2"/>
  <c r="HF266" i="2"/>
  <c r="HG266" i="2"/>
  <c r="HH266" i="2"/>
  <c r="HI266" i="2"/>
  <c r="HJ266" i="2"/>
  <c r="HK266" i="2"/>
  <c r="HL266" i="2"/>
  <c r="HM266" i="2"/>
  <c r="HN266" i="2"/>
  <c r="HO266" i="2"/>
  <c r="HP266" i="2"/>
  <c r="HQ266" i="2"/>
  <c r="HR266" i="2"/>
  <c r="HS266" i="2"/>
  <c r="HT266" i="2"/>
  <c r="HU266" i="2"/>
  <c r="HV266" i="2"/>
  <c r="HW266" i="2"/>
  <c r="HX266" i="2"/>
  <c r="HY266" i="2"/>
  <c r="HZ266" i="2"/>
  <c r="IA266" i="2"/>
  <c r="IB266" i="2"/>
  <c r="IC266" i="2"/>
  <c r="ID266" i="2"/>
  <c r="IE266" i="2"/>
  <c r="IF266" i="2"/>
  <c r="IG266" i="2"/>
  <c r="IH266" i="2"/>
  <c r="II266" i="2"/>
  <c r="IJ266" i="2"/>
  <c r="IK266" i="2"/>
  <c r="IL266" i="2"/>
  <c r="IM266" i="2"/>
  <c r="IN266" i="2"/>
  <c r="IO266" i="2"/>
  <c r="IP266" i="2"/>
  <c r="IQ266" i="2"/>
  <c r="IR266" i="2"/>
  <c r="IS266" i="2"/>
  <c r="IT266" i="2"/>
  <c r="IU266" i="2"/>
  <c r="IV266" i="2"/>
  <c r="IW266" i="2"/>
  <c r="IX266" i="2"/>
  <c r="IY266" i="2"/>
  <c r="IZ266" i="2"/>
  <c r="JA266" i="2"/>
  <c r="JB266" i="2"/>
  <c r="JC266" i="2"/>
  <c r="JD266" i="2"/>
  <c r="JE266" i="2"/>
  <c r="JF266" i="2"/>
  <c r="JG266" i="2"/>
  <c r="JH266" i="2"/>
  <c r="JI266" i="2"/>
  <c r="JJ266" i="2"/>
  <c r="JK266" i="2"/>
  <c r="JL266" i="2"/>
  <c r="JM266" i="2"/>
  <c r="JN266" i="2"/>
  <c r="JO266" i="2"/>
  <c r="JP266" i="2"/>
  <c r="JQ266" i="2"/>
  <c r="JR266" i="2"/>
  <c r="JS266" i="2"/>
  <c r="JT266" i="2"/>
  <c r="JU266" i="2"/>
  <c r="JV266" i="2"/>
  <c r="JW266" i="2"/>
  <c r="JX266" i="2"/>
  <c r="JY266" i="2"/>
  <c r="JZ266" i="2"/>
  <c r="KA266" i="2"/>
  <c r="KB266" i="2"/>
  <c r="KC266" i="2"/>
  <c r="KD266" i="2"/>
  <c r="KE266" i="2"/>
  <c r="KF266" i="2"/>
  <c r="KG266" i="2"/>
  <c r="KH266" i="2"/>
  <c r="KI266" i="2"/>
  <c r="KJ266" i="2"/>
  <c r="KK266" i="2"/>
  <c r="KL266" i="2"/>
  <c r="KM266" i="2"/>
  <c r="KN266" i="2"/>
  <c r="KO266" i="2"/>
  <c r="KP266" i="2"/>
  <c r="KQ266" i="2"/>
  <c r="KR266" i="2"/>
  <c r="KS266" i="2"/>
  <c r="KT266" i="2"/>
  <c r="KU266" i="2"/>
  <c r="KV266" i="2"/>
  <c r="KW266" i="2"/>
  <c r="KX266" i="2"/>
  <c r="KY266" i="2"/>
  <c r="KZ266" i="2"/>
  <c r="LA266" i="2"/>
  <c r="LB266" i="2"/>
  <c r="LC266" i="2"/>
  <c r="LD266" i="2"/>
  <c r="LE266" i="2"/>
  <c r="LF266" i="2"/>
  <c r="LG266" i="2"/>
  <c r="LH266" i="2"/>
  <c r="LI266" i="2"/>
  <c r="LJ266" i="2"/>
  <c r="LK266" i="2"/>
  <c r="LL266" i="2"/>
  <c r="LM266" i="2"/>
  <c r="LN266" i="2"/>
  <c r="LO266" i="2"/>
  <c r="LP266" i="2"/>
  <c r="LQ266" i="2"/>
  <c r="LR266" i="2"/>
  <c r="LS266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BN267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B267" i="2"/>
  <c r="CC267" i="2"/>
  <c r="CD267" i="2"/>
  <c r="CE267" i="2"/>
  <c r="CF267" i="2"/>
  <c r="CG267" i="2"/>
  <c r="CH267" i="2"/>
  <c r="CI267" i="2"/>
  <c r="CJ267" i="2"/>
  <c r="CK267" i="2"/>
  <c r="CL267" i="2"/>
  <c r="CM267" i="2"/>
  <c r="CN267" i="2"/>
  <c r="CO267" i="2"/>
  <c r="CP267" i="2"/>
  <c r="CQ267" i="2"/>
  <c r="CR267" i="2"/>
  <c r="CS267" i="2"/>
  <c r="CT267" i="2"/>
  <c r="CU267" i="2"/>
  <c r="CV267" i="2"/>
  <c r="CW267" i="2"/>
  <c r="CX267" i="2"/>
  <c r="CY267" i="2"/>
  <c r="CZ267" i="2"/>
  <c r="DA267" i="2"/>
  <c r="DB267" i="2"/>
  <c r="DC267" i="2"/>
  <c r="DD267" i="2"/>
  <c r="DE267" i="2"/>
  <c r="DF267" i="2"/>
  <c r="DG267" i="2"/>
  <c r="DH267" i="2"/>
  <c r="DI267" i="2"/>
  <c r="DJ267" i="2"/>
  <c r="DK267" i="2"/>
  <c r="DL267" i="2"/>
  <c r="DM267" i="2"/>
  <c r="DN267" i="2"/>
  <c r="DO267" i="2"/>
  <c r="DP267" i="2"/>
  <c r="DQ267" i="2"/>
  <c r="DR267" i="2"/>
  <c r="DS267" i="2"/>
  <c r="DT267" i="2"/>
  <c r="DU267" i="2"/>
  <c r="DV267" i="2"/>
  <c r="DW267" i="2"/>
  <c r="DX267" i="2"/>
  <c r="DY267" i="2"/>
  <c r="DZ267" i="2"/>
  <c r="EA267" i="2"/>
  <c r="EB267" i="2"/>
  <c r="EC267" i="2"/>
  <c r="ED267" i="2"/>
  <c r="EE267" i="2"/>
  <c r="EF267" i="2"/>
  <c r="EG267" i="2"/>
  <c r="EH267" i="2"/>
  <c r="EI267" i="2"/>
  <c r="EJ267" i="2"/>
  <c r="EK267" i="2"/>
  <c r="EL267" i="2"/>
  <c r="EM267" i="2"/>
  <c r="EN267" i="2"/>
  <c r="EO267" i="2"/>
  <c r="EP267" i="2"/>
  <c r="EQ267" i="2"/>
  <c r="ER267" i="2"/>
  <c r="ES267" i="2"/>
  <c r="ET267" i="2"/>
  <c r="EU267" i="2"/>
  <c r="EV267" i="2"/>
  <c r="EW267" i="2"/>
  <c r="EX267" i="2"/>
  <c r="EY267" i="2"/>
  <c r="EZ267" i="2"/>
  <c r="FA267" i="2"/>
  <c r="FB267" i="2"/>
  <c r="FC267" i="2"/>
  <c r="FD267" i="2"/>
  <c r="FE267" i="2"/>
  <c r="FF267" i="2"/>
  <c r="FG267" i="2"/>
  <c r="FH267" i="2"/>
  <c r="FI267" i="2"/>
  <c r="FJ267" i="2"/>
  <c r="FK267" i="2"/>
  <c r="FL267" i="2"/>
  <c r="FM267" i="2"/>
  <c r="FN267" i="2"/>
  <c r="FO267" i="2"/>
  <c r="FP267" i="2"/>
  <c r="FQ267" i="2"/>
  <c r="FR267" i="2"/>
  <c r="FS267" i="2"/>
  <c r="FT267" i="2"/>
  <c r="FU267" i="2"/>
  <c r="FV267" i="2"/>
  <c r="FW267" i="2"/>
  <c r="FX267" i="2"/>
  <c r="FY267" i="2"/>
  <c r="FZ267" i="2"/>
  <c r="GA267" i="2"/>
  <c r="GB267" i="2"/>
  <c r="GC267" i="2"/>
  <c r="GD267" i="2"/>
  <c r="GE267" i="2"/>
  <c r="GF267" i="2"/>
  <c r="GG267" i="2"/>
  <c r="GH267" i="2"/>
  <c r="GI267" i="2"/>
  <c r="GJ267" i="2"/>
  <c r="GK267" i="2"/>
  <c r="GL267" i="2"/>
  <c r="GM267" i="2"/>
  <c r="GN267" i="2"/>
  <c r="GO267" i="2"/>
  <c r="GP267" i="2"/>
  <c r="GQ267" i="2"/>
  <c r="GR267" i="2"/>
  <c r="GS267" i="2"/>
  <c r="GT267" i="2"/>
  <c r="GU267" i="2"/>
  <c r="GV267" i="2"/>
  <c r="GW267" i="2"/>
  <c r="GX267" i="2"/>
  <c r="GY267" i="2"/>
  <c r="GZ267" i="2"/>
  <c r="HA267" i="2"/>
  <c r="HB267" i="2"/>
  <c r="HC267" i="2"/>
  <c r="HD267" i="2"/>
  <c r="HE267" i="2"/>
  <c r="HF267" i="2"/>
  <c r="HG267" i="2"/>
  <c r="HH267" i="2"/>
  <c r="HI267" i="2"/>
  <c r="HJ267" i="2"/>
  <c r="HK267" i="2"/>
  <c r="HL267" i="2"/>
  <c r="HM267" i="2"/>
  <c r="HN267" i="2"/>
  <c r="HO267" i="2"/>
  <c r="HP267" i="2"/>
  <c r="HQ267" i="2"/>
  <c r="HR267" i="2"/>
  <c r="HS267" i="2"/>
  <c r="HT267" i="2"/>
  <c r="HU267" i="2"/>
  <c r="HV267" i="2"/>
  <c r="HW267" i="2"/>
  <c r="HX267" i="2"/>
  <c r="HY267" i="2"/>
  <c r="HZ267" i="2"/>
  <c r="IA267" i="2"/>
  <c r="IB267" i="2"/>
  <c r="IC267" i="2"/>
  <c r="ID267" i="2"/>
  <c r="IE267" i="2"/>
  <c r="IF267" i="2"/>
  <c r="IG267" i="2"/>
  <c r="IH267" i="2"/>
  <c r="II267" i="2"/>
  <c r="IJ267" i="2"/>
  <c r="IK267" i="2"/>
  <c r="IL267" i="2"/>
  <c r="IM267" i="2"/>
  <c r="IN267" i="2"/>
  <c r="IO267" i="2"/>
  <c r="IP267" i="2"/>
  <c r="IQ267" i="2"/>
  <c r="IR267" i="2"/>
  <c r="IS267" i="2"/>
  <c r="IT267" i="2"/>
  <c r="IU267" i="2"/>
  <c r="IV267" i="2"/>
  <c r="IW267" i="2"/>
  <c r="IX267" i="2"/>
  <c r="IY267" i="2"/>
  <c r="IZ267" i="2"/>
  <c r="JA267" i="2"/>
  <c r="JB267" i="2"/>
  <c r="JC267" i="2"/>
  <c r="JD267" i="2"/>
  <c r="JE267" i="2"/>
  <c r="JF267" i="2"/>
  <c r="JG267" i="2"/>
  <c r="JH267" i="2"/>
  <c r="JI267" i="2"/>
  <c r="JJ267" i="2"/>
  <c r="JK267" i="2"/>
  <c r="JL267" i="2"/>
  <c r="JM267" i="2"/>
  <c r="JN267" i="2"/>
  <c r="JO267" i="2"/>
  <c r="JP267" i="2"/>
  <c r="JQ267" i="2"/>
  <c r="JR267" i="2"/>
  <c r="JS267" i="2"/>
  <c r="JT267" i="2"/>
  <c r="JU267" i="2"/>
  <c r="JV267" i="2"/>
  <c r="JW267" i="2"/>
  <c r="JX267" i="2"/>
  <c r="JY267" i="2"/>
  <c r="JZ267" i="2"/>
  <c r="KA267" i="2"/>
  <c r="KB267" i="2"/>
  <c r="KC267" i="2"/>
  <c r="KD267" i="2"/>
  <c r="KE267" i="2"/>
  <c r="KF267" i="2"/>
  <c r="KG267" i="2"/>
  <c r="KH267" i="2"/>
  <c r="KI267" i="2"/>
  <c r="KJ267" i="2"/>
  <c r="KK267" i="2"/>
  <c r="KL267" i="2"/>
  <c r="KM267" i="2"/>
  <c r="KN267" i="2"/>
  <c r="KO267" i="2"/>
  <c r="KP267" i="2"/>
  <c r="KQ267" i="2"/>
  <c r="KR267" i="2"/>
  <c r="KS267" i="2"/>
  <c r="KT267" i="2"/>
  <c r="KU267" i="2"/>
  <c r="KV267" i="2"/>
  <c r="KW267" i="2"/>
  <c r="KX267" i="2"/>
  <c r="KY267" i="2"/>
  <c r="KZ267" i="2"/>
  <c r="LA267" i="2"/>
  <c r="LB267" i="2"/>
  <c r="LC267" i="2"/>
  <c r="LD267" i="2"/>
  <c r="LE267" i="2"/>
  <c r="LF267" i="2"/>
  <c r="LG267" i="2"/>
  <c r="LH267" i="2"/>
  <c r="LI267" i="2"/>
  <c r="LJ267" i="2"/>
  <c r="LK267" i="2"/>
  <c r="LL267" i="2"/>
  <c r="LM267" i="2"/>
  <c r="LN267" i="2"/>
  <c r="LO267" i="2"/>
  <c r="LP267" i="2"/>
  <c r="LQ267" i="2"/>
  <c r="LR267" i="2"/>
  <c r="LS267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BI268" i="2"/>
  <c r="BJ268" i="2"/>
  <c r="BK268" i="2"/>
  <c r="BL268" i="2"/>
  <c r="BM268" i="2"/>
  <c r="BN268" i="2"/>
  <c r="BO268" i="2"/>
  <c r="BP268" i="2"/>
  <c r="BQ268" i="2"/>
  <c r="BR268" i="2"/>
  <c r="BS268" i="2"/>
  <c r="BT268" i="2"/>
  <c r="BU268" i="2"/>
  <c r="BV268" i="2"/>
  <c r="BW268" i="2"/>
  <c r="BX268" i="2"/>
  <c r="BY268" i="2"/>
  <c r="BZ268" i="2"/>
  <c r="CA268" i="2"/>
  <c r="CB268" i="2"/>
  <c r="CC268" i="2"/>
  <c r="CD268" i="2"/>
  <c r="CE268" i="2"/>
  <c r="CF268" i="2"/>
  <c r="CG268" i="2"/>
  <c r="CH268" i="2"/>
  <c r="CI268" i="2"/>
  <c r="CJ268" i="2"/>
  <c r="CK268" i="2"/>
  <c r="CL268" i="2"/>
  <c r="CM268" i="2"/>
  <c r="CN268" i="2"/>
  <c r="CO268" i="2"/>
  <c r="CP268" i="2"/>
  <c r="CQ268" i="2"/>
  <c r="CR268" i="2"/>
  <c r="CS268" i="2"/>
  <c r="CT268" i="2"/>
  <c r="CU268" i="2"/>
  <c r="CV268" i="2"/>
  <c r="CW268" i="2"/>
  <c r="CX268" i="2"/>
  <c r="CY268" i="2"/>
  <c r="CZ268" i="2"/>
  <c r="DA268" i="2"/>
  <c r="DB268" i="2"/>
  <c r="DC268" i="2"/>
  <c r="DD268" i="2"/>
  <c r="DE268" i="2"/>
  <c r="DF268" i="2"/>
  <c r="DG268" i="2"/>
  <c r="DH268" i="2"/>
  <c r="DI268" i="2"/>
  <c r="DJ268" i="2"/>
  <c r="DK268" i="2"/>
  <c r="DL268" i="2"/>
  <c r="DM268" i="2"/>
  <c r="DN268" i="2"/>
  <c r="DO268" i="2"/>
  <c r="DP268" i="2"/>
  <c r="DQ268" i="2"/>
  <c r="DR268" i="2"/>
  <c r="DS268" i="2"/>
  <c r="DT268" i="2"/>
  <c r="DU268" i="2"/>
  <c r="DV268" i="2"/>
  <c r="DW268" i="2"/>
  <c r="DX268" i="2"/>
  <c r="DY268" i="2"/>
  <c r="DZ268" i="2"/>
  <c r="EA268" i="2"/>
  <c r="EB268" i="2"/>
  <c r="EC268" i="2"/>
  <c r="ED268" i="2"/>
  <c r="EE268" i="2"/>
  <c r="EF268" i="2"/>
  <c r="EG268" i="2"/>
  <c r="EH268" i="2"/>
  <c r="EI268" i="2"/>
  <c r="EJ268" i="2"/>
  <c r="EK268" i="2"/>
  <c r="EL268" i="2"/>
  <c r="EM268" i="2"/>
  <c r="EN268" i="2"/>
  <c r="EO268" i="2"/>
  <c r="EP268" i="2"/>
  <c r="EQ268" i="2"/>
  <c r="ER268" i="2"/>
  <c r="ES268" i="2"/>
  <c r="ET268" i="2"/>
  <c r="EU268" i="2"/>
  <c r="EV268" i="2"/>
  <c r="EW268" i="2"/>
  <c r="EX268" i="2"/>
  <c r="EY268" i="2"/>
  <c r="EZ268" i="2"/>
  <c r="FA268" i="2"/>
  <c r="FB268" i="2"/>
  <c r="FC268" i="2"/>
  <c r="FD268" i="2"/>
  <c r="FE268" i="2"/>
  <c r="FF268" i="2"/>
  <c r="FG268" i="2"/>
  <c r="FH268" i="2"/>
  <c r="FI268" i="2"/>
  <c r="FJ268" i="2"/>
  <c r="FK268" i="2"/>
  <c r="FL268" i="2"/>
  <c r="FM268" i="2"/>
  <c r="FN268" i="2"/>
  <c r="FO268" i="2"/>
  <c r="FP268" i="2"/>
  <c r="FQ268" i="2"/>
  <c r="FR268" i="2"/>
  <c r="FS268" i="2"/>
  <c r="FT268" i="2"/>
  <c r="FU268" i="2"/>
  <c r="FV268" i="2"/>
  <c r="FW268" i="2"/>
  <c r="FX268" i="2"/>
  <c r="FY268" i="2"/>
  <c r="FZ268" i="2"/>
  <c r="GA268" i="2"/>
  <c r="GB268" i="2"/>
  <c r="GC268" i="2"/>
  <c r="GD268" i="2"/>
  <c r="GE268" i="2"/>
  <c r="GF268" i="2"/>
  <c r="GG268" i="2"/>
  <c r="GH268" i="2"/>
  <c r="GI268" i="2"/>
  <c r="GJ268" i="2"/>
  <c r="GK268" i="2"/>
  <c r="GL268" i="2"/>
  <c r="GM268" i="2"/>
  <c r="GN268" i="2"/>
  <c r="GO268" i="2"/>
  <c r="GP268" i="2"/>
  <c r="GQ268" i="2"/>
  <c r="GR268" i="2"/>
  <c r="GS268" i="2"/>
  <c r="GT268" i="2"/>
  <c r="GU268" i="2"/>
  <c r="GV268" i="2"/>
  <c r="GW268" i="2"/>
  <c r="GX268" i="2"/>
  <c r="GY268" i="2"/>
  <c r="GZ268" i="2"/>
  <c r="HA268" i="2"/>
  <c r="HB268" i="2"/>
  <c r="HC268" i="2"/>
  <c r="HD268" i="2"/>
  <c r="HE268" i="2"/>
  <c r="HF268" i="2"/>
  <c r="HG268" i="2"/>
  <c r="HH268" i="2"/>
  <c r="HI268" i="2"/>
  <c r="HJ268" i="2"/>
  <c r="HK268" i="2"/>
  <c r="HL268" i="2"/>
  <c r="HM268" i="2"/>
  <c r="HN268" i="2"/>
  <c r="HO268" i="2"/>
  <c r="HP268" i="2"/>
  <c r="HQ268" i="2"/>
  <c r="HR268" i="2"/>
  <c r="HS268" i="2"/>
  <c r="HT268" i="2"/>
  <c r="HU268" i="2"/>
  <c r="HV268" i="2"/>
  <c r="HW268" i="2"/>
  <c r="HX268" i="2"/>
  <c r="HY268" i="2"/>
  <c r="HZ268" i="2"/>
  <c r="IA268" i="2"/>
  <c r="IB268" i="2"/>
  <c r="IC268" i="2"/>
  <c r="ID268" i="2"/>
  <c r="IE268" i="2"/>
  <c r="IF268" i="2"/>
  <c r="IG268" i="2"/>
  <c r="IH268" i="2"/>
  <c r="II268" i="2"/>
  <c r="IJ268" i="2"/>
  <c r="IK268" i="2"/>
  <c r="IL268" i="2"/>
  <c r="IM268" i="2"/>
  <c r="IN268" i="2"/>
  <c r="IO268" i="2"/>
  <c r="IP268" i="2"/>
  <c r="IQ268" i="2"/>
  <c r="IR268" i="2"/>
  <c r="IS268" i="2"/>
  <c r="IT268" i="2"/>
  <c r="IU268" i="2"/>
  <c r="IV268" i="2"/>
  <c r="IW268" i="2"/>
  <c r="IX268" i="2"/>
  <c r="IY268" i="2"/>
  <c r="IZ268" i="2"/>
  <c r="JA268" i="2"/>
  <c r="JB268" i="2"/>
  <c r="JC268" i="2"/>
  <c r="JD268" i="2"/>
  <c r="JE268" i="2"/>
  <c r="JF268" i="2"/>
  <c r="JG268" i="2"/>
  <c r="JH268" i="2"/>
  <c r="JI268" i="2"/>
  <c r="JJ268" i="2"/>
  <c r="JK268" i="2"/>
  <c r="JL268" i="2"/>
  <c r="JM268" i="2"/>
  <c r="JN268" i="2"/>
  <c r="JO268" i="2"/>
  <c r="JP268" i="2"/>
  <c r="JQ268" i="2"/>
  <c r="JR268" i="2"/>
  <c r="JS268" i="2"/>
  <c r="JT268" i="2"/>
  <c r="JU268" i="2"/>
  <c r="JV268" i="2"/>
  <c r="JW268" i="2"/>
  <c r="JX268" i="2"/>
  <c r="JY268" i="2"/>
  <c r="JZ268" i="2"/>
  <c r="KA268" i="2"/>
  <c r="KB268" i="2"/>
  <c r="KC268" i="2"/>
  <c r="KD268" i="2"/>
  <c r="KE268" i="2"/>
  <c r="KF268" i="2"/>
  <c r="KG268" i="2"/>
  <c r="KH268" i="2"/>
  <c r="KI268" i="2"/>
  <c r="KJ268" i="2"/>
  <c r="KK268" i="2"/>
  <c r="KL268" i="2"/>
  <c r="KM268" i="2"/>
  <c r="KN268" i="2"/>
  <c r="KO268" i="2"/>
  <c r="KP268" i="2"/>
  <c r="KQ268" i="2"/>
  <c r="KR268" i="2"/>
  <c r="KS268" i="2"/>
  <c r="KT268" i="2"/>
  <c r="KU268" i="2"/>
  <c r="KV268" i="2"/>
  <c r="KW268" i="2"/>
  <c r="KX268" i="2"/>
  <c r="KY268" i="2"/>
  <c r="KZ268" i="2"/>
  <c r="LA268" i="2"/>
  <c r="LB268" i="2"/>
  <c r="LC268" i="2"/>
  <c r="LD268" i="2"/>
  <c r="LE268" i="2"/>
  <c r="LF268" i="2"/>
  <c r="LG268" i="2"/>
  <c r="LH268" i="2"/>
  <c r="LI268" i="2"/>
  <c r="LJ268" i="2"/>
  <c r="LK268" i="2"/>
  <c r="LL268" i="2"/>
  <c r="LM268" i="2"/>
  <c r="LN268" i="2"/>
  <c r="LO268" i="2"/>
  <c r="LP268" i="2"/>
  <c r="LQ268" i="2"/>
  <c r="LR268" i="2"/>
  <c r="LS268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BI269" i="2"/>
  <c r="BJ269" i="2"/>
  <c r="BK269" i="2"/>
  <c r="BL269" i="2"/>
  <c r="BM269" i="2"/>
  <c r="BN269" i="2"/>
  <c r="BO269" i="2"/>
  <c r="BP269" i="2"/>
  <c r="BQ269" i="2"/>
  <c r="BR269" i="2"/>
  <c r="BS269" i="2"/>
  <c r="BT269" i="2"/>
  <c r="BU269" i="2"/>
  <c r="BV269" i="2"/>
  <c r="BW269" i="2"/>
  <c r="BX269" i="2"/>
  <c r="BY269" i="2"/>
  <c r="BZ269" i="2"/>
  <c r="CA269" i="2"/>
  <c r="CB269" i="2"/>
  <c r="CC269" i="2"/>
  <c r="CD269" i="2"/>
  <c r="CE269" i="2"/>
  <c r="CF269" i="2"/>
  <c r="CG269" i="2"/>
  <c r="CH269" i="2"/>
  <c r="CI269" i="2"/>
  <c r="CJ269" i="2"/>
  <c r="CK269" i="2"/>
  <c r="CL269" i="2"/>
  <c r="CM269" i="2"/>
  <c r="CN269" i="2"/>
  <c r="CO269" i="2"/>
  <c r="CP269" i="2"/>
  <c r="CQ269" i="2"/>
  <c r="CR269" i="2"/>
  <c r="CS269" i="2"/>
  <c r="CT269" i="2"/>
  <c r="CU269" i="2"/>
  <c r="CV269" i="2"/>
  <c r="CW269" i="2"/>
  <c r="CX269" i="2"/>
  <c r="CY269" i="2"/>
  <c r="CZ269" i="2"/>
  <c r="DA269" i="2"/>
  <c r="DB269" i="2"/>
  <c r="DC269" i="2"/>
  <c r="DD269" i="2"/>
  <c r="DE269" i="2"/>
  <c r="DF269" i="2"/>
  <c r="DG269" i="2"/>
  <c r="DH269" i="2"/>
  <c r="DI269" i="2"/>
  <c r="DJ269" i="2"/>
  <c r="DK269" i="2"/>
  <c r="DL269" i="2"/>
  <c r="DM269" i="2"/>
  <c r="DN269" i="2"/>
  <c r="DO269" i="2"/>
  <c r="DP269" i="2"/>
  <c r="DQ269" i="2"/>
  <c r="DR269" i="2"/>
  <c r="DS269" i="2"/>
  <c r="DT269" i="2"/>
  <c r="DU269" i="2"/>
  <c r="DV269" i="2"/>
  <c r="DW269" i="2"/>
  <c r="DX269" i="2"/>
  <c r="DY269" i="2"/>
  <c r="DZ269" i="2"/>
  <c r="EA269" i="2"/>
  <c r="EB269" i="2"/>
  <c r="EC269" i="2"/>
  <c r="ED269" i="2"/>
  <c r="EE269" i="2"/>
  <c r="EF269" i="2"/>
  <c r="EG269" i="2"/>
  <c r="EH269" i="2"/>
  <c r="EI269" i="2"/>
  <c r="EJ269" i="2"/>
  <c r="EK269" i="2"/>
  <c r="EL269" i="2"/>
  <c r="EM269" i="2"/>
  <c r="EN269" i="2"/>
  <c r="EO269" i="2"/>
  <c r="EP269" i="2"/>
  <c r="EQ269" i="2"/>
  <c r="ER269" i="2"/>
  <c r="ES269" i="2"/>
  <c r="ET269" i="2"/>
  <c r="EU269" i="2"/>
  <c r="EV269" i="2"/>
  <c r="EW269" i="2"/>
  <c r="EX269" i="2"/>
  <c r="EY269" i="2"/>
  <c r="EZ269" i="2"/>
  <c r="FA269" i="2"/>
  <c r="FB269" i="2"/>
  <c r="FC269" i="2"/>
  <c r="FD269" i="2"/>
  <c r="FE269" i="2"/>
  <c r="FF269" i="2"/>
  <c r="FG269" i="2"/>
  <c r="FH269" i="2"/>
  <c r="FI269" i="2"/>
  <c r="FJ269" i="2"/>
  <c r="FK269" i="2"/>
  <c r="FL269" i="2"/>
  <c r="FM269" i="2"/>
  <c r="FN269" i="2"/>
  <c r="FO269" i="2"/>
  <c r="FP269" i="2"/>
  <c r="FQ269" i="2"/>
  <c r="FR269" i="2"/>
  <c r="FS269" i="2"/>
  <c r="FT269" i="2"/>
  <c r="FU269" i="2"/>
  <c r="FV269" i="2"/>
  <c r="FW269" i="2"/>
  <c r="FX269" i="2"/>
  <c r="FY269" i="2"/>
  <c r="FZ269" i="2"/>
  <c r="GA269" i="2"/>
  <c r="GB269" i="2"/>
  <c r="GC269" i="2"/>
  <c r="GD269" i="2"/>
  <c r="GE269" i="2"/>
  <c r="GF269" i="2"/>
  <c r="GG269" i="2"/>
  <c r="GH269" i="2"/>
  <c r="GI269" i="2"/>
  <c r="GJ269" i="2"/>
  <c r="GK269" i="2"/>
  <c r="GL269" i="2"/>
  <c r="GM269" i="2"/>
  <c r="GN269" i="2"/>
  <c r="GO269" i="2"/>
  <c r="GP269" i="2"/>
  <c r="GQ269" i="2"/>
  <c r="GR269" i="2"/>
  <c r="GS269" i="2"/>
  <c r="GT269" i="2"/>
  <c r="GU269" i="2"/>
  <c r="GV269" i="2"/>
  <c r="GW269" i="2"/>
  <c r="GX269" i="2"/>
  <c r="GY269" i="2"/>
  <c r="GZ269" i="2"/>
  <c r="HA269" i="2"/>
  <c r="HB269" i="2"/>
  <c r="HC269" i="2"/>
  <c r="HD269" i="2"/>
  <c r="HE269" i="2"/>
  <c r="HF269" i="2"/>
  <c r="HG269" i="2"/>
  <c r="HH269" i="2"/>
  <c r="HI269" i="2"/>
  <c r="HJ269" i="2"/>
  <c r="HK269" i="2"/>
  <c r="HL269" i="2"/>
  <c r="HM269" i="2"/>
  <c r="HN269" i="2"/>
  <c r="HO269" i="2"/>
  <c r="HP269" i="2"/>
  <c r="HQ269" i="2"/>
  <c r="HR269" i="2"/>
  <c r="HS269" i="2"/>
  <c r="HT269" i="2"/>
  <c r="HU269" i="2"/>
  <c r="HV269" i="2"/>
  <c r="HW269" i="2"/>
  <c r="HX269" i="2"/>
  <c r="HY269" i="2"/>
  <c r="HZ269" i="2"/>
  <c r="IA269" i="2"/>
  <c r="IB269" i="2"/>
  <c r="IC269" i="2"/>
  <c r="ID269" i="2"/>
  <c r="IE269" i="2"/>
  <c r="IF269" i="2"/>
  <c r="IG269" i="2"/>
  <c r="IH269" i="2"/>
  <c r="II269" i="2"/>
  <c r="IJ269" i="2"/>
  <c r="IK269" i="2"/>
  <c r="IL269" i="2"/>
  <c r="IM269" i="2"/>
  <c r="IN269" i="2"/>
  <c r="IO269" i="2"/>
  <c r="IP269" i="2"/>
  <c r="IQ269" i="2"/>
  <c r="IR269" i="2"/>
  <c r="IS269" i="2"/>
  <c r="IT269" i="2"/>
  <c r="IU269" i="2"/>
  <c r="IV269" i="2"/>
  <c r="IW269" i="2"/>
  <c r="IX269" i="2"/>
  <c r="IY269" i="2"/>
  <c r="IZ269" i="2"/>
  <c r="JA269" i="2"/>
  <c r="JB269" i="2"/>
  <c r="JC269" i="2"/>
  <c r="JD269" i="2"/>
  <c r="JE269" i="2"/>
  <c r="JF269" i="2"/>
  <c r="JG269" i="2"/>
  <c r="JH269" i="2"/>
  <c r="JI269" i="2"/>
  <c r="JJ269" i="2"/>
  <c r="JK269" i="2"/>
  <c r="JL269" i="2"/>
  <c r="JM269" i="2"/>
  <c r="JN269" i="2"/>
  <c r="JO269" i="2"/>
  <c r="JP269" i="2"/>
  <c r="JQ269" i="2"/>
  <c r="JR269" i="2"/>
  <c r="JS269" i="2"/>
  <c r="JT269" i="2"/>
  <c r="JU269" i="2"/>
  <c r="JV269" i="2"/>
  <c r="JW269" i="2"/>
  <c r="JX269" i="2"/>
  <c r="JY269" i="2"/>
  <c r="JZ269" i="2"/>
  <c r="KA269" i="2"/>
  <c r="KB269" i="2"/>
  <c r="KC269" i="2"/>
  <c r="KD269" i="2"/>
  <c r="KE269" i="2"/>
  <c r="KF269" i="2"/>
  <c r="KG269" i="2"/>
  <c r="KH269" i="2"/>
  <c r="KI269" i="2"/>
  <c r="KJ269" i="2"/>
  <c r="KK269" i="2"/>
  <c r="KL269" i="2"/>
  <c r="KM269" i="2"/>
  <c r="KN269" i="2"/>
  <c r="KO269" i="2"/>
  <c r="KP269" i="2"/>
  <c r="KQ269" i="2"/>
  <c r="KR269" i="2"/>
  <c r="KS269" i="2"/>
  <c r="KT269" i="2"/>
  <c r="KU269" i="2"/>
  <c r="KV269" i="2"/>
  <c r="KW269" i="2"/>
  <c r="KX269" i="2"/>
  <c r="KY269" i="2"/>
  <c r="KZ269" i="2"/>
  <c r="LA269" i="2"/>
  <c r="LB269" i="2"/>
  <c r="LC269" i="2"/>
  <c r="LD269" i="2"/>
  <c r="LE269" i="2"/>
  <c r="LF269" i="2"/>
  <c r="LG269" i="2"/>
  <c r="LH269" i="2"/>
  <c r="LI269" i="2"/>
  <c r="LJ269" i="2"/>
  <c r="LK269" i="2"/>
  <c r="LL269" i="2"/>
  <c r="LM269" i="2"/>
  <c r="LN269" i="2"/>
  <c r="LO269" i="2"/>
  <c r="LP269" i="2"/>
  <c r="LQ269" i="2"/>
  <c r="LR269" i="2"/>
  <c r="LS269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BI270" i="2"/>
  <c r="BJ270" i="2"/>
  <c r="BK270" i="2"/>
  <c r="BL270" i="2"/>
  <c r="BM270" i="2"/>
  <c r="BN270" i="2"/>
  <c r="BO270" i="2"/>
  <c r="BP270" i="2"/>
  <c r="BQ270" i="2"/>
  <c r="BR270" i="2"/>
  <c r="BS270" i="2"/>
  <c r="BT270" i="2"/>
  <c r="BU270" i="2"/>
  <c r="BV270" i="2"/>
  <c r="BW270" i="2"/>
  <c r="BX270" i="2"/>
  <c r="BY270" i="2"/>
  <c r="BZ270" i="2"/>
  <c r="CA270" i="2"/>
  <c r="CB270" i="2"/>
  <c r="CC270" i="2"/>
  <c r="CD270" i="2"/>
  <c r="CE270" i="2"/>
  <c r="CF270" i="2"/>
  <c r="CG270" i="2"/>
  <c r="CH270" i="2"/>
  <c r="CI270" i="2"/>
  <c r="CJ270" i="2"/>
  <c r="CK270" i="2"/>
  <c r="CL270" i="2"/>
  <c r="CM270" i="2"/>
  <c r="CN270" i="2"/>
  <c r="CO270" i="2"/>
  <c r="CP270" i="2"/>
  <c r="CQ270" i="2"/>
  <c r="CR270" i="2"/>
  <c r="CS270" i="2"/>
  <c r="CT270" i="2"/>
  <c r="CU270" i="2"/>
  <c r="CV270" i="2"/>
  <c r="CW270" i="2"/>
  <c r="CX270" i="2"/>
  <c r="CY270" i="2"/>
  <c r="CZ270" i="2"/>
  <c r="DA270" i="2"/>
  <c r="DB270" i="2"/>
  <c r="DC270" i="2"/>
  <c r="DD270" i="2"/>
  <c r="DE270" i="2"/>
  <c r="DF270" i="2"/>
  <c r="DG270" i="2"/>
  <c r="DH270" i="2"/>
  <c r="DI270" i="2"/>
  <c r="DJ270" i="2"/>
  <c r="DK270" i="2"/>
  <c r="DL270" i="2"/>
  <c r="DM270" i="2"/>
  <c r="DN270" i="2"/>
  <c r="DO270" i="2"/>
  <c r="DP270" i="2"/>
  <c r="DQ270" i="2"/>
  <c r="DR270" i="2"/>
  <c r="DS270" i="2"/>
  <c r="DT270" i="2"/>
  <c r="DU270" i="2"/>
  <c r="DV270" i="2"/>
  <c r="DW270" i="2"/>
  <c r="DX270" i="2"/>
  <c r="DY270" i="2"/>
  <c r="DZ270" i="2"/>
  <c r="EA270" i="2"/>
  <c r="EB270" i="2"/>
  <c r="EC270" i="2"/>
  <c r="ED270" i="2"/>
  <c r="EE270" i="2"/>
  <c r="EF270" i="2"/>
  <c r="EG270" i="2"/>
  <c r="EH270" i="2"/>
  <c r="EI270" i="2"/>
  <c r="EJ270" i="2"/>
  <c r="EK270" i="2"/>
  <c r="EL270" i="2"/>
  <c r="EM270" i="2"/>
  <c r="EN270" i="2"/>
  <c r="EO270" i="2"/>
  <c r="EP270" i="2"/>
  <c r="EQ270" i="2"/>
  <c r="ER270" i="2"/>
  <c r="ES270" i="2"/>
  <c r="ET270" i="2"/>
  <c r="EU270" i="2"/>
  <c r="EV270" i="2"/>
  <c r="EW270" i="2"/>
  <c r="EX270" i="2"/>
  <c r="EY270" i="2"/>
  <c r="EZ270" i="2"/>
  <c r="FA270" i="2"/>
  <c r="FB270" i="2"/>
  <c r="FC270" i="2"/>
  <c r="FD270" i="2"/>
  <c r="FE270" i="2"/>
  <c r="FF270" i="2"/>
  <c r="FG270" i="2"/>
  <c r="FH270" i="2"/>
  <c r="FI270" i="2"/>
  <c r="FJ270" i="2"/>
  <c r="FK270" i="2"/>
  <c r="FL270" i="2"/>
  <c r="FM270" i="2"/>
  <c r="FN270" i="2"/>
  <c r="FO270" i="2"/>
  <c r="FP270" i="2"/>
  <c r="FQ270" i="2"/>
  <c r="FR270" i="2"/>
  <c r="FS270" i="2"/>
  <c r="FT270" i="2"/>
  <c r="FU270" i="2"/>
  <c r="FV270" i="2"/>
  <c r="FW270" i="2"/>
  <c r="FX270" i="2"/>
  <c r="FY270" i="2"/>
  <c r="FZ270" i="2"/>
  <c r="GA270" i="2"/>
  <c r="GB270" i="2"/>
  <c r="GC270" i="2"/>
  <c r="GD270" i="2"/>
  <c r="GE270" i="2"/>
  <c r="GF270" i="2"/>
  <c r="GG270" i="2"/>
  <c r="GH270" i="2"/>
  <c r="GI270" i="2"/>
  <c r="GJ270" i="2"/>
  <c r="GK270" i="2"/>
  <c r="GL270" i="2"/>
  <c r="GM270" i="2"/>
  <c r="GN270" i="2"/>
  <c r="GO270" i="2"/>
  <c r="GP270" i="2"/>
  <c r="GQ270" i="2"/>
  <c r="GR270" i="2"/>
  <c r="GS270" i="2"/>
  <c r="GT270" i="2"/>
  <c r="GU270" i="2"/>
  <c r="GV270" i="2"/>
  <c r="GW270" i="2"/>
  <c r="GX270" i="2"/>
  <c r="GY270" i="2"/>
  <c r="GZ270" i="2"/>
  <c r="HA270" i="2"/>
  <c r="HB270" i="2"/>
  <c r="HC270" i="2"/>
  <c r="HD270" i="2"/>
  <c r="HE270" i="2"/>
  <c r="HF270" i="2"/>
  <c r="HG270" i="2"/>
  <c r="HH270" i="2"/>
  <c r="HI270" i="2"/>
  <c r="HJ270" i="2"/>
  <c r="HK270" i="2"/>
  <c r="HL270" i="2"/>
  <c r="HM270" i="2"/>
  <c r="HN270" i="2"/>
  <c r="HO270" i="2"/>
  <c r="HP270" i="2"/>
  <c r="HQ270" i="2"/>
  <c r="HR270" i="2"/>
  <c r="HS270" i="2"/>
  <c r="HT270" i="2"/>
  <c r="HU270" i="2"/>
  <c r="HV270" i="2"/>
  <c r="HW270" i="2"/>
  <c r="HX270" i="2"/>
  <c r="HY270" i="2"/>
  <c r="HZ270" i="2"/>
  <c r="IA270" i="2"/>
  <c r="IB270" i="2"/>
  <c r="IC270" i="2"/>
  <c r="ID270" i="2"/>
  <c r="IE270" i="2"/>
  <c r="IF270" i="2"/>
  <c r="IG270" i="2"/>
  <c r="IH270" i="2"/>
  <c r="II270" i="2"/>
  <c r="IJ270" i="2"/>
  <c r="IK270" i="2"/>
  <c r="IL270" i="2"/>
  <c r="IM270" i="2"/>
  <c r="IN270" i="2"/>
  <c r="IO270" i="2"/>
  <c r="IP270" i="2"/>
  <c r="IQ270" i="2"/>
  <c r="IR270" i="2"/>
  <c r="IS270" i="2"/>
  <c r="IT270" i="2"/>
  <c r="IU270" i="2"/>
  <c r="IV270" i="2"/>
  <c r="IW270" i="2"/>
  <c r="IX270" i="2"/>
  <c r="IY270" i="2"/>
  <c r="IZ270" i="2"/>
  <c r="JA270" i="2"/>
  <c r="JB270" i="2"/>
  <c r="JC270" i="2"/>
  <c r="JD270" i="2"/>
  <c r="JE270" i="2"/>
  <c r="JF270" i="2"/>
  <c r="JG270" i="2"/>
  <c r="JH270" i="2"/>
  <c r="JI270" i="2"/>
  <c r="JJ270" i="2"/>
  <c r="JK270" i="2"/>
  <c r="JL270" i="2"/>
  <c r="JM270" i="2"/>
  <c r="JN270" i="2"/>
  <c r="JO270" i="2"/>
  <c r="JP270" i="2"/>
  <c r="JQ270" i="2"/>
  <c r="JR270" i="2"/>
  <c r="JS270" i="2"/>
  <c r="JT270" i="2"/>
  <c r="JU270" i="2"/>
  <c r="JV270" i="2"/>
  <c r="JW270" i="2"/>
  <c r="JX270" i="2"/>
  <c r="JY270" i="2"/>
  <c r="JZ270" i="2"/>
  <c r="KA270" i="2"/>
  <c r="KB270" i="2"/>
  <c r="KC270" i="2"/>
  <c r="KD270" i="2"/>
  <c r="KE270" i="2"/>
  <c r="KF270" i="2"/>
  <c r="KG270" i="2"/>
  <c r="KH270" i="2"/>
  <c r="KI270" i="2"/>
  <c r="KJ270" i="2"/>
  <c r="KK270" i="2"/>
  <c r="KL270" i="2"/>
  <c r="KM270" i="2"/>
  <c r="KN270" i="2"/>
  <c r="KO270" i="2"/>
  <c r="KP270" i="2"/>
  <c r="KQ270" i="2"/>
  <c r="KR270" i="2"/>
  <c r="KS270" i="2"/>
  <c r="KT270" i="2"/>
  <c r="KU270" i="2"/>
  <c r="KV270" i="2"/>
  <c r="KW270" i="2"/>
  <c r="KX270" i="2"/>
  <c r="KY270" i="2"/>
  <c r="KZ270" i="2"/>
  <c r="LA270" i="2"/>
  <c r="LB270" i="2"/>
  <c r="LC270" i="2"/>
  <c r="LD270" i="2"/>
  <c r="LE270" i="2"/>
  <c r="LF270" i="2"/>
  <c r="LG270" i="2"/>
  <c r="LH270" i="2"/>
  <c r="LI270" i="2"/>
  <c r="LJ270" i="2"/>
  <c r="LK270" i="2"/>
  <c r="LL270" i="2"/>
  <c r="LM270" i="2"/>
  <c r="LN270" i="2"/>
  <c r="LO270" i="2"/>
  <c r="LP270" i="2"/>
  <c r="LQ270" i="2"/>
  <c r="LR270" i="2"/>
  <c r="LS270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BK271" i="2"/>
  <c r="BL271" i="2"/>
  <c r="BM271" i="2"/>
  <c r="BN271" i="2"/>
  <c r="BO271" i="2"/>
  <c r="BP271" i="2"/>
  <c r="BQ271" i="2"/>
  <c r="BR271" i="2"/>
  <c r="BS271" i="2"/>
  <c r="BT271" i="2"/>
  <c r="BU271" i="2"/>
  <c r="BV271" i="2"/>
  <c r="BW271" i="2"/>
  <c r="BX271" i="2"/>
  <c r="BY271" i="2"/>
  <c r="BZ271" i="2"/>
  <c r="CA271" i="2"/>
  <c r="CB271" i="2"/>
  <c r="CC271" i="2"/>
  <c r="CD271" i="2"/>
  <c r="CE271" i="2"/>
  <c r="CF271" i="2"/>
  <c r="CG271" i="2"/>
  <c r="CH271" i="2"/>
  <c r="CI271" i="2"/>
  <c r="CJ271" i="2"/>
  <c r="CK271" i="2"/>
  <c r="CL271" i="2"/>
  <c r="CM271" i="2"/>
  <c r="CN271" i="2"/>
  <c r="CO271" i="2"/>
  <c r="CP271" i="2"/>
  <c r="CQ271" i="2"/>
  <c r="CR271" i="2"/>
  <c r="CS271" i="2"/>
  <c r="CT271" i="2"/>
  <c r="CU271" i="2"/>
  <c r="CV271" i="2"/>
  <c r="CW271" i="2"/>
  <c r="CX271" i="2"/>
  <c r="CY271" i="2"/>
  <c r="CZ271" i="2"/>
  <c r="DA271" i="2"/>
  <c r="DB271" i="2"/>
  <c r="DC271" i="2"/>
  <c r="DD271" i="2"/>
  <c r="DE271" i="2"/>
  <c r="DF271" i="2"/>
  <c r="DG271" i="2"/>
  <c r="DH271" i="2"/>
  <c r="DI271" i="2"/>
  <c r="DJ271" i="2"/>
  <c r="DK271" i="2"/>
  <c r="DL271" i="2"/>
  <c r="DM271" i="2"/>
  <c r="DN271" i="2"/>
  <c r="DO271" i="2"/>
  <c r="DP271" i="2"/>
  <c r="DQ271" i="2"/>
  <c r="DR271" i="2"/>
  <c r="DS271" i="2"/>
  <c r="DT271" i="2"/>
  <c r="DU271" i="2"/>
  <c r="DV271" i="2"/>
  <c r="DW271" i="2"/>
  <c r="DX271" i="2"/>
  <c r="DY271" i="2"/>
  <c r="DZ271" i="2"/>
  <c r="EA271" i="2"/>
  <c r="EB271" i="2"/>
  <c r="EC271" i="2"/>
  <c r="ED271" i="2"/>
  <c r="EE271" i="2"/>
  <c r="EF271" i="2"/>
  <c r="EG271" i="2"/>
  <c r="EH271" i="2"/>
  <c r="EI271" i="2"/>
  <c r="EJ271" i="2"/>
  <c r="EK271" i="2"/>
  <c r="EL271" i="2"/>
  <c r="EM271" i="2"/>
  <c r="EN271" i="2"/>
  <c r="EO271" i="2"/>
  <c r="EP271" i="2"/>
  <c r="EQ271" i="2"/>
  <c r="ER271" i="2"/>
  <c r="ES271" i="2"/>
  <c r="ET271" i="2"/>
  <c r="EU271" i="2"/>
  <c r="EV271" i="2"/>
  <c r="EW271" i="2"/>
  <c r="EX271" i="2"/>
  <c r="EY271" i="2"/>
  <c r="EZ271" i="2"/>
  <c r="FA271" i="2"/>
  <c r="FB271" i="2"/>
  <c r="FC271" i="2"/>
  <c r="FD271" i="2"/>
  <c r="FE271" i="2"/>
  <c r="FF271" i="2"/>
  <c r="FG271" i="2"/>
  <c r="FH271" i="2"/>
  <c r="FI271" i="2"/>
  <c r="FJ271" i="2"/>
  <c r="FK271" i="2"/>
  <c r="FL271" i="2"/>
  <c r="FM271" i="2"/>
  <c r="FN271" i="2"/>
  <c r="FO271" i="2"/>
  <c r="FP271" i="2"/>
  <c r="FQ271" i="2"/>
  <c r="FR271" i="2"/>
  <c r="FS271" i="2"/>
  <c r="FT271" i="2"/>
  <c r="FU271" i="2"/>
  <c r="FV271" i="2"/>
  <c r="FW271" i="2"/>
  <c r="FX271" i="2"/>
  <c r="FY271" i="2"/>
  <c r="FZ271" i="2"/>
  <c r="GA271" i="2"/>
  <c r="GB271" i="2"/>
  <c r="GC271" i="2"/>
  <c r="GD271" i="2"/>
  <c r="GE271" i="2"/>
  <c r="GF271" i="2"/>
  <c r="GG271" i="2"/>
  <c r="GH271" i="2"/>
  <c r="GI271" i="2"/>
  <c r="GJ271" i="2"/>
  <c r="GK271" i="2"/>
  <c r="GL271" i="2"/>
  <c r="GM271" i="2"/>
  <c r="GN271" i="2"/>
  <c r="GO271" i="2"/>
  <c r="GP271" i="2"/>
  <c r="GQ271" i="2"/>
  <c r="GR271" i="2"/>
  <c r="GS271" i="2"/>
  <c r="GT271" i="2"/>
  <c r="GU271" i="2"/>
  <c r="GV271" i="2"/>
  <c r="GW271" i="2"/>
  <c r="GX271" i="2"/>
  <c r="GY271" i="2"/>
  <c r="GZ271" i="2"/>
  <c r="HA271" i="2"/>
  <c r="HB271" i="2"/>
  <c r="HC271" i="2"/>
  <c r="HD271" i="2"/>
  <c r="HE271" i="2"/>
  <c r="HF271" i="2"/>
  <c r="HG271" i="2"/>
  <c r="HH271" i="2"/>
  <c r="HI271" i="2"/>
  <c r="HJ271" i="2"/>
  <c r="HK271" i="2"/>
  <c r="HL271" i="2"/>
  <c r="HM271" i="2"/>
  <c r="HN271" i="2"/>
  <c r="HO271" i="2"/>
  <c r="HP271" i="2"/>
  <c r="HQ271" i="2"/>
  <c r="HR271" i="2"/>
  <c r="HS271" i="2"/>
  <c r="HT271" i="2"/>
  <c r="HU271" i="2"/>
  <c r="HV271" i="2"/>
  <c r="HW271" i="2"/>
  <c r="HX271" i="2"/>
  <c r="HY271" i="2"/>
  <c r="HZ271" i="2"/>
  <c r="IA271" i="2"/>
  <c r="IB271" i="2"/>
  <c r="IC271" i="2"/>
  <c r="ID271" i="2"/>
  <c r="IE271" i="2"/>
  <c r="IF271" i="2"/>
  <c r="IG271" i="2"/>
  <c r="IH271" i="2"/>
  <c r="II271" i="2"/>
  <c r="IJ271" i="2"/>
  <c r="IK271" i="2"/>
  <c r="IL271" i="2"/>
  <c r="IM271" i="2"/>
  <c r="IN271" i="2"/>
  <c r="IO271" i="2"/>
  <c r="IP271" i="2"/>
  <c r="IQ271" i="2"/>
  <c r="IR271" i="2"/>
  <c r="IS271" i="2"/>
  <c r="IT271" i="2"/>
  <c r="IU271" i="2"/>
  <c r="IV271" i="2"/>
  <c r="IW271" i="2"/>
  <c r="IX271" i="2"/>
  <c r="IY271" i="2"/>
  <c r="IZ271" i="2"/>
  <c r="JA271" i="2"/>
  <c r="JB271" i="2"/>
  <c r="JC271" i="2"/>
  <c r="JD271" i="2"/>
  <c r="JE271" i="2"/>
  <c r="JF271" i="2"/>
  <c r="JG271" i="2"/>
  <c r="JH271" i="2"/>
  <c r="JI271" i="2"/>
  <c r="JJ271" i="2"/>
  <c r="JK271" i="2"/>
  <c r="JL271" i="2"/>
  <c r="JM271" i="2"/>
  <c r="JN271" i="2"/>
  <c r="JO271" i="2"/>
  <c r="JP271" i="2"/>
  <c r="JQ271" i="2"/>
  <c r="JR271" i="2"/>
  <c r="JS271" i="2"/>
  <c r="JT271" i="2"/>
  <c r="JU271" i="2"/>
  <c r="JV271" i="2"/>
  <c r="JW271" i="2"/>
  <c r="JX271" i="2"/>
  <c r="JY271" i="2"/>
  <c r="JZ271" i="2"/>
  <c r="KA271" i="2"/>
  <c r="KB271" i="2"/>
  <c r="KC271" i="2"/>
  <c r="KD271" i="2"/>
  <c r="KE271" i="2"/>
  <c r="KF271" i="2"/>
  <c r="KG271" i="2"/>
  <c r="KH271" i="2"/>
  <c r="KI271" i="2"/>
  <c r="KJ271" i="2"/>
  <c r="KK271" i="2"/>
  <c r="KL271" i="2"/>
  <c r="KM271" i="2"/>
  <c r="KN271" i="2"/>
  <c r="KO271" i="2"/>
  <c r="KP271" i="2"/>
  <c r="KQ271" i="2"/>
  <c r="KR271" i="2"/>
  <c r="KS271" i="2"/>
  <c r="KT271" i="2"/>
  <c r="KU271" i="2"/>
  <c r="KV271" i="2"/>
  <c r="KW271" i="2"/>
  <c r="KX271" i="2"/>
  <c r="KY271" i="2"/>
  <c r="KZ271" i="2"/>
  <c r="LA271" i="2"/>
  <c r="LB271" i="2"/>
  <c r="LC271" i="2"/>
  <c r="LD271" i="2"/>
  <c r="LE271" i="2"/>
  <c r="LF271" i="2"/>
  <c r="LG271" i="2"/>
  <c r="LH271" i="2"/>
  <c r="LI271" i="2"/>
  <c r="LJ271" i="2"/>
  <c r="LK271" i="2"/>
  <c r="LL271" i="2"/>
  <c r="LM271" i="2"/>
  <c r="LN271" i="2"/>
  <c r="LO271" i="2"/>
  <c r="LP271" i="2"/>
  <c r="LQ271" i="2"/>
  <c r="LR271" i="2"/>
  <c r="LS271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BI272" i="2"/>
  <c r="BJ272" i="2"/>
  <c r="BK272" i="2"/>
  <c r="BL272" i="2"/>
  <c r="BM272" i="2"/>
  <c r="BN272" i="2"/>
  <c r="BO272" i="2"/>
  <c r="BP272" i="2"/>
  <c r="BQ272" i="2"/>
  <c r="BR272" i="2"/>
  <c r="BS272" i="2"/>
  <c r="BT272" i="2"/>
  <c r="BU272" i="2"/>
  <c r="BV272" i="2"/>
  <c r="BW272" i="2"/>
  <c r="BX272" i="2"/>
  <c r="BY272" i="2"/>
  <c r="BZ272" i="2"/>
  <c r="CA272" i="2"/>
  <c r="CB272" i="2"/>
  <c r="CC272" i="2"/>
  <c r="CD272" i="2"/>
  <c r="CE272" i="2"/>
  <c r="CF272" i="2"/>
  <c r="CG272" i="2"/>
  <c r="CH272" i="2"/>
  <c r="CI272" i="2"/>
  <c r="CJ272" i="2"/>
  <c r="CK272" i="2"/>
  <c r="CL272" i="2"/>
  <c r="CM272" i="2"/>
  <c r="CN272" i="2"/>
  <c r="CO272" i="2"/>
  <c r="CP272" i="2"/>
  <c r="CQ272" i="2"/>
  <c r="CR272" i="2"/>
  <c r="CS272" i="2"/>
  <c r="CT272" i="2"/>
  <c r="CU272" i="2"/>
  <c r="CV272" i="2"/>
  <c r="CW272" i="2"/>
  <c r="CX272" i="2"/>
  <c r="CY272" i="2"/>
  <c r="CZ272" i="2"/>
  <c r="DA272" i="2"/>
  <c r="DB272" i="2"/>
  <c r="DC272" i="2"/>
  <c r="DD272" i="2"/>
  <c r="DE272" i="2"/>
  <c r="DF272" i="2"/>
  <c r="DG272" i="2"/>
  <c r="DH272" i="2"/>
  <c r="DI272" i="2"/>
  <c r="DJ272" i="2"/>
  <c r="DK272" i="2"/>
  <c r="DL272" i="2"/>
  <c r="DM272" i="2"/>
  <c r="DN272" i="2"/>
  <c r="DO272" i="2"/>
  <c r="DP272" i="2"/>
  <c r="DQ272" i="2"/>
  <c r="DR272" i="2"/>
  <c r="DS272" i="2"/>
  <c r="DT272" i="2"/>
  <c r="DU272" i="2"/>
  <c r="DV272" i="2"/>
  <c r="DW272" i="2"/>
  <c r="DX272" i="2"/>
  <c r="DY272" i="2"/>
  <c r="DZ272" i="2"/>
  <c r="EA272" i="2"/>
  <c r="EB272" i="2"/>
  <c r="EC272" i="2"/>
  <c r="ED272" i="2"/>
  <c r="EE272" i="2"/>
  <c r="EF272" i="2"/>
  <c r="EG272" i="2"/>
  <c r="EH272" i="2"/>
  <c r="EI272" i="2"/>
  <c r="EJ272" i="2"/>
  <c r="EK272" i="2"/>
  <c r="EL272" i="2"/>
  <c r="EM272" i="2"/>
  <c r="EN272" i="2"/>
  <c r="EO272" i="2"/>
  <c r="EP272" i="2"/>
  <c r="EQ272" i="2"/>
  <c r="ER272" i="2"/>
  <c r="ES272" i="2"/>
  <c r="ET272" i="2"/>
  <c r="EU272" i="2"/>
  <c r="EV272" i="2"/>
  <c r="EW272" i="2"/>
  <c r="EX272" i="2"/>
  <c r="EY272" i="2"/>
  <c r="EZ272" i="2"/>
  <c r="FA272" i="2"/>
  <c r="FB272" i="2"/>
  <c r="FC272" i="2"/>
  <c r="FD272" i="2"/>
  <c r="FE272" i="2"/>
  <c r="FF272" i="2"/>
  <c r="FG272" i="2"/>
  <c r="FH272" i="2"/>
  <c r="FI272" i="2"/>
  <c r="FJ272" i="2"/>
  <c r="FK272" i="2"/>
  <c r="FL272" i="2"/>
  <c r="FM272" i="2"/>
  <c r="FN272" i="2"/>
  <c r="FO272" i="2"/>
  <c r="FP272" i="2"/>
  <c r="FQ272" i="2"/>
  <c r="FR272" i="2"/>
  <c r="FS272" i="2"/>
  <c r="FT272" i="2"/>
  <c r="FU272" i="2"/>
  <c r="FV272" i="2"/>
  <c r="FW272" i="2"/>
  <c r="FX272" i="2"/>
  <c r="FY272" i="2"/>
  <c r="FZ272" i="2"/>
  <c r="GA272" i="2"/>
  <c r="GB272" i="2"/>
  <c r="GC272" i="2"/>
  <c r="GD272" i="2"/>
  <c r="GE272" i="2"/>
  <c r="GF272" i="2"/>
  <c r="GG272" i="2"/>
  <c r="GH272" i="2"/>
  <c r="GI272" i="2"/>
  <c r="GJ272" i="2"/>
  <c r="GK272" i="2"/>
  <c r="GL272" i="2"/>
  <c r="GM272" i="2"/>
  <c r="GN272" i="2"/>
  <c r="GO272" i="2"/>
  <c r="GP272" i="2"/>
  <c r="GQ272" i="2"/>
  <c r="GR272" i="2"/>
  <c r="GS272" i="2"/>
  <c r="GT272" i="2"/>
  <c r="GU272" i="2"/>
  <c r="GV272" i="2"/>
  <c r="GW272" i="2"/>
  <c r="GX272" i="2"/>
  <c r="GY272" i="2"/>
  <c r="GZ272" i="2"/>
  <c r="HA272" i="2"/>
  <c r="HB272" i="2"/>
  <c r="HC272" i="2"/>
  <c r="HD272" i="2"/>
  <c r="HE272" i="2"/>
  <c r="HF272" i="2"/>
  <c r="HG272" i="2"/>
  <c r="HH272" i="2"/>
  <c r="HI272" i="2"/>
  <c r="HJ272" i="2"/>
  <c r="HK272" i="2"/>
  <c r="HL272" i="2"/>
  <c r="HM272" i="2"/>
  <c r="HN272" i="2"/>
  <c r="HO272" i="2"/>
  <c r="HP272" i="2"/>
  <c r="HQ272" i="2"/>
  <c r="HR272" i="2"/>
  <c r="HS272" i="2"/>
  <c r="HT272" i="2"/>
  <c r="HU272" i="2"/>
  <c r="HV272" i="2"/>
  <c r="HW272" i="2"/>
  <c r="HX272" i="2"/>
  <c r="HY272" i="2"/>
  <c r="HZ272" i="2"/>
  <c r="IA272" i="2"/>
  <c r="IB272" i="2"/>
  <c r="IC272" i="2"/>
  <c r="ID272" i="2"/>
  <c r="IE272" i="2"/>
  <c r="IF272" i="2"/>
  <c r="IG272" i="2"/>
  <c r="IH272" i="2"/>
  <c r="II272" i="2"/>
  <c r="IJ272" i="2"/>
  <c r="IK272" i="2"/>
  <c r="IL272" i="2"/>
  <c r="IM272" i="2"/>
  <c r="IN272" i="2"/>
  <c r="IO272" i="2"/>
  <c r="IP272" i="2"/>
  <c r="IQ272" i="2"/>
  <c r="IR272" i="2"/>
  <c r="IS272" i="2"/>
  <c r="IT272" i="2"/>
  <c r="IU272" i="2"/>
  <c r="IV272" i="2"/>
  <c r="IW272" i="2"/>
  <c r="IX272" i="2"/>
  <c r="IY272" i="2"/>
  <c r="IZ272" i="2"/>
  <c r="JA272" i="2"/>
  <c r="JB272" i="2"/>
  <c r="JC272" i="2"/>
  <c r="JD272" i="2"/>
  <c r="JE272" i="2"/>
  <c r="JF272" i="2"/>
  <c r="JG272" i="2"/>
  <c r="JH272" i="2"/>
  <c r="JI272" i="2"/>
  <c r="JJ272" i="2"/>
  <c r="JK272" i="2"/>
  <c r="JL272" i="2"/>
  <c r="JM272" i="2"/>
  <c r="JN272" i="2"/>
  <c r="JO272" i="2"/>
  <c r="JP272" i="2"/>
  <c r="JQ272" i="2"/>
  <c r="JR272" i="2"/>
  <c r="JS272" i="2"/>
  <c r="JT272" i="2"/>
  <c r="JU272" i="2"/>
  <c r="JV272" i="2"/>
  <c r="JW272" i="2"/>
  <c r="JX272" i="2"/>
  <c r="JY272" i="2"/>
  <c r="JZ272" i="2"/>
  <c r="KA272" i="2"/>
  <c r="KB272" i="2"/>
  <c r="KC272" i="2"/>
  <c r="KD272" i="2"/>
  <c r="KE272" i="2"/>
  <c r="KF272" i="2"/>
  <c r="KG272" i="2"/>
  <c r="KH272" i="2"/>
  <c r="KI272" i="2"/>
  <c r="KJ272" i="2"/>
  <c r="KK272" i="2"/>
  <c r="KL272" i="2"/>
  <c r="KM272" i="2"/>
  <c r="KN272" i="2"/>
  <c r="KO272" i="2"/>
  <c r="KP272" i="2"/>
  <c r="KQ272" i="2"/>
  <c r="KR272" i="2"/>
  <c r="KS272" i="2"/>
  <c r="KT272" i="2"/>
  <c r="KU272" i="2"/>
  <c r="KV272" i="2"/>
  <c r="KW272" i="2"/>
  <c r="KX272" i="2"/>
  <c r="KY272" i="2"/>
  <c r="KZ272" i="2"/>
  <c r="LA272" i="2"/>
  <c r="LB272" i="2"/>
  <c r="LC272" i="2"/>
  <c r="LD272" i="2"/>
  <c r="LE272" i="2"/>
  <c r="LF272" i="2"/>
  <c r="LG272" i="2"/>
  <c r="LH272" i="2"/>
  <c r="LI272" i="2"/>
  <c r="LJ272" i="2"/>
  <c r="LK272" i="2"/>
  <c r="LL272" i="2"/>
  <c r="LM272" i="2"/>
  <c r="LN272" i="2"/>
  <c r="LO272" i="2"/>
  <c r="LP272" i="2"/>
  <c r="LQ272" i="2"/>
  <c r="LR272" i="2"/>
  <c r="LS272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BI273" i="2"/>
  <c r="BJ273" i="2"/>
  <c r="BK273" i="2"/>
  <c r="BL273" i="2"/>
  <c r="BM273" i="2"/>
  <c r="BN273" i="2"/>
  <c r="BO273" i="2"/>
  <c r="BP273" i="2"/>
  <c r="BQ273" i="2"/>
  <c r="BR273" i="2"/>
  <c r="BS273" i="2"/>
  <c r="BT273" i="2"/>
  <c r="BU273" i="2"/>
  <c r="BV273" i="2"/>
  <c r="BW273" i="2"/>
  <c r="BX273" i="2"/>
  <c r="BY273" i="2"/>
  <c r="BZ273" i="2"/>
  <c r="CA273" i="2"/>
  <c r="CB273" i="2"/>
  <c r="CC273" i="2"/>
  <c r="CD273" i="2"/>
  <c r="CE273" i="2"/>
  <c r="CF273" i="2"/>
  <c r="CG273" i="2"/>
  <c r="CH273" i="2"/>
  <c r="CI273" i="2"/>
  <c r="CJ273" i="2"/>
  <c r="CK273" i="2"/>
  <c r="CL273" i="2"/>
  <c r="CM273" i="2"/>
  <c r="CN273" i="2"/>
  <c r="CO273" i="2"/>
  <c r="CP273" i="2"/>
  <c r="CQ273" i="2"/>
  <c r="CR273" i="2"/>
  <c r="CS273" i="2"/>
  <c r="CT273" i="2"/>
  <c r="CU273" i="2"/>
  <c r="CV273" i="2"/>
  <c r="CW273" i="2"/>
  <c r="CX273" i="2"/>
  <c r="CY273" i="2"/>
  <c r="CZ273" i="2"/>
  <c r="DA273" i="2"/>
  <c r="DB273" i="2"/>
  <c r="DC273" i="2"/>
  <c r="DD273" i="2"/>
  <c r="DE273" i="2"/>
  <c r="DF273" i="2"/>
  <c r="DG273" i="2"/>
  <c r="DH273" i="2"/>
  <c r="DI273" i="2"/>
  <c r="DJ273" i="2"/>
  <c r="DK273" i="2"/>
  <c r="DL273" i="2"/>
  <c r="DM273" i="2"/>
  <c r="DN273" i="2"/>
  <c r="DO273" i="2"/>
  <c r="DP273" i="2"/>
  <c r="DQ273" i="2"/>
  <c r="DR273" i="2"/>
  <c r="DS273" i="2"/>
  <c r="DT273" i="2"/>
  <c r="DU273" i="2"/>
  <c r="DV273" i="2"/>
  <c r="DW273" i="2"/>
  <c r="DX273" i="2"/>
  <c r="DY273" i="2"/>
  <c r="DZ273" i="2"/>
  <c r="EA273" i="2"/>
  <c r="EB273" i="2"/>
  <c r="EC273" i="2"/>
  <c r="ED273" i="2"/>
  <c r="EE273" i="2"/>
  <c r="EF273" i="2"/>
  <c r="EG273" i="2"/>
  <c r="EH273" i="2"/>
  <c r="EI273" i="2"/>
  <c r="EJ273" i="2"/>
  <c r="EK273" i="2"/>
  <c r="EL273" i="2"/>
  <c r="EM273" i="2"/>
  <c r="EN273" i="2"/>
  <c r="EO273" i="2"/>
  <c r="EP273" i="2"/>
  <c r="EQ273" i="2"/>
  <c r="ER273" i="2"/>
  <c r="ES273" i="2"/>
  <c r="ET273" i="2"/>
  <c r="EU273" i="2"/>
  <c r="EV273" i="2"/>
  <c r="EW273" i="2"/>
  <c r="EX273" i="2"/>
  <c r="EY273" i="2"/>
  <c r="EZ273" i="2"/>
  <c r="FA273" i="2"/>
  <c r="FB273" i="2"/>
  <c r="FC273" i="2"/>
  <c r="FD273" i="2"/>
  <c r="FE273" i="2"/>
  <c r="FF273" i="2"/>
  <c r="FG273" i="2"/>
  <c r="FH273" i="2"/>
  <c r="FI273" i="2"/>
  <c r="FJ273" i="2"/>
  <c r="FK273" i="2"/>
  <c r="FL273" i="2"/>
  <c r="FM273" i="2"/>
  <c r="FN273" i="2"/>
  <c r="FO273" i="2"/>
  <c r="FP273" i="2"/>
  <c r="FQ273" i="2"/>
  <c r="FR273" i="2"/>
  <c r="FS273" i="2"/>
  <c r="FT273" i="2"/>
  <c r="FU273" i="2"/>
  <c r="FV273" i="2"/>
  <c r="FW273" i="2"/>
  <c r="FX273" i="2"/>
  <c r="FY273" i="2"/>
  <c r="FZ273" i="2"/>
  <c r="GA273" i="2"/>
  <c r="GB273" i="2"/>
  <c r="GC273" i="2"/>
  <c r="GD273" i="2"/>
  <c r="GE273" i="2"/>
  <c r="GF273" i="2"/>
  <c r="GG273" i="2"/>
  <c r="GH273" i="2"/>
  <c r="GI273" i="2"/>
  <c r="GJ273" i="2"/>
  <c r="GK273" i="2"/>
  <c r="GL273" i="2"/>
  <c r="GM273" i="2"/>
  <c r="GN273" i="2"/>
  <c r="GO273" i="2"/>
  <c r="GP273" i="2"/>
  <c r="GQ273" i="2"/>
  <c r="GR273" i="2"/>
  <c r="GS273" i="2"/>
  <c r="GT273" i="2"/>
  <c r="GU273" i="2"/>
  <c r="GV273" i="2"/>
  <c r="GW273" i="2"/>
  <c r="GX273" i="2"/>
  <c r="GY273" i="2"/>
  <c r="GZ273" i="2"/>
  <c r="HA273" i="2"/>
  <c r="HB273" i="2"/>
  <c r="HC273" i="2"/>
  <c r="HD273" i="2"/>
  <c r="HE273" i="2"/>
  <c r="HF273" i="2"/>
  <c r="HG273" i="2"/>
  <c r="HH273" i="2"/>
  <c r="HI273" i="2"/>
  <c r="HJ273" i="2"/>
  <c r="HK273" i="2"/>
  <c r="HL273" i="2"/>
  <c r="HM273" i="2"/>
  <c r="HN273" i="2"/>
  <c r="HO273" i="2"/>
  <c r="HP273" i="2"/>
  <c r="HQ273" i="2"/>
  <c r="HR273" i="2"/>
  <c r="HS273" i="2"/>
  <c r="HT273" i="2"/>
  <c r="HU273" i="2"/>
  <c r="HV273" i="2"/>
  <c r="HW273" i="2"/>
  <c r="HX273" i="2"/>
  <c r="HY273" i="2"/>
  <c r="HZ273" i="2"/>
  <c r="IA273" i="2"/>
  <c r="IB273" i="2"/>
  <c r="IC273" i="2"/>
  <c r="ID273" i="2"/>
  <c r="IE273" i="2"/>
  <c r="IF273" i="2"/>
  <c r="IG273" i="2"/>
  <c r="IH273" i="2"/>
  <c r="II273" i="2"/>
  <c r="IJ273" i="2"/>
  <c r="IK273" i="2"/>
  <c r="IL273" i="2"/>
  <c r="IM273" i="2"/>
  <c r="IN273" i="2"/>
  <c r="IO273" i="2"/>
  <c r="IP273" i="2"/>
  <c r="IQ273" i="2"/>
  <c r="IR273" i="2"/>
  <c r="IS273" i="2"/>
  <c r="IT273" i="2"/>
  <c r="IU273" i="2"/>
  <c r="IV273" i="2"/>
  <c r="IW273" i="2"/>
  <c r="IX273" i="2"/>
  <c r="IY273" i="2"/>
  <c r="IZ273" i="2"/>
  <c r="JA273" i="2"/>
  <c r="JB273" i="2"/>
  <c r="JC273" i="2"/>
  <c r="JD273" i="2"/>
  <c r="JE273" i="2"/>
  <c r="JF273" i="2"/>
  <c r="JG273" i="2"/>
  <c r="JH273" i="2"/>
  <c r="JI273" i="2"/>
  <c r="JJ273" i="2"/>
  <c r="JK273" i="2"/>
  <c r="JL273" i="2"/>
  <c r="JM273" i="2"/>
  <c r="JN273" i="2"/>
  <c r="JO273" i="2"/>
  <c r="JP273" i="2"/>
  <c r="JQ273" i="2"/>
  <c r="JR273" i="2"/>
  <c r="JS273" i="2"/>
  <c r="JT273" i="2"/>
  <c r="JU273" i="2"/>
  <c r="JV273" i="2"/>
  <c r="JW273" i="2"/>
  <c r="JX273" i="2"/>
  <c r="JY273" i="2"/>
  <c r="JZ273" i="2"/>
  <c r="KA273" i="2"/>
  <c r="KB273" i="2"/>
  <c r="KC273" i="2"/>
  <c r="KD273" i="2"/>
  <c r="KE273" i="2"/>
  <c r="KF273" i="2"/>
  <c r="KG273" i="2"/>
  <c r="KH273" i="2"/>
  <c r="KI273" i="2"/>
  <c r="KJ273" i="2"/>
  <c r="KK273" i="2"/>
  <c r="KL273" i="2"/>
  <c r="KM273" i="2"/>
  <c r="KN273" i="2"/>
  <c r="KO273" i="2"/>
  <c r="KP273" i="2"/>
  <c r="KQ273" i="2"/>
  <c r="KR273" i="2"/>
  <c r="KS273" i="2"/>
  <c r="KT273" i="2"/>
  <c r="KU273" i="2"/>
  <c r="KV273" i="2"/>
  <c r="KW273" i="2"/>
  <c r="KX273" i="2"/>
  <c r="KY273" i="2"/>
  <c r="KZ273" i="2"/>
  <c r="LA273" i="2"/>
  <c r="LB273" i="2"/>
  <c r="LC273" i="2"/>
  <c r="LD273" i="2"/>
  <c r="LE273" i="2"/>
  <c r="LF273" i="2"/>
  <c r="LG273" i="2"/>
  <c r="LH273" i="2"/>
  <c r="LI273" i="2"/>
  <c r="LJ273" i="2"/>
  <c r="LK273" i="2"/>
  <c r="LL273" i="2"/>
  <c r="LM273" i="2"/>
  <c r="LN273" i="2"/>
  <c r="LO273" i="2"/>
  <c r="LP273" i="2"/>
  <c r="LQ273" i="2"/>
  <c r="LR273" i="2"/>
  <c r="LS273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BJ274" i="2"/>
  <c r="BK274" i="2"/>
  <c r="BL274" i="2"/>
  <c r="BM274" i="2"/>
  <c r="BN274" i="2"/>
  <c r="BO274" i="2"/>
  <c r="BP274" i="2"/>
  <c r="BQ274" i="2"/>
  <c r="BR274" i="2"/>
  <c r="BS274" i="2"/>
  <c r="BT274" i="2"/>
  <c r="BU274" i="2"/>
  <c r="BV274" i="2"/>
  <c r="BW274" i="2"/>
  <c r="BX274" i="2"/>
  <c r="BY274" i="2"/>
  <c r="BZ274" i="2"/>
  <c r="CA274" i="2"/>
  <c r="CB274" i="2"/>
  <c r="CC274" i="2"/>
  <c r="CD274" i="2"/>
  <c r="CE274" i="2"/>
  <c r="CF274" i="2"/>
  <c r="CG274" i="2"/>
  <c r="CH274" i="2"/>
  <c r="CI274" i="2"/>
  <c r="CJ274" i="2"/>
  <c r="CK274" i="2"/>
  <c r="CL274" i="2"/>
  <c r="CM274" i="2"/>
  <c r="CN274" i="2"/>
  <c r="CO274" i="2"/>
  <c r="CP274" i="2"/>
  <c r="CQ274" i="2"/>
  <c r="CR274" i="2"/>
  <c r="CS274" i="2"/>
  <c r="CT274" i="2"/>
  <c r="CU274" i="2"/>
  <c r="CV274" i="2"/>
  <c r="CW274" i="2"/>
  <c r="CX274" i="2"/>
  <c r="CY274" i="2"/>
  <c r="CZ274" i="2"/>
  <c r="DA274" i="2"/>
  <c r="DB274" i="2"/>
  <c r="DC274" i="2"/>
  <c r="DD274" i="2"/>
  <c r="DE274" i="2"/>
  <c r="DF274" i="2"/>
  <c r="DG274" i="2"/>
  <c r="DH274" i="2"/>
  <c r="DI274" i="2"/>
  <c r="DJ274" i="2"/>
  <c r="DK274" i="2"/>
  <c r="DL274" i="2"/>
  <c r="DM274" i="2"/>
  <c r="DN274" i="2"/>
  <c r="DO274" i="2"/>
  <c r="DP274" i="2"/>
  <c r="DQ274" i="2"/>
  <c r="DR274" i="2"/>
  <c r="DS274" i="2"/>
  <c r="DT274" i="2"/>
  <c r="DU274" i="2"/>
  <c r="DV274" i="2"/>
  <c r="DW274" i="2"/>
  <c r="DX274" i="2"/>
  <c r="DY274" i="2"/>
  <c r="DZ274" i="2"/>
  <c r="EA274" i="2"/>
  <c r="EB274" i="2"/>
  <c r="EC274" i="2"/>
  <c r="ED274" i="2"/>
  <c r="EE274" i="2"/>
  <c r="EF274" i="2"/>
  <c r="EG274" i="2"/>
  <c r="EH274" i="2"/>
  <c r="EI274" i="2"/>
  <c r="EJ274" i="2"/>
  <c r="EK274" i="2"/>
  <c r="EL274" i="2"/>
  <c r="EM274" i="2"/>
  <c r="EN274" i="2"/>
  <c r="EO274" i="2"/>
  <c r="EP274" i="2"/>
  <c r="EQ274" i="2"/>
  <c r="ER274" i="2"/>
  <c r="ES274" i="2"/>
  <c r="ET274" i="2"/>
  <c r="EU274" i="2"/>
  <c r="EV274" i="2"/>
  <c r="EW274" i="2"/>
  <c r="EX274" i="2"/>
  <c r="EY274" i="2"/>
  <c r="EZ274" i="2"/>
  <c r="FA274" i="2"/>
  <c r="FB274" i="2"/>
  <c r="FC274" i="2"/>
  <c r="FD274" i="2"/>
  <c r="FE274" i="2"/>
  <c r="FF274" i="2"/>
  <c r="FG274" i="2"/>
  <c r="FH274" i="2"/>
  <c r="FI274" i="2"/>
  <c r="FJ274" i="2"/>
  <c r="FK274" i="2"/>
  <c r="FL274" i="2"/>
  <c r="FM274" i="2"/>
  <c r="FN274" i="2"/>
  <c r="FO274" i="2"/>
  <c r="FP274" i="2"/>
  <c r="FQ274" i="2"/>
  <c r="FR274" i="2"/>
  <c r="FS274" i="2"/>
  <c r="FT274" i="2"/>
  <c r="FU274" i="2"/>
  <c r="FV274" i="2"/>
  <c r="FW274" i="2"/>
  <c r="FX274" i="2"/>
  <c r="FY274" i="2"/>
  <c r="FZ274" i="2"/>
  <c r="GA274" i="2"/>
  <c r="GB274" i="2"/>
  <c r="GC274" i="2"/>
  <c r="GD274" i="2"/>
  <c r="GE274" i="2"/>
  <c r="GF274" i="2"/>
  <c r="GG274" i="2"/>
  <c r="GH274" i="2"/>
  <c r="GI274" i="2"/>
  <c r="GJ274" i="2"/>
  <c r="GK274" i="2"/>
  <c r="GL274" i="2"/>
  <c r="GM274" i="2"/>
  <c r="GN274" i="2"/>
  <c r="GO274" i="2"/>
  <c r="GP274" i="2"/>
  <c r="GQ274" i="2"/>
  <c r="GR274" i="2"/>
  <c r="GS274" i="2"/>
  <c r="GT274" i="2"/>
  <c r="GU274" i="2"/>
  <c r="GV274" i="2"/>
  <c r="GW274" i="2"/>
  <c r="GX274" i="2"/>
  <c r="GY274" i="2"/>
  <c r="GZ274" i="2"/>
  <c r="HA274" i="2"/>
  <c r="HB274" i="2"/>
  <c r="HC274" i="2"/>
  <c r="HD274" i="2"/>
  <c r="HE274" i="2"/>
  <c r="HF274" i="2"/>
  <c r="HG274" i="2"/>
  <c r="HH274" i="2"/>
  <c r="HI274" i="2"/>
  <c r="HJ274" i="2"/>
  <c r="HK274" i="2"/>
  <c r="HL274" i="2"/>
  <c r="HM274" i="2"/>
  <c r="HN274" i="2"/>
  <c r="HO274" i="2"/>
  <c r="HP274" i="2"/>
  <c r="HQ274" i="2"/>
  <c r="HR274" i="2"/>
  <c r="HS274" i="2"/>
  <c r="HT274" i="2"/>
  <c r="HU274" i="2"/>
  <c r="HV274" i="2"/>
  <c r="HW274" i="2"/>
  <c r="HX274" i="2"/>
  <c r="HY274" i="2"/>
  <c r="HZ274" i="2"/>
  <c r="IA274" i="2"/>
  <c r="IB274" i="2"/>
  <c r="IC274" i="2"/>
  <c r="ID274" i="2"/>
  <c r="IE274" i="2"/>
  <c r="IF274" i="2"/>
  <c r="IG274" i="2"/>
  <c r="IH274" i="2"/>
  <c r="II274" i="2"/>
  <c r="IJ274" i="2"/>
  <c r="IK274" i="2"/>
  <c r="IL274" i="2"/>
  <c r="IM274" i="2"/>
  <c r="IN274" i="2"/>
  <c r="IO274" i="2"/>
  <c r="IP274" i="2"/>
  <c r="IQ274" i="2"/>
  <c r="IR274" i="2"/>
  <c r="IS274" i="2"/>
  <c r="IT274" i="2"/>
  <c r="IU274" i="2"/>
  <c r="IV274" i="2"/>
  <c r="IW274" i="2"/>
  <c r="IX274" i="2"/>
  <c r="IY274" i="2"/>
  <c r="IZ274" i="2"/>
  <c r="JA274" i="2"/>
  <c r="JB274" i="2"/>
  <c r="JC274" i="2"/>
  <c r="JD274" i="2"/>
  <c r="JE274" i="2"/>
  <c r="JF274" i="2"/>
  <c r="JG274" i="2"/>
  <c r="JH274" i="2"/>
  <c r="JI274" i="2"/>
  <c r="JJ274" i="2"/>
  <c r="JK274" i="2"/>
  <c r="JL274" i="2"/>
  <c r="JM274" i="2"/>
  <c r="JN274" i="2"/>
  <c r="JO274" i="2"/>
  <c r="JP274" i="2"/>
  <c r="JQ274" i="2"/>
  <c r="JR274" i="2"/>
  <c r="JS274" i="2"/>
  <c r="JT274" i="2"/>
  <c r="JU274" i="2"/>
  <c r="JV274" i="2"/>
  <c r="JW274" i="2"/>
  <c r="JX274" i="2"/>
  <c r="JY274" i="2"/>
  <c r="JZ274" i="2"/>
  <c r="KA274" i="2"/>
  <c r="KB274" i="2"/>
  <c r="KC274" i="2"/>
  <c r="KD274" i="2"/>
  <c r="KE274" i="2"/>
  <c r="KF274" i="2"/>
  <c r="KG274" i="2"/>
  <c r="KH274" i="2"/>
  <c r="KI274" i="2"/>
  <c r="KJ274" i="2"/>
  <c r="KK274" i="2"/>
  <c r="KL274" i="2"/>
  <c r="KM274" i="2"/>
  <c r="KN274" i="2"/>
  <c r="KO274" i="2"/>
  <c r="KP274" i="2"/>
  <c r="KQ274" i="2"/>
  <c r="KR274" i="2"/>
  <c r="KS274" i="2"/>
  <c r="KT274" i="2"/>
  <c r="KU274" i="2"/>
  <c r="KV274" i="2"/>
  <c r="KW274" i="2"/>
  <c r="KX274" i="2"/>
  <c r="KY274" i="2"/>
  <c r="KZ274" i="2"/>
  <c r="LA274" i="2"/>
  <c r="LB274" i="2"/>
  <c r="LC274" i="2"/>
  <c r="LD274" i="2"/>
  <c r="LE274" i="2"/>
  <c r="LF274" i="2"/>
  <c r="LG274" i="2"/>
  <c r="LH274" i="2"/>
  <c r="LI274" i="2"/>
  <c r="LJ274" i="2"/>
  <c r="LK274" i="2"/>
  <c r="LL274" i="2"/>
  <c r="LM274" i="2"/>
  <c r="LN274" i="2"/>
  <c r="LO274" i="2"/>
  <c r="LP274" i="2"/>
  <c r="LQ274" i="2"/>
  <c r="LR274" i="2"/>
  <c r="LS274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BI276" i="2"/>
  <c r="BJ276" i="2"/>
  <c r="BK276" i="2"/>
  <c r="BL276" i="2"/>
  <c r="BM276" i="2"/>
  <c r="BN276" i="2"/>
  <c r="BO276" i="2"/>
  <c r="BP276" i="2"/>
  <c r="BQ276" i="2"/>
  <c r="BR276" i="2"/>
  <c r="BS276" i="2"/>
  <c r="BT276" i="2"/>
  <c r="BU276" i="2"/>
  <c r="BV276" i="2"/>
  <c r="BW276" i="2"/>
  <c r="BX276" i="2"/>
  <c r="BY276" i="2"/>
  <c r="BZ276" i="2"/>
  <c r="CA276" i="2"/>
  <c r="CB276" i="2"/>
  <c r="CC276" i="2"/>
  <c r="CD276" i="2"/>
  <c r="CE276" i="2"/>
  <c r="CF276" i="2"/>
  <c r="CG276" i="2"/>
  <c r="CH276" i="2"/>
  <c r="CI276" i="2"/>
  <c r="CJ276" i="2"/>
  <c r="CK276" i="2"/>
  <c r="CL276" i="2"/>
  <c r="CM276" i="2"/>
  <c r="CN276" i="2"/>
  <c r="CO276" i="2"/>
  <c r="CP276" i="2"/>
  <c r="CQ276" i="2"/>
  <c r="CR276" i="2"/>
  <c r="CS276" i="2"/>
  <c r="CT276" i="2"/>
  <c r="CU276" i="2"/>
  <c r="CV276" i="2"/>
  <c r="CW276" i="2"/>
  <c r="CX276" i="2"/>
  <c r="CY276" i="2"/>
  <c r="CZ276" i="2"/>
  <c r="DA276" i="2"/>
  <c r="DB276" i="2"/>
  <c r="DC276" i="2"/>
  <c r="DD276" i="2"/>
  <c r="DE276" i="2"/>
  <c r="DF276" i="2"/>
  <c r="DG276" i="2"/>
  <c r="DH276" i="2"/>
  <c r="DI276" i="2"/>
  <c r="DJ276" i="2"/>
  <c r="DK276" i="2"/>
  <c r="DL276" i="2"/>
  <c r="DM276" i="2"/>
  <c r="DN276" i="2"/>
  <c r="DO276" i="2"/>
  <c r="DP276" i="2"/>
  <c r="DQ276" i="2"/>
  <c r="DR276" i="2"/>
  <c r="DS276" i="2"/>
  <c r="DT276" i="2"/>
  <c r="DU276" i="2"/>
  <c r="DV276" i="2"/>
  <c r="DW276" i="2"/>
  <c r="DX276" i="2"/>
  <c r="DY276" i="2"/>
  <c r="DZ276" i="2"/>
  <c r="EA276" i="2"/>
  <c r="EB276" i="2"/>
  <c r="EC276" i="2"/>
  <c r="ED276" i="2"/>
  <c r="EE276" i="2"/>
  <c r="EF276" i="2"/>
  <c r="EG276" i="2"/>
  <c r="EH276" i="2"/>
  <c r="EI276" i="2"/>
  <c r="EJ276" i="2"/>
  <c r="EK276" i="2"/>
  <c r="EL276" i="2"/>
  <c r="EM276" i="2"/>
  <c r="EN276" i="2"/>
  <c r="EO276" i="2"/>
  <c r="EP276" i="2"/>
  <c r="EQ276" i="2"/>
  <c r="ER276" i="2"/>
  <c r="ES276" i="2"/>
  <c r="ET276" i="2"/>
  <c r="EU276" i="2"/>
  <c r="EV276" i="2"/>
  <c r="EW276" i="2"/>
  <c r="EX276" i="2"/>
  <c r="EY276" i="2"/>
  <c r="EZ276" i="2"/>
  <c r="FA276" i="2"/>
  <c r="FB276" i="2"/>
  <c r="FC276" i="2"/>
  <c r="FD276" i="2"/>
  <c r="FE276" i="2"/>
  <c r="FF276" i="2"/>
  <c r="FG276" i="2"/>
  <c r="FH276" i="2"/>
  <c r="FI276" i="2"/>
  <c r="FJ276" i="2"/>
  <c r="FK276" i="2"/>
  <c r="FL276" i="2"/>
  <c r="FM276" i="2"/>
  <c r="FN276" i="2"/>
  <c r="FO276" i="2"/>
  <c r="FP276" i="2"/>
  <c r="FQ276" i="2"/>
  <c r="FR276" i="2"/>
  <c r="FS276" i="2"/>
  <c r="FT276" i="2"/>
  <c r="FU276" i="2"/>
  <c r="FV276" i="2"/>
  <c r="FW276" i="2"/>
  <c r="FX276" i="2"/>
  <c r="FY276" i="2"/>
  <c r="FZ276" i="2"/>
  <c r="GA276" i="2"/>
  <c r="GB276" i="2"/>
  <c r="GC276" i="2"/>
  <c r="GD276" i="2"/>
  <c r="GE276" i="2"/>
  <c r="GF276" i="2"/>
  <c r="GG276" i="2"/>
  <c r="GH276" i="2"/>
  <c r="GI276" i="2"/>
  <c r="GJ276" i="2"/>
  <c r="GK276" i="2"/>
  <c r="GL276" i="2"/>
  <c r="GM276" i="2"/>
  <c r="GN276" i="2"/>
  <c r="GO276" i="2"/>
  <c r="GP276" i="2"/>
  <c r="GQ276" i="2"/>
  <c r="GR276" i="2"/>
  <c r="GS276" i="2"/>
  <c r="GT276" i="2"/>
  <c r="GU276" i="2"/>
  <c r="GV276" i="2"/>
  <c r="GW276" i="2"/>
  <c r="GX276" i="2"/>
  <c r="GY276" i="2"/>
  <c r="GZ276" i="2"/>
  <c r="HA276" i="2"/>
  <c r="HB276" i="2"/>
  <c r="HC276" i="2"/>
  <c r="HD276" i="2"/>
  <c r="HE276" i="2"/>
  <c r="HF276" i="2"/>
  <c r="HG276" i="2"/>
  <c r="HH276" i="2"/>
  <c r="HI276" i="2"/>
  <c r="HJ276" i="2"/>
  <c r="HK276" i="2"/>
  <c r="HL276" i="2"/>
  <c r="HM276" i="2"/>
  <c r="HN276" i="2"/>
  <c r="HO276" i="2"/>
  <c r="HP276" i="2"/>
  <c r="HQ276" i="2"/>
  <c r="HR276" i="2"/>
  <c r="HS276" i="2"/>
  <c r="HT276" i="2"/>
  <c r="HU276" i="2"/>
  <c r="HV276" i="2"/>
  <c r="HW276" i="2"/>
  <c r="HX276" i="2"/>
  <c r="HY276" i="2"/>
  <c r="HZ276" i="2"/>
  <c r="IA276" i="2"/>
  <c r="IB276" i="2"/>
  <c r="IC276" i="2"/>
  <c r="ID276" i="2"/>
  <c r="IE276" i="2"/>
  <c r="IF276" i="2"/>
  <c r="IG276" i="2"/>
  <c r="IH276" i="2"/>
  <c r="II276" i="2"/>
  <c r="IJ276" i="2"/>
  <c r="IK276" i="2"/>
  <c r="IL276" i="2"/>
  <c r="IM276" i="2"/>
  <c r="IN276" i="2"/>
  <c r="IO276" i="2"/>
  <c r="IP276" i="2"/>
  <c r="IQ276" i="2"/>
  <c r="IR276" i="2"/>
  <c r="IS276" i="2"/>
  <c r="IT276" i="2"/>
  <c r="IU276" i="2"/>
  <c r="IV276" i="2"/>
  <c r="IW276" i="2"/>
  <c r="IX276" i="2"/>
  <c r="IY276" i="2"/>
  <c r="IZ276" i="2"/>
  <c r="JA276" i="2"/>
  <c r="JB276" i="2"/>
  <c r="JC276" i="2"/>
  <c r="JD276" i="2"/>
  <c r="JE276" i="2"/>
  <c r="JF276" i="2"/>
  <c r="JG276" i="2"/>
  <c r="JH276" i="2"/>
  <c r="JI276" i="2"/>
  <c r="JJ276" i="2"/>
  <c r="JK276" i="2"/>
  <c r="JL276" i="2"/>
  <c r="JM276" i="2"/>
  <c r="JN276" i="2"/>
  <c r="JO276" i="2"/>
  <c r="JP276" i="2"/>
  <c r="JQ276" i="2"/>
  <c r="JR276" i="2"/>
  <c r="JS276" i="2"/>
  <c r="JT276" i="2"/>
  <c r="JU276" i="2"/>
  <c r="JV276" i="2"/>
  <c r="JW276" i="2"/>
  <c r="JX276" i="2"/>
  <c r="JY276" i="2"/>
  <c r="JZ276" i="2"/>
  <c r="KA276" i="2"/>
  <c r="KB276" i="2"/>
  <c r="KC276" i="2"/>
  <c r="KD276" i="2"/>
  <c r="KE276" i="2"/>
  <c r="KF276" i="2"/>
  <c r="KG276" i="2"/>
  <c r="KH276" i="2"/>
  <c r="KI276" i="2"/>
  <c r="KJ276" i="2"/>
  <c r="KK276" i="2"/>
  <c r="KL276" i="2"/>
  <c r="KM276" i="2"/>
  <c r="KN276" i="2"/>
  <c r="KO276" i="2"/>
  <c r="KP276" i="2"/>
  <c r="KQ276" i="2"/>
  <c r="KR276" i="2"/>
  <c r="KS276" i="2"/>
  <c r="KT276" i="2"/>
  <c r="KU276" i="2"/>
  <c r="KV276" i="2"/>
  <c r="KW276" i="2"/>
  <c r="KX276" i="2"/>
  <c r="KY276" i="2"/>
  <c r="KZ276" i="2"/>
  <c r="LA276" i="2"/>
  <c r="LB276" i="2"/>
  <c r="LC276" i="2"/>
  <c r="LD276" i="2"/>
  <c r="LE276" i="2"/>
  <c r="LF276" i="2"/>
  <c r="LG276" i="2"/>
  <c r="LH276" i="2"/>
  <c r="LI276" i="2"/>
  <c r="LJ276" i="2"/>
  <c r="LK276" i="2"/>
  <c r="LL276" i="2"/>
  <c r="LM276" i="2"/>
  <c r="LN276" i="2"/>
  <c r="LO276" i="2"/>
  <c r="LP276" i="2"/>
  <c r="LQ276" i="2"/>
  <c r="LR276" i="2"/>
  <c r="LS276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BI277" i="2"/>
  <c r="BJ277" i="2"/>
  <c r="BK277" i="2"/>
  <c r="BL277" i="2"/>
  <c r="BM277" i="2"/>
  <c r="BN277" i="2"/>
  <c r="BO277" i="2"/>
  <c r="BP277" i="2"/>
  <c r="BQ277" i="2"/>
  <c r="BR277" i="2"/>
  <c r="BS277" i="2"/>
  <c r="BT277" i="2"/>
  <c r="BU277" i="2"/>
  <c r="BV277" i="2"/>
  <c r="BW277" i="2"/>
  <c r="BX277" i="2"/>
  <c r="BY277" i="2"/>
  <c r="BZ277" i="2"/>
  <c r="CA277" i="2"/>
  <c r="CB277" i="2"/>
  <c r="CC277" i="2"/>
  <c r="CD277" i="2"/>
  <c r="CE277" i="2"/>
  <c r="CF277" i="2"/>
  <c r="CG277" i="2"/>
  <c r="CH277" i="2"/>
  <c r="CI277" i="2"/>
  <c r="CJ277" i="2"/>
  <c r="CK277" i="2"/>
  <c r="CL277" i="2"/>
  <c r="CM277" i="2"/>
  <c r="CN277" i="2"/>
  <c r="CO277" i="2"/>
  <c r="CP277" i="2"/>
  <c r="CQ277" i="2"/>
  <c r="CR277" i="2"/>
  <c r="CS277" i="2"/>
  <c r="CT277" i="2"/>
  <c r="CU277" i="2"/>
  <c r="CV277" i="2"/>
  <c r="CW277" i="2"/>
  <c r="CX277" i="2"/>
  <c r="CY277" i="2"/>
  <c r="CZ277" i="2"/>
  <c r="DA277" i="2"/>
  <c r="DB277" i="2"/>
  <c r="DC277" i="2"/>
  <c r="DD277" i="2"/>
  <c r="DE277" i="2"/>
  <c r="DF277" i="2"/>
  <c r="DG277" i="2"/>
  <c r="DH277" i="2"/>
  <c r="DI277" i="2"/>
  <c r="DJ277" i="2"/>
  <c r="DK277" i="2"/>
  <c r="DL277" i="2"/>
  <c r="DM277" i="2"/>
  <c r="DN277" i="2"/>
  <c r="DO277" i="2"/>
  <c r="DP277" i="2"/>
  <c r="DQ277" i="2"/>
  <c r="DR277" i="2"/>
  <c r="DS277" i="2"/>
  <c r="DT277" i="2"/>
  <c r="DU277" i="2"/>
  <c r="DV277" i="2"/>
  <c r="DW277" i="2"/>
  <c r="DX277" i="2"/>
  <c r="DY277" i="2"/>
  <c r="DZ277" i="2"/>
  <c r="EA277" i="2"/>
  <c r="EB277" i="2"/>
  <c r="EC277" i="2"/>
  <c r="ED277" i="2"/>
  <c r="EE277" i="2"/>
  <c r="EF277" i="2"/>
  <c r="EG277" i="2"/>
  <c r="EH277" i="2"/>
  <c r="EI277" i="2"/>
  <c r="EJ277" i="2"/>
  <c r="EK277" i="2"/>
  <c r="EL277" i="2"/>
  <c r="EM277" i="2"/>
  <c r="EN277" i="2"/>
  <c r="EO277" i="2"/>
  <c r="EP277" i="2"/>
  <c r="EQ277" i="2"/>
  <c r="ER277" i="2"/>
  <c r="ES277" i="2"/>
  <c r="ET277" i="2"/>
  <c r="EU277" i="2"/>
  <c r="EV277" i="2"/>
  <c r="EW277" i="2"/>
  <c r="EX277" i="2"/>
  <c r="EY277" i="2"/>
  <c r="EZ277" i="2"/>
  <c r="FA277" i="2"/>
  <c r="FB277" i="2"/>
  <c r="FC277" i="2"/>
  <c r="FD277" i="2"/>
  <c r="FE277" i="2"/>
  <c r="FF277" i="2"/>
  <c r="FG277" i="2"/>
  <c r="FH277" i="2"/>
  <c r="FI277" i="2"/>
  <c r="FJ277" i="2"/>
  <c r="FK277" i="2"/>
  <c r="FL277" i="2"/>
  <c r="FM277" i="2"/>
  <c r="FN277" i="2"/>
  <c r="FO277" i="2"/>
  <c r="FP277" i="2"/>
  <c r="FQ277" i="2"/>
  <c r="FR277" i="2"/>
  <c r="FS277" i="2"/>
  <c r="FT277" i="2"/>
  <c r="FU277" i="2"/>
  <c r="FV277" i="2"/>
  <c r="FW277" i="2"/>
  <c r="FX277" i="2"/>
  <c r="FY277" i="2"/>
  <c r="FZ277" i="2"/>
  <c r="GA277" i="2"/>
  <c r="GB277" i="2"/>
  <c r="GC277" i="2"/>
  <c r="GD277" i="2"/>
  <c r="GE277" i="2"/>
  <c r="GF277" i="2"/>
  <c r="GG277" i="2"/>
  <c r="GH277" i="2"/>
  <c r="GI277" i="2"/>
  <c r="GJ277" i="2"/>
  <c r="GK277" i="2"/>
  <c r="GL277" i="2"/>
  <c r="GM277" i="2"/>
  <c r="GN277" i="2"/>
  <c r="GO277" i="2"/>
  <c r="GP277" i="2"/>
  <c r="GQ277" i="2"/>
  <c r="GR277" i="2"/>
  <c r="GS277" i="2"/>
  <c r="GT277" i="2"/>
  <c r="GU277" i="2"/>
  <c r="GV277" i="2"/>
  <c r="GW277" i="2"/>
  <c r="GX277" i="2"/>
  <c r="GY277" i="2"/>
  <c r="GZ277" i="2"/>
  <c r="HA277" i="2"/>
  <c r="HB277" i="2"/>
  <c r="HC277" i="2"/>
  <c r="HD277" i="2"/>
  <c r="HE277" i="2"/>
  <c r="HF277" i="2"/>
  <c r="HG277" i="2"/>
  <c r="HH277" i="2"/>
  <c r="HI277" i="2"/>
  <c r="HJ277" i="2"/>
  <c r="HK277" i="2"/>
  <c r="HL277" i="2"/>
  <c r="HM277" i="2"/>
  <c r="HN277" i="2"/>
  <c r="HO277" i="2"/>
  <c r="HP277" i="2"/>
  <c r="HQ277" i="2"/>
  <c r="HR277" i="2"/>
  <c r="HS277" i="2"/>
  <c r="HT277" i="2"/>
  <c r="HU277" i="2"/>
  <c r="HV277" i="2"/>
  <c r="HW277" i="2"/>
  <c r="HX277" i="2"/>
  <c r="HY277" i="2"/>
  <c r="HZ277" i="2"/>
  <c r="IA277" i="2"/>
  <c r="IB277" i="2"/>
  <c r="IC277" i="2"/>
  <c r="ID277" i="2"/>
  <c r="IE277" i="2"/>
  <c r="IF277" i="2"/>
  <c r="IG277" i="2"/>
  <c r="IH277" i="2"/>
  <c r="II277" i="2"/>
  <c r="IJ277" i="2"/>
  <c r="IK277" i="2"/>
  <c r="IL277" i="2"/>
  <c r="IM277" i="2"/>
  <c r="IN277" i="2"/>
  <c r="IO277" i="2"/>
  <c r="IP277" i="2"/>
  <c r="IQ277" i="2"/>
  <c r="IR277" i="2"/>
  <c r="IS277" i="2"/>
  <c r="IT277" i="2"/>
  <c r="IU277" i="2"/>
  <c r="IV277" i="2"/>
  <c r="IW277" i="2"/>
  <c r="IX277" i="2"/>
  <c r="IY277" i="2"/>
  <c r="IZ277" i="2"/>
  <c r="JA277" i="2"/>
  <c r="JB277" i="2"/>
  <c r="JC277" i="2"/>
  <c r="JD277" i="2"/>
  <c r="JE277" i="2"/>
  <c r="JF277" i="2"/>
  <c r="JG277" i="2"/>
  <c r="JH277" i="2"/>
  <c r="JI277" i="2"/>
  <c r="JJ277" i="2"/>
  <c r="JK277" i="2"/>
  <c r="JL277" i="2"/>
  <c r="JM277" i="2"/>
  <c r="JN277" i="2"/>
  <c r="JO277" i="2"/>
  <c r="JP277" i="2"/>
  <c r="JQ277" i="2"/>
  <c r="JR277" i="2"/>
  <c r="JS277" i="2"/>
  <c r="JT277" i="2"/>
  <c r="JU277" i="2"/>
  <c r="JV277" i="2"/>
  <c r="JW277" i="2"/>
  <c r="JX277" i="2"/>
  <c r="JY277" i="2"/>
  <c r="JZ277" i="2"/>
  <c r="KA277" i="2"/>
  <c r="KB277" i="2"/>
  <c r="KC277" i="2"/>
  <c r="KD277" i="2"/>
  <c r="KE277" i="2"/>
  <c r="KF277" i="2"/>
  <c r="KG277" i="2"/>
  <c r="KH277" i="2"/>
  <c r="KI277" i="2"/>
  <c r="KJ277" i="2"/>
  <c r="KK277" i="2"/>
  <c r="KL277" i="2"/>
  <c r="KM277" i="2"/>
  <c r="KN277" i="2"/>
  <c r="KO277" i="2"/>
  <c r="KP277" i="2"/>
  <c r="KQ277" i="2"/>
  <c r="KR277" i="2"/>
  <c r="KS277" i="2"/>
  <c r="KT277" i="2"/>
  <c r="KU277" i="2"/>
  <c r="KV277" i="2"/>
  <c r="KW277" i="2"/>
  <c r="KX277" i="2"/>
  <c r="KY277" i="2"/>
  <c r="KZ277" i="2"/>
  <c r="LA277" i="2"/>
  <c r="LB277" i="2"/>
  <c r="LC277" i="2"/>
  <c r="LD277" i="2"/>
  <c r="LE277" i="2"/>
  <c r="LF277" i="2"/>
  <c r="LG277" i="2"/>
  <c r="LH277" i="2"/>
  <c r="LI277" i="2"/>
  <c r="LJ277" i="2"/>
  <c r="LK277" i="2"/>
  <c r="LL277" i="2"/>
  <c r="LM277" i="2"/>
  <c r="LN277" i="2"/>
  <c r="LO277" i="2"/>
  <c r="LP277" i="2"/>
  <c r="LQ277" i="2"/>
  <c r="LR277" i="2"/>
  <c r="LS277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BI278" i="2"/>
  <c r="BJ278" i="2"/>
  <c r="BK278" i="2"/>
  <c r="BL278" i="2"/>
  <c r="BM278" i="2"/>
  <c r="BN278" i="2"/>
  <c r="BO278" i="2"/>
  <c r="BP278" i="2"/>
  <c r="BQ278" i="2"/>
  <c r="BR278" i="2"/>
  <c r="BS278" i="2"/>
  <c r="BT278" i="2"/>
  <c r="BU278" i="2"/>
  <c r="BV278" i="2"/>
  <c r="BW278" i="2"/>
  <c r="BX278" i="2"/>
  <c r="BY278" i="2"/>
  <c r="BZ278" i="2"/>
  <c r="CA278" i="2"/>
  <c r="CB278" i="2"/>
  <c r="CC278" i="2"/>
  <c r="CD278" i="2"/>
  <c r="CE278" i="2"/>
  <c r="CF278" i="2"/>
  <c r="CG278" i="2"/>
  <c r="CH278" i="2"/>
  <c r="CI278" i="2"/>
  <c r="CJ278" i="2"/>
  <c r="CK278" i="2"/>
  <c r="CL278" i="2"/>
  <c r="CM278" i="2"/>
  <c r="CN278" i="2"/>
  <c r="CO278" i="2"/>
  <c r="CP278" i="2"/>
  <c r="CQ278" i="2"/>
  <c r="CR278" i="2"/>
  <c r="CS278" i="2"/>
  <c r="CT278" i="2"/>
  <c r="CU278" i="2"/>
  <c r="CV278" i="2"/>
  <c r="CW278" i="2"/>
  <c r="CX278" i="2"/>
  <c r="CY278" i="2"/>
  <c r="CZ278" i="2"/>
  <c r="DA278" i="2"/>
  <c r="DB278" i="2"/>
  <c r="DC278" i="2"/>
  <c r="DD278" i="2"/>
  <c r="DE278" i="2"/>
  <c r="DF278" i="2"/>
  <c r="DG278" i="2"/>
  <c r="DH278" i="2"/>
  <c r="DI278" i="2"/>
  <c r="DJ278" i="2"/>
  <c r="DK278" i="2"/>
  <c r="DL278" i="2"/>
  <c r="DM278" i="2"/>
  <c r="DN278" i="2"/>
  <c r="DO278" i="2"/>
  <c r="DP278" i="2"/>
  <c r="DQ278" i="2"/>
  <c r="DR278" i="2"/>
  <c r="DS278" i="2"/>
  <c r="DT278" i="2"/>
  <c r="DU278" i="2"/>
  <c r="DV278" i="2"/>
  <c r="DW278" i="2"/>
  <c r="DX278" i="2"/>
  <c r="DY278" i="2"/>
  <c r="DZ278" i="2"/>
  <c r="EA278" i="2"/>
  <c r="EB278" i="2"/>
  <c r="EC278" i="2"/>
  <c r="ED278" i="2"/>
  <c r="EE278" i="2"/>
  <c r="EF278" i="2"/>
  <c r="EG278" i="2"/>
  <c r="EH278" i="2"/>
  <c r="EI278" i="2"/>
  <c r="EJ278" i="2"/>
  <c r="EK278" i="2"/>
  <c r="EL278" i="2"/>
  <c r="EM278" i="2"/>
  <c r="EN278" i="2"/>
  <c r="EO278" i="2"/>
  <c r="EP278" i="2"/>
  <c r="EQ278" i="2"/>
  <c r="ER278" i="2"/>
  <c r="ES278" i="2"/>
  <c r="ET278" i="2"/>
  <c r="EU278" i="2"/>
  <c r="EV278" i="2"/>
  <c r="EW278" i="2"/>
  <c r="EX278" i="2"/>
  <c r="EY278" i="2"/>
  <c r="EZ278" i="2"/>
  <c r="FA278" i="2"/>
  <c r="FB278" i="2"/>
  <c r="FC278" i="2"/>
  <c r="FD278" i="2"/>
  <c r="FE278" i="2"/>
  <c r="FF278" i="2"/>
  <c r="FG278" i="2"/>
  <c r="FH278" i="2"/>
  <c r="FI278" i="2"/>
  <c r="FJ278" i="2"/>
  <c r="FK278" i="2"/>
  <c r="FL278" i="2"/>
  <c r="FM278" i="2"/>
  <c r="FN278" i="2"/>
  <c r="FO278" i="2"/>
  <c r="FP278" i="2"/>
  <c r="FQ278" i="2"/>
  <c r="FR278" i="2"/>
  <c r="FS278" i="2"/>
  <c r="FT278" i="2"/>
  <c r="FU278" i="2"/>
  <c r="FV278" i="2"/>
  <c r="FW278" i="2"/>
  <c r="FX278" i="2"/>
  <c r="FY278" i="2"/>
  <c r="FZ278" i="2"/>
  <c r="GA278" i="2"/>
  <c r="GB278" i="2"/>
  <c r="GC278" i="2"/>
  <c r="GD278" i="2"/>
  <c r="GE278" i="2"/>
  <c r="GF278" i="2"/>
  <c r="GG278" i="2"/>
  <c r="GH278" i="2"/>
  <c r="GI278" i="2"/>
  <c r="GJ278" i="2"/>
  <c r="GK278" i="2"/>
  <c r="GL278" i="2"/>
  <c r="GM278" i="2"/>
  <c r="GN278" i="2"/>
  <c r="GO278" i="2"/>
  <c r="GP278" i="2"/>
  <c r="GQ278" i="2"/>
  <c r="GR278" i="2"/>
  <c r="GS278" i="2"/>
  <c r="GT278" i="2"/>
  <c r="GU278" i="2"/>
  <c r="GV278" i="2"/>
  <c r="GW278" i="2"/>
  <c r="GX278" i="2"/>
  <c r="GY278" i="2"/>
  <c r="GZ278" i="2"/>
  <c r="HA278" i="2"/>
  <c r="HB278" i="2"/>
  <c r="HC278" i="2"/>
  <c r="HD278" i="2"/>
  <c r="HE278" i="2"/>
  <c r="HF278" i="2"/>
  <c r="HG278" i="2"/>
  <c r="HH278" i="2"/>
  <c r="HI278" i="2"/>
  <c r="HJ278" i="2"/>
  <c r="HK278" i="2"/>
  <c r="HL278" i="2"/>
  <c r="HM278" i="2"/>
  <c r="HN278" i="2"/>
  <c r="HO278" i="2"/>
  <c r="HP278" i="2"/>
  <c r="HQ278" i="2"/>
  <c r="HR278" i="2"/>
  <c r="HS278" i="2"/>
  <c r="HT278" i="2"/>
  <c r="HU278" i="2"/>
  <c r="HV278" i="2"/>
  <c r="HW278" i="2"/>
  <c r="HX278" i="2"/>
  <c r="HY278" i="2"/>
  <c r="HZ278" i="2"/>
  <c r="IA278" i="2"/>
  <c r="IB278" i="2"/>
  <c r="IC278" i="2"/>
  <c r="ID278" i="2"/>
  <c r="IE278" i="2"/>
  <c r="IF278" i="2"/>
  <c r="IG278" i="2"/>
  <c r="IH278" i="2"/>
  <c r="II278" i="2"/>
  <c r="IJ278" i="2"/>
  <c r="IK278" i="2"/>
  <c r="IL278" i="2"/>
  <c r="IM278" i="2"/>
  <c r="IN278" i="2"/>
  <c r="IO278" i="2"/>
  <c r="IP278" i="2"/>
  <c r="IQ278" i="2"/>
  <c r="IR278" i="2"/>
  <c r="IS278" i="2"/>
  <c r="IT278" i="2"/>
  <c r="IU278" i="2"/>
  <c r="IV278" i="2"/>
  <c r="IW278" i="2"/>
  <c r="IX278" i="2"/>
  <c r="IY278" i="2"/>
  <c r="IZ278" i="2"/>
  <c r="JA278" i="2"/>
  <c r="JB278" i="2"/>
  <c r="JC278" i="2"/>
  <c r="JD278" i="2"/>
  <c r="JE278" i="2"/>
  <c r="JF278" i="2"/>
  <c r="JG278" i="2"/>
  <c r="JH278" i="2"/>
  <c r="JI278" i="2"/>
  <c r="JJ278" i="2"/>
  <c r="JK278" i="2"/>
  <c r="JL278" i="2"/>
  <c r="JM278" i="2"/>
  <c r="JN278" i="2"/>
  <c r="JO278" i="2"/>
  <c r="JP278" i="2"/>
  <c r="JQ278" i="2"/>
  <c r="JR278" i="2"/>
  <c r="JS278" i="2"/>
  <c r="JT278" i="2"/>
  <c r="JU278" i="2"/>
  <c r="JV278" i="2"/>
  <c r="JW278" i="2"/>
  <c r="JX278" i="2"/>
  <c r="JY278" i="2"/>
  <c r="JZ278" i="2"/>
  <c r="KA278" i="2"/>
  <c r="KB278" i="2"/>
  <c r="KC278" i="2"/>
  <c r="KD278" i="2"/>
  <c r="KE278" i="2"/>
  <c r="KF278" i="2"/>
  <c r="KG278" i="2"/>
  <c r="KH278" i="2"/>
  <c r="KI278" i="2"/>
  <c r="KJ278" i="2"/>
  <c r="KK278" i="2"/>
  <c r="KL278" i="2"/>
  <c r="KM278" i="2"/>
  <c r="KN278" i="2"/>
  <c r="KO278" i="2"/>
  <c r="KP278" i="2"/>
  <c r="KQ278" i="2"/>
  <c r="KR278" i="2"/>
  <c r="KS278" i="2"/>
  <c r="KT278" i="2"/>
  <c r="KU278" i="2"/>
  <c r="KV278" i="2"/>
  <c r="KW278" i="2"/>
  <c r="KX278" i="2"/>
  <c r="KY278" i="2"/>
  <c r="KZ278" i="2"/>
  <c r="LA278" i="2"/>
  <c r="LB278" i="2"/>
  <c r="LC278" i="2"/>
  <c r="LD278" i="2"/>
  <c r="LE278" i="2"/>
  <c r="LF278" i="2"/>
  <c r="LG278" i="2"/>
  <c r="LH278" i="2"/>
  <c r="LI278" i="2"/>
  <c r="LJ278" i="2"/>
  <c r="LK278" i="2"/>
  <c r="LL278" i="2"/>
  <c r="LM278" i="2"/>
  <c r="LN278" i="2"/>
  <c r="LO278" i="2"/>
  <c r="LP278" i="2"/>
  <c r="LQ278" i="2"/>
  <c r="LR278" i="2"/>
  <c r="LS278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BI279" i="2"/>
  <c r="BJ279" i="2"/>
  <c r="BK279" i="2"/>
  <c r="BL279" i="2"/>
  <c r="BM279" i="2"/>
  <c r="BN279" i="2"/>
  <c r="BO279" i="2"/>
  <c r="BP279" i="2"/>
  <c r="BQ279" i="2"/>
  <c r="BR279" i="2"/>
  <c r="BS279" i="2"/>
  <c r="BT279" i="2"/>
  <c r="BU279" i="2"/>
  <c r="BV279" i="2"/>
  <c r="BW279" i="2"/>
  <c r="BX279" i="2"/>
  <c r="BY279" i="2"/>
  <c r="BZ279" i="2"/>
  <c r="CA279" i="2"/>
  <c r="CB279" i="2"/>
  <c r="CC279" i="2"/>
  <c r="CD279" i="2"/>
  <c r="CE279" i="2"/>
  <c r="CF279" i="2"/>
  <c r="CG279" i="2"/>
  <c r="CH279" i="2"/>
  <c r="CI279" i="2"/>
  <c r="CJ279" i="2"/>
  <c r="CK279" i="2"/>
  <c r="CL279" i="2"/>
  <c r="CM279" i="2"/>
  <c r="CN279" i="2"/>
  <c r="CO279" i="2"/>
  <c r="CP279" i="2"/>
  <c r="CQ279" i="2"/>
  <c r="CR279" i="2"/>
  <c r="CS279" i="2"/>
  <c r="CT279" i="2"/>
  <c r="CU279" i="2"/>
  <c r="CV279" i="2"/>
  <c r="CW279" i="2"/>
  <c r="CX279" i="2"/>
  <c r="CY279" i="2"/>
  <c r="CZ279" i="2"/>
  <c r="DA279" i="2"/>
  <c r="DB279" i="2"/>
  <c r="DC279" i="2"/>
  <c r="DD279" i="2"/>
  <c r="DE279" i="2"/>
  <c r="DF279" i="2"/>
  <c r="DG279" i="2"/>
  <c r="DH279" i="2"/>
  <c r="DI279" i="2"/>
  <c r="DJ279" i="2"/>
  <c r="DK279" i="2"/>
  <c r="DL279" i="2"/>
  <c r="DM279" i="2"/>
  <c r="DN279" i="2"/>
  <c r="DO279" i="2"/>
  <c r="DP279" i="2"/>
  <c r="DQ279" i="2"/>
  <c r="DR279" i="2"/>
  <c r="DS279" i="2"/>
  <c r="DT279" i="2"/>
  <c r="DU279" i="2"/>
  <c r="DV279" i="2"/>
  <c r="DW279" i="2"/>
  <c r="DX279" i="2"/>
  <c r="DY279" i="2"/>
  <c r="DZ279" i="2"/>
  <c r="EA279" i="2"/>
  <c r="EB279" i="2"/>
  <c r="EC279" i="2"/>
  <c r="ED279" i="2"/>
  <c r="EE279" i="2"/>
  <c r="EF279" i="2"/>
  <c r="EG279" i="2"/>
  <c r="EH279" i="2"/>
  <c r="EI279" i="2"/>
  <c r="EJ279" i="2"/>
  <c r="EK279" i="2"/>
  <c r="EL279" i="2"/>
  <c r="EM279" i="2"/>
  <c r="EN279" i="2"/>
  <c r="EO279" i="2"/>
  <c r="EP279" i="2"/>
  <c r="EQ279" i="2"/>
  <c r="ER279" i="2"/>
  <c r="ES279" i="2"/>
  <c r="ET279" i="2"/>
  <c r="EU279" i="2"/>
  <c r="EV279" i="2"/>
  <c r="EW279" i="2"/>
  <c r="EX279" i="2"/>
  <c r="EY279" i="2"/>
  <c r="EZ279" i="2"/>
  <c r="FA279" i="2"/>
  <c r="FB279" i="2"/>
  <c r="FC279" i="2"/>
  <c r="FD279" i="2"/>
  <c r="FE279" i="2"/>
  <c r="FF279" i="2"/>
  <c r="FG279" i="2"/>
  <c r="FH279" i="2"/>
  <c r="FI279" i="2"/>
  <c r="FJ279" i="2"/>
  <c r="FK279" i="2"/>
  <c r="FL279" i="2"/>
  <c r="FM279" i="2"/>
  <c r="FN279" i="2"/>
  <c r="FO279" i="2"/>
  <c r="FP279" i="2"/>
  <c r="FQ279" i="2"/>
  <c r="FR279" i="2"/>
  <c r="FS279" i="2"/>
  <c r="FT279" i="2"/>
  <c r="FU279" i="2"/>
  <c r="FV279" i="2"/>
  <c r="FW279" i="2"/>
  <c r="FX279" i="2"/>
  <c r="FY279" i="2"/>
  <c r="FZ279" i="2"/>
  <c r="GA279" i="2"/>
  <c r="GB279" i="2"/>
  <c r="GC279" i="2"/>
  <c r="GD279" i="2"/>
  <c r="GE279" i="2"/>
  <c r="GF279" i="2"/>
  <c r="GG279" i="2"/>
  <c r="GH279" i="2"/>
  <c r="GI279" i="2"/>
  <c r="GJ279" i="2"/>
  <c r="GK279" i="2"/>
  <c r="GL279" i="2"/>
  <c r="GM279" i="2"/>
  <c r="GN279" i="2"/>
  <c r="GO279" i="2"/>
  <c r="GP279" i="2"/>
  <c r="GQ279" i="2"/>
  <c r="GR279" i="2"/>
  <c r="GS279" i="2"/>
  <c r="GT279" i="2"/>
  <c r="GU279" i="2"/>
  <c r="GV279" i="2"/>
  <c r="GW279" i="2"/>
  <c r="GX279" i="2"/>
  <c r="GY279" i="2"/>
  <c r="GZ279" i="2"/>
  <c r="HA279" i="2"/>
  <c r="HB279" i="2"/>
  <c r="HC279" i="2"/>
  <c r="HD279" i="2"/>
  <c r="HE279" i="2"/>
  <c r="HF279" i="2"/>
  <c r="HG279" i="2"/>
  <c r="HH279" i="2"/>
  <c r="HI279" i="2"/>
  <c r="HJ279" i="2"/>
  <c r="HK279" i="2"/>
  <c r="HL279" i="2"/>
  <c r="HM279" i="2"/>
  <c r="HN279" i="2"/>
  <c r="HO279" i="2"/>
  <c r="HP279" i="2"/>
  <c r="HQ279" i="2"/>
  <c r="HR279" i="2"/>
  <c r="HS279" i="2"/>
  <c r="HT279" i="2"/>
  <c r="HU279" i="2"/>
  <c r="HV279" i="2"/>
  <c r="HW279" i="2"/>
  <c r="HX279" i="2"/>
  <c r="HY279" i="2"/>
  <c r="HZ279" i="2"/>
  <c r="IA279" i="2"/>
  <c r="IB279" i="2"/>
  <c r="IC279" i="2"/>
  <c r="ID279" i="2"/>
  <c r="IE279" i="2"/>
  <c r="IF279" i="2"/>
  <c r="IG279" i="2"/>
  <c r="IH279" i="2"/>
  <c r="II279" i="2"/>
  <c r="IJ279" i="2"/>
  <c r="IK279" i="2"/>
  <c r="IL279" i="2"/>
  <c r="IM279" i="2"/>
  <c r="IN279" i="2"/>
  <c r="IO279" i="2"/>
  <c r="IP279" i="2"/>
  <c r="IQ279" i="2"/>
  <c r="IR279" i="2"/>
  <c r="IS279" i="2"/>
  <c r="IT279" i="2"/>
  <c r="IU279" i="2"/>
  <c r="IV279" i="2"/>
  <c r="IW279" i="2"/>
  <c r="IX279" i="2"/>
  <c r="IY279" i="2"/>
  <c r="IZ279" i="2"/>
  <c r="JA279" i="2"/>
  <c r="JB279" i="2"/>
  <c r="JC279" i="2"/>
  <c r="JD279" i="2"/>
  <c r="JE279" i="2"/>
  <c r="JF279" i="2"/>
  <c r="JG279" i="2"/>
  <c r="JH279" i="2"/>
  <c r="JI279" i="2"/>
  <c r="JJ279" i="2"/>
  <c r="JK279" i="2"/>
  <c r="JL279" i="2"/>
  <c r="JM279" i="2"/>
  <c r="JN279" i="2"/>
  <c r="JO279" i="2"/>
  <c r="JP279" i="2"/>
  <c r="JQ279" i="2"/>
  <c r="JR279" i="2"/>
  <c r="JS279" i="2"/>
  <c r="JT279" i="2"/>
  <c r="JU279" i="2"/>
  <c r="JV279" i="2"/>
  <c r="JW279" i="2"/>
  <c r="JX279" i="2"/>
  <c r="JY279" i="2"/>
  <c r="JZ279" i="2"/>
  <c r="KA279" i="2"/>
  <c r="KB279" i="2"/>
  <c r="KC279" i="2"/>
  <c r="KD279" i="2"/>
  <c r="KE279" i="2"/>
  <c r="KF279" i="2"/>
  <c r="KG279" i="2"/>
  <c r="KH279" i="2"/>
  <c r="KI279" i="2"/>
  <c r="KJ279" i="2"/>
  <c r="KK279" i="2"/>
  <c r="KL279" i="2"/>
  <c r="KM279" i="2"/>
  <c r="KN279" i="2"/>
  <c r="KO279" i="2"/>
  <c r="KP279" i="2"/>
  <c r="KQ279" i="2"/>
  <c r="KR279" i="2"/>
  <c r="KS279" i="2"/>
  <c r="KT279" i="2"/>
  <c r="KU279" i="2"/>
  <c r="KV279" i="2"/>
  <c r="KW279" i="2"/>
  <c r="KX279" i="2"/>
  <c r="KY279" i="2"/>
  <c r="KZ279" i="2"/>
  <c r="LA279" i="2"/>
  <c r="LB279" i="2"/>
  <c r="LC279" i="2"/>
  <c r="LD279" i="2"/>
  <c r="LE279" i="2"/>
  <c r="LF279" i="2"/>
  <c r="LG279" i="2"/>
  <c r="LH279" i="2"/>
  <c r="LI279" i="2"/>
  <c r="LJ279" i="2"/>
  <c r="LK279" i="2"/>
  <c r="LL279" i="2"/>
  <c r="LM279" i="2"/>
  <c r="LN279" i="2"/>
  <c r="LO279" i="2"/>
  <c r="LP279" i="2"/>
  <c r="LQ279" i="2"/>
  <c r="LR279" i="2"/>
  <c r="LS279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BI280" i="2"/>
  <c r="BJ280" i="2"/>
  <c r="BK280" i="2"/>
  <c r="BL280" i="2"/>
  <c r="BM280" i="2"/>
  <c r="BN280" i="2"/>
  <c r="BO280" i="2"/>
  <c r="BP280" i="2"/>
  <c r="BQ280" i="2"/>
  <c r="BR280" i="2"/>
  <c r="BS280" i="2"/>
  <c r="BT280" i="2"/>
  <c r="BU280" i="2"/>
  <c r="BV280" i="2"/>
  <c r="BW280" i="2"/>
  <c r="BX280" i="2"/>
  <c r="BY280" i="2"/>
  <c r="BZ280" i="2"/>
  <c r="CA280" i="2"/>
  <c r="CB280" i="2"/>
  <c r="CC280" i="2"/>
  <c r="CD280" i="2"/>
  <c r="CE280" i="2"/>
  <c r="CF280" i="2"/>
  <c r="CG280" i="2"/>
  <c r="CH280" i="2"/>
  <c r="CI280" i="2"/>
  <c r="CJ280" i="2"/>
  <c r="CK280" i="2"/>
  <c r="CL280" i="2"/>
  <c r="CM280" i="2"/>
  <c r="CN280" i="2"/>
  <c r="CO280" i="2"/>
  <c r="CP280" i="2"/>
  <c r="CQ280" i="2"/>
  <c r="CR280" i="2"/>
  <c r="CS280" i="2"/>
  <c r="CT280" i="2"/>
  <c r="CU280" i="2"/>
  <c r="CV280" i="2"/>
  <c r="CW280" i="2"/>
  <c r="CX280" i="2"/>
  <c r="CY280" i="2"/>
  <c r="CZ280" i="2"/>
  <c r="DA280" i="2"/>
  <c r="DB280" i="2"/>
  <c r="DC280" i="2"/>
  <c r="DD280" i="2"/>
  <c r="DE280" i="2"/>
  <c r="DF280" i="2"/>
  <c r="DG280" i="2"/>
  <c r="DH280" i="2"/>
  <c r="DI280" i="2"/>
  <c r="DJ280" i="2"/>
  <c r="DK280" i="2"/>
  <c r="DL280" i="2"/>
  <c r="DM280" i="2"/>
  <c r="DN280" i="2"/>
  <c r="DO280" i="2"/>
  <c r="DP280" i="2"/>
  <c r="DQ280" i="2"/>
  <c r="DR280" i="2"/>
  <c r="DS280" i="2"/>
  <c r="DT280" i="2"/>
  <c r="DU280" i="2"/>
  <c r="DV280" i="2"/>
  <c r="DW280" i="2"/>
  <c r="DX280" i="2"/>
  <c r="DY280" i="2"/>
  <c r="DZ280" i="2"/>
  <c r="EA280" i="2"/>
  <c r="EB280" i="2"/>
  <c r="EC280" i="2"/>
  <c r="ED280" i="2"/>
  <c r="EE280" i="2"/>
  <c r="EF280" i="2"/>
  <c r="EG280" i="2"/>
  <c r="EH280" i="2"/>
  <c r="EI280" i="2"/>
  <c r="EJ280" i="2"/>
  <c r="EK280" i="2"/>
  <c r="EL280" i="2"/>
  <c r="EM280" i="2"/>
  <c r="EN280" i="2"/>
  <c r="EO280" i="2"/>
  <c r="EP280" i="2"/>
  <c r="EQ280" i="2"/>
  <c r="ER280" i="2"/>
  <c r="ES280" i="2"/>
  <c r="ET280" i="2"/>
  <c r="EU280" i="2"/>
  <c r="EV280" i="2"/>
  <c r="EW280" i="2"/>
  <c r="EX280" i="2"/>
  <c r="EY280" i="2"/>
  <c r="EZ280" i="2"/>
  <c r="FA280" i="2"/>
  <c r="FB280" i="2"/>
  <c r="FC280" i="2"/>
  <c r="FD280" i="2"/>
  <c r="FE280" i="2"/>
  <c r="FF280" i="2"/>
  <c r="FG280" i="2"/>
  <c r="FH280" i="2"/>
  <c r="FI280" i="2"/>
  <c r="FJ280" i="2"/>
  <c r="FK280" i="2"/>
  <c r="FL280" i="2"/>
  <c r="FM280" i="2"/>
  <c r="FN280" i="2"/>
  <c r="FO280" i="2"/>
  <c r="FP280" i="2"/>
  <c r="FQ280" i="2"/>
  <c r="FR280" i="2"/>
  <c r="FS280" i="2"/>
  <c r="FT280" i="2"/>
  <c r="FU280" i="2"/>
  <c r="FV280" i="2"/>
  <c r="FW280" i="2"/>
  <c r="FX280" i="2"/>
  <c r="FY280" i="2"/>
  <c r="FZ280" i="2"/>
  <c r="GA280" i="2"/>
  <c r="GB280" i="2"/>
  <c r="GC280" i="2"/>
  <c r="GD280" i="2"/>
  <c r="GE280" i="2"/>
  <c r="GF280" i="2"/>
  <c r="GG280" i="2"/>
  <c r="GH280" i="2"/>
  <c r="GI280" i="2"/>
  <c r="GJ280" i="2"/>
  <c r="GK280" i="2"/>
  <c r="GL280" i="2"/>
  <c r="GM280" i="2"/>
  <c r="GN280" i="2"/>
  <c r="GO280" i="2"/>
  <c r="GP280" i="2"/>
  <c r="GQ280" i="2"/>
  <c r="GR280" i="2"/>
  <c r="GS280" i="2"/>
  <c r="GT280" i="2"/>
  <c r="GU280" i="2"/>
  <c r="GV280" i="2"/>
  <c r="GW280" i="2"/>
  <c r="GX280" i="2"/>
  <c r="GY280" i="2"/>
  <c r="GZ280" i="2"/>
  <c r="HA280" i="2"/>
  <c r="HB280" i="2"/>
  <c r="HC280" i="2"/>
  <c r="HD280" i="2"/>
  <c r="HE280" i="2"/>
  <c r="HF280" i="2"/>
  <c r="HG280" i="2"/>
  <c r="HH280" i="2"/>
  <c r="HI280" i="2"/>
  <c r="HJ280" i="2"/>
  <c r="HK280" i="2"/>
  <c r="HL280" i="2"/>
  <c r="HM280" i="2"/>
  <c r="HN280" i="2"/>
  <c r="HO280" i="2"/>
  <c r="HP280" i="2"/>
  <c r="HQ280" i="2"/>
  <c r="HR280" i="2"/>
  <c r="HS280" i="2"/>
  <c r="HT280" i="2"/>
  <c r="HU280" i="2"/>
  <c r="HV280" i="2"/>
  <c r="HW280" i="2"/>
  <c r="HX280" i="2"/>
  <c r="HY280" i="2"/>
  <c r="HZ280" i="2"/>
  <c r="IA280" i="2"/>
  <c r="IB280" i="2"/>
  <c r="IC280" i="2"/>
  <c r="ID280" i="2"/>
  <c r="IE280" i="2"/>
  <c r="IF280" i="2"/>
  <c r="IG280" i="2"/>
  <c r="IH280" i="2"/>
  <c r="II280" i="2"/>
  <c r="IJ280" i="2"/>
  <c r="IK280" i="2"/>
  <c r="IL280" i="2"/>
  <c r="IM280" i="2"/>
  <c r="IN280" i="2"/>
  <c r="IO280" i="2"/>
  <c r="IP280" i="2"/>
  <c r="IQ280" i="2"/>
  <c r="IR280" i="2"/>
  <c r="IS280" i="2"/>
  <c r="IT280" i="2"/>
  <c r="IU280" i="2"/>
  <c r="IV280" i="2"/>
  <c r="IW280" i="2"/>
  <c r="IX280" i="2"/>
  <c r="IY280" i="2"/>
  <c r="IZ280" i="2"/>
  <c r="JA280" i="2"/>
  <c r="JB280" i="2"/>
  <c r="JC280" i="2"/>
  <c r="JD280" i="2"/>
  <c r="JE280" i="2"/>
  <c r="JF280" i="2"/>
  <c r="JG280" i="2"/>
  <c r="JH280" i="2"/>
  <c r="JI280" i="2"/>
  <c r="JJ280" i="2"/>
  <c r="JK280" i="2"/>
  <c r="JL280" i="2"/>
  <c r="JM280" i="2"/>
  <c r="JN280" i="2"/>
  <c r="JO280" i="2"/>
  <c r="JP280" i="2"/>
  <c r="JQ280" i="2"/>
  <c r="JR280" i="2"/>
  <c r="JS280" i="2"/>
  <c r="JT280" i="2"/>
  <c r="JU280" i="2"/>
  <c r="JV280" i="2"/>
  <c r="JW280" i="2"/>
  <c r="JX280" i="2"/>
  <c r="JY280" i="2"/>
  <c r="JZ280" i="2"/>
  <c r="KA280" i="2"/>
  <c r="KB280" i="2"/>
  <c r="KC280" i="2"/>
  <c r="KD280" i="2"/>
  <c r="KE280" i="2"/>
  <c r="KF280" i="2"/>
  <c r="KG280" i="2"/>
  <c r="KH280" i="2"/>
  <c r="KI280" i="2"/>
  <c r="KJ280" i="2"/>
  <c r="KK280" i="2"/>
  <c r="KL280" i="2"/>
  <c r="KM280" i="2"/>
  <c r="KN280" i="2"/>
  <c r="KO280" i="2"/>
  <c r="KP280" i="2"/>
  <c r="KQ280" i="2"/>
  <c r="KR280" i="2"/>
  <c r="KS280" i="2"/>
  <c r="KT280" i="2"/>
  <c r="KU280" i="2"/>
  <c r="KV280" i="2"/>
  <c r="KW280" i="2"/>
  <c r="KX280" i="2"/>
  <c r="KY280" i="2"/>
  <c r="KZ280" i="2"/>
  <c r="LA280" i="2"/>
  <c r="LB280" i="2"/>
  <c r="LC280" i="2"/>
  <c r="LD280" i="2"/>
  <c r="LE280" i="2"/>
  <c r="LF280" i="2"/>
  <c r="LG280" i="2"/>
  <c r="LH280" i="2"/>
  <c r="LI280" i="2"/>
  <c r="LJ280" i="2"/>
  <c r="LK280" i="2"/>
  <c r="LL280" i="2"/>
  <c r="LM280" i="2"/>
  <c r="LN280" i="2"/>
  <c r="LO280" i="2"/>
  <c r="LP280" i="2"/>
  <c r="LQ280" i="2"/>
  <c r="LR280" i="2"/>
  <c r="LS280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BI281" i="2"/>
  <c r="BJ281" i="2"/>
  <c r="BK281" i="2"/>
  <c r="BL281" i="2"/>
  <c r="BM281" i="2"/>
  <c r="BN281" i="2"/>
  <c r="BO281" i="2"/>
  <c r="BP281" i="2"/>
  <c r="BQ281" i="2"/>
  <c r="BR281" i="2"/>
  <c r="BS281" i="2"/>
  <c r="BT281" i="2"/>
  <c r="BU281" i="2"/>
  <c r="BV281" i="2"/>
  <c r="BW281" i="2"/>
  <c r="BX281" i="2"/>
  <c r="BY281" i="2"/>
  <c r="BZ281" i="2"/>
  <c r="CA281" i="2"/>
  <c r="CB281" i="2"/>
  <c r="CC281" i="2"/>
  <c r="CD281" i="2"/>
  <c r="CE281" i="2"/>
  <c r="CF281" i="2"/>
  <c r="CG281" i="2"/>
  <c r="CH281" i="2"/>
  <c r="CI281" i="2"/>
  <c r="CJ281" i="2"/>
  <c r="CK281" i="2"/>
  <c r="CL281" i="2"/>
  <c r="CM281" i="2"/>
  <c r="CN281" i="2"/>
  <c r="CO281" i="2"/>
  <c r="CP281" i="2"/>
  <c r="CQ281" i="2"/>
  <c r="CR281" i="2"/>
  <c r="CS281" i="2"/>
  <c r="CT281" i="2"/>
  <c r="CU281" i="2"/>
  <c r="CV281" i="2"/>
  <c r="CW281" i="2"/>
  <c r="CX281" i="2"/>
  <c r="CY281" i="2"/>
  <c r="CZ281" i="2"/>
  <c r="DA281" i="2"/>
  <c r="DB281" i="2"/>
  <c r="DC281" i="2"/>
  <c r="DD281" i="2"/>
  <c r="DE281" i="2"/>
  <c r="DF281" i="2"/>
  <c r="DG281" i="2"/>
  <c r="DH281" i="2"/>
  <c r="DI281" i="2"/>
  <c r="DJ281" i="2"/>
  <c r="DK281" i="2"/>
  <c r="DL281" i="2"/>
  <c r="DM281" i="2"/>
  <c r="DN281" i="2"/>
  <c r="DO281" i="2"/>
  <c r="DP281" i="2"/>
  <c r="DQ281" i="2"/>
  <c r="DR281" i="2"/>
  <c r="DS281" i="2"/>
  <c r="DT281" i="2"/>
  <c r="DU281" i="2"/>
  <c r="DV281" i="2"/>
  <c r="DW281" i="2"/>
  <c r="DX281" i="2"/>
  <c r="DY281" i="2"/>
  <c r="DZ281" i="2"/>
  <c r="EA281" i="2"/>
  <c r="EB281" i="2"/>
  <c r="EC281" i="2"/>
  <c r="ED281" i="2"/>
  <c r="EE281" i="2"/>
  <c r="EF281" i="2"/>
  <c r="EG281" i="2"/>
  <c r="EH281" i="2"/>
  <c r="EI281" i="2"/>
  <c r="EJ281" i="2"/>
  <c r="EK281" i="2"/>
  <c r="EL281" i="2"/>
  <c r="EM281" i="2"/>
  <c r="EN281" i="2"/>
  <c r="EO281" i="2"/>
  <c r="EP281" i="2"/>
  <c r="EQ281" i="2"/>
  <c r="ER281" i="2"/>
  <c r="ES281" i="2"/>
  <c r="ET281" i="2"/>
  <c r="EU281" i="2"/>
  <c r="EV281" i="2"/>
  <c r="EW281" i="2"/>
  <c r="EX281" i="2"/>
  <c r="EY281" i="2"/>
  <c r="EZ281" i="2"/>
  <c r="FA281" i="2"/>
  <c r="FB281" i="2"/>
  <c r="FC281" i="2"/>
  <c r="FD281" i="2"/>
  <c r="FE281" i="2"/>
  <c r="FF281" i="2"/>
  <c r="FG281" i="2"/>
  <c r="FH281" i="2"/>
  <c r="FI281" i="2"/>
  <c r="FJ281" i="2"/>
  <c r="FK281" i="2"/>
  <c r="FL281" i="2"/>
  <c r="FM281" i="2"/>
  <c r="FN281" i="2"/>
  <c r="FO281" i="2"/>
  <c r="FP281" i="2"/>
  <c r="FQ281" i="2"/>
  <c r="FR281" i="2"/>
  <c r="FS281" i="2"/>
  <c r="FT281" i="2"/>
  <c r="FU281" i="2"/>
  <c r="FV281" i="2"/>
  <c r="FW281" i="2"/>
  <c r="FX281" i="2"/>
  <c r="FY281" i="2"/>
  <c r="FZ281" i="2"/>
  <c r="GA281" i="2"/>
  <c r="GB281" i="2"/>
  <c r="GC281" i="2"/>
  <c r="GD281" i="2"/>
  <c r="GE281" i="2"/>
  <c r="GF281" i="2"/>
  <c r="GG281" i="2"/>
  <c r="GH281" i="2"/>
  <c r="GI281" i="2"/>
  <c r="GJ281" i="2"/>
  <c r="GK281" i="2"/>
  <c r="GL281" i="2"/>
  <c r="GM281" i="2"/>
  <c r="GN281" i="2"/>
  <c r="GO281" i="2"/>
  <c r="GP281" i="2"/>
  <c r="GQ281" i="2"/>
  <c r="GR281" i="2"/>
  <c r="GS281" i="2"/>
  <c r="GT281" i="2"/>
  <c r="GU281" i="2"/>
  <c r="GV281" i="2"/>
  <c r="GW281" i="2"/>
  <c r="GX281" i="2"/>
  <c r="GY281" i="2"/>
  <c r="GZ281" i="2"/>
  <c r="HA281" i="2"/>
  <c r="HB281" i="2"/>
  <c r="HC281" i="2"/>
  <c r="HD281" i="2"/>
  <c r="HE281" i="2"/>
  <c r="HF281" i="2"/>
  <c r="HG281" i="2"/>
  <c r="HH281" i="2"/>
  <c r="HI281" i="2"/>
  <c r="HJ281" i="2"/>
  <c r="HK281" i="2"/>
  <c r="HL281" i="2"/>
  <c r="HM281" i="2"/>
  <c r="HN281" i="2"/>
  <c r="HO281" i="2"/>
  <c r="HP281" i="2"/>
  <c r="HQ281" i="2"/>
  <c r="HR281" i="2"/>
  <c r="HS281" i="2"/>
  <c r="HT281" i="2"/>
  <c r="HU281" i="2"/>
  <c r="HV281" i="2"/>
  <c r="HW281" i="2"/>
  <c r="HX281" i="2"/>
  <c r="HY281" i="2"/>
  <c r="HZ281" i="2"/>
  <c r="IA281" i="2"/>
  <c r="IB281" i="2"/>
  <c r="IC281" i="2"/>
  <c r="ID281" i="2"/>
  <c r="IE281" i="2"/>
  <c r="IF281" i="2"/>
  <c r="IG281" i="2"/>
  <c r="IH281" i="2"/>
  <c r="II281" i="2"/>
  <c r="IJ281" i="2"/>
  <c r="IK281" i="2"/>
  <c r="IL281" i="2"/>
  <c r="IM281" i="2"/>
  <c r="IN281" i="2"/>
  <c r="IO281" i="2"/>
  <c r="IP281" i="2"/>
  <c r="IQ281" i="2"/>
  <c r="IR281" i="2"/>
  <c r="IS281" i="2"/>
  <c r="IT281" i="2"/>
  <c r="IU281" i="2"/>
  <c r="IV281" i="2"/>
  <c r="IW281" i="2"/>
  <c r="IX281" i="2"/>
  <c r="IY281" i="2"/>
  <c r="IZ281" i="2"/>
  <c r="JA281" i="2"/>
  <c r="JB281" i="2"/>
  <c r="JC281" i="2"/>
  <c r="JD281" i="2"/>
  <c r="JE281" i="2"/>
  <c r="JF281" i="2"/>
  <c r="JG281" i="2"/>
  <c r="JH281" i="2"/>
  <c r="JI281" i="2"/>
  <c r="JJ281" i="2"/>
  <c r="JK281" i="2"/>
  <c r="JL281" i="2"/>
  <c r="JM281" i="2"/>
  <c r="JN281" i="2"/>
  <c r="JO281" i="2"/>
  <c r="JP281" i="2"/>
  <c r="JQ281" i="2"/>
  <c r="JR281" i="2"/>
  <c r="JS281" i="2"/>
  <c r="JT281" i="2"/>
  <c r="JU281" i="2"/>
  <c r="JV281" i="2"/>
  <c r="JW281" i="2"/>
  <c r="JX281" i="2"/>
  <c r="JY281" i="2"/>
  <c r="JZ281" i="2"/>
  <c r="KA281" i="2"/>
  <c r="KB281" i="2"/>
  <c r="KC281" i="2"/>
  <c r="KD281" i="2"/>
  <c r="KE281" i="2"/>
  <c r="KF281" i="2"/>
  <c r="KG281" i="2"/>
  <c r="KH281" i="2"/>
  <c r="KI281" i="2"/>
  <c r="KJ281" i="2"/>
  <c r="KK281" i="2"/>
  <c r="KL281" i="2"/>
  <c r="KM281" i="2"/>
  <c r="KN281" i="2"/>
  <c r="KO281" i="2"/>
  <c r="KP281" i="2"/>
  <c r="KQ281" i="2"/>
  <c r="KR281" i="2"/>
  <c r="KS281" i="2"/>
  <c r="KT281" i="2"/>
  <c r="KU281" i="2"/>
  <c r="KV281" i="2"/>
  <c r="KW281" i="2"/>
  <c r="KX281" i="2"/>
  <c r="KY281" i="2"/>
  <c r="KZ281" i="2"/>
  <c r="LA281" i="2"/>
  <c r="LB281" i="2"/>
  <c r="LC281" i="2"/>
  <c r="LD281" i="2"/>
  <c r="LE281" i="2"/>
  <c r="LF281" i="2"/>
  <c r="LG281" i="2"/>
  <c r="LH281" i="2"/>
  <c r="LI281" i="2"/>
  <c r="LJ281" i="2"/>
  <c r="LK281" i="2"/>
  <c r="LL281" i="2"/>
  <c r="LM281" i="2"/>
  <c r="LN281" i="2"/>
  <c r="LO281" i="2"/>
  <c r="LP281" i="2"/>
  <c r="LQ281" i="2"/>
  <c r="LR281" i="2"/>
  <c r="LS281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BI282" i="2"/>
  <c r="BJ282" i="2"/>
  <c r="BK282" i="2"/>
  <c r="BL282" i="2"/>
  <c r="BM282" i="2"/>
  <c r="BN282" i="2"/>
  <c r="BO282" i="2"/>
  <c r="BP282" i="2"/>
  <c r="BQ282" i="2"/>
  <c r="BR282" i="2"/>
  <c r="BS282" i="2"/>
  <c r="BT282" i="2"/>
  <c r="BU282" i="2"/>
  <c r="BV282" i="2"/>
  <c r="BW282" i="2"/>
  <c r="BX282" i="2"/>
  <c r="BY282" i="2"/>
  <c r="BZ282" i="2"/>
  <c r="CA282" i="2"/>
  <c r="CB282" i="2"/>
  <c r="CC282" i="2"/>
  <c r="CD282" i="2"/>
  <c r="CE282" i="2"/>
  <c r="CF282" i="2"/>
  <c r="CG282" i="2"/>
  <c r="CH282" i="2"/>
  <c r="CI282" i="2"/>
  <c r="CJ282" i="2"/>
  <c r="CK282" i="2"/>
  <c r="CL282" i="2"/>
  <c r="CM282" i="2"/>
  <c r="CN282" i="2"/>
  <c r="CO282" i="2"/>
  <c r="CP282" i="2"/>
  <c r="CQ282" i="2"/>
  <c r="CR282" i="2"/>
  <c r="CS282" i="2"/>
  <c r="CT282" i="2"/>
  <c r="CU282" i="2"/>
  <c r="CV282" i="2"/>
  <c r="CW282" i="2"/>
  <c r="CX282" i="2"/>
  <c r="CY282" i="2"/>
  <c r="CZ282" i="2"/>
  <c r="DA282" i="2"/>
  <c r="DB282" i="2"/>
  <c r="DC282" i="2"/>
  <c r="DD282" i="2"/>
  <c r="DE282" i="2"/>
  <c r="DF282" i="2"/>
  <c r="DG282" i="2"/>
  <c r="DH282" i="2"/>
  <c r="DI282" i="2"/>
  <c r="DJ282" i="2"/>
  <c r="DK282" i="2"/>
  <c r="DL282" i="2"/>
  <c r="DM282" i="2"/>
  <c r="DN282" i="2"/>
  <c r="DO282" i="2"/>
  <c r="DP282" i="2"/>
  <c r="DQ282" i="2"/>
  <c r="DR282" i="2"/>
  <c r="DS282" i="2"/>
  <c r="DT282" i="2"/>
  <c r="DU282" i="2"/>
  <c r="DV282" i="2"/>
  <c r="DW282" i="2"/>
  <c r="DX282" i="2"/>
  <c r="DY282" i="2"/>
  <c r="DZ282" i="2"/>
  <c r="EA282" i="2"/>
  <c r="EB282" i="2"/>
  <c r="EC282" i="2"/>
  <c r="ED282" i="2"/>
  <c r="EE282" i="2"/>
  <c r="EF282" i="2"/>
  <c r="EG282" i="2"/>
  <c r="EH282" i="2"/>
  <c r="EI282" i="2"/>
  <c r="EJ282" i="2"/>
  <c r="EK282" i="2"/>
  <c r="EL282" i="2"/>
  <c r="EM282" i="2"/>
  <c r="EN282" i="2"/>
  <c r="EO282" i="2"/>
  <c r="EP282" i="2"/>
  <c r="EQ282" i="2"/>
  <c r="ER282" i="2"/>
  <c r="ES282" i="2"/>
  <c r="ET282" i="2"/>
  <c r="EU282" i="2"/>
  <c r="EV282" i="2"/>
  <c r="EW282" i="2"/>
  <c r="EX282" i="2"/>
  <c r="EY282" i="2"/>
  <c r="EZ282" i="2"/>
  <c r="FA282" i="2"/>
  <c r="FB282" i="2"/>
  <c r="FC282" i="2"/>
  <c r="FD282" i="2"/>
  <c r="FE282" i="2"/>
  <c r="FF282" i="2"/>
  <c r="FG282" i="2"/>
  <c r="FH282" i="2"/>
  <c r="FI282" i="2"/>
  <c r="FJ282" i="2"/>
  <c r="FK282" i="2"/>
  <c r="FL282" i="2"/>
  <c r="FM282" i="2"/>
  <c r="FN282" i="2"/>
  <c r="FO282" i="2"/>
  <c r="FP282" i="2"/>
  <c r="FQ282" i="2"/>
  <c r="FR282" i="2"/>
  <c r="FS282" i="2"/>
  <c r="FT282" i="2"/>
  <c r="FU282" i="2"/>
  <c r="FV282" i="2"/>
  <c r="FW282" i="2"/>
  <c r="FX282" i="2"/>
  <c r="FY282" i="2"/>
  <c r="FZ282" i="2"/>
  <c r="GA282" i="2"/>
  <c r="GB282" i="2"/>
  <c r="GC282" i="2"/>
  <c r="GD282" i="2"/>
  <c r="GE282" i="2"/>
  <c r="GF282" i="2"/>
  <c r="GG282" i="2"/>
  <c r="GH282" i="2"/>
  <c r="GI282" i="2"/>
  <c r="GJ282" i="2"/>
  <c r="GK282" i="2"/>
  <c r="GL282" i="2"/>
  <c r="GM282" i="2"/>
  <c r="GN282" i="2"/>
  <c r="GO282" i="2"/>
  <c r="GP282" i="2"/>
  <c r="GQ282" i="2"/>
  <c r="GR282" i="2"/>
  <c r="GS282" i="2"/>
  <c r="GT282" i="2"/>
  <c r="GU282" i="2"/>
  <c r="GV282" i="2"/>
  <c r="GW282" i="2"/>
  <c r="GX282" i="2"/>
  <c r="GY282" i="2"/>
  <c r="GZ282" i="2"/>
  <c r="HA282" i="2"/>
  <c r="HB282" i="2"/>
  <c r="HC282" i="2"/>
  <c r="HD282" i="2"/>
  <c r="HE282" i="2"/>
  <c r="HF282" i="2"/>
  <c r="HG282" i="2"/>
  <c r="HH282" i="2"/>
  <c r="HI282" i="2"/>
  <c r="HJ282" i="2"/>
  <c r="HK282" i="2"/>
  <c r="HL282" i="2"/>
  <c r="HM282" i="2"/>
  <c r="HN282" i="2"/>
  <c r="HO282" i="2"/>
  <c r="HP282" i="2"/>
  <c r="HQ282" i="2"/>
  <c r="HR282" i="2"/>
  <c r="HS282" i="2"/>
  <c r="HT282" i="2"/>
  <c r="HU282" i="2"/>
  <c r="HV282" i="2"/>
  <c r="HW282" i="2"/>
  <c r="HX282" i="2"/>
  <c r="HY282" i="2"/>
  <c r="HZ282" i="2"/>
  <c r="IA282" i="2"/>
  <c r="IB282" i="2"/>
  <c r="IC282" i="2"/>
  <c r="ID282" i="2"/>
  <c r="IE282" i="2"/>
  <c r="IF282" i="2"/>
  <c r="IG282" i="2"/>
  <c r="IH282" i="2"/>
  <c r="II282" i="2"/>
  <c r="IJ282" i="2"/>
  <c r="IK282" i="2"/>
  <c r="IL282" i="2"/>
  <c r="IM282" i="2"/>
  <c r="IN282" i="2"/>
  <c r="IO282" i="2"/>
  <c r="IP282" i="2"/>
  <c r="IQ282" i="2"/>
  <c r="IR282" i="2"/>
  <c r="IS282" i="2"/>
  <c r="IT282" i="2"/>
  <c r="IU282" i="2"/>
  <c r="IV282" i="2"/>
  <c r="IW282" i="2"/>
  <c r="IX282" i="2"/>
  <c r="IY282" i="2"/>
  <c r="IZ282" i="2"/>
  <c r="JA282" i="2"/>
  <c r="JB282" i="2"/>
  <c r="JC282" i="2"/>
  <c r="JD282" i="2"/>
  <c r="JE282" i="2"/>
  <c r="JF282" i="2"/>
  <c r="JG282" i="2"/>
  <c r="JH282" i="2"/>
  <c r="JI282" i="2"/>
  <c r="JJ282" i="2"/>
  <c r="JK282" i="2"/>
  <c r="JL282" i="2"/>
  <c r="JM282" i="2"/>
  <c r="JN282" i="2"/>
  <c r="JO282" i="2"/>
  <c r="JP282" i="2"/>
  <c r="JQ282" i="2"/>
  <c r="JR282" i="2"/>
  <c r="JS282" i="2"/>
  <c r="JT282" i="2"/>
  <c r="JU282" i="2"/>
  <c r="JV282" i="2"/>
  <c r="JW282" i="2"/>
  <c r="JX282" i="2"/>
  <c r="JY282" i="2"/>
  <c r="JZ282" i="2"/>
  <c r="KA282" i="2"/>
  <c r="KB282" i="2"/>
  <c r="KC282" i="2"/>
  <c r="KD282" i="2"/>
  <c r="KE282" i="2"/>
  <c r="KF282" i="2"/>
  <c r="KG282" i="2"/>
  <c r="KH282" i="2"/>
  <c r="KI282" i="2"/>
  <c r="KJ282" i="2"/>
  <c r="KK282" i="2"/>
  <c r="KL282" i="2"/>
  <c r="KM282" i="2"/>
  <c r="KN282" i="2"/>
  <c r="KO282" i="2"/>
  <c r="KP282" i="2"/>
  <c r="KQ282" i="2"/>
  <c r="KR282" i="2"/>
  <c r="KS282" i="2"/>
  <c r="KT282" i="2"/>
  <c r="KU282" i="2"/>
  <c r="KV282" i="2"/>
  <c r="KW282" i="2"/>
  <c r="KX282" i="2"/>
  <c r="KY282" i="2"/>
  <c r="KZ282" i="2"/>
  <c r="LA282" i="2"/>
  <c r="LB282" i="2"/>
  <c r="LC282" i="2"/>
  <c r="LD282" i="2"/>
  <c r="LE282" i="2"/>
  <c r="LF282" i="2"/>
  <c r="LG282" i="2"/>
  <c r="LH282" i="2"/>
  <c r="LI282" i="2"/>
  <c r="LJ282" i="2"/>
  <c r="LK282" i="2"/>
  <c r="LL282" i="2"/>
  <c r="LM282" i="2"/>
  <c r="LN282" i="2"/>
  <c r="LO282" i="2"/>
  <c r="LP282" i="2"/>
  <c r="LQ282" i="2"/>
  <c r="LR282" i="2"/>
  <c r="LS282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BI283" i="2"/>
  <c r="BJ283" i="2"/>
  <c r="BK283" i="2"/>
  <c r="BL283" i="2"/>
  <c r="BM283" i="2"/>
  <c r="BN283" i="2"/>
  <c r="BO283" i="2"/>
  <c r="BP283" i="2"/>
  <c r="BQ283" i="2"/>
  <c r="BR283" i="2"/>
  <c r="BS283" i="2"/>
  <c r="BT283" i="2"/>
  <c r="BU283" i="2"/>
  <c r="BV283" i="2"/>
  <c r="BW283" i="2"/>
  <c r="BX283" i="2"/>
  <c r="BY283" i="2"/>
  <c r="BZ283" i="2"/>
  <c r="CA283" i="2"/>
  <c r="CB283" i="2"/>
  <c r="CC283" i="2"/>
  <c r="CD283" i="2"/>
  <c r="CE283" i="2"/>
  <c r="CF283" i="2"/>
  <c r="CG283" i="2"/>
  <c r="CH283" i="2"/>
  <c r="CI283" i="2"/>
  <c r="CJ283" i="2"/>
  <c r="CK283" i="2"/>
  <c r="CL283" i="2"/>
  <c r="CM283" i="2"/>
  <c r="CN283" i="2"/>
  <c r="CO283" i="2"/>
  <c r="CP283" i="2"/>
  <c r="CQ283" i="2"/>
  <c r="CR283" i="2"/>
  <c r="CS283" i="2"/>
  <c r="CT283" i="2"/>
  <c r="CU283" i="2"/>
  <c r="CV283" i="2"/>
  <c r="CW283" i="2"/>
  <c r="CX283" i="2"/>
  <c r="CY283" i="2"/>
  <c r="CZ283" i="2"/>
  <c r="DA283" i="2"/>
  <c r="DB283" i="2"/>
  <c r="DC283" i="2"/>
  <c r="DD283" i="2"/>
  <c r="DE283" i="2"/>
  <c r="DF283" i="2"/>
  <c r="DG283" i="2"/>
  <c r="DH283" i="2"/>
  <c r="DI283" i="2"/>
  <c r="DJ283" i="2"/>
  <c r="DK283" i="2"/>
  <c r="DL283" i="2"/>
  <c r="DM283" i="2"/>
  <c r="DN283" i="2"/>
  <c r="DO283" i="2"/>
  <c r="DP283" i="2"/>
  <c r="DQ283" i="2"/>
  <c r="DR283" i="2"/>
  <c r="DS283" i="2"/>
  <c r="DT283" i="2"/>
  <c r="DU283" i="2"/>
  <c r="DV283" i="2"/>
  <c r="DW283" i="2"/>
  <c r="DX283" i="2"/>
  <c r="DY283" i="2"/>
  <c r="DZ283" i="2"/>
  <c r="EA283" i="2"/>
  <c r="EB283" i="2"/>
  <c r="EC283" i="2"/>
  <c r="ED283" i="2"/>
  <c r="EE283" i="2"/>
  <c r="EF283" i="2"/>
  <c r="EG283" i="2"/>
  <c r="EH283" i="2"/>
  <c r="EI283" i="2"/>
  <c r="EJ283" i="2"/>
  <c r="EK283" i="2"/>
  <c r="EL283" i="2"/>
  <c r="EM283" i="2"/>
  <c r="EN283" i="2"/>
  <c r="EO283" i="2"/>
  <c r="EP283" i="2"/>
  <c r="EQ283" i="2"/>
  <c r="ER283" i="2"/>
  <c r="ES283" i="2"/>
  <c r="ET283" i="2"/>
  <c r="EU283" i="2"/>
  <c r="EV283" i="2"/>
  <c r="EW283" i="2"/>
  <c r="EX283" i="2"/>
  <c r="EY283" i="2"/>
  <c r="EZ283" i="2"/>
  <c r="FA283" i="2"/>
  <c r="FB283" i="2"/>
  <c r="FC283" i="2"/>
  <c r="FD283" i="2"/>
  <c r="FE283" i="2"/>
  <c r="FF283" i="2"/>
  <c r="FG283" i="2"/>
  <c r="FH283" i="2"/>
  <c r="FI283" i="2"/>
  <c r="FJ283" i="2"/>
  <c r="FK283" i="2"/>
  <c r="FL283" i="2"/>
  <c r="FM283" i="2"/>
  <c r="FN283" i="2"/>
  <c r="FO283" i="2"/>
  <c r="FP283" i="2"/>
  <c r="FQ283" i="2"/>
  <c r="FR283" i="2"/>
  <c r="FS283" i="2"/>
  <c r="FT283" i="2"/>
  <c r="FU283" i="2"/>
  <c r="FV283" i="2"/>
  <c r="FW283" i="2"/>
  <c r="FX283" i="2"/>
  <c r="FY283" i="2"/>
  <c r="FZ283" i="2"/>
  <c r="GA283" i="2"/>
  <c r="GB283" i="2"/>
  <c r="GC283" i="2"/>
  <c r="GD283" i="2"/>
  <c r="GE283" i="2"/>
  <c r="GF283" i="2"/>
  <c r="GG283" i="2"/>
  <c r="GH283" i="2"/>
  <c r="GI283" i="2"/>
  <c r="GJ283" i="2"/>
  <c r="GK283" i="2"/>
  <c r="GL283" i="2"/>
  <c r="GM283" i="2"/>
  <c r="GN283" i="2"/>
  <c r="GO283" i="2"/>
  <c r="GP283" i="2"/>
  <c r="GQ283" i="2"/>
  <c r="GR283" i="2"/>
  <c r="GS283" i="2"/>
  <c r="GT283" i="2"/>
  <c r="GU283" i="2"/>
  <c r="GV283" i="2"/>
  <c r="GW283" i="2"/>
  <c r="GX283" i="2"/>
  <c r="GY283" i="2"/>
  <c r="GZ283" i="2"/>
  <c r="HA283" i="2"/>
  <c r="HB283" i="2"/>
  <c r="HC283" i="2"/>
  <c r="HD283" i="2"/>
  <c r="HE283" i="2"/>
  <c r="HF283" i="2"/>
  <c r="HG283" i="2"/>
  <c r="HH283" i="2"/>
  <c r="HI283" i="2"/>
  <c r="HJ283" i="2"/>
  <c r="HK283" i="2"/>
  <c r="HL283" i="2"/>
  <c r="HM283" i="2"/>
  <c r="HN283" i="2"/>
  <c r="HO283" i="2"/>
  <c r="HP283" i="2"/>
  <c r="HQ283" i="2"/>
  <c r="HR283" i="2"/>
  <c r="HS283" i="2"/>
  <c r="HT283" i="2"/>
  <c r="HU283" i="2"/>
  <c r="HV283" i="2"/>
  <c r="HW283" i="2"/>
  <c r="HX283" i="2"/>
  <c r="HY283" i="2"/>
  <c r="HZ283" i="2"/>
  <c r="IA283" i="2"/>
  <c r="IB283" i="2"/>
  <c r="IC283" i="2"/>
  <c r="ID283" i="2"/>
  <c r="IE283" i="2"/>
  <c r="IF283" i="2"/>
  <c r="IG283" i="2"/>
  <c r="IH283" i="2"/>
  <c r="II283" i="2"/>
  <c r="IJ283" i="2"/>
  <c r="IK283" i="2"/>
  <c r="IL283" i="2"/>
  <c r="IM283" i="2"/>
  <c r="IN283" i="2"/>
  <c r="IO283" i="2"/>
  <c r="IP283" i="2"/>
  <c r="IQ283" i="2"/>
  <c r="IR283" i="2"/>
  <c r="IS283" i="2"/>
  <c r="IT283" i="2"/>
  <c r="IU283" i="2"/>
  <c r="IV283" i="2"/>
  <c r="IW283" i="2"/>
  <c r="IX283" i="2"/>
  <c r="IY283" i="2"/>
  <c r="IZ283" i="2"/>
  <c r="JA283" i="2"/>
  <c r="JB283" i="2"/>
  <c r="JC283" i="2"/>
  <c r="JD283" i="2"/>
  <c r="JE283" i="2"/>
  <c r="JF283" i="2"/>
  <c r="JG283" i="2"/>
  <c r="JH283" i="2"/>
  <c r="JI283" i="2"/>
  <c r="JJ283" i="2"/>
  <c r="JK283" i="2"/>
  <c r="JL283" i="2"/>
  <c r="JM283" i="2"/>
  <c r="JN283" i="2"/>
  <c r="JO283" i="2"/>
  <c r="JP283" i="2"/>
  <c r="JQ283" i="2"/>
  <c r="JR283" i="2"/>
  <c r="JS283" i="2"/>
  <c r="JT283" i="2"/>
  <c r="JU283" i="2"/>
  <c r="JV283" i="2"/>
  <c r="JW283" i="2"/>
  <c r="JX283" i="2"/>
  <c r="JY283" i="2"/>
  <c r="JZ283" i="2"/>
  <c r="KA283" i="2"/>
  <c r="KB283" i="2"/>
  <c r="KC283" i="2"/>
  <c r="KD283" i="2"/>
  <c r="KE283" i="2"/>
  <c r="KF283" i="2"/>
  <c r="KG283" i="2"/>
  <c r="KH283" i="2"/>
  <c r="KI283" i="2"/>
  <c r="KJ283" i="2"/>
  <c r="KK283" i="2"/>
  <c r="KL283" i="2"/>
  <c r="KM283" i="2"/>
  <c r="KN283" i="2"/>
  <c r="KO283" i="2"/>
  <c r="KP283" i="2"/>
  <c r="KQ283" i="2"/>
  <c r="KR283" i="2"/>
  <c r="KS283" i="2"/>
  <c r="KT283" i="2"/>
  <c r="KU283" i="2"/>
  <c r="KV283" i="2"/>
  <c r="KW283" i="2"/>
  <c r="KX283" i="2"/>
  <c r="KY283" i="2"/>
  <c r="KZ283" i="2"/>
  <c r="LA283" i="2"/>
  <c r="LB283" i="2"/>
  <c r="LC283" i="2"/>
  <c r="LD283" i="2"/>
  <c r="LE283" i="2"/>
  <c r="LF283" i="2"/>
  <c r="LG283" i="2"/>
  <c r="LH283" i="2"/>
  <c r="LI283" i="2"/>
  <c r="LJ283" i="2"/>
  <c r="LK283" i="2"/>
  <c r="LL283" i="2"/>
  <c r="LM283" i="2"/>
  <c r="LN283" i="2"/>
  <c r="LO283" i="2"/>
  <c r="LP283" i="2"/>
  <c r="LQ283" i="2"/>
  <c r="LR283" i="2"/>
  <c r="LS283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BI284" i="2"/>
  <c r="BJ284" i="2"/>
  <c r="BK284" i="2"/>
  <c r="BL284" i="2"/>
  <c r="BM284" i="2"/>
  <c r="BN284" i="2"/>
  <c r="BO284" i="2"/>
  <c r="BP284" i="2"/>
  <c r="BQ284" i="2"/>
  <c r="BR284" i="2"/>
  <c r="BS284" i="2"/>
  <c r="BT284" i="2"/>
  <c r="BU284" i="2"/>
  <c r="BV284" i="2"/>
  <c r="BW284" i="2"/>
  <c r="BX284" i="2"/>
  <c r="BY284" i="2"/>
  <c r="BZ284" i="2"/>
  <c r="CA284" i="2"/>
  <c r="CB284" i="2"/>
  <c r="CC284" i="2"/>
  <c r="CD284" i="2"/>
  <c r="CE284" i="2"/>
  <c r="CF284" i="2"/>
  <c r="CG284" i="2"/>
  <c r="CH284" i="2"/>
  <c r="CI284" i="2"/>
  <c r="CJ284" i="2"/>
  <c r="CK284" i="2"/>
  <c r="CL284" i="2"/>
  <c r="CM284" i="2"/>
  <c r="CN284" i="2"/>
  <c r="CO284" i="2"/>
  <c r="CP284" i="2"/>
  <c r="CQ284" i="2"/>
  <c r="CR284" i="2"/>
  <c r="CS284" i="2"/>
  <c r="CT284" i="2"/>
  <c r="CU284" i="2"/>
  <c r="CV284" i="2"/>
  <c r="CW284" i="2"/>
  <c r="CX284" i="2"/>
  <c r="CY284" i="2"/>
  <c r="CZ284" i="2"/>
  <c r="DA284" i="2"/>
  <c r="DB284" i="2"/>
  <c r="DC284" i="2"/>
  <c r="DD284" i="2"/>
  <c r="DE284" i="2"/>
  <c r="DF284" i="2"/>
  <c r="DG284" i="2"/>
  <c r="DH284" i="2"/>
  <c r="DI284" i="2"/>
  <c r="DJ284" i="2"/>
  <c r="DK284" i="2"/>
  <c r="DL284" i="2"/>
  <c r="DM284" i="2"/>
  <c r="DN284" i="2"/>
  <c r="DO284" i="2"/>
  <c r="DP284" i="2"/>
  <c r="DQ284" i="2"/>
  <c r="DR284" i="2"/>
  <c r="DS284" i="2"/>
  <c r="DT284" i="2"/>
  <c r="DU284" i="2"/>
  <c r="DV284" i="2"/>
  <c r="DW284" i="2"/>
  <c r="DX284" i="2"/>
  <c r="DY284" i="2"/>
  <c r="DZ284" i="2"/>
  <c r="EA284" i="2"/>
  <c r="EB284" i="2"/>
  <c r="EC284" i="2"/>
  <c r="ED284" i="2"/>
  <c r="EE284" i="2"/>
  <c r="EF284" i="2"/>
  <c r="EG284" i="2"/>
  <c r="EH284" i="2"/>
  <c r="EI284" i="2"/>
  <c r="EJ284" i="2"/>
  <c r="EK284" i="2"/>
  <c r="EL284" i="2"/>
  <c r="EM284" i="2"/>
  <c r="EN284" i="2"/>
  <c r="EO284" i="2"/>
  <c r="EP284" i="2"/>
  <c r="EQ284" i="2"/>
  <c r="ER284" i="2"/>
  <c r="ES284" i="2"/>
  <c r="ET284" i="2"/>
  <c r="EU284" i="2"/>
  <c r="EV284" i="2"/>
  <c r="EW284" i="2"/>
  <c r="EX284" i="2"/>
  <c r="EY284" i="2"/>
  <c r="EZ284" i="2"/>
  <c r="FA284" i="2"/>
  <c r="FB284" i="2"/>
  <c r="FC284" i="2"/>
  <c r="FD284" i="2"/>
  <c r="FE284" i="2"/>
  <c r="FF284" i="2"/>
  <c r="FG284" i="2"/>
  <c r="FH284" i="2"/>
  <c r="FI284" i="2"/>
  <c r="FJ284" i="2"/>
  <c r="FK284" i="2"/>
  <c r="FL284" i="2"/>
  <c r="FM284" i="2"/>
  <c r="FN284" i="2"/>
  <c r="FO284" i="2"/>
  <c r="FP284" i="2"/>
  <c r="FQ284" i="2"/>
  <c r="FR284" i="2"/>
  <c r="FS284" i="2"/>
  <c r="FT284" i="2"/>
  <c r="FU284" i="2"/>
  <c r="FV284" i="2"/>
  <c r="FW284" i="2"/>
  <c r="FX284" i="2"/>
  <c r="FY284" i="2"/>
  <c r="FZ284" i="2"/>
  <c r="GA284" i="2"/>
  <c r="GB284" i="2"/>
  <c r="GC284" i="2"/>
  <c r="GD284" i="2"/>
  <c r="GE284" i="2"/>
  <c r="GF284" i="2"/>
  <c r="GG284" i="2"/>
  <c r="GH284" i="2"/>
  <c r="GI284" i="2"/>
  <c r="GJ284" i="2"/>
  <c r="GK284" i="2"/>
  <c r="GL284" i="2"/>
  <c r="GM284" i="2"/>
  <c r="GN284" i="2"/>
  <c r="GO284" i="2"/>
  <c r="GP284" i="2"/>
  <c r="GQ284" i="2"/>
  <c r="GR284" i="2"/>
  <c r="GS284" i="2"/>
  <c r="GT284" i="2"/>
  <c r="GU284" i="2"/>
  <c r="GV284" i="2"/>
  <c r="GW284" i="2"/>
  <c r="GX284" i="2"/>
  <c r="GY284" i="2"/>
  <c r="GZ284" i="2"/>
  <c r="HA284" i="2"/>
  <c r="HB284" i="2"/>
  <c r="HC284" i="2"/>
  <c r="HD284" i="2"/>
  <c r="HE284" i="2"/>
  <c r="HF284" i="2"/>
  <c r="HG284" i="2"/>
  <c r="HH284" i="2"/>
  <c r="HI284" i="2"/>
  <c r="HJ284" i="2"/>
  <c r="HK284" i="2"/>
  <c r="HL284" i="2"/>
  <c r="HM284" i="2"/>
  <c r="HN284" i="2"/>
  <c r="HO284" i="2"/>
  <c r="HP284" i="2"/>
  <c r="HQ284" i="2"/>
  <c r="HR284" i="2"/>
  <c r="HS284" i="2"/>
  <c r="HT284" i="2"/>
  <c r="HU284" i="2"/>
  <c r="HV284" i="2"/>
  <c r="HW284" i="2"/>
  <c r="HX284" i="2"/>
  <c r="HY284" i="2"/>
  <c r="HZ284" i="2"/>
  <c r="IA284" i="2"/>
  <c r="IB284" i="2"/>
  <c r="IC284" i="2"/>
  <c r="ID284" i="2"/>
  <c r="IE284" i="2"/>
  <c r="IF284" i="2"/>
  <c r="IG284" i="2"/>
  <c r="IH284" i="2"/>
  <c r="II284" i="2"/>
  <c r="IJ284" i="2"/>
  <c r="IK284" i="2"/>
  <c r="IL284" i="2"/>
  <c r="IM284" i="2"/>
  <c r="IN284" i="2"/>
  <c r="IO284" i="2"/>
  <c r="IP284" i="2"/>
  <c r="IQ284" i="2"/>
  <c r="IR284" i="2"/>
  <c r="IS284" i="2"/>
  <c r="IT284" i="2"/>
  <c r="IU284" i="2"/>
  <c r="IV284" i="2"/>
  <c r="IW284" i="2"/>
  <c r="IX284" i="2"/>
  <c r="IY284" i="2"/>
  <c r="IZ284" i="2"/>
  <c r="JA284" i="2"/>
  <c r="JB284" i="2"/>
  <c r="JC284" i="2"/>
  <c r="JD284" i="2"/>
  <c r="JE284" i="2"/>
  <c r="JF284" i="2"/>
  <c r="JG284" i="2"/>
  <c r="JH284" i="2"/>
  <c r="JI284" i="2"/>
  <c r="JJ284" i="2"/>
  <c r="JK284" i="2"/>
  <c r="JL284" i="2"/>
  <c r="JM284" i="2"/>
  <c r="JN284" i="2"/>
  <c r="JO284" i="2"/>
  <c r="JP284" i="2"/>
  <c r="JQ284" i="2"/>
  <c r="JR284" i="2"/>
  <c r="JS284" i="2"/>
  <c r="JT284" i="2"/>
  <c r="JU284" i="2"/>
  <c r="JV284" i="2"/>
  <c r="JW284" i="2"/>
  <c r="JX284" i="2"/>
  <c r="JY284" i="2"/>
  <c r="JZ284" i="2"/>
  <c r="KA284" i="2"/>
  <c r="KB284" i="2"/>
  <c r="KC284" i="2"/>
  <c r="KD284" i="2"/>
  <c r="KE284" i="2"/>
  <c r="KF284" i="2"/>
  <c r="KG284" i="2"/>
  <c r="KH284" i="2"/>
  <c r="KI284" i="2"/>
  <c r="KJ284" i="2"/>
  <c r="KK284" i="2"/>
  <c r="KL284" i="2"/>
  <c r="KM284" i="2"/>
  <c r="KN284" i="2"/>
  <c r="KO284" i="2"/>
  <c r="KP284" i="2"/>
  <c r="KQ284" i="2"/>
  <c r="KR284" i="2"/>
  <c r="KS284" i="2"/>
  <c r="KT284" i="2"/>
  <c r="KU284" i="2"/>
  <c r="KV284" i="2"/>
  <c r="KW284" i="2"/>
  <c r="KX284" i="2"/>
  <c r="KY284" i="2"/>
  <c r="KZ284" i="2"/>
  <c r="LA284" i="2"/>
  <c r="LB284" i="2"/>
  <c r="LC284" i="2"/>
  <c r="LD284" i="2"/>
  <c r="LE284" i="2"/>
  <c r="LF284" i="2"/>
  <c r="LG284" i="2"/>
  <c r="LH284" i="2"/>
  <c r="LI284" i="2"/>
  <c r="LJ284" i="2"/>
  <c r="LK284" i="2"/>
  <c r="LL284" i="2"/>
  <c r="LM284" i="2"/>
  <c r="LN284" i="2"/>
  <c r="LO284" i="2"/>
  <c r="LP284" i="2"/>
  <c r="LQ284" i="2"/>
  <c r="LR284" i="2"/>
  <c r="LS284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BI285" i="2"/>
  <c r="BJ285" i="2"/>
  <c r="BK285" i="2"/>
  <c r="BL285" i="2"/>
  <c r="BM285" i="2"/>
  <c r="BN285" i="2"/>
  <c r="BO285" i="2"/>
  <c r="BP285" i="2"/>
  <c r="BQ285" i="2"/>
  <c r="BR285" i="2"/>
  <c r="BS285" i="2"/>
  <c r="BT285" i="2"/>
  <c r="BU285" i="2"/>
  <c r="BV285" i="2"/>
  <c r="BW285" i="2"/>
  <c r="BX285" i="2"/>
  <c r="BY285" i="2"/>
  <c r="BZ285" i="2"/>
  <c r="CA285" i="2"/>
  <c r="CB285" i="2"/>
  <c r="CC285" i="2"/>
  <c r="CD285" i="2"/>
  <c r="CE285" i="2"/>
  <c r="CF285" i="2"/>
  <c r="CG285" i="2"/>
  <c r="CH285" i="2"/>
  <c r="CI285" i="2"/>
  <c r="CJ285" i="2"/>
  <c r="CK285" i="2"/>
  <c r="CL285" i="2"/>
  <c r="CM285" i="2"/>
  <c r="CN285" i="2"/>
  <c r="CO285" i="2"/>
  <c r="CP285" i="2"/>
  <c r="CQ285" i="2"/>
  <c r="CR285" i="2"/>
  <c r="CS285" i="2"/>
  <c r="CT285" i="2"/>
  <c r="CU285" i="2"/>
  <c r="CV285" i="2"/>
  <c r="CW285" i="2"/>
  <c r="CX285" i="2"/>
  <c r="CY285" i="2"/>
  <c r="CZ285" i="2"/>
  <c r="DA285" i="2"/>
  <c r="DB285" i="2"/>
  <c r="DC285" i="2"/>
  <c r="DD285" i="2"/>
  <c r="DE285" i="2"/>
  <c r="DF285" i="2"/>
  <c r="DG285" i="2"/>
  <c r="DH285" i="2"/>
  <c r="DI285" i="2"/>
  <c r="DJ285" i="2"/>
  <c r="DK285" i="2"/>
  <c r="DL285" i="2"/>
  <c r="DM285" i="2"/>
  <c r="DN285" i="2"/>
  <c r="DO285" i="2"/>
  <c r="DP285" i="2"/>
  <c r="DQ285" i="2"/>
  <c r="DR285" i="2"/>
  <c r="DS285" i="2"/>
  <c r="DT285" i="2"/>
  <c r="DU285" i="2"/>
  <c r="DV285" i="2"/>
  <c r="DW285" i="2"/>
  <c r="DX285" i="2"/>
  <c r="DY285" i="2"/>
  <c r="DZ285" i="2"/>
  <c r="EA285" i="2"/>
  <c r="EB285" i="2"/>
  <c r="EC285" i="2"/>
  <c r="ED285" i="2"/>
  <c r="EE285" i="2"/>
  <c r="EF285" i="2"/>
  <c r="EG285" i="2"/>
  <c r="EH285" i="2"/>
  <c r="EI285" i="2"/>
  <c r="EJ285" i="2"/>
  <c r="EK285" i="2"/>
  <c r="EL285" i="2"/>
  <c r="EM285" i="2"/>
  <c r="EN285" i="2"/>
  <c r="EO285" i="2"/>
  <c r="EP285" i="2"/>
  <c r="EQ285" i="2"/>
  <c r="ER285" i="2"/>
  <c r="ES285" i="2"/>
  <c r="ET285" i="2"/>
  <c r="EU285" i="2"/>
  <c r="EV285" i="2"/>
  <c r="EW285" i="2"/>
  <c r="EX285" i="2"/>
  <c r="EY285" i="2"/>
  <c r="EZ285" i="2"/>
  <c r="FA285" i="2"/>
  <c r="FB285" i="2"/>
  <c r="FC285" i="2"/>
  <c r="FD285" i="2"/>
  <c r="FE285" i="2"/>
  <c r="FF285" i="2"/>
  <c r="FG285" i="2"/>
  <c r="FH285" i="2"/>
  <c r="FI285" i="2"/>
  <c r="FJ285" i="2"/>
  <c r="FK285" i="2"/>
  <c r="FL285" i="2"/>
  <c r="FM285" i="2"/>
  <c r="FN285" i="2"/>
  <c r="FO285" i="2"/>
  <c r="FP285" i="2"/>
  <c r="FQ285" i="2"/>
  <c r="FR285" i="2"/>
  <c r="FS285" i="2"/>
  <c r="FT285" i="2"/>
  <c r="FU285" i="2"/>
  <c r="FV285" i="2"/>
  <c r="FW285" i="2"/>
  <c r="FX285" i="2"/>
  <c r="FY285" i="2"/>
  <c r="FZ285" i="2"/>
  <c r="GA285" i="2"/>
  <c r="GB285" i="2"/>
  <c r="GC285" i="2"/>
  <c r="GD285" i="2"/>
  <c r="GE285" i="2"/>
  <c r="GF285" i="2"/>
  <c r="GG285" i="2"/>
  <c r="GH285" i="2"/>
  <c r="GI285" i="2"/>
  <c r="GJ285" i="2"/>
  <c r="GK285" i="2"/>
  <c r="GL285" i="2"/>
  <c r="GM285" i="2"/>
  <c r="GN285" i="2"/>
  <c r="GO285" i="2"/>
  <c r="GP285" i="2"/>
  <c r="GQ285" i="2"/>
  <c r="GR285" i="2"/>
  <c r="GS285" i="2"/>
  <c r="GT285" i="2"/>
  <c r="GU285" i="2"/>
  <c r="GV285" i="2"/>
  <c r="GW285" i="2"/>
  <c r="GX285" i="2"/>
  <c r="GY285" i="2"/>
  <c r="GZ285" i="2"/>
  <c r="HA285" i="2"/>
  <c r="HB285" i="2"/>
  <c r="HC285" i="2"/>
  <c r="HD285" i="2"/>
  <c r="HE285" i="2"/>
  <c r="HF285" i="2"/>
  <c r="HG285" i="2"/>
  <c r="HH285" i="2"/>
  <c r="HI285" i="2"/>
  <c r="HJ285" i="2"/>
  <c r="HK285" i="2"/>
  <c r="HL285" i="2"/>
  <c r="HM285" i="2"/>
  <c r="HN285" i="2"/>
  <c r="HO285" i="2"/>
  <c r="HP285" i="2"/>
  <c r="HQ285" i="2"/>
  <c r="HR285" i="2"/>
  <c r="HS285" i="2"/>
  <c r="HT285" i="2"/>
  <c r="HU285" i="2"/>
  <c r="HV285" i="2"/>
  <c r="HW285" i="2"/>
  <c r="HX285" i="2"/>
  <c r="HY285" i="2"/>
  <c r="HZ285" i="2"/>
  <c r="IA285" i="2"/>
  <c r="IB285" i="2"/>
  <c r="IC285" i="2"/>
  <c r="ID285" i="2"/>
  <c r="IE285" i="2"/>
  <c r="IF285" i="2"/>
  <c r="IG285" i="2"/>
  <c r="IH285" i="2"/>
  <c r="II285" i="2"/>
  <c r="IJ285" i="2"/>
  <c r="IK285" i="2"/>
  <c r="IL285" i="2"/>
  <c r="IM285" i="2"/>
  <c r="IN285" i="2"/>
  <c r="IO285" i="2"/>
  <c r="IP285" i="2"/>
  <c r="IQ285" i="2"/>
  <c r="IR285" i="2"/>
  <c r="IS285" i="2"/>
  <c r="IT285" i="2"/>
  <c r="IU285" i="2"/>
  <c r="IV285" i="2"/>
  <c r="IW285" i="2"/>
  <c r="IX285" i="2"/>
  <c r="IY285" i="2"/>
  <c r="IZ285" i="2"/>
  <c r="JA285" i="2"/>
  <c r="JB285" i="2"/>
  <c r="JC285" i="2"/>
  <c r="JD285" i="2"/>
  <c r="JE285" i="2"/>
  <c r="JF285" i="2"/>
  <c r="JG285" i="2"/>
  <c r="JH285" i="2"/>
  <c r="JI285" i="2"/>
  <c r="JJ285" i="2"/>
  <c r="JK285" i="2"/>
  <c r="JL285" i="2"/>
  <c r="JM285" i="2"/>
  <c r="JN285" i="2"/>
  <c r="JO285" i="2"/>
  <c r="JP285" i="2"/>
  <c r="JQ285" i="2"/>
  <c r="JR285" i="2"/>
  <c r="JS285" i="2"/>
  <c r="JT285" i="2"/>
  <c r="JU285" i="2"/>
  <c r="JV285" i="2"/>
  <c r="JW285" i="2"/>
  <c r="JX285" i="2"/>
  <c r="JY285" i="2"/>
  <c r="JZ285" i="2"/>
  <c r="KA285" i="2"/>
  <c r="KB285" i="2"/>
  <c r="KC285" i="2"/>
  <c r="KD285" i="2"/>
  <c r="KE285" i="2"/>
  <c r="KF285" i="2"/>
  <c r="KG285" i="2"/>
  <c r="KH285" i="2"/>
  <c r="KI285" i="2"/>
  <c r="KJ285" i="2"/>
  <c r="KK285" i="2"/>
  <c r="KL285" i="2"/>
  <c r="KM285" i="2"/>
  <c r="KN285" i="2"/>
  <c r="KO285" i="2"/>
  <c r="KP285" i="2"/>
  <c r="KQ285" i="2"/>
  <c r="KR285" i="2"/>
  <c r="KS285" i="2"/>
  <c r="KT285" i="2"/>
  <c r="KU285" i="2"/>
  <c r="KV285" i="2"/>
  <c r="KW285" i="2"/>
  <c r="KX285" i="2"/>
  <c r="KY285" i="2"/>
  <c r="KZ285" i="2"/>
  <c r="LA285" i="2"/>
  <c r="LB285" i="2"/>
  <c r="LC285" i="2"/>
  <c r="LD285" i="2"/>
  <c r="LE285" i="2"/>
  <c r="LF285" i="2"/>
  <c r="LG285" i="2"/>
  <c r="LH285" i="2"/>
  <c r="LI285" i="2"/>
  <c r="LJ285" i="2"/>
  <c r="LK285" i="2"/>
  <c r="LL285" i="2"/>
  <c r="LM285" i="2"/>
  <c r="LN285" i="2"/>
  <c r="LO285" i="2"/>
  <c r="LP285" i="2"/>
  <c r="LQ285" i="2"/>
  <c r="LR285" i="2"/>
  <c r="LS285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BI286" i="2"/>
  <c r="BJ286" i="2"/>
  <c r="BK286" i="2"/>
  <c r="BL286" i="2"/>
  <c r="BM286" i="2"/>
  <c r="BN286" i="2"/>
  <c r="BO286" i="2"/>
  <c r="BP286" i="2"/>
  <c r="BQ286" i="2"/>
  <c r="BR286" i="2"/>
  <c r="BS286" i="2"/>
  <c r="BT286" i="2"/>
  <c r="BU286" i="2"/>
  <c r="BV286" i="2"/>
  <c r="BW286" i="2"/>
  <c r="BX286" i="2"/>
  <c r="BY286" i="2"/>
  <c r="BZ286" i="2"/>
  <c r="CA286" i="2"/>
  <c r="CB286" i="2"/>
  <c r="CC286" i="2"/>
  <c r="CD286" i="2"/>
  <c r="CE286" i="2"/>
  <c r="CF286" i="2"/>
  <c r="CG286" i="2"/>
  <c r="CH286" i="2"/>
  <c r="CI286" i="2"/>
  <c r="CJ286" i="2"/>
  <c r="CK286" i="2"/>
  <c r="CL286" i="2"/>
  <c r="CM286" i="2"/>
  <c r="CN286" i="2"/>
  <c r="CO286" i="2"/>
  <c r="CP286" i="2"/>
  <c r="CQ286" i="2"/>
  <c r="CR286" i="2"/>
  <c r="CS286" i="2"/>
  <c r="CT286" i="2"/>
  <c r="CU286" i="2"/>
  <c r="CV286" i="2"/>
  <c r="CW286" i="2"/>
  <c r="CX286" i="2"/>
  <c r="CY286" i="2"/>
  <c r="CZ286" i="2"/>
  <c r="DA286" i="2"/>
  <c r="DB286" i="2"/>
  <c r="DC286" i="2"/>
  <c r="DD286" i="2"/>
  <c r="DE286" i="2"/>
  <c r="DF286" i="2"/>
  <c r="DG286" i="2"/>
  <c r="DH286" i="2"/>
  <c r="DI286" i="2"/>
  <c r="DJ286" i="2"/>
  <c r="DK286" i="2"/>
  <c r="DL286" i="2"/>
  <c r="DM286" i="2"/>
  <c r="DN286" i="2"/>
  <c r="DO286" i="2"/>
  <c r="DP286" i="2"/>
  <c r="DQ286" i="2"/>
  <c r="DR286" i="2"/>
  <c r="DS286" i="2"/>
  <c r="DT286" i="2"/>
  <c r="DU286" i="2"/>
  <c r="DV286" i="2"/>
  <c r="DW286" i="2"/>
  <c r="DX286" i="2"/>
  <c r="DY286" i="2"/>
  <c r="DZ286" i="2"/>
  <c r="EA286" i="2"/>
  <c r="EB286" i="2"/>
  <c r="EC286" i="2"/>
  <c r="ED286" i="2"/>
  <c r="EE286" i="2"/>
  <c r="EF286" i="2"/>
  <c r="EG286" i="2"/>
  <c r="EH286" i="2"/>
  <c r="EI286" i="2"/>
  <c r="EJ286" i="2"/>
  <c r="EK286" i="2"/>
  <c r="EL286" i="2"/>
  <c r="EM286" i="2"/>
  <c r="EN286" i="2"/>
  <c r="EO286" i="2"/>
  <c r="EP286" i="2"/>
  <c r="EQ286" i="2"/>
  <c r="ER286" i="2"/>
  <c r="ES286" i="2"/>
  <c r="ET286" i="2"/>
  <c r="EU286" i="2"/>
  <c r="EV286" i="2"/>
  <c r="EW286" i="2"/>
  <c r="EX286" i="2"/>
  <c r="EY286" i="2"/>
  <c r="EZ286" i="2"/>
  <c r="FA286" i="2"/>
  <c r="FB286" i="2"/>
  <c r="FC286" i="2"/>
  <c r="FD286" i="2"/>
  <c r="FE286" i="2"/>
  <c r="FF286" i="2"/>
  <c r="FG286" i="2"/>
  <c r="FH286" i="2"/>
  <c r="FI286" i="2"/>
  <c r="FJ286" i="2"/>
  <c r="FK286" i="2"/>
  <c r="FL286" i="2"/>
  <c r="FM286" i="2"/>
  <c r="FN286" i="2"/>
  <c r="FO286" i="2"/>
  <c r="FP286" i="2"/>
  <c r="FQ286" i="2"/>
  <c r="FR286" i="2"/>
  <c r="FS286" i="2"/>
  <c r="FT286" i="2"/>
  <c r="FU286" i="2"/>
  <c r="FV286" i="2"/>
  <c r="FW286" i="2"/>
  <c r="FX286" i="2"/>
  <c r="FY286" i="2"/>
  <c r="FZ286" i="2"/>
  <c r="GA286" i="2"/>
  <c r="GB286" i="2"/>
  <c r="GC286" i="2"/>
  <c r="GD286" i="2"/>
  <c r="GE286" i="2"/>
  <c r="GF286" i="2"/>
  <c r="GG286" i="2"/>
  <c r="GH286" i="2"/>
  <c r="GI286" i="2"/>
  <c r="GJ286" i="2"/>
  <c r="GK286" i="2"/>
  <c r="GL286" i="2"/>
  <c r="GM286" i="2"/>
  <c r="GN286" i="2"/>
  <c r="GO286" i="2"/>
  <c r="GP286" i="2"/>
  <c r="GQ286" i="2"/>
  <c r="GR286" i="2"/>
  <c r="GS286" i="2"/>
  <c r="GT286" i="2"/>
  <c r="GU286" i="2"/>
  <c r="GV286" i="2"/>
  <c r="GW286" i="2"/>
  <c r="GX286" i="2"/>
  <c r="GY286" i="2"/>
  <c r="GZ286" i="2"/>
  <c r="HA286" i="2"/>
  <c r="HB286" i="2"/>
  <c r="HC286" i="2"/>
  <c r="HD286" i="2"/>
  <c r="HE286" i="2"/>
  <c r="HF286" i="2"/>
  <c r="HG286" i="2"/>
  <c r="HH286" i="2"/>
  <c r="HI286" i="2"/>
  <c r="HJ286" i="2"/>
  <c r="HK286" i="2"/>
  <c r="HL286" i="2"/>
  <c r="HM286" i="2"/>
  <c r="HN286" i="2"/>
  <c r="HO286" i="2"/>
  <c r="HP286" i="2"/>
  <c r="HQ286" i="2"/>
  <c r="HR286" i="2"/>
  <c r="HS286" i="2"/>
  <c r="HT286" i="2"/>
  <c r="HU286" i="2"/>
  <c r="HV286" i="2"/>
  <c r="HW286" i="2"/>
  <c r="HX286" i="2"/>
  <c r="HY286" i="2"/>
  <c r="HZ286" i="2"/>
  <c r="IA286" i="2"/>
  <c r="IB286" i="2"/>
  <c r="IC286" i="2"/>
  <c r="ID286" i="2"/>
  <c r="IE286" i="2"/>
  <c r="IF286" i="2"/>
  <c r="IG286" i="2"/>
  <c r="IH286" i="2"/>
  <c r="II286" i="2"/>
  <c r="IJ286" i="2"/>
  <c r="IK286" i="2"/>
  <c r="IL286" i="2"/>
  <c r="IM286" i="2"/>
  <c r="IN286" i="2"/>
  <c r="IO286" i="2"/>
  <c r="IP286" i="2"/>
  <c r="IQ286" i="2"/>
  <c r="IR286" i="2"/>
  <c r="IS286" i="2"/>
  <c r="IT286" i="2"/>
  <c r="IU286" i="2"/>
  <c r="IV286" i="2"/>
  <c r="IW286" i="2"/>
  <c r="IX286" i="2"/>
  <c r="IY286" i="2"/>
  <c r="IZ286" i="2"/>
  <c r="JA286" i="2"/>
  <c r="JB286" i="2"/>
  <c r="JC286" i="2"/>
  <c r="JD286" i="2"/>
  <c r="JE286" i="2"/>
  <c r="JF286" i="2"/>
  <c r="JG286" i="2"/>
  <c r="JH286" i="2"/>
  <c r="JI286" i="2"/>
  <c r="JJ286" i="2"/>
  <c r="JK286" i="2"/>
  <c r="JL286" i="2"/>
  <c r="JM286" i="2"/>
  <c r="JN286" i="2"/>
  <c r="JO286" i="2"/>
  <c r="JP286" i="2"/>
  <c r="JQ286" i="2"/>
  <c r="JR286" i="2"/>
  <c r="JS286" i="2"/>
  <c r="JT286" i="2"/>
  <c r="JU286" i="2"/>
  <c r="JV286" i="2"/>
  <c r="JW286" i="2"/>
  <c r="JX286" i="2"/>
  <c r="JY286" i="2"/>
  <c r="JZ286" i="2"/>
  <c r="KA286" i="2"/>
  <c r="KB286" i="2"/>
  <c r="KC286" i="2"/>
  <c r="KD286" i="2"/>
  <c r="KE286" i="2"/>
  <c r="KF286" i="2"/>
  <c r="KG286" i="2"/>
  <c r="KH286" i="2"/>
  <c r="KI286" i="2"/>
  <c r="KJ286" i="2"/>
  <c r="KK286" i="2"/>
  <c r="KL286" i="2"/>
  <c r="KM286" i="2"/>
  <c r="KN286" i="2"/>
  <c r="KO286" i="2"/>
  <c r="KP286" i="2"/>
  <c r="KQ286" i="2"/>
  <c r="KR286" i="2"/>
  <c r="KS286" i="2"/>
  <c r="KT286" i="2"/>
  <c r="KU286" i="2"/>
  <c r="KV286" i="2"/>
  <c r="KW286" i="2"/>
  <c r="KX286" i="2"/>
  <c r="KY286" i="2"/>
  <c r="KZ286" i="2"/>
  <c r="LA286" i="2"/>
  <c r="LB286" i="2"/>
  <c r="LC286" i="2"/>
  <c r="LD286" i="2"/>
  <c r="LE286" i="2"/>
  <c r="LF286" i="2"/>
  <c r="LG286" i="2"/>
  <c r="LH286" i="2"/>
  <c r="LI286" i="2"/>
  <c r="LJ286" i="2"/>
  <c r="LK286" i="2"/>
  <c r="LL286" i="2"/>
  <c r="LM286" i="2"/>
  <c r="LN286" i="2"/>
  <c r="LO286" i="2"/>
  <c r="LP286" i="2"/>
  <c r="LQ286" i="2"/>
  <c r="LR286" i="2"/>
  <c r="LS286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BI287" i="2"/>
  <c r="BJ287" i="2"/>
  <c r="BK287" i="2"/>
  <c r="BL287" i="2"/>
  <c r="BM287" i="2"/>
  <c r="BN287" i="2"/>
  <c r="BO287" i="2"/>
  <c r="BP287" i="2"/>
  <c r="BQ287" i="2"/>
  <c r="BR287" i="2"/>
  <c r="BS287" i="2"/>
  <c r="BT287" i="2"/>
  <c r="BU287" i="2"/>
  <c r="BV287" i="2"/>
  <c r="BW287" i="2"/>
  <c r="BX287" i="2"/>
  <c r="BY287" i="2"/>
  <c r="BZ287" i="2"/>
  <c r="CA287" i="2"/>
  <c r="CB287" i="2"/>
  <c r="CC287" i="2"/>
  <c r="CD287" i="2"/>
  <c r="CE287" i="2"/>
  <c r="CF287" i="2"/>
  <c r="CG287" i="2"/>
  <c r="CH287" i="2"/>
  <c r="CI287" i="2"/>
  <c r="CJ287" i="2"/>
  <c r="CK287" i="2"/>
  <c r="CL287" i="2"/>
  <c r="CM287" i="2"/>
  <c r="CN287" i="2"/>
  <c r="CO287" i="2"/>
  <c r="CP287" i="2"/>
  <c r="CQ287" i="2"/>
  <c r="CR287" i="2"/>
  <c r="CS287" i="2"/>
  <c r="CT287" i="2"/>
  <c r="CU287" i="2"/>
  <c r="CV287" i="2"/>
  <c r="CW287" i="2"/>
  <c r="CX287" i="2"/>
  <c r="CY287" i="2"/>
  <c r="CZ287" i="2"/>
  <c r="DA287" i="2"/>
  <c r="DB287" i="2"/>
  <c r="DC287" i="2"/>
  <c r="DD287" i="2"/>
  <c r="DE287" i="2"/>
  <c r="DF287" i="2"/>
  <c r="DG287" i="2"/>
  <c r="DH287" i="2"/>
  <c r="DI287" i="2"/>
  <c r="DJ287" i="2"/>
  <c r="DK287" i="2"/>
  <c r="DL287" i="2"/>
  <c r="DM287" i="2"/>
  <c r="DN287" i="2"/>
  <c r="DO287" i="2"/>
  <c r="DP287" i="2"/>
  <c r="DQ287" i="2"/>
  <c r="DR287" i="2"/>
  <c r="DS287" i="2"/>
  <c r="DT287" i="2"/>
  <c r="DU287" i="2"/>
  <c r="DV287" i="2"/>
  <c r="DW287" i="2"/>
  <c r="DX287" i="2"/>
  <c r="DY287" i="2"/>
  <c r="DZ287" i="2"/>
  <c r="EA287" i="2"/>
  <c r="EB287" i="2"/>
  <c r="EC287" i="2"/>
  <c r="ED287" i="2"/>
  <c r="EE287" i="2"/>
  <c r="EF287" i="2"/>
  <c r="EG287" i="2"/>
  <c r="EH287" i="2"/>
  <c r="EI287" i="2"/>
  <c r="EJ287" i="2"/>
  <c r="EK287" i="2"/>
  <c r="EL287" i="2"/>
  <c r="EM287" i="2"/>
  <c r="EN287" i="2"/>
  <c r="EO287" i="2"/>
  <c r="EP287" i="2"/>
  <c r="EQ287" i="2"/>
  <c r="ER287" i="2"/>
  <c r="ES287" i="2"/>
  <c r="ET287" i="2"/>
  <c r="EU287" i="2"/>
  <c r="EV287" i="2"/>
  <c r="EW287" i="2"/>
  <c r="EX287" i="2"/>
  <c r="EY287" i="2"/>
  <c r="EZ287" i="2"/>
  <c r="FA287" i="2"/>
  <c r="FB287" i="2"/>
  <c r="FC287" i="2"/>
  <c r="FD287" i="2"/>
  <c r="FE287" i="2"/>
  <c r="FF287" i="2"/>
  <c r="FG287" i="2"/>
  <c r="FH287" i="2"/>
  <c r="FI287" i="2"/>
  <c r="FJ287" i="2"/>
  <c r="FK287" i="2"/>
  <c r="FL287" i="2"/>
  <c r="FM287" i="2"/>
  <c r="FN287" i="2"/>
  <c r="FO287" i="2"/>
  <c r="FP287" i="2"/>
  <c r="FQ287" i="2"/>
  <c r="FR287" i="2"/>
  <c r="FS287" i="2"/>
  <c r="FT287" i="2"/>
  <c r="FU287" i="2"/>
  <c r="FV287" i="2"/>
  <c r="FW287" i="2"/>
  <c r="FX287" i="2"/>
  <c r="FY287" i="2"/>
  <c r="FZ287" i="2"/>
  <c r="GA287" i="2"/>
  <c r="GB287" i="2"/>
  <c r="GC287" i="2"/>
  <c r="GD287" i="2"/>
  <c r="GE287" i="2"/>
  <c r="GF287" i="2"/>
  <c r="GG287" i="2"/>
  <c r="GH287" i="2"/>
  <c r="GI287" i="2"/>
  <c r="GJ287" i="2"/>
  <c r="GK287" i="2"/>
  <c r="GL287" i="2"/>
  <c r="GM287" i="2"/>
  <c r="GN287" i="2"/>
  <c r="GO287" i="2"/>
  <c r="GP287" i="2"/>
  <c r="GQ287" i="2"/>
  <c r="GR287" i="2"/>
  <c r="GS287" i="2"/>
  <c r="GT287" i="2"/>
  <c r="GU287" i="2"/>
  <c r="GV287" i="2"/>
  <c r="GW287" i="2"/>
  <c r="GX287" i="2"/>
  <c r="GY287" i="2"/>
  <c r="GZ287" i="2"/>
  <c r="HA287" i="2"/>
  <c r="HB287" i="2"/>
  <c r="HC287" i="2"/>
  <c r="HD287" i="2"/>
  <c r="HE287" i="2"/>
  <c r="HF287" i="2"/>
  <c r="HG287" i="2"/>
  <c r="HH287" i="2"/>
  <c r="HI287" i="2"/>
  <c r="HJ287" i="2"/>
  <c r="HK287" i="2"/>
  <c r="HL287" i="2"/>
  <c r="HM287" i="2"/>
  <c r="HN287" i="2"/>
  <c r="HO287" i="2"/>
  <c r="HP287" i="2"/>
  <c r="HQ287" i="2"/>
  <c r="HR287" i="2"/>
  <c r="HS287" i="2"/>
  <c r="HT287" i="2"/>
  <c r="HU287" i="2"/>
  <c r="HV287" i="2"/>
  <c r="HW287" i="2"/>
  <c r="HX287" i="2"/>
  <c r="HY287" i="2"/>
  <c r="HZ287" i="2"/>
  <c r="IA287" i="2"/>
  <c r="IB287" i="2"/>
  <c r="IC287" i="2"/>
  <c r="ID287" i="2"/>
  <c r="IE287" i="2"/>
  <c r="IF287" i="2"/>
  <c r="IG287" i="2"/>
  <c r="IH287" i="2"/>
  <c r="II287" i="2"/>
  <c r="IJ287" i="2"/>
  <c r="IK287" i="2"/>
  <c r="IL287" i="2"/>
  <c r="IM287" i="2"/>
  <c r="IN287" i="2"/>
  <c r="IO287" i="2"/>
  <c r="IP287" i="2"/>
  <c r="IQ287" i="2"/>
  <c r="IR287" i="2"/>
  <c r="IS287" i="2"/>
  <c r="IT287" i="2"/>
  <c r="IU287" i="2"/>
  <c r="IV287" i="2"/>
  <c r="IW287" i="2"/>
  <c r="IX287" i="2"/>
  <c r="IY287" i="2"/>
  <c r="IZ287" i="2"/>
  <c r="JA287" i="2"/>
  <c r="JB287" i="2"/>
  <c r="JC287" i="2"/>
  <c r="JD287" i="2"/>
  <c r="JE287" i="2"/>
  <c r="JF287" i="2"/>
  <c r="JG287" i="2"/>
  <c r="JH287" i="2"/>
  <c r="JI287" i="2"/>
  <c r="JJ287" i="2"/>
  <c r="JK287" i="2"/>
  <c r="JL287" i="2"/>
  <c r="JM287" i="2"/>
  <c r="JN287" i="2"/>
  <c r="JO287" i="2"/>
  <c r="JP287" i="2"/>
  <c r="JQ287" i="2"/>
  <c r="JR287" i="2"/>
  <c r="JS287" i="2"/>
  <c r="JT287" i="2"/>
  <c r="JU287" i="2"/>
  <c r="JV287" i="2"/>
  <c r="JW287" i="2"/>
  <c r="JX287" i="2"/>
  <c r="JY287" i="2"/>
  <c r="JZ287" i="2"/>
  <c r="KA287" i="2"/>
  <c r="KB287" i="2"/>
  <c r="KC287" i="2"/>
  <c r="KD287" i="2"/>
  <c r="KE287" i="2"/>
  <c r="KF287" i="2"/>
  <c r="KG287" i="2"/>
  <c r="KH287" i="2"/>
  <c r="KI287" i="2"/>
  <c r="KJ287" i="2"/>
  <c r="KK287" i="2"/>
  <c r="KL287" i="2"/>
  <c r="KM287" i="2"/>
  <c r="KN287" i="2"/>
  <c r="KO287" i="2"/>
  <c r="KP287" i="2"/>
  <c r="KQ287" i="2"/>
  <c r="KR287" i="2"/>
  <c r="KS287" i="2"/>
  <c r="KT287" i="2"/>
  <c r="KU287" i="2"/>
  <c r="KV287" i="2"/>
  <c r="KW287" i="2"/>
  <c r="KX287" i="2"/>
  <c r="KY287" i="2"/>
  <c r="KZ287" i="2"/>
  <c r="LA287" i="2"/>
  <c r="LB287" i="2"/>
  <c r="LC287" i="2"/>
  <c r="LD287" i="2"/>
  <c r="LE287" i="2"/>
  <c r="LF287" i="2"/>
  <c r="LG287" i="2"/>
  <c r="LH287" i="2"/>
  <c r="LI287" i="2"/>
  <c r="LJ287" i="2"/>
  <c r="LK287" i="2"/>
  <c r="LL287" i="2"/>
  <c r="LM287" i="2"/>
  <c r="LN287" i="2"/>
  <c r="LO287" i="2"/>
  <c r="LP287" i="2"/>
  <c r="LQ287" i="2"/>
  <c r="LR287" i="2"/>
  <c r="LS287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BI288" i="2"/>
  <c r="BJ288" i="2"/>
  <c r="BK288" i="2"/>
  <c r="BL288" i="2"/>
  <c r="BM288" i="2"/>
  <c r="BN288" i="2"/>
  <c r="BO288" i="2"/>
  <c r="BP288" i="2"/>
  <c r="BQ288" i="2"/>
  <c r="BR288" i="2"/>
  <c r="BS288" i="2"/>
  <c r="BT288" i="2"/>
  <c r="BU288" i="2"/>
  <c r="BV288" i="2"/>
  <c r="BW288" i="2"/>
  <c r="BX288" i="2"/>
  <c r="BY288" i="2"/>
  <c r="BZ288" i="2"/>
  <c r="CA288" i="2"/>
  <c r="CB288" i="2"/>
  <c r="CC288" i="2"/>
  <c r="CD288" i="2"/>
  <c r="CE288" i="2"/>
  <c r="CF288" i="2"/>
  <c r="CG288" i="2"/>
  <c r="CH288" i="2"/>
  <c r="CI288" i="2"/>
  <c r="CJ288" i="2"/>
  <c r="CK288" i="2"/>
  <c r="CL288" i="2"/>
  <c r="CM288" i="2"/>
  <c r="CN288" i="2"/>
  <c r="CO288" i="2"/>
  <c r="CP288" i="2"/>
  <c r="CQ288" i="2"/>
  <c r="CR288" i="2"/>
  <c r="CS288" i="2"/>
  <c r="CT288" i="2"/>
  <c r="CU288" i="2"/>
  <c r="CV288" i="2"/>
  <c r="CW288" i="2"/>
  <c r="CX288" i="2"/>
  <c r="CY288" i="2"/>
  <c r="CZ288" i="2"/>
  <c r="DA288" i="2"/>
  <c r="DB288" i="2"/>
  <c r="DC288" i="2"/>
  <c r="DD288" i="2"/>
  <c r="DE288" i="2"/>
  <c r="DF288" i="2"/>
  <c r="DG288" i="2"/>
  <c r="DH288" i="2"/>
  <c r="DI288" i="2"/>
  <c r="DJ288" i="2"/>
  <c r="DK288" i="2"/>
  <c r="DL288" i="2"/>
  <c r="DM288" i="2"/>
  <c r="DN288" i="2"/>
  <c r="DO288" i="2"/>
  <c r="DP288" i="2"/>
  <c r="DQ288" i="2"/>
  <c r="DR288" i="2"/>
  <c r="DS288" i="2"/>
  <c r="DT288" i="2"/>
  <c r="DU288" i="2"/>
  <c r="DV288" i="2"/>
  <c r="DW288" i="2"/>
  <c r="DX288" i="2"/>
  <c r="DY288" i="2"/>
  <c r="DZ288" i="2"/>
  <c r="EA288" i="2"/>
  <c r="EB288" i="2"/>
  <c r="EC288" i="2"/>
  <c r="ED288" i="2"/>
  <c r="EE288" i="2"/>
  <c r="EF288" i="2"/>
  <c r="EG288" i="2"/>
  <c r="EH288" i="2"/>
  <c r="EI288" i="2"/>
  <c r="EJ288" i="2"/>
  <c r="EK288" i="2"/>
  <c r="EL288" i="2"/>
  <c r="EM288" i="2"/>
  <c r="EN288" i="2"/>
  <c r="EO288" i="2"/>
  <c r="EP288" i="2"/>
  <c r="EQ288" i="2"/>
  <c r="ER288" i="2"/>
  <c r="ES288" i="2"/>
  <c r="ET288" i="2"/>
  <c r="EU288" i="2"/>
  <c r="EV288" i="2"/>
  <c r="EW288" i="2"/>
  <c r="EX288" i="2"/>
  <c r="EY288" i="2"/>
  <c r="EZ288" i="2"/>
  <c r="FA288" i="2"/>
  <c r="FB288" i="2"/>
  <c r="FC288" i="2"/>
  <c r="FD288" i="2"/>
  <c r="FE288" i="2"/>
  <c r="FF288" i="2"/>
  <c r="FG288" i="2"/>
  <c r="FH288" i="2"/>
  <c r="FI288" i="2"/>
  <c r="FJ288" i="2"/>
  <c r="FK288" i="2"/>
  <c r="FL288" i="2"/>
  <c r="FM288" i="2"/>
  <c r="FN288" i="2"/>
  <c r="FO288" i="2"/>
  <c r="FP288" i="2"/>
  <c r="FQ288" i="2"/>
  <c r="FR288" i="2"/>
  <c r="FS288" i="2"/>
  <c r="FT288" i="2"/>
  <c r="FU288" i="2"/>
  <c r="FV288" i="2"/>
  <c r="FW288" i="2"/>
  <c r="FX288" i="2"/>
  <c r="FY288" i="2"/>
  <c r="FZ288" i="2"/>
  <c r="GA288" i="2"/>
  <c r="GB288" i="2"/>
  <c r="GC288" i="2"/>
  <c r="GD288" i="2"/>
  <c r="GE288" i="2"/>
  <c r="GF288" i="2"/>
  <c r="GG288" i="2"/>
  <c r="GH288" i="2"/>
  <c r="GI288" i="2"/>
  <c r="GJ288" i="2"/>
  <c r="GK288" i="2"/>
  <c r="GL288" i="2"/>
  <c r="GM288" i="2"/>
  <c r="GN288" i="2"/>
  <c r="GO288" i="2"/>
  <c r="GP288" i="2"/>
  <c r="GQ288" i="2"/>
  <c r="GR288" i="2"/>
  <c r="GS288" i="2"/>
  <c r="GT288" i="2"/>
  <c r="GU288" i="2"/>
  <c r="GV288" i="2"/>
  <c r="GW288" i="2"/>
  <c r="GX288" i="2"/>
  <c r="GY288" i="2"/>
  <c r="GZ288" i="2"/>
  <c r="HA288" i="2"/>
  <c r="HB288" i="2"/>
  <c r="HC288" i="2"/>
  <c r="HD288" i="2"/>
  <c r="HE288" i="2"/>
  <c r="HF288" i="2"/>
  <c r="HG288" i="2"/>
  <c r="HH288" i="2"/>
  <c r="HI288" i="2"/>
  <c r="HJ288" i="2"/>
  <c r="HK288" i="2"/>
  <c r="HL288" i="2"/>
  <c r="HM288" i="2"/>
  <c r="HN288" i="2"/>
  <c r="HO288" i="2"/>
  <c r="HP288" i="2"/>
  <c r="HQ288" i="2"/>
  <c r="HR288" i="2"/>
  <c r="HS288" i="2"/>
  <c r="HT288" i="2"/>
  <c r="HU288" i="2"/>
  <c r="HV288" i="2"/>
  <c r="HW288" i="2"/>
  <c r="HX288" i="2"/>
  <c r="HY288" i="2"/>
  <c r="HZ288" i="2"/>
  <c r="IA288" i="2"/>
  <c r="IB288" i="2"/>
  <c r="IC288" i="2"/>
  <c r="ID288" i="2"/>
  <c r="IE288" i="2"/>
  <c r="IF288" i="2"/>
  <c r="IG288" i="2"/>
  <c r="IH288" i="2"/>
  <c r="II288" i="2"/>
  <c r="IJ288" i="2"/>
  <c r="IK288" i="2"/>
  <c r="IL288" i="2"/>
  <c r="IM288" i="2"/>
  <c r="IN288" i="2"/>
  <c r="IO288" i="2"/>
  <c r="IP288" i="2"/>
  <c r="IQ288" i="2"/>
  <c r="IR288" i="2"/>
  <c r="IS288" i="2"/>
  <c r="IT288" i="2"/>
  <c r="IU288" i="2"/>
  <c r="IV288" i="2"/>
  <c r="IW288" i="2"/>
  <c r="IX288" i="2"/>
  <c r="IY288" i="2"/>
  <c r="IZ288" i="2"/>
  <c r="JA288" i="2"/>
  <c r="JB288" i="2"/>
  <c r="JC288" i="2"/>
  <c r="JD288" i="2"/>
  <c r="JE288" i="2"/>
  <c r="JF288" i="2"/>
  <c r="JG288" i="2"/>
  <c r="JH288" i="2"/>
  <c r="JI288" i="2"/>
  <c r="JJ288" i="2"/>
  <c r="JK288" i="2"/>
  <c r="JL288" i="2"/>
  <c r="JM288" i="2"/>
  <c r="JN288" i="2"/>
  <c r="JO288" i="2"/>
  <c r="JP288" i="2"/>
  <c r="JQ288" i="2"/>
  <c r="JR288" i="2"/>
  <c r="JS288" i="2"/>
  <c r="JT288" i="2"/>
  <c r="JU288" i="2"/>
  <c r="JV288" i="2"/>
  <c r="JW288" i="2"/>
  <c r="JX288" i="2"/>
  <c r="JY288" i="2"/>
  <c r="JZ288" i="2"/>
  <c r="KA288" i="2"/>
  <c r="KB288" i="2"/>
  <c r="KC288" i="2"/>
  <c r="KD288" i="2"/>
  <c r="KE288" i="2"/>
  <c r="KF288" i="2"/>
  <c r="KG288" i="2"/>
  <c r="KH288" i="2"/>
  <c r="KI288" i="2"/>
  <c r="KJ288" i="2"/>
  <c r="KK288" i="2"/>
  <c r="KL288" i="2"/>
  <c r="KM288" i="2"/>
  <c r="KN288" i="2"/>
  <c r="KO288" i="2"/>
  <c r="KP288" i="2"/>
  <c r="KQ288" i="2"/>
  <c r="KR288" i="2"/>
  <c r="KS288" i="2"/>
  <c r="KT288" i="2"/>
  <c r="KU288" i="2"/>
  <c r="KV288" i="2"/>
  <c r="KW288" i="2"/>
  <c r="KX288" i="2"/>
  <c r="KY288" i="2"/>
  <c r="KZ288" i="2"/>
  <c r="LA288" i="2"/>
  <c r="LB288" i="2"/>
  <c r="LC288" i="2"/>
  <c r="LD288" i="2"/>
  <c r="LE288" i="2"/>
  <c r="LF288" i="2"/>
  <c r="LG288" i="2"/>
  <c r="LH288" i="2"/>
  <c r="LI288" i="2"/>
  <c r="LJ288" i="2"/>
  <c r="LK288" i="2"/>
  <c r="LL288" i="2"/>
  <c r="LM288" i="2"/>
  <c r="LN288" i="2"/>
  <c r="LO288" i="2"/>
  <c r="LP288" i="2"/>
  <c r="LQ288" i="2"/>
  <c r="LR288" i="2"/>
  <c r="LS288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BI289" i="2"/>
  <c r="BJ289" i="2"/>
  <c r="BK289" i="2"/>
  <c r="BL289" i="2"/>
  <c r="BM289" i="2"/>
  <c r="BN289" i="2"/>
  <c r="BO289" i="2"/>
  <c r="BP289" i="2"/>
  <c r="BQ289" i="2"/>
  <c r="BR289" i="2"/>
  <c r="BS289" i="2"/>
  <c r="BT289" i="2"/>
  <c r="BU289" i="2"/>
  <c r="BV289" i="2"/>
  <c r="BW289" i="2"/>
  <c r="BX289" i="2"/>
  <c r="BY289" i="2"/>
  <c r="BZ289" i="2"/>
  <c r="CA289" i="2"/>
  <c r="CB289" i="2"/>
  <c r="CC289" i="2"/>
  <c r="CD289" i="2"/>
  <c r="CE289" i="2"/>
  <c r="CF289" i="2"/>
  <c r="CG289" i="2"/>
  <c r="CH289" i="2"/>
  <c r="CI289" i="2"/>
  <c r="CJ289" i="2"/>
  <c r="CK289" i="2"/>
  <c r="CL289" i="2"/>
  <c r="CM289" i="2"/>
  <c r="CN289" i="2"/>
  <c r="CO289" i="2"/>
  <c r="CP289" i="2"/>
  <c r="CQ289" i="2"/>
  <c r="CR289" i="2"/>
  <c r="CS289" i="2"/>
  <c r="CT289" i="2"/>
  <c r="CU289" i="2"/>
  <c r="CV289" i="2"/>
  <c r="CW289" i="2"/>
  <c r="CX289" i="2"/>
  <c r="CY289" i="2"/>
  <c r="CZ289" i="2"/>
  <c r="DA289" i="2"/>
  <c r="DB289" i="2"/>
  <c r="DC289" i="2"/>
  <c r="DD289" i="2"/>
  <c r="DE289" i="2"/>
  <c r="DF289" i="2"/>
  <c r="DG289" i="2"/>
  <c r="DH289" i="2"/>
  <c r="DI289" i="2"/>
  <c r="DJ289" i="2"/>
  <c r="DK289" i="2"/>
  <c r="DL289" i="2"/>
  <c r="DM289" i="2"/>
  <c r="DN289" i="2"/>
  <c r="DO289" i="2"/>
  <c r="DP289" i="2"/>
  <c r="DQ289" i="2"/>
  <c r="DR289" i="2"/>
  <c r="DS289" i="2"/>
  <c r="DT289" i="2"/>
  <c r="DU289" i="2"/>
  <c r="DV289" i="2"/>
  <c r="DW289" i="2"/>
  <c r="DX289" i="2"/>
  <c r="DY289" i="2"/>
  <c r="DZ289" i="2"/>
  <c r="EA289" i="2"/>
  <c r="EB289" i="2"/>
  <c r="EC289" i="2"/>
  <c r="ED289" i="2"/>
  <c r="EE289" i="2"/>
  <c r="EF289" i="2"/>
  <c r="EG289" i="2"/>
  <c r="EH289" i="2"/>
  <c r="EI289" i="2"/>
  <c r="EJ289" i="2"/>
  <c r="EK289" i="2"/>
  <c r="EL289" i="2"/>
  <c r="EM289" i="2"/>
  <c r="EN289" i="2"/>
  <c r="EO289" i="2"/>
  <c r="EP289" i="2"/>
  <c r="EQ289" i="2"/>
  <c r="ER289" i="2"/>
  <c r="ES289" i="2"/>
  <c r="ET289" i="2"/>
  <c r="EU289" i="2"/>
  <c r="EV289" i="2"/>
  <c r="EW289" i="2"/>
  <c r="EX289" i="2"/>
  <c r="EY289" i="2"/>
  <c r="EZ289" i="2"/>
  <c r="FA289" i="2"/>
  <c r="FB289" i="2"/>
  <c r="FC289" i="2"/>
  <c r="FD289" i="2"/>
  <c r="FE289" i="2"/>
  <c r="FF289" i="2"/>
  <c r="FG289" i="2"/>
  <c r="FH289" i="2"/>
  <c r="FI289" i="2"/>
  <c r="FJ289" i="2"/>
  <c r="FK289" i="2"/>
  <c r="FL289" i="2"/>
  <c r="FM289" i="2"/>
  <c r="FN289" i="2"/>
  <c r="FO289" i="2"/>
  <c r="FP289" i="2"/>
  <c r="FQ289" i="2"/>
  <c r="FR289" i="2"/>
  <c r="FS289" i="2"/>
  <c r="FT289" i="2"/>
  <c r="FU289" i="2"/>
  <c r="FV289" i="2"/>
  <c r="FW289" i="2"/>
  <c r="FX289" i="2"/>
  <c r="FY289" i="2"/>
  <c r="FZ289" i="2"/>
  <c r="GA289" i="2"/>
  <c r="GB289" i="2"/>
  <c r="GC289" i="2"/>
  <c r="GD289" i="2"/>
  <c r="GE289" i="2"/>
  <c r="GF289" i="2"/>
  <c r="GG289" i="2"/>
  <c r="GH289" i="2"/>
  <c r="GI289" i="2"/>
  <c r="GJ289" i="2"/>
  <c r="GK289" i="2"/>
  <c r="GL289" i="2"/>
  <c r="GM289" i="2"/>
  <c r="GN289" i="2"/>
  <c r="GO289" i="2"/>
  <c r="GP289" i="2"/>
  <c r="GQ289" i="2"/>
  <c r="GR289" i="2"/>
  <c r="GS289" i="2"/>
  <c r="GT289" i="2"/>
  <c r="GU289" i="2"/>
  <c r="GV289" i="2"/>
  <c r="GW289" i="2"/>
  <c r="GX289" i="2"/>
  <c r="GY289" i="2"/>
  <c r="GZ289" i="2"/>
  <c r="HA289" i="2"/>
  <c r="HB289" i="2"/>
  <c r="HC289" i="2"/>
  <c r="HD289" i="2"/>
  <c r="HE289" i="2"/>
  <c r="HF289" i="2"/>
  <c r="HG289" i="2"/>
  <c r="HH289" i="2"/>
  <c r="HI289" i="2"/>
  <c r="HJ289" i="2"/>
  <c r="HK289" i="2"/>
  <c r="HL289" i="2"/>
  <c r="HM289" i="2"/>
  <c r="HN289" i="2"/>
  <c r="HO289" i="2"/>
  <c r="HP289" i="2"/>
  <c r="HQ289" i="2"/>
  <c r="HR289" i="2"/>
  <c r="HS289" i="2"/>
  <c r="HT289" i="2"/>
  <c r="HU289" i="2"/>
  <c r="HV289" i="2"/>
  <c r="HW289" i="2"/>
  <c r="HX289" i="2"/>
  <c r="HY289" i="2"/>
  <c r="HZ289" i="2"/>
  <c r="IA289" i="2"/>
  <c r="IB289" i="2"/>
  <c r="IC289" i="2"/>
  <c r="ID289" i="2"/>
  <c r="IE289" i="2"/>
  <c r="IF289" i="2"/>
  <c r="IG289" i="2"/>
  <c r="IH289" i="2"/>
  <c r="II289" i="2"/>
  <c r="IJ289" i="2"/>
  <c r="IK289" i="2"/>
  <c r="IL289" i="2"/>
  <c r="IM289" i="2"/>
  <c r="IN289" i="2"/>
  <c r="IO289" i="2"/>
  <c r="IP289" i="2"/>
  <c r="IQ289" i="2"/>
  <c r="IR289" i="2"/>
  <c r="IS289" i="2"/>
  <c r="IT289" i="2"/>
  <c r="IU289" i="2"/>
  <c r="IV289" i="2"/>
  <c r="IW289" i="2"/>
  <c r="IX289" i="2"/>
  <c r="IY289" i="2"/>
  <c r="IZ289" i="2"/>
  <c r="JA289" i="2"/>
  <c r="JB289" i="2"/>
  <c r="JC289" i="2"/>
  <c r="JD289" i="2"/>
  <c r="JE289" i="2"/>
  <c r="JF289" i="2"/>
  <c r="JG289" i="2"/>
  <c r="JH289" i="2"/>
  <c r="JI289" i="2"/>
  <c r="JJ289" i="2"/>
  <c r="JK289" i="2"/>
  <c r="JL289" i="2"/>
  <c r="JM289" i="2"/>
  <c r="JN289" i="2"/>
  <c r="JO289" i="2"/>
  <c r="JP289" i="2"/>
  <c r="JQ289" i="2"/>
  <c r="JR289" i="2"/>
  <c r="JS289" i="2"/>
  <c r="JT289" i="2"/>
  <c r="JU289" i="2"/>
  <c r="JV289" i="2"/>
  <c r="JW289" i="2"/>
  <c r="JX289" i="2"/>
  <c r="JY289" i="2"/>
  <c r="JZ289" i="2"/>
  <c r="KA289" i="2"/>
  <c r="KB289" i="2"/>
  <c r="KC289" i="2"/>
  <c r="KD289" i="2"/>
  <c r="KE289" i="2"/>
  <c r="KF289" i="2"/>
  <c r="KG289" i="2"/>
  <c r="KH289" i="2"/>
  <c r="KI289" i="2"/>
  <c r="KJ289" i="2"/>
  <c r="KK289" i="2"/>
  <c r="KL289" i="2"/>
  <c r="KM289" i="2"/>
  <c r="KN289" i="2"/>
  <c r="KO289" i="2"/>
  <c r="KP289" i="2"/>
  <c r="KQ289" i="2"/>
  <c r="KR289" i="2"/>
  <c r="KS289" i="2"/>
  <c r="KT289" i="2"/>
  <c r="KU289" i="2"/>
  <c r="KV289" i="2"/>
  <c r="KW289" i="2"/>
  <c r="KX289" i="2"/>
  <c r="KY289" i="2"/>
  <c r="KZ289" i="2"/>
  <c r="LA289" i="2"/>
  <c r="LB289" i="2"/>
  <c r="LC289" i="2"/>
  <c r="LD289" i="2"/>
  <c r="LE289" i="2"/>
  <c r="LF289" i="2"/>
  <c r="LG289" i="2"/>
  <c r="LH289" i="2"/>
  <c r="LI289" i="2"/>
  <c r="LJ289" i="2"/>
  <c r="LK289" i="2"/>
  <c r="LL289" i="2"/>
  <c r="LM289" i="2"/>
  <c r="LN289" i="2"/>
  <c r="LO289" i="2"/>
  <c r="LP289" i="2"/>
  <c r="LQ289" i="2"/>
  <c r="LR289" i="2"/>
  <c r="LS289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BI290" i="2"/>
  <c r="BJ290" i="2"/>
  <c r="BK290" i="2"/>
  <c r="BL290" i="2"/>
  <c r="BM290" i="2"/>
  <c r="BN290" i="2"/>
  <c r="BO290" i="2"/>
  <c r="BP290" i="2"/>
  <c r="BQ290" i="2"/>
  <c r="BR290" i="2"/>
  <c r="BS290" i="2"/>
  <c r="BT290" i="2"/>
  <c r="BU290" i="2"/>
  <c r="BV290" i="2"/>
  <c r="BW290" i="2"/>
  <c r="BX290" i="2"/>
  <c r="BY290" i="2"/>
  <c r="BZ290" i="2"/>
  <c r="CA290" i="2"/>
  <c r="CB290" i="2"/>
  <c r="CC290" i="2"/>
  <c r="CD290" i="2"/>
  <c r="CE290" i="2"/>
  <c r="CF290" i="2"/>
  <c r="CG290" i="2"/>
  <c r="CH290" i="2"/>
  <c r="CI290" i="2"/>
  <c r="CJ290" i="2"/>
  <c r="CK290" i="2"/>
  <c r="CL290" i="2"/>
  <c r="CM290" i="2"/>
  <c r="CN290" i="2"/>
  <c r="CO290" i="2"/>
  <c r="CP290" i="2"/>
  <c r="CQ290" i="2"/>
  <c r="CR290" i="2"/>
  <c r="CS290" i="2"/>
  <c r="CT290" i="2"/>
  <c r="CU290" i="2"/>
  <c r="CV290" i="2"/>
  <c r="CW290" i="2"/>
  <c r="CX290" i="2"/>
  <c r="CY290" i="2"/>
  <c r="CZ290" i="2"/>
  <c r="DA290" i="2"/>
  <c r="DB290" i="2"/>
  <c r="DC290" i="2"/>
  <c r="DD290" i="2"/>
  <c r="DE290" i="2"/>
  <c r="DF290" i="2"/>
  <c r="DG290" i="2"/>
  <c r="DH290" i="2"/>
  <c r="DI290" i="2"/>
  <c r="DJ290" i="2"/>
  <c r="DK290" i="2"/>
  <c r="DL290" i="2"/>
  <c r="DM290" i="2"/>
  <c r="DN290" i="2"/>
  <c r="DO290" i="2"/>
  <c r="DP290" i="2"/>
  <c r="DQ290" i="2"/>
  <c r="DR290" i="2"/>
  <c r="DS290" i="2"/>
  <c r="DT290" i="2"/>
  <c r="DU290" i="2"/>
  <c r="DV290" i="2"/>
  <c r="DW290" i="2"/>
  <c r="DX290" i="2"/>
  <c r="DY290" i="2"/>
  <c r="DZ290" i="2"/>
  <c r="EA290" i="2"/>
  <c r="EB290" i="2"/>
  <c r="EC290" i="2"/>
  <c r="ED290" i="2"/>
  <c r="EE290" i="2"/>
  <c r="EF290" i="2"/>
  <c r="EG290" i="2"/>
  <c r="EH290" i="2"/>
  <c r="EI290" i="2"/>
  <c r="EJ290" i="2"/>
  <c r="EK290" i="2"/>
  <c r="EL290" i="2"/>
  <c r="EM290" i="2"/>
  <c r="EN290" i="2"/>
  <c r="EO290" i="2"/>
  <c r="EP290" i="2"/>
  <c r="EQ290" i="2"/>
  <c r="ER290" i="2"/>
  <c r="ES290" i="2"/>
  <c r="ET290" i="2"/>
  <c r="EU290" i="2"/>
  <c r="EV290" i="2"/>
  <c r="EW290" i="2"/>
  <c r="EX290" i="2"/>
  <c r="EY290" i="2"/>
  <c r="EZ290" i="2"/>
  <c r="FA290" i="2"/>
  <c r="FB290" i="2"/>
  <c r="FC290" i="2"/>
  <c r="FD290" i="2"/>
  <c r="FE290" i="2"/>
  <c r="FF290" i="2"/>
  <c r="FG290" i="2"/>
  <c r="FH290" i="2"/>
  <c r="FI290" i="2"/>
  <c r="FJ290" i="2"/>
  <c r="FK290" i="2"/>
  <c r="FL290" i="2"/>
  <c r="FM290" i="2"/>
  <c r="FN290" i="2"/>
  <c r="FO290" i="2"/>
  <c r="FP290" i="2"/>
  <c r="FQ290" i="2"/>
  <c r="FR290" i="2"/>
  <c r="FS290" i="2"/>
  <c r="FT290" i="2"/>
  <c r="FU290" i="2"/>
  <c r="FV290" i="2"/>
  <c r="FW290" i="2"/>
  <c r="FX290" i="2"/>
  <c r="FY290" i="2"/>
  <c r="FZ290" i="2"/>
  <c r="GA290" i="2"/>
  <c r="GB290" i="2"/>
  <c r="GC290" i="2"/>
  <c r="GD290" i="2"/>
  <c r="GE290" i="2"/>
  <c r="GF290" i="2"/>
  <c r="GG290" i="2"/>
  <c r="GH290" i="2"/>
  <c r="GI290" i="2"/>
  <c r="GJ290" i="2"/>
  <c r="GK290" i="2"/>
  <c r="GL290" i="2"/>
  <c r="GM290" i="2"/>
  <c r="GN290" i="2"/>
  <c r="GO290" i="2"/>
  <c r="GP290" i="2"/>
  <c r="GQ290" i="2"/>
  <c r="GR290" i="2"/>
  <c r="GS290" i="2"/>
  <c r="GT290" i="2"/>
  <c r="GU290" i="2"/>
  <c r="GV290" i="2"/>
  <c r="GW290" i="2"/>
  <c r="GX290" i="2"/>
  <c r="GY290" i="2"/>
  <c r="GZ290" i="2"/>
  <c r="HA290" i="2"/>
  <c r="HB290" i="2"/>
  <c r="HC290" i="2"/>
  <c r="HD290" i="2"/>
  <c r="HE290" i="2"/>
  <c r="HF290" i="2"/>
  <c r="HG290" i="2"/>
  <c r="HH290" i="2"/>
  <c r="HI290" i="2"/>
  <c r="HJ290" i="2"/>
  <c r="HK290" i="2"/>
  <c r="HL290" i="2"/>
  <c r="HM290" i="2"/>
  <c r="HN290" i="2"/>
  <c r="HO290" i="2"/>
  <c r="HP290" i="2"/>
  <c r="HQ290" i="2"/>
  <c r="HR290" i="2"/>
  <c r="HS290" i="2"/>
  <c r="HT290" i="2"/>
  <c r="HU290" i="2"/>
  <c r="HV290" i="2"/>
  <c r="HW290" i="2"/>
  <c r="HX290" i="2"/>
  <c r="HY290" i="2"/>
  <c r="HZ290" i="2"/>
  <c r="IA290" i="2"/>
  <c r="IB290" i="2"/>
  <c r="IC290" i="2"/>
  <c r="ID290" i="2"/>
  <c r="IE290" i="2"/>
  <c r="IF290" i="2"/>
  <c r="IG290" i="2"/>
  <c r="IH290" i="2"/>
  <c r="II290" i="2"/>
  <c r="IJ290" i="2"/>
  <c r="IK290" i="2"/>
  <c r="IL290" i="2"/>
  <c r="IM290" i="2"/>
  <c r="IN290" i="2"/>
  <c r="IO290" i="2"/>
  <c r="IP290" i="2"/>
  <c r="IQ290" i="2"/>
  <c r="IR290" i="2"/>
  <c r="IS290" i="2"/>
  <c r="IT290" i="2"/>
  <c r="IU290" i="2"/>
  <c r="IV290" i="2"/>
  <c r="IW290" i="2"/>
  <c r="IX290" i="2"/>
  <c r="IY290" i="2"/>
  <c r="IZ290" i="2"/>
  <c r="JA290" i="2"/>
  <c r="JB290" i="2"/>
  <c r="JC290" i="2"/>
  <c r="JD290" i="2"/>
  <c r="JE290" i="2"/>
  <c r="JF290" i="2"/>
  <c r="JG290" i="2"/>
  <c r="JH290" i="2"/>
  <c r="JI290" i="2"/>
  <c r="JJ290" i="2"/>
  <c r="JK290" i="2"/>
  <c r="JL290" i="2"/>
  <c r="JM290" i="2"/>
  <c r="JN290" i="2"/>
  <c r="JO290" i="2"/>
  <c r="JP290" i="2"/>
  <c r="JQ290" i="2"/>
  <c r="JR290" i="2"/>
  <c r="JS290" i="2"/>
  <c r="JT290" i="2"/>
  <c r="JU290" i="2"/>
  <c r="JV290" i="2"/>
  <c r="JW290" i="2"/>
  <c r="JX290" i="2"/>
  <c r="JY290" i="2"/>
  <c r="JZ290" i="2"/>
  <c r="KA290" i="2"/>
  <c r="KB290" i="2"/>
  <c r="KC290" i="2"/>
  <c r="KD290" i="2"/>
  <c r="KE290" i="2"/>
  <c r="KF290" i="2"/>
  <c r="KG290" i="2"/>
  <c r="KH290" i="2"/>
  <c r="KI290" i="2"/>
  <c r="KJ290" i="2"/>
  <c r="KK290" i="2"/>
  <c r="KL290" i="2"/>
  <c r="KM290" i="2"/>
  <c r="KN290" i="2"/>
  <c r="KO290" i="2"/>
  <c r="KP290" i="2"/>
  <c r="KQ290" i="2"/>
  <c r="KR290" i="2"/>
  <c r="KS290" i="2"/>
  <c r="KT290" i="2"/>
  <c r="KU290" i="2"/>
  <c r="KV290" i="2"/>
  <c r="KW290" i="2"/>
  <c r="KX290" i="2"/>
  <c r="KY290" i="2"/>
  <c r="KZ290" i="2"/>
  <c r="LA290" i="2"/>
  <c r="LB290" i="2"/>
  <c r="LC290" i="2"/>
  <c r="LD290" i="2"/>
  <c r="LE290" i="2"/>
  <c r="LF290" i="2"/>
  <c r="LG290" i="2"/>
  <c r="LH290" i="2"/>
  <c r="LI290" i="2"/>
  <c r="LJ290" i="2"/>
  <c r="LK290" i="2"/>
  <c r="LL290" i="2"/>
  <c r="LM290" i="2"/>
  <c r="LN290" i="2"/>
  <c r="LO290" i="2"/>
  <c r="LP290" i="2"/>
  <c r="LQ290" i="2"/>
  <c r="LR290" i="2"/>
  <c r="LS290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BI291" i="2"/>
  <c r="BJ291" i="2"/>
  <c r="BK291" i="2"/>
  <c r="BL291" i="2"/>
  <c r="BM291" i="2"/>
  <c r="BN291" i="2"/>
  <c r="BO291" i="2"/>
  <c r="BP291" i="2"/>
  <c r="BQ291" i="2"/>
  <c r="BR291" i="2"/>
  <c r="BS291" i="2"/>
  <c r="BT291" i="2"/>
  <c r="BU291" i="2"/>
  <c r="BV291" i="2"/>
  <c r="BW291" i="2"/>
  <c r="BX291" i="2"/>
  <c r="BY291" i="2"/>
  <c r="BZ291" i="2"/>
  <c r="CA291" i="2"/>
  <c r="CB291" i="2"/>
  <c r="CC291" i="2"/>
  <c r="CD291" i="2"/>
  <c r="CE291" i="2"/>
  <c r="CF291" i="2"/>
  <c r="CG291" i="2"/>
  <c r="CH291" i="2"/>
  <c r="CI291" i="2"/>
  <c r="CJ291" i="2"/>
  <c r="CK291" i="2"/>
  <c r="CL291" i="2"/>
  <c r="CM291" i="2"/>
  <c r="CN291" i="2"/>
  <c r="CO291" i="2"/>
  <c r="CP291" i="2"/>
  <c r="CQ291" i="2"/>
  <c r="CR291" i="2"/>
  <c r="CS291" i="2"/>
  <c r="CT291" i="2"/>
  <c r="CU291" i="2"/>
  <c r="CV291" i="2"/>
  <c r="CW291" i="2"/>
  <c r="CX291" i="2"/>
  <c r="CY291" i="2"/>
  <c r="CZ291" i="2"/>
  <c r="DA291" i="2"/>
  <c r="DB291" i="2"/>
  <c r="DC291" i="2"/>
  <c r="DD291" i="2"/>
  <c r="DE291" i="2"/>
  <c r="DF291" i="2"/>
  <c r="DG291" i="2"/>
  <c r="DH291" i="2"/>
  <c r="DI291" i="2"/>
  <c r="DJ291" i="2"/>
  <c r="DK291" i="2"/>
  <c r="DL291" i="2"/>
  <c r="DM291" i="2"/>
  <c r="DN291" i="2"/>
  <c r="DO291" i="2"/>
  <c r="DP291" i="2"/>
  <c r="DQ291" i="2"/>
  <c r="DR291" i="2"/>
  <c r="DS291" i="2"/>
  <c r="DT291" i="2"/>
  <c r="DU291" i="2"/>
  <c r="DV291" i="2"/>
  <c r="DW291" i="2"/>
  <c r="DX291" i="2"/>
  <c r="DY291" i="2"/>
  <c r="DZ291" i="2"/>
  <c r="EA291" i="2"/>
  <c r="EB291" i="2"/>
  <c r="EC291" i="2"/>
  <c r="ED291" i="2"/>
  <c r="EE291" i="2"/>
  <c r="EF291" i="2"/>
  <c r="EG291" i="2"/>
  <c r="EH291" i="2"/>
  <c r="EI291" i="2"/>
  <c r="EJ291" i="2"/>
  <c r="EK291" i="2"/>
  <c r="EL291" i="2"/>
  <c r="EM291" i="2"/>
  <c r="EN291" i="2"/>
  <c r="EO291" i="2"/>
  <c r="EP291" i="2"/>
  <c r="EQ291" i="2"/>
  <c r="ER291" i="2"/>
  <c r="ES291" i="2"/>
  <c r="ET291" i="2"/>
  <c r="EU291" i="2"/>
  <c r="EV291" i="2"/>
  <c r="EW291" i="2"/>
  <c r="EX291" i="2"/>
  <c r="EY291" i="2"/>
  <c r="EZ291" i="2"/>
  <c r="FA291" i="2"/>
  <c r="FB291" i="2"/>
  <c r="FC291" i="2"/>
  <c r="FD291" i="2"/>
  <c r="FE291" i="2"/>
  <c r="FF291" i="2"/>
  <c r="FG291" i="2"/>
  <c r="FH291" i="2"/>
  <c r="FI291" i="2"/>
  <c r="FJ291" i="2"/>
  <c r="FK291" i="2"/>
  <c r="FL291" i="2"/>
  <c r="FM291" i="2"/>
  <c r="FN291" i="2"/>
  <c r="FO291" i="2"/>
  <c r="FP291" i="2"/>
  <c r="FQ291" i="2"/>
  <c r="FR291" i="2"/>
  <c r="FS291" i="2"/>
  <c r="FT291" i="2"/>
  <c r="FU291" i="2"/>
  <c r="FV291" i="2"/>
  <c r="FW291" i="2"/>
  <c r="FX291" i="2"/>
  <c r="FY291" i="2"/>
  <c r="FZ291" i="2"/>
  <c r="GA291" i="2"/>
  <c r="GB291" i="2"/>
  <c r="GC291" i="2"/>
  <c r="GD291" i="2"/>
  <c r="GE291" i="2"/>
  <c r="GF291" i="2"/>
  <c r="GG291" i="2"/>
  <c r="GH291" i="2"/>
  <c r="GI291" i="2"/>
  <c r="GJ291" i="2"/>
  <c r="GK291" i="2"/>
  <c r="GL291" i="2"/>
  <c r="GM291" i="2"/>
  <c r="GN291" i="2"/>
  <c r="GO291" i="2"/>
  <c r="GP291" i="2"/>
  <c r="GQ291" i="2"/>
  <c r="GR291" i="2"/>
  <c r="GS291" i="2"/>
  <c r="GT291" i="2"/>
  <c r="GU291" i="2"/>
  <c r="GV291" i="2"/>
  <c r="GW291" i="2"/>
  <c r="GX291" i="2"/>
  <c r="GY291" i="2"/>
  <c r="GZ291" i="2"/>
  <c r="HA291" i="2"/>
  <c r="HB291" i="2"/>
  <c r="HC291" i="2"/>
  <c r="HD291" i="2"/>
  <c r="HE291" i="2"/>
  <c r="HF291" i="2"/>
  <c r="HG291" i="2"/>
  <c r="HH291" i="2"/>
  <c r="HI291" i="2"/>
  <c r="HJ291" i="2"/>
  <c r="HK291" i="2"/>
  <c r="HL291" i="2"/>
  <c r="HM291" i="2"/>
  <c r="HN291" i="2"/>
  <c r="HO291" i="2"/>
  <c r="HP291" i="2"/>
  <c r="HQ291" i="2"/>
  <c r="HR291" i="2"/>
  <c r="HS291" i="2"/>
  <c r="HT291" i="2"/>
  <c r="HU291" i="2"/>
  <c r="HV291" i="2"/>
  <c r="HW291" i="2"/>
  <c r="HX291" i="2"/>
  <c r="HY291" i="2"/>
  <c r="HZ291" i="2"/>
  <c r="IA291" i="2"/>
  <c r="IB291" i="2"/>
  <c r="IC291" i="2"/>
  <c r="ID291" i="2"/>
  <c r="IE291" i="2"/>
  <c r="IF291" i="2"/>
  <c r="IG291" i="2"/>
  <c r="IH291" i="2"/>
  <c r="II291" i="2"/>
  <c r="IJ291" i="2"/>
  <c r="IK291" i="2"/>
  <c r="IL291" i="2"/>
  <c r="IM291" i="2"/>
  <c r="IN291" i="2"/>
  <c r="IO291" i="2"/>
  <c r="IP291" i="2"/>
  <c r="IQ291" i="2"/>
  <c r="IR291" i="2"/>
  <c r="IS291" i="2"/>
  <c r="IT291" i="2"/>
  <c r="IU291" i="2"/>
  <c r="IV291" i="2"/>
  <c r="IW291" i="2"/>
  <c r="IX291" i="2"/>
  <c r="IY291" i="2"/>
  <c r="IZ291" i="2"/>
  <c r="JA291" i="2"/>
  <c r="JB291" i="2"/>
  <c r="JC291" i="2"/>
  <c r="JD291" i="2"/>
  <c r="JE291" i="2"/>
  <c r="JF291" i="2"/>
  <c r="JG291" i="2"/>
  <c r="JH291" i="2"/>
  <c r="JI291" i="2"/>
  <c r="JJ291" i="2"/>
  <c r="JK291" i="2"/>
  <c r="JL291" i="2"/>
  <c r="JM291" i="2"/>
  <c r="JN291" i="2"/>
  <c r="JO291" i="2"/>
  <c r="JP291" i="2"/>
  <c r="JQ291" i="2"/>
  <c r="JR291" i="2"/>
  <c r="JS291" i="2"/>
  <c r="JT291" i="2"/>
  <c r="JU291" i="2"/>
  <c r="JV291" i="2"/>
  <c r="JW291" i="2"/>
  <c r="JX291" i="2"/>
  <c r="JY291" i="2"/>
  <c r="JZ291" i="2"/>
  <c r="KA291" i="2"/>
  <c r="KB291" i="2"/>
  <c r="KC291" i="2"/>
  <c r="KD291" i="2"/>
  <c r="KE291" i="2"/>
  <c r="KF291" i="2"/>
  <c r="KG291" i="2"/>
  <c r="KH291" i="2"/>
  <c r="KI291" i="2"/>
  <c r="KJ291" i="2"/>
  <c r="KK291" i="2"/>
  <c r="KL291" i="2"/>
  <c r="KM291" i="2"/>
  <c r="KN291" i="2"/>
  <c r="KO291" i="2"/>
  <c r="KP291" i="2"/>
  <c r="KQ291" i="2"/>
  <c r="KR291" i="2"/>
  <c r="KS291" i="2"/>
  <c r="KT291" i="2"/>
  <c r="KU291" i="2"/>
  <c r="KV291" i="2"/>
  <c r="KW291" i="2"/>
  <c r="KX291" i="2"/>
  <c r="KY291" i="2"/>
  <c r="KZ291" i="2"/>
  <c r="LA291" i="2"/>
  <c r="LB291" i="2"/>
  <c r="LC291" i="2"/>
  <c r="LD291" i="2"/>
  <c r="LE291" i="2"/>
  <c r="LF291" i="2"/>
  <c r="LG291" i="2"/>
  <c r="LH291" i="2"/>
  <c r="LI291" i="2"/>
  <c r="LJ291" i="2"/>
  <c r="LK291" i="2"/>
  <c r="LL291" i="2"/>
  <c r="LM291" i="2"/>
  <c r="LN291" i="2"/>
  <c r="LO291" i="2"/>
  <c r="LP291" i="2"/>
  <c r="LQ291" i="2"/>
  <c r="LR291" i="2"/>
  <c r="LS291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BI292" i="2"/>
  <c r="BJ292" i="2"/>
  <c r="BK292" i="2"/>
  <c r="BL292" i="2"/>
  <c r="BM292" i="2"/>
  <c r="BN292" i="2"/>
  <c r="BO292" i="2"/>
  <c r="BP292" i="2"/>
  <c r="BQ292" i="2"/>
  <c r="BR292" i="2"/>
  <c r="BS292" i="2"/>
  <c r="BT292" i="2"/>
  <c r="BU292" i="2"/>
  <c r="BV292" i="2"/>
  <c r="BW292" i="2"/>
  <c r="BX292" i="2"/>
  <c r="BY292" i="2"/>
  <c r="BZ292" i="2"/>
  <c r="CA292" i="2"/>
  <c r="CB292" i="2"/>
  <c r="CC292" i="2"/>
  <c r="CD292" i="2"/>
  <c r="CE292" i="2"/>
  <c r="CF292" i="2"/>
  <c r="CG292" i="2"/>
  <c r="CH292" i="2"/>
  <c r="CI292" i="2"/>
  <c r="CJ292" i="2"/>
  <c r="CK292" i="2"/>
  <c r="CL292" i="2"/>
  <c r="CM292" i="2"/>
  <c r="CN292" i="2"/>
  <c r="CO292" i="2"/>
  <c r="CP292" i="2"/>
  <c r="CQ292" i="2"/>
  <c r="CR292" i="2"/>
  <c r="CS292" i="2"/>
  <c r="CT292" i="2"/>
  <c r="CU292" i="2"/>
  <c r="CV292" i="2"/>
  <c r="CW292" i="2"/>
  <c r="CX292" i="2"/>
  <c r="CY292" i="2"/>
  <c r="CZ292" i="2"/>
  <c r="DA292" i="2"/>
  <c r="DB292" i="2"/>
  <c r="DC292" i="2"/>
  <c r="DD292" i="2"/>
  <c r="DE292" i="2"/>
  <c r="DF292" i="2"/>
  <c r="DG292" i="2"/>
  <c r="DH292" i="2"/>
  <c r="DI292" i="2"/>
  <c r="DJ292" i="2"/>
  <c r="DK292" i="2"/>
  <c r="DL292" i="2"/>
  <c r="DM292" i="2"/>
  <c r="DN292" i="2"/>
  <c r="DO292" i="2"/>
  <c r="DP292" i="2"/>
  <c r="DQ292" i="2"/>
  <c r="DR292" i="2"/>
  <c r="DS292" i="2"/>
  <c r="DT292" i="2"/>
  <c r="DU292" i="2"/>
  <c r="DV292" i="2"/>
  <c r="DW292" i="2"/>
  <c r="DX292" i="2"/>
  <c r="DY292" i="2"/>
  <c r="DZ292" i="2"/>
  <c r="EA292" i="2"/>
  <c r="EB292" i="2"/>
  <c r="EC292" i="2"/>
  <c r="ED292" i="2"/>
  <c r="EE292" i="2"/>
  <c r="EF292" i="2"/>
  <c r="EG292" i="2"/>
  <c r="EH292" i="2"/>
  <c r="EI292" i="2"/>
  <c r="EJ292" i="2"/>
  <c r="EK292" i="2"/>
  <c r="EL292" i="2"/>
  <c r="EM292" i="2"/>
  <c r="EN292" i="2"/>
  <c r="EO292" i="2"/>
  <c r="EP292" i="2"/>
  <c r="EQ292" i="2"/>
  <c r="ER292" i="2"/>
  <c r="ES292" i="2"/>
  <c r="ET292" i="2"/>
  <c r="EU292" i="2"/>
  <c r="EV292" i="2"/>
  <c r="EW292" i="2"/>
  <c r="EX292" i="2"/>
  <c r="EY292" i="2"/>
  <c r="EZ292" i="2"/>
  <c r="FA292" i="2"/>
  <c r="FB292" i="2"/>
  <c r="FC292" i="2"/>
  <c r="FD292" i="2"/>
  <c r="FE292" i="2"/>
  <c r="FF292" i="2"/>
  <c r="FG292" i="2"/>
  <c r="FH292" i="2"/>
  <c r="FI292" i="2"/>
  <c r="FJ292" i="2"/>
  <c r="FK292" i="2"/>
  <c r="FL292" i="2"/>
  <c r="FM292" i="2"/>
  <c r="FN292" i="2"/>
  <c r="FO292" i="2"/>
  <c r="FP292" i="2"/>
  <c r="FQ292" i="2"/>
  <c r="FR292" i="2"/>
  <c r="FS292" i="2"/>
  <c r="FT292" i="2"/>
  <c r="FU292" i="2"/>
  <c r="FV292" i="2"/>
  <c r="FW292" i="2"/>
  <c r="FX292" i="2"/>
  <c r="FY292" i="2"/>
  <c r="FZ292" i="2"/>
  <c r="GA292" i="2"/>
  <c r="GB292" i="2"/>
  <c r="GC292" i="2"/>
  <c r="GD292" i="2"/>
  <c r="GE292" i="2"/>
  <c r="GF292" i="2"/>
  <c r="GG292" i="2"/>
  <c r="GH292" i="2"/>
  <c r="GI292" i="2"/>
  <c r="GJ292" i="2"/>
  <c r="GK292" i="2"/>
  <c r="GL292" i="2"/>
  <c r="GM292" i="2"/>
  <c r="GN292" i="2"/>
  <c r="GO292" i="2"/>
  <c r="GP292" i="2"/>
  <c r="GQ292" i="2"/>
  <c r="GR292" i="2"/>
  <c r="GS292" i="2"/>
  <c r="GT292" i="2"/>
  <c r="GU292" i="2"/>
  <c r="GV292" i="2"/>
  <c r="GW292" i="2"/>
  <c r="GX292" i="2"/>
  <c r="GY292" i="2"/>
  <c r="GZ292" i="2"/>
  <c r="HA292" i="2"/>
  <c r="HB292" i="2"/>
  <c r="HC292" i="2"/>
  <c r="HD292" i="2"/>
  <c r="HE292" i="2"/>
  <c r="HF292" i="2"/>
  <c r="HG292" i="2"/>
  <c r="HH292" i="2"/>
  <c r="HI292" i="2"/>
  <c r="HJ292" i="2"/>
  <c r="HK292" i="2"/>
  <c r="HL292" i="2"/>
  <c r="HM292" i="2"/>
  <c r="HN292" i="2"/>
  <c r="HO292" i="2"/>
  <c r="HP292" i="2"/>
  <c r="HQ292" i="2"/>
  <c r="HR292" i="2"/>
  <c r="HS292" i="2"/>
  <c r="HT292" i="2"/>
  <c r="HU292" i="2"/>
  <c r="HV292" i="2"/>
  <c r="HW292" i="2"/>
  <c r="HX292" i="2"/>
  <c r="HY292" i="2"/>
  <c r="HZ292" i="2"/>
  <c r="IA292" i="2"/>
  <c r="IB292" i="2"/>
  <c r="IC292" i="2"/>
  <c r="ID292" i="2"/>
  <c r="IE292" i="2"/>
  <c r="IF292" i="2"/>
  <c r="IG292" i="2"/>
  <c r="IH292" i="2"/>
  <c r="II292" i="2"/>
  <c r="IJ292" i="2"/>
  <c r="IK292" i="2"/>
  <c r="IL292" i="2"/>
  <c r="IM292" i="2"/>
  <c r="IN292" i="2"/>
  <c r="IO292" i="2"/>
  <c r="IP292" i="2"/>
  <c r="IQ292" i="2"/>
  <c r="IR292" i="2"/>
  <c r="IS292" i="2"/>
  <c r="IT292" i="2"/>
  <c r="IU292" i="2"/>
  <c r="IV292" i="2"/>
  <c r="IW292" i="2"/>
  <c r="IX292" i="2"/>
  <c r="IY292" i="2"/>
  <c r="IZ292" i="2"/>
  <c r="JA292" i="2"/>
  <c r="JB292" i="2"/>
  <c r="JC292" i="2"/>
  <c r="JD292" i="2"/>
  <c r="JE292" i="2"/>
  <c r="JF292" i="2"/>
  <c r="JG292" i="2"/>
  <c r="JH292" i="2"/>
  <c r="JI292" i="2"/>
  <c r="JJ292" i="2"/>
  <c r="JK292" i="2"/>
  <c r="JL292" i="2"/>
  <c r="JM292" i="2"/>
  <c r="JN292" i="2"/>
  <c r="JO292" i="2"/>
  <c r="JP292" i="2"/>
  <c r="JQ292" i="2"/>
  <c r="JR292" i="2"/>
  <c r="JS292" i="2"/>
  <c r="JT292" i="2"/>
  <c r="JU292" i="2"/>
  <c r="JV292" i="2"/>
  <c r="JW292" i="2"/>
  <c r="JX292" i="2"/>
  <c r="JY292" i="2"/>
  <c r="JZ292" i="2"/>
  <c r="KA292" i="2"/>
  <c r="KB292" i="2"/>
  <c r="KC292" i="2"/>
  <c r="KD292" i="2"/>
  <c r="KE292" i="2"/>
  <c r="KF292" i="2"/>
  <c r="KG292" i="2"/>
  <c r="KH292" i="2"/>
  <c r="KI292" i="2"/>
  <c r="KJ292" i="2"/>
  <c r="KK292" i="2"/>
  <c r="KL292" i="2"/>
  <c r="KM292" i="2"/>
  <c r="KN292" i="2"/>
  <c r="KO292" i="2"/>
  <c r="KP292" i="2"/>
  <c r="KQ292" i="2"/>
  <c r="KR292" i="2"/>
  <c r="KS292" i="2"/>
  <c r="KT292" i="2"/>
  <c r="KU292" i="2"/>
  <c r="KV292" i="2"/>
  <c r="KW292" i="2"/>
  <c r="KX292" i="2"/>
  <c r="KY292" i="2"/>
  <c r="KZ292" i="2"/>
  <c r="LA292" i="2"/>
  <c r="LB292" i="2"/>
  <c r="LC292" i="2"/>
  <c r="LD292" i="2"/>
  <c r="LE292" i="2"/>
  <c r="LF292" i="2"/>
  <c r="LG292" i="2"/>
  <c r="LH292" i="2"/>
  <c r="LI292" i="2"/>
  <c r="LJ292" i="2"/>
  <c r="LK292" i="2"/>
  <c r="LL292" i="2"/>
  <c r="LM292" i="2"/>
  <c r="LN292" i="2"/>
  <c r="LO292" i="2"/>
  <c r="LP292" i="2"/>
  <c r="LQ292" i="2"/>
  <c r="LR292" i="2"/>
  <c r="LS292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BI293" i="2"/>
  <c r="BJ293" i="2"/>
  <c r="BK293" i="2"/>
  <c r="BL293" i="2"/>
  <c r="BM293" i="2"/>
  <c r="BN293" i="2"/>
  <c r="BO293" i="2"/>
  <c r="BP293" i="2"/>
  <c r="BQ293" i="2"/>
  <c r="BR293" i="2"/>
  <c r="BS293" i="2"/>
  <c r="BT293" i="2"/>
  <c r="BU293" i="2"/>
  <c r="BV293" i="2"/>
  <c r="BW293" i="2"/>
  <c r="BX293" i="2"/>
  <c r="BY293" i="2"/>
  <c r="BZ293" i="2"/>
  <c r="CA293" i="2"/>
  <c r="CB293" i="2"/>
  <c r="CC293" i="2"/>
  <c r="CD293" i="2"/>
  <c r="CE293" i="2"/>
  <c r="CF293" i="2"/>
  <c r="CG293" i="2"/>
  <c r="CH293" i="2"/>
  <c r="CI293" i="2"/>
  <c r="CJ293" i="2"/>
  <c r="CK293" i="2"/>
  <c r="CL293" i="2"/>
  <c r="CM293" i="2"/>
  <c r="CN293" i="2"/>
  <c r="CO293" i="2"/>
  <c r="CP293" i="2"/>
  <c r="CQ293" i="2"/>
  <c r="CR293" i="2"/>
  <c r="CS293" i="2"/>
  <c r="CT293" i="2"/>
  <c r="CU293" i="2"/>
  <c r="CV293" i="2"/>
  <c r="CW293" i="2"/>
  <c r="CX293" i="2"/>
  <c r="CY293" i="2"/>
  <c r="CZ293" i="2"/>
  <c r="DA293" i="2"/>
  <c r="DB293" i="2"/>
  <c r="DC293" i="2"/>
  <c r="DD293" i="2"/>
  <c r="DE293" i="2"/>
  <c r="DF293" i="2"/>
  <c r="DG293" i="2"/>
  <c r="DH293" i="2"/>
  <c r="DI293" i="2"/>
  <c r="DJ293" i="2"/>
  <c r="DK293" i="2"/>
  <c r="DL293" i="2"/>
  <c r="DM293" i="2"/>
  <c r="DN293" i="2"/>
  <c r="DO293" i="2"/>
  <c r="DP293" i="2"/>
  <c r="DQ293" i="2"/>
  <c r="DR293" i="2"/>
  <c r="DS293" i="2"/>
  <c r="DT293" i="2"/>
  <c r="DU293" i="2"/>
  <c r="DV293" i="2"/>
  <c r="DW293" i="2"/>
  <c r="DX293" i="2"/>
  <c r="DY293" i="2"/>
  <c r="DZ293" i="2"/>
  <c r="EA293" i="2"/>
  <c r="EB293" i="2"/>
  <c r="EC293" i="2"/>
  <c r="ED293" i="2"/>
  <c r="EE293" i="2"/>
  <c r="EF293" i="2"/>
  <c r="EG293" i="2"/>
  <c r="EH293" i="2"/>
  <c r="EI293" i="2"/>
  <c r="EJ293" i="2"/>
  <c r="EK293" i="2"/>
  <c r="EL293" i="2"/>
  <c r="EM293" i="2"/>
  <c r="EN293" i="2"/>
  <c r="EO293" i="2"/>
  <c r="EP293" i="2"/>
  <c r="EQ293" i="2"/>
  <c r="ER293" i="2"/>
  <c r="ES293" i="2"/>
  <c r="ET293" i="2"/>
  <c r="EU293" i="2"/>
  <c r="EV293" i="2"/>
  <c r="EW293" i="2"/>
  <c r="EX293" i="2"/>
  <c r="EY293" i="2"/>
  <c r="EZ293" i="2"/>
  <c r="FA293" i="2"/>
  <c r="FB293" i="2"/>
  <c r="FC293" i="2"/>
  <c r="FD293" i="2"/>
  <c r="FE293" i="2"/>
  <c r="FF293" i="2"/>
  <c r="FG293" i="2"/>
  <c r="FH293" i="2"/>
  <c r="FI293" i="2"/>
  <c r="FJ293" i="2"/>
  <c r="FK293" i="2"/>
  <c r="FL293" i="2"/>
  <c r="FM293" i="2"/>
  <c r="FN293" i="2"/>
  <c r="FO293" i="2"/>
  <c r="FP293" i="2"/>
  <c r="FQ293" i="2"/>
  <c r="FR293" i="2"/>
  <c r="FS293" i="2"/>
  <c r="FT293" i="2"/>
  <c r="FU293" i="2"/>
  <c r="FV293" i="2"/>
  <c r="FW293" i="2"/>
  <c r="FX293" i="2"/>
  <c r="FY293" i="2"/>
  <c r="FZ293" i="2"/>
  <c r="GA293" i="2"/>
  <c r="GB293" i="2"/>
  <c r="GC293" i="2"/>
  <c r="GD293" i="2"/>
  <c r="GE293" i="2"/>
  <c r="GF293" i="2"/>
  <c r="GG293" i="2"/>
  <c r="GH293" i="2"/>
  <c r="GI293" i="2"/>
  <c r="GJ293" i="2"/>
  <c r="GK293" i="2"/>
  <c r="GL293" i="2"/>
  <c r="GM293" i="2"/>
  <c r="GN293" i="2"/>
  <c r="GO293" i="2"/>
  <c r="GP293" i="2"/>
  <c r="GQ293" i="2"/>
  <c r="GR293" i="2"/>
  <c r="GS293" i="2"/>
  <c r="GT293" i="2"/>
  <c r="GU293" i="2"/>
  <c r="GV293" i="2"/>
  <c r="GW293" i="2"/>
  <c r="GX293" i="2"/>
  <c r="GY293" i="2"/>
  <c r="GZ293" i="2"/>
  <c r="HA293" i="2"/>
  <c r="HB293" i="2"/>
  <c r="HC293" i="2"/>
  <c r="HD293" i="2"/>
  <c r="HE293" i="2"/>
  <c r="HF293" i="2"/>
  <c r="HG293" i="2"/>
  <c r="HH293" i="2"/>
  <c r="HI293" i="2"/>
  <c r="HJ293" i="2"/>
  <c r="HK293" i="2"/>
  <c r="HL293" i="2"/>
  <c r="HM293" i="2"/>
  <c r="HN293" i="2"/>
  <c r="HO293" i="2"/>
  <c r="HP293" i="2"/>
  <c r="HQ293" i="2"/>
  <c r="HR293" i="2"/>
  <c r="HS293" i="2"/>
  <c r="HT293" i="2"/>
  <c r="HU293" i="2"/>
  <c r="HV293" i="2"/>
  <c r="HW293" i="2"/>
  <c r="HX293" i="2"/>
  <c r="HY293" i="2"/>
  <c r="HZ293" i="2"/>
  <c r="IA293" i="2"/>
  <c r="IB293" i="2"/>
  <c r="IC293" i="2"/>
  <c r="ID293" i="2"/>
  <c r="IE293" i="2"/>
  <c r="IF293" i="2"/>
  <c r="IG293" i="2"/>
  <c r="IH293" i="2"/>
  <c r="II293" i="2"/>
  <c r="IJ293" i="2"/>
  <c r="IK293" i="2"/>
  <c r="IL293" i="2"/>
  <c r="IM293" i="2"/>
  <c r="IN293" i="2"/>
  <c r="IO293" i="2"/>
  <c r="IP293" i="2"/>
  <c r="IQ293" i="2"/>
  <c r="IR293" i="2"/>
  <c r="IS293" i="2"/>
  <c r="IT293" i="2"/>
  <c r="IU293" i="2"/>
  <c r="IV293" i="2"/>
  <c r="IW293" i="2"/>
  <c r="IX293" i="2"/>
  <c r="IY293" i="2"/>
  <c r="IZ293" i="2"/>
  <c r="JA293" i="2"/>
  <c r="JB293" i="2"/>
  <c r="JC293" i="2"/>
  <c r="JD293" i="2"/>
  <c r="JE293" i="2"/>
  <c r="JF293" i="2"/>
  <c r="JG293" i="2"/>
  <c r="JH293" i="2"/>
  <c r="JI293" i="2"/>
  <c r="JJ293" i="2"/>
  <c r="JK293" i="2"/>
  <c r="JL293" i="2"/>
  <c r="JM293" i="2"/>
  <c r="JN293" i="2"/>
  <c r="JO293" i="2"/>
  <c r="JP293" i="2"/>
  <c r="JQ293" i="2"/>
  <c r="JR293" i="2"/>
  <c r="JS293" i="2"/>
  <c r="JT293" i="2"/>
  <c r="JU293" i="2"/>
  <c r="JV293" i="2"/>
  <c r="JW293" i="2"/>
  <c r="JX293" i="2"/>
  <c r="JY293" i="2"/>
  <c r="JZ293" i="2"/>
  <c r="KA293" i="2"/>
  <c r="KB293" i="2"/>
  <c r="KC293" i="2"/>
  <c r="KD293" i="2"/>
  <c r="KE293" i="2"/>
  <c r="KF293" i="2"/>
  <c r="KG293" i="2"/>
  <c r="KH293" i="2"/>
  <c r="KI293" i="2"/>
  <c r="KJ293" i="2"/>
  <c r="KK293" i="2"/>
  <c r="KL293" i="2"/>
  <c r="KM293" i="2"/>
  <c r="KN293" i="2"/>
  <c r="KO293" i="2"/>
  <c r="KP293" i="2"/>
  <c r="KQ293" i="2"/>
  <c r="KR293" i="2"/>
  <c r="KS293" i="2"/>
  <c r="KT293" i="2"/>
  <c r="KU293" i="2"/>
  <c r="KV293" i="2"/>
  <c r="KW293" i="2"/>
  <c r="KX293" i="2"/>
  <c r="KY293" i="2"/>
  <c r="KZ293" i="2"/>
  <c r="LA293" i="2"/>
  <c r="LB293" i="2"/>
  <c r="LC293" i="2"/>
  <c r="LD293" i="2"/>
  <c r="LE293" i="2"/>
  <c r="LF293" i="2"/>
  <c r="LG293" i="2"/>
  <c r="LH293" i="2"/>
  <c r="LI293" i="2"/>
  <c r="LJ293" i="2"/>
  <c r="LK293" i="2"/>
  <c r="LL293" i="2"/>
  <c r="LM293" i="2"/>
  <c r="LN293" i="2"/>
  <c r="LO293" i="2"/>
  <c r="LP293" i="2"/>
  <c r="LQ293" i="2"/>
  <c r="LR293" i="2"/>
  <c r="LS293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BI294" i="2"/>
  <c r="BJ294" i="2"/>
  <c r="BK294" i="2"/>
  <c r="BL294" i="2"/>
  <c r="BM294" i="2"/>
  <c r="BN294" i="2"/>
  <c r="BO294" i="2"/>
  <c r="BP294" i="2"/>
  <c r="BQ294" i="2"/>
  <c r="BR294" i="2"/>
  <c r="BS294" i="2"/>
  <c r="BT294" i="2"/>
  <c r="BU294" i="2"/>
  <c r="BV294" i="2"/>
  <c r="BW294" i="2"/>
  <c r="BX294" i="2"/>
  <c r="BY294" i="2"/>
  <c r="BZ294" i="2"/>
  <c r="CA294" i="2"/>
  <c r="CB294" i="2"/>
  <c r="CC294" i="2"/>
  <c r="CD294" i="2"/>
  <c r="CE294" i="2"/>
  <c r="CF294" i="2"/>
  <c r="CG294" i="2"/>
  <c r="CH294" i="2"/>
  <c r="CI294" i="2"/>
  <c r="CJ294" i="2"/>
  <c r="CK294" i="2"/>
  <c r="CL294" i="2"/>
  <c r="CM294" i="2"/>
  <c r="CN294" i="2"/>
  <c r="CO294" i="2"/>
  <c r="CP294" i="2"/>
  <c r="CQ294" i="2"/>
  <c r="CR294" i="2"/>
  <c r="CS294" i="2"/>
  <c r="CT294" i="2"/>
  <c r="CU294" i="2"/>
  <c r="CV294" i="2"/>
  <c r="CW294" i="2"/>
  <c r="CX294" i="2"/>
  <c r="CY294" i="2"/>
  <c r="CZ294" i="2"/>
  <c r="DA294" i="2"/>
  <c r="DB294" i="2"/>
  <c r="DC294" i="2"/>
  <c r="DD294" i="2"/>
  <c r="DE294" i="2"/>
  <c r="DF294" i="2"/>
  <c r="DG294" i="2"/>
  <c r="DH294" i="2"/>
  <c r="DI294" i="2"/>
  <c r="DJ294" i="2"/>
  <c r="DK294" i="2"/>
  <c r="DL294" i="2"/>
  <c r="DM294" i="2"/>
  <c r="DN294" i="2"/>
  <c r="DO294" i="2"/>
  <c r="DP294" i="2"/>
  <c r="DQ294" i="2"/>
  <c r="DR294" i="2"/>
  <c r="DS294" i="2"/>
  <c r="DT294" i="2"/>
  <c r="DU294" i="2"/>
  <c r="DV294" i="2"/>
  <c r="DW294" i="2"/>
  <c r="DX294" i="2"/>
  <c r="DY294" i="2"/>
  <c r="DZ294" i="2"/>
  <c r="EA294" i="2"/>
  <c r="EB294" i="2"/>
  <c r="EC294" i="2"/>
  <c r="ED294" i="2"/>
  <c r="EE294" i="2"/>
  <c r="EF294" i="2"/>
  <c r="EG294" i="2"/>
  <c r="EH294" i="2"/>
  <c r="EI294" i="2"/>
  <c r="EJ294" i="2"/>
  <c r="EK294" i="2"/>
  <c r="EL294" i="2"/>
  <c r="EM294" i="2"/>
  <c r="EN294" i="2"/>
  <c r="EO294" i="2"/>
  <c r="EP294" i="2"/>
  <c r="EQ294" i="2"/>
  <c r="ER294" i="2"/>
  <c r="ES294" i="2"/>
  <c r="ET294" i="2"/>
  <c r="EU294" i="2"/>
  <c r="EV294" i="2"/>
  <c r="EW294" i="2"/>
  <c r="EX294" i="2"/>
  <c r="EY294" i="2"/>
  <c r="EZ294" i="2"/>
  <c r="FA294" i="2"/>
  <c r="FB294" i="2"/>
  <c r="FC294" i="2"/>
  <c r="FD294" i="2"/>
  <c r="FE294" i="2"/>
  <c r="FF294" i="2"/>
  <c r="FG294" i="2"/>
  <c r="FH294" i="2"/>
  <c r="FI294" i="2"/>
  <c r="FJ294" i="2"/>
  <c r="FK294" i="2"/>
  <c r="FL294" i="2"/>
  <c r="FM294" i="2"/>
  <c r="FN294" i="2"/>
  <c r="FO294" i="2"/>
  <c r="FP294" i="2"/>
  <c r="FQ294" i="2"/>
  <c r="FR294" i="2"/>
  <c r="FS294" i="2"/>
  <c r="FT294" i="2"/>
  <c r="FU294" i="2"/>
  <c r="FV294" i="2"/>
  <c r="FW294" i="2"/>
  <c r="FX294" i="2"/>
  <c r="FY294" i="2"/>
  <c r="FZ294" i="2"/>
  <c r="GA294" i="2"/>
  <c r="GB294" i="2"/>
  <c r="GC294" i="2"/>
  <c r="GD294" i="2"/>
  <c r="GE294" i="2"/>
  <c r="GF294" i="2"/>
  <c r="GG294" i="2"/>
  <c r="GH294" i="2"/>
  <c r="GI294" i="2"/>
  <c r="GJ294" i="2"/>
  <c r="GK294" i="2"/>
  <c r="GL294" i="2"/>
  <c r="GM294" i="2"/>
  <c r="GN294" i="2"/>
  <c r="GO294" i="2"/>
  <c r="GP294" i="2"/>
  <c r="GQ294" i="2"/>
  <c r="GR294" i="2"/>
  <c r="GS294" i="2"/>
  <c r="GT294" i="2"/>
  <c r="GU294" i="2"/>
  <c r="GV294" i="2"/>
  <c r="GW294" i="2"/>
  <c r="GX294" i="2"/>
  <c r="GY294" i="2"/>
  <c r="GZ294" i="2"/>
  <c r="HA294" i="2"/>
  <c r="HB294" i="2"/>
  <c r="HC294" i="2"/>
  <c r="HD294" i="2"/>
  <c r="HE294" i="2"/>
  <c r="HF294" i="2"/>
  <c r="HG294" i="2"/>
  <c r="HH294" i="2"/>
  <c r="HI294" i="2"/>
  <c r="HJ294" i="2"/>
  <c r="HK294" i="2"/>
  <c r="HL294" i="2"/>
  <c r="HM294" i="2"/>
  <c r="HN294" i="2"/>
  <c r="HO294" i="2"/>
  <c r="HP294" i="2"/>
  <c r="HQ294" i="2"/>
  <c r="HR294" i="2"/>
  <c r="HS294" i="2"/>
  <c r="HT294" i="2"/>
  <c r="HU294" i="2"/>
  <c r="HV294" i="2"/>
  <c r="HW294" i="2"/>
  <c r="HX294" i="2"/>
  <c r="HY294" i="2"/>
  <c r="HZ294" i="2"/>
  <c r="IA294" i="2"/>
  <c r="IB294" i="2"/>
  <c r="IC294" i="2"/>
  <c r="ID294" i="2"/>
  <c r="IE294" i="2"/>
  <c r="IF294" i="2"/>
  <c r="IG294" i="2"/>
  <c r="IH294" i="2"/>
  <c r="II294" i="2"/>
  <c r="IJ294" i="2"/>
  <c r="IK294" i="2"/>
  <c r="IL294" i="2"/>
  <c r="IM294" i="2"/>
  <c r="IN294" i="2"/>
  <c r="IO294" i="2"/>
  <c r="IP294" i="2"/>
  <c r="IQ294" i="2"/>
  <c r="IR294" i="2"/>
  <c r="IS294" i="2"/>
  <c r="IT294" i="2"/>
  <c r="IU294" i="2"/>
  <c r="IV294" i="2"/>
  <c r="IW294" i="2"/>
  <c r="IX294" i="2"/>
  <c r="IY294" i="2"/>
  <c r="IZ294" i="2"/>
  <c r="JA294" i="2"/>
  <c r="JB294" i="2"/>
  <c r="JC294" i="2"/>
  <c r="JD294" i="2"/>
  <c r="JE294" i="2"/>
  <c r="JF294" i="2"/>
  <c r="JG294" i="2"/>
  <c r="JH294" i="2"/>
  <c r="JI294" i="2"/>
  <c r="JJ294" i="2"/>
  <c r="JK294" i="2"/>
  <c r="JL294" i="2"/>
  <c r="JM294" i="2"/>
  <c r="JN294" i="2"/>
  <c r="JO294" i="2"/>
  <c r="JP294" i="2"/>
  <c r="JQ294" i="2"/>
  <c r="JR294" i="2"/>
  <c r="JS294" i="2"/>
  <c r="JT294" i="2"/>
  <c r="JU294" i="2"/>
  <c r="JV294" i="2"/>
  <c r="JW294" i="2"/>
  <c r="JX294" i="2"/>
  <c r="JY294" i="2"/>
  <c r="JZ294" i="2"/>
  <c r="KA294" i="2"/>
  <c r="KB294" i="2"/>
  <c r="KC294" i="2"/>
  <c r="KD294" i="2"/>
  <c r="KE294" i="2"/>
  <c r="KF294" i="2"/>
  <c r="KG294" i="2"/>
  <c r="KH294" i="2"/>
  <c r="KI294" i="2"/>
  <c r="KJ294" i="2"/>
  <c r="KK294" i="2"/>
  <c r="KL294" i="2"/>
  <c r="KM294" i="2"/>
  <c r="KN294" i="2"/>
  <c r="KO294" i="2"/>
  <c r="KP294" i="2"/>
  <c r="KQ294" i="2"/>
  <c r="KR294" i="2"/>
  <c r="KS294" i="2"/>
  <c r="KT294" i="2"/>
  <c r="KU294" i="2"/>
  <c r="KV294" i="2"/>
  <c r="KW294" i="2"/>
  <c r="KX294" i="2"/>
  <c r="KY294" i="2"/>
  <c r="KZ294" i="2"/>
  <c r="LA294" i="2"/>
  <c r="LB294" i="2"/>
  <c r="LC294" i="2"/>
  <c r="LD294" i="2"/>
  <c r="LE294" i="2"/>
  <c r="LF294" i="2"/>
  <c r="LG294" i="2"/>
  <c r="LH294" i="2"/>
  <c r="LI294" i="2"/>
  <c r="LJ294" i="2"/>
  <c r="LK294" i="2"/>
  <c r="LL294" i="2"/>
  <c r="LM294" i="2"/>
  <c r="LN294" i="2"/>
  <c r="LO294" i="2"/>
  <c r="LP294" i="2"/>
  <c r="LQ294" i="2"/>
  <c r="LR294" i="2"/>
  <c r="LS294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BI295" i="2"/>
  <c r="BJ295" i="2"/>
  <c r="BK295" i="2"/>
  <c r="BL295" i="2"/>
  <c r="BM295" i="2"/>
  <c r="BN295" i="2"/>
  <c r="BO295" i="2"/>
  <c r="BP295" i="2"/>
  <c r="BQ295" i="2"/>
  <c r="BR295" i="2"/>
  <c r="BS295" i="2"/>
  <c r="BT295" i="2"/>
  <c r="BU295" i="2"/>
  <c r="BV295" i="2"/>
  <c r="BW295" i="2"/>
  <c r="BX295" i="2"/>
  <c r="BY295" i="2"/>
  <c r="BZ295" i="2"/>
  <c r="CA295" i="2"/>
  <c r="CB295" i="2"/>
  <c r="CC295" i="2"/>
  <c r="CD295" i="2"/>
  <c r="CE295" i="2"/>
  <c r="CF295" i="2"/>
  <c r="CG295" i="2"/>
  <c r="CH295" i="2"/>
  <c r="CI295" i="2"/>
  <c r="CJ295" i="2"/>
  <c r="CK295" i="2"/>
  <c r="CL295" i="2"/>
  <c r="CM295" i="2"/>
  <c r="CN295" i="2"/>
  <c r="CO295" i="2"/>
  <c r="CP295" i="2"/>
  <c r="CQ295" i="2"/>
  <c r="CR295" i="2"/>
  <c r="CS295" i="2"/>
  <c r="CT295" i="2"/>
  <c r="CU295" i="2"/>
  <c r="CV295" i="2"/>
  <c r="CW295" i="2"/>
  <c r="CX295" i="2"/>
  <c r="CY295" i="2"/>
  <c r="CZ295" i="2"/>
  <c r="DA295" i="2"/>
  <c r="DB295" i="2"/>
  <c r="DC295" i="2"/>
  <c r="DD295" i="2"/>
  <c r="DE295" i="2"/>
  <c r="DF295" i="2"/>
  <c r="DG295" i="2"/>
  <c r="DH295" i="2"/>
  <c r="DI295" i="2"/>
  <c r="DJ295" i="2"/>
  <c r="DK295" i="2"/>
  <c r="DL295" i="2"/>
  <c r="DM295" i="2"/>
  <c r="DN295" i="2"/>
  <c r="DO295" i="2"/>
  <c r="DP295" i="2"/>
  <c r="DQ295" i="2"/>
  <c r="DR295" i="2"/>
  <c r="DS295" i="2"/>
  <c r="DT295" i="2"/>
  <c r="DU295" i="2"/>
  <c r="DV295" i="2"/>
  <c r="DW295" i="2"/>
  <c r="DX295" i="2"/>
  <c r="DY295" i="2"/>
  <c r="DZ295" i="2"/>
  <c r="EA295" i="2"/>
  <c r="EB295" i="2"/>
  <c r="EC295" i="2"/>
  <c r="ED295" i="2"/>
  <c r="EE295" i="2"/>
  <c r="EF295" i="2"/>
  <c r="EG295" i="2"/>
  <c r="EH295" i="2"/>
  <c r="EI295" i="2"/>
  <c r="EJ295" i="2"/>
  <c r="EK295" i="2"/>
  <c r="EL295" i="2"/>
  <c r="EM295" i="2"/>
  <c r="EN295" i="2"/>
  <c r="EO295" i="2"/>
  <c r="EP295" i="2"/>
  <c r="EQ295" i="2"/>
  <c r="ER295" i="2"/>
  <c r="ES295" i="2"/>
  <c r="ET295" i="2"/>
  <c r="EU295" i="2"/>
  <c r="EV295" i="2"/>
  <c r="EW295" i="2"/>
  <c r="EX295" i="2"/>
  <c r="EY295" i="2"/>
  <c r="EZ295" i="2"/>
  <c r="FA295" i="2"/>
  <c r="FB295" i="2"/>
  <c r="FC295" i="2"/>
  <c r="FD295" i="2"/>
  <c r="FE295" i="2"/>
  <c r="FF295" i="2"/>
  <c r="FG295" i="2"/>
  <c r="FH295" i="2"/>
  <c r="FI295" i="2"/>
  <c r="FJ295" i="2"/>
  <c r="FK295" i="2"/>
  <c r="FL295" i="2"/>
  <c r="FM295" i="2"/>
  <c r="FN295" i="2"/>
  <c r="FO295" i="2"/>
  <c r="FP295" i="2"/>
  <c r="FQ295" i="2"/>
  <c r="FR295" i="2"/>
  <c r="FS295" i="2"/>
  <c r="FT295" i="2"/>
  <c r="FU295" i="2"/>
  <c r="FV295" i="2"/>
  <c r="FW295" i="2"/>
  <c r="FX295" i="2"/>
  <c r="FY295" i="2"/>
  <c r="FZ295" i="2"/>
  <c r="GA295" i="2"/>
  <c r="GB295" i="2"/>
  <c r="GC295" i="2"/>
  <c r="GD295" i="2"/>
  <c r="GE295" i="2"/>
  <c r="GF295" i="2"/>
  <c r="GG295" i="2"/>
  <c r="GH295" i="2"/>
  <c r="GI295" i="2"/>
  <c r="GJ295" i="2"/>
  <c r="GK295" i="2"/>
  <c r="GL295" i="2"/>
  <c r="GM295" i="2"/>
  <c r="GN295" i="2"/>
  <c r="GO295" i="2"/>
  <c r="GP295" i="2"/>
  <c r="GQ295" i="2"/>
  <c r="GR295" i="2"/>
  <c r="GS295" i="2"/>
  <c r="GT295" i="2"/>
  <c r="GU295" i="2"/>
  <c r="GV295" i="2"/>
  <c r="GW295" i="2"/>
  <c r="GX295" i="2"/>
  <c r="GY295" i="2"/>
  <c r="GZ295" i="2"/>
  <c r="HA295" i="2"/>
  <c r="HB295" i="2"/>
  <c r="HC295" i="2"/>
  <c r="HD295" i="2"/>
  <c r="HE295" i="2"/>
  <c r="HF295" i="2"/>
  <c r="HG295" i="2"/>
  <c r="HH295" i="2"/>
  <c r="HI295" i="2"/>
  <c r="HJ295" i="2"/>
  <c r="HK295" i="2"/>
  <c r="HL295" i="2"/>
  <c r="HM295" i="2"/>
  <c r="HN295" i="2"/>
  <c r="HO295" i="2"/>
  <c r="HP295" i="2"/>
  <c r="HQ295" i="2"/>
  <c r="HR295" i="2"/>
  <c r="HS295" i="2"/>
  <c r="HT295" i="2"/>
  <c r="HU295" i="2"/>
  <c r="HV295" i="2"/>
  <c r="HW295" i="2"/>
  <c r="HX295" i="2"/>
  <c r="HY295" i="2"/>
  <c r="HZ295" i="2"/>
  <c r="IA295" i="2"/>
  <c r="IB295" i="2"/>
  <c r="IC295" i="2"/>
  <c r="ID295" i="2"/>
  <c r="IE295" i="2"/>
  <c r="IF295" i="2"/>
  <c r="IG295" i="2"/>
  <c r="IH295" i="2"/>
  <c r="II295" i="2"/>
  <c r="IJ295" i="2"/>
  <c r="IK295" i="2"/>
  <c r="IL295" i="2"/>
  <c r="IM295" i="2"/>
  <c r="IN295" i="2"/>
  <c r="IO295" i="2"/>
  <c r="IP295" i="2"/>
  <c r="IQ295" i="2"/>
  <c r="IR295" i="2"/>
  <c r="IS295" i="2"/>
  <c r="IT295" i="2"/>
  <c r="IU295" i="2"/>
  <c r="IV295" i="2"/>
  <c r="IW295" i="2"/>
  <c r="IX295" i="2"/>
  <c r="IY295" i="2"/>
  <c r="IZ295" i="2"/>
  <c r="JA295" i="2"/>
  <c r="JB295" i="2"/>
  <c r="JC295" i="2"/>
  <c r="JD295" i="2"/>
  <c r="JE295" i="2"/>
  <c r="JF295" i="2"/>
  <c r="JG295" i="2"/>
  <c r="JH295" i="2"/>
  <c r="JI295" i="2"/>
  <c r="JJ295" i="2"/>
  <c r="JK295" i="2"/>
  <c r="JL295" i="2"/>
  <c r="JM295" i="2"/>
  <c r="JN295" i="2"/>
  <c r="JO295" i="2"/>
  <c r="JP295" i="2"/>
  <c r="JQ295" i="2"/>
  <c r="JR295" i="2"/>
  <c r="JS295" i="2"/>
  <c r="JT295" i="2"/>
  <c r="JU295" i="2"/>
  <c r="JV295" i="2"/>
  <c r="JW295" i="2"/>
  <c r="JX295" i="2"/>
  <c r="JY295" i="2"/>
  <c r="JZ295" i="2"/>
  <c r="KA295" i="2"/>
  <c r="KB295" i="2"/>
  <c r="KC295" i="2"/>
  <c r="KD295" i="2"/>
  <c r="KE295" i="2"/>
  <c r="KF295" i="2"/>
  <c r="KG295" i="2"/>
  <c r="KH295" i="2"/>
  <c r="KI295" i="2"/>
  <c r="KJ295" i="2"/>
  <c r="KK295" i="2"/>
  <c r="KL295" i="2"/>
  <c r="KM295" i="2"/>
  <c r="KN295" i="2"/>
  <c r="KO295" i="2"/>
  <c r="KP295" i="2"/>
  <c r="KQ295" i="2"/>
  <c r="KR295" i="2"/>
  <c r="KS295" i="2"/>
  <c r="KT295" i="2"/>
  <c r="KU295" i="2"/>
  <c r="KV295" i="2"/>
  <c r="KW295" i="2"/>
  <c r="KX295" i="2"/>
  <c r="KY295" i="2"/>
  <c r="KZ295" i="2"/>
  <c r="LA295" i="2"/>
  <c r="LB295" i="2"/>
  <c r="LC295" i="2"/>
  <c r="LD295" i="2"/>
  <c r="LE295" i="2"/>
  <c r="LF295" i="2"/>
  <c r="LG295" i="2"/>
  <c r="LH295" i="2"/>
  <c r="LI295" i="2"/>
  <c r="LJ295" i="2"/>
  <c r="LK295" i="2"/>
  <c r="LL295" i="2"/>
  <c r="LM295" i="2"/>
  <c r="LN295" i="2"/>
  <c r="LO295" i="2"/>
  <c r="LP295" i="2"/>
  <c r="LQ295" i="2"/>
  <c r="LR295" i="2"/>
  <c r="LS295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BI296" i="2"/>
  <c r="BJ296" i="2"/>
  <c r="BK296" i="2"/>
  <c r="BL296" i="2"/>
  <c r="BM296" i="2"/>
  <c r="BN296" i="2"/>
  <c r="BO296" i="2"/>
  <c r="BP296" i="2"/>
  <c r="BQ296" i="2"/>
  <c r="BR296" i="2"/>
  <c r="BS296" i="2"/>
  <c r="BT296" i="2"/>
  <c r="BU296" i="2"/>
  <c r="BV296" i="2"/>
  <c r="BW296" i="2"/>
  <c r="BX296" i="2"/>
  <c r="BY296" i="2"/>
  <c r="BZ296" i="2"/>
  <c r="CA296" i="2"/>
  <c r="CB296" i="2"/>
  <c r="CC296" i="2"/>
  <c r="CD296" i="2"/>
  <c r="CE296" i="2"/>
  <c r="CF296" i="2"/>
  <c r="CG296" i="2"/>
  <c r="CH296" i="2"/>
  <c r="CI296" i="2"/>
  <c r="CJ296" i="2"/>
  <c r="CK296" i="2"/>
  <c r="CL296" i="2"/>
  <c r="CM296" i="2"/>
  <c r="CN296" i="2"/>
  <c r="CO296" i="2"/>
  <c r="CP296" i="2"/>
  <c r="CQ296" i="2"/>
  <c r="CR296" i="2"/>
  <c r="CS296" i="2"/>
  <c r="CT296" i="2"/>
  <c r="CU296" i="2"/>
  <c r="CV296" i="2"/>
  <c r="CW296" i="2"/>
  <c r="CX296" i="2"/>
  <c r="CY296" i="2"/>
  <c r="CZ296" i="2"/>
  <c r="DA296" i="2"/>
  <c r="DB296" i="2"/>
  <c r="DC296" i="2"/>
  <c r="DD296" i="2"/>
  <c r="DE296" i="2"/>
  <c r="DF296" i="2"/>
  <c r="DG296" i="2"/>
  <c r="DH296" i="2"/>
  <c r="DI296" i="2"/>
  <c r="DJ296" i="2"/>
  <c r="DK296" i="2"/>
  <c r="DL296" i="2"/>
  <c r="DM296" i="2"/>
  <c r="DN296" i="2"/>
  <c r="DO296" i="2"/>
  <c r="DP296" i="2"/>
  <c r="DQ296" i="2"/>
  <c r="DR296" i="2"/>
  <c r="DS296" i="2"/>
  <c r="DT296" i="2"/>
  <c r="DU296" i="2"/>
  <c r="DV296" i="2"/>
  <c r="DW296" i="2"/>
  <c r="DX296" i="2"/>
  <c r="DY296" i="2"/>
  <c r="DZ296" i="2"/>
  <c r="EA296" i="2"/>
  <c r="EB296" i="2"/>
  <c r="EC296" i="2"/>
  <c r="ED296" i="2"/>
  <c r="EE296" i="2"/>
  <c r="EF296" i="2"/>
  <c r="EG296" i="2"/>
  <c r="EH296" i="2"/>
  <c r="EI296" i="2"/>
  <c r="EJ296" i="2"/>
  <c r="EK296" i="2"/>
  <c r="EL296" i="2"/>
  <c r="EM296" i="2"/>
  <c r="EN296" i="2"/>
  <c r="EO296" i="2"/>
  <c r="EP296" i="2"/>
  <c r="EQ296" i="2"/>
  <c r="ER296" i="2"/>
  <c r="ES296" i="2"/>
  <c r="ET296" i="2"/>
  <c r="EU296" i="2"/>
  <c r="EV296" i="2"/>
  <c r="EW296" i="2"/>
  <c r="EX296" i="2"/>
  <c r="EY296" i="2"/>
  <c r="EZ296" i="2"/>
  <c r="FA296" i="2"/>
  <c r="FB296" i="2"/>
  <c r="FC296" i="2"/>
  <c r="FD296" i="2"/>
  <c r="FE296" i="2"/>
  <c r="FF296" i="2"/>
  <c r="FG296" i="2"/>
  <c r="FH296" i="2"/>
  <c r="FI296" i="2"/>
  <c r="FJ296" i="2"/>
  <c r="FK296" i="2"/>
  <c r="FL296" i="2"/>
  <c r="FM296" i="2"/>
  <c r="FN296" i="2"/>
  <c r="FO296" i="2"/>
  <c r="FP296" i="2"/>
  <c r="FQ296" i="2"/>
  <c r="FR296" i="2"/>
  <c r="FS296" i="2"/>
  <c r="FT296" i="2"/>
  <c r="FU296" i="2"/>
  <c r="FV296" i="2"/>
  <c r="FW296" i="2"/>
  <c r="FX296" i="2"/>
  <c r="FY296" i="2"/>
  <c r="FZ296" i="2"/>
  <c r="GA296" i="2"/>
  <c r="GB296" i="2"/>
  <c r="GC296" i="2"/>
  <c r="GD296" i="2"/>
  <c r="GE296" i="2"/>
  <c r="GF296" i="2"/>
  <c r="GG296" i="2"/>
  <c r="GH296" i="2"/>
  <c r="GI296" i="2"/>
  <c r="GJ296" i="2"/>
  <c r="GK296" i="2"/>
  <c r="GL296" i="2"/>
  <c r="GM296" i="2"/>
  <c r="GN296" i="2"/>
  <c r="GO296" i="2"/>
  <c r="GP296" i="2"/>
  <c r="GQ296" i="2"/>
  <c r="GR296" i="2"/>
  <c r="GS296" i="2"/>
  <c r="GT296" i="2"/>
  <c r="GU296" i="2"/>
  <c r="GV296" i="2"/>
  <c r="GW296" i="2"/>
  <c r="GX296" i="2"/>
  <c r="GY296" i="2"/>
  <c r="GZ296" i="2"/>
  <c r="HA296" i="2"/>
  <c r="HB296" i="2"/>
  <c r="HC296" i="2"/>
  <c r="HD296" i="2"/>
  <c r="HE296" i="2"/>
  <c r="HF296" i="2"/>
  <c r="HG296" i="2"/>
  <c r="HH296" i="2"/>
  <c r="HI296" i="2"/>
  <c r="HJ296" i="2"/>
  <c r="HK296" i="2"/>
  <c r="HL296" i="2"/>
  <c r="HM296" i="2"/>
  <c r="HN296" i="2"/>
  <c r="HO296" i="2"/>
  <c r="HP296" i="2"/>
  <c r="HQ296" i="2"/>
  <c r="HR296" i="2"/>
  <c r="HS296" i="2"/>
  <c r="HT296" i="2"/>
  <c r="HU296" i="2"/>
  <c r="HV296" i="2"/>
  <c r="HW296" i="2"/>
  <c r="HX296" i="2"/>
  <c r="HY296" i="2"/>
  <c r="HZ296" i="2"/>
  <c r="IA296" i="2"/>
  <c r="IB296" i="2"/>
  <c r="IC296" i="2"/>
  <c r="ID296" i="2"/>
  <c r="IE296" i="2"/>
  <c r="IF296" i="2"/>
  <c r="IG296" i="2"/>
  <c r="IH296" i="2"/>
  <c r="II296" i="2"/>
  <c r="IJ296" i="2"/>
  <c r="IK296" i="2"/>
  <c r="IL296" i="2"/>
  <c r="IM296" i="2"/>
  <c r="IN296" i="2"/>
  <c r="IO296" i="2"/>
  <c r="IP296" i="2"/>
  <c r="IQ296" i="2"/>
  <c r="IR296" i="2"/>
  <c r="IS296" i="2"/>
  <c r="IT296" i="2"/>
  <c r="IU296" i="2"/>
  <c r="IV296" i="2"/>
  <c r="IW296" i="2"/>
  <c r="IX296" i="2"/>
  <c r="IY296" i="2"/>
  <c r="IZ296" i="2"/>
  <c r="JA296" i="2"/>
  <c r="JB296" i="2"/>
  <c r="JC296" i="2"/>
  <c r="JD296" i="2"/>
  <c r="JE296" i="2"/>
  <c r="JF296" i="2"/>
  <c r="JG296" i="2"/>
  <c r="JH296" i="2"/>
  <c r="JI296" i="2"/>
  <c r="JJ296" i="2"/>
  <c r="JK296" i="2"/>
  <c r="JL296" i="2"/>
  <c r="JM296" i="2"/>
  <c r="JN296" i="2"/>
  <c r="JO296" i="2"/>
  <c r="JP296" i="2"/>
  <c r="JQ296" i="2"/>
  <c r="JR296" i="2"/>
  <c r="JS296" i="2"/>
  <c r="JT296" i="2"/>
  <c r="JU296" i="2"/>
  <c r="JV296" i="2"/>
  <c r="JW296" i="2"/>
  <c r="JX296" i="2"/>
  <c r="JY296" i="2"/>
  <c r="JZ296" i="2"/>
  <c r="KA296" i="2"/>
  <c r="KB296" i="2"/>
  <c r="KC296" i="2"/>
  <c r="KD296" i="2"/>
  <c r="KE296" i="2"/>
  <c r="KF296" i="2"/>
  <c r="KG296" i="2"/>
  <c r="KH296" i="2"/>
  <c r="KI296" i="2"/>
  <c r="KJ296" i="2"/>
  <c r="KK296" i="2"/>
  <c r="KL296" i="2"/>
  <c r="KM296" i="2"/>
  <c r="KN296" i="2"/>
  <c r="KO296" i="2"/>
  <c r="KP296" i="2"/>
  <c r="KQ296" i="2"/>
  <c r="KR296" i="2"/>
  <c r="KS296" i="2"/>
  <c r="KT296" i="2"/>
  <c r="KU296" i="2"/>
  <c r="KV296" i="2"/>
  <c r="KW296" i="2"/>
  <c r="KX296" i="2"/>
  <c r="KY296" i="2"/>
  <c r="KZ296" i="2"/>
  <c r="LA296" i="2"/>
  <c r="LB296" i="2"/>
  <c r="LC296" i="2"/>
  <c r="LD296" i="2"/>
  <c r="LE296" i="2"/>
  <c r="LF296" i="2"/>
  <c r="LG296" i="2"/>
  <c r="LH296" i="2"/>
  <c r="LI296" i="2"/>
  <c r="LJ296" i="2"/>
  <c r="LK296" i="2"/>
  <c r="LL296" i="2"/>
  <c r="LM296" i="2"/>
  <c r="LN296" i="2"/>
  <c r="LO296" i="2"/>
  <c r="LP296" i="2"/>
  <c r="LQ296" i="2"/>
  <c r="LR296" i="2"/>
  <c r="LS296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BI297" i="2"/>
  <c r="BJ297" i="2"/>
  <c r="BK297" i="2"/>
  <c r="BL297" i="2"/>
  <c r="BM297" i="2"/>
  <c r="BN297" i="2"/>
  <c r="BO297" i="2"/>
  <c r="BP297" i="2"/>
  <c r="BQ297" i="2"/>
  <c r="BR297" i="2"/>
  <c r="BS297" i="2"/>
  <c r="BT297" i="2"/>
  <c r="BU297" i="2"/>
  <c r="BV297" i="2"/>
  <c r="BW297" i="2"/>
  <c r="BX297" i="2"/>
  <c r="BY297" i="2"/>
  <c r="BZ297" i="2"/>
  <c r="CA297" i="2"/>
  <c r="CB297" i="2"/>
  <c r="CC297" i="2"/>
  <c r="CD297" i="2"/>
  <c r="CE297" i="2"/>
  <c r="CF297" i="2"/>
  <c r="CG297" i="2"/>
  <c r="CH297" i="2"/>
  <c r="CI297" i="2"/>
  <c r="CJ297" i="2"/>
  <c r="CK297" i="2"/>
  <c r="CL297" i="2"/>
  <c r="CM297" i="2"/>
  <c r="CN297" i="2"/>
  <c r="CO297" i="2"/>
  <c r="CP297" i="2"/>
  <c r="CQ297" i="2"/>
  <c r="CR297" i="2"/>
  <c r="CS297" i="2"/>
  <c r="CT297" i="2"/>
  <c r="CU297" i="2"/>
  <c r="CV297" i="2"/>
  <c r="CW297" i="2"/>
  <c r="CX297" i="2"/>
  <c r="CY297" i="2"/>
  <c r="CZ297" i="2"/>
  <c r="DA297" i="2"/>
  <c r="DB297" i="2"/>
  <c r="DC297" i="2"/>
  <c r="DD297" i="2"/>
  <c r="DE297" i="2"/>
  <c r="DF297" i="2"/>
  <c r="DG297" i="2"/>
  <c r="DH297" i="2"/>
  <c r="DI297" i="2"/>
  <c r="DJ297" i="2"/>
  <c r="DK297" i="2"/>
  <c r="DL297" i="2"/>
  <c r="DM297" i="2"/>
  <c r="DN297" i="2"/>
  <c r="DO297" i="2"/>
  <c r="DP297" i="2"/>
  <c r="DQ297" i="2"/>
  <c r="DR297" i="2"/>
  <c r="DS297" i="2"/>
  <c r="DT297" i="2"/>
  <c r="DU297" i="2"/>
  <c r="DV297" i="2"/>
  <c r="DW297" i="2"/>
  <c r="DX297" i="2"/>
  <c r="DY297" i="2"/>
  <c r="DZ297" i="2"/>
  <c r="EA297" i="2"/>
  <c r="EB297" i="2"/>
  <c r="EC297" i="2"/>
  <c r="ED297" i="2"/>
  <c r="EE297" i="2"/>
  <c r="EF297" i="2"/>
  <c r="EG297" i="2"/>
  <c r="EH297" i="2"/>
  <c r="EI297" i="2"/>
  <c r="EJ297" i="2"/>
  <c r="EK297" i="2"/>
  <c r="EL297" i="2"/>
  <c r="EM297" i="2"/>
  <c r="EN297" i="2"/>
  <c r="EO297" i="2"/>
  <c r="EP297" i="2"/>
  <c r="EQ297" i="2"/>
  <c r="ER297" i="2"/>
  <c r="ES297" i="2"/>
  <c r="ET297" i="2"/>
  <c r="EU297" i="2"/>
  <c r="EV297" i="2"/>
  <c r="EW297" i="2"/>
  <c r="EX297" i="2"/>
  <c r="EY297" i="2"/>
  <c r="EZ297" i="2"/>
  <c r="FA297" i="2"/>
  <c r="FB297" i="2"/>
  <c r="FC297" i="2"/>
  <c r="FD297" i="2"/>
  <c r="FE297" i="2"/>
  <c r="FF297" i="2"/>
  <c r="FG297" i="2"/>
  <c r="FH297" i="2"/>
  <c r="FI297" i="2"/>
  <c r="FJ297" i="2"/>
  <c r="FK297" i="2"/>
  <c r="FL297" i="2"/>
  <c r="FM297" i="2"/>
  <c r="FN297" i="2"/>
  <c r="FO297" i="2"/>
  <c r="FP297" i="2"/>
  <c r="FQ297" i="2"/>
  <c r="FR297" i="2"/>
  <c r="FS297" i="2"/>
  <c r="FT297" i="2"/>
  <c r="FU297" i="2"/>
  <c r="FV297" i="2"/>
  <c r="FW297" i="2"/>
  <c r="FX297" i="2"/>
  <c r="FY297" i="2"/>
  <c r="FZ297" i="2"/>
  <c r="GA297" i="2"/>
  <c r="GB297" i="2"/>
  <c r="GC297" i="2"/>
  <c r="GD297" i="2"/>
  <c r="GE297" i="2"/>
  <c r="GF297" i="2"/>
  <c r="GG297" i="2"/>
  <c r="GH297" i="2"/>
  <c r="GI297" i="2"/>
  <c r="GJ297" i="2"/>
  <c r="GK297" i="2"/>
  <c r="GL297" i="2"/>
  <c r="GM297" i="2"/>
  <c r="GN297" i="2"/>
  <c r="GO297" i="2"/>
  <c r="GP297" i="2"/>
  <c r="GQ297" i="2"/>
  <c r="GR297" i="2"/>
  <c r="GS297" i="2"/>
  <c r="GT297" i="2"/>
  <c r="GU297" i="2"/>
  <c r="GV297" i="2"/>
  <c r="GW297" i="2"/>
  <c r="GX297" i="2"/>
  <c r="GY297" i="2"/>
  <c r="GZ297" i="2"/>
  <c r="HA297" i="2"/>
  <c r="HB297" i="2"/>
  <c r="HC297" i="2"/>
  <c r="HD297" i="2"/>
  <c r="HE297" i="2"/>
  <c r="HF297" i="2"/>
  <c r="HG297" i="2"/>
  <c r="HH297" i="2"/>
  <c r="HI297" i="2"/>
  <c r="HJ297" i="2"/>
  <c r="HK297" i="2"/>
  <c r="HL297" i="2"/>
  <c r="HM297" i="2"/>
  <c r="HN297" i="2"/>
  <c r="HO297" i="2"/>
  <c r="HP297" i="2"/>
  <c r="HQ297" i="2"/>
  <c r="HR297" i="2"/>
  <c r="HS297" i="2"/>
  <c r="HT297" i="2"/>
  <c r="HU297" i="2"/>
  <c r="HV297" i="2"/>
  <c r="HW297" i="2"/>
  <c r="HX297" i="2"/>
  <c r="HY297" i="2"/>
  <c r="HZ297" i="2"/>
  <c r="IA297" i="2"/>
  <c r="IB297" i="2"/>
  <c r="IC297" i="2"/>
  <c r="ID297" i="2"/>
  <c r="IE297" i="2"/>
  <c r="IF297" i="2"/>
  <c r="IG297" i="2"/>
  <c r="IH297" i="2"/>
  <c r="II297" i="2"/>
  <c r="IJ297" i="2"/>
  <c r="IK297" i="2"/>
  <c r="IL297" i="2"/>
  <c r="IM297" i="2"/>
  <c r="IN297" i="2"/>
  <c r="IO297" i="2"/>
  <c r="IP297" i="2"/>
  <c r="IQ297" i="2"/>
  <c r="IR297" i="2"/>
  <c r="IS297" i="2"/>
  <c r="IT297" i="2"/>
  <c r="IU297" i="2"/>
  <c r="IV297" i="2"/>
  <c r="IW297" i="2"/>
  <c r="IX297" i="2"/>
  <c r="IY297" i="2"/>
  <c r="IZ297" i="2"/>
  <c r="JA297" i="2"/>
  <c r="JB297" i="2"/>
  <c r="JC297" i="2"/>
  <c r="JD297" i="2"/>
  <c r="JE297" i="2"/>
  <c r="JF297" i="2"/>
  <c r="JG297" i="2"/>
  <c r="JH297" i="2"/>
  <c r="JI297" i="2"/>
  <c r="JJ297" i="2"/>
  <c r="JK297" i="2"/>
  <c r="JL297" i="2"/>
  <c r="JM297" i="2"/>
  <c r="JN297" i="2"/>
  <c r="JO297" i="2"/>
  <c r="JP297" i="2"/>
  <c r="JQ297" i="2"/>
  <c r="JR297" i="2"/>
  <c r="JS297" i="2"/>
  <c r="JT297" i="2"/>
  <c r="JU297" i="2"/>
  <c r="JV297" i="2"/>
  <c r="JW297" i="2"/>
  <c r="JX297" i="2"/>
  <c r="JY297" i="2"/>
  <c r="JZ297" i="2"/>
  <c r="KA297" i="2"/>
  <c r="KB297" i="2"/>
  <c r="KC297" i="2"/>
  <c r="KD297" i="2"/>
  <c r="KE297" i="2"/>
  <c r="KF297" i="2"/>
  <c r="KG297" i="2"/>
  <c r="KH297" i="2"/>
  <c r="KI297" i="2"/>
  <c r="KJ297" i="2"/>
  <c r="KK297" i="2"/>
  <c r="KL297" i="2"/>
  <c r="KM297" i="2"/>
  <c r="KN297" i="2"/>
  <c r="KO297" i="2"/>
  <c r="KP297" i="2"/>
  <c r="KQ297" i="2"/>
  <c r="KR297" i="2"/>
  <c r="KS297" i="2"/>
  <c r="KT297" i="2"/>
  <c r="KU297" i="2"/>
  <c r="KV297" i="2"/>
  <c r="KW297" i="2"/>
  <c r="KX297" i="2"/>
  <c r="KY297" i="2"/>
  <c r="KZ297" i="2"/>
  <c r="LA297" i="2"/>
  <c r="LB297" i="2"/>
  <c r="LC297" i="2"/>
  <c r="LD297" i="2"/>
  <c r="LE297" i="2"/>
  <c r="LF297" i="2"/>
  <c r="LG297" i="2"/>
  <c r="LH297" i="2"/>
  <c r="LI297" i="2"/>
  <c r="LJ297" i="2"/>
  <c r="LK297" i="2"/>
  <c r="LL297" i="2"/>
  <c r="LM297" i="2"/>
  <c r="LN297" i="2"/>
  <c r="LO297" i="2"/>
  <c r="LP297" i="2"/>
  <c r="LQ297" i="2"/>
  <c r="LR297" i="2"/>
  <c r="LS297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BI298" i="2"/>
  <c r="BJ298" i="2"/>
  <c r="BK298" i="2"/>
  <c r="BL298" i="2"/>
  <c r="BM298" i="2"/>
  <c r="BN298" i="2"/>
  <c r="BO298" i="2"/>
  <c r="BP298" i="2"/>
  <c r="BQ298" i="2"/>
  <c r="BR298" i="2"/>
  <c r="BS298" i="2"/>
  <c r="BT298" i="2"/>
  <c r="BU298" i="2"/>
  <c r="BV298" i="2"/>
  <c r="BW298" i="2"/>
  <c r="BX298" i="2"/>
  <c r="BY298" i="2"/>
  <c r="BZ298" i="2"/>
  <c r="CA298" i="2"/>
  <c r="CB298" i="2"/>
  <c r="CC298" i="2"/>
  <c r="CD298" i="2"/>
  <c r="CE298" i="2"/>
  <c r="CF298" i="2"/>
  <c r="CG298" i="2"/>
  <c r="CH298" i="2"/>
  <c r="CI298" i="2"/>
  <c r="CJ298" i="2"/>
  <c r="CK298" i="2"/>
  <c r="CL298" i="2"/>
  <c r="CM298" i="2"/>
  <c r="CN298" i="2"/>
  <c r="CO298" i="2"/>
  <c r="CP298" i="2"/>
  <c r="CQ298" i="2"/>
  <c r="CR298" i="2"/>
  <c r="CS298" i="2"/>
  <c r="CT298" i="2"/>
  <c r="CU298" i="2"/>
  <c r="CV298" i="2"/>
  <c r="CW298" i="2"/>
  <c r="CX298" i="2"/>
  <c r="CY298" i="2"/>
  <c r="CZ298" i="2"/>
  <c r="DA298" i="2"/>
  <c r="DB298" i="2"/>
  <c r="DC298" i="2"/>
  <c r="DD298" i="2"/>
  <c r="DE298" i="2"/>
  <c r="DF298" i="2"/>
  <c r="DG298" i="2"/>
  <c r="DH298" i="2"/>
  <c r="DI298" i="2"/>
  <c r="DJ298" i="2"/>
  <c r="DK298" i="2"/>
  <c r="DL298" i="2"/>
  <c r="DM298" i="2"/>
  <c r="DN298" i="2"/>
  <c r="DO298" i="2"/>
  <c r="DP298" i="2"/>
  <c r="DQ298" i="2"/>
  <c r="DR298" i="2"/>
  <c r="DS298" i="2"/>
  <c r="DT298" i="2"/>
  <c r="DU298" i="2"/>
  <c r="DV298" i="2"/>
  <c r="DW298" i="2"/>
  <c r="DX298" i="2"/>
  <c r="DY298" i="2"/>
  <c r="DZ298" i="2"/>
  <c r="EA298" i="2"/>
  <c r="EB298" i="2"/>
  <c r="EC298" i="2"/>
  <c r="ED298" i="2"/>
  <c r="EE298" i="2"/>
  <c r="EF298" i="2"/>
  <c r="EG298" i="2"/>
  <c r="EH298" i="2"/>
  <c r="EI298" i="2"/>
  <c r="EJ298" i="2"/>
  <c r="EK298" i="2"/>
  <c r="EL298" i="2"/>
  <c r="EM298" i="2"/>
  <c r="EN298" i="2"/>
  <c r="EO298" i="2"/>
  <c r="EP298" i="2"/>
  <c r="EQ298" i="2"/>
  <c r="ER298" i="2"/>
  <c r="ES298" i="2"/>
  <c r="ET298" i="2"/>
  <c r="EU298" i="2"/>
  <c r="EV298" i="2"/>
  <c r="EW298" i="2"/>
  <c r="EX298" i="2"/>
  <c r="EY298" i="2"/>
  <c r="EZ298" i="2"/>
  <c r="FA298" i="2"/>
  <c r="FB298" i="2"/>
  <c r="FC298" i="2"/>
  <c r="FD298" i="2"/>
  <c r="FE298" i="2"/>
  <c r="FF298" i="2"/>
  <c r="FG298" i="2"/>
  <c r="FH298" i="2"/>
  <c r="FI298" i="2"/>
  <c r="FJ298" i="2"/>
  <c r="FK298" i="2"/>
  <c r="FL298" i="2"/>
  <c r="FM298" i="2"/>
  <c r="FN298" i="2"/>
  <c r="FO298" i="2"/>
  <c r="FP298" i="2"/>
  <c r="FQ298" i="2"/>
  <c r="FR298" i="2"/>
  <c r="FS298" i="2"/>
  <c r="FT298" i="2"/>
  <c r="FU298" i="2"/>
  <c r="FV298" i="2"/>
  <c r="FW298" i="2"/>
  <c r="FX298" i="2"/>
  <c r="FY298" i="2"/>
  <c r="FZ298" i="2"/>
  <c r="GA298" i="2"/>
  <c r="GB298" i="2"/>
  <c r="GC298" i="2"/>
  <c r="GD298" i="2"/>
  <c r="GE298" i="2"/>
  <c r="GF298" i="2"/>
  <c r="GG298" i="2"/>
  <c r="GH298" i="2"/>
  <c r="GI298" i="2"/>
  <c r="GJ298" i="2"/>
  <c r="GK298" i="2"/>
  <c r="GL298" i="2"/>
  <c r="GM298" i="2"/>
  <c r="GN298" i="2"/>
  <c r="GO298" i="2"/>
  <c r="GP298" i="2"/>
  <c r="GQ298" i="2"/>
  <c r="GR298" i="2"/>
  <c r="GS298" i="2"/>
  <c r="GT298" i="2"/>
  <c r="GU298" i="2"/>
  <c r="GV298" i="2"/>
  <c r="GW298" i="2"/>
  <c r="GX298" i="2"/>
  <c r="GY298" i="2"/>
  <c r="GZ298" i="2"/>
  <c r="HA298" i="2"/>
  <c r="HB298" i="2"/>
  <c r="HC298" i="2"/>
  <c r="HD298" i="2"/>
  <c r="HE298" i="2"/>
  <c r="HF298" i="2"/>
  <c r="HG298" i="2"/>
  <c r="HH298" i="2"/>
  <c r="HI298" i="2"/>
  <c r="HJ298" i="2"/>
  <c r="HK298" i="2"/>
  <c r="HL298" i="2"/>
  <c r="HM298" i="2"/>
  <c r="HN298" i="2"/>
  <c r="HO298" i="2"/>
  <c r="HP298" i="2"/>
  <c r="HQ298" i="2"/>
  <c r="HR298" i="2"/>
  <c r="HS298" i="2"/>
  <c r="HT298" i="2"/>
  <c r="HU298" i="2"/>
  <c r="HV298" i="2"/>
  <c r="HW298" i="2"/>
  <c r="HX298" i="2"/>
  <c r="HY298" i="2"/>
  <c r="HZ298" i="2"/>
  <c r="IA298" i="2"/>
  <c r="IB298" i="2"/>
  <c r="IC298" i="2"/>
  <c r="ID298" i="2"/>
  <c r="IE298" i="2"/>
  <c r="IF298" i="2"/>
  <c r="IG298" i="2"/>
  <c r="IH298" i="2"/>
  <c r="II298" i="2"/>
  <c r="IJ298" i="2"/>
  <c r="IK298" i="2"/>
  <c r="IL298" i="2"/>
  <c r="IM298" i="2"/>
  <c r="IN298" i="2"/>
  <c r="IO298" i="2"/>
  <c r="IP298" i="2"/>
  <c r="IQ298" i="2"/>
  <c r="IR298" i="2"/>
  <c r="IS298" i="2"/>
  <c r="IT298" i="2"/>
  <c r="IU298" i="2"/>
  <c r="IV298" i="2"/>
  <c r="IW298" i="2"/>
  <c r="IX298" i="2"/>
  <c r="IY298" i="2"/>
  <c r="IZ298" i="2"/>
  <c r="JA298" i="2"/>
  <c r="JB298" i="2"/>
  <c r="JC298" i="2"/>
  <c r="JD298" i="2"/>
  <c r="JE298" i="2"/>
  <c r="JF298" i="2"/>
  <c r="JG298" i="2"/>
  <c r="JH298" i="2"/>
  <c r="JI298" i="2"/>
  <c r="JJ298" i="2"/>
  <c r="JK298" i="2"/>
  <c r="JL298" i="2"/>
  <c r="JM298" i="2"/>
  <c r="JN298" i="2"/>
  <c r="JO298" i="2"/>
  <c r="JP298" i="2"/>
  <c r="JQ298" i="2"/>
  <c r="JR298" i="2"/>
  <c r="JS298" i="2"/>
  <c r="JT298" i="2"/>
  <c r="JU298" i="2"/>
  <c r="JV298" i="2"/>
  <c r="JW298" i="2"/>
  <c r="JX298" i="2"/>
  <c r="JY298" i="2"/>
  <c r="JZ298" i="2"/>
  <c r="KA298" i="2"/>
  <c r="KB298" i="2"/>
  <c r="KC298" i="2"/>
  <c r="KD298" i="2"/>
  <c r="KE298" i="2"/>
  <c r="KF298" i="2"/>
  <c r="KG298" i="2"/>
  <c r="KH298" i="2"/>
  <c r="KI298" i="2"/>
  <c r="KJ298" i="2"/>
  <c r="KK298" i="2"/>
  <c r="KL298" i="2"/>
  <c r="KM298" i="2"/>
  <c r="KN298" i="2"/>
  <c r="KO298" i="2"/>
  <c r="KP298" i="2"/>
  <c r="KQ298" i="2"/>
  <c r="KR298" i="2"/>
  <c r="KS298" i="2"/>
  <c r="KT298" i="2"/>
  <c r="KU298" i="2"/>
  <c r="KV298" i="2"/>
  <c r="KW298" i="2"/>
  <c r="KX298" i="2"/>
  <c r="KY298" i="2"/>
  <c r="KZ298" i="2"/>
  <c r="LA298" i="2"/>
  <c r="LB298" i="2"/>
  <c r="LC298" i="2"/>
  <c r="LD298" i="2"/>
  <c r="LE298" i="2"/>
  <c r="LF298" i="2"/>
  <c r="LG298" i="2"/>
  <c r="LH298" i="2"/>
  <c r="LI298" i="2"/>
  <c r="LJ298" i="2"/>
  <c r="LK298" i="2"/>
  <c r="LL298" i="2"/>
  <c r="LM298" i="2"/>
  <c r="LN298" i="2"/>
  <c r="LO298" i="2"/>
  <c r="LP298" i="2"/>
  <c r="LQ298" i="2"/>
  <c r="LR298" i="2"/>
  <c r="LS298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BI299" i="2"/>
  <c r="BJ299" i="2"/>
  <c r="BK299" i="2"/>
  <c r="BL299" i="2"/>
  <c r="BM299" i="2"/>
  <c r="BN299" i="2"/>
  <c r="BO299" i="2"/>
  <c r="BP299" i="2"/>
  <c r="BQ299" i="2"/>
  <c r="BR299" i="2"/>
  <c r="BS299" i="2"/>
  <c r="BT299" i="2"/>
  <c r="BU299" i="2"/>
  <c r="BV299" i="2"/>
  <c r="BW299" i="2"/>
  <c r="BX299" i="2"/>
  <c r="BY299" i="2"/>
  <c r="BZ299" i="2"/>
  <c r="CA299" i="2"/>
  <c r="CB299" i="2"/>
  <c r="CC299" i="2"/>
  <c r="CD299" i="2"/>
  <c r="CE299" i="2"/>
  <c r="CF299" i="2"/>
  <c r="CG299" i="2"/>
  <c r="CH299" i="2"/>
  <c r="CI299" i="2"/>
  <c r="CJ299" i="2"/>
  <c r="CK299" i="2"/>
  <c r="CL299" i="2"/>
  <c r="CM299" i="2"/>
  <c r="CN299" i="2"/>
  <c r="CO299" i="2"/>
  <c r="CP299" i="2"/>
  <c r="CQ299" i="2"/>
  <c r="CR299" i="2"/>
  <c r="CS299" i="2"/>
  <c r="CT299" i="2"/>
  <c r="CU299" i="2"/>
  <c r="CV299" i="2"/>
  <c r="CW299" i="2"/>
  <c r="CX299" i="2"/>
  <c r="CY299" i="2"/>
  <c r="CZ299" i="2"/>
  <c r="DA299" i="2"/>
  <c r="DB299" i="2"/>
  <c r="DC299" i="2"/>
  <c r="DD299" i="2"/>
  <c r="DE299" i="2"/>
  <c r="DF299" i="2"/>
  <c r="DG299" i="2"/>
  <c r="DH299" i="2"/>
  <c r="DI299" i="2"/>
  <c r="DJ299" i="2"/>
  <c r="DK299" i="2"/>
  <c r="DL299" i="2"/>
  <c r="DM299" i="2"/>
  <c r="DN299" i="2"/>
  <c r="DO299" i="2"/>
  <c r="DP299" i="2"/>
  <c r="DQ299" i="2"/>
  <c r="DR299" i="2"/>
  <c r="DS299" i="2"/>
  <c r="DT299" i="2"/>
  <c r="DU299" i="2"/>
  <c r="DV299" i="2"/>
  <c r="DW299" i="2"/>
  <c r="DX299" i="2"/>
  <c r="DY299" i="2"/>
  <c r="DZ299" i="2"/>
  <c r="EA299" i="2"/>
  <c r="EB299" i="2"/>
  <c r="EC299" i="2"/>
  <c r="ED299" i="2"/>
  <c r="EE299" i="2"/>
  <c r="EF299" i="2"/>
  <c r="EG299" i="2"/>
  <c r="EH299" i="2"/>
  <c r="EI299" i="2"/>
  <c r="EJ299" i="2"/>
  <c r="EK299" i="2"/>
  <c r="EL299" i="2"/>
  <c r="EM299" i="2"/>
  <c r="EN299" i="2"/>
  <c r="EO299" i="2"/>
  <c r="EP299" i="2"/>
  <c r="EQ299" i="2"/>
  <c r="ER299" i="2"/>
  <c r="ES299" i="2"/>
  <c r="ET299" i="2"/>
  <c r="EU299" i="2"/>
  <c r="EV299" i="2"/>
  <c r="EW299" i="2"/>
  <c r="EX299" i="2"/>
  <c r="EY299" i="2"/>
  <c r="EZ299" i="2"/>
  <c r="FA299" i="2"/>
  <c r="FB299" i="2"/>
  <c r="FC299" i="2"/>
  <c r="FD299" i="2"/>
  <c r="FE299" i="2"/>
  <c r="FF299" i="2"/>
  <c r="FG299" i="2"/>
  <c r="FH299" i="2"/>
  <c r="FI299" i="2"/>
  <c r="FJ299" i="2"/>
  <c r="FK299" i="2"/>
  <c r="FL299" i="2"/>
  <c r="FM299" i="2"/>
  <c r="FN299" i="2"/>
  <c r="FO299" i="2"/>
  <c r="FP299" i="2"/>
  <c r="FQ299" i="2"/>
  <c r="FR299" i="2"/>
  <c r="FS299" i="2"/>
  <c r="FT299" i="2"/>
  <c r="FU299" i="2"/>
  <c r="FV299" i="2"/>
  <c r="FW299" i="2"/>
  <c r="FX299" i="2"/>
  <c r="FY299" i="2"/>
  <c r="FZ299" i="2"/>
  <c r="GA299" i="2"/>
  <c r="GB299" i="2"/>
  <c r="GC299" i="2"/>
  <c r="GD299" i="2"/>
  <c r="GE299" i="2"/>
  <c r="GF299" i="2"/>
  <c r="GG299" i="2"/>
  <c r="GH299" i="2"/>
  <c r="GI299" i="2"/>
  <c r="GJ299" i="2"/>
  <c r="GK299" i="2"/>
  <c r="GL299" i="2"/>
  <c r="GM299" i="2"/>
  <c r="GN299" i="2"/>
  <c r="GO299" i="2"/>
  <c r="GP299" i="2"/>
  <c r="GQ299" i="2"/>
  <c r="GR299" i="2"/>
  <c r="GS299" i="2"/>
  <c r="GT299" i="2"/>
  <c r="GU299" i="2"/>
  <c r="GV299" i="2"/>
  <c r="GW299" i="2"/>
  <c r="GX299" i="2"/>
  <c r="GY299" i="2"/>
  <c r="GZ299" i="2"/>
  <c r="HA299" i="2"/>
  <c r="HB299" i="2"/>
  <c r="HC299" i="2"/>
  <c r="HD299" i="2"/>
  <c r="HE299" i="2"/>
  <c r="HF299" i="2"/>
  <c r="HG299" i="2"/>
  <c r="HH299" i="2"/>
  <c r="HI299" i="2"/>
  <c r="HJ299" i="2"/>
  <c r="HK299" i="2"/>
  <c r="HL299" i="2"/>
  <c r="HM299" i="2"/>
  <c r="HN299" i="2"/>
  <c r="HO299" i="2"/>
  <c r="HP299" i="2"/>
  <c r="HQ299" i="2"/>
  <c r="HR299" i="2"/>
  <c r="HS299" i="2"/>
  <c r="HT299" i="2"/>
  <c r="HU299" i="2"/>
  <c r="HV299" i="2"/>
  <c r="HW299" i="2"/>
  <c r="HX299" i="2"/>
  <c r="HY299" i="2"/>
  <c r="HZ299" i="2"/>
  <c r="IA299" i="2"/>
  <c r="IB299" i="2"/>
  <c r="IC299" i="2"/>
  <c r="ID299" i="2"/>
  <c r="IE299" i="2"/>
  <c r="IF299" i="2"/>
  <c r="IG299" i="2"/>
  <c r="IH299" i="2"/>
  <c r="II299" i="2"/>
  <c r="IJ299" i="2"/>
  <c r="IK299" i="2"/>
  <c r="IL299" i="2"/>
  <c r="IM299" i="2"/>
  <c r="IN299" i="2"/>
  <c r="IO299" i="2"/>
  <c r="IP299" i="2"/>
  <c r="IQ299" i="2"/>
  <c r="IR299" i="2"/>
  <c r="IS299" i="2"/>
  <c r="IT299" i="2"/>
  <c r="IU299" i="2"/>
  <c r="IV299" i="2"/>
  <c r="IW299" i="2"/>
  <c r="IX299" i="2"/>
  <c r="IY299" i="2"/>
  <c r="IZ299" i="2"/>
  <c r="JA299" i="2"/>
  <c r="JB299" i="2"/>
  <c r="JC299" i="2"/>
  <c r="JD299" i="2"/>
  <c r="JE299" i="2"/>
  <c r="JF299" i="2"/>
  <c r="JG299" i="2"/>
  <c r="JH299" i="2"/>
  <c r="JI299" i="2"/>
  <c r="JJ299" i="2"/>
  <c r="JK299" i="2"/>
  <c r="JL299" i="2"/>
  <c r="JM299" i="2"/>
  <c r="JN299" i="2"/>
  <c r="JO299" i="2"/>
  <c r="JP299" i="2"/>
  <c r="JQ299" i="2"/>
  <c r="JR299" i="2"/>
  <c r="JS299" i="2"/>
  <c r="JT299" i="2"/>
  <c r="JU299" i="2"/>
  <c r="JV299" i="2"/>
  <c r="JW299" i="2"/>
  <c r="JX299" i="2"/>
  <c r="JY299" i="2"/>
  <c r="JZ299" i="2"/>
  <c r="KA299" i="2"/>
  <c r="KB299" i="2"/>
  <c r="KC299" i="2"/>
  <c r="KD299" i="2"/>
  <c r="KE299" i="2"/>
  <c r="KF299" i="2"/>
  <c r="KG299" i="2"/>
  <c r="KH299" i="2"/>
  <c r="KI299" i="2"/>
  <c r="KJ299" i="2"/>
  <c r="KK299" i="2"/>
  <c r="KL299" i="2"/>
  <c r="KM299" i="2"/>
  <c r="KN299" i="2"/>
  <c r="KO299" i="2"/>
  <c r="KP299" i="2"/>
  <c r="KQ299" i="2"/>
  <c r="KR299" i="2"/>
  <c r="KS299" i="2"/>
  <c r="KT299" i="2"/>
  <c r="KU299" i="2"/>
  <c r="KV299" i="2"/>
  <c r="KW299" i="2"/>
  <c r="KX299" i="2"/>
  <c r="KY299" i="2"/>
  <c r="KZ299" i="2"/>
  <c r="LA299" i="2"/>
  <c r="LB299" i="2"/>
  <c r="LC299" i="2"/>
  <c r="LD299" i="2"/>
  <c r="LE299" i="2"/>
  <c r="LF299" i="2"/>
  <c r="LG299" i="2"/>
  <c r="LH299" i="2"/>
  <c r="LI299" i="2"/>
  <c r="LJ299" i="2"/>
  <c r="LK299" i="2"/>
  <c r="LL299" i="2"/>
  <c r="LM299" i="2"/>
  <c r="LN299" i="2"/>
  <c r="LO299" i="2"/>
  <c r="LP299" i="2"/>
  <c r="LQ299" i="2"/>
  <c r="LR299" i="2"/>
  <c r="LS299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BI300" i="2"/>
  <c r="BJ300" i="2"/>
  <c r="BK300" i="2"/>
  <c r="BL300" i="2"/>
  <c r="BM300" i="2"/>
  <c r="BN300" i="2"/>
  <c r="BO300" i="2"/>
  <c r="BP300" i="2"/>
  <c r="BQ300" i="2"/>
  <c r="BR300" i="2"/>
  <c r="BS300" i="2"/>
  <c r="BT300" i="2"/>
  <c r="BU300" i="2"/>
  <c r="BV300" i="2"/>
  <c r="BW300" i="2"/>
  <c r="BX300" i="2"/>
  <c r="BY300" i="2"/>
  <c r="BZ300" i="2"/>
  <c r="CA300" i="2"/>
  <c r="CB300" i="2"/>
  <c r="CC300" i="2"/>
  <c r="CD300" i="2"/>
  <c r="CE300" i="2"/>
  <c r="CF300" i="2"/>
  <c r="CG300" i="2"/>
  <c r="CH300" i="2"/>
  <c r="CI300" i="2"/>
  <c r="CJ300" i="2"/>
  <c r="CK300" i="2"/>
  <c r="CL300" i="2"/>
  <c r="CM300" i="2"/>
  <c r="CN300" i="2"/>
  <c r="CO300" i="2"/>
  <c r="CP300" i="2"/>
  <c r="CQ300" i="2"/>
  <c r="CR300" i="2"/>
  <c r="CS300" i="2"/>
  <c r="CT300" i="2"/>
  <c r="CU300" i="2"/>
  <c r="CV300" i="2"/>
  <c r="CW300" i="2"/>
  <c r="CX300" i="2"/>
  <c r="CY300" i="2"/>
  <c r="CZ300" i="2"/>
  <c r="DA300" i="2"/>
  <c r="DB300" i="2"/>
  <c r="DC300" i="2"/>
  <c r="DD300" i="2"/>
  <c r="DE300" i="2"/>
  <c r="DF300" i="2"/>
  <c r="DG300" i="2"/>
  <c r="DH300" i="2"/>
  <c r="DI300" i="2"/>
  <c r="DJ300" i="2"/>
  <c r="DK300" i="2"/>
  <c r="DL300" i="2"/>
  <c r="DM300" i="2"/>
  <c r="DN300" i="2"/>
  <c r="DO300" i="2"/>
  <c r="DP300" i="2"/>
  <c r="DQ300" i="2"/>
  <c r="DR300" i="2"/>
  <c r="DS300" i="2"/>
  <c r="DT300" i="2"/>
  <c r="DU300" i="2"/>
  <c r="DV300" i="2"/>
  <c r="DW300" i="2"/>
  <c r="DX300" i="2"/>
  <c r="DY300" i="2"/>
  <c r="DZ300" i="2"/>
  <c r="EA300" i="2"/>
  <c r="EB300" i="2"/>
  <c r="EC300" i="2"/>
  <c r="ED300" i="2"/>
  <c r="EE300" i="2"/>
  <c r="EF300" i="2"/>
  <c r="EG300" i="2"/>
  <c r="EH300" i="2"/>
  <c r="EI300" i="2"/>
  <c r="EJ300" i="2"/>
  <c r="EK300" i="2"/>
  <c r="EL300" i="2"/>
  <c r="EM300" i="2"/>
  <c r="EN300" i="2"/>
  <c r="EO300" i="2"/>
  <c r="EP300" i="2"/>
  <c r="EQ300" i="2"/>
  <c r="ER300" i="2"/>
  <c r="ES300" i="2"/>
  <c r="ET300" i="2"/>
  <c r="EU300" i="2"/>
  <c r="EV300" i="2"/>
  <c r="EW300" i="2"/>
  <c r="EX300" i="2"/>
  <c r="EY300" i="2"/>
  <c r="EZ300" i="2"/>
  <c r="FA300" i="2"/>
  <c r="FB300" i="2"/>
  <c r="FC300" i="2"/>
  <c r="FD300" i="2"/>
  <c r="FE300" i="2"/>
  <c r="FF300" i="2"/>
  <c r="FG300" i="2"/>
  <c r="FH300" i="2"/>
  <c r="FI300" i="2"/>
  <c r="FJ300" i="2"/>
  <c r="FK300" i="2"/>
  <c r="FL300" i="2"/>
  <c r="FM300" i="2"/>
  <c r="FN300" i="2"/>
  <c r="FO300" i="2"/>
  <c r="FP300" i="2"/>
  <c r="FQ300" i="2"/>
  <c r="FR300" i="2"/>
  <c r="FS300" i="2"/>
  <c r="FT300" i="2"/>
  <c r="FU300" i="2"/>
  <c r="FV300" i="2"/>
  <c r="FW300" i="2"/>
  <c r="FX300" i="2"/>
  <c r="FY300" i="2"/>
  <c r="FZ300" i="2"/>
  <c r="GA300" i="2"/>
  <c r="GB300" i="2"/>
  <c r="GC300" i="2"/>
  <c r="GD300" i="2"/>
  <c r="GE300" i="2"/>
  <c r="GF300" i="2"/>
  <c r="GG300" i="2"/>
  <c r="GH300" i="2"/>
  <c r="GI300" i="2"/>
  <c r="GJ300" i="2"/>
  <c r="GK300" i="2"/>
  <c r="GL300" i="2"/>
  <c r="GM300" i="2"/>
  <c r="GN300" i="2"/>
  <c r="GO300" i="2"/>
  <c r="GP300" i="2"/>
  <c r="GQ300" i="2"/>
  <c r="GR300" i="2"/>
  <c r="GS300" i="2"/>
  <c r="GT300" i="2"/>
  <c r="GU300" i="2"/>
  <c r="GV300" i="2"/>
  <c r="GW300" i="2"/>
  <c r="GX300" i="2"/>
  <c r="GY300" i="2"/>
  <c r="GZ300" i="2"/>
  <c r="HA300" i="2"/>
  <c r="HB300" i="2"/>
  <c r="HC300" i="2"/>
  <c r="HD300" i="2"/>
  <c r="HE300" i="2"/>
  <c r="HF300" i="2"/>
  <c r="HG300" i="2"/>
  <c r="HH300" i="2"/>
  <c r="HI300" i="2"/>
  <c r="HJ300" i="2"/>
  <c r="HK300" i="2"/>
  <c r="HL300" i="2"/>
  <c r="HM300" i="2"/>
  <c r="HN300" i="2"/>
  <c r="HO300" i="2"/>
  <c r="HP300" i="2"/>
  <c r="HQ300" i="2"/>
  <c r="HR300" i="2"/>
  <c r="HS300" i="2"/>
  <c r="HT300" i="2"/>
  <c r="HU300" i="2"/>
  <c r="HV300" i="2"/>
  <c r="HW300" i="2"/>
  <c r="HX300" i="2"/>
  <c r="HY300" i="2"/>
  <c r="HZ300" i="2"/>
  <c r="IA300" i="2"/>
  <c r="IB300" i="2"/>
  <c r="IC300" i="2"/>
  <c r="ID300" i="2"/>
  <c r="IE300" i="2"/>
  <c r="IF300" i="2"/>
  <c r="IG300" i="2"/>
  <c r="IH300" i="2"/>
  <c r="II300" i="2"/>
  <c r="IJ300" i="2"/>
  <c r="IK300" i="2"/>
  <c r="IL300" i="2"/>
  <c r="IM300" i="2"/>
  <c r="IN300" i="2"/>
  <c r="IO300" i="2"/>
  <c r="IP300" i="2"/>
  <c r="IQ300" i="2"/>
  <c r="IR300" i="2"/>
  <c r="IS300" i="2"/>
  <c r="IT300" i="2"/>
  <c r="IU300" i="2"/>
  <c r="IV300" i="2"/>
  <c r="IW300" i="2"/>
  <c r="IX300" i="2"/>
  <c r="IY300" i="2"/>
  <c r="IZ300" i="2"/>
  <c r="JA300" i="2"/>
  <c r="JB300" i="2"/>
  <c r="JC300" i="2"/>
  <c r="JD300" i="2"/>
  <c r="JE300" i="2"/>
  <c r="JF300" i="2"/>
  <c r="JG300" i="2"/>
  <c r="JH300" i="2"/>
  <c r="JI300" i="2"/>
  <c r="JJ300" i="2"/>
  <c r="JK300" i="2"/>
  <c r="JL300" i="2"/>
  <c r="JM300" i="2"/>
  <c r="JN300" i="2"/>
  <c r="JO300" i="2"/>
  <c r="JP300" i="2"/>
  <c r="JQ300" i="2"/>
  <c r="JR300" i="2"/>
  <c r="JS300" i="2"/>
  <c r="JT300" i="2"/>
  <c r="JU300" i="2"/>
  <c r="JV300" i="2"/>
  <c r="JW300" i="2"/>
  <c r="JX300" i="2"/>
  <c r="JY300" i="2"/>
  <c r="JZ300" i="2"/>
  <c r="KA300" i="2"/>
  <c r="KB300" i="2"/>
  <c r="KC300" i="2"/>
  <c r="KD300" i="2"/>
  <c r="KE300" i="2"/>
  <c r="KF300" i="2"/>
  <c r="KG300" i="2"/>
  <c r="KH300" i="2"/>
  <c r="KI300" i="2"/>
  <c r="KJ300" i="2"/>
  <c r="KK300" i="2"/>
  <c r="KL300" i="2"/>
  <c r="KM300" i="2"/>
  <c r="KN300" i="2"/>
  <c r="KO300" i="2"/>
  <c r="KP300" i="2"/>
  <c r="KQ300" i="2"/>
  <c r="KR300" i="2"/>
  <c r="KS300" i="2"/>
  <c r="KT300" i="2"/>
  <c r="KU300" i="2"/>
  <c r="KV300" i="2"/>
  <c r="KW300" i="2"/>
  <c r="KX300" i="2"/>
  <c r="KY300" i="2"/>
  <c r="KZ300" i="2"/>
  <c r="LA300" i="2"/>
  <c r="LB300" i="2"/>
  <c r="LC300" i="2"/>
  <c r="LD300" i="2"/>
  <c r="LE300" i="2"/>
  <c r="LF300" i="2"/>
  <c r="LG300" i="2"/>
  <c r="LH300" i="2"/>
  <c r="LI300" i="2"/>
  <c r="LJ300" i="2"/>
  <c r="LK300" i="2"/>
  <c r="LL300" i="2"/>
  <c r="LM300" i="2"/>
  <c r="LN300" i="2"/>
  <c r="LO300" i="2"/>
  <c r="LP300" i="2"/>
  <c r="LQ300" i="2"/>
  <c r="LR300" i="2"/>
  <c r="LS300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BI301" i="2"/>
  <c r="BJ301" i="2"/>
  <c r="BK301" i="2"/>
  <c r="BL301" i="2"/>
  <c r="BM301" i="2"/>
  <c r="BN301" i="2"/>
  <c r="BO301" i="2"/>
  <c r="BP301" i="2"/>
  <c r="BQ301" i="2"/>
  <c r="BR301" i="2"/>
  <c r="BS301" i="2"/>
  <c r="BT301" i="2"/>
  <c r="BU301" i="2"/>
  <c r="BV301" i="2"/>
  <c r="BW301" i="2"/>
  <c r="BX301" i="2"/>
  <c r="BY301" i="2"/>
  <c r="BZ301" i="2"/>
  <c r="CA301" i="2"/>
  <c r="CB301" i="2"/>
  <c r="CC301" i="2"/>
  <c r="CD301" i="2"/>
  <c r="CE301" i="2"/>
  <c r="CF301" i="2"/>
  <c r="CG301" i="2"/>
  <c r="CH301" i="2"/>
  <c r="CI301" i="2"/>
  <c r="CJ301" i="2"/>
  <c r="CK301" i="2"/>
  <c r="CL301" i="2"/>
  <c r="CM301" i="2"/>
  <c r="CN301" i="2"/>
  <c r="CO301" i="2"/>
  <c r="CP301" i="2"/>
  <c r="CQ301" i="2"/>
  <c r="CR301" i="2"/>
  <c r="CS301" i="2"/>
  <c r="CT301" i="2"/>
  <c r="CU301" i="2"/>
  <c r="CV301" i="2"/>
  <c r="CW301" i="2"/>
  <c r="CX301" i="2"/>
  <c r="CY301" i="2"/>
  <c r="CZ301" i="2"/>
  <c r="DA301" i="2"/>
  <c r="DB301" i="2"/>
  <c r="DC301" i="2"/>
  <c r="DD301" i="2"/>
  <c r="DE301" i="2"/>
  <c r="DF301" i="2"/>
  <c r="DG301" i="2"/>
  <c r="DH301" i="2"/>
  <c r="DI301" i="2"/>
  <c r="DJ301" i="2"/>
  <c r="DK301" i="2"/>
  <c r="DL301" i="2"/>
  <c r="DM301" i="2"/>
  <c r="DN301" i="2"/>
  <c r="DO301" i="2"/>
  <c r="DP301" i="2"/>
  <c r="DQ301" i="2"/>
  <c r="DR301" i="2"/>
  <c r="DS301" i="2"/>
  <c r="DT301" i="2"/>
  <c r="DU301" i="2"/>
  <c r="DV301" i="2"/>
  <c r="DW301" i="2"/>
  <c r="DX301" i="2"/>
  <c r="DY301" i="2"/>
  <c r="DZ301" i="2"/>
  <c r="EA301" i="2"/>
  <c r="EB301" i="2"/>
  <c r="EC301" i="2"/>
  <c r="ED301" i="2"/>
  <c r="EE301" i="2"/>
  <c r="EF301" i="2"/>
  <c r="EG301" i="2"/>
  <c r="EH301" i="2"/>
  <c r="EI301" i="2"/>
  <c r="EJ301" i="2"/>
  <c r="EK301" i="2"/>
  <c r="EL301" i="2"/>
  <c r="EM301" i="2"/>
  <c r="EN301" i="2"/>
  <c r="EO301" i="2"/>
  <c r="EP301" i="2"/>
  <c r="EQ301" i="2"/>
  <c r="ER301" i="2"/>
  <c r="ES301" i="2"/>
  <c r="ET301" i="2"/>
  <c r="EU301" i="2"/>
  <c r="EV301" i="2"/>
  <c r="EW301" i="2"/>
  <c r="EX301" i="2"/>
  <c r="EY301" i="2"/>
  <c r="EZ301" i="2"/>
  <c r="FA301" i="2"/>
  <c r="FB301" i="2"/>
  <c r="FC301" i="2"/>
  <c r="FD301" i="2"/>
  <c r="FE301" i="2"/>
  <c r="FF301" i="2"/>
  <c r="FG301" i="2"/>
  <c r="FH301" i="2"/>
  <c r="FI301" i="2"/>
  <c r="FJ301" i="2"/>
  <c r="FK301" i="2"/>
  <c r="FL301" i="2"/>
  <c r="FM301" i="2"/>
  <c r="FN301" i="2"/>
  <c r="FO301" i="2"/>
  <c r="FP301" i="2"/>
  <c r="FQ301" i="2"/>
  <c r="FR301" i="2"/>
  <c r="FS301" i="2"/>
  <c r="FT301" i="2"/>
  <c r="FU301" i="2"/>
  <c r="FV301" i="2"/>
  <c r="FW301" i="2"/>
  <c r="FX301" i="2"/>
  <c r="FY301" i="2"/>
  <c r="FZ301" i="2"/>
  <c r="GA301" i="2"/>
  <c r="GB301" i="2"/>
  <c r="GC301" i="2"/>
  <c r="GD301" i="2"/>
  <c r="GE301" i="2"/>
  <c r="GF301" i="2"/>
  <c r="GG301" i="2"/>
  <c r="GH301" i="2"/>
  <c r="GI301" i="2"/>
  <c r="GJ301" i="2"/>
  <c r="GK301" i="2"/>
  <c r="GL301" i="2"/>
  <c r="GM301" i="2"/>
  <c r="GN301" i="2"/>
  <c r="GO301" i="2"/>
  <c r="GP301" i="2"/>
  <c r="GQ301" i="2"/>
  <c r="GR301" i="2"/>
  <c r="GS301" i="2"/>
  <c r="GT301" i="2"/>
  <c r="GU301" i="2"/>
  <c r="GV301" i="2"/>
  <c r="GW301" i="2"/>
  <c r="GX301" i="2"/>
  <c r="GY301" i="2"/>
  <c r="GZ301" i="2"/>
  <c r="HA301" i="2"/>
  <c r="HB301" i="2"/>
  <c r="HC301" i="2"/>
  <c r="HD301" i="2"/>
  <c r="HE301" i="2"/>
  <c r="HF301" i="2"/>
  <c r="HG301" i="2"/>
  <c r="HH301" i="2"/>
  <c r="HI301" i="2"/>
  <c r="HJ301" i="2"/>
  <c r="HK301" i="2"/>
  <c r="HL301" i="2"/>
  <c r="HM301" i="2"/>
  <c r="HN301" i="2"/>
  <c r="HO301" i="2"/>
  <c r="HP301" i="2"/>
  <c r="HQ301" i="2"/>
  <c r="HR301" i="2"/>
  <c r="HS301" i="2"/>
  <c r="HT301" i="2"/>
  <c r="HU301" i="2"/>
  <c r="HV301" i="2"/>
  <c r="HW301" i="2"/>
  <c r="HX301" i="2"/>
  <c r="HY301" i="2"/>
  <c r="HZ301" i="2"/>
  <c r="IA301" i="2"/>
  <c r="IB301" i="2"/>
  <c r="IC301" i="2"/>
  <c r="ID301" i="2"/>
  <c r="IE301" i="2"/>
  <c r="IF301" i="2"/>
  <c r="IG301" i="2"/>
  <c r="IH301" i="2"/>
  <c r="II301" i="2"/>
  <c r="IJ301" i="2"/>
  <c r="IK301" i="2"/>
  <c r="IL301" i="2"/>
  <c r="IM301" i="2"/>
  <c r="IN301" i="2"/>
  <c r="IO301" i="2"/>
  <c r="IP301" i="2"/>
  <c r="IQ301" i="2"/>
  <c r="IR301" i="2"/>
  <c r="IS301" i="2"/>
  <c r="IT301" i="2"/>
  <c r="IU301" i="2"/>
  <c r="IV301" i="2"/>
  <c r="IW301" i="2"/>
  <c r="IX301" i="2"/>
  <c r="IY301" i="2"/>
  <c r="IZ301" i="2"/>
  <c r="JA301" i="2"/>
  <c r="JB301" i="2"/>
  <c r="JC301" i="2"/>
  <c r="JD301" i="2"/>
  <c r="JE301" i="2"/>
  <c r="JF301" i="2"/>
  <c r="JG301" i="2"/>
  <c r="JH301" i="2"/>
  <c r="JI301" i="2"/>
  <c r="JJ301" i="2"/>
  <c r="JK301" i="2"/>
  <c r="JL301" i="2"/>
  <c r="JM301" i="2"/>
  <c r="JN301" i="2"/>
  <c r="JO301" i="2"/>
  <c r="JP301" i="2"/>
  <c r="JQ301" i="2"/>
  <c r="JR301" i="2"/>
  <c r="JS301" i="2"/>
  <c r="JT301" i="2"/>
  <c r="JU301" i="2"/>
  <c r="JV301" i="2"/>
  <c r="JW301" i="2"/>
  <c r="JX301" i="2"/>
  <c r="JY301" i="2"/>
  <c r="JZ301" i="2"/>
  <c r="KA301" i="2"/>
  <c r="KB301" i="2"/>
  <c r="KC301" i="2"/>
  <c r="KD301" i="2"/>
  <c r="KE301" i="2"/>
  <c r="KF301" i="2"/>
  <c r="KG301" i="2"/>
  <c r="KH301" i="2"/>
  <c r="KI301" i="2"/>
  <c r="KJ301" i="2"/>
  <c r="KK301" i="2"/>
  <c r="KL301" i="2"/>
  <c r="KM301" i="2"/>
  <c r="KN301" i="2"/>
  <c r="KO301" i="2"/>
  <c r="KP301" i="2"/>
  <c r="KQ301" i="2"/>
  <c r="KR301" i="2"/>
  <c r="KS301" i="2"/>
  <c r="KT301" i="2"/>
  <c r="KU301" i="2"/>
  <c r="KV301" i="2"/>
  <c r="KW301" i="2"/>
  <c r="KX301" i="2"/>
  <c r="KY301" i="2"/>
  <c r="KZ301" i="2"/>
  <c r="LA301" i="2"/>
  <c r="LB301" i="2"/>
  <c r="LC301" i="2"/>
  <c r="LD301" i="2"/>
  <c r="LE301" i="2"/>
  <c r="LF301" i="2"/>
  <c r="LG301" i="2"/>
  <c r="LH301" i="2"/>
  <c r="LI301" i="2"/>
  <c r="LJ301" i="2"/>
  <c r="LK301" i="2"/>
  <c r="LL301" i="2"/>
  <c r="LM301" i="2"/>
  <c r="LN301" i="2"/>
  <c r="LO301" i="2"/>
  <c r="LP301" i="2"/>
  <c r="LQ301" i="2"/>
  <c r="LR301" i="2"/>
  <c r="LS301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BI302" i="2"/>
  <c r="BJ302" i="2"/>
  <c r="BK302" i="2"/>
  <c r="BL302" i="2"/>
  <c r="BM302" i="2"/>
  <c r="BN302" i="2"/>
  <c r="BO302" i="2"/>
  <c r="BP302" i="2"/>
  <c r="BQ302" i="2"/>
  <c r="BR302" i="2"/>
  <c r="BS302" i="2"/>
  <c r="BT302" i="2"/>
  <c r="BU302" i="2"/>
  <c r="BV302" i="2"/>
  <c r="BW302" i="2"/>
  <c r="BX302" i="2"/>
  <c r="BY302" i="2"/>
  <c r="BZ302" i="2"/>
  <c r="CA302" i="2"/>
  <c r="CB302" i="2"/>
  <c r="CC302" i="2"/>
  <c r="CD302" i="2"/>
  <c r="CE302" i="2"/>
  <c r="CF302" i="2"/>
  <c r="CG302" i="2"/>
  <c r="CH302" i="2"/>
  <c r="CI302" i="2"/>
  <c r="CJ302" i="2"/>
  <c r="CK302" i="2"/>
  <c r="CL302" i="2"/>
  <c r="CM302" i="2"/>
  <c r="CN302" i="2"/>
  <c r="CO302" i="2"/>
  <c r="CP302" i="2"/>
  <c r="CQ302" i="2"/>
  <c r="CR302" i="2"/>
  <c r="CS302" i="2"/>
  <c r="CT302" i="2"/>
  <c r="CU302" i="2"/>
  <c r="CV302" i="2"/>
  <c r="CW302" i="2"/>
  <c r="CX302" i="2"/>
  <c r="CY302" i="2"/>
  <c r="CZ302" i="2"/>
  <c r="DA302" i="2"/>
  <c r="DB302" i="2"/>
  <c r="DC302" i="2"/>
  <c r="DD302" i="2"/>
  <c r="DE302" i="2"/>
  <c r="DF302" i="2"/>
  <c r="DG302" i="2"/>
  <c r="DH302" i="2"/>
  <c r="DI302" i="2"/>
  <c r="DJ302" i="2"/>
  <c r="DK302" i="2"/>
  <c r="DL302" i="2"/>
  <c r="DM302" i="2"/>
  <c r="DN302" i="2"/>
  <c r="DO302" i="2"/>
  <c r="DP302" i="2"/>
  <c r="DQ302" i="2"/>
  <c r="DR302" i="2"/>
  <c r="DS302" i="2"/>
  <c r="DT302" i="2"/>
  <c r="DU302" i="2"/>
  <c r="DV302" i="2"/>
  <c r="DW302" i="2"/>
  <c r="DX302" i="2"/>
  <c r="DY302" i="2"/>
  <c r="DZ302" i="2"/>
  <c r="EA302" i="2"/>
  <c r="EB302" i="2"/>
  <c r="EC302" i="2"/>
  <c r="ED302" i="2"/>
  <c r="EE302" i="2"/>
  <c r="EF302" i="2"/>
  <c r="EG302" i="2"/>
  <c r="EH302" i="2"/>
  <c r="EI302" i="2"/>
  <c r="EJ302" i="2"/>
  <c r="EK302" i="2"/>
  <c r="EL302" i="2"/>
  <c r="EM302" i="2"/>
  <c r="EN302" i="2"/>
  <c r="EO302" i="2"/>
  <c r="EP302" i="2"/>
  <c r="EQ302" i="2"/>
  <c r="ER302" i="2"/>
  <c r="ES302" i="2"/>
  <c r="ET302" i="2"/>
  <c r="EU302" i="2"/>
  <c r="EV302" i="2"/>
  <c r="EW302" i="2"/>
  <c r="EX302" i="2"/>
  <c r="EY302" i="2"/>
  <c r="EZ302" i="2"/>
  <c r="FA302" i="2"/>
  <c r="FB302" i="2"/>
  <c r="FC302" i="2"/>
  <c r="FD302" i="2"/>
  <c r="FE302" i="2"/>
  <c r="FF302" i="2"/>
  <c r="FG302" i="2"/>
  <c r="FH302" i="2"/>
  <c r="FI302" i="2"/>
  <c r="FJ302" i="2"/>
  <c r="FK302" i="2"/>
  <c r="FL302" i="2"/>
  <c r="FM302" i="2"/>
  <c r="FN302" i="2"/>
  <c r="FO302" i="2"/>
  <c r="FP302" i="2"/>
  <c r="FQ302" i="2"/>
  <c r="FR302" i="2"/>
  <c r="FS302" i="2"/>
  <c r="FT302" i="2"/>
  <c r="FU302" i="2"/>
  <c r="FV302" i="2"/>
  <c r="FW302" i="2"/>
  <c r="FX302" i="2"/>
  <c r="FY302" i="2"/>
  <c r="FZ302" i="2"/>
  <c r="GA302" i="2"/>
  <c r="GB302" i="2"/>
  <c r="GC302" i="2"/>
  <c r="GD302" i="2"/>
  <c r="GE302" i="2"/>
  <c r="GF302" i="2"/>
  <c r="GG302" i="2"/>
  <c r="GH302" i="2"/>
  <c r="GI302" i="2"/>
  <c r="GJ302" i="2"/>
  <c r="GK302" i="2"/>
  <c r="GL302" i="2"/>
  <c r="GM302" i="2"/>
  <c r="GN302" i="2"/>
  <c r="GO302" i="2"/>
  <c r="GP302" i="2"/>
  <c r="GQ302" i="2"/>
  <c r="GR302" i="2"/>
  <c r="GS302" i="2"/>
  <c r="GT302" i="2"/>
  <c r="GU302" i="2"/>
  <c r="GV302" i="2"/>
  <c r="GW302" i="2"/>
  <c r="GX302" i="2"/>
  <c r="GY302" i="2"/>
  <c r="GZ302" i="2"/>
  <c r="HA302" i="2"/>
  <c r="HB302" i="2"/>
  <c r="HC302" i="2"/>
  <c r="HD302" i="2"/>
  <c r="HE302" i="2"/>
  <c r="HF302" i="2"/>
  <c r="HG302" i="2"/>
  <c r="HH302" i="2"/>
  <c r="HI302" i="2"/>
  <c r="HJ302" i="2"/>
  <c r="HK302" i="2"/>
  <c r="HL302" i="2"/>
  <c r="HM302" i="2"/>
  <c r="HN302" i="2"/>
  <c r="HO302" i="2"/>
  <c r="HP302" i="2"/>
  <c r="HQ302" i="2"/>
  <c r="HR302" i="2"/>
  <c r="HS302" i="2"/>
  <c r="HT302" i="2"/>
  <c r="HU302" i="2"/>
  <c r="HV302" i="2"/>
  <c r="HW302" i="2"/>
  <c r="HX302" i="2"/>
  <c r="HY302" i="2"/>
  <c r="HZ302" i="2"/>
  <c r="IA302" i="2"/>
  <c r="IB302" i="2"/>
  <c r="IC302" i="2"/>
  <c r="ID302" i="2"/>
  <c r="IE302" i="2"/>
  <c r="IF302" i="2"/>
  <c r="IG302" i="2"/>
  <c r="IH302" i="2"/>
  <c r="II302" i="2"/>
  <c r="IJ302" i="2"/>
  <c r="IK302" i="2"/>
  <c r="IL302" i="2"/>
  <c r="IM302" i="2"/>
  <c r="IN302" i="2"/>
  <c r="IO302" i="2"/>
  <c r="IP302" i="2"/>
  <c r="IQ302" i="2"/>
  <c r="IR302" i="2"/>
  <c r="IS302" i="2"/>
  <c r="IT302" i="2"/>
  <c r="IU302" i="2"/>
  <c r="IV302" i="2"/>
  <c r="IW302" i="2"/>
  <c r="IX302" i="2"/>
  <c r="IY302" i="2"/>
  <c r="IZ302" i="2"/>
  <c r="JA302" i="2"/>
  <c r="JB302" i="2"/>
  <c r="JC302" i="2"/>
  <c r="JD302" i="2"/>
  <c r="JE302" i="2"/>
  <c r="JF302" i="2"/>
  <c r="JG302" i="2"/>
  <c r="JH302" i="2"/>
  <c r="JI302" i="2"/>
  <c r="JJ302" i="2"/>
  <c r="JK302" i="2"/>
  <c r="JL302" i="2"/>
  <c r="JM302" i="2"/>
  <c r="JN302" i="2"/>
  <c r="JO302" i="2"/>
  <c r="JP302" i="2"/>
  <c r="JQ302" i="2"/>
  <c r="JR302" i="2"/>
  <c r="JS302" i="2"/>
  <c r="JT302" i="2"/>
  <c r="JU302" i="2"/>
  <c r="JV302" i="2"/>
  <c r="JW302" i="2"/>
  <c r="JX302" i="2"/>
  <c r="JY302" i="2"/>
  <c r="JZ302" i="2"/>
  <c r="KA302" i="2"/>
  <c r="KB302" i="2"/>
  <c r="KC302" i="2"/>
  <c r="KD302" i="2"/>
  <c r="KE302" i="2"/>
  <c r="KF302" i="2"/>
  <c r="KG302" i="2"/>
  <c r="KH302" i="2"/>
  <c r="KI302" i="2"/>
  <c r="KJ302" i="2"/>
  <c r="KK302" i="2"/>
  <c r="KL302" i="2"/>
  <c r="KM302" i="2"/>
  <c r="KN302" i="2"/>
  <c r="KO302" i="2"/>
  <c r="KP302" i="2"/>
  <c r="KQ302" i="2"/>
  <c r="KR302" i="2"/>
  <c r="KS302" i="2"/>
  <c r="KT302" i="2"/>
  <c r="KU302" i="2"/>
  <c r="KV302" i="2"/>
  <c r="KW302" i="2"/>
  <c r="KX302" i="2"/>
  <c r="KY302" i="2"/>
  <c r="KZ302" i="2"/>
  <c r="LA302" i="2"/>
  <c r="LB302" i="2"/>
  <c r="LC302" i="2"/>
  <c r="LD302" i="2"/>
  <c r="LE302" i="2"/>
  <c r="LF302" i="2"/>
  <c r="LG302" i="2"/>
  <c r="LH302" i="2"/>
  <c r="LI302" i="2"/>
  <c r="LJ302" i="2"/>
  <c r="LK302" i="2"/>
  <c r="LL302" i="2"/>
  <c r="LM302" i="2"/>
  <c r="LN302" i="2"/>
  <c r="LO302" i="2"/>
  <c r="LP302" i="2"/>
  <c r="LQ302" i="2"/>
  <c r="LR302" i="2"/>
  <c r="LS302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BI303" i="2"/>
  <c r="BJ303" i="2"/>
  <c r="BK303" i="2"/>
  <c r="BL303" i="2"/>
  <c r="BM303" i="2"/>
  <c r="BN303" i="2"/>
  <c r="BO303" i="2"/>
  <c r="BP303" i="2"/>
  <c r="BQ303" i="2"/>
  <c r="BR303" i="2"/>
  <c r="BS303" i="2"/>
  <c r="BT303" i="2"/>
  <c r="BU303" i="2"/>
  <c r="BV303" i="2"/>
  <c r="BW303" i="2"/>
  <c r="BX303" i="2"/>
  <c r="BY303" i="2"/>
  <c r="BZ303" i="2"/>
  <c r="CA303" i="2"/>
  <c r="CB303" i="2"/>
  <c r="CC303" i="2"/>
  <c r="CD303" i="2"/>
  <c r="CE303" i="2"/>
  <c r="CF303" i="2"/>
  <c r="CG303" i="2"/>
  <c r="CH303" i="2"/>
  <c r="CI303" i="2"/>
  <c r="CJ303" i="2"/>
  <c r="CK303" i="2"/>
  <c r="CL303" i="2"/>
  <c r="CM303" i="2"/>
  <c r="CN303" i="2"/>
  <c r="CO303" i="2"/>
  <c r="CP303" i="2"/>
  <c r="CQ303" i="2"/>
  <c r="CR303" i="2"/>
  <c r="CS303" i="2"/>
  <c r="CT303" i="2"/>
  <c r="CU303" i="2"/>
  <c r="CV303" i="2"/>
  <c r="CW303" i="2"/>
  <c r="CX303" i="2"/>
  <c r="CY303" i="2"/>
  <c r="CZ303" i="2"/>
  <c r="DA303" i="2"/>
  <c r="DB303" i="2"/>
  <c r="DC303" i="2"/>
  <c r="DD303" i="2"/>
  <c r="DE303" i="2"/>
  <c r="DF303" i="2"/>
  <c r="DG303" i="2"/>
  <c r="DH303" i="2"/>
  <c r="DI303" i="2"/>
  <c r="DJ303" i="2"/>
  <c r="DK303" i="2"/>
  <c r="DL303" i="2"/>
  <c r="DM303" i="2"/>
  <c r="DN303" i="2"/>
  <c r="DO303" i="2"/>
  <c r="DP303" i="2"/>
  <c r="DQ303" i="2"/>
  <c r="DR303" i="2"/>
  <c r="DS303" i="2"/>
  <c r="DT303" i="2"/>
  <c r="DU303" i="2"/>
  <c r="DV303" i="2"/>
  <c r="DW303" i="2"/>
  <c r="DX303" i="2"/>
  <c r="DY303" i="2"/>
  <c r="DZ303" i="2"/>
  <c r="EA303" i="2"/>
  <c r="EB303" i="2"/>
  <c r="EC303" i="2"/>
  <c r="ED303" i="2"/>
  <c r="EE303" i="2"/>
  <c r="EF303" i="2"/>
  <c r="EG303" i="2"/>
  <c r="EH303" i="2"/>
  <c r="EI303" i="2"/>
  <c r="EJ303" i="2"/>
  <c r="EK303" i="2"/>
  <c r="EL303" i="2"/>
  <c r="EM303" i="2"/>
  <c r="EN303" i="2"/>
  <c r="EO303" i="2"/>
  <c r="EP303" i="2"/>
  <c r="EQ303" i="2"/>
  <c r="ER303" i="2"/>
  <c r="ES303" i="2"/>
  <c r="ET303" i="2"/>
  <c r="EU303" i="2"/>
  <c r="EV303" i="2"/>
  <c r="EW303" i="2"/>
  <c r="EX303" i="2"/>
  <c r="EY303" i="2"/>
  <c r="EZ303" i="2"/>
  <c r="FA303" i="2"/>
  <c r="FB303" i="2"/>
  <c r="FC303" i="2"/>
  <c r="FD303" i="2"/>
  <c r="FE303" i="2"/>
  <c r="FF303" i="2"/>
  <c r="FG303" i="2"/>
  <c r="FH303" i="2"/>
  <c r="FI303" i="2"/>
  <c r="FJ303" i="2"/>
  <c r="FK303" i="2"/>
  <c r="FL303" i="2"/>
  <c r="FM303" i="2"/>
  <c r="FN303" i="2"/>
  <c r="FO303" i="2"/>
  <c r="FP303" i="2"/>
  <c r="FQ303" i="2"/>
  <c r="FR303" i="2"/>
  <c r="FS303" i="2"/>
  <c r="FT303" i="2"/>
  <c r="FU303" i="2"/>
  <c r="FV303" i="2"/>
  <c r="FW303" i="2"/>
  <c r="FX303" i="2"/>
  <c r="FY303" i="2"/>
  <c r="FZ303" i="2"/>
  <c r="GA303" i="2"/>
  <c r="GB303" i="2"/>
  <c r="GC303" i="2"/>
  <c r="GD303" i="2"/>
  <c r="GE303" i="2"/>
  <c r="GF303" i="2"/>
  <c r="GG303" i="2"/>
  <c r="GH303" i="2"/>
  <c r="GI303" i="2"/>
  <c r="GJ303" i="2"/>
  <c r="GK303" i="2"/>
  <c r="GL303" i="2"/>
  <c r="GM303" i="2"/>
  <c r="GN303" i="2"/>
  <c r="GO303" i="2"/>
  <c r="GP303" i="2"/>
  <c r="GQ303" i="2"/>
  <c r="GR303" i="2"/>
  <c r="GS303" i="2"/>
  <c r="GT303" i="2"/>
  <c r="GU303" i="2"/>
  <c r="GV303" i="2"/>
  <c r="GW303" i="2"/>
  <c r="GX303" i="2"/>
  <c r="GY303" i="2"/>
  <c r="GZ303" i="2"/>
  <c r="HA303" i="2"/>
  <c r="HB303" i="2"/>
  <c r="HC303" i="2"/>
  <c r="HD303" i="2"/>
  <c r="HE303" i="2"/>
  <c r="HF303" i="2"/>
  <c r="HG303" i="2"/>
  <c r="HH303" i="2"/>
  <c r="HI303" i="2"/>
  <c r="HJ303" i="2"/>
  <c r="HK303" i="2"/>
  <c r="HL303" i="2"/>
  <c r="HM303" i="2"/>
  <c r="HN303" i="2"/>
  <c r="HO303" i="2"/>
  <c r="HP303" i="2"/>
  <c r="HQ303" i="2"/>
  <c r="HR303" i="2"/>
  <c r="HS303" i="2"/>
  <c r="HT303" i="2"/>
  <c r="HU303" i="2"/>
  <c r="HV303" i="2"/>
  <c r="HW303" i="2"/>
  <c r="HX303" i="2"/>
  <c r="HY303" i="2"/>
  <c r="HZ303" i="2"/>
  <c r="IA303" i="2"/>
  <c r="IB303" i="2"/>
  <c r="IC303" i="2"/>
  <c r="ID303" i="2"/>
  <c r="IE303" i="2"/>
  <c r="IF303" i="2"/>
  <c r="IG303" i="2"/>
  <c r="IH303" i="2"/>
  <c r="II303" i="2"/>
  <c r="IJ303" i="2"/>
  <c r="IK303" i="2"/>
  <c r="IL303" i="2"/>
  <c r="IM303" i="2"/>
  <c r="IN303" i="2"/>
  <c r="IO303" i="2"/>
  <c r="IP303" i="2"/>
  <c r="IQ303" i="2"/>
  <c r="IR303" i="2"/>
  <c r="IS303" i="2"/>
  <c r="IT303" i="2"/>
  <c r="IU303" i="2"/>
  <c r="IV303" i="2"/>
  <c r="IW303" i="2"/>
  <c r="IX303" i="2"/>
  <c r="IY303" i="2"/>
  <c r="IZ303" i="2"/>
  <c r="JA303" i="2"/>
  <c r="JB303" i="2"/>
  <c r="JC303" i="2"/>
  <c r="JD303" i="2"/>
  <c r="JE303" i="2"/>
  <c r="JF303" i="2"/>
  <c r="JG303" i="2"/>
  <c r="JH303" i="2"/>
  <c r="JI303" i="2"/>
  <c r="JJ303" i="2"/>
  <c r="JK303" i="2"/>
  <c r="JL303" i="2"/>
  <c r="JM303" i="2"/>
  <c r="JN303" i="2"/>
  <c r="JO303" i="2"/>
  <c r="JP303" i="2"/>
  <c r="JQ303" i="2"/>
  <c r="JR303" i="2"/>
  <c r="JS303" i="2"/>
  <c r="JT303" i="2"/>
  <c r="JU303" i="2"/>
  <c r="JV303" i="2"/>
  <c r="JW303" i="2"/>
  <c r="JX303" i="2"/>
  <c r="JY303" i="2"/>
  <c r="JZ303" i="2"/>
  <c r="KA303" i="2"/>
  <c r="KB303" i="2"/>
  <c r="KC303" i="2"/>
  <c r="KD303" i="2"/>
  <c r="KE303" i="2"/>
  <c r="KF303" i="2"/>
  <c r="KG303" i="2"/>
  <c r="KH303" i="2"/>
  <c r="KI303" i="2"/>
  <c r="KJ303" i="2"/>
  <c r="KK303" i="2"/>
  <c r="KL303" i="2"/>
  <c r="KM303" i="2"/>
  <c r="KN303" i="2"/>
  <c r="KO303" i="2"/>
  <c r="KP303" i="2"/>
  <c r="KQ303" i="2"/>
  <c r="KR303" i="2"/>
  <c r="KS303" i="2"/>
  <c r="KT303" i="2"/>
  <c r="KU303" i="2"/>
  <c r="KV303" i="2"/>
  <c r="KW303" i="2"/>
  <c r="KX303" i="2"/>
  <c r="KY303" i="2"/>
  <c r="KZ303" i="2"/>
  <c r="LA303" i="2"/>
  <c r="LB303" i="2"/>
  <c r="LC303" i="2"/>
  <c r="LD303" i="2"/>
  <c r="LE303" i="2"/>
  <c r="LF303" i="2"/>
  <c r="LG303" i="2"/>
  <c r="LH303" i="2"/>
  <c r="LI303" i="2"/>
  <c r="LJ303" i="2"/>
  <c r="LK303" i="2"/>
  <c r="LL303" i="2"/>
  <c r="LM303" i="2"/>
  <c r="LN303" i="2"/>
  <c r="LO303" i="2"/>
  <c r="LP303" i="2"/>
  <c r="LQ303" i="2"/>
  <c r="LR303" i="2"/>
  <c r="LS303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BI304" i="2"/>
  <c r="BJ304" i="2"/>
  <c r="BK304" i="2"/>
  <c r="BL304" i="2"/>
  <c r="BM304" i="2"/>
  <c r="BN304" i="2"/>
  <c r="BO304" i="2"/>
  <c r="BP304" i="2"/>
  <c r="BQ304" i="2"/>
  <c r="BR304" i="2"/>
  <c r="BS304" i="2"/>
  <c r="BT304" i="2"/>
  <c r="BU304" i="2"/>
  <c r="BV304" i="2"/>
  <c r="BW304" i="2"/>
  <c r="BX304" i="2"/>
  <c r="BY304" i="2"/>
  <c r="BZ304" i="2"/>
  <c r="CA304" i="2"/>
  <c r="CB304" i="2"/>
  <c r="CC304" i="2"/>
  <c r="CD304" i="2"/>
  <c r="CE304" i="2"/>
  <c r="CF304" i="2"/>
  <c r="CG304" i="2"/>
  <c r="CH304" i="2"/>
  <c r="CI304" i="2"/>
  <c r="CJ304" i="2"/>
  <c r="CK304" i="2"/>
  <c r="CL304" i="2"/>
  <c r="CM304" i="2"/>
  <c r="CN304" i="2"/>
  <c r="CO304" i="2"/>
  <c r="CP304" i="2"/>
  <c r="CQ304" i="2"/>
  <c r="CR304" i="2"/>
  <c r="CS304" i="2"/>
  <c r="CT304" i="2"/>
  <c r="CU304" i="2"/>
  <c r="CV304" i="2"/>
  <c r="CW304" i="2"/>
  <c r="CX304" i="2"/>
  <c r="CY304" i="2"/>
  <c r="CZ304" i="2"/>
  <c r="DA304" i="2"/>
  <c r="DB304" i="2"/>
  <c r="DC304" i="2"/>
  <c r="DD304" i="2"/>
  <c r="DE304" i="2"/>
  <c r="DF304" i="2"/>
  <c r="DG304" i="2"/>
  <c r="DH304" i="2"/>
  <c r="DI304" i="2"/>
  <c r="DJ304" i="2"/>
  <c r="DK304" i="2"/>
  <c r="DL304" i="2"/>
  <c r="DM304" i="2"/>
  <c r="DN304" i="2"/>
  <c r="DO304" i="2"/>
  <c r="DP304" i="2"/>
  <c r="DQ304" i="2"/>
  <c r="DR304" i="2"/>
  <c r="DS304" i="2"/>
  <c r="DT304" i="2"/>
  <c r="DU304" i="2"/>
  <c r="DV304" i="2"/>
  <c r="DW304" i="2"/>
  <c r="DX304" i="2"/>
  <c r="DY304" i="2"/>
  <c r="DZ304" i="2"/>
  <c r="EA304" i="2"/>
  <c r="EB304" i="2"/>
  <c r="EC304" i="2"/>
  <c r="ED304" i="2"/>
  <c r="EE304" i="2"/>
  <c r="EF304" i="2"/>
  <c r="EG304" i="2"/>
  <c r="EH304" i="2"/>
  <c r="EI304" i="2"/>
  <c r="EJ304" i="2"/>
  <c r="EK304" i="2"/>
  <c r="EL304" i="2"/>
  <c r="EM304" i="2"/>
  <c r="EN304" i="2"/>
  <c r="EO304" i="2"/>
  <c r="EP304" i="2"/>
  <c r="EQ304" i="2"/>
  <c r="ER304" i="2"/>
  <c r="ES304" i="2"/>
  <c r="ET304" i="2"/>
  <c r="EU304" i="2"/>
  <c r="EV304" i="2"/>
  <c r="EW304" i="2"/>
  <c r="EX304" i="2"/>
  <c r="EY304" i="2"/>
  <c r="EZ304" i="2"/>
  <c r="FA304" i="2"/>
  <c r="FB304" i="2"/>
  <c r="FC304" i="2"/>
  <c r="FD304" i="2"/>
  <c r="FE304" i="2"/>
  <c r="FF304" i="2"/>
  <c r="FG304" i="2"/>
  <c r="FH304" i="2"/>
  <c r="FI304" i="2"/>
  <c r="FJ304" i="2"/>
  <c r="FK304" i="2"/>
  <c r="FL304" i="2"/>
  <c r="FM304" i="2"/>
  <c r="FN304" i="2"/>
  <c r="FO304" i="2"/>
  <c r="FP304" i="2"/>
  <c r="FQ304" i="2"/>
  <c r="FR304" i="2"/>
  <c r="FS304" i="2"/>
  <c r="FT304" i="2"/>
  <c r="FU304" i="2"/>
  <c r="FV304" i="2"/>
  <c r="FW304" i="2"/>
  <c r="FX304" i="2"/>
  <c r="FY304" i="2"/>
  <c r="FZ304" i="2"/>
  <c r="GA304" i="2"/>
  <c r="GB304" i="2"/>
  <c r="GC304" i="2"/>
  <c r="GD304" i="2"/>
  <c r="GE304" i="2"/>
  <c r="GF304" i="2"/>
  <c r="GG304" i="2"/>
  <c r="GH304" i="2"/>
  <c r="GI304" i="2"/>
  <c r="GJ304" i="2"/>
  <c r="GK304" i="2"/>
  <c r="GL304" i="2"/>
  <c r="GM304" i="2"/>
  <c r="GN304" i="2"/>
  <c r="GO304" i="2"/>
  <c r="GP304" i="2"/>
  <c r="GQ304" i="2"/>
  <c r="GR304" i="2"/>
  <c r="GS304" i="2"/>
  <c r="GT304" i="2"/>
  <c r="GU304" i="2"/>
  <c r="GV304" i="2"/>
  <c r="GW304" i="2"/>
  <c r="GX304" i="2"/>
  <c r="GY304" i="2"/>
  <c r="GZ304" i="2"/>
  <c r="HA304" i="2"/>
  <c r="HB304" i="2"/>
  <c r="HC304" i="2"/>
  <c r="HD304" i="2"/>
  <c r="HE304" i="2"/>
  <c r="HF304" i="2"/>
  <c r="HG304" i="2"/>
  <c r="HH304" i="2"/>
  <c r="HI304" i="2"/>
  <c r="HJ304" i="2"/>
  <c r="HK304" i="2"/>
  <c r="HL304" i="2"/>
  <c r="HM304" i="2"/>
  <c r="HN304" i="2"/>
  <c r="HO304" i="2"/>
  <c r="HP304" i="2"/>
  <c r="HQ304" i="2"/>
  <c r="HR304" i="2"/>
  <c r="HS304" i="2"/>
  <c r="HT304" i="2"/>
  <c r="HU304" i="2"/>
  <c r="HV304" i="2"/>
  <c r="HW304" i="2"/>
  <c r="HX304" i="2"/>
  <c r="HY304" i="2"/>
  <c r="HZ304" i="2"/>
  <c r="IA304" i="2"/>
  <c r="IB304" i="2"/>
  <c r="IC304" i="2"/>
  <c r="ID304" i="2"/>
  <c r="IE304" i="2"/>
  <c r="IF304" i="2"/>
  <c r="IG304" i="2"/>
  <c r="IH304" i="2"/>
  <c r="II304" i="2"/>
  <c r="IJ304" i="2"/>
  <c r="IK304" i="2"/>
  <c r="IL304" i="2"/>
  <c r="IM304" i="2"/>
  <c r="IN304" i="2"/>
  <c r="IO304" i="2"/>
  <c r="IP304" i="2"/>
  <c r="IQ304" i="2"/>
  <c r="IR304" i="2"/>
  <c r="IS304" i="2"/>
  <c r="IT304" i="2"/>
  <c r="IU304" i="2"/>
  <c r="IV304" i="2"/>
  <c r="IW304" i="2"/>
  <c r="IX304" i="2"/>
  <c r="IY304" i="2"/>
  <c r="IZ304" i="2"/>
  <c r="JA304" i="2"/>
  <c r="JB304" i="2"/>
  <c r="JC304" i="2"/>
  <c r="JD304" i="2"/>
  <c r="JE304" i="2"/>
  <c r="JF304" i="2"/>
  <c r="JG304" i="2"/>
  <c r="JH304" i="2"/>
  <c r="JI304" i="2"/>
  <c r="JJ304" i="2"/>
  <c r="JK304" i="2"/>
  <c r="JL304" i="2"/>
  <c r="JM304" i="2"/>
  <c r="JN304" i="2"/>
  <c r="JO304" i="2"/>
  <c r="JP304" i="2"/>
  <c r="JQ304" i="2"/>
  <c r="JR304" i="2"/>
  <c r="JS304" i="2"/>
  <c r="JT304" i="2"/>
  <c r="JU304" i="2"/>
  <c r="JV304" i="2"/>
  <c r="JW304" i="2"/>
  <c r="JX304" i="2"/>
  <c r="JY304" i="2"/>
  <c r="JZ304" i="2"/>
  <c r="KA304" i="2"/>
  <c r="KB304" i="2"/>
  <c r="KC304" i="2"/>
  <c r="KD304" i="2"/>
  <c r="KE304" i="2"/>
  <c r="KF304" i="2"/>
  <c r="KG304" i="2"/>
  <c r="KH304" i="2"/>
  <c r="KI304" i="2"/>
  <c r="KJ304" i="2"/>
  <c r="KK304" i="2"/>
  <c r="KL304" i="2"/>
  <c r="KM304" i="2"/>
  <c r="KN304" i="2"/>
  <c r="KO304" i="2"/>
  <c r="KP304" i="2"/>
  <c r="KQ304" i="2"/>
  <c r="KR304" i="2"/>
  <c r="KS304" i="2"/>
  <c r="KT304" i="2"/>
  <c r="KU304" i="2"/>
  <c r="KV304" i="2"/>
  <c r="KW304" i="2"/>
  <c r="KX304" i="2"/>
  <c r="KY304" i="2"/>
  <c r="KZ304" i="2"/>
  <c r="LA304" i="2"/>
  <c r="LB304" i="2"/>
  <c r="LC304" i="2"/>
  <c r="LD304" i="2"/>
  <c r="LE304" i="2"/>
  <c r="LF304" i="2"/>
  <c r="LG304" i="2"/>
  <c r="LH304" i="2"/>
  <c r="LI304" i="2"/>
  <c r="LJ304" i="2"/>
  <c r="LK304" i="2"/>
  <c r="LL304" i="2"/>
  <c r="LM304" i="2"/>
  <c r="LN304" i="2"/>
  <c r="LO304" i="2"/>
  <c r="LP304" i="2"/>
  <c r="LQ304" i="2"/>
  <c r="LR304" i="2"/>
  <c r="LS304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BI305" i="2"/>
  <c r="BJ305" i="2"/>
  <c r="BK305" i="2"/>
  <c r="BL305" i="2"/>
  <c r="BM305" i="2"/>
  <c r="BN305" i="2"/>
  <c r="BO305" i="2"/>
  <c r="BP305" i="2"/>
  <c r="BQ305" i="2"/>
  <c r="BR305" i="2"/>
  <c r="BS305" i="2"/>
  <c r="BT305" i="2"/>
  <c r="BU305" i="2"/>
  <c r="BV305" i="2"/>
  <c r="BW305" i="2"/>
  <c r="BX305" i="2"/>
  <c r="BY305" i="2"/>
  <c r="BZ305" i="2"/>
  <c r="CA305" i="2"/>
  <c r="CB305" i="2"/>
  <c r="CC305" i="2"/>
  <c r="CD305" i="2"/>
  <c r="CE305" i="2"/>
  <c r="CF305" i="2"/>
  <c r="CG305" i="2"/>
  <c r="CH305" i="2"/>
  <c r="CI305" i="2"/>
  <c r="CJ305" i="2"/>
  <c r="CK305" i="2"/>
  <c r="CL305" i="2"/>
  <c r="CM305" i="2"/>
  <c r="CN305" i="2"/>
  <c r="CO305" i="2"/>
  <c r="CP305" i="2"/>
  <c r="CQ305" i="2"/>
  <c r="CR305" i="2"/>
  <c r="CS305" i="2"/>
  <c r="CT305" i="2"/>
  <c r="CU305" i="2"/>
  <c r="CV305" i="2"/>
  <c r="CW305" i="2"/>
  <c r="CX305" i="2"/>
  <c r="CY305" i="2"/>
  <c r="CZ305" i="2"/>
  <c r="DA305" i="2"/>
  <c r="DB305" i="2"/>
  <c r="DC305" i="2"/>
  <c r="DD305" i="2"/>
  <c r="DE305" i="2"/>
  <c r="DF305" i="2"/>
  <c r="DG305" i="2"/>
  <c r="DH305" i="2"/>
  <c r="DI305" i="2"/>
  <c r="DJ305" i="2"/>
  <c r="DK305" i="2"/>
  <c r="DL305" i="2"/>
  <c r="DM305" i="2"/>
  <c r="DN305" i="2"/>
  <c r="DO305" i="2"/>
  <c r="DP305" i="2"/>
  <c r="DQ305" i="2"/>
  <c r="DR305" i="2"/>
  <c r="DS305" i="2"/>
  <c r="DT305" i="2"/>
  <c r="DU305" i="2"/>
  <c r="DV305" i="2"/>
  <c r="DW305" i="2"/>
  <c r="DX305" i="2"/>
  <c r="DY305" i="2"/>
  <c r="DZ305" i="2"/>
  <c r="EA305" i="2"/>
  <c r="EB305" i="2"/>
  <c r="EC305" i="2"/>
  <c r="ED305" i="2"/>
  <c r="EE305" i="2"/>
  <c r="EF305" i="2"/>
  <c r="EG305" i="2"/>
  <c r="EH305" i="2"/>
  <c r="EI305" i="2"/>
  <c r="EJ305" i="2"/>
  <c r="EK305" i="2"/>
  <c r="EL305" i="2"/>
  <c r="EM305" i="2"/>
  <c r="EN305" i="2"/>
  <c r="EO305" i="2"/>
  <c r="EP305" i="2"/>
  <c r="EQ305" i="2"/>
  <c r="ER305" i="2"/>
  <c r="ES305" i="2"/>
  <c r="ET305" i="2"/>
  <c r="EU305" i="2"/>
  <c r="EV305" i="2"/>
  <c r="EW305" i="2"/>
  <c r="EX305" i="2"/>
  <c r="EY305" i="2"/>
  <c r="EZ305" i="2"/>
  <c r="FA305" i="2"/>
  <c r="FB305" i="2"/>
  <c r="FC305" i="2"/>
  <c r="FD305" i="2"/>
  <c r="FE305" i="2"/>
  <c r="FF305" i="2"/>
  <c r="FG305" i="2"/>
  <c r="FH305" i="2"/>
  <c r="FI305" i="2"/>
  <c r="FJ305" i="2"/>
  <c r="FK305" i="2"/>
  <c r="FL305" i="2"/>
  <c r="FM305" i="2"/>
  <c r="FN305" i="2"/>
  <c r="FO305" i="2"/>
  <c r="FP305" i="2"/>
  <c r="FQ305" i="2"/>
  <c r="FR305" i="2"/>
  <c r="FS305" i="2"/>
  <c r="FT305" i="2"/>
  <c r="FU305" i="2"/>
  <c r="FV305" i="2"/>
  <c r="FW305" i="2"/>
  <c r="FX305" i="2"/>
  <c r="FY305" i="2"/>
  <c r="FZ305" i="2"/>
  <c r="GA305" i="2"/>
  <c r="GB305" i="2"/>
  <c r="GC305" i="2"/>
  <c r="GD305" i="2"/>
  <c r="GE305" i="2"/>
  <c r="GF305" i="2"/>
  <c r="GG305" i="2"/>
  <c r="GH305" i="2"/>
  <c r="GI305" i="2"/>
  <c r="GJ305" i="2"/>
  <c r="GK305" i="2"/>
  <c r="GL305" i="2"/>
  <c r="GM305" i="2"/>
  <c r="GN305" i="2"/>
  <c r="GO305" i="2"/>
  <c r="GP305" i="2"/>
  <c r="GQ305" i="2"/>
  <c r="GR305" i="2"/>
  <c r="GS305" i="2"/>
  <c r="GT305" i="2"/>
  <c r="GU305" i="2"/>
  <c r="GV305" i="2"/>
  <c r="GW305" i="2"/>
  <c r="GX305" i="2"/>
  <c r="GY305" i="2"/>
  <c r="GZ305" i="2"/>
  <c r="HA305" i="2"/>
  <c r="HB305" i="2"/>
  <c r="HC305" i="2"/>
  <c r="HD305" i="2"/>
  <c r="HE305" i="2"/>
  <c r="HF305" i="2"/>
  <c r="HG305" i="2"/>
  <c r="HH305" i="2"/>
  <c r="HI305" i="2"/>
  <c r="HJ305" i="2"/>
  <c r="HK305" i="2"/>
  <c r="HL305" i="2"/>
  <c r="HM305" i="2"/>
  <c r="HN305" i="2"/>
  <c r="HO305" i="2"/>
  <c r="HP305" i="2"/>
  <c r="HQ305" i="2"/>
  <c r="HR305" i="2"/>
  <c r="HS305" i="2"/>
  <c r="HT305" i="2"/>
  <c r="HU305" i="2"/>
  <c r="HV305" i="2"/>
  <c r="HW305" i="2"/>
  <c r="HX305" i="2"/>
  <c r="HY305" i="2"/>
  <c r="HZ305" i="2"/>
  <c r="IA305" i="2"/>
  <c r="IB305" i="2"/>
  <c r="IC305" i="2"/>
  <c r="ID305" i="2"/>
  <c r="IE305" i="2"/>
  <c r="IF305" i="2"/>
  <c r="IG305" i="2"/>
  <c r="IH305" i="2"/>
  <c r="II305" i="2"/>
  <c r="IJ305" i="2"/>
  <c r="IK305" i="2"/>
  <c r="IL305" i="2"/>
  <c r="IM305" i="2"/>
  <c r="IN305" i="2"/>
  <c r="IO305" i="2"/>
  <c r="IP305" i="2"/>
  <c r="IQ305" i="2"/>
  <c r="IR305" i="2"/>
  <c r="IS305" i="2"/>
  <c r="IT305" i="2"/>
  <c r="IU305" i="2"/>
  <c r="IV305" i="2"/>
  <c r="IW305" i="2"/>
  <c r="IX305" i="2"/>
  <c r="IY305" i="2"/>
  <c r="IZ305" i="2"/>
  <c r="JA305" i="2"/>
  <c r="JB305" i="2"/>
  <c r="JC305" i="2"/>
  <c r="JD305" i="2"/>
  <c r="JE305" i="2"/>
  <c r="JF305" i="2"/>
  <c r="JG305" i="2"/>
  <c r="JH305" i="2"/>
  <c r="JI305" i="2"/>
  <c r="JJ305" i="2"/>
  <c r="JK305" i="2"/>
  <c r="JL305" i="2"/>
  <c r="JM305" i="2"/>
  <c r="JN305" i="2"/>
  <c r="JO305" i="2"/>
  <c r="JP305" i="2"/>
  <c r="JQ305" i="2"/>
  <c r="JR305" i="2"/>
  <c r="JS305" i="2"/>
  <c r="JT305" i="2"/>
  <c r="JU305" i="2"/>
  <c r="JV305" i="2"/>
  <c r="JW305" i="2"/>
  <c r="JX305" i="2"/>
  <c r="JY305" i="2"/>
  <c r="JZ305" i="2"/>
  <c r="KA305" i="2"/>
  <c r="KB305" i="2"/>
  <c r="KC305" i="2"/>
  <c r="KD305" i="2"/>
  <c r="KE305" i="2"/>
  <c r="KF305" i="2"/>
  <c r="KG305" i="2"/>
  <c r="KH305" i="2"/>
  <c r="KI305" i="2"/>
  <c r="KJ305" i="2"/>
  <c r="KK305" i="2"/>
  <c r="KL305" i="2"/>
  <c r="KM305" i="2"/>
  <c r="KN305" i="2"/>
  <c r="KO305" i="2"/>
  <c r="KP305" i="2"/>
  <c r="KQ305" i="2"/>
  <c r="KR305" i="2"/>
  <c r="KS305" i="2"/>
  <c r="KT305" i="2"/>
  <c r="KU305" i="2"/>
  <c r="KV305" i="2"/>
  <c r="KW305" i="2"/>
  <c r="KX305" i="2"/>
  <c r="KY305" i="2"/>
  <c r="KZ305" i="2"/>
  <c r="LA305" i="2"/>
  <c r="LB305" i="2"/>
  <c r="LC305" i="2"/>
  <c r="LD305" i="2"/>
  <c r="LE305" i="2"/>
  <c r="LF305" i="2"/>
  <c r="LG305" i="2"/>
  <c r="LH305" i="2"/>
  <c r="LI305" i="2"/>
  <c r="LJ305" i="2"/>
  <c r="LK305" i="2"/>
  <c r="LL305" i="2"/>
  <c r="LM305" i="2"/>
  <c r="LN305" i="2"/>
  <c r="LO305" i="2"/>
  <c r="LP305" i="2"/>
  <c r="LQ305" i="2"/>
  <c r="LR305" i="2"/>
  <c r="LS305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BI306" i="2"/>
  <c r="BJ306" i="2"/>
  <c r="BK306" i="2"/>
  <c r="BL306" i="2"/>
  <c r="BM306" i="2"/>
  <c r="BN306" i="2"/>
  <c r="BO306" i="2"/>
  <c r="BP306" i="2"/>
  <c r="BQ306" i="2"/>
  <c r="BR306" i="2"/>
  <c r="BS306" i="2"/>
  <c r="BT306" i="2"/>
  <c r="BU306" i="2"/>
  <c r="BV306" i="2"/>
  <c r="BW306" i="2"/>
  <c r="BX306" i="2"/>
  <c r="BY306" i="2"/>
  <c r="BZ306" i="2"/>
  <c r="CA306" i="2"/>
  <c r="CB306" i="2"/>
  <c r="CC306" i="2"/>
  <c r="CD306" i="2"/>
  <c r="CE306" i="2"/>
  <c r="CF306" i="2"/>
  <c r="CG306" i="2"/>
  <c r="CH306" i="2"/>
  <c r="CI306" i="2"/>
  <c r="CJ306" i="2"/>
  <c r="CK306" i="2"/>
  <c r="CL306" i="2"/>
  <c r="CM306" i="2"/>
  <c r="CN306" i="2"/>
  <c r="CO306" i="2"/>
  <c r="CP306" i="2"/>
  <c r="CQ306" i="2"/>
  <c r="CR306" i="2"/>
  <c r="CS306" i="2"/>
  <c r="CT306" i="2"/>
  <c r="CU306" i="2"/>
  <c r="CV306" i="2"/>
  <c r="CW306" i="2"/>
  <c r="CX306" i="2"/>
  <c r="CY306" i="2"/>
  <c r="CZ306" i="2"/>
  <c r="DA306" i="2"/>
  <c r="DB306" i="2"/>
  <c r="DC306" i="2"/>
  <c r="DD306" i="2"/>
  <c r="DE306" i="2"/>
  <c r="DF306" i="2"/>
  <c r="DG306" i="2"/>
  <c r="DH306" i="2"/>
  <c r="DI306" i="2"/>
  <c r="DJ306" i="2"/>
  <c r="DK306" i="2"/>
  <c r="DL306" i="2"/>
  <c r="DM306" i="2"/>
  <c r="DN306" i="2"/>
  <c r="DO306" i="2"/>
  <c r="DP306" i="2"/>
  <c r="DQ306" i="2"/>
  <c r="DR306" i="2"/>
  <c r="DS306" i="2"/>
  <c r="DT306" i="2"/>
  <c r="DU306" i="2"/>
  <c r="DV306" i="2"/>
  <c r="DW306" i="2"/>
  <c r="DX306" i="2"/>
  <c r="DY306" i="2"/>
  <c r="DZ306" i="2"/>
  <c r="EA306" i="2"/>
  <c r="EB306" i="2"/>
  <c r="EC306" i="2"/>
  <c r="ED306" i="2"/>
  <c r="EE306" i="2"/>
  <c r="EF306" i="2"/>
  <c r="EG306" i="2"/>
  <c r="EH306" i="2"/>
  <c r="EI306" i="2"/>
  <c r="EJ306" i="2"/>
  <c r="EK306" i="2"/>
  <c r="EL306" i="2"/>
  <c r="EM306" i="2"/>
  <c r="EN306" i="2"/>
  <c r="EO306" i="2"/>
  <c r="EP306" i="2"/>
  <c r="EQ306" i="2"/>
  <c r="ER306" i="2"/>
  <c r="ES306" i="2"/>
  <c r="ET306" i="2"/>
  <c r="EU306" i="2"/>
  <c r="EV306" i="2"/>
  <c r="EW306" i="2"/>
  <c r="EX306" i="2"/>
  <c r="EY306" i="2"/>
  <c r="EZ306" i="2"/>
  <c r="FA306" i="2"/>
  <c r="FB306" i="2"/>
  <c r="FC306" i="2"/>
  <c r="FD306" i="2"/>
  <c r="FE306" i="2"/>
  <c r="FF306" i="2"/>
  <c r="FG306" i="2"/>
  <c r="FH306" i="2"/>
  <c r="FI306" i="2"/>
  <c r="FJ306" i="2"/>
  <c r="FK306" i="2"/>
  <c r="FL306" i="2"/>
  <c r="FM306" i="2"/>
  <c r="FN306" i="2"/>
  <c r="FO306" i="2"/>
  <c r="FP306" i="2"/>
  <c r="FQ306" i="2"/>
  <c r="FR306" i="2"/>
  <c r="FS306" i="2"/>
  <c r="FT306" i="2"/>
  <c r="FU306" i="2"/>
  <c r="FV306" i="2"/>
  <c r="FW306" i="2"/>
  <c r="FX306" i="2"/>
  <c r="FY306" i="2"/>
  <c r="FZ306" i="2"/>
  <c r="GA306" i="2"/>
  <c r="GB306" i="2"/>
  <c r="GC306" i="2"/>
  <c r="GD306" i="2"/>
  <c r="GE306" i="2"/>
  <c r="GF306" i="2"/>
  <c r="GG306" i="2"/>
  <c r="GH306" i="2"/>
  <c r="GI306" i="2"/>
  <c r="GJ306" i="2"/>
  <c r="GK306" i="2"/>
  <c r="GL306" i="2"/>
  <c r="GM306" i="2"/>
  <c r="GN306" i="2"/>
  <c r="GO306" i="2"/>
  <c r="GP306" i="2"/>
  <c r="GQ306" i="2"/>
  <c r="GR306" i="2"/>
  <c r="GS306" i="2"/>
  <c r="GT306" i="2"/>
  <c r="GU306" i="2"/>
  <c r="GV306" i="2"/>
  <c r="GW306" i="2"/>
  <c r="GX306" i="2"/>
  <c r="GY306" i="2"/>
  <c r="GZ306" i="2"/>
  <c r="HA306" i="2"/>
  <c r="HB306" i="2"/>
  <c r="HC306" i="2"/>
  <c r="HD306" i="2"/>
  <c r="HE306" i="2"/>
  <c r="HF306" i="2"/>
  <c r="HG306" i="2"/>
  <c r="HH306" i="2"/>
  <c r="HI306" i="2"/>
  <c r="HJ306" i="2"/>
  <c r="HK306" i="2"/>
  <c r="HL306" i="2"/>
  <c r="HM306" i="2"/>
  <c r="HN306" i="2"/>
  <c r="HO306" i="2"/>
  <c r="HP306" i="2"/>
  <c r="HQ306" i="2"/>
  <c r="HR306" i="2"/>
  <c r="HS306" i="2"/>
  <c r="HT306" i="2"/>
  <c r="HU306" i="2"/>
  <c r="HV306" i="2"/>
  <c r="HW306" i="2"/>
  <c r="HX306" i="2"/>
  <c r="HY306" i="2"/>
  <c r="HZ306" i="2"/>
  <c r="IA306" i="2"/>
  <c r="IB306" i="2"/>
  <c r="IC306" i="2"/>
  <c r="ID306" i="2"/>
  <c r="IE306" i="2"/>
  <c r="IF306" i="2"/>
  <c r="IG306" i="2"/>
  <c r="IH306" i="2"/>
  <c r="II306" i="2"/>
  <c r="IJ306" i="2"/>
  <c r="IK306" i="2"/>
  <c r="IL306" i="2"/>
  <c r="IM306" i="2"/>
  <c r="IN306" i="2"/>
  <c r="IO306" i="2"/>
  <c r="IP306" i="2"/>
  <c r="IQ306" i="2"/>
  <c r="IR306" i="2"/>
  <c r="IS306" i="2"/>
  <c r="IT306" i="2"/>
  <c r="IU306" i="2"/>
  <c r="IV306" i="2"/>
  <c r="IW306" i="2"/>
  <c r="IX306" i="2"/>
  <c r="IY306" i="2"/>
  <c r="IZ306" i="2"/>
  <c r="JA306" i="2"/>
  <c r="JB306" i="2"/>
  <c r="JC306" i="2"/>
  <c r="JD306" i="2"/>
  <c r="JE306" i="2"/>
  <c r="JF306" i="2"/>
  <c r="JG306" i="2"/>
  <c r="JH306" i="2"/>
  <c r="JI306" i="2"/>
  <c r="JJ306" i="2"/>
  <c r="JK306" i="2"/>
  <c r="JL306" i="2"/>
  <c r="JM306" i="2"/>
  <c r="JN306" i="2"/>
  <c r="JO306" i="2"/>
  <c r="JP306" i="2"/>
  <c r="JQ306" i="2"/>
  <c r="JR306" i="2"/>
  <c r="JS306" i="2"/>
  <c r="JT306" i="2"/>
  <c r="JU306" i="2"/>
  <c r="JV306" i="2"/>
  <c r="JW306" i="2"/>
  <c r="JX306" i="2"/>
  <c r="JY306" i="2"/>
  <c r="JZ306" i="2"/>
  <c r="KA306" i="2"/>
  <c r="KB306" i="2"/>
  <c r="KC306" i="2"/>
  <c r="KD306" i="2"/>
  <c r="KE306" i="2"/>
  <c r="KF306" i="2"/>
  <c r="KG306" i="2"/>
  <c r="KH306" i="2"/>
  <c r="KI306" i="2"/>
  <c r="KJ306" i="2"/>
  <c r="KK306" i="2"/>
  <c r="KL306" i="2"/>
  <c r="KM306" i="2"/>
  <c r="KN306" i="2"/>
  <c r="KO306" i="2"/>
  <c r="KP306" i="2"/>
  <c r="KQ306" i="2"/>
  <c r="KR306" i="2"/>
  <c r="KS306" i="2"/>
  <c r="KT306" i="2"/>
  <c r="KU306" i="2"/>
  <c r="KV306" i="2"/>
  <c r="KW306" i="2"/>
  <c r="KX306" i="2"/>
  <c r="KY306" i="2"/>
  <c r="KZ306" i="2"/>
  <c r="LA306" i="2"/>
  <c r="LB306" i="2"/>
  <c r="LC306" i="2"/>
  <c r="LD306" i="2"/>
  <c r="LE306" i="2"/>
  <c r="LF306" i="2"/>
  <c r="LG306" i="2"/>
  <c r="LH306" i="2"/>
  <c r="LI306" i="2"/>
  <c r="LJ306" i="2"/>
  <c r="LK306" i="2"/>
  <c r="LL306" i="2"/>
  <c r="LM306" i="2"/>
  <c r="LN306" i="2"/>
  <c r="LO306" i="2"/>
  <c r="LP306" i="2"/>
  <c r="LQ306" i="2"/>
  <c r="LR306" i="2"/>
  <c r="LS306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BI307" i="2"/>
  <c r="BJ307" i="2"/>
  <c r="BK307" i="2"/>
  <c r="BL307" i="2"/>
  <c r="BM307" i="2"/>
  <c r="BN307" i="2"/>
  <c r="BO307" i="2"/>
  <c r="BP307" i="2"/>
  <c r="BQ307" i="2"/>
  <c r="BR307" i="2"/>
  <c r="BS307" i="2"/>
  <c r="BT307" i="2"/>
  <c r="BU307" i="2"/>
  <c r="BV307" i="2"/>
  <c r="BW307" i="2"/>
  <c r="BX307" i="2"/>
  <c r="BY307" i="2"/>
  <c r="BZ307" i="2"/>
  <c r="CA307" i="2"/>
  <c r="CB307" i="2"/>
  <c r="CC307" i="2"/>
  <c r="CD307" i="2"/>
  <c r="CE307" i="2"/>
  <c r="CF307" i="2"/>
  <c r="CG307" i="2"/>
  <c r="CH307" i="2"/>
  <c r="CI307" i="2"/>
  <c r="CJ307" i="2"/>
  <c r="CK307" i="2"/>
  <c r="CL307" i="2"/>
  <c r="CM307" i="2"/>
  <c r="CN307" i="2"/>
  <c r="CO307" i="2"/>
  <c r="CP307" i="2"/>
  <c r="CQ307" i="2"/>
  <c r="CR307" i="2"/>
  <c r="CS307" i="2"/>
  <c r="CT307" i="2"/>
  <c r="CU307" i="2"/>
  <c r="CV307" i="2"/>
  <c r="CW307" i="2"/>
  <c r="CX307" i="2"/>
  <c r="CY307" i="2"/>
  <c r="CZ307" i="2"/>
  <c r="DA307" i="2"/>
  <c r="DB307" i="2"/>
  <c r="DC307" i="2"/>
  <c r="DD307" i="2"/>
  <c r="DE307" i="2"/>
  <c r="DF307" i="2"/>
  <c r="DG307" i="2"/>
  <c r="DH307" i="2"/>
  <c r="DI307" i="2"/>
  <c r="DJ307" i="2"/>
  <c r="DK307" i="2"/>
  <c r="DL307" i="2"/>
  <c r="DM307" i="2"/>
  <c r="DN307" i="2"/>
  <c r="DO307" i="2"/>
  <c r="DP307" i="2"/>
  <c r="DQ307" i="2"/>
  <c r="DR307" i="2"/>
  <c r="DS307" i="2"/>
  <c r="DT307" i="2"/>
  <c r="DU307" i="2"/>
  <c r="DV307" i="2"/>
  <c r="DW307" i="2"/>
  <c r="DX307" i="2"/>
  <c r="DY307" i="2"/>
  <c r="DZ307" i="2"/>
  <c r="EA307" i="2"/>
  <c r="EB307" i="2"/>
  <c r="EC307" i="2"/>
  <c r="ED307" i="2"/>
  <c r="EE307" i="2"/>
  <c r="EF307" i="2"/>
  <c r="EG307" i="2"/>
  <c r="EH307" i="2"/>
  <c r="EI307" i="2"/>
  <c r="EJ307" i="2"/>
  <c r="EK307" i="2"/>
  <c r="EL307" i="2"/>
  <c r="EM307" i="2"/>
  <c r="EN307" i="2"/>
  <c r="EO307" i="2"/>
  <c r="EP307" i="2"/>
  <c r="EQ307" i="2"/>
  <c r="ER307" i="2"/>
  <c r="ES307" i="2"/>
  <c r="ET307" i="2"/>
  <c r="EU307" i="2"/>
  <c r="EV307" i="2"/>
  <c r="EW307" i="2"/>
  <c r="EX307" i="2"/>
  <c r="EY307" i="2"/>
  <c r="EZ307" i="2"/>
  <c r="FA307" i="2"/>
  <c r="FB307" i="2"/>
  <c r="FC307" i="2"/>
  <c r="FD307" i="2"/>
  <c r="FE307" i="2"/>
  <c r="FF307" i="2"/>
  <c r="FG307" i="2"/>
  <c r="FH307" i="2"/>
  <c r="FI307" i="2"/>
  <c r="FJ307" i="2"/>
  <c r="FK307" i="2"/>
  <c r="FL307" i="2"/>
  <c r="FM307" i="2"/>
  <c r="FN307" i="2"/>
  <c r="FO307" i="2"/>
  <c r="FP307" i="2"/>
  <c r="FQ307" i="2"/>
  <c r="FR307" i="2"/>
  <c r="FS307" i="2"/>
  <c r="FT307" i="2"/>
  <c r="FU307" i="2"/>
  <c r="FV307" i="2"/>
  <c r="FW307" i="2"/>
  <c r="FX307" i="2"/>
  <c r="FY307" i="2"/>
  <c r="FZ307" i="2"/>
  <c r="GA307" i="2"/>
  <c r="GB307" i="2"/>
  <c r="GC307" i="2"/>
  <c r="GD307" i="2"/>
  <c r="GE307" i="2"/>
  <c r="GF307" i="2"/>
  <c r="GG307" i="2"/>
  <c r="GH307" i="2"/>
  <c r="GI307" i="2"/>
  <c r="GJ307" i="2"/>
  <c r="GK307" i="2"/>
  <c r="GL307" i="2"/>
  <c r="GM307" i="2"/>
  <c r="GN307" i="2"/>
  <c r="GO307" i="2"/>
  <c r="GP307" i="2"/>
  <c r="GQ307" i="2"/>
  <c r="GR307" i="2"/>
  <c r="GS307" i="2"/>
  <c r="GT307" i="2"/>
  <c r="GU307" i="2"/>
  <c r="GV307" i="2"/>
  <c r="GW307" i="2"/>
  <c r="GX307" i="2"/>
  <c r="GY307" i="2"/>
  <c r="GZ307" i="2"/>
  <c r="HA307" i="2"/>
  <c r="HB307" i="2"/>
  <c r="HC307" i="2"/>
  <c r="HD307" i="2"/>
  <c r="HE307" i="2"/>
  <c r="HF307" i="2"/>
  <c r="HG307" i="2"/>
  <c r="HH307" i="2"/>
  <c r="HI307" i="2"/>
  <c r="HJ307" i="2"/>
  <c r="HK307" i="2"/>
  <c r="HL307" i="2"/>
  <c r="HM307" i="2"/>
  <c r="HN307" i="2"/>
  <c r="HO307" i="2"/>
  <c r="HP307" i="2"/>
  <c r="HQ307" i="2"/>
  <c r="HR307" i="2"/>
  <c r="HS307" i="2"/>
  <c r="HT307" i="2"/>
  <c r="HU307" i="2"/>
  <c r="HV307" i="2"/>
  <c r="HW307" i="2"/>
  <c r="HX307" i="2"/>
  <c r="HY307" i="2"/>
  <c r="HZ307" i="2"/>
  <c r="IA307" i="2"/>
  <c r="IB307" i="2"/>
  <c r="IC307" i="2"/>
  <c r="ID307" i="2"/>
  <c r="IE307" i="2"/>
  <c r="IF307" i="2"/>
  <c r="IG307" i="2"/>
  <c r="IH307" i="2"/>
  <c r="II307" i="2"/>
  <c r="IJ307" i="2"/>
  <c r="IK307" i="2"/>
  <c r="IL307" i="2"/>
  <c r="IM307" i="2"/>
  <c r="IN307" i="2"/>
  <c r="IO307" i="2"/>
  <c r="IP307" i="2"/>
  <c r="IQ307" i="2"/>
  <c r="IR307" i="2"/>
  <c r="IS307" i="2"/>
  <c r="IT307" i="2"/>
  <c r="IU307" i="2"/>
  <c r="IV307" i="2"/>
  <c r="IW307" i="2"/>
  <c r="IX307" i="2"/>
  <c r="IY307" i="2"/>
  <c r="IZ307" i="2"/>
  <c r="JA307" i="2"/>
  <c r="JB307" i="2"/>
  <c r="JC307" i="2"/>
  <c r="JD307" i="2"/>
  <c r="JE307" i="2"/>
  <c r="JF307" i="2"/>
  <c r="JG307" i="2"/>
  <c r="JH307" i="2"/>
  <c r="JI307" i="2"/>
  <c r="JJ307" i="2"/>
  <c r="JK307" i="2"/>
  <c r="JL307" i="2"/>
  <c r="JM307" i="2"/>
  <c r="JN307" i="2"/>
  <c r="JO307" i="2"/>
  <c r="JP307" i="2"/>
  <c r="JQ307" i="2"/>
  <c r="JR307" i="2"/>
  <c r="JS307" i="2"/>
  <c r="JT307" i="2"/>
  <c r="JU307" i="2"/>
  <c r="JV307" i="2"/>
  <c r="JW307" i="2"/>
  <c r="JX307" i="2"/>
  <c r="JY307" i="2"/>
  <c r="JZ307" i="2"/>
  <c r="KA307" i="2"/>
  <c r="KB307" i="2"/>
  <c r="KC307" i="2"/>
  <c r="KD307" i="2"/>
  <c r="KE307" i="2"/>
  <c r="KF307" i="2"/>
  <c r="KG307" i="2"/>
  <c r="KH307" i="2"/>
  <c r="KI307" i="2"/>
  <c r="KJ307" i="2"/>
  <c r="KK307" i="2"/>
  <c r="KL307" i="2"/>
  <c r="KM307" i="2"/>
  <c r="KN307" i="2"/>
  <c r="KO307" i="2"/>
  <c r="KP307" i="2"/>
  <c r="KQ307" i="2"/>
  <c r="KR307" i="2"/>
  <c r="KS307" i="2"/>
  <c r="KT307" i="2"/>
  <c r="KU307" i="2"/>
  <c r="KV307" i="2"/>
  <c r="KW307" i="2"/>
  <c r="KX307" i="2"/>
  <c r="KY307" i="2"/>
  <c r="KZ307" i="2"/>
  <c r="LA307" i="2"/>
  <c r="LB307" i="2"/>
  <c r="LC307" i="2"/>
  <c r="LD307" i="2"/>
  <c r="LE307" i="2"/>
  <c r="LF307" i="2"/>
  <c r="LG307" i="2"/>
  <c r="LH307" i="2"/>
  <c r="LI307" i="2"/>
  <c r="LJ307" i="2"/>
  <c r="LK307" i="2"/>
  <c r="LL307" i="2"/>
  <c r="LM307" i="2"/>
  <c r="LN307" i="2"/>
  <c r="LO307" i="2"/>
  <c r="LP307" i="2"/>
  <c r="LQ307" i="2"/>
  <c r="LR307" i="2"/>
  <c r="LS307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BI308" i="2"/>
  <c r="BJ308" i="2"/>
  <c r="BK308" i="2"/>
  <c r="BL308" i="2"/>
  <c r="BM308" i="2"/>
  <c r="BN308" i="2"/>
  <c r="BO308" i="2"/>
  <c r="BP308" i="2"/>
  <c r="BQ308" i="2"/>
  <c r="BR308" i="2"/>
  <c r="BS308" i="2"/>
  <c r="BT308" i="2"/>
  <c r="BU308" i="2"/>
  <c r="BV308" i="2"/>
  <c r="BW308" i="2"/>
  <c r="BX308" i="2"/>
  <c r="BY308" i="2"/>
  <c r="BZ308" i="2"/>
  <c r="CA308" i="2"/>
  <c r="CB308" i="2"/>
  <c r="CC308" i="2"/>
  <c r="CD308" i="2"/>
  <c r="CE308" i="2"/>
  <c r="CF308" i="2"/>
  <c r="CG308" i="2"/>
  <c r="CH308" i="2"/>
  <c r="CI308" i="2"/>
  <c r="CJ308" i="2"/>
  <c r="CK308" i="2"/>
  <c r="CL308" i="2"/>
  <c r="CM308" i="2"/>
  <c r="CN308" i="2"/>
  <c r="CO308" i="2"/>
  <c r="CP308" i="2"/>
  <c r="CQ308" i="2"/>
  <c r="CR308" i="2"/>
  <c r="CS308" i="2"/>
  <c r="CT308" i="2"/>
  <c r="CU308" i="2"/>
  <c r="CV308" i="2"/>
  <c r="CW308" i="2"/>
  <c r="CX308" i="2"/>
  <c r="CY308" i="2"/>
  <c r="CZ308" i="2"/>
  <c r="DA308" i="2"/>
  <c r="DB308" i="2"/>
  <c r="DC308" i="2"/>
  <c r="DD308" i="2"/>
  <c r="DE308" i="2"/>
  <c r="DF308" i="2"/>
  <c r="DG308" i="2"/>
  <c r="DH308" i="2"/>
  <c r="DI308" i="2"/>
  <c r="DJ308" i="2"/>
  <c r="DK308" i="2"/>
  <c r="DL308" i="2"/>
  <c r="DM308" i="2"/>
  <c r="DN308" i="2"/>
  <c r="DO308" i="2"/>
  <c r="DP308" i="2"/>
  <c r="DQ308" i="2"/>
  <c r="DR308" i="2"/>
  <c r="DS308" i="2"/>
  <c r="DT308" i="2"/>
  <c r="DU308" i="2"/>
  <c r="DV308" i="2"/>
  <c r="DW308" i="2"/>
  <c r="DX308" i="2"/>
  <c r="DY308" i="2"/>
  <c r="DZ308" i="2"/>
  <c r="EA308" i="2"/>
  <c r="EB308" i="2"/>
  <c r="EC308" i="2"/>
  <c r="ED308" i="2"/>
  <c r="EE308" i="2"/>
  <c r="EF308" i="2"/>
  <c r="EG308" i="2"/>
  <c r="EH308" i="2"/>
  <c r="EI308" i="2"/>
  <c r="EJ308" i="2"/>
  <c r="EK308" i="2"/>
  <c r="EL308" i="2"/>
  <c r="EM308" i="2"/>
  <c r="EN308" i="2"/>
  <c r="EO308" i="2"/>
  <c r="EP308" i="2"/>
  <c r="EQ308" i="2"/>
  <c r="ER308" i="2"/>
  <c r="ES308" i="2"/>
  <c r="ET308" i="2"/>
  <c r="EU308" i="2"/>
  <c r="EV308" i="2"/>
  <c r="EW308" i="2"/>
  <c r="EX308" i="2"/>
  <c r="EY308" i="2"/>
  <c r="EZ308" i="2"/>
  <c r="FA308" i="2"/>
  <c r="FB308" i="2"/>
  <c r="FC308" i="2"/>
  <c r="FD308" i="2"/>
  <c r="FE308" i="2"/>
  <c r="FF308" i="2"/>
  <c r="FG308" i="2"/>
  <c r="FH308" i="2"/>
  <c r="FI308" i="2"/>
  <c r="FJ308" i="2"/>
  <c r="FK308" i="2"/>
  <c r="FL308" i="2"/>
  <c r="FM308" i="2"/>
  <c r="FN308" i="2"/>
  <c r="FO308" i="2"/>
  <c r="FP308" i="2"/>
  <c r="FQ308" i="2"/>
  <c r="FR308" i="2"/>
  <c r="FS308" i="2"/>
  <c r="FT308" i="2"/>
  <c r="FU308" i="2"/>
  <c r="FV308" i="2"/>
  <c r="FW308" i="2"/>
  <c r="FX308" i="2"/>
  <c r="FY308" i="2"/>
  <c r="FZ308" i="2"/>
  <c r="GA308" i="2"/>
  <c r="GB308" i="2"/>
  <c r="GC308" i="2"/>
  <c r="GD308" i="2"/>
  <c r="GE308" i="2"/>
  <c r="GF308" i="2"/>
  <c r="GG308" i="2"/>
  <c r="GH308" i="2"/>
  <c r="GI308" i="2"/>
  <c r="GJ308" i="2"/>
  <c r="GK308" i="2"/>
  <c r="GL308" i="2"/>
  <c r="GM308" i="2"/>
  <c r="GN308" i="2"/>
  <c r="GO308" i="2"/>
  <c r="GP308" i="2"/>
  <c r="GQ308" i="2"/>
  <c r="GR308" i="2"/>
  <c r="GS308" i="2"/>
  <c r="GT308" i="2"/>
  <c r="GU308" i="2"/>
  <c r="GV308" i="2"/>
  <c r="GW308" i="2"/>
  <c r="GX308" i="2"/>
  <c r="GY308" i="2"/>
  <c r="GZ308" i="2"/>
  <c r="HA308" i="2"/>
  <c r="HB308" i="2"/>
  <c r="HC308" i="2"/>
  <c r="HD308" i="2"/>
  <c r="HE308" i="2"/>
  <c r="HF308" i="2"/>
  <c r="HG308" i="2"/>
  <c r="HH308" i="2"/>
  <c r="HI308" i="2"/>
  <c r="HJ308" i="2"/>
  <c r="HK308" i="2"/>
  <c r="HL308" i="2"/>
  <c r="HM308" i="2"/>
  <c r="HN308" i="2"/>
  <c r="HO308" i="2"/>
  <c r="HP308" i="2"/>
  <c r="HQ308" i="2"/>
  <c r="HR308" i="2"/>
  <c r="HS308" i="2"/>
  <c r="HT308" i="2"/>
  <c r="HU308" i="2"/>
  <c r="HV308" i="2"/>
  <c r="HW308" i="2"/>
  <c r="HX308" i="2"/>
  <c r="HY308" i="2"/>
  <c r="HZ308" i="2"/>
  <c r="IA308" i="2"/>
  <c r="IB308" i="2"/>
  <c r="IC308" i="2"/>
  <c r="ID308" i="2"/>
  <c r="IE308" i="2"/>
  <c r="IF308" i="2"/>
  <c r="IG308" i="2"/>
  <c r="IH308" i="2"/>
  <c r="II308" i="2"/>
  <c r="IJ308" i="2"/>
  <c r="IK308" i="2"/>
  <c r="IL308" i="2"/>
  <c r="IM308" i="2"/>
  <c r="IN308" i="2"/>
  <c r="IO308" i="2"/>
  <c r="IP308" i="2"/>
  <c r="IQ308" i="2"/>
  <c r="IR308" i="2"/>
  <c r="IS308" i="2"/>
  <c r="IT308" i="2"/>
  <c r="IU308" i="2"/>
  <c r="IV308" i="2"/>
  <c r="IW308" i="2"/>
  <c r="IX308" i="2"/>
  <c r="IY308" i="2"/>
  <c r="IZ308" i="2"/>
  <c r="JA308" i="2"/>
  <c r="JB308" i="2"/>
  <c r="JC308" i="2"/>
  <c r="JD308" i="2"/>
  <c r="JE308" i="2"/>
  <c r="JF308" i="2"/>
  <c r="JG308" i="2"/>
  <c r="JH308" i="2"/>
  <c r="JI308" i="2"/>
  <c r="JJ308" i="2"/>
  <c r="JK308" i="2"/>
  <c r="JL308" i="2"/>
  <c r="JM308" i="2"/>
  <c r="JN308" i="2"/>
  <c r="JO308" i="2"/>
  <c r="JP308" i="2"/>
  <c r="JQ308" i="2"/>
  <c r="JR308" i="2"/>
  <c r="JS308" i="2"/>
  <c r="JT308" i="2"/>
  <c r="JU308" i="2"/>
  <c r="JV308" i="2"/>
  <c r="JW308" i="2"/>
  <c r="JX308" i="2"/>
  <c r="JY308" i="2"/>
  <c r="JZ308" i="2"/>
  <c r="KA308" i="2"/>
  <c r="KB308" i="2"/>
  <c r="KC308" i="2"/>
  <c r="KD308" i="2"/>
  <c r="KE308" i="2"/>
  <c r="KF308" i="2"/>
  <c r="KG308" i="2"/>
  <c r="KH308" i="2"/>
  <c r="KI308" i="2"/>
  <c r="KJ308" i="2"/>
  <c r="KK308" i="2"/>
  <c r="KL308" i="2"/>
  <c r="KM308" i="2"/>
  <c r="KN308" i="2"/>
  <c r="KO308" i="2"/>
  <c r="KP308" i="2"/>
  <c r="KQ308" i="2"/>
  <c r="KR308" i="2"/>
  <c r="KS308" i="2"/>
  <c r="KT308" i="2"/>
  <c r="KU308" i="2"/>
  <c r="KV308" i="2"/>
  <c r="KW308" i="2"/>
  <c r="KX308" i="2"/>
  <c r="KY308" i="2"/>
  <c r="KZ308" i="2"/>
  <c r="LA308" i="2"/>
  <c r="LB308" i="2"/>
  <c r="LC308" i="2"/>
  <c r="LD308" i="2"/>
  <c r="LE308" i="2"/>
  <c r="LF308" i="2"/>
  <c r="LG308" i="2"/>
  <c r="LH308" i="2"/>
  <c r="LI308" i="2"/>
  <c r="LJ308" i="2"/>
  <c r="LK308" i="2"/>
  <c r="LL308" i="2"/>
  <c r="LM308" i="2"/>
  <c r="LN308" i="2"/>
  <c r="LO308" i="2"/>
  <c r="LP308" i="2"/>
  <c r="LQ308" i="2"/>
  <c r="LR308" i="2"/>
  <c r="LS308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BI309" i="2"/>
  <c r="BJ309" i="2"/>
  <c r="BK309" i="2"/>
  <c r="BL309" i="2"/>
  <c r="BM309" i="2"/>
  <c r="BN309" i="2"/>
  <c r="BO309" i="2"/>
  <c r="BP309" i="2"/>
  <c r="BQ309" i="2"/>
  <c r="BR309" i="2"/>
  <c r="BS309" i="2"/>
  <c r="BT309" i="2"/>
  <c r="BU309" i="2"/>
  <c r="BV309" i="2"/>
  <c r="BW309" i="2"/>
  <c r="BX309" i="2"/>
  <c r="BY309" i="2"/>
  <c r="BZ309" i="2"/>
  <c r="CA309" i="2"/>
  <c r="CB309" i="2"/>
  <c r="CC309" i="2"/>
  <c r="CD309" i="2"/>
  <c r="CE309" i="2"/>
  <c r="CF309" i="2"/>
  <c r="CG309" i="2"/>
  <c r="CH309" i="2"/>
  <c r="CI309" i="2"/>
  <c r="CJ309" i="2"/>
  <c r="CK309" i="2"/>
  <c r="CL309" i="2"/>
  <c r="CM309" i="2"/>
  <c r="CN309" i="2"/>
  <c r="CO309" i="2"/>
  <c r="CP309" i="2"/>
  <c r="CQ309" i="2"/>
  <c r="CR309" i="2"/>
  <c r="CS309" i="2"/>
  <c r="CT309" i="2"/>
  <c r="CU309" i="2"/>
  <c r="CV309" i="2"/>
  <c r="CW309" i="2"/>
  <c r="CX309" i="2"/>
  <c r="CY309" i="2"/>
  <c r="CZ309" i="2"/>
  <c r="DA309" i="2"/>
  <c r="DB309" i="2"/>
  <c r="DC309" i="2"/>
  <c r="DD309" i="2"/>
  <c r="DE309" i="2"/>
  <c r="DF309" i="2"/>
  <c r="DG309" i="2"/>
  <c r="DH309" i="2"/>
  <c r="DI309" i="2"/>
  <c r="DJ309" i="2"/>
  <c r="DK309" i="2"/>
  <c r="DL309" i="2"/>
  <c r="DM309" i="2"/>
  <c r="DN309" i="2"/>
  <c r="DO309" i="2"/>
  <c r="DP309" i="2"/>
  <c r="DQ309" i="2"/>
  <c r="DR309" i="2"/>
  <c r="DS309" i="2"/>
  <c r="DT309" i="2"/>
  <c r="DU309" i="2"/>
  <c r="DV309" i="2"/>
  <c r="DW309" i="2"/>
  <c r="DX309" i="2"/>
  <c r="DY309" i="2"/>
  <c r="DZ309" i="2"/>
  <c r="EA309" i="2"/>
  <c r="EB309" i="2"/>
  <c r="EC309" i="2"/>
  <c r="ED309" i="2"/>
  <c r="EE309" i="2"/>
  <c r="EF309" i="2"/>
  <c r="EG309" i="2"/>
  <c r="EH309" i="2"/>
  <c r="EI309" i="2"/>
  <c r="EJ309" i="2"/>
  <c r="EK309" i="2"/>
  <c r="EL309" i="2"/>
  <c r="EM309" i="2"/>
  <c r="EN309" i="2"/>
  <c r="EO309" i="2"/>
  <c r="EP309" i="2"/>
  <c r="EQ309" i="2"/>
  <c r="ER309" i="2"/>
  <c r="ES309" i="2"/>
  <c r="ET309" i="2"/>
  <c r="EU309" i="2"/>
  <c r="EV309" i="2"/>
  <c r="EW309" i="2"/>
  <c r="EX309" i="2"/>
  <c r="EY309" i="2"/>
  <c r="EZ309" i="2"/>
  <c r="FA309" i="2"/>
  <c r="FB309" i="2"/>
  <c r="FC309" i="2"/>
  <c r="FD309" i="2"/>
  <c r="FE309" i="2"/>
  <c r="FF309" i="2"/>
  <c r="FG309" i="2"/>
  <c r="FH309" i="2"/>
  <c r="FI309" i="2"/>
  <c r="FJ309" i="2"/>
  <c r="FK309" i="2"/>
  <c r="FL309" i="2"/>
  <c r="FM309" i="2"/>
  <c r="FN309" i="2"/>
  <c r="FO309" i="2"/>
  <c r="FP309" i="2"/>
  <c r="FQ309" i="2"/>
  <c r="FR309" i="2"/>
  <c r="FS309" i="2"/>
  <c r="FT309" i="2"/>
  <c r="FU309" i="2"/>
  <c r="FV309" i="2"/>
  <c r="FW309" i="2"/>
  <c r="FX309" i="2"/>
  <c r="FY309" i="2"/>
  <c r="FZ309" i="2"/>
  <c r="GA309" i="2"/>
  <c r="GB309" i="2"/>
  <c r="GC309" i="2"/>
  <c r="GD309" i="2"/>
  <c r="GE309" i="2"/>
  <c r="GF309" i="2"/>
  <c r="GG309" i="2"/>
  <c r="GH309" i="2"/>
  <c r="GI309" i="2"/>
  <c r="GJ309" i="2"/>
  <c r="GK309" i="2"/>
  <c r="GL309" i="2"/>
  <c r="GM309" i="2"/>
  <c r="GN309" i="2"/>
  <c r="GO309" i="2"/>
  <c r="GP309" i="2"/>
  <c r="GQ309" i="2"/>
  <c r="GR309" i="2"/>
  <c r="GS309" i="2"/>
  <c r="GT309" i="2"/>
  <c r="GU309" i="2"/>
  <c r="GV309" i="2"/>
  <c r="GW309" i="2"/>
  <c r="GX309" i="2"/>
  <c r="GY309" i="2"/>
  <c r="GZ309" i="2"/>
  <c r="HA309" i="2"/>
  <c r="HB309" i="2"/>
  <c r="HC309" i="2"/>
  <c r="HD309" i="2"/>
  <c r="HE309" i="2"/>
  <c r="HF309" i="2"/>
  <c r="HG309" i="2"/>
  <c r="HH309" i="2"/>
  <c r="HI309" i="2"/>
  <c r="HJ309" i="2"/>
  <c r="HK309" i="2"/>
  <c r="HL309" i="2"/>
  <c r="HM309" i="2"/>
  <c r="HN309" i="2"/>
  <c r="HO309" i="2"/>
  <c r="HP309" i="2"/>
  <c r="HQ309" i="2"/>
  <c r="HR309" i="2"/>
  <c r="HS309" i="2"/>
  <c r="HT309" i="2"/>
  <c r="HU309" i="2"/>
  <c r="HV309" i="2"/>
  <c r="HW309" i="2"/>
  <c r="HX309" i="2"/>
  <c r="HY309" i="2"/>
  <c r="HZ309" i="2"/>
  <c r="IA309" i="2"/>
  <c r="IB309" i="2"/>
  <c r="IC309" i="2"/>
  <c r="ID309" i="2"/>
  <c r="IE309" i="2"/>
  <c r="IF309" i="2"/>
  <c r="IG309" i="2"/>
  <c r="IH309" i="2"/>
  <c r="II309" i="2"/>
  <c r="IJ309" i="2"/>
  <c r="IK309" i="2"/>
  <c r="IL309" i="2"/>
  <c r="IM309" i="2"/>
  <c r="IN309" i="2"/>
  <c r="IO309" i="2"/>
  <c r="IP309" i="2"/>
  <c r="IQ309" i="2"/>
  <c r="IR309" i="2"/>
  <c r="IS309" i="2"/>
  <c r="IT309" i="2"/>
  <c r="IU309" i="2"/>
  <c r="IV309" i="2"/>
  <c r="IW309" i="2"/>
  <c r="IX309" i="2"/>
  <c r="IY309" i="2"/>
  <c r="IZ309" i="2"/>
  <c r="JA309" i="2"/>
  <c r="JB309" i="2"/>
  <c r="JC309" i="2"/>
  <c r="JD309" i="2"/>
  <c r="JE309" i="2"/>
  <c r="JF309" i="2"/>
  <c r="JG309" i="2"/>
  <c r="JH309" i="2"/>
  <c r="JI309" i="2"/>
  <c r="JJ309" i="2"/>
  <c r="JK309" i="2"/>
  <c r="JL309" i="2"/>
  <c r="JM309" i="2"/>
  <c r="JN309" i="2"/>
  <c r="JO309" i="2"/>
  <c r="JP309" i="2"/>
  <c r="JQ309" i="2"/>
  <c r="JR309" i="2"/>
  <c r="JS309" i="2"/>
  <c r="JT309" i="2"/>
  <c r="JU309" i="2"/>
  <c r="JV309" i="2"/>
  <c r="JW309" i="2"/>
  <c r="JX309" i="2"/>
  <c r="JY309" i="2"/>
  <c r="JZ309" i="2"/>
  <c r="KA309" i="2"/>
  <c r="KB309" i="2"/>
  <c r="KC309" i="2"/>
  <c r="KD309" i="2"/>
  <c r="KE309" i="2"/>
  <c r="KF309" i="2"/>
  <c r="KG309" i="2"/>
  <c r="KH309" i="2"/>
  <c r="KI309" i="2"/>
  <c r="KJ309" i="2"/>
  <c r="KK309" i="2"/>
  <c r="KL309" i="2"/>
  <c r="KM309" i="2"/>
  <c r="KN309" i="2"/>
  <c r="KO309" i="2"/>
  <c r="KP309" i="2"/>
  <c r="KQ309" i="2"/>
  <c r="KR309" i="2"/>
  <c r="KS309" i="2"/>
  <c r="KT309" i="2"/>
  <c r="KU309" i="2"/>
  <c r="KV309" i="2"/>
  <c r="KW309" i="2"/>
  <c r="KX309" i="2"/>
  <c r="KY309" i="2"/>
  <c r="KZ309" i="2"/>
  <c r="LA309" i="2"/>
  <c r="LB309" i="2"/>
  <c r="LC309" i="2"/>
  <c r="LD309" i="2"/>
  <c r="LE309" i="2"/>
  <c r="LF309" i="2"/>
  <c r="LG309" i="2"/>
  <c r="LH309" i="2"/>
  <c r="LI309" i="2"/>
  <c r="LJ309" i="2"/>
  <c r="LK309" i="2"/>
  <c r="LL309" i="2"/>
  <c r="LM309" i="2"/>
  <c r="LN309" i="2"/>
  <c r="LO309" i="2"/>
  <c r="LP309" i="2"/>
  <c r="LQ309" i="2"/>
  <c r="LR309" i="2"/>
  <c r="LS309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D310" i="2"/>
  <c r="BE310" i="2"/>
  <c r="BF310" i="2"/>
  <c r="BG310" i="2"/>
  <c r="BH310" i="2"/>
  <c r="BI310" i="2"/>
  <c r="BJ310" i="2"/>
  <c r="BK310" i="2"/>
  <c r="BL310" i="2"/>
  <c r="BM310" i="2"/>
  <c r="BN310" i="2"/>
  <c r="BO310" i="2"/>
  <c r="BP310" i="2"/>
  <c r="BQ310" i="2"/>
  <c r="BR310" i="2"/>
  <c r="BS310" i="2"/>
  <c r="BT310" i="2"/>
  <c r="BU310" i="2"/>
  <c r="BV310" i="2"/>
  <c r="BW310" i="2"/>
  <c r="BX310" i="2"/>
  <c r="BY310" i="2"/>
  <c r="BZ310" i="2"/>
  <c r="CA310" i="2"/>
  <c r="CB310" i="2"/>
  <c r="CC310" i="2"/>
  <c r="CD310" i="2"/>
  <c r="CE310" i="2"/>
  <c r="CF310" i="2"/>
  <c r="CG310" i="2"/>
  <c r="CH310" i="2"/>
  <c r="CI310" i="2"/>
  <c r="CJ310" i="2"/>
  <c r="CK310" i="2"/>
  <c r="CL310" i="2"/>
  <c r="CM310" i="2"/>
  <c r="CN310" i="2"/>
  <c r="CO310" i="2"/>
  <c r="CP310" i="2"/>
  <c r="CQ310" i="2"/>
  <c r="CR310" i="2"/>
  <c r="CS310" i="2"/>
  <c r="CT310" i="2"/>
  <c r="CU310" i="2"/>
  <c r="CV310" i="2"/>
  <c r="CW310" i="2"/>
  <c r="CX310" i="2"/>
  <c r="CY310" i="2"/>
  <c r="CZ310" i="2"/>
  <c r="DA310" i="2"/>
  <c r="DB310" i="2"/>
  <c r="DC310" i="2"/>
  <c r="DD310" i="2"/>
  <c r="DE310" i="2"/>
  <c r="DF310" i="2"/>
  <c r="DG310" i="2"/>
  <c r="DH310" i="2"/>
  <c r="DI310" i="2"/>
  <c r="DJ310" i="2"/>
  <c r="DK310" i="2"/>
  <c r="DL310" i="2"/>
  <c r="DM310" i="2"/>
  <c r="DN310" i="2"/>
  <c r="DO310" i="2"/>
  <c r="DP310" i="2"/>
  <c r="DQ310" i="2"/>
  <c r="DR310" i="2"/>
  <c r="DS310" i="2"/>
  <c r="DT310" i="2"/>
  <c r="DU310" i="2"/>
  <c r="DV310" i="2"/>
  <c r="DW310" i="2"/>
  <c r="DX310" i="2"/>
  <c r="DY310" i="2"/>
  <c r="DZ310" i="2"/>
  <c r="EA310" i="2"/>
  <c r="EB310" i="2"/>
  <c r="EC310" i="2"/>
  <c r="ED310" i="2"/>
  <c r="EE310" i="2"/>
  <c r="EF310" i="2"/>
  <c r="EG310" i="2"/>
  <c r="EH310" i="2"/>
  <c r="EI310" i="2"/>
  <c r="EJ310" i="2"/>
  <c r="EK310" i="2"/>
  <c r="EL310" i="2"/>
  <c r="EM310" i="2"/>
  <c r="EN310" i="2"/>
  <c r="EO310" i="2"/>
  <c r="EP310" i="2"/>
  <c r="EQ310" i="2"/>
  <c r="ER310" i="2"/>
  <c r="ES310" i="2"/>
  <c r="ET310" i="2"/>
  <c r="EU310" i="2"/>
  <c r="EV310" i="2"/>
  <c r="EW310" i="2"/>
  <c r="EX310" i="2"/>
  <c r="EY310" i="2"/>
  <c r="EZ310" i="2"/>
  <c r="FA310" i="2"/>
  <c r="FB310" i="2"/>
  <c r="FC310" i="2"/>
  <c r="FD310" i="2"/>
  <c r="FE310" i="2"/>
  <c r="FF310" i="2"/>
  <c r="FG310" i="2"/>
  <c r="FH310" i="2"/>
  <c r="FI310" i="2"/>
  <c r="FJ310" i="2"/>
  <c r="FK310" i="2"/>
  <c r="FL310" i="2"/>
  <c r="FM310" i="2"/>
  <c r="FN310" i="2"/>
  <c r="FO310" i="2"/>
  <c r="FP310" i="2"/>
  <c r="FQ310" i="2"/>
  <c r="FR310" i="2"/>
  <c r="FS310" i="2"/>
  <c r="FT310" i="2"/>
  <c r="FU310" i="2"/>
  <c r="FV310" i="2"/>
  <c r="FW310" i="2"/>
  <c r="FX310" i="2"/>
  <c r="FY310" i="2"/>
  <c r="FZ310" i="2"/>
  <c r="GA310" i="2"/>
  <c r="GB310" i="2"/>
  <c r="GC310" i="2"/>
  <c r="GD310" i="2"/>
  <c r="GE310" i="2"/>
  <c r="GF310" i="2"/>
  <c r="GG310" i="2"/>
  <c r="GH310" i="2"/>
  <c r="GI310" i="2"/>
  <c r="GJ310" i="2"/>
  <c r="GK310" i="2"/>
  <c r="GL310" i="2"/>
  <c r="GM310" i="2"/>
  <c r="GN310" i="2"/>
  <c r="GO310" i="2"/>
  <c r="GP310" i="2"/>
  <c r="GQ310" i="2"/>
  <c r="GR310" i="2"/>
  <c r="GS310" i="2"/>
  <c r="GT310" i="2"/>
  <c r="GU310" i="2"/>
  <c r="GV310" i="2"/>
  <c r="GW310" i="2"/>
  <c r="GX310" i="2"/>
  <c r="GY310" i="2"/>
  <c r="GZ310" i="2"/>
  <c r="HA310" i="2"/>
  <c r="HB310" i="2"/>
  <c r="HC310" i="2"/>
  <c r="HD310" i="2"/>
  <c r="HE310" i="2"/>
  <c r="HF310" i="2"/>
  <c r="HG310" i="2"/>
  <c r="HH310" i="2"/>
  <c r="HI310" i="2"/>
  <c r="HJ310" i="2"/>
  <c r="HK310" i="2"/>
  <c r="HL310" i="2"/>
  <c r="HM310" i="2"/>
  <c r="HN310" i="2"/>
  <c r="HO310" i="2"/>
  <c r="HP310" i="2"/>
  <c r="HQ310" i="2"/>
  <c r="HR310" i="2"/>
  <c r="HS310" i="2"/>
  <c r="HT310" i="2"/>
  <c r="HU310" i="2"/>
  <c r="HV310" i="2"/>
  <c r="HW310" i="2"/>
  <c r="HX310" i="2"/>
  <c r="HY310" i="2"/>
  <c r="HZ310" i="2"/>
  <c r="IA310" i="2"/>
  <c r="IB310" i="2"/>
  <c r="IC310" i="2"/>
  <c r="ID310" i="2"/>
  <c r="IE310" i="2"/>
  <c r="IF310" i="2"/>
  <c r="IG310" i="2"/>
  <c r="IH310" i="2"/>
  <c r="II310" i="2"/>
  <c r="IJ310" i="2"/>
  <c r="IK310" i="2"/>
  <c r="IL310" i="2"/>
  <c r="IM310" i="2"/>
  <c r="IN310" i="2"/>
  <c r="IO310" i="2"/>
  <c r="IP310" i="2"/>
  <c r="IQ310" i="2"/>
  <c r="IR310" i="2"/>
  <c r="IS310" i="2"/>
  <c r="IT310" i="2"/>
  <c r="IU310" i="2"/>
  <c r="IV310" i="2"/>
  <c r="IW310" i="2"/>
  <c r="IX310" i="2"/>
  <c r="IY310" i="2"/>
  <c r="IZ310" i="2"/>
  <c r="JA310" i="2"/>
  <c r="JB310" i="2"/>
  <c r="JC310" i="2"/>
  <c r="JD310" i="2"/>
  <c r="JE310" i="2"/>
  <c r="JF310" i="2"/>
  <c r="JG310" i="2"/>
  <c r="JH310" i="2"/>
  <c r="JI310" i="2"/>
  <c r="JJ310" i="2"/>
  <c r="JK310" i="2"/>
  <c r="JL310" i="2"/>
  <c r="JM310" i="2"/>
  <c r="JN310" i="2"/>
  <c r="JO310" i="2"/>
  <c r="JP310" i="2"/>
  <c r="JQ310" i="2"/>
  <c r="JR310" i="2"/>
  <c r="JS310" i="2"/>
  <c r="JT310" i="2"/>
  <c r="JU310" i="2"/>
  <c r="JV310" i="2"/>
  <c r="JW310" i="2"/>
  <c r="JX310" i="2"/>
  <c r="JY310" i="2"/>
  <c r="JZ310" i="2"/>
  <c r="KA310" i="2"/>
  <c r="KB310" i="2"/>
  <c r="KC310" i="2"/>
  <c r="KD310" i="2"/>
  <c r="KE310" i="2"/>
  <c r="KF310" i="2"/>
  <c r="KG310" i="2"/>
  <c r="KH310" i="2"/>
  <c r="KI310" i="2"/>
  <c r="KJ310" i="2"/>
  <c r="KK310" i="2"/>
  <c r="KL310" i="2"/>
  <c r="KM310" i="2"/>
  <c r="KN310" i="2"/>
  <c r="KO310" i="2"/>
  <c r="KP310" i="2"/>
  <c r="KQ310" i="2"/>
  <c r="KR310" i="2"/>
  <c r="KS310" i="2"/>
  <c r="KT310" i="2"/>
  <c r="KU310" i="2"/>
  <c r="KV310" i="2"/>
  <c r="KW310" i="2"/>
  <c r="KX310" i="2"/>
  <c r="KY310" i="2"/>
  <c r="KZ310" i="2"/>
  <c r="LA310" i="2"/>
  <c r="LB310" i="2"/>
  <c r="LC310" i="2"/>
  <c r="LD310" i="2"/>
  <c r="LE310" i="2"/>
  <c r="LF310" i="2"/>
  <c r="LG310" i="2"/>
  <c r="LH310" i="2"/>
  <c r="LI310" i="2"/>
  <c r="LJ310" i="2"/>
  <c r="LK310" i="2"/>
  <c r="LL310" i="2"/>
  <c r="LM310" i="2"/>
  <c r="LN310" i="2"/>
  <c r="LO310" i="2"/>
  <c r="LP310" i="2"/>
  <c r="LQ310" i="2"/>
  <c r="LR310" i="2"/>
  <c r="LS310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BI311" i="2"/>
  <c r="BJ311" i="2"/>
  <c r="BK311" i="2"/>
  <c r="BL311" i="2"/>
  <c r="BM311" i="2"/>
  <c r="BN311" i="2"/>
  <c r="BO311" i="2"/>
  <c r="BP311" i="2"/>
  <c r="BQ311" i="2"/>
  <c r="BR311" i="2"/>
  <c r="BS311" i="2"/>
  <c r="BT311" i="2"/>
  <c r="BU311" i="2"/>
  <c r="BV311" i="2"/>
  <c r="BW311" i="2"/>
  <c r="BX311" i="2"/>
  <c r="BY311" i="2"/>
  <c r="BZ311" i="2"/>
  <c r="CA311" i="2"/>
  <c r="CB311" i="2"/>
  <c r="CC311" i="2"/>
  <c r="CD311" i="2"/>
  <c r="CE311" i="2"/>
  <c r="CF311" i="2"/>
  <c r="CG311" i="2"/>
  <c r="CH311" i="2"/>
  <c r="CI311" i="2"/>
  <c r="CJ311" i="2"/>
  <c r="CK311" i="2"/>
  <c r="CL311" i="2"/>
  <c r="CM311" i="2"/>
  <c r="CN311" i="2"/>
  <c r="CO311" i="2"/>
  <c r="CP311" i="2"/>
  <c r="CQ311" i="2"/>
  <c r="CR311" i="2"/>
  <c r="CS311" i="2"/>
  <c r="CT311" i="2"/>
  <c r="CU311" i="2"/>
  <c r="CV311" i="2"/>
  <c r="CW311" i="2"/>
  <c r="CX311" i="2"/>
  <c r="CY311" i="2"/>
  <c r="CZ311" i="2"/>
  <c r="DA311" i="2"/>
  <c r="DB311" i="2"/>
  <c r="DC311" i="2"/>
  <c r="DD311" i="2"/>
  <c r="DE311" i="2"/>
  <c r="DF311" i="2"/>
  <c r="DG311" i="2"/>
  <c r="DH311" i="2"/>
  <c r="DI311" i="2"/>
  <c r="DJ311" i="2"/>
  <c r="DK311" i="2"/>
  <c r="DL311" i="2"/>
  <c r="DM311" i="2"/>
  <c r="DN311" i="2"/>
  <c r="DO311" i="2"/>
  <c r="DP311" i="2"/>
  <c r="DQ311" i="2"/>
  <c r="DR311" i="2"/>
  <c r="DS311" i="2"/>
  <c r="DT311" i="2"/>
  <c r="DU311" i="2"/>
  <c r="DV311" i="2"/>
  <c r="DW311" i="2"/>
  <c r="DX311" i="2"/>
  <c r="DY311" i="2"/>
  <c r="DZ311" i="2"/>
  <c r="EA311" i="2"/>
  <c r="EB311" i="2"/>
  <c r="EC311" i="2"/>
  <c r="ED311" i="2"/>
  <c r="EE311" i="2"/>
  <c r="EF311" i="2"/>
  <c r="EG311" i="2"/>
  <c r="EH311" i="2"/>
  <c r="EI311" i="2"/>
  <c r="EJ311" i="2"/>
  <c r="EK311" i="2"/>
  <c r="EL311" i="2"/>
  <c r="EM311" i="2"/>
  <c r="EN311" i="2"/>
  <c r="EO311" i="2"/>
  <c r="EP311" i="2"/>
  <c r="EQ311" i="2"/>
  <c r="ER311" i="2"/>
  <c r="ES311" i="2"/>
  <c r="ET311" i="2"/>
  <c r="EU311" i="2"/>
  <c r="EV311" i="2"/>
  <c r="EW311" i="2"/>
  <c r="EX311" i="2"/>
  <c r="EY311" i="2"/>
  <c r="EZ311" i="2"/>
  <c r="FA311" i="2"/>
  <c r="FB311" i="2"/>
  <c r="FC311" i="2"/>
  <c r="FD311" i="2"/>
  <c r="FE311" i="2"/>
  <c r="FF311" i="2"/>
  <c r="FG311" i="2"/>
  <c r="FH311" i="2"/>
  <c r="FI311" i="2"/>
  <c r="FJ311" i="2"/>
  <c r="FK311" i="2"/>
  <c r="FL311" i="2"/>
  <c r="FM311" i="2"/>
  <c r="FN311" i="2"/>
  <c r="FO311" i="2"/>
  <c r="FP311" i="2"/>
  <c r="FQ311" i="2"/>
  <c r="FR311" i="2"/>
  <c r="FS311" i="2"/>
  <c r="FT311" i="2"/>
  <c r="FU311" i="2"/>
  <c r="FV311" i="2"/>
  <c r="FW311" i="2"/>
  <c r="FX311" i="2"/>
  <c r="FY311" i="2"/>
  <c r="FZ311" i="2"/>
  <c r="GA311" i="2"/>
  <c r="GB311" i="2"/>
  <c r="GC311" i="2"/>
  <c r="GD311" i="2"/>
  <c r="GE311" i="2"/>
  <c r="GF311" i="2"/>
  <c r="GG311" i="2"/>
  <c r="GH311" i="2"/>
  <c r="GI311" i="2"/>
  <c r="GJ311" i="2"/>
  <c r="GK311" i="2"/>
  <c r="GL311" i="2"/>
  <c r="GM311" i="2"/>
  <c r="GN311" i="2"/>
  <c r="GO311" i="2"/>
  <c r="GP311" i="2"/>
  <c r="GQ311" i="2"/>
  <c r="GR311" i="2"/>
  <c r="GS311" i="2"/>
  <c r="GT311" i="2"/>
  <c r="GU311" i="2"/>
  <c r="GV311" i="2"/>
  <c r="GW311" i="2"/>
  <c r="GX311" i="2"/>
  <c r="GY311" i="2"/>
  <c r="GZ311" i="2"/>
  <c r="HA311" i="2"/>
  <c r="HB311" i="2"/>
  <c r="HC311" i="2"/>
  <c r="HD311" i="2"/>
  <c r="HE311" i="2"/>
  <c r="HF311" i="2"/>
  <c r="HG311" i="2"/>
  <c r="HH311" i="2"/>
  <c r="HI311" i="2"/>
  <c r="HJ311" i="2"/>
  <c r="HK311" i="2"/>
  <c r="HL311" i="2"/>
  <c r="HM311" i="2"/>
  <c r="HN311" i="2"/>
  <c r="HO311" i="2"/>
  <c r="HP311" i="2"/>
  <c r="HQ311" i="2"/>
  <c r="HR311" i="2"/>
  <c r="HS311" i="2"/>
  <c r="HT311" i="2"/>
  <c r="HU311" i="2"/>
  <c r="HV311" i="2"/>
  <c r="HW311" i="2"/>
  <c r="HX311" i="2"/>
  <c r="HY311" i="2"/>
  <c r="HZ311" i="2"/>
  <c r="IA311" i="2"/>
  <c r="IB311" i="2"/>
  <c r="IC311" i="2"/>
  <c r="ID311" i="2"/>
  <c r="IE311" i="2"/>
  <c r="IF311" i="2"/>
  <c r="IG311" i="2"/>
  <c r="IH311" i="2"/>
  <c r="II311" i="2"/>
  <c r="IJ311" i="2"/>
  <c r="IK311" i="2"/>
  <c r="IL311" i="2"/>
  <c r="IM311" i="2"/>
  <c r="IN311" i="2"/>
  <c r="IO311" i="2"/>
  <c r="IP311" i="2"/>
  <c r="IQ311" i="2"/>
  <c r="IR311" i="2"/>
  <c r="IS311" i="2"/>
  <c r="IT311" i="2"/>
  <c r="IU311" i="2"/>
  <c r="IV311" i="2"/>
  <c r="IW311" i="2"/>
  <c r="IX311" i="2"/>
  <c r="IY311" i="2"/>
  <c r="IZ311" i="2"/>
  <c r="JA311" i="2"/>
  <c r="JB311" i="2"/>
  <c r="JC311" i="2"/>
  <c r="JD311" i="2"/>
  <c r="JE311" i="2"/>
  <c r="JF311" i="2"/>
  <c r="JG311" i="2"/>
  <c r="JH311" i="2"/>
  <c r="JI311" i="2"/>
  <c r="JJ311" i="2"/>
  <c r="JK311" i="2"/>
  <c r="JL311" i="2"/>
  <c r="JM311" i="2"/>
  <c r="JN311" i="2"/>
  <c r="JO311" i="2"/>
  <c r="JP311" i="2"/>
  <c r="JQ311" i="2"/>
  <c r="JR311" i="2"/>
  <c r="JS311" i="2"/>
  <c r="JT311" i="2"/>
  <c r="JU311" i="2"/>
  <c r="JV311" i="2"/>
  <c r="JW311" i="2"/>
  <c r="JX311" i="2"/>
  <c r="JY311" i="2"/>
  <c r="JZ311" i="2"/>
  <c r="KA311" i="2"/>
  <c r="KB311" i="2"/>
  <c r="KC311" i="2"/>
  <c r="KD311" i="2"/>
  <c r="KE311" i="2"/>
  <c r="KF311" i="2"/>
  <c r="KG311" i="2"/>
  <c r="KH311" i="2"/>
  <c r="KI311" i="2"/>
  <c r="KJ311" i="2"/>
  <c r="KK311" i="2"/>
  <c r="KL311" i="2"/>
  <c r="KM311" i="2"/>
  <c r="KN311" i="2"/>
  <c r="KO311" i="2"/>
  <c r="KP311" i="2"/>
  <c r="KQ311" i="2"/>
  <c r="KR311" i="2"/>
  <c r="KS311" i="2"/>
  <c r="KT311" i="2"/>
  <c r="KU311" i="2"/>
  <c r="KV311" i="2"/>
  <c r="KW311" i="2"/>
  <c r="KX311" i="2"/>
  <c r="KY311" i="2"/>
  <c r="KZ311" i="2"/>
  <c r="LA311" i="2"/>
  <c r="LB311" i="2"/>
  <c r="LC311" i="2"/>
  <c r="LD311" i="2"/>
  <c r="LE311" i="2"/>
  <c r="LF311" i="2"/>
  <c r="LG311" i="2"/>
  <c r="LH311" i="2"/>
  <c r="LI311" i="2"/>
  <c r="LJ311" i="2"/>
  <c r="LK311" i="2"/>
  <c r="LL311" i="2"/>
  <c r="LM311" i="2"/>
  <c r="LN311" i="2"/>
  <c r="LO311" i="2"/>
  <c r="LP311" i="2"/>
  <c r="LQ311" i="2"/>
  <c r="LR311" i="2"/>
  <c r="LS311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BI312" i="2"/>
  <c r="BJ312" i="2"/>
  <c r="BK312" i="2"/>
  <c r="BL312" i="2"/>
  <c r="BM312" i="2"/>
  <c r="BN312" i="2"/>
  <c r="BO312" i="2"/>
  <c r="BP312" i="2"/>
  <c r="BQ312" i="2"/>
  <c r="BR312" i="2"/>
  <c r="BS312" i="2"/>
  <c r="BT312" i="2"/>
  <c r="BU312" i="2"/>
  <c r="BV312" i="2"/>
  <c r="BW312" i="2"/>
  <c r="BX312" i="2"/>
  <c r="BY312" i="2"/>
  <c r="BZ312" i="2"/>
  <c r="CA312" i="2"/>
  <c r="CB312" i="2"/>
  <c r="CC312" i="2"/>
  <c r="CD312" i="2"/>
  <c r="CE312" i="2"/>
  <c r="CF312" i="2"/>
  <c r="CG312" i="2"/>
  <c r="CH312" i="2"/>
  <c r="CI312" i="2"/>
  <c r="CJ312" i="2"/>
  <c r="CK312" i="2"/>
  <c r="CL312" i="2"/>
  <c r="CM312" i="2"/>
  <c r="CN312" i="2"/>
  <c r="CO312" i="2"/>
  <c r="CP312" i="2"/>
  <c r="CQ312" i="2"/>
  <c r="CR312" i="2"/>
  <c r="CS312" i="2"/>
  <c r="CT312" i="2"/>
  <c r="CU312" i="2"/>
  <c r="CV312" i="2"/>
  <c r="CW312" i="2"/>
  <c r="CX312" i="2"/>
  <c r="CY312" i="2"/>
  <c r="CZ312" i="2"/>
  <c r="DA312" i="2"/>
  <c r="DB312" i="2"/>
  <c r="DC312" i="2"/>
  <c r="DD312" i="2"/>
  <c r="DE312" i="2"/>
  <c r="DF312" i="2"/>
  <c r="DG312" i="2"/>
  <c r="DH312" i="2"/>
  <c r="DI312" i="2"/>
  <c r="DJ312" i="2"/>
  <c r="DK312" i="2"/>
  <c r="DL312" i="2"/>
  <c r="DM312" i="2"/>
  <c r="DN312" i="2"/>
  <c r="DO312" i="2"/>
  <c r="DP312" i="2"/>
  <c r="DQ312" i="2"/>
  <c r="DR312" i="2"/>
  <c r="DS312" i="2"/>
  <c r="DT312" i="2"/>
  <c r="DU312" i="2"/>
  <c r="DV312" i="2"/>
  <c r="DW312" i="2"/>
  <c r="DX312" i="2"/>
  <c r="DY312" i="2"/>
  <c r="DZ312" i="2"/>
  <c r="EA312" i="2"/>
  <c r="EB312" i="2"/>
  <c r="EC312" i="2"/>
  <c r="ED312" i="2"/>
  <c r="EE312" i="2"/>
  <c r="EF312" i="2"/>
  <c r="EG312" i="2"/>
  <c r="EH312" i="2"/>
  <c r="EI312" i="2"/>
  <c r="EJ312" i="2"/>
  <c r="EK312" i="2"/>
  <c r="EL312" i="2"/>
  <c r="EM312" i="2"/>
  <c r="EN312" i="2"/>
  <c r="EO312" i="2"/>
  <c r="EP312" i="2"/>
  <c r="EQ312" i="2"/>
  <c r="ER312" i="2"/>
  <c r="ES312" i="2"/>
  <c r="ET312" i="2"/>
  <c r="EU312" i="2"/>
  <c r="EV312" i="2"/>
  <c r="EW312" i="2"/>
  <c r="EX312" i="2"/>
  <c r="EY312" i="2"/>
  <c r="EZ312" i="2"/>
  <c r="FA312" i="2"/>
  <c r="FB312" i="2"/>
  <c r="FC312" i="2"/>
  <c r="FD312" i="2"/>
  <c r="FE312" i="2"/>
  <c r="FF312" i="2"/>
  <c r="FG312" i="2"/>
  <c r="FH312" i="2"/>
  <c r="FI312" i="2"/>
  <c r="FJ312" i="2"/>
  <c r="FK312" i="2"/>
  <c r="FL312" i="2"/>
  <c r="FM312" i="2"/>
  <c r="FN312" i="2"/>
  <c r="FO312" i="2"/>
  <c r="FP312" i="2"/>
  <c r="FQ312" i="2"/>
  <c r="FR312" i="2"/>
  <c r="FS312" i="2"/>
  <c r="FT312" i="2"/>
  <c r="FU312" i="2"/>
  <c r="FV312" i="2"/>
  <c r="FW312" i="2"/>
  <c r="FX312" i="2"/>
  <c r="FY312" i="2"/>
  <c r="FZ312" i="2"/>
  <c r="GA312" i="2"/>
  <c r="GB312" i="2"/>
  <c r="GC312" i="2"/>
  <c r="GD312" i="2"/>
  <c r="GE312" i="2"/>
  <c r="GF312" i="2"/>
  <c r="GG312" i="2"/>
  <c r="GH312" i="2"/>
  <c r="GI312" i="2"/>
  <c r="GJ312" i="2"/>
  <c r="GK312" i="2"/>
  <c r="GL312" i="2"/>
  <c r="GM312" i="2"/>
  <c r="GN312" i="2"/>
  <c r="GO312" i="2"/>
  <c r="GP312" i="2"/>
  <c r="GQ312" i="2"/>
  <c r="GR312" i="2"/>
  <c r="GS312" i="2"/>
  <c r="GT312" i="2"/>
  <c r="GU312" i="2"/>
  <c r="GV312" i="2"/>
  <c r="GW312" i="2"/>
  <c r="GX312" i="2"/>
  <c r="GY312" i="2"/>
  <c r="GZ312" i="2"/>
  <c r="HA312" i="2"/>
  <c r="HB312" i="2"/>
  <c r="HC312" i="2"/>
  <c r="HD312" i="2"/>
  <c r="HE312" i="2"/>
  <c r="HF312" i="2"/>
  <c r="HG312" i="2"/>
  <c r="HH312" i="2"/>
  <c r="HI312" i="2"/>
  <c r="HJ312" i="2"/>
  <c r="HK312" i="2"/>
  <c r="HL312" i="2"/>
  <c r="HM312" i="2"/>
  <c r="HN312" i="2"/>
  <c r="HO312" i="2"/>
  <c r="HP312" i="2"/>
  <c r="HQ312" i="2"/>
  <c r="HR312" i="2"/>
  <c r="HS312" i="2"/>
  <c r="HT312" i="2"/>
  <c r="HU312" i="2"/>
  <c r="HV312" i="2"/>
  <c r="HW312" i="2"/>
  <c r="HX312" i="2"/>
  <c r="HY312" i="2"/>
  <c r="HZ312" i="2"/>
  <c r="IA312" i="2"/>
  <c r="IB312" i="2"/>
  <c r="IC312" i="2"/>
  <c r="ID312" i="2"/>
  <c r="IE312" i="2"/>
  <c r="IF312" i="2"/>
  <c r="IG312" i="2"/>
  <c r="IH312" i="2"/>
  <c r="II312" i="2"/>
  <c r="IJ312" i="2"/>
  <c r="IK312" i="2"/>
  <c r="IL312" i="2"/>
  <c r="IM312" i="2"/>
  <c r="IN312" i="2"/>
  <c r="IO312" i="2"/>
  <c r="IP312" i="2"/>
  <c r="IQ312" i="2"/>
  <c r="IR312" i="2"/>
  <c r="IS312" i="2"/>
  <c r="IT312" i="2"/>
  <c r="IU312" i="2"/>
  <c r="IV312" i="2"/>
  <c r="IW312" i="2"/>
  <c r="IX312" i="2"/>
  <c r="IY312" i="2"/>
  <c r="IZ312" i="2"/>
  <c r="JA312" i="2"/>
  <c r="JB312" i="2"/>
  <c r="JC312" i="2"/>
  <c r="JD312" i="2"/>
  <c r="JE312" i="2"/>
  <c r="JF312" i="2"/>
  <c r="JG312" i="2"/>
  <c r="JH312" i="2"/>
  <c r="JI312" i="2"/>
  <c r="JJ312" i="2"/>
  <c r="JK312" i="2"/>
  <c r="JL312" i="2"/>
  <c r="JM312" i="2"/>
  <c r="JN312" i="2"/>
  <c r="JO312" i="2"/>
  <c r="JP312" i="2"/>
  <c r="JQ312" i="2"/>
  <c r="JR312" i="2"/>
  <c r="JS312" i="2"/>
  <c r="JT312" i="2"/>
  <c r="JU312" i="2"/>
  <c r="JV312" i="2"/>
  <c r="JW312" i="2"/>
  <c r="JX312" i="2"/>
  <c r="JY312" i="2"/>
  <c r="JZ312" i="2"/>
  <c r="KA312" i="2"/>
  <c r="KB312" i="2"/>
  <c r="KC312" i="2"/>
  <c r="KD312" i="2"/>
  <c r="KE312" i="2"/>
  <c r="KF312" i="2"/>
  <c r="KG312" i="2"/>
  <c r="KH312" i="2"/>
  <c r="KI312" i="2"/>
  <c r="KJ312" i="2"/>
  <c r="KK312" i="2"/>
  <c r="KL312" i="2"/>
  <c r="KM312" i="2"/>
  <c r="KN312" i="2"/>
  <c r="KO312" i="2"/>
  <c r="KP312" i="2"/>
  <c r="KQ312" i="2"/>
  <c r="KR312" i="2"/>
  <c r="KS312" i="2"/>
  <c r="KT312" i="2"/>
  <c r="KU312" i="2"/>
  <c r="KV312" i="2"/>
  <c r="KW312" i="2"/>
  <c r="KX312" i="2"/>
  <c r="KY312" i="2"/>
  <c r="KZ312" i="2"/>
  <c r="LA312" i="2"/>
  <c r="LB312" i="2"/>
  <c r="LC312" i="2"/>
  <c r="LD312" i="2"/>
  <c r="LE312" i="2"/>
  <c r="LF312" i="2"/>
  <c r="LG312" i="2"/>
  <c r="LH312" i="2"/>
  <c r="LI312" i="2"/>
  <c r="LJ312" i="2"/>
  <c r="LK312" i="2"/>
  <c r="LL312" i="2"/>
  <c r="LM312" i="2"/>
  <c r="LN312" i="2"/>
  <c r="LO312" i="2"/>
  <c r="LP312" i="2"/>
  <c r="LQ312" i="2"/>
  <c r="LR312" i="2"/>
  <c r="LS312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BI313" i="2"/>
  <c r="BJ313" i="2"/>
  <c r="BK313" i="2"/>
  <c r="BL313" i="2"/>
  <c r="BM313" i="2"/>
  <c r="BN313" i="2"/>
  <c r="BO313" i="2"/>
  <c r="BP313" i="2"/>
  <c r="BQ313" i="2"/>
  <c r="BR313" i="2"/>
  <c r="BS313" i="2"/>
  <c r="BT313" i="2"/>
  <c r="BU313" i="2"/>
  <c r="BV313" i="2"/>
  <c r="BW313" i="2"/>
  <c r="BX313" i="2"/>
  <c r="BY313" i="2"/>
  <c r="BZ313" i="2"/>
  <c r="CA313" i="2"/>
  <c r="CB313" i="2"/>
  <c r="CC313" i="2"/>
  <c r="CD313" i="2"/>
  <c r="CE313" i="2"/>
  <c r="CF313" i="2"/>
  <c r="CG313" i="2"/>
  <c r="CH313" i="2"/>
  <c r="CI313" i="2"/>
  <c r="CJ313" i="2"/>
  <c r="CK313" i="2"/>
  <c r="CL313" i="2"/>
  <c r="CM313" i="2"/>
  <c r="CN313" i="2"/>
  <c r="CO313" i="2"/>
  <c r="CP313" i="2"/>
  <c r="CQ313" i="2"/>
  <c r="CR313" i="2"/>
  <c r="CS313" i="2"/>
  <c r="CT313" i="2"/>
  <c r="CU313" i="2"/>
  <c r="CV313" i="2"/>
  <c r="CW313" i="2"/>
  <c r="CX313" i="2"/>
  <c r="CY313" i="2"/>
  <c r="CZ313" i="2"/>
  <c r="DA313" i="2"/>
  <c r="DB313" i="2"/>
  <c r="DC313" i="2"/>
  <c r="DD313" i="2"/>
  <c r="DE313" i="2"/>
  <c r="DF313" i="2"/>
  <c r="DG313" i="2"/>
  <c r="DH313" i="2"/>
  <c r="DI313" i="2"/>
  <c r="DJ313" i="2"/>
  <c r="DK313" i="2"/>
  <c r="DL313" i="2"/>
  <c r="DM313" i="2"/>
  <c r="DN313" i="2"/>
  <c r="DO313" i="2"/>
  <c r="DP313" i="2"/>
  <c r="DQ313" i="2"/>
  <c r="DR313" i="2"/>
  <c r="DS313" i="2"/>
  <c r="DT313" i="2"/>
  <c r="DU313" i="2"/>
  <c r="DV313" i="2"/>
  <c r="DW313" i="2"/>
  <c r="DX313" i="2"/>
  <c r="DY313" i="2"/>
  <c r="DZ313" i="2"/>
  <c r="EA313" i="2"/>
  <c r="EB313" i="2"/>
  <c r="EC313" i="2"/>
  <c r="ED313" i="2"/>
  <c r="EE313" i="2"/>
  <c r="EF313" i="2"/>
  <c r="EG313" i="2"/>
  <c r="EH313" i="2"/>
  <c r="EI313" i="2"/>
  <c r="EJ313" i="2"/>
  <c r="EK313" i="2"/>
  <c r="EL313" i="2"/>
  <c r="EM313" i="2"/>
  <c r="EN313" i="2"/>
  <c r="EO313" i="2"/>
  <c r="EP313" i="2"/>
  <c r="EQ313" i="2"/>
  <c r="ER313" i="2"/>
  <c r="ES313" i="2"/>
  <c r="ET313" i="2"/>
  <c r="EU313" i="2"/>
  <c r="EV313" i="2"/>
  <c r="EW313" i="2"/>
  <c r="EX313" i="2"/>
  <c r="EY313" i="2"/>
  <c r="EZ313" i="2"/>
  <c r="FA313" i="2"/>
  <c r="FB313" i="2"/>
  <c r="FC313" i="2"/>
  <c r="FD313" i="2"/>
  <c r="FE313" i="2"/>
  <c r="FF313" i="2"/>
  <c r="FG313" i="2"/>
  <c r="FH313" i="2"/>
  <c r="FI313" i="2"/>
  <c r="FJ313" i="2"/>
  <c r="FK313" i="2"/>
  <c r="FL313" i="2"/>
  <c r="FM313" i="2"/>
  <c r="FN313" i="2"/>
  <c r="FO313" i="2"/>
  <c r="FP313" i="2"/>
  <c r="FQ313" i="2"/>
  <c r="FR313" i="2"/>
  <c r="FS313" i="2"/>
  <c r="FT313" i="2"/>
  <c r="FU313" i="2"/>
  <c r="FV313" i="2"/>
  <c r="FW313" i="2"/>
  <c r="FX313" i="2"/>
  <c r="FY313" i="2"/>
  <c r="FZ313" i="2"/>
  <c r="GA313" i="2"/>
  <c r="GB313" i="2"/>
  <c r="GC313" i="2"/>
  <c r="GD313" i="2"/>
  <c r="GE313" i="2"/>
  <c r="GF313" i="2"/>
  <c r="GG313" i="2"/>
  <c r="GH313" i="2"/>
  <c r="GI313" i="2"/>
  <c r="GJ313" i="2"/>
  <c r="GK313" i="2"/>
  <c r="GL313" i="2"/>
  <c r="GM313" i="2"/>
  <c r="GN313" i="2"/>
  <c r="GO313" i="2"/>
  <c r="GP313" i="2"/>
  <c r="GQ313" i="2"/>
  <c r="GR313" i="2"/>
  <c r="GS313" i="2"/>
  <c r="GT313" i="2"/>
  <c r="GU313" i="2"/>
  <c r="GV313" i="2"/>
  <c r="GW313" i="2"/>
  <c r="GX313" i="2"/>
  <c r="GY313" i="2"/>
  <c r="GZ313" i="2"/>
  <c r="HA313" i="2"/>
  <c r="HB313" i="2"/>
  <c r="HC313" i="2"/>
  <c r="HD313" i="2"/>
  <c r="HE313" i="2"/>
  <c r="HF313" i="2"/>
  <c r="HG313" i="2"/>
  <c r="HH313" i="2"/>
  <c r="HI313" i="2"/>
  <c r="HJ313" i="2"/>
  <c r="HK313" i="2"/>
  <c r="HL313" i="2"/>
  <c r="HM313" i="2"/>
  <c r="HN313" i="2"/>
  <c r="HO313" i="2"/>
  <c r="HP313" i="2"/>
  <c r="HQ313" i="2"/>
  <c r="HR313" i="2"/>
  <c r="HS313" i="2"/>
  <c r="HT313" i="2"/>
  <c r="HU313" i="2"/>
  <c r="HV313" i="2"/>
  <c r="HW313" i="2"/>
  <c r="HX313" i="2"/>
  <c r="HY313" i="2"/>
  <c r="HZ313" i="2"/>
  <c r="IA313" i="2"/>
  <c r="IB313" i="2"/>
  <c r="IC313" i="2"/>
  <c r="ID313" i="2"/>
  <c r="IE313" i="2"/>
  <c r="IF313" i="2"/>
  <c r="IG313" i="2"/>
  <c r="IH313" i="2"/>
  <c r="II313" i="2"/>
  <c r="IJ313" i="2"/>
  <c r="IK313" i="2"/>
  <c r="IL313" i="2"/>
  <c r="IM313" i="2"/>
  <c r="IN313" i="2"/>
  <c r="IO313" i="2"/>
  <c r="IP313" i="2"/>
  <c r="IQ313" i="2"/>
  <c r="IR313" i="2"/>
  <c r="IS313" i="2"/>
  <c r="IT313" i="2"/>
  <c r="IU313" i="2"/>
  <c r="IV313" i="2"/>
  <c r="IW313" i="2"/>
  <c r="IX313" i="2"/>
  <c r="IY313" i="2"/>
  <c r="IZ313" i="2"/>
  <c r="JA313" i="2"/>
  <c r="JB313" i="2"/>
  <c r="JC313" i="2"/>
  <c r="JD313" i="2"/>
  <c r="JE313" i="2"/>
  <c r="JF313" i="2"/>
  <c r="JG313" i="2"/>
  <c r="JH313" i="2"/>
  <c r="JI313" i="2"/>
  <c r="JJ313" i="2"/>
  <c r="JK313" i="2"/>
  <c r="JL313" i="2"/>
  <c r="JM313" i="2"/>
  <c r="JN313" i="2"/>
  <c r="JO313" i="2"/>
  <c r="JP313" i="2"/>
  <c r="JQ313" i="2"/>
  <c r="JR313" i="2"/>
  <c r="JS313" i="2"/>
  <c r="JT313" i="2"/>
  <c r="JU313" i="2"/>
  <c r="JV313" i="2"/>
  <c r="JW313" i="2"/>
  <c r="JX313" i="2"/>
  <c r="JY313" i="2"/>
  <c r="JZ313" i="2"/>
  <c r="KA313" i="2"/>
  <c r="KB313" i="2"/>
  <c r="KC313" i="2"/>
  <c r="KD313" i="2"/>
  <c r="KE313" i="2"/>
  <c r="KF313" i="2"/>
  <c r="KG313" i="2"/>
  <c r="KH313" i="2"/>
  <c r="KI313" i="2"/>
  <c r="KJ313" i="2"/>
  <c r="KK313" i="2"/>
  <c r="KL313" i="2"/>
  <c r="KM313" i="2"/>
  <c r="KN313" i="2"/>
  <c r="KO313" i="2"/>
  <c r="KP313" i="2"/>
  <c r="KQ313" i="2"/>
  <c r="KR313" i="2"/>
  <c r="KS313" i="2"/>
  <c r="KT313" i="2"/>
  <c r="KU313" i="2"/>
  <c r="KV313" i="2"/>
  <c r="KW313" i="2"/>
  <c r="KX313" i="2"/>
  <c r="KY313" i="2"/>
  <c r="KZ313" i="2"/>
  <c r="LA313" i="2"/>
  <c r="LB313" i="2"/>
  <c r="LC313" i="2"/>
  <c r="LD313" i="2"/>
  <c r="LE313" i="2"/>
  <c r="LF313" i="2"/>
  <c r="LG313" i="2"/>
  <c r="LH313" i="2"/>
  <c r="LI313" i="2"/>
  <c r="LJ313" i="2"/>
  <c r="LK313" i="2"/>
  <c r="LL313" i="2"/>
  <c r="LM313" i="2"/>
  <c r="LN313" i="2"/>
  <c r="LO313" i="2"/>
  <c r="LP313" i="2"/>
  <c r="LQ313" i="2"/>
  <c r="LR313" i="2"/>
  <c r="LS313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276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37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198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59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20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81" i="2"/>
  <c r="K116" i="2"/>
  <c r="K155" i="2"/>
  <c r="K194" i="2" s="1"/>
  <c r="K233" i="2" s="1"/>
  <c r="K272" i="2" s="1"/>
  <c r="K311" i="2" s="1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GT42" i="2"/>
  <c r="GU42" i="2"/>
  <c r="GV42" i="2"/>
  <c r="GW42" i="2"/>
  <c r="GX42" i="2"/>
  <c r="GY42" i="2"/>
  <c r="GZ42" i="2"/>
  <c r="HA42" i="2"/>
  <c r="HB42" i="2"/>
  <c r="HC42" i="2"/>
  <c r="HD42" i="2"/>
  <c r="HE42" i="2"/>
  <c r="HF42" i="2"/>
  <c r="HG42" i="2"/>
  <c r="HH42" i="2"/>
  <c r="HI42" i="2"/>
  <c r="HJ42" i="2"/>
  <c r="HK42" i="2"/>
  <c r="HL42" i="2"/>
  <c r="HM42" i="2"/>
  <c r="HN42" i="2"/>
  <c r="HO42" i="2"/>
  <c r="HP42" i="2"/>
  <c r="HQ42" i="2"/>
  <c r="HR42" i="2"/>
  <c r="HS42" i="2"/>
  <c r="HT42" i="2"/>
  <c r="HU42" i="2"/>
  <c r="HV42" i="2"/>
  <c r="HW42" i="2"/>
  <c r="HX42" i="2"/>
  <c r="HY42" i="2"/>
  <c r="HZ42" i="2"/>
  <c r="IA42" i="2"/>
  <c r="IB42" i="2"/>
  <c r="IC42" i="2"/>
  <c r="ID42" i="2"/>
  <c r="IE42" i="2"/>
  <c r="IF42" i="2"/>
  <c r="IG42" i="2"/>
  <c r="IH42" i="2"/>
  <c r="II42" i="2"/>
  <c r="IJ42" i="2"/>
  <c r="IK42" i="2"/>
  <c r="IL42" i="2"/>
  <c r="IM42" i="2"/>
  <c r="IN42" i="2"/>
  <c r="IO42" i="2"/>
  <c r="IP42" i="2"/>
  <c r="IQ42" i="2"/>
  <c r="IR42" i="2"/>
  <c r="IS42" i="2"/>
  <c r="IT42" i="2"/>
  <c r="IU42" i="2"/>
  <c r="IV42" i="2"/>
  <c r="IW42" i="2"/>
  <c r="IX42" i="2"/>
  <c r="IY42" i="2"/>
  <c r="IZ42" i="2"/>
  <c r="JA42" i="2"/>
  <c r="JB42" i="2"/>
  <c r="JC42" i="2"/>
  <c r="JD42" i="2"/>
  <c r="JE42" i="2"/>
  <c r="JF42" i="2"/>
  <c r="JG42" i="2"/>
  <c r="JH42" i="2"/>
  <c r="JI42" i="2"/>
  <c r="JJ42" i="2"/>
  <c r="JK42" i="2"/>
  <c r="JL42" i="2"/>
  <c r="JM42" i="2"/>
  <c r="JN42" i="2"/>
  <c r="JO42" i="2"/>
  <c r="JP42" i="2"/>
  <c r="JQ42" i="2"/>
  <c r="JR42" i="2"/>
  <c r="JS42" i="2"/>
  <c r="JT42" i="2"/>
  <c r="JU42" i="2"/>
  <c r="JV42" i="2"/>
  <c r="JW42" i="2"/>
  <c r="JX42" i="2"/>
  <c r="JY42" i="2"/>
  <c r="JZ42" i="2"/>
  <c r="KA42" i="2"/>
  <c r="KB42" i="2"/>
  <c r="KC42" i="2"/>
  <c r="KD42" i="2"/>
  <c r="KE42" i="2"/>
  <c r="KF42" i="2"/>
  <c r="KG42" i="2"/>
  <c r="KH42" i="2"/>
  <c r="KI42" i="2"/>
  <c r="KJ42" i="2"/>
  <c r="KK42" i="2"/>
  <c r="KL42" i="2"/>
  <c r="KM42" i="2"/>
  <c r="KN42" i="2"/>
  <c r="KO42" i="2"/>
  <c r="KP42" i="2"/>
  <c r="KQ42" i="2"/>
  <c r="KR42" i="2"/>
  <c r="KS42" i="2"/>
  <c r="KT42" i="2"/>
  <c r="KU42" i="2"/>
  <c r="KV42" i="2"/>
  <c r="KW42" i="2"/>
  <c r="KX42" i="2"/>
  <c r="KY42" i="2"/>
  <c r="KZ42" i="2"/>
  <c r="LA42" i="2"/>
  <c r="LB42" i="2"/>
  <c r="LC42" i="2"/>
  <c r="LD42" i="2"/>
  <c r="LE42" i="2"/>
  <c r="LF42" i="2"/>
  <c r="LG42" i="2"/>
  <c r="LH42" i="2"/>
  <c r="LI42" i="2"/>
  <c r="LJ42" i="2"/>
  <c r="LK42" i="2"/>
  <c r="LL42" i="2"/>
  <c r="LM42" i="2"/>
  <c r="LN42" i="2"/>
  <c r="LO42" i="2"/>
  <c r="LP42" i="2"/>
  <c r="LQ42" i="2"/>
  <c r="LR42" i="2"/>
  <c r="LS42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GT43" i="2"/>
  <c r="GU43" i="2"/>
  <c r="GV43" i="2"/>
  <c r="GW43" i="2"/>
  <c r="GX43" i="2"/>
  <c r="GY43" i="2"/>
  <c r="GZ43" i="2"/>
  <c r="HA43" i="2"/>
  <c r="HB43" i="2"/>
  <c r="HC43" i="2"/>
  <c r="HD43" i="2"/>
  <c r="HE43" i="2"/>
  <c r="HF43" i="2"/>
  <c r="HG43" i="2"/>
  <c r="HH43" i="2"/>
  <c r="HI43" i="2"/>
  <c r="HJ43" i="2"/>
  <c r="HK43" i="2"/>
  <c r="HL43" i="2"/>
  <c r="HM43" i="2"/>
  <c r="HN43" i="2"/>
  <c r="HO43" i="2"/>
  <c r="HP43" i="2"/>
  <c r="HQ43" i="2"/>
  <c r="HR43" i="2"/>
  <c r="HS43" i="2"/>
  <c r="HT43" i="2"/>
  <c r="HU43" i="2"/>
  <c r="HV43" i="2"/>
  <c r="HW43" i="2"/>
  <c r="HX43" i="2"/>
  <c r="HY43" i="2"/>
  <c r="HZ43" i="2"/>
  <c r="IA43" i="2"/>
  <c r="IB43" i="2"/>
  <c r="IC43" i="2"/>
  <c r="ID43" i="2"/>
  <c r="IE43" i="2"/>
  <c r="IF43" i="2"/>
  <c r="IG43" i="2"/>
  <c r="IH43" i="2"/>
  <c r="II43" i="2"/>
  <c r="IJ43" i="2"/>
  <c r="IK43" i="2"/>
  <c r="IL43" i="2"/>
  <c r="IM43" i="2"/>
  <c r="IN43" i="2"/>
  <c r="IO43" i="2"/>
  <c r="IP43" i="2"/>
  <c r="IQ43" i="2"/>
  <c r="IR43" i="2"/>
  <c r="IS43" i="2"/>
  <c r="IT43" i="2"/>
  <c r="IU43" i="2"/>
  <c r="IV43" i="2"/>
  <c r="IW43" i="2"/>
  <c r="IX43" i="2"/>
  <c r="IY43" i="2"/>
  <c r="IZ43" i="2"/>
  <c r="JA43" i="2"/>
  <c r="JB43" i="2"/>
  <c r="JC43" i="2"/>
  <c r="JD43" i="2"/>
  <c r="JE43" i="2"/>
  <c r="JF43" i="2"/>
  <c r="JG43" i="2"/>
  <c r="JH43" i="2"/>
  <c r="JI43" i="2"/>
  <c r="JJ43" i="2"/>
  <c r="JK43" i="2"/>
  <c r="JL43" i="2"/>
  <c r="JM43" i="2"/>
  <c r="JN43" i="2"/>
  <c r="JO43" i="2"/>
  <c r="JP43" i="2"/>
  <c r="JQ43" i="2"/>
  <c r="JR43" i="2"/>
  <c r="JS43" i="2"/>
  <c r="JT43" i="2"/>
  <c r="JU43" i="2"/>
  <c r="JV43" i="2"/>
  <c r="JW43" i="2"/>
  <c r="JX43" i="2"/>
  <c r="JY43" i="2"/>
  <c r="JZ43" i="2"/>
  <c r="KA43" i="2"/>
  <c r="KB43" i="2"/>
  <c r="KC43" i="2"/>
  <c r="KD43" i="2"/>
  <c r="KE43" i="2"/>
  <c r="KF43" i="2"/>
  <c r="KG43" i="2"/>
  <c r="KH43" i="2"/>
  <c r="KI43" i="2"/>
  <c r="KJ43" i="2"/>
  <c r="KK43" i="2"/>
  <c r="KL43" i="2"/>
  <c r="KM43" i="2"/>
  <c r="KN43" i="2"/>
  <c r="KO43" i="2"/>
  <c r="KP43" i="2"/>
  <c r="KQ43" i="2"/>
  <c r="KR43" i="2"/>
  <c r="KS43" i="2"/>
  <c r="KT43" i="2"/>
  <c r="KU43" i="2"/>
  <c r="KV43" i="2"/>
  <c r="KW43" i="2"/>
  <c r="KX43" i="2"/>
  <c r="KY43" i="2"/>
  <c r="KZ43" i="2"/>
  <c r="LA43" i="2"/>
  <c r="LB43" i="2"/>
  <c r="LC43" i="2"/>
  <c r="LD43" i="2"/>
  <c r="LE43" i="2"/>
  <c r="LF43" i="2"/>
  <c r="LG43" i="2"/>
  <c r="LH43" i="2"/>
  <c r="LI43" i="2"/>
  <c r="LJ43" i="2"/>
  <c r="LK43" i="2"/>
  <c r="LL43" i="2"/>
  <c r="LM43" i="2"/>
  <c r="LN43" i="2"/>
  <c r="LO43" i="2"/>
  <c r="LP43" i="2"/>
  <c r="LQ43" i="2"/>
  <c r="LR43" i="2"/>
  <c r="LS43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GT44" i="2"/>
  <c r="GU44" i="2"/>
  <c r="GV44" i="2"/>
  <c r="GW44" i="2"/>
  <c r="GX44" i="2"/>
  <c r="GY44" i="2"/>
  <c r="GZ44" i="2"/>
  <c r="HA44" i="2"/>
  <c r="HB44" i="2"/>
  <c r="HC44" i="2"/>
  <c r="HD44" i="2"/>
  <c r="HE44" i="2"/>
  <c r="HF44" i="2"/>
  <c r="HG44" i="2"/>
  <c r="HH44" i="2"/>
  <c r="HI44" i="2"/>
  <c r="HJ44" i="2"/>
  <c r="HK44" i="2"/>
  <c r="HL44" i="2"/>
  <c r="HM44" i="2"/>
  <c r="HN44" i="2"/>
  <c r="HO44" i="2"/>
  <c r="HP44" i="2"/>
  <c r="HQ44" i="2"/>
  <c r="HR44" i="2"/>
  <c r="HS44" i="2"/>
  <c r="HT44" i="2"/>
  <c r="HU44" i="2"/>
  <c r="HV44" i="2"/>
  <c r="HW44" i="2"/>
  <c r="HX44" i="2"/>
  <c r="HY44" i="2"/>
  <c r="HZ44" i="2"/>
  <c r="IA44" i="2"/>
  <c r="IB44" i="2"/>
  <c r="IC44" i="2"/>
  <c r="ID44" i="2"/>
  <c r="IE44" i="2"/>
  <c r="IF44" i="2"/>
  <c r="IG44" i="2"/>
  <c r="IH44" i="2"/>
  <c r="II44" i="2"/>
  <c r="IJ44" i="2"/>
  <c r="IK44" i="2"/>
  <c r="IL44" i="2"/>
  <c r="IM44" i="2"/>
  <c r="IN44" i="2"/>
  <c r="IO44" i="2"/>
  <c r="IP44" i="2"/>
  <c r="IQ44" i="2"/>
  <c r="IR44" i="2"/>
  <c r="IS44" i="2"/>
  <c r="IT44" i="2"/>
  <c r="IU44" i="2"/>
  <c r="IV44" i="2"/>
  <c r="IW44" i="2"/>
  <c r="IX44" i="2"/>
  <c r="IY44" i="2"/>
  <c r="IZ44" i="2"/>
  <c r="JA44" i="2"/>
  <c r="JB44" i="2"/>
  <c r="JC44" i="2"/>
  <c r="JD44" i="2"/>
  <c r="JE44" i="2"/>
  <c r="JF44" i="2"/>
  <c r="JG44" i="2"/>
  <c r="JH44" i="2"/>
  <c r="JI44" i="2"/>
  <c r="JJ44" i="2"/>
  <c r="JK44" i="2"/>
  <c r="JL44" i="2"/>
  <c r="JM44" i="2"/>
  <c r="JN44" i="2"/>
  <c r="JO44" i="2"/>
  <c r="JP44" i="2"/>
  <c r="JQ44" i="2"/>
  <c r="JR44" i="2"/>
  <c r="JS44" i="2"/>
  <c r="JT44" i="2"/>
  <c r="JU44" i="2"/>
  <c r="JV44" i="2"/>
  <c r="JW44" i="2"/>
  <c r="JX44" i="2"/>
  <c r="JY44" i="2"/>
  <c r="JZ44" i="2"/>
  <c r="KA44" i="2"/>
  <c r="KB44" i="2"/>
  <c r="KC44" i="2"/>
  <c r="KD44" i="2"/>
  <c r="KE44" i="2"/>
  <c r="KF44" i="2"/>
  <c r="KG44" i="2"/>
  <c r="KH44" i="2"/>
  <c r="KI44" i="2"/>
  <c r="KJ44" i="2"/>
  <c r="KK44" i="2"/>
  <c r="KL44" i="2"/>
  <c r="KM44" i="2"/>
  <c r="KN44" i="2"/>
  <c r="KO44" i="2"/>
  <c r="KP44" i="2"/>
  <c r="KQ44" i="2"/>
  <c r="KR44" i="2"/>
  <c r="KS44" i="2"/>
  <c r="KT44" i="2"/>
  <c r="KU44" i="2"/>
  <c r="KV44" i="2"/>
  <c r="KW44" i="2"/>
  <c r="KX44" i="2"/>
  <c r="KY44" i="2"/>
  <c r="KZ44" i="2"/>
  <c r="LA44" i="2"/>
  <c r="LB44" i="2"/>
  <c r="LC44" i="2"/>
  <c r="LD44" i="2"/>
  <c r="LE44" i="2"/>
  <c r="LF44" i="2"/>
  <c r="LG44" i="2"/>
  <c r="LH44" i="2"/>
  <c r="LI44" i="2"/>
  <c r="LJ44" i="2"/>
  <c r="LK44" i="2"/>
  <c r="LL44" i="2"/>
  <c r="LM44" i="2"/>
  <c r="LN44" i="2"/>
  <c r="LO44" i="2"/>
  <c r="LP44" i="2"/>
  <c r="LQ44" i="2"/>
  <c r="LR44" i="2"/>
  <c r="LS44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GT45" i="2"/>
  <c r="GU45" i="2"/>
  <c r="GV45" i="2"/>
  <c r="GW45" i="2"/>
  <c r="GX45" i="2"/>
  <c r="GY45" i="2"/>
  <c r="GZ45" i="2"/>
  <c r="HA45" i="2"/>
  <c r="HB45" i="2"/>
  <c r="HC45" i="2"/>
  <c r="HD45" i="2"/>
  <c r="HE45" i="2"/>
  <c r="HF45" i="2"/>
  <c r="HG45" i="2"/>
  <c r="HH45" i="2"/>
  <c r="HI45" i="2"/>
  <c r="HJ45" i="2"/>
  <c r="HK45" i="2"/>
  <c r="HL45" i="2"/>
  <c r="HM45" i="2"/>
  <c r="HN45" i="2"/>
  <c r="HO45" i="2"/>
  <c r="HP45" i="2"/>
  <c r="HQ45" i="2"/>
  <c r="HR45" i="2"/>
  <c r="HS45" i="2"/>
  <c r="HT45" i="2"/>
  <c r="HU45" i="2"/>
  <c r="HV45" i="2"/>
  <c r="HW45" i="2"/>
  <c r="HX45" i="2"/>
  <c r="HY45" i="2"/>
  <c r="HZ45" i="2"/>
  <c r="IA45" i="2"/>
  <c r="IB45" i="2"/>
  <c r="IC45" i="2"/>
  <c r="ID45" i="2"/>
  <c r="IE45" i="2"/>
  <c r="IF45" i="2"/>
  <c r="IG45" i="2"/>
  <c r="IH45" i="2"/>
  <c r="II45" i="2"/>
  <c r="IJ45" i="2"/>
  <c r="IK45" i="2"/>
  <c r="IL45" i="2"/>
  <c r="IM45" i="2"/>
  <c r="IN45" i="2"/>
  <c r="IO45" i="2"/>
  <c r="IP45" i="2"/>
  <c r="IQ45" i="2"/>
  <c r="IR45" i="2"/>
  <c r="IS45" i="2"/>
  <c r="IT45" i="2"/>
  <c r="IU45" i="2"/>
  <c r="IV45" i="2"/>
  <c r="IW45" i="2"/>
  <c r="IX45" i="2"/>
  <c r="IY45" i="2"/>
  <c r="IZ45" i="2"/>
  <c r="JA45" i="2"/>
  <c r="JB45" i="2"/>
  <c r="JC45" i="2"/>
  <c r="JD45" i="2"/>
  <c r="JE45" i="2"/>
  <c r="JF45" i="2"/>
  <c r="JG45" i="2"/>
  <c r="JH45" i="2"/>
  <c r="JI45" i="2"/>
  <c r="JJ45" i="2"/>
  <c r="JK45" i="2"/>
  <c r="JL45" i="2"/>
  <c r="JM45" i="2"/>
  <c r="JN45" i="2"/>
  <c r="JO45" i="2"/>
  <c r="JP45" i="2"/>
  <c r="JQ45" i="2"/>
  <c r="JR45" i="2"/>
  <c r="JS45" i="2"/>
  <c r="JT45" i="2"/>
  <c r="JU45" i="2"/>
  <c r="JV45" i="2"/>
  <c r="JW45" i="2"/>
  <c r="JX45" i="2"/>
  <c r="JY45" i="2"/>
  <c r="JZ45" i="2"/>
  <c r="KA45" i="2"/>
  <c r="KB45" i="2"/>
  <c r="KC45" i="2"/>
  <c r="KD45" i="2"/>
  <c r="KE45" i="2"/>
  <c r="KF45" i="2"/>
  <c r="KG45" i="2"/>
  <c r="KH45" i="2"/>
  <c r="KI45" i="2"/>
  <c r="KJ45" i="2"/>
  <c r="KK45" i="2"/>
  <c r="KL45" i="2"/>
  <c r="KM45" i="2"/>
  <c r="KN45" i="2"/>
  <c r="KO45" i="2"/>
  <c r="KP45" i="2"/>
  <c r="KQ45" i="2"/>
  <c r="KR45" i="2"/>
  <c r="KS45" i="2"/>
  <c r="KT45" i="2"/>
  <c r="KU45" i="2"/>
  <c r="KV45" i="2"/>
  <c r="KW45" i="2"/>
  <c r="KX45" i="2"/>
  <c r="KY45" i="2"/>
  <c r="KZ45" i="2"/>
  <c r="LA45" i="2"/>
  <c r="LB45" i="2"/>
  <c r="LC45" i="2"/>
  <c r="LD45" i="2"/>
  <c r="LE45" i="2"/>
  <c r="LF45" i="2"/>
  <c r="LG45" i="2"/>
  <c r="LH45" i="2"/>
  <c r="LI45" i="2"/>
  <c r="LJ45" i="2"/>
  <c r="LK45" i="2"/>
  <c r="LL45" i="2"/>
  <c r="LM45" i="2"/>
  <c r="LN45" i="2"/>
  <c r="LO45" i="2"/>
  <c r="LP45" i="2"/>
  <c r="LQ45" i="2"/>
  <c r="LR45" i="2"/>
  <c r="LS45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GT46" i="2"/>
  <c r="GU46" i="2"/>
  <c r="GV46" i="2"/>
  <c r="GW46" i="2"/>
  <c r="GX46" i="2"/>
  <c r="GY46" i="2"/>
  <c r="GZ46" i="2"/>
  <c r="HA46" i="2"/>
  <c r="HB46" i="2"/>
  <c r="HC46" i="2"/>
  <c r="HD46" i="2"/>
  <c r="HE46" i="2"/>
  <c r="HF46" i="2"/>
  <c r="HG46" i="2"/>
  <c r="HH46" i="2"/>
  <c r="HI46" i="2"/>
  <c r="HJ46" i="2"/>
  <c r="HK46" i="2"/>
  <c r="HL46" i="2"/>
  <c r="HM46" i="2"/>
  <c r="HN46" i="2"/>
  <c r="HO46" i="2"/>
  <c r="HP46" i="2"/>
  <c r="HQ46" i="2"/>
  <c r="HR46" i="2"/>
  <c r="HS46" i="2"/>
  <c r="HT46" i="2"/>
  <c r="HU46" i="2"/>
  <c r="HV46" i="2"/>
  <c r="HW46" i="2"/>
  <c r="HX46" i="2"/>
  <c r="HY46" i="2"/>
  <c r="HZ46" i="2"/>
  <c r="IA46" i="2"/>
  <c r="IB46" i="2"/>
  <c r="IC46" i="2"/>
  <c r="ID46" i="2"/>
  <c r="IE46" i="2"/>
  <c r="IF46" i="2"/>
  <c r="IG46" i="2"/>
  <c r="IH46" i="2"/>
  <c r="II46" i="2"/>
  <c r="IJ46" i="2"/>
  <c r="IK46" i="2"/>
  <c r="IL46" i="2"/>
  <c r="IM46" i="2"/>
  <c r="IN46" i="2"/>
  <c r="IO46" i="2"/>
  <c r="IP46" i="2"/>
  <c r="IQ46" i="2"/>
  <c r="IR46" i="2"/>
  <c r="IS46" i="2"/>
  <c r="IT46" i="2"/>
  <c r="IU46" i="2"/>
  <c r="IV46" i="2"/>
  <c r="IW46" i="2"/>
  <c r="IX46" i="2"/>
  <c r="IY46" i="2"/>
  <c r="IZ46" i="2"/>
  <c r="JA46" i="2"/>
  <c r="JB46" i="2"/>
  <c r="JC46" i="2"/>
  <c r="JD46" i="2"/>
  <c r="JE46" i="2"/>
  <c r="JF46" i="2"/>
  <c r="JG46" i="2"/>
  <c r="JH46" i="2"/>
  <c r="JI46" i="2"/>
  <c r="JJ46" i="2"/>
  <c r="JK46" i="2"/>
  <c r="JL46" i="2"/>
  <c r="JM46" i="2"/>
  <c r="JN46" i="2"/>
  <c r="JO46" i="2"/>
  <c r="JP46" i="2"/>
  <c r="JQ46" i="2"/>
  <c r="JR46" i="2"/>
  <c r="JS46" i="2"/>
  <c r="JT46" i="2"/>
  <c r="JU46" i="2"/>
  <c r="JV46" i="2"/>
  <c r="JW46" i="2"/>
  <c r="JX46" i="2"/>
  <c r="JY46" i="2"/>
  <c r="JZ46" i="2"/>
  <c r="KA46" i="2"/>
  <c r="KB46" i="2"/>
  <c r="KC46" i="2"/>
  <c r="KD46" i="2"/>
  <c r="KE46" i="2"/>
  <c r="KF46" i="2"/>
  <c r="KG46" i="2"/>
  <c r="KH46" i="2"/>
  <c r="KI46" i="2"/>
  <c r="KJ46" i="2"/>
  <c r="KK46" i="2"/>
  <c r="KL46" i="2"/>
  <c r="KM46" i="2"/>
  <c r="KN46" i="2"/>
  <c r="KO46" i="2"/>
  <c r="KP46" i="2"/>
  <c r="KQ46" i="2"/>
  <c r="KR46" i="2"/>
  <c r="KS46" i="2"/>
  <c r="KT46" i="2"/>
  <c r="KU46" i="2"/>
  <c r="KV46" i="2"/>
  <c r="KW46" i="2"/>
  <c r="KX46" i="2"/>
  <c r="KY46" i="2"/>
  <c r="KZ46" i="2"/>
  <c r="LA46" i="2"/>
  <c r="LB46" i="2"/>
  <c r="LC46" i="2"/>
  <c r="LD46" i="2"/>
  <c r="LE46" i="2"/>
  <c r="LF46" i="2"/>
  <c r="LG46" i="2"/>
  <c r="LH46" i="2"/>
  <c r="LI46" i="2"/>
  <c r="LJ46" i="2"/>
  <c r="LK46" i="2"/>
  <c r="LL46" i="2"/>
  <c r="LM46" i="2"/>
  <c r="LN46" i="2"/>
  <c r="LO46" i="2"/>
  <c r="LP46" i="2"/>
  <c r="LQ46" i="2"/>
  <c r="LR46" i="2"/>
  <c r="LS46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GT47" i="2"/>
  <c r="GU47" i="2"/>
  <c r="GV47" i="2"/>
  <c r="GW47" i="2"/>
  <c r="GX47" i="2"/>
  <c r="GY47" i="2"/>
  <c r="GZ47" i="2"/>
  <c r="HA47" i="2"/>
  <c r="HB47" i="2"/>
  <c r="HC47" i="2"/>
  <c r="HD47" i="2"/>
  <c r="HE47" i="2"/>
  <c r="HF47" i="2"/>
  <c r="HG47" i="2"/>
  <c r="HH47" i="2"/>
  <c r="HI47" i="2"/>
  <c r="HJ47" i="2"/>
  <c r="HK47" i="2"/>
  <c r="HL47" i="2"/>
  <c r="HM47" i="2"/>
  <c r="HN47" i="2"/>
  <c r="HO47" i="2"/>
  <c r="HP47" i="2"/>
  <c r="HQ47" i="2"/>
  <c r="HR47" i="2"/>
  <c r="HS47" i="2"/>
  <c r="HT47" i="2"/>
  <c r="HU47" i="2"/>
  <c r="HV47" i="2"/>
  <c r="HW47" i="2"/>
  <c r="HX47" i="2"/>
  <c r="HY47" i="2"/>
  <c r="HZ47" i="2"/>
  <c r="IA47" i="2"/>
  <c r="IB47" i="2"/>
  <c r="IC47" i="2"/>
  <c r="ID47" i="2"/>
  <c r="IE47" i="2"/>
  <c r="IF47" i="2"/>
  <c r="IG47" i="2"/>
  <c r="IH47" i="2"/>
  <c r="II47" i="2"/>
  <c r="IJ47" i="2"/>
  <c r="IK47" i="2"/>
  <c r="IL47" i="2"/>
  <c r="IM47" i="2"/>
  <c r="IN47" i="2"/>
  <c r="IO47" i="2"/>
  <c r="IP47" i="2"/>
  <c r="IQ47" i="2"/>
  <c r="IR47" i="2"/>
  <c r="IS47" i="2"/>
  <c r="IT47" i="2"/>
  <c r="IU47" i="2"/>
  <c r="IV47" i="2"/>
  <c r="IW47" i="2"/>
  <c r="IX47" i="2"/>
  <c r="IY47" i="2"/>
  <c r="IZ47" i="2"/>
  <c r="JA47" i="2"/>
  <c r="JB47" i="2"/>
  <c r="JC47" i="2"/>
  <c r="JD47" i="2"/>
  <c r="JE47" i="2"/>
  <c r="JF47" i="2"/>
  <c r="JG47" i="2"/>
  <c r="JH47" i="2"/>
  <c r="JI47" i="2"/>
  <c r="JJ47" i="2"/>
  <c r="JK47" i="2"/>
  <c r="JL47" i="2"/>
  <c r="JM47" i="2"/>
  <c r="JN47" i="2"/>
  <c r="JO47" i="2"/>
  <c r="JP47" i="2"/>
  <c r="JQ47" i="2"/>
  <c r="JR47" i="2"/>
  <c r="JS47" i="2"/>
  <c r="JT47" i="2"/>
  <c r="JU47" i="2"/>
  <c r="JV47" i="2"/>
  <c r="JW47" i="2"/>
  <c r="JX47" i="2"/>
  <c r="JY47" i="2"/>
  <c r="JZ47" i="2"/>
  <c r="KA47" i="2"/>
  <c r="KB47" i="2"/>
  <c r="KC47" i="2"/>
  <c r="KD47" i="2"/>
  <c r="KE47" i="2"/>
  <c r="KF47" i="2"/>
  <c r="KG47" i="2"/>
  <c r="KH47" i="2"/>
  <c r="KI47" i="2"/>
  <c r="KJ47" i="2"/>
  <c r="KK47" i="2"/>
  <c r="KL47" i="2"/>
  <c r="KM47" i="2"/>
  <c r="KN47" i="2"/>
  <c r="KO47" i="2"/>
  <c r="KP47" i="2"/>
  <c r="KQ47" i="2"/>
  <c r="KR47" i="2"/>
  <c r="KS47" i="2"/>
  <c r="KT47" i="2"/>
  <c r="KU47" i="2"/>
  <c r="KV47" i="2"/>
  <c r="KW47" i="2"/>
  <c r="KX47" i="2"/>
  <c r="KY47" i="2"/>
  <c r="KZ47" i="2"/>
  <c r="LA47" i="2"/>
  <c r="LB47" i="2"/>
  <c r="LC47" i="2"/>
  <c r="LD47" i="2"/>
  <c r="LE47" i="2"/>
  <c r="LF47" i="2"/>
  <c r="LG47" i="2"/>
  <c r="LH47" i="2"/>
  <c r="LI47" i="2"/>
  <c r="LJ47" i="2"/>
  <c r="LK47" i="2"/>
  <c r="LL47" i="2"/>
  <c r="LM47" i="2"/>
  <c r="LN47" i="2"/>
  <c r="LO47" i="2"/>
  <c r="LP47" i="2"/>
  <c r="LQ47" i="2"/>
  <c r="LR47" i="2"/>
  <c r="LS47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GT48" i="2"/>
  <c r="GU48" i="2"/>
  <c r="GV48" i="2"/>
  <c r="GW48" i="2"/>
  <c r="GX48" i="2"/>
  <c r="GY48" i="2"/>
  <c r="GZ48" i="2"/>
  <c r="HA48" i="2"/>
  <c r="HB48" i="2"/>
  <c r="HC48" i="2"/>
  <c r="HD48" i="2"/>
  <c r="HE48" i="2"/>
  <c r="HF48" i="2"/>
  <c r="HG48" i="2"/>
  <c r="HH48" i="2"/>
  <c r="HI48" i="2"/>
  <c r="HJ48" i="2"/>
  <c r="HK48" i="2"/>
  <c r="HL48" i="2"/>
  <c r="HM48" i="2"/>
  <c r="HN48" i="2"/>
  <c r="HO48" i="2"/>
  <c r="HP48" i="2"/>
  <c r="HQ48" i="2"/>
  <c r="HR48" i="2"/>
  <c r="HS48" i="2"/>
  <c r="HT48" i="2"/>
  <c r="HU48" i="2"/>
  <c r="HV48" i="2"/>
  <c r="HW48" i="2"/>
  <c r="HX48" i="2"/>
  <c r="HY48" i="2"/>
  <c r="HZ48" i="2"/>
  <c r="IA48" i="2"/>
  <c r="IB48" i="2"/>
  <c r="IC48" i="2"/>
  <c r="ID48" i="2"/>
  <c r="IE48" i="2"/>
  <c r="IF48" i="2"/>
  <c r="IG48" i="2"/>
  <c r="IH48" i="2"/>
  <c r="II48" i="2"/>
  <c r="IJ48" i="2"/>
  <c r="IK48" i="2"/>
  <c r="IL48" i="2"/>
  <c r="IM48" i="2"/>
  <c r="IN48" i="2"/>
  <c r="IO48" i="2"/>
  <c r="IP48" i="2"/>
  <c r="IQ48" i="2"/>
  <c r="IR48" i="2"/>
  <c r="IS48" i="2"/>
  <c r="IT48" i="2"/>
  <c r="IU48" i="2"/>
  <c r="IV48" i="2"/>
  <c r="IW48" i="2"/>
  <c r="IX48" i="2"/>
  <c r="IY48" i="2"/>
  <c r="IZ48" i="2"/>
  <c r="JA48" i="2"/>
  <c r="JB48" i="2"/>
  <c r="JC48" i="2"/>
  <c r="JD48" i="2"/>
  <c r="JE48" i="2"/>
  <c r="JF48" i="2"/>
  <c r="JG48" i="2"/>
  <c r="JH48" i="2"/>
  <c r="JI48" i="2"/>
  <c r="JJ48" i="2"/>
  <c r="JK48" i="2"/>
  <c r="JL48" i="2"/>
  <c r="JM48" i="2"/>
  <c r="JN48" i="2"/>
  <c r="JO48" i="2"/>
  <c r="JP48" i="2"/>
  <c r="JQ48" i="2"/>
  <c r="JR48" i="2"/>
  <c r="JS48" i="2"/>
  <c r="JT48" i="2"/>
  <c r="JU48" i="2"/>
  <c r="JV48" i="2"/>
  <c r="JW48" i="2"/>
  <c r="JX48" i="2"/>
  <c r="JY48" i="2"/>
  <c r="JZ48" i="2"/>
  <c r="KA48" i="2"/>
  <c r="KB48" i="2"/>
  <c r="KC48" i="2"/>
  <c r="KD48" i="2"/>
  <c r="KE48" i="2"/>
  <c r="KF48" i="2"/>
  <c r="KG48" i="2"/>
  <c r="KH48" i="2"/>
  <c r="KI48" i="2"/>
  <c r="KJ48" i="2"/>
  <c r="KK48" i="2"/>
  <c r="KL48" i="2"/>
  <c r="KM48" i="2"/>
  <c r="KN48" i="2"/>
  <c r="KO48" i="2"/>
  <c r="KP48" i="2"/>
  <c r="KQ48" i="2"/>
  <c r="KR48" i="2"/>
  <c r="KS48" i="2"/>
  <c r="KT48" i="2"/>
  <c r="KU48" i="2"/>
  <c r="KV48" i="2"/>
  <c r="KW48" i="2"/>
  <c r="KX48" i="2"/>
  <c r="KY48" i="2"/>
  <c r="KZ48" i="2"/>
  <c r="LA48" i="2"/>
  <c r="LB48" i="2"/>
  <c r="LC48" i="2"/>
  <c r="LD48" i="2"/>
  <c r="LE48" i="2"/>
  <c r="LF48" i="2"/>
  <c r="LG48" i="2"/>
  <c r="LH48" i="2"/>
  <c r="LI48" i="2"/>
  <c r="LJ48" i="2"/>
  <c r="LK48" i="2"/>
  <c r="LL48" i="2"/>
  <c r="LM48" i="2"/>
  <c r="LN48" i="2"/>
  <c r="LO48" i="2"/>
  <c r="LP48" i="2"/>
  <c r="LQ48" i="2"/>
  <c r="LR48" i="2"/>
  <c r="LS48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GT49" i="2"/>
  <c r="GU49" i="2"/>
  <c r="GV49" i="2"/>
  <c r="GW49" i="2"/>
  <c r="GX49" i="2"/>
  <c r="GY49" i="2"/>
  <c r="GZ49" i="2"/>
  <c r="HA49" i="2"/>
  <c r="HB49" i="2"/>
  <c r="HC49" i="2"/>
  <c r="HD49" i="2"/>
  <c r="HE49" i="2"/>
  <c r="HF49" i="2"/>
  <c r="HG49" i="2"/>
  <c r="HH49" i="2"/>
  <c r="HI49" i="2"/>
  <c r="HJ49" i="2"/>
  <c r="HK49" i="2"/>
  <c r="HL49" i="2"/>
  <c r="HM49" i="2"/>
  <c r="HN49" i="2"/>
  <c r="HO49" i="2"/>
  <c r="HP49" i="2"/>
  <c r="HQ49" i="2"/>
  <c r="HR49" i="2"/>
  <c r="HS49" i="2"/>
  <c r="HT49" i="2"/>
  <c r="HU49" i="2"/>
  <c r="HV49" i="2"/>
  <c r="HW49" i="2"/>
  <c r="HX49" i="2"/>
  <c r="HY49" i="2"/>
  <c r="HZ49" i="2"/>
  <c r="IA49" i="2"/>
  <c r="IB49" i="2"/>
  <c r="IC49" i="2"/>
  <c r="ID49" i="2"/>
  <c r="IE49" i="2"/>
  <c r="IF49" i="2"/>
  <c r="IG49" i="2"/>
  <c r="IH49" i="2"/>
  <c r="II49" i="2"/>
  <c r="IJ49" i="2"/>
  <c r="IK49" i="2"/>
  <c r="IL49" i="2"/>
  <c r="IM49" i="2"/>
  <c r="IN49" i="2"/>
  <c r="IO49" i="2"/>
  <c r="IP49" i="2"/>
  <c r="IQ49" i="2"/>
  <c r="IR49" i="2"/>
  <c r="IS49" i="2"/>
  <c r="IT49" i="2"/>
  <c r="IU49" i="2"/>
  <c r="IV49" i="2"/>
  <c r="IW49" i="2"/>
  <c r="IX49" i="2"/>
  <c r="IY49" i="2"/>
  <c r="IZ49" i="2"/>
  <c r="JA49" i="2"/>
  <c r="JB49" i="2"/>
  <c r="JC49" i="2"/>
  <c r="JD49" i="2"/>
  <c r="JE49" i="2"/>
  <c r="JF49" i="2"/>
  <c r="JG49" i="2"/>
  <c r="JH49" i="2"/>
  <c r="JI49" i="2"/>
  <c r="JJ49" i="2"/>
  <c r="JK49" i="2"/>
  <c r="JL49" i="2"/>
  <c r="JM49" i="2"/>
  <c r="JN49" i="2"/>
  <c r="JO49" i="2"/>
  <c r="JP49" i="2"/>
  <c r="JQ49" i="2"/>
  <c r="JR49" i="2"/>
  <c r="JS49" i="2"/>
  <c r="JT49" i="2"/>
  <c r="JU49" i="2"/>
  <c r="JV49" i="2"/>
  <c r="JW49" i="2"/>
  <c r="JX49" i="2"/>
  <c r="JY49" i="2"/>
  <c r="JZ49" i="2"/>
  <c r="KA49" i="2"/>
  <c r="KB49" i="2"/>
  <c r="KC49" i="2"/>
  <c r="KD49" i="2"/>
  <c r="KE49" i="2"/>
  <c r="KF49" i="2"/>
  <c r="KG49" i="2"/>
  <c r="KH49" i="2"/>
  <c r="KI49" i="2"/>
  <c r="KJ49" i="2"/>
  <c r="KK49" i="2"/>
  <c r="KL49" i="2"/>
  <c r="KM49" i="2"/>
  <c r="KN49" i="2"/>
  <c r="KO49" i="2"/>
  <c r="KP49" i="2"/>
  <c r="KQ49" i="2"/>
  <c r="KR49" i="2"/>
  <c r="KS49" i="2"/>
  <c r="KT49" i="2"/>
  <c r="KU49" i="2"/>
  <c r="KV49" i="2"/>
  <c r="KW49" i="2"/>
  <c r="KX49" i="2"/>
  <c r="KY49" i="2"/>
  <c r="KZ49" i="2"/>
  <c r="LA49" i="2"/>
  <c r="LB49" i="2"/>
  <c r="LC49" i="2"/>
  <c r="LD49" i="2"/>
  <c r="LE49" i="2"/>
  <c r="LF49" i="2"/>
  <c r="LG49" i="2"/>
  <c r="LH49" i="2"/>
  <c r="LI49" i="2"/>
  <c r="LJ49" i="2"/>
  <c r="LK49" i="2"/>
  <c r="LL49" i="2"/>
  <c r="LM49" i="2"/>
  <c r="LN49" i="2"/>
  <c r="LO49" i="2"/>
  <c r="LP49" i="2"/>
  <c r="LQ49" i="2"/>
  <c r="LR49" i="2"/>
  <c r="LS49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GT50" i="2"/>
  <c r="GU50" i="2"/>
  <c r="GV50" i="2"/>
  <c r="GW50" i="2"/>
  <c r="GX50" i="2"/>
  <c r="GY50" i="2"/>
  <c r="GZ50" i="2"/>
  <c r="HA50" i="2"/>
  <c r="HB50" i="2"/>
  <c r="HC50" i="2"/>
  <c r="HD50" i="2"/>
  <c r="HE50" i="2"/>
  <c r="HF50" i="2"/>
  <c r="HG50" i="2"/>
  <c r="HH50" i="2"/>
  <c r="HI50" i="2"/>
  <c r="HJ50" i="2"/>
  <c r="HK50" i="2"/>
  <c r="HL50" i="2"/>
  <c r="HM50" i="2"/>
  <c r="HN50" i="2"/>
  <c r="HO50" i="2"/>
  <c r="HP50" i="2"/>
  <c r="HQ50" i="2"/>
  <c r="HR50" i="2"/>
  <c r="HS50" i="2"/>
  <c r="HT50" i="2"/>
  <c r="HU50" i="2"/>
  <c r="HV50" i="2"/>
  <c r="HW50" i="2"/>
  <c r="HX50" i="2"/>
  <c r="HY50" i="2"/>
  <c r="HZ50" i="2"/>
  <c r="IA50" i="2"/>
  <c r="IB50" i="2"/>
  <c r="IC50" i="2"/>
  <c r="ID50" i="2"/>
  <c r="IE50" i="2"/>
  <c r="IF50" i="2"/>
  <c r="IG50" i="2"/>
  <c r="IH50" i="2"/>
  <c r="II50" i="2"/>
  <c r="IJ50" i="2"/>
  <c r="IK50" i="2"/>
  <c r="IL50" i="2"/>
  <c r="IM50" i="2"/>
  <c r="IN50" i="2"/>
  <c r="IO50" i="2"/>
  <c r="IP50" i="2"/>
  <c r="IQ50" i="2"/>
  <c r="IR50" i="2"/>
  <c r="IS50" i="2"/>
  <c r="IT50" i="2"/>
  <c r="IU50" i="2"/>
  <c r="IV50" i="2"/>
  <c r="IW50" i="2"/>
  <c r="IX50" i="2"/>
  <c r="IY50" i="2"/>
  <c r="IZ50" i="2"/>
  <c r="JA50" i="2"/>
  <c r="JB50" i="2"/>
  <c r="JC50" i="2"/>
  <c r="JD50" i="2"/>
  <c r="JE50" i="2"/>
  <c r="JF50" i="2"/>
  <c r="JG50" i="2"/>
  <c r="JH50" i="2"/>
  <c r="JI50" i="2"/>
  <c r="JJ50" i="2"/>
  <c r="JK50" i="2"/>
  <c r="JL50" i="2"/>
  <c r="JM50" i="2"/>
  <c r="JN50" i="2"/>
  <c r="JO50" i="2"/>
  <c r="JP50" i="2"/>
  <c r="JQ50" i="2"/>
  <c r="JR50" i="2"/>
  <c r="JS50" i="2"/>
  <c r="JT50" i="2"/>
  <c r="JU50" i="2"/>
  <c r="JV50" i="2"/>
  <c r="JW50" i="2"/>
  <c r="JX50" i="2"/>
  <c r="JY50" i="2"/>
  <c r="JZ50" i="2"/>
  <c r="KA50" i="2"/>
  <c r="KB50" i="2"/>
  <c r="KC50" i="2"/>
  <c r="KD50" i="2"/>
  <c r="KE50" i="2"/>
  <c r="KF50" i="2"/>
  <c r="KG50" i="2"/>
  <c r="KH50" i="2"/>
  <c r="KI50" i="2"/>
  <c r="KJ50" i="2"/>
  <c r="KK50" i="2"/>
  <c r="KL50" i="2"/>
  <c r="KM50" i="2"/>
  <c r="KN50" i="2"/>
  <c r="KO50" i="2"/>
  <c r="KP50" i="2"/>
  <c r="KQ50" i="2"/>
  <c r="KR50" i="2"/>
  <c r="KS50" i="2"/>
  <c r="KT50" i="2"/>
  <c r="KU50" i="2"/>
  <c r="KV50" i="2"/>
  <c r="KW50" i="2"/>
  <c r="KX50" i="2"/>
  <c r="KY50" i="2"/>
  <c r="KZ50" i="2"/>
  <c r="LA50" i="2"/>
  <c r="LB50" i="2"/>
  <c r="LC50" i="2"/>
  <c r="LD50" i="2"/>
  <c r="LE50" i="2"/>
  <c r="LF50" i="2"/>
  <c r="LG50" i="2"/>
  <c r="LH50" i="2"/>
  <c r="LI50" i="2"/>
  <c r="LJ50" i="2"/>
  <c r="LK50" i="2"/>
  <c r="LL50" i="2"/>
  <c r="LM50" i="2"/>
  <c r="LN50" i="2"/>
  <c r="LO50" i="2"/>
  <c r="LP50" i="2"/>
  <c r="LQ50" i="2"/>
  <c r="LR50" i="2"/>
  <c r="LS50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GT51" i="2"/>
  <c r="GU51" i="2"/>
  <c r="GV51" i="2"/>
  <c r="GW51" i="2"/>
  <c r="GX51" i="2"/>
  <c r="GY51" i="2"/>
  <c r="GZ51" i="2"/>
  <c r="HA51" i="2"/>
  <c r="HB51" i="2"/>
  <c r="HC51" i="2"/>
  <c r="HD51" i="2"/>
  <c r="HE51" i="2"/>
  <c r="HF51" i="2"/>
  <c r="HG51" i="2"/>
  <c r="HH51" i="2"/>
  <c r="HI51" i="2"/>
  <c r="HJ51" i="2"/>
  <c r="HK51" i="2"/>
  <c r="HL51" i="2"/>
  <c r="HM51" i="2"/>
  <c r="HN51" i="2"/>
  <c r="HO51" i="2"/>
  <c r="HP51" i="2"/>
  <c r="HQ51" i="2"/>
  <c r="HR51" i="2"/>
  <c r="HS51" i="2"/>
  <c r="HT51" i="2"/>
  <c r="HU51" i="2"/>
  <c r="HV51" i="2"/>
  <c r="HW51" i="2"/>
  <c r="HX51" i="2"/>
  <c r="HY51" i="2"/>
  <c r="HZ51" i="2"/>
  <c r="IA51" i="2"/>
  <c r="IB51" i="2"/>
  <c r="IC51" i="2"/>
  <c r="ID51" i="2"/>
  <c r="IE51" i="2"/>
  <c r="IF51" i="2"/>
  <c r="IG51" i="2"/>
  <c r="IH51" i="2"/>
  <c r="II51" i="2"/>
  <c r="IJ51" i="2"/>
  <c r="IK51" i="2"/>
  <c r="IL51" i="2"/>
  <c r="IM51" i="2"/>
  <c r="IN51" i="2"/>
  <c r="IO51" i="2"/>
  <c r="IP51" i="2"/>
  <c r="IQ51" i="2"/>
  <c r="IR51" i="2"/>
  <c r="IS51" i="2"/>
  <c r="IT51" i="2"/>
  <c r="IU51" i="2"/>
  <c r="IV51" i="2"/>
  <c r="IW51" i="2"/>
  <c r="IX51" i="2"/>
  <c r="IY51" i="2"/>
  <c r="IZ51" i="2"/>
  <c r="JA51" i="2"/>
  <c r="JB51" i="2"/>
  <c r="JC51" i="2"/>
  <c r="JD51" i="2"/>
  <c r="JE51" i="2"/>
  <c r="JF51" i="2"/>
  <c r="JG51" i="2"/>
  <c r="JH51" i="2"/>
  <c r="JI51" i="2"/>
  <c r="JJ51" i="2"/>
  <c r="JK51" i="2"/>
  <c r="JL51" i="2"/>
  <c r="JM51" i="2"/>
  <c r="JN51" i="2"/>
  <c r="JO51" i="2"/>
  <c r="JP51" i="2"/>
  <c r="JQ51" i="2"/>
  <c r="JR51" i="2"/>
  <c r="JS51" i="2"/>
  <c r="JT51" i="2"/>
  <c r="JU51" i="2"/>
  <c r="JV51" i="2"/>
  <c r="JW51" i="2"/>
  <c r="JX51" i="2"/>
  <c r="JY51" i="2"/>
  <c r="JZ51" i="2"/>
  <c r="KA51" i="2"/>
  <c r="KB51" i="2"/>
  <c r="KC51" i="2"/>
  <c r="KD51" i="2"/>
  <c r="KE51" i="2"/>
  <c r="KF51" i="2"/>
  <c r="KG51" i="2"/>
  <c r="KH51" i="2"/>
  <c r="KI51" i="2"/>
  <c r="KJ51" i="2"/>
  <c r="KK51" i="2"/>
  <c r="KL51" i="2"/>
  <c r="KM51" i="2"/>
  <c r="KN51" i="2"/>
  <c r="KO51" i="2"/>
  <c r="KP51" i="2"/>
  <c r="KQ51" i="2"/>
  <c r="KR51" i="2"/>
  <c r="KS51" i="2"/>
  <c r="KT51" i="2"/>
  <c r="KU51" i="2"/>
  <c r="KV51" i="2"/>
  <c r="KW51" i="2"/>
  <c r="KX51" i="2"/>
  <c r="KY51" i="2"/>
  <c r="KZ51" i="2"/>
  <c r="LA51" i="2"/>
  <c r="LB51" i="2"/>
  <c r="LC51" i="2"/>
  <c r="LD51" i="2"/>
  <c r="LE51" i="2"/>
  <c r="LF51" i="2"/>
  <c r="LG51" i="2"/>
  <c r="LH51" i="2"/>
  <c r="LI51" i="2"/>
  <c r="LJ51" i="2"/>
  <c r="LK51" i="2"/>
  <c r="LL51" i="2"/>
  <c r="LM51" i="2"/>
  <c r="LN51" i="2"/>
  <c r="LO51" i="2"/>
  <c r="LP51" i="2"/>
  <c r="LQ51" i="2"/>
  <c r="LR51" i="2"/>
  <c r="LS51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GT52" i="2"/>
  <c r="GU52" i="2"/>
  <c r="GV52" i="2"/>
  <c r="GW52" i="2"/>
  <c r="GX52" i="2"/>
  <c r="GY52" i="2"/>
  <c r="GZ52" i="2"/>
  <c r="HA52" i="2"/>
  <c r="HB52" i="2"/>
  <c r="HC52" i="2"/>
  <c r="HD52" i="2"/>
  <c r="HE52" i="2"/>
  <c r="HF52" i="2"/>
  <c r="HG52" i="2"/>
  <c r="HH52" i="2"/>
  <c r="HI52" i="2"/>
  <c r="HJ52" i="2"/>
  <c r="HK52" i="2"/>
  <c r="HL52" i="2"/>
  <c r="HM52" i="2"/>
  <c r="HN52" i="2"/>
  <c r="HO52" i="2"/>
  <c r="HP52" i="2"/>
  <c r="HQ52" i="2"/>
  <c r="HR52" i="2"/>
  <c r="HS52" i="2"/>
  <c r="HT52" i="2"/>
  <c r="HU52" i="2"/>
  <c r="HV52" i="2"/>
  <c r="HW52" i="2"/>
  <c r="HX52" i="2"/>
  <c r="HY52" i="2"/>
  <c r="HZ52" i="2"/>
  <c r="IA52" i="2"/>
  <c r="IB52" i="2"/>
  <c r="IC52" i="2"/>
  <c r="ID52" i="2"/>
  <c r="IE52" i="2"/>
  <c r="IF52" i="2"/>
  <c r="IG52" i="2"/>
  <c r="IH52" i="2"/>
  <c r="II52" i="2"/>
  <c r="IJ52" i="2"/>
  <c r="IK52" i="2"/>
  <c r="IL52" i="2"/>
  <c r="IM52" i="2"/>
  <c r="IN52" i="2"/>
  <c r="IO52" i="2"/>
  <c r="IP52" i="2"/>
  <c r="IQ52" i="2"/>
  <c r="IR52" i="2"/>
  <c r="IS52" i="2"/>
  <c r="IT52" i="2"/>
  <c r="IU52" i="2"/>
  <c r="IV52" i="2"/>
  <c r="IW52" i="2"/>
  <c r="IX52" i="2"/>
  <c r="IY52" i="2"/>
  <c r="IZ52" i="2"/>
  <c r="JA52" i="2"/>
  <c r="JB52" i="2"/>
  <c r="JC52" i="2"/>
  <c r="JD52" i="2"/>
  <c r="JE52" i="2"/>
  <c r="JF52" i="2"/>
  <c r="JG52" i="2"/>
  <c r="JH52" i="2"/>
  <c r="JI52" i="2"/>
  <c r="JJ52" i="2"/>
  <c r="JK52" i="2"/>
  <c r="JL52" i="2"/>
  <c r="JM52" i="2"/>
  <c r="JN52" i="2"/>
  <c r="JO52" i="2"/>
  <c r="JP52" i="2"/>
  <c r="JQ52" i="2"/>
  <c r="JR52" i="2"/>
  <c r="JS52" i="2"/>
  <c r="JT52" i="2"/>
  <c r="JU52" i="2"/>
  <c r="JV52" i="2"/>
  <c r="JW52" i="2"/>
  <c r="JX52" i="2"/>
  <c r="JY52" i="2"/>
  <c r="JZ52" i="2"/>
  <c r="KA52" i="2"/>
  <c r="KB52" i="2"/>
  <c r="KC52" i="2"/>
  <c r="KD52" i="2"/>
  <c r="KE52" i="2"/>
  <c r="KF52" i="2"/>
  <c r="KG52" i="2"/>
  <c r="KH52" i="2"/>
  <c r="KI52" i="2"/>
  <c r="KJ52" i="2"/>
  <c r="KK52" i="2"/>
  <c r="KL52" i="2"/>
  <c r="KM52" i="2"/>
  <c r="KN52" i="2"/>
  <c r="KO52" i="2"/>
  <c r="KP52" i="2"/>
  <c r="KQ52" i="2"/>
  <c r="KR52" i="2"/>
  <c r="KS52" i="2"/>
  <c r="KT52" i="2"/>
  <c r="KU52" i="2"/>
  <c r="KV52" i="2"/>
  <c r="KW52" i="2"/>
  <c r="KX52" i="2"/>
  <c r="KY52" i="2"/>
  <c r="KZ52" i="2"/>
  <c r="LA52" i="2"/>
  <c r="LB52" i="2"/>
  <c r="LC52" i="2"/>
  <c r="LD52" i="2"/>
  <c r="LE52" i="2"/>
  <c r="LF52" i="2"/>
  <c r="LG52" i="2"/>
  <c r="LH52" i="2"/>
  <c r="LI52" i="2"/>
  <c r="LJ52" i="2"/>
  <c r="LK52" i="2"/>
  <c r="LL52" i="2"/>
  <c r="LM52" i="2"/>
  <c r="LN52" i="2"/>
  <c r="LO52" i="2"/>
  <c r="LP52" i="2"/>
  <c r="LQ52" i="2"/>
  <c r="LR52" i="2"/>
  <c r="LS52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GT53" i="2"/>
  <c r="GU53" i="2"/>
  <c r="GV53" i="2"/>
  <c r="GW53" i="2"/>
  <c r="GX53" i="2"/>
  <c r="GY53" i="2"/>
  <c r="GZ53" i="2"/>
  <c r="HA53" i="2"/>
  <c r="HB53" i="2"/>
  <c r="HC53" i="2"/>
  <c r="HD53" i="2"/>
  <c r="HE53" i="2"/>
  <c r="HF53" i="2"/>
  <c r="HG53" i="2"/>
  <c r="HH53" i="2"/>
  <c r="HI53" i="2"/>
  <c r="HJ53" i="2"/>
  <c r="HK53" i="2"/>
  <c r="HL53" i="2"/>
  <c r="HM53" i="2"/>
  <c r="HN53" i="2"/>
  <c r="HO53" i="2"/>
  <c r="HP53" i="2"/>
  <c r="HQ53" i="2"/>
  <c r="HR53" i="2"/>
  <c r="HS53" i="2"/>
  <c r="HT53" i="2"/>
  <c r="HU53" i="2"/>
  <c r="HV53" i="2"/>
  <c r="HW53" i="2"/>
  <c r="HX53" i="2"/>
  <c r="HY53" i="2"/>
  <c r="HZ53" i="2"/>
  <c r="IA53" i="2"/>
  <c r="IB53" i="2"/>
  <c r="IC53" i="2"/>
  <c r="ID53" i="2"/>
  <c r="IE53" i="2"/>
  <c r="IF53" i="2"/>
  <c r="IG53" i="2"/>
  <c r="IH53" i="2"/>
  <c r="II53" i="2"/>
  <c r="IJ53" i="2"/>
  <c r="IK53" i="2"/>
  <c r="IL53" i="2"/>
  <c r="IM53" i="2"/>
  <c r="IN53" i="2"/>
  <c r="IO53" i="2"/>
  <c r="IP53" i="2"/>
  <c r="IQ53" i="2"/>
  <c r="IR53" i="2"/>
  <c r="IS53" i="2"/>
  <c r="IT53" i="2"/>
  <c r="IU53" i="2"/>
  <c r="IV53" i="2"/>
  <c r="IW53" i="2"/>
  <c r="IX53" i="2"/>
  <c r="IY53" i="2"/>
  <c r="IZ53" i="2"/>
  <c r="JA53" i="2"/>
  <c r="JB53" i="2"/>
  <c r="JC53" i="2"/>
  <c r="JD53" i="2"/>
  <c r="JE53" i="2"/>
  <c r="JF53" i="2"/>
  <c r="JG53" i="2"/>
  <c r="JH53" i="2"/>
  <c r="JI53" i="2"/>
  <c r="JJ53" i="2"/>
  <c r="JK53" i="2"/>
  <c r="JL53" i="2"/>
  <c r="JM53" i="2"/>
  <c r="JN53" i="2"/>
  <c r="JO53" i="2"/>
  <c r="JP53" i="2"/>
  <c r="JQ53" i="2"/>
  <c r="JR53" i="2"/>
  <c r="JS53" i="2"/>
  <c r="JT53" i="2"/>
  <c r="JU53" i="2"/>
  <c r="JV53" i="2"/>
  <c r="JW53" i="2"/>
  <c r="JX53" i="2"/>
  <c r="JY53" i="2"/>
  <c r="JZ53" i="2"/>
  <c r="KA53" i="2"/>
  <c r="KB53" i="2"/>
  <c r="KC53" i="2"/>
  <c r="KD53" i="2"/>
  <c r="KE53" i="2"/>
  <c r="KF53" i="2"/>
  <c r="KG53" i="2"/>
  <c r="KH53" i="2"/>
  <c r="KI53" i="2"/>
  <c r="KJ53" i="2"/>
  <c r="KK53" i="2"/>
  <c r="KL53" i="2"/>
  <c r="KM53" i="2"/>
  <c r="KN53" i="2"/>
  <c r="KO53" i="2"/>
  <c r="KP53" i="2"/>
  <c r="KQ53" i="2"/>
  <c r="KR53" i="2"/>
  <c r="KS53" i="2"/>
  <c r="KT53" i="2"/>
  <c r="KU53" i="2"/>
  <c r="KV53" i="2"/>
  <c r="KW53" i="2"/>
  <c r="KX53" i="2"/>
  <c r="KY53" i="2"/>
  <c r="KZ53" i="2"/>
  <c r="LA53" i="2"/>
  <c r="LB53" i="2"/>
  <c r="LC53" i="2"/>
  <c r="LD53" i="2"/>
  <c r="LE53" i="2"/>
  <c r="LF53" i="2"/>
  <c r="LG53" i="2"/>
  <c r="LH53" i="2"/>
  <c r="LI53" i="2"/>
  <c r="LJ53" i="2"/>
  <c r="LK53" i="2"/>
  <c r="LL53" i="2"/>
  <c r="LM53" i="2"/>
  <c r="LN53" i="2"/>
  <c r="LO53" i="2"/>
  <c r="LP53" i="2"/>
  <c r="LQ53" i="2"/>
  <c r="LR53" i="2"/>
  <c r="LS53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GT54" i="2"/>
  <c r="GU54" i="2"/>
  <c r="GV54" i="2"/>
  <c r="GW54" i="2"/>
  <c r="GX54" i="2"/>
  <c r="GY54" i="2"/>
  <c r="GZ54" i="2"/>
  <c r="HA54" i="2"/>
  <c r="HB54" i="2"/>
  <c r="HC54" i="2"/>
  <c r="HD54" i="2"/>
  <c r="HE54" i="2"/>
  <c r="HF54" i="2"/>
  <c r="HG54" i="2"/>
  <c r="HH54" i="2"/>
  <c r="HI54" i="2"/>
  <c r="HJ54" i="2"/>
  <c r="HK54" i="2"/>
  <c r="HL54" i="2"/>
  <c r="HM54" i="2"/>
  <c r="HN54" i="2"/>
  <c r="HO54" i="2"/>
  <c r="HP54" i="2"/>
  <c r="HQ54" i="2"/>
  <c r="HR54" i="2"/>
  <c r="HS54" i="2"/>
  <c r="HT54" i="2"/>
  <c r="HU54" i="2"/>
  <c r="HV54" i="2"/>
  <c r="HW54" i="2"/>
  <c r="HX54" i="2"/>
  <c r="HY54" i="2"/>
  <c r="HZ54" i="2"/>
  <c r="IA54" i="2"/>
  <c r="IB54" i="2"/>
  <c r="IC54" i="2"/>
  <c r="ID54" i="2"/>
  <c r="IE54" i="2"/>
  <c r="IF54" i="2"/>
  <c r="IG54" i="2"/>
  <c r="IH54" i="2"/>
  <c r="II54" i="2"/>
  <c r="IJ54" i="2"/>
  <c r="IK54" i="2"/>
  <c r="IL54" i="2"/>
  <c r="IM54" i="2"/>
  <c r="IN54" i="2"/>
  <c r="IO54" i="2"/>
  <c r="IP54" i="2"/>
  <c r="IQ54" i="2"/>
  <c r="IR54" i="2"/>
  <c r="IS54" i="2"/>
  <c r="IT54" i="2"/>
  <c r="IU54" i="2"/>
  <c r="IV54" i="2"/>
  <c r="IW54" i="2"/>
  <c r="IX54" i="2"/>
  <c r="IY54" i="2"/>
  <c r="IZ54" i="2"/>
  <c r="JA54" i="2"/>
  <c r="JB54" i="2"/>
  <c r="JC54" i="2"/>
  <c r="JD54" i="2"/>
  <c r="JE54" i="2"/>
  <c r="JF54" i="2"/>
  <c r="JG54" i="2"/>
  <c r="JH54" i="2"/>
  <c r="JI54" i="2"/>
  <c r="JJ54" i="2"/>
  <c r="JK54" i="2"/>
  <c r="JL54" i="2"/>
  <c r="JM54" i="2"/>
  <c r="JN54" i="2"/>
  <c r="JO54" i="2"/>
  <c r="JP54" i="2"/>
  <c r="JQ54" i="2"/>
  <c r="JR54" i="2"/>
  <c r="JS54" i="2"/>
  <c r="JT54" i="2"/>
  <c r="JU54" i="2"/>
  <c r="JV54" i="2"/>
  <c r="JW54" i="2"/>
  <c r="JX54" i="2"/>
  <c r="JY54" i="2"/>
  <c r="JZ54" i="2"/>
  <c r="KA54" i="2"/>
  <c r="KB54" i="2"/>
  <c r="KC54" i="2"/>
  <c r="KD54" i="2"/>
  <c r="KE54" i="2"/>
  <c r="KF54" i="2"/>
  <c r="KG54" i="2"/>
  <c r="KH54" i="2"/>
  <c r="KI54" i="2"/>
  <c r="KJ54" i="2"/>
  <c r="KK54" i="2"/>
  <c r="KL54" i="2"/>
  <c r="KM54" i="2"/>
  <c r="KN54" i="2"/>
  <c r="KO54" i="2"/>
  <c r="KP54" i="2"/>
  <c r="KQ54" i="2"/>
  <c r="KR54" i="2"/>
  <c r="KS54" i="2"/>
  <c r="KT54" i="2"/>
  <c r="KU54" i="2"/>
  <c r="KV54" i="2"/>
  <c r="KW54" i="2"/>
  <c r="KX54" i="2"/>
  <c r="KY54" i="2"/>
  <c r="KZ54" i="2"/>
  <c r="LA54" i="2"/>
  <c r="LB54" i="2"/>
  <c r="LC54" i="2"/>
  <c r="LD54" i="2"/>
  <c r="LE54" i="2"/>
  <c r="LF54" i="2"/>
  <c r="LG54" i="2"/>
  <c r="LH54" i="2"/>
  <c r="LI54" i="2"/>
  <c r="LJ54" i="2"/>
  <c r="LK54" i="2"/>
  <c r="LL54" i="2"/>
  <c r="LM54" i="2"/>
  <c r="LN54" i="2"/>
  <c r="LO54" i="2"/>
  <c r="LP54" i="2"/>
  <c r="LQ54" i="2"/>
  <c r="LR54" i="2"/>
  <c r="LS54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GT55" i="2"/>
  <c r="GU55" i="2"/>
  <c r="GV55" i="2"/>
  <c r="GW55" i="2"/>
  <c r="GX55" i="2"/>
  <c r="GY55" i="2"/>
  <c r="GZ55" i="2"/>
  <c r="HA55" i="2"/>
  <c r="HB55" i="2"/>
  <c r="HC55" i="2"/>
  <c r="HD55" i="2"/>
  <c r="HE55" i="2"/>
  <c r="HF55" i="2"/>
  <c r="HG55" i="2"/>
  <c r="HH55" i="2"/>
  <c r="HI55" i="2"/>
  <c r="HJ55" i="2"/>
  <c r="HK55" i="2"/>
  <c r="HL55" i="2"/>
  <c r="HM55" i="2"/>
  <c r="HN55" i="2"/>
  <c r="HO55" i="2"/>
  <c r="HP55" i="2"/>
  <c r="HQ55" i="2"/>
  <c r="HR55" i="2"/>
  <c r="HS55" i="2"/>
  <c r="HT55" i="2"/>
  <c r="HU55" i="2"/>
  <c r="HV55" i="2"/>
  <c r="HW55" i="2"/>
  <c r="HX55" i="2"/>
  <c r="HY55" i="2"/>
  <c r="HZ55" i="2"/>
  <c r="IA55" i="2"/>
  <c r="IB55" i="2"/>
  <c r="IC55" i="2"/>
  <c r="ID55" i="2"/>
  <c r="IE55" i="2"/>
  <c r="IF55" i="2"/>
  <c r="IG55" i="2"/>
  <c r="IH55" i="2"/>
  <c r="II55" i="2"/>
  <c r="IJ55" i="2"/>
  <c r="IK55" i="2"/>
  <c r="IL55" i="2"/>
  <c r="IM55" i="2"/>
  <c r="IN55" i="2"/>
  <c r="IO55" i="2"/>
  <c r="IP55" i="2"/>
  <c r="IQ55" i="2"/>
  <c r="IR55" i="2"/>
  <c r="IS55" i="2"/>
  <c r="IT55" i="2"/>
  <c r="IU55" i="2"/>
  <c r="IV55" i="2"/>
  <c r="IW55" i="2"/>
  <c r="IX55" i="2"/>
  <c r="IY55" i="2"/>
  <c r="IZ55" i="2"/>
  <c r="JA55" i="2"/>
  <c r="JB55" i="2"/>
  <c r="JC55" i="2"/>
  <c r="JD55" i="2"/>
  <c r="JE55" i="2"/>
  <c r="JF55" i="2"/>
  <c r="JG55" i="2"/>
  <c r="JH55" i="2"/>
  <c r="JI55" i="2"/>
  <c r="JJ55" i="2"/>
  <c r="JK55" i="2"/>
  <c r="JL55" i="2"/>
  <c r="JM55" i="2"/>
  <c r="JN55" i="2"/>
  <c r="JO55" i="2"/>
  <c r="JP55" i="2"/>
  <c r="JQ55" i="2"/>
  <c r="JR55" i="2"/>
  <c r="JS55" i="2"/>
  <c r="JT55" i="2"/>
  <c r="JU55" i="2"/>
  <c r="JV55" i="2"/>
  <c r="JW55" i="2"/>
  <c r="JX55" i="2"/>
  <c r="JY55" i="2"/>
  <c r="JZ55" i="2"/>
  <c r="KA55" i="2"/>
  <c r="KB55" i="2"/>
  <c r="KC55" i="2"/>
  <c r="KD55" i="2"/>
  <c r="KE55" i="2"/>
  <c r="KF55" i="2"/>
  <c r="KG55" i="2"/>
  <c r="KH55" i="2"/>
  <c r="KI55" i="2"/>
  <c r="KJ55" i="2"/>
  <c r="KK55" i="2"/>
  <c r="KL55" i="2"/>
  <c r="KM55" i="2"/>
  <c r="KN55" i="2"/>
  <c r="KO55" i="2"/>
  <c r="KP55" i="2"/>
  <c r="KQ55" i="2"/>
  <c r="KR55" i="2"/>
  <c r="KS55" i="2"/>
  <c r="KT55" i="2"/>
  <c r="KU55" i="2"/>
  <c r="KV55" i="2"/>
  <c r="KW55" i="2"/>
  <c r="KX55" i="2"/>
  <c r="KY55" i="2"/>
  <c r="KZ55" i="2"/>
  <c r="LA55" i="2"/>
  <c r="LB55" i="2"/>
  <c r="LC55" i="2"/>
  <c r="LD55" i="2"/>
  <c r="LE55" i="2"/>
  <c r="LF55" i="2"/>
  <c r="LG55" i="2"/>
  <c r="LH55" i="2"/>
  <c r="LI55" i="2"/>
  <c r="LJ55" i="2"/>
  <c r="LK55" i="2"/>
  <c r="LL55" i="2"/>
  <c r="LM55" i="2"/>
  <c r="LN55" i="2"/>
  <c r="LO55" i="2"/>
  <c r="LP55" i="2"/>
  <c r="LQ55" i="2"/>
  <c r="LR55" i="2"/>
  <c r="LS55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GT56" i="2"/>
  <c r="GU56" i="2"/>
  <c r="GV56" i="2"/>
  <c r="GW56" i="2"/>
  <c r="GX56" i="2"/>
  <c r="GY56" i="2"/>
  <c r="GZ56" i="2"/>
  <c r="HA56" i="2"/>
  <c r="HB56" i="2"/>
  <c r="HC56" i="2"/>
  <c r="HD56" i="2"/>
  <c r="HE56" i="2"/>
  <c r="HF56" i="2"/>
  <c r="HG56" i="2"/>
  <c r="HH56" i="2"/>
  <c r="HI56" i="2"/>
  <c r="HJ56" i="2"/>
  <c r="HK56" i="2"/>
  <c r="HL56" i="2"/>
  <c r="HM56" i="2"/>
  <c r="HN56" i="2"/>
  <c r="HO56" i="2"/>
  <c r="HP56" i="2"/>
  <c r="HQ56" i="2"/>
  <c r="HR56" i="2"/>
  <c r="HS56" i="2"/>
  <c r="HT56" i="2"/>
  <c r="HU56" i="2"/>
  <c r="HV56" i="2"/>
  <c r="HW56" i="2"/>
  <c r="HX56" i="2"/>
  <c r="HY56" i="2"/>
  <c r="HZ56" i="2"/>
  <c r="IA56" i="2"/>
  <c r="IB56" i="2"/>
  <c r="IC56" i="2"/>
  <c r="ID56" i="2"/>
  <c r="IE56" i="2"/>
  <c r="IF56" i="2"/>
  <c r="IG56" i="2"/>
  <c r="IH56" i="2"/>
  <c r="II56" i="2"/>
  <c r="IJ56" i="2"/>
  <c r="IK56" i="2"/>
  <c r="IL56" i="2"/>
  <c r="IM56" i="2"/>
  <c r="IN56" i="2"/>
  <c r="IO56" i="2"/>
  <c r="IP56" i="2"/>
  <c r="IQ56" i="2"/>
  <c r="IR56" i="2"/>
  <c r="IS56" i="2"/>
  <c r="IT56" i="2"/>
  <c r="IU56" i="2"/>
  <c r="IV56" i="2"/>
  <c r="IW56" i="2"/>
  <c r="IX56" i="2"/>
  <c r="IY56" i="2"/>
  <c r="IZ56" i="2"/>
  <c r="JA56" i="2"/>
  <c r="JB56" i="2"/>
  <c r="JC56" i="2"/>
  <c r="JD56" i="2"/>
  <c r="JE56" i="2"/>
  <c r="JF56" i="2"/>
  <c r="JG56" i="2"/>
  <c r="JH56" i="2"/>
  <c r="JI56" i="2"/>
  <c r="JJ56" i="2"/>
  <c r="JK56" i="2"/>
  <c r="JL56" i="2"/>
  <c r="JM56" i="2"/>
  <c r="JN56" i="2"/>
  <c r="JO56" i="2"/>
  <c r="JP56" i="2"/>
  <c r="JQ56" i="2"/>
  <c r="JR56" i="2"/>
  <c r="JS56" i="2"/>
  <c r="JT56" i="2"/>
  <c r="JU56" i="2"/>
  <c r="JV56" i="2"/>
  <c r="JW56" i="2"/>
  <c r="JX56" i="2"/>
  <c r="JY56" i="2"/>
  <c r="JZ56" i="2"/>
  <c r="KA56" i="2"/>
  <c r="KB56" i="2"/>
  <c r="KC56" i="2"/>
  <c r="KD56" i="2"/>
  <c r="KE56" i="2"/>
  <c r="KF56" i="2"/>
  <c r="KG56" i="2"/>
  <c r="KH56" i="2"/>
  <c r="KI56" i="2"/>
  <c r="KJ56" i="2"/>
  <c r="KK56" i="2"/>
  <c r="KL56" i="2"/>
  <c r="KM56" i="2"/>
  <c r="KN56" i="2"/>
  <c r="KO56" i="2"/>
  <c r="KP56" i="2"/>
  <c r="KQ56" i="2"/>
  <c r="KR56" i="2"/>
  <c r="KS56" i="2"/>
  <c r="KT56" i="2"/>
  <c r="KU56" i="2"/>
  <c r="KV56" i="2"/>
  <c r="KW56" i="2"/>
  <c r="KX56" i="2"/>
  <c r="KY56" i="2"/>
  <c r="KZ56" i="2"/>
  <c r="LA56" i="2"/>
  <c r="LB56" i="2"/>
  <c r="LC56" i="2"/>
  <c r="LD56" i="2"/>
  <c r="LE56" i="2"/>
  <c r="LF56" i="2"/>
  <c r="LG56" i="2"/>
  <c r="LH56" i="2"/>
  <c r="LI56" i="2"/>
  <c r="LJ56" i="2"/>
  <c r="LK56" i="2"/>
  <c r="LL56" i="2"/>
  <c r="LM56" i="2"/>
  <c r="LN56" i="2"/>
  <c r="LO56" i="2"/>
  <c r="LP56" i="2"/>
  <c r="LQ56" i="2"/>
  <c r="LR56" i="2"/>
  <c r="LS56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GT57" i="2"/>
  <c r="GU57" i="2"/>
  <c r="GV57" i="2"/>
  <c r="GW57" i="2"/>
  <c r="GX57" i="2"/>
  <c r="GY57" i="2"/>
  <c r="GZ57" i="2"/>
  <c r="HA57" i="2"/>
  <c r="HB57" i="2"/>
  <c r="HC57" i="2"/>
  <c r="HD57" i="2"/>
  <c r="HE57" i="2"/>
  <c r="HF57" i="2"/>
  <c r="HG57" i="2"/>
  <c r="HH57" i="2"/>
  <c r="HI57" i="2"/>
  <c r="HJ57" i="2"/>
  <c r="HK57" i="2"/>
  <c r="HL57" i="2"/>
  <c r="HM57" i="2"/>
  <c r="HN57" i="2"/>
  <c r="HO57" i="2"/>
  <c r="HP57" i="2"/>
  <c r="HQ57" i="2"/>
  <c r="HR57" i="2"/>
  <c r="HS57" i="2"/>
  <c r="HT57" i="2"/>
  <c r="HU57" i="2"/>
  <c r="HV57" i="2"/>
  <c r="HW57" i="2"/>
  <c r="HX57" i="2"/>
  <c r="HY57" i="2"/>
  <c r="HZ57" i="2"/>
  <c r="IA57" i="2"/>
  <c r="IB57" i="2"/>
  <c r="IC57" i="2"/>
  <c r="ID57" i="2"/>
  <c r="IE57" i="2"/>
  <c r="IF57" i="2"/>
  <c r="IG57" i="2"/>
  <c r="IH57" i="2"/>
  <c r="II57" i="2"/>
  <c r="IJ57" i="2"/>
  <c r="IK57" i="2"/>
  <c r="IL57" i="2"/>
  <c r="IM57" i="2"/>
  <c r="IN57" i="2"/>
  <c r="IO57" i="2"/>
  <c r="IP57" i="2"/>
  <c r="IQ57" i="2"/>
  <c r="IR57" i="2"/>
  <c r="IS57" i="2"/>
  <c r="IT57" i="2"/>
  <c r="IU57" i="2"/>
  <c r="IV57" i="2"/>
  <c r="IW57" i="2"/>
  <c r="IX57" i="2"/>
  <c r="IY57" i="2"/>
  <c r="IZ57" i="2"/>
  <c r="JA57" i="2"/>
  <c r="JB57" i="2"/>
  <c r="JC57" i="2"/>
  <c r="JD57" i="2"/>
  <c r="JE57" i="2"/>
  <c r="JF57" i="2"/>
  <c r="JG57" i="2"/>
  <c r="JH57" i="2"/>
  <c r="JI57" i="2"/>
  <c r="JJ57" i="2"/>
  <c r="JK57" i="2"/>
  <c r="JL57" i="2"/>
  <c r="JM57" i="2"/>
  <c r="JN57" i="2"/>
  <c r="JO57" i="2"/>
  <c r="JP57" i="2"/>
  <c r="JQ57" i="2"/>
  <c r="JR57" i="2"/>
  <c r="JS57" i="2"/>
  <c r="JT57" i="2"/>
  <c r="JU57" i="2"/>
  <c r="JV57" i="2"/>
  <c r="JW57" i="2"/>
  <c r="JX57" i="2"/>
  <c r="JY57" i="2"/>
  <c r="JZ57" i="2"/>
  <c r="KA57" i="2"/>
  <c r="KB57" i="2"/>
  <c r="KC57" i="2"/>
  <c r="KD57" i="2"/>
  <c r="KE57" i="2"/>
  <c r="KF57" i="2"/>
  <c r="KG57" i="2"/>
  <c r="KH57" i="2"/>
  <c r="KI57" i="2"/>
  <c r="KJ57" i="2"/>
  <c r="KK57" i="2"/>
  <c r="KL57" i="2"/>
  <c r="KM57" i="2"/>
  <c r="KN57" i="2"/>
  <c r="KO57" i="2"/>
  <c r="KP57" i="2"/>
  <c r="KQ57" i="2"/>
  <c r="KR57" i="2"/>
  <c r="KS57" i="2"/>
  <c r="KT57" i="2"/>
  <c r="KU57" i="2"/>
  <c r="KV57" i="2"/>
  <c r="KW57" i="2"/>
  <c r="KX57" i="2"/>
  <c r="KY57" i="2"/>
  <c r="KZ57" i="2"/>
  <c r="LA57" i="2"/>
  <c r="LB57" i="2"/>
  <c r="LC57" i="2"/>
  <c r="LD57" i="2"/>
  <c r="LE57" i="2"/>
  <c r="LF57" i="2"/>
  <c r="LG57" i="2"/>
  <c r="LH57" i="2"/>
  <c r="LI57" i="2"/>
  <c r="LJ57" i="2"/>
  <c r="LK57" i="2"/>
  <c r="LL57" i="2"/>
  <c r="LM57" i="2"/>
  <c r="LN57" i="2"/>
  <c r="LO57" i="2"/>
  <c r="LP57" i="2"/>
  <c r="LQ57" i="2"/>
  <c r="LR57" i="2"/>
  <c r="LS57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GT58" i="2"/>
  <c r="GU58" i="2"/>
  <c r="GV58" i="2"/>
  <c r="GW58" i="2"/>
  <c r="GX58" i="2"/>
  <c r="GY58" i="2"/>
  <c r="GZ58" i="2"/>
  <c r="HA58" i="2"/>
  <c r="HB58" i="2"/>
  <c r="HC58" i="2"/>
  <c r="HD58" i="2"/>
  <c r="HE58" i="2"/>
  <c r="HF58" i="2"/>
  <c r="HG58" i="2"/>
  <c r="HH58" i="2"/>
  <c r="HI58" i="2"/>
  <c r="HJ58" i="2"/>
  <c r="HK58" i="2"/>
  <c r="HL58" i="2"/>
  <c r="HM58" i="2"/>
  <c r="HN58" i="2"/>
  <c r="HO58" i="2"/>
  <c r="HP58" i="2"/>
  <c r="HQ58" i="2"/>
  <c r="HR58" i="2"/>
  <c r="HS58" i="2"/>
  <c r="HT58" i="2"/>
  <c r="HU58" i="2"/>
  <c r="HV58" i="2"/>
  <c r="HW58" i="2"/>
  <c r="HX58" i="2"/>
  <c r="HY58" i="2"/>
  <c r="HZ58" i="2"/>
  <c r="IA58" i="2"/>
  <c r="IB58" i="2"/>
  <c r="IC58" i="2"/>
  <c r="ID58" i="2"/>
  <c r="IE58" i="2"/>
  <c r="IF58" i="2"/>
  <c r="IG58" i="2"/>
  <c r="IH58" i="2"/>
  <c r="II58" i="2"/>
  <c r="IJ58" i="2"/>
  <c r="IK58" i="2"/>
  <c r="IL58" i="2"/>
  <c r="IM58" i="2"/>
  <c r="IN58" i="2"/>
  <c r="IO58" i="2"/>
  <c r="IP58" i="2"/>
  <c r="IQ58" i="2"/>
  <c r="IR58" i="2"/>
  <c r="IS58" i="2"/>
  <c r="IT58" i="2"/>
  <c r="IU58" i="2"/>
  <c r="IV58" i="2"/>
  <c r="IW58" i="2"/>
  <c r="IX58" i="2"/>
  <c r="IY58" i="2"/>
  <c r="IZ58" i="2"/>
  <c r="JA58" i="2"/>
  <c r="JB58" i="2"/>
  <c r="JC58" i="2"/>
  <c r="JD58" i="2"/>
  <c r="JE58" i="2"/>
  <c r="JF58" i="2"/>
  <c r="JG58" i="2"/>
  <c r="JH58" i="2"/>
  <c r="JI58" i="2"/>
  <c r="JJ58" i="2"/>
  <c r="JK58" i="2"/>
  <c r="JL58" i="2"/>
  <c r="JM58" i="2"/>
  <c r="JN58" i="2"/>
  <c r="JO58" i="2"/>
  <c r="JP58" i="2"/>
  <c r="JQ58" i="2"/>
  <c r="JR58" i="2"/>
  <c r="JS58" i="2"/>
  <c r="JT58" i="2"/>
  <c r="JU58" i="2"/>
  <c r="JV58" i="2"/>
  <c r="JW58" i="2"/>
  <c r="JX58" i="2"/>
  <c r="JY58" i="2"/>
  <c r="JZ58" i="2"/>
  <c r="KA58" i="2"/>
  <c r="KB58" i="2"/>
  <c r="KC58" i="2"/>
  <c r="KD58" i="2"/>
  <c r="KE58" i="2"/>
  <c r="KF58" i="2"/>
  <c r="KG58" i="2"/>
  <c r="KH58" i="2"/>
  <c r="KI58" i="2"/>
  <c r="KJ58" i="2"/>
  <c r="KK58" i="2"/>
  <c r="KL58" i="2"/>
  <c r="KM58" i="2"/>
  <c r="KN58" i="2"/>
  <c r="KO58" i="2"/>
  <c r="KP58" i="2"/>
  <c r="KQ58" i="2"/>
  <c r="KR58" i="2"/>
  <c r="KS58" i="2"/>
  <c r="KT58" i="2"/>
  <c r="KU58" i="2"/>
  <c r="KV58" i="2"/>
  <c r="KW58" i="2"/>
  <c r="KX58" i="2"/>
  <c r="KY58" i="2"/>
  <c r="KZ58" i="2"/>
  <c r="LA58" i="2"/>
  <c r="LB58" i="2"/>
  <c r="LC58" i="2"/>
  <c r="LD58" i="2"/>
  <c r="LE58" i="2"/>
  <c r="LF58" i="2"/>
  <c r="LG58" i="2"/>
  <c r="LH58" i="2"/>
  <c r="LI58" i="2"/>
  <c r="LJ58" i="2"/>
  <c r="LK58" i="2"/>
  <c r="LL58" i="2"/>
  <c r="LM58" i="2"/>
  <c r="LN58" i="2"/>
  <c r="LO58" i="2"/>
  <c r="LP58" i="2"/>
  <c r="LQ58" i="2"/>
  <c r="LR58" i="2"/>
  <c r="LS58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GT59" i="2"/>
  <c r="GU59" i="2"/>
  <c r="GV59" i="2"/>
  <c r="GW59" i="2"/>
  <c r="GX59" i="2"/>
  <c r="GY59" i="2"/>
  <c r="GZ59" i="2"/>
  <c r="HA59" i="2"/>
  <c r="HB59" i="2"/>
  <c r="HC59" i="2"/>
  <c r="HD59" i="2"/>
  <c r="HE59" i="2"/>
  <c r="HF59" i="2"/>
  <c r="HG59" i="2"/>
  <c r="HH59" i="2"/>
  <c r="HI59" i="2"/>
  <c r="HJ59" i="2"/>
  <c r="HK59" i="2"/>
  <c r="HL59" i="2"/>
  <c r="HM59" i="2"/>
  <c r="HN59" i="2"/>
  <c r="HO59" i="2"/>
  <c r="HP59" i="2"/>
  <c r="HQ59" i="2"/>
  <c r="HR59" i="2"/>
  <c r="HS59" i="2"/>
  <c r="HT59" i="2"/>
  <c r="HU59" i="2"/>
  <c r="HV59" i="2"/>
  <c r="HW59" i="2"/>
  <c r="HX59" i="2"/>
  <c r="HY59" i="2"/>
  <c r="HZ59" i="2"/>
  <c r="IA59" i="2"/>
  <c r="IB59" i="2"/>
  <c r="IC59" i="2"/>
  <c r="ID59" i="2"/>
  <c r="IE59" i="2"/>
  <c r="IF59" i="2"/>
  <c r="IG59" i="2"/>
  <c r="IH59" i="2"/>
  <c r="II59" i="2"/>
  <c r="IJ59" i="2"/>
  <c r="IK59" i="2"/>
  <c r="IL59" i="2"/>
  <c r="IM59" i="2"/>
  <c r="IN59" i="2"/>
  <c r="IO59" i="2"/>
  <c r="IP59" i="2"/>
  <c r="IQ59" i="2"/>
  <c r="IR59" i="2"/>
  <c r="IS59" i="2"/>
  <c r="IT59" i="2"/>
  <c r="IU59" i="2"/>
  <c r="IV59" i="2"/>
  <c r="IW59" i="2"/>
  <c r="IX59" i="2"/>
  <c r="IY59" i="2"/>
  <c r="IZ59" i="2"/>
  <c r="JA59" i="2"/>
  <c r="JB59" i="2"/>
  <c r="JC59" i="2"/>
  <c r="JD59" i="2"/>
  <c r="JE59" i="2"/>
  <c r="JF59" i="2"/>
  <c r="JG59" i="2"/>
  <c r="JH59" i="2"/>
  <c r="JI59" i="2"/>
  <c r="JJ59" i="2"/>
  <c r="JK59" i="2"/>
  <c r="JL59" i="2"/>
  <c r="JM59" i="2"/>
  <c r="JN59" i="2"/>
  <c r="JO59" i="2"/>
  <c r="JP59" i="2"/>
  <c r="JQ59" i="2"/>
  <c r="JR59" i="2"/>
  <c r="JS59" i="2"/>
  <c r="JT59" i="2"/>
  <c r="JU59" i="2"/>
  <c r="JV59" i="2"/>
  <c r="JW59" i="2"/>
  <c r="JX59" i="2"/>
  <c r="JY59" i="2"/>
  <c r="JZ59" i="2"/>
  <c r="KA59" i="2"/>
  <c r="KB59" i="2"/>
  <c r="KC59" i="2"/>
  <c r="KD59" i="2"/>
  <c r="KE59" i="2"/>
  <c r="KF59" i="2"/>
  <c r="KG59" i="2"/>
  <c r="KH59" i="2"/>
  <c r="KI59" i="2"/>
  <c r="KJ59" i="2"/>
  <c r="KK59" i="2"/>
  <c r="KL59" i="2"/>
  <c r="KM59" i="2"/>
  <c r="KN59" i="2"/>
  <c r="KO59" i="2"/>
  <c r="KP59" i="2"/>
  <c r="KQ59" i="2"/>
  <c r="KR59" i="2"/>
  <c r="KS59" i="2"/>
  <c r="KT59" i="2"/>
  <c r="KU59" i="2"/>
  <c r="KV59" i="2"/>
  <c r="KW59" i="2"/>
  <c r="KX59" i="2"/>
  <c r="KY59" i="2"/>
  <c r="KZ59" i="2"/>
  <c r="LA59" i="2"/>
  <c r="LB59" i="2"/>
  <c r="LC59" i="2"/>
  <c r="LD59" i="2"/>
  <c r="LE59" i="2"/>
  <c r="LF59" i="2"/>
  <c r="LG59" i="2"/>
  <c r="LH59" i="2"/>
  <c r="LI59" i="2"/>
  <c r="LJ59" i="2"/>
  <c r="LK59" i="2"/>
  <c r="LL59" i="2"/>
  <c r="LM59" i="2"/>
  <c r="LN59" i="2"/>
  <c r="LO59" i="2"/>
  <c r="LP59" i="2"/>
  <c r="LQ59" i="2"/>
  <c r="LR59" i="2"/>
  <c r="LS59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GT60" i="2"/>
  <c r="GU60" i="2"/>
  <c r="GV60" i="2"/>
  <c r="GW60" i="2"/>
  <c r="GX60" i="2"/>
  <c r="GY60" i="2"/>
  <c r="GZ60" i="2"/>
  <c r="HA60" i="2"/>
  <c r="HB60" i="2"/>
  <c r="HC60" i="2"/>
  <c r="HD60" i="2"/>
  <c r="HE60" i="2"/>
  <c r="HF60" i="2"/>
  <c r="HG60" i="2"/>
  <c r="HH60" i="2"/>
  <c r="HI60" i="2"/>
  <c r="HJ60" i="2"/>
  <c r="HK60" i="2"/>
  <c r="HL60" i="2"/>
  <c r="HM60" i="2"/>
  <c r="HN60" i="2"/>
  <c r="HO60" i="2"/>
  <c r="HP60" i="2"/>
  <c r="HQ60" i="2"/>
  <c r="HR60" i="2"/>
  <c r="HS60" i="2"/>
  <c r="HT60" i="2"/>
  <c r="HU60" i="2"/>
  <c r="HV60" i="2"/>
  <c r="HW60" i="2"/>
  <c r="HX60" i="2"/>
  <c r="HY60" i="2"/>
  <c r="HZ60" i="2"/>
  <c r="IA60" i="2"/>
  <c r="IB60" i="2"/>
  <c r="IC60" i="2"/>
  <c r="ID60" i="2"/>
  <c r="IE60" i="2"/>
  <c r="IF60" i="2"/>
  <c r="IG60" i="2"/>
  <c r="IH60" i="2"/>
  <c r="II60" i="2"/>
  <c r="IJ60" i="2"/>
  <c r="IK60" i="2"/>
  <c r="IL60" i="2"/>
  <c r="IM60" i="2"/>
  <c r="IN60" i="2"/>
  <c r="IO60" i="2"/>
  <c r="IP60" i="2"/>
  <c r="IQ60" i="2"/>
  <c r="IR60" i="2"/>
  <c r="IS60" i="2"/>
  <c r="IT60" i="2"/>
  <c r="IU60" i="2"/>
  <c r="IV60" i="2"/>
  <c r="IW60" i="2"/>
  <c r="IX60" i="2"/>
  <c r="IY60" i="2"/>
  <c r="IZ60" i="2"/>
  <c r="JA60" i="2"/>
  <c r="JB60" i="2"/>
  <c r="JC60" i="2"/>
  <c r="JD60" i="2"/>
  <c r="JE60" i="2"/>
  <c r="JF60" i="2"/>
  <c r="JG60" i="2"/>
  <c r="JH60" i="2"/>
  <c r="JI60" i="2"/>
  <c r="JJ60" i="2"/>
  <c r="JK60" i="2"/>
  <c r="JL60" i="2"/>
  <c r="JM60" i="2"/>
  <c r="JN60" i="2"/>
  <c r="JO60" i="2"/>
  <c r="JP60" i="2"/>
  <c r="JQ60" i="2"/>
  <c r="JR60" i="2"/>
  <c r="JS60" i="2"/>
  <c r="JT60" i="2"/>
  <c r="JU60" i="2"/>
  <c r="JV60" i="2"/>
  <c r="JW60" i="2"/>
  <c r="JX60" i="2"/>
  <c r="JY60" i="2"/>
  <c r="JZ60" i="2"/>
  <c r="KA60" i="2"/>
  <c r="KB60" i="2"/>
  <c r="KC60" i="2"/>
  <c r="KD60" i="2"/>
  <c r="KE60" i="2"/>
  <c r="KF60" i="2"/>
  <c r="KG60" i="2"/>
  <c r="KH60" i="2"/>
  <c r="KI60" i="2"/>
  <c r="KJ60" i="2"/>
  <c r="KK60" i="2"/>
  <c r="KL60" i="2"/>
  <c r="KM60" i="2"/>
  <c r="KN60" i="2"/>
  <c r="KO60" i="2"/>
  <c r="KP60" i="2"/>
  <c r="KQ60" i="2"/>
  <c r="KR60" i="2"/>
  <c r="KS60" i="2"/>
  <c r="KT60" i="2"/>
  <c r="KU60" i="2"/>
  <c r="KV60" i="2"/>
  <c r="KW60" i="2"/>
  <c r="KX60" i="2"/>
  <c r="KY60" i="2"/>
  <c r="KZ60" i="2"/>
  <c r="LA60" i="2"/>
  <c r="LB60" i="2"/>
  <c r="LC60" i="2"/>
  <c r="LD60" i="2"/>
  <c r="LE60" i="2"/>
  <c r="LF60" i="2"/>
  <c r="LG60" i="2"/>
  <c r="LH60" i="2"/>
  <c r="LI60" i="2"/>
  <c r="LJ60" i="2"/>
  <c r="LK60" i="2"/>
  <c r="LL60" i="2"/>
  <c r="LM60" i="2"/>
  <c r="LN60" i="2"/>
  <c r="LO60" i="2"/>
  <c r="LP60" i="2"/>
  <c r="LQ60" i="2"/>
  <c r="LR60" i="2"/>
  <c r="LS60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GT61" i="2"/>
  <c r="GU61" i="2"/>
  <c r="GV61" i="2"/>
  <c r="GW61" i="2"/>
  <c r="GX61" i="2"/>
  <c r="GY61" i="2"/>
  <c r="GZ61" i="2"/>
  <c r="HA61" i="2"/>
  <c r="HB61" i="2"/>
  <c r="HC61" i="2"/>
  <c r="HD61" i="2"/>
  <c r="HE61" i="2"/>
  <c r="HF61" i="2"/>
  <c r="HG61" i="2"/>
  <c r="HH61" i="2"/>
  <c r="HI61" i="2"/>
  <c r="HJ61" i="2"/>
  <c r="HK61" i="2"/>
  <c r="HL61" i="2"/>
  <c r="HM61" i="2"/>
  <c r="HN61" i="2"/>
  <c r="HO61" i="2"/>
  <c r="HP61" i="2"/>
  <c r="HQ61" i="2"/>
  <c r="HR61" i="2"/>
  <c r="HS61" i="2"/>
  <c r="HT61" i="2"/>
  <c r="HU61" i="2"/>
  <c r="HV61" i="2"/>
  <c r="HW61" i="2"/>
  <c r="HX61" i="2"/>
  <c r="HY61" i="2"/>
  <c r="HZ61" i="2"/>
  <c r="IA61" i="2"/>
  <c r="IB61" i="2"/>
  <c r="IC61" i="2"/>
  <c r="ID61" i="2"/>
  <c r="IE61" i="2"/>
  <c r="IF61" i="2"/>
  <c r="IG61" i="2"/>
  <c r="IH61" i="2"/>
  <c r="II61" i="2"/>
  <c r="IJ61" i="2"/>
  <c r="IK61" i="2"/>
  <c r="IL61" i="2"/>
  <c r="IM61" i="2"/>
  <c r="IN61" i="2"/>
  <c r="IO61" i="2"/>
  <c r="IP61" i="2"/>
  <c r="IQ61" i="2"/>
  <c r="IR61" i="2"/>
  <c r="IS61" i="2"/>
  <c r="IT61" i="2"/>
  <c r="IU61" i="2"/>
  <c r="IV61" i="2"/>
  <c r="IW61" i="2"/>
  <c r="IX61" i="2"/>
  <c r="IY61" i="2"/>
  <c r="IZ61" i="2"/>
  <c r="JA61" i="2"/>
  <c r="JB61" i="2"/>
  <c r="JC61" i="2"/>
  <c r="JD61" i="2"/>
  <c r="JE61" i="2"/>
  <c r="JF61" i="2"/>
  <c r="JG61" i="2"/>
  <c r="JH61" i="2"/>
  <c r="JI61" i="2"/>
  <c r="JJ61" i="2"/>
  <c r="JK61" i="2"/>
  <c r="JL61" i="2"/>
  <c r="JM61" i="2"/>
  <c r="JN61" i="2"/>
  <c r="JO61" i="2"/>
  <c r="JP61" i="2"/>
  <c r="JQ61" i="2"/>
  <c r="JR61" i="2"/>
  <c r="JS61" i="2"/>
  <c r="JT61" i="2"/>
  <c r="JU61" i="2"/>
  <c r="JV61" i="2"/>
  <c r="JW61" i="2"/>
  <c r="JX61" i="2"/>
  <c r="JY61" i="2"/>
  <c r="JZ61" i="2"/>
  <c r="KA61" i="2"/>
  <c r="KB61" i="2"/>
  <c r="KC61" i="2"/>
  <c r="KD61" i="2"/>
  <c r="KE61" i="2"/>
  <c r="KF61" i="2"/>
  <c r="KG61" i="2"/>
  <c r="KH61" i="2"/>
  <c r="KI61" i="2"/>
  <c r="KJ61" i="2"/>
  <c r="KK61" i="2"/>
  <c r="KL61" i="2"/>
  <c r="KM61" i="2"/>
  <c r="KN61" i="2"/>
  <c r="KO61" i="2"/>
  <c r="KP61" i="2"/>
  <c r="KQ61" i="2"/>
  <c r="KR61" i="2"/>
  <c r="KS61" i="2"/>
  <c r="KT61" i="2"/>
  <c r="KU61" i="2"/>
  <c r="KV61" i="2"/>
  <c r="KW61" i="2"/>
  <c r="KX61" i="2"/>
  <c r="KY61" i="2"/>
  <c r="KZ61" i="2"/>
  <c r="LA61" i="2"/>
  <c r="LB61" i="2"/>
  <c r="LC61" i="2"/>
  <c r="LD61" i="2"/>
  <c r="LE61" i="2"/>
  <c r="LF61" i="2"/>
  <c r="LG61" i="2"/>
  <c r="LH61" i="2"/>
  <c r="LI61" i="2"/>
  <c r="LJ61" i="2"/>
  <c r="LK61" i="2"/>
  <c r="LL61" i="2"/>
  <c r="LM61" i="2"/>
  <c r="LN61" i="2"/>
  <c r="LO61" i="2"/>
  <c r="LP61" i="2"/>
  <c r="LQ61" i="2"/>
  <c r="LR61" i="2"/>
  <c r="LS61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GT62" i="2"/>
  <c r="GU62" i="2"/>
  <c r="GV62" i="2"/>
  <c r="GW62" i="2"/>
  <c r="GX62" i="2"/>
  <c r="GY62" i="2"/>
  <c r="GZ62" i="2"/>
  <c r="HA62" i="2"/>
  <c r="HB62" i="2"/>
  <c r="HC62" i="2"/>
  <c r="HD62" i="2"/>
  <c r="HE62" i="2"/>
  <c r="HF62" i="2"/>
  <c r="HG62" i="2"/>
  <c r="HH62" i="2"/>
  <c r="HI62" i="2"/>
  <c r="HJ62" i="2"/>
  <c r="HK62" i="2"/>
  <c r="HL62" i="2"/>
  <c r="HM62" i="2"/>
  <c r="HN62" i="2"/>
  <c r="HO62" i="2"/>
  <c r="HP62" i="2"/>
  <c r="HQ62" i="2"/>
  <c r="HR62" i="2"/>
  <c r="HS62" i="2"/>
  <c r="HT62" i="2"/>
  <c r="HU62" i="2"/>
  <c r="HV62" i="2"/>
  <c r="HW62" i="2"/>
  <c r="HX62" i="2"/>
  <c r="HY62" i="2"/>
  <c r="HZ62" i="2"/>
  <c r="IA62" i="2"/>
  <c r="IB62" i="2"/>
  <c r="IC62" i="2"/>
  <c r="ID62" i="2"/>
  <c r="IE62" i="2"/>
  <c r="IF62" i="2"/>
  <c r="IG62" i="2"/>
  <c r="IH62" i="2"/>
  <c r="II62" i="2"/>
  <c r="IJ62" i="2"/>
  <c r="IK62" i="2"/>
  <c r="IL62" i="2"/>
  <c r="IM62" i="2"/>
  <c r="IN62" i="2"/>
  <c r="IO62" i="2"/>
  <c r="IP62" i="2"/>
  <c r="IQ62" i="2"/>
  <c r="IR62" i="2"/>
  <c r="IS62" i="2"/>
  <c r="IT62" i="2"/>
  <c r="IU62" i="2"/>
  <c r="IV62" i="2"/>
  <c r="IW62" i="2"/>
  <c r="IX62" i="2"/>
  <c r="IY62" i="2"/>
  <c r="IZ62" i="2"/>
  <c r="JA62" i="2"/>
  <c r="JB62" i="2"/>
  <c r="JC62" i="2"/>
  <c r="JD62" i="2"/>
  <c r="JE62" i="2"/>
  <c r="JF62" i="2"/>
  <c r="JG62" i="2"/>
  <c r="JH62" i="2"/>
  <c r="JI62" i="2"/>
  <c r="JJ62" i="2"/>
  <c r="JK62" i="2"/>
  <c r="JL62" i="2"/>
  <c r="JM62" i="2"/>
  <c r="JN62" i="2"/>
  <c r="JO62" i="2"/>
  <c r="JP62" i="2"/>
  <c r="JQ62" i="2"/>
  <c r="JR62" i="2"/>
  <c r="JS62" i="2"/>
  <c r="JT62" i="2"/>
  <c r="JU62" i="2"/>
  <c r="JV62" i="2"/>
  <c r="JW62" i="2"/>
  <c r="JX62" i="2"/>
  <c r="JY62" i="2"/>
  <c r="JZ62" i="2"/>
  <c r="KA62" i="2"/>
  <c r="KB62" i="2"/>
  <c r="KC62" i="2"/>
  <c r="KD62" i="2"/>
  <c r="KE62" i="2"/>
  <c r="KF62" i="2"/>
  <c r="KG62" i="2"/>
  <c r="KH62" i="2"/>
  <c r="KI62" i="2"/>
  <c r="KJ62" i="2"/>
  <c r="KK62" i="2"/>
  <c r="KL62" i="2"/>
  <c r="KM62" i="2"/>
  <c r="KN62" i="2"/>
  <c r="KO62" i="2"/>
  <c r="KP62" i="2"/>
  <c r="KQ62" i="2"/>
  <c r="KR62" i="2"/>
  <c r="KS62" i="2"/>
  <c r="KT62" i="2"/>
  <c r="KU62" i="2"/>
  <c r="KV62" i="2"/>
  <c r="KW62" i="2"/>
  <c r="KX62" i="2"/>
  <c r="KY62" i="2"/>
  <c r="KZ62" i="2"/>
  <c r="LA62" i="2"/>
  <c r="LB62" i="2"/>
  <c r="LC62" i="2"/>
  <c r="LD62" i="2"/>
  <c r="LE62" i="2"/>
  <c r="LF62" i="2"/>
  <c r="LG62" i="2"/>
  <c r="LH62" i="2"/>
  <c r="LI62" i="2"/>
  <c r="LJ62" i="2"/>
  <c r="LK62" i="2"/>
  <c r="LL62" i="2"/>
  <c r="LM62" i="2"/>
  <c r="LN62" i="2"/>
  <c r="LO62" i="2"/>
  <c r="LP62" i="2"/>
  <c r="LQ62" i="2"/>
  <c r="LR62" i="2"/>
  <c r="LS62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GT63" i="2"/>
  <c r="GU63" i="2"/>
  <c r="GV63" i="2"/>
  <c r="GW63" i="2"/>
  <c r="GX63" i="2"/>
  <c r="GY63" i="2"/>
  <c r="GZ63" i="2"/>
  <c r="HA63" i="2"/>
  <c r="HB63" i="2"/>
  <c r="HC63" i="2"/>
  <c r="HD63" i="2"/>
  <c r="HE63" i="2"/>
  <c r="HF63" i="2"/>
  <c r="HG63" i="2"/>
  <c r="HH63" i="2"/>
  <c r="HI63" i="2"/>
  <c r="HJ63" i="2"/>
  <c r="HK63" i="2"/>
  <c r="HL63" i="2"/>
  <c r="HM63" i="2"/>
  <c r="HN63" i="2"/>
  <c r="HO63" i="2"/>
  <c r="HP63" i="2"/>
  <c r="HQ63" i="2"/>
  <c r="HR63" i="2"/>
  <c r="HS63" i="2"/>
  <c r="HT63" i="2"/>
  <c r="HU63" i="2"/>
  <c r="HV63" i="2"/>
  <c r="HW63" i="2"/>
  <c r="HX63" i="2"/>
  <c r="HY63" i="2"/>
  <c r="HZ63" i="2"/>
  <c r="IA63" i="2"/>
  <c r="IB63" i="2"/>
  <c r="IC63" i="2"/>
  <c r="ID63" i="2"/>
  <c r="IE63" i="2"/>
  <c r="IF63" i="2"/>
  <c r="IG63" i="2"/>
  <c r="IH63" i="2"/>
  <c r="II63" i="2"/>
  <c r="IJ63" i="2"/>
  <c r="IK63" i="2"/>
  <c r="IL63" i="2"/>
  <c r="IM63" i="2"/>
  <c r="IN63" i="2"/>
  <c r="IO63" i="2"/>
  <c r="IP63" i="2"/>
  <c r="IQ63" i="2"/>
  <c r="IR63" i="2"/>
  <c r="IS63" i="2"/>
  <c r="IT63" i="2"/>
  <c r="IU63" i="2"/>
  <c r="IV63" i="2"/>
  <c r="IW63" i="2"/>
  <c r="IX63" i="2"/>
  <c r="IY63" i="2"/>
  <c r="IZ63" i="2"/>
  <c r="JA63" i="2"/>
  <c r="JB63" i="2"/>
  <c r="JC63" i="2"/>
  <c r="JD63" i="2"/>
  <c r="JE63" i="2"/>
  <c r="JF63" i="2"/>
  <c r="JG63" i="2"/>
  <c r="JH63" i="2"/>
  <c r="JI63" i="2"/>
  <c r="JJ63" i="2"/>
  <c r="JK63" i="2"/>
  <c r="JL63" i="2"/>
  <c r="JM63" i="2"/>
  <c r="JN63" i="2"/>
  <c r="JO63" i="2"/>
  <c r="JP63" i="2"/>
  <c r="JQ63" i="2"/>
  <c r="JR63" i="2"/>
  <c r="JS63" i="2"/>
  <c r="JT63" i="2"/>
  <c r="JU63" i="2"/>
  <c r="JV63" i="2"/>
  <c r="JW63" i="2"/>
  <c r="JX63" i="2"/>
  <c r="JY63" i="2"/>
  <c r="JZ63" i="2"/>
  <c r="KA63" i="2"/>
  <c r="KB63" i="2"/>
  <c r="KC63" i="2"/>
  <c r="KD63" i="2"/>
  <c r="KE63" i="2"/>
  <c r="KF63" i="2"/>
  <c r="KG63" i="2"/>
  <c r="KH63" i="2"/>
  <c r="KI63" i="2"/>
  <c r="KJ63" i="2"/>
  <c r="KK63" i="2"/>
  <c r="KL63" i="2"/>
  <c r="KM63" i="2"/>
  <c r="KN63" i="2"/>
  <c r="KO63" i="2"/>
  <c r="KP63" i="2"/>
  <c r="KQ63" i="2"/>
  <c r="KR63" i="2"/>
  <c r="KS63" i="2"/>
  <c r="KT63" i="2"/>
  <c r="KU63" i="2"/>
  <c r="KV63" i="2"/>
  <c r="KW63" i="2"/>
  <c r="KX63" i="2"/>
  <c r="KY63" i="2"/>
  <c r="KZ63" i="2"/>
  <c r="LA63" i="2"/>
  <c r="LB63" i="2"/>
  <c r="LC63" i="2"/>
  <c r="LD63" i="2"/>
  <c r="LE63" i="2"/>
  <c r="LF63" i="2"/>
  <c r="LG63" i="2"/>
  <c r="LH63" i="2"/>
  <c r="LI63" i="2"/>
  <c r="LJ63" i="2"/>
  <c r="LK63" i="2"/>
  <c r="LL63" i="2"/>
  <c r="LM63" i="2"/>
  <c r="LN63" i="2"/>
  <c r="LO63" i="2"/>
  <c r="LP63" i="2"/>
  <c r="LQ63" i="2"/>
  <c r="LR63" i="2"/>
  <c r="LS63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GT64" i="2"/>
  <c r="GU64" i="2"/>
  <c r="GV64" i="2"/>
  <c r="GW64" i="2"/>
  <c r="GX64" i="2"/>
  <c r="GY64" i="2"/>
  <c r="GZ64" i="2"/>
  <c r="HA64" i="2"/>
  <c r="HB64" i="2"/>
  <c r="HC64" i="2"/>
  <c r="HD64" i="2"/>
  <c r="HE64" i="2"/>
  <c r="HF64" i="2"/>
  <c r="HG64" i="2"/>
  <c r="HH64" i="2"/>
  <c r="HI64" i="2"/>
  <c r="HJ64" i="2"/>
  <c r="HK64" i="2"/>
  <c r="HL64" i="2"/>
  <c r="HM64" i="2"/>
  <c r="HN64" i="2"/>
  <c r="HO64" i="2"/>
  <c r="HP64" i="2"/>
  <c r="HQ64" i="2"/>
  <c r="HR64" i="2"/>
  <c r="HS64" i="2"/>
  <c r="HT64" i="2"/>
  <c r="HU64" i="2"/>
  <c r="HV64" i="2"/>
  <c r="HW64" i="2"/>
  <c r="HX64" i="2"/>
  <c r="HY64" i="2"/>
  <c r="HZ64" i="2"/>
  <c r="IA64" i="2"/>
  <c r="IB64" i="2"/>
  <c r="IC64" i="2"/>
  <c r="ID64" i="2"/>
  <c r="IE64" i="2"/>
  <c r="IF64" i="2"/>
  <c r="IG64" i="2"/>
  <c r="IH64" i="2"/>
  <c r="II64" i="2"/>
  <c r="IJ64" i="2"/>
  <c r="IK64" i="2"/>
  <c r="IL64" i="2"/>
  <c r="IM64" i="2"/>
  <c r="IN64" i="2"/>
  <c r="IO64" i="2"/>
  <c r="IP64" i="2"/>
  <c r="IQ64" i="2"/>
  <c r="IR64" i="2"/>
  <c r="IS64" i="2"/>
  <c r="IT64" i="2"/>
  <c r="IU64" i="2"/>
  <c r="IV64" i="2"/>
  <c r="IW64" i="2"/>
  <c r="IX64" i="2"/>
  <c r="IY64" i="2"/>
  <c r="IZ64" i="2"/>
  <c r="JA64" i="2"/>
  <c r="JB64" i="2"/>
  <c r="JC64" i="2"/>
  <c r="JD64" i="2"/>
  <c r="JE64" i="2"/>
  <c r="JF64" i="2"/>
  <c r="JG64" i="2"/>
  <c r="JH64" i="2"/>
  <c r="JI64" i="2"/>
  <c r="JJ64" i="2"/>
  <c r="JK64" i="2"/>
  <c r="JL64" i="2"/>
  <c r="JM64" i="2"/>
  <c r="JN64" i="2"/>
  <c r="JO64" i="2"/>
  <c r="JP64" i="2"/>
  <c r="JQ64" i="2"/>
  <c r="JR64" i="2"/>
  <c r="JS64" i="2"/>
  <c r="JT64" i="2"/>
  <c r="JU64" i="2"/>
  <c r="JV64" i="2"/>
  <c r="JW64" i="2"/>
  <c r="JX64" i="2"/>
  <c r="JY64" i="2"/>
  <c r="JZ64" i="2"/>
  <c r="KA64" i="2"/>
  <c r="KB64" i="2"/>
  <c r="KC64" i="2"/>
  <c r="KD64" i="2"/>
  <c r="KE64" i="2"/>
  <c r="KF64" i="2"/>
  <c r="KG64" i="2"/>
  <c r="KH64" i="2"/>
  <c r="KI64" i="2"/>
  <c r="KJ64" i="2"/>
  <c r="KK64" i="2"/>
  <c r="KL64" i="2"/>
  <c r="KM64" i="2"/>
  <c r="KN64" i="2"/>
  <c r="KO64" i="2"/>
  <c r="KP64" i="2"/>
  <c r="KQ64" i="2"/>
  <c r="KR64" i="2"/>
  <c r="KS64" i="2"/>
  <c r="KT64" i="2"/>
  <c r="KU64" i="2"/>
  <c r="KV64" i="2"/>
  <c r="KW64" i="2"/>
  <c r="KX64" i="2"/>
  <c r="KY64" i="2"/>
  <c r="KZ64" i="2"/>
  <c r="LA64" i="2"/>
  <c r="LB64" i="2"/>
  <c r="LC64" i="2"/>
  <c r="LD64" i="2"/>
  <c r="LE64" i="2"/>
  <c r="LF64" i="2"/>
  <c r="LG64" i="2"/>
  <c r="LH64" i="2"/>
  <c r="LI64" i="2"/>
  <c r="LJ64" i="2"/>
  <c r="LK64" i="2"/>
  <c r="LL64" i="2"/>
  <c r="LM64" i="2"/>
  <c r="LN64" i="2"/>
  <c r="LO64" i="2"/>
  <c r="LP64" i="2"/>
  <c r="LQ64" i="2"/>
  <c r="LR64" i="2"/>
  <c r="LS64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GT65" i="2"/>
  <c r="GU65" i="2"/>
  <c r="GV65" i="2"/>
  <c r="GW65" i="2"/>
  <c r="GX65" i="2"/>
  <c r="GY65" i="2"/>
  <c r="GZ65" i="2"/>
  <c r="HA65" i="2"/>
  <c r="HB65" i="2"/>
  <c r="HC65" i="2"/>
  <c r="HD65" i="2"/>
  <c r="HE65" i="2"/>
  <c r="HF65" i="2"/>
  <c r="HG65" i="2"/>
  <c r="HH65" i="2"/>
  <c r="HI65" i="2"/>
  <c r="HJ65" i="2"/>
  <c r="HK65" i="2"/>
  <c r="HL65" i="2"/>
  <c r="HM65" i="2"/>
  <c r="HN65" i="2"/>
  <c r="HO65" i="2"/>
  <c r="HP65" i="2"/>
  <c r="HQ65" i="2"/>
  <c r="HR65" i="2"/>
  <c r="HS65" i="2"/>
  <c r="HT65" i="2"/>
  <c r="HU65" i="2"/>
  <c r="HV65" i="2"/>
  <c r="HW65" i="2"/>
  <c r="HX65" i="2"/>
  <c r="HY65" i="2"/>
  <c r="HZ65" i="2"/>
  <c r="IA65" i="2"/>
  <c r="IB65" i="2"/>
  <c r="IC65" i="2"/>
  <c r="ID65" i="2"/>
  <c r="IE65" i="2"/>
  <c r="IF65" i="2"/>
  <c r="IG65" i="2"/>
  <c r="IH65" i="2"/>
  <c r="II65" i="2"/>
  <c r="IJ65" i="2"/>
  <c r="IK65" i="2"/>
  <c r="IL65" i="2"/>
  <c r="IM65" i="2"/>
  <c r="IN65" i="2"/>
  <c r="IO65" i="2"/>
  <c r="IP65" i="2"/>
  <c r="IQ65" i="2"/>
  <c r="IR65" i="2"/>
  <c r="IS65" i="2"/>
  <c r="IT65" i="2"/>
  <c r="IU65" i="2"/>
  <c r="IV65" i="2"/>
  <c r="IW65" i="2"/>
  <c r="IX65" i="2"/>
  <c r="IY65" i="2"/>
  <c r="IZ65" i="2"/>
  <c r="JA65" i="2"/>
  <c r="JB65" i="2"/>
  <c r="JC65" i="2"/>
  <c r="JD65" i="2"/>
  <c r="JE65" i="2"/>
  <c r="JF65" i="2"/>
  <c r="JG65" i="2"/>
  <c r="JH65" i="2"/>
  <c r="JI65" i="2"/>
  <c r="JJ65" i="2"/>
  <c r="JK65" i="2"/>
  <c r="JL65" i="2"/>
  <c r="JM65" i="2"/>
  <c r="JN65" i="2"/>
  <c r="JO65" i="2"/>
  <c r="JP65" i="2"/>
  <c r="JQ65" i="2"/>
  <c r="JR65" i="2"/>
  <c r="JS65" i="2"/>
  <c r="JT65" i="2"/>
  <c r="JU65" i="2"/>
  <c r="JV65" i="2"/>
  <c r="JW65" i="2"/>
  <c r="JX65" i="2"/>
  <c r="JY65" i="2"/>
  <c r="JZ65" i="2"/>
  <c r="KA65" i="2"/>
  <c r="KB65" i="2"/>
  <c r="KC65" i="2"/>
  <c r="KD65" i="2"/>
  <c r="KE65" i="2"/>
  <c r="KF65" i="2"/>
  <c r="KG65" i="2"/>
  <c r="KH65" i="2"/>
  <c r="KI65" i="2"/>
  <c r="KJ65" i="2"/>
  <c r="KK65" i="2"/>
  <c r="KL65" i="2"/>
  <c r="KM65" i="2"/>
  <c r="KN65" i="2"/>
  <c r="KO65" i="2"/>
  <c r="KP65" i="2"/>
  <c r="KQ65" i="2"/>
  <c r="KR65" i="2"/>
  <c r="KS65" i="2"/>
  <c r="KT65" i="2"/>
  <c r="KU65" i="2"/>
  <c r="KV65" i="2"/>
  <c r="KW65" i="2"/>
  <c r="KX65" i="2"/>
  <c r="KY65" i="2"/>
  <c r="KZ65" i="2"/>
  <c r="LA65" i="2"/>
  <c r="LB65" i="2"/>
  <c r="LC65" i="2"/>
  <c r="LD65" i="2"/>
  <c r="LE65" i="2"/>
  <c r="LF65" i="2"/>
  <c r="LG65" i="2"/>
  <c r="LH65" i="2"/>
  <c r="LI65" i="2"/>
  <c r="LJ65" i="2"/>
  <c r="LK65" i="2"/>
  <c r="LL65" i="2"/>
  <c r="LM65" i="2"/>
  <c r="LN65" i="2"/>
  <c r="LO65" i="2"/>
  <c r="LP65" i="2"/>
  <c r="LQ65" i="2"/>
  <c r="LR65" i="2"/>
  <c r="LS65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GT66" i="2"/>
  <c r="GU66" i="2"/>
  <c r="GV66" i="2"/>
  <c r="GW66" i="2"/>
  <c r="GX66" i="2"/>
  <c r="GY66" i="2"/>
  <c r="GZ66" i="2"/>
  <c r="HA66" i="2"/>
  <c r="HB66" i="2"/>
  <c r="HC66" i="2"/>
  <c r="HD66" i="2"/>
  <c r="HE66" i="2"/>
  <c r="HF66" i="2"/>
  <c r="HG66" i="2"/>
  <c r="HH66" i="2"/>
  <c r="HI66" i="2"/>
  <c r="HJ66" i="2"/>
  <c r="HK66" i="2"/>
  <c r="HL66" i="2"/>
  <c r="HM66" i="2"/>
  <c r="HN66" i="2"/>
  <c r="HO66" i="2"/>
  <c r="HP66" i="2"/>
  <c r="HQ66" i="2"/>
  <c r="HR66" i="2"/>
  <c r="HS66" i="2"/>
  <c r="HT66" i="2"/>
  <c r="HU66" i="2"/>
  <c r="HV66" i="2"/>
  <c r="HW66" i="2"/>
  <c r="HX66" i="2"/>
  <c r="HY66" i="2"/>
  <c r="HZ66" i="2"/>
  <c r="IA66" i="2"/>
  <c r="IB66" i="2"/>
  <c r="IC66" i="2"/>
  <c r="ID66" i="2"/>
  <c r="IE66" i="2"/>
  <c r="IF66" i="2"/>
  <c r="IG66" i="2"/>
  <c r="IH66" i="2"/>
  <c r="II66" i="2"/>
  <c r="IJ66" i="2"/>
  <c r="IK66" i="2"/>
  <c r="IL66" i="2"/>
  <c r="IM66" i="2"/>
  <c r="IN66" i="2"/>
  <c r="IO66" i="2"/>
  <c r="IP66" i="2"/>
  <c r="IQ66" i="2"/>
  <c r="IR66" i="2"/>
  <c r="IS66" i="2"/>
  <c r="IT66" i="2"/>
  <c r="IU66" i="2"/>
  <c r="IV66" i="2"/>
  <c r="IW66" i="2"/>
  <c r="IX66" i="2"/>
  <c r="IY66" i="2"/>
  <c r="IZ66" i="2"/>
  <c r="JA66" i="2"/>
  <c r="JB66" i="2"/>
  <c r="JC66" i="2"/>
  <c r="JD66" i="2"/>
  <c r="JE66" i="2"/>
  <c r="JF66" i="2"/>
  <c r="JG66" i="2"/>
  <c r="JH66" i="2"/>
  <c r="JI66" i="2"/>
  <c r="JJ66" i="2"/>
  <c r="JK66" i="2"/>
  <c r="JL66" i="2"/>
  <c r="JM66" i="2"/>
  <c r="JN66" i="2"/>
  <c r="JO66" i="2"/>
  <c r="JP66" i="2"/>
  <c r="JQ66" i="2"/>
  <c r="JR66" i="2"/>
  <c r="JS66" i="2"/>
  <c r="JT66" i="2"/>
  <c r="JU66" i="2"/>
  <c r="JV66" i="2"/>
  <c r="JW66" i="2"/>
  <c r="JX66" i="2"/>
  <c r="JY66" i="2"/>
  <c r="JZ66" i="2"/>
  <c r="KA66" i="2"/>
  <c r="KB66" i="2"/>
  <c r="KC66" i="2"/>
  <c r="KD66" i="2"/>
  <c r="KE66" i="2"/>
  <c r="KF66" i="2"/>
  <c r="KG66" i="2"/>
  <c r="KH66" i="2"/>
  <c r="KI66" i="2"/>
  <c r="KJ66" i="2"/>
  <c r="KK66" i="2"/>
  <c r="KL66" i="2"/>
  <c r="KM66" i="2"/>
  <c r="KN66" i="2"/>
  <c r="KO66" i="2"/>
  <c r="KP66" i="2"/>
  <c r="KQ66" i="2"/>
  <c r="KR66" i="2"/>
  <c r="KS66" i="2"/>
  <c r="KT66" i="2"/>
  <c r="KU66" i="2"/>
  <c r="KV66" i="2"/>
  <c r="KW66" i="2"/>
  <c r="KX66" i="2"/>
  <c r="KY66" i="2"/>
  <c r="KZ66" i="2"/>
  <c r="LA66" i="2"/>
  <c r="LB66" i="2"/>
  <c r="LC66" i="2"/>
  <c r="LD66" i="2"/>
  <c r="LE66" i="2"/>
  <c r="LF66" i="2"/>
  <c r="LG66" i="2"/>
  <c r="LH66" i="2"/>
  <c r="LI66" i="2"/>
  <c r="LJ66" i="2"/>
  <c r="LK66" i="2"/>
  <c r="LL66" i="2"/>
  <c r="LM66" i="2"/>
  <c r="LN66" i="2"/>
  <c r="LO66" i="2"/>
  <c r="LP66" i="2"/>
  <c r="LQ66" i="2"/>
  <c r="LR66" i="2"/>
  <c r="LS66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GS67" i="2"/>
  <c r="GT67" i="2"/>
  <c r="GU67" i="2"/>
  <c r="GV67" i="2"/>
  <c r="GW67" i="2"/>
  <c r="GX67" i="2"/>
  <c r="GY67" i="2"/>
  <c r="GZ67" i="2"/>
  <c r="HA67" i="2"/>
  <c r="HB67" i="2"/>
  <c r="HC67" i="2"/>
  <c r="HD67" i="2"/>
  <c r="HE67" i="2"/>
  <c r="HF67" i="2"/>
  <c r="HG67" i="2"/>
  <c r="HH67" i="2"/>
  <c r="HI67" i="2"/>
  <c r="HJ67" i="2"/>
  <c r="HK67" i="2"/>
  <c r="HL67" i="2"/>
  <c r="HM67" i="2"/>
  <c r="HN67" i="2"/>
  <c r="HO67" i="2"/>
  <c r="HP67" i="2"/>
  <c r="HQ67" i="2"/>
  <c r="HR67" i="2"/>
  <c r="HS67" i="2"/>
  <c r="HT67" i="2"/>
  <c r="HU67" i="2"/>
  <c r="HV67" i="2"/>
  <c r="HW67" i="2"/>
  <c r="HX67" i="2"/>
  <c r="HY67" i="2"/>
  <c r="HZ67" i="2"/>
  <c r="IA67" i="2"/>
  <c r="IB67" i="2"/>
  <c r="IC67" i="2"/>
  <c r="ID67" i="2"/>
  <c r="IE67" i="2"/>
  <c r="IF67" i="2"/>
  <c r="IG67" i="2"/>
  <c r="IH67" i="2"/>
  <c r="II67" i="2"/>
  <c r="IJ67" i="2"/>
  <c r="IK67" i="2"/>
  <c r="IL67" i="2"/>
  <c r="IM67" i="2"/>
  <c r="IN67" i="2"/>
  <c r="IO67" i="2"/>
  <c r="IP67" i="2"/>
  <c r="IQ67" i="2"/>
  <c r="IR67" i="2"/>
  <c r="IS67" i="2"/>
  <c r="IT67" i="2"/>
  <c r="IU67" i="2"/>
  <c r="IV67" i="2"/>
  <c r="IW67" i="2"/>
  <c r="IX67" i="2"/>
  <c r="IY67" i="2"/>
  <c r="IZ67" i="2"/>
  <c r="JA67" i="2"/>
  <c r="JB67" i="2"/>
  <c r="JC67" i="2"/>
  <c r="JD67" i="2"/>
  <c r="JE67" i="2"/>
  <c r="JF67" i="2"/>
  <c r="JG67" i="2"/>
  <c r="JH67" i="2"/>
  <c r="JI67" i="2"/>
  <c r="JJ67" i="2"/>
  <c r="JK67" i="2"/>
  <c r="JL67" i="2"/>
  <c r="JM67" i="2"/>
  <c r="JN67" i="2"/>
  <c r="JO67" i="2"/>
  <c r="JP67" i="2"/>
  <c r="JQ67" i="2"/>
  <c r="JR67" i="2"/>
  <c r="JS67" i="2"/>
  <c r="JT67" i="2"/>
  <c r="JU67" i="2"/>
  <c r="JV67" i="2"/>
  <c r="JW67" i="2"/>
  <c r="JX67" i="2"/>
  <c r="JY67" i="2"/>
  <c r="JZ67" i="2"/>
  <c r="KA67" i="2"/>
  <c r="KB67" i="2"/>
  <c r="KC67" i="2"/>
  <c r="KD67" i="2"/>
  <c r="KE67" i="2"/>
  <c r="KF67" i="2"/>
  <c r="KG67" i="2"/>
  <c r="KH67" i="2"/>
  <c r="KI67" i="2"/>
  <c r="KJ67" i="2"/>
  <c r="KK67" i="2"/>
  <c r="KL67" i="2"/>
  <c r="KM67" i="2"/>
  <c r="KN67" i="2"/>
  <c r="KO67" i="2"/>
  <c r="KP67" i="2"/>
  <c r="KQ67" i="2"/>
  <c r="KR67" i="2"/>
  <c r="KS67" i="2"/>
  <c r="KT67" i="2"/>
  <c r="KU67" i="2"/>
  <c r="KV67" i="2"/>
  <c r="KW67" i="2"/>
  <c r="KX67" i="2"/>
  <c r="KY67" i="2"/>
  <c r="KZ67" i="2"/>
  <c r="LA67" i="2"/>
  <c r="LB67" i="2"/>
  <c r="LC67" i="2"/>
  <c r="LD67" i="2"/>
  <c r="LE67" i="2"/>
  <c r="LF67" i="2"/>
  <c r="LG67" i="2"/>
  <c r="LH67" i="2"/>
  <c r="LI67" i="2"/>
  <c r="LJ67" i="2"/>
  <c r="LK67" i="2"/>
  <c r="LL67" i="2"/>
  <c r="LM67" i="2"/>
  <c r="LN67" i="2"/>
  <c r="LO67" i="2"/>
  <c r="LP67" i="2"/>
  <c r="LQ67" i="2"/>
  <c r="LR67" i="2"/>
  <c r="LS67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GT68" i="2"/>
  <c r="GU68" i="2"/>
  <c r="GV68" i="2"/>
  <c r="GW68" i="2"/>
  <c r="GX68" i="2"/>
  <c r="GY68" i="2"/>
  <c r="GZ68" i="2"/>
  <c r="HA68" i="2"/>
  <c r="HB68" i="2"/>
  <c r="HC68" i="2"/>
  <c r="HD68" i="2"/>
  <c r="HE68" i="2"/>
  <c r="HF68" i="2"/>
  <c r="HG68" i="2"/>
  <c r="HH68" i="2"/>
  <c r="HI68" i="2"/>
  <c r="HJ68" i="2"/>
  <c r="HK68" i="2"/>
  <c r="HL68" i="2"/>
  <c r="HM68" i="2"/>
  <c r="HN68" i="2"/>
  <c r="HO68" i="2"/>
  <c r="HP68" i="2"/>
  <c r="HQ68" i="2"/>
  <c r="HR68" i="2"/>
  <c r="HS68" i="2"/>
  <c r="HT68" i="2"/>
  <c r="HU68" i="2"/>
  <c r="HV68" i="2"/>
  <c r="HW68" i="2"/>
  <c r="HX68" i="2"/>
  <c r="HY68" i="2"/>
  <c r="HZ68" i="2"/>
  <c r="IA68" i="2"/>
  <c r="IB68" i="2"/>
  <c r="IC68" i="2"/>
  <c r="ID68" i="2"/>
  <c r="IE68" i="2"/>
  <c r="IF68" i="2"/>
  <c r="IG68" i="2"/>
  <c r="IH68" i="2"/>
  <c r="II68" i="2"/>
  <c r="IJ68" i="2"/>
  <c r="IK68" i="2"/>
  <c r="IL68" i="2"/>
  <c r="IM68" i="2"/>
  <c r="IN68" i="2"/>
  <c r="IO68" i="2"/>
  <c r="IP68" i="2"/>
  <c r="IQ68" i="2"/>
  <c r="IR68" i="2"/>
  <c r="IS68" i="2"/>
  <c r="IT68" i="2"/>
  <c r="IU68" i="2"/>
  <c r="IV68" i="2"/>
  <c r="IW68" i="2"/>
  <c r="IX68" i="2"/>
  <c r="IY68" i="2"/>
  <c r="IZ68" i="2"/>
  <c r="JA68" i="2"/>
  <c r="JB68" i="2"/>
  <c r="JC68" i="2"/>
  <c r="JD68" i="2"/>
  <c r="JE68" i="2"/>
  <c r="JF68" i="2"/>
  <c r="JG68" i="2"/>
  <c r="JH68" i="2"/>
  <c r="JI68" i="2"/>
  <c r="JJ68" i="2"/>
  <c r="JK68" i="2"/>
  <c r="JL68" i="2"/>
  <c r="JM68" i="2"/>
  <c r="JN68" i="2"/>
  <c r="JO68" i="2"/>
  <c r="JP68" i="2"/>
  <c r="JQ68" i="2"/>
  <c r="JR68" i="2"/>
  <c r="JS68" i="2"/>
  <c r="JT68" i="2"/>
  <c r="JU68" i="2"/>
  <c r="JV68" i="2"/>
  <c r="JW68" i="2"/>
  <c r="JX68" i="2"/>
  <c r="JY68" i="2"/>
  <c r="JZ68" i="2"/>
  <c r="KA68" i="2"/>
  <c r="KB68" i="2"/>
  <c r="KC68" i="2"/>
  <c r="KD68" i="2"/>
  <c r="KE68" i="2"/>
  <c r="KF68" i="2"/>
  <c r="KG68" i="2"/>
  <c r="KH68" i="2"/>
  <c r="KI68" i="2"/>
  <c r="KJ68" i="2"/>
  <c r="KK68" i="2"/>
  <c r="KL68" i="2"/>
  <c r="KM68" i="2"/>
  <c r="KN68" i="2"/>
  <c r="KO68" i="2"/>
  <c r="KP68" i="2"/>
  <c r="KQ68" i="2"/>
  <c r="KR68" i="2"/>
  <c r="KS68" i="2"/>
  <c r="KT68" i="2"/>
  <c r="KU68" i="2"/>
  <c r="KV68" i="2"/>
  <c r="KW68" i="2"/>
  <c r="KX68" i="2"/>
  <c r="KY68" i="2"/>
  <c r="KZ68" i="2"/>
  <c r="LA68" i="2"/>
  <c r="LB68" i="2"/>
  <c r="LC68" i="2"/>
  <c r="LD68" i="2"/>
  <c r="LE68" i="2"/>
  <c r="LF68" i="2"/>
  <c r="LG68" i="2"/>
  <c r="LH68" i="2"/>
  <c r="LI68" i="2"/>
  <c r="LJ68" i="2"/>
  <c r="LK68" i="2"/>
  <c r="LL68" i="2"/>
  <c r="LM68" i="2"/>
  <c r="LN68" i="2"/>
  <c r="LO68" i="2"/>
  <c r="LP68" i="2"/>
  <c r="LQ68" i="2"/>
  <c r="LR68" i="2"/>
  <c r="LS68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GT69" i="2"/>
  <c r="GU69" i="2"/>
  <c r="GV69" i="2"/>
  <c r="GW69" i="2"/>
  <c r="GX69" i="2"/>
  <c r="GY69" i="2"/>
  <c r="GZ69" i="2"/>
  <c r="HA69" i="2"/>
  <c r="HB69" i="2"/>
  <c r="HC69" i="2"/>
  <c r="HD69" i="2"/>
  <c r="HE69" i="2"/>
  <c r="HF69" i="2"/>
  <c r="HG69" i="2"/>
  <c r="HH69" i="2"/>
  <c r="HI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C69" i="2"/>
  <c r="ID69" i="2"/>
  <c r="IE69" i="2"/>
  <c r="IF69" i="2"/>
  <c r="IG69" i="2"/>
  <c r="IH69" i="2"/>
  <c r="II69" i="2"/>
  <c r="IJ69" i="2"/>
  <c r="IK69" i="2"/>
  <c r="IL69" i="2"/>
  <c r="IM69" i="2"/>
  <c r="IN69" i="2"/>
  <c r="IO69" i="2"/>
  <c r="IP69" i="2"/>
  <c r="IQ69" i="2"/>
  <c r="IR69" i="2"/>
  <c r="IS69" i="2"/>
  <c r="IT69" i="2"/>
  <c r="IU69" i="2"/>
  <c r="IV69" i="2"/>
  <c r="IW69" i="2"/>
  <c r="IX69" i="2"/>
  <c r="IY69" i="2"/>
  <c r="IZ69" i="2"/>
  <c r="JA69" i="2"/>
  <c r="JB69" i="2"/>
  <c r="JC69" i="2"/>
  <c r="JD69" i="2"/>
  <c r="JE69" i="2"/>
  <c r="JF69" i="2"/>
  <c r="JG69" i="2"/>
  <c r="JH69" i="2"/>
  <c r="JI69" i="2"/>
  <c r="JJ69" i="2"/>
  <c r="JK69" i="2"/>
  <c r="JL69" i="2"/>
  <c r="JM69" i="2"/>
  <c r="JN69" i="2"/>
  <c r="JO69" i="2"/>
  <c r="JP69" i="2"/>
  <c r="JQ69" i="2"/>
  <c r="JR69" i="2"/>
  <c r="JS69" i="2"/>
  <c r="JT69" i="2"/>
  <c r="JU69" i="2"/>
  <c r="JV69" i="2"/>
  <c r="JW69" i="2"/>
  <c r="JX69" i="2"/>
  <c r="JY69" i="2"/>
  <c r="JZ69" i="2"/>
  <c r="KA69" i="2"/>
  <c r="KB69" i="2"/>
  <c r="KC69" i="2"/>
  <c r="KD69" i="2"/>
  <c r="KE69" i="2"/>
  <c r="KF69" i="2"/>
  <c r="KG69" i="2"/>
  <c r="KH69" i="2"/>
  <c r="KI69" i="2"/>
  <c r="KJ69" i="2"/>
  <c r="KK69" i="2"/>
  <c r="KL69" i="2"/>
  <c r="KM69" i="2"/>
  <c r="KN69" i="2"/>
  <c r="KO69" i="2"/>
  <c r="KP69" i="2"/>
  <c r="KQ69" i="2"/>
  <c r="KR69" i="2"/>
  <c r="KS69" i="2"/>
  <c r="KT69" i="2"/>
  <c r="KU69" i="2"/>
  <c r="KV69" i="2"/>
  <c r="KW69" i="2"/>
  <c r="KX69" i="2"/>
  <c r="KY69" i="2"/>
  <c r="KZ69" i="2"/>
  <c r="LA69" i="2"/>
  <c r="LB69" i="2"/>
  <c r="LC69" i="2"/>
  <c r="LD69" i="2"/>
  <c r="LE69" i="2"/>
  <c r="LF69" i="2"/>
  <c r="LG69" i="2"/>
  <c r="LH69" i="2"/>
  <c r="LI69" i="2"/>
  <c r="LJ69" i="2"/>
  <c r="LK69" i="2"/>
  <c r="LL69" i="2"/>
  <c r="LM69" i="2"/>
  <c r="LN69" i="2"/>
  <c r="LO69" i="2"/>
  <c r="LP69" i="2"/>
  <c r="LQ69" i="2"/>
  <c r="LR69" i="2"/>
  <c r="LS69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B70" i="2"/>
  <c r="HC70" i="2"/>
  <c r="HD70" i="2"/>
  <c r="HE70" i="2"/>
  <c r="HF70" i="2"/>
  <c r="HG70" i="2"/>
  <c r="HH70" i="2"/>
  <c r="HI70" i="2"/>
  <c r="HJ70" i="2"/>
  <c r="HK70" i="2"/>
  <c r="HL70" i="2"/>
  <c r="HM70" i="2"/>
  <c r="HN70" i="2"/>
  <c r="HO70" i="2"/>
  <c r="HP70" i="2"/>
  <c r="HQ70" i="2"/>
  <c r="HR70" i="2"/>
  <c r="HS70" i="2"/>
  <c r="HT70" i="2"/>
  <c r="HU70" i="2"/>
  <c r="HV70" i="2"/>
  <c r="HW70" i="2"/>
  <c r="HX70" i="2"/>
  <c r="HY70" i="2"/>
  <c r="HZ70" i="2"/>
  <c r="IA70" i="2"/>
  <c r="IB70" i="2"/>
  <c r="IC70" i="2"/>
  <c r="ID70" i="2"/>
  <c r="IE70" i="2"/>
  <c r="IF70" i="2"/>
  <c r="IG70" i="2"/>
  <c r="IH70" i="2"/>
  <c r="II70" i="2"/>
  <c r="IJ70" i="2"/>
  <c r="IK70" i="2"/>
  <c r="IL70" i="2"/>
  <c r="IM70" i="2"/>
  <c r="IN70" i="2"/>
  <c r="IO70" i="2"/>
  <c r="IP70" i="2"/>
  <c r="IQ70" i="2"/>
  <c r="IR70" i="2"/>
  <c r="IS70" i="2"/>
  <c r="IT70" i="2"/>
  <c r="IU70" i="2"/>
  <c r="IV70" i="2"/>
  <c r="IW70" i="2"/>
  <c r="IX70" i="2"/>
  <c r="IY70" i="2"/>
  <c r="IZ70" i="2"/>
  <c r="JA70" i="2"/>
  <c r="JB70" i="2"/>
  <c r="JC70" i="2"/>
  <c r="JD70" i="2"/>
  <c r="JE70" i="2"/>
  <c r="JF70" i="2"/>
  <c r="JG70" i="2"/>
  <c r="JH70" i="2"/>
  <c r="JI70" i="2"/>
  <c r="JJ70" i="2"/>
  <c r="JK70" i="2"/>
  <c r="JL70" i="2"/>
  <c r="JM70" i="2"/>
  <c r="JN70" i="2"/>
  <c r="JO70" i="2"/>
  <c r="JP70" i="2"/>
  <c r="JQ70" i="2"/>
  <c r="JR70" i="2"/>
  <c r="JS70" i="2"/>
  <c r="JT70" i="2"/>
  <c r="JU70" i="2"/>
  <c r="JV70" i="2"/>
  <c r="JW70" i="2"/>
  <c r="JX70" i="2"/>
  <c r="JY70" i="2"/>
  <c r="JZ70" i="2"/>
  <c r="KA70" i="2"/>
  <c r="KB70" i="2"/>
  <c r="KC70" i="2"/>
  <c r="KD70" i="2"/>
  <c r="KE70" i="2"/>
  <c r="KF70" i="2"/>
  <c r="KG70" i="2"/>
  <c r="KH70" i="2"/>
  <c r="KI70" i="2"/>
  <c r="KJ70" i="2"/>
  <c r="KK70" i="2"/>
  <c r="KL70" i="2"/>
  <c r="KM70" i="2"/>
  <c r="KN70" i="2"/>
  <c r="KO70" i="2"/>
  <c r="KP70" i="2"/>
  <c r="KQ70" i="2"/>
  <c r="KR70" i="2"/>
  <c r="KS70" i="2"/>
  <c r="KT70" i="2"/>
  <c r="KU70" i="2"/>
  <c r="KV70" i="2"/>
  <c r="KW70" i="2"/>
  <c r="KX70" i="2"/>
  <c r="KY70" i="2"/>
  <c r="KZ70" i="2"/>
  <c r="LA70" i="2"/>
  <c r="LB70" i="2"/>
  <c r="LC70" i="2"/>
  <c r="LD70" i="2"/>
  <c r="LE70" i="2"/>
  <c r="LF70" i="2"/>
  <c r="LG70" i="2"/>
  <c r="LH70" i="2"/>
  <c r="LI70" i="2"/>
  <c r="LJ70" i="2"/>
  <c r="LK70" i="2"/>
  <c r="LL70" i="2"/>
  <c r="LM70" i="2"/>
  <c r="LN70" i="2"/>
  <c r="LO70" i="2"/>
  <c r="LP70" i="2"/>
  <c r="LQ70" i="2"/>
  <c r="LR70" i="2"/>
  <c r="LS70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GT71" i="2"/>
  <c r="GU71" i="2"/>
  <c r="GV71" i="2"/>
  <c r="GW71" i="2"/>
  <c r="GX71" i="2"/>
  <c r="GY71" i="2"/>
  <c r="GZ71" i="2"/>
  <c r="HA71" i="2"/>
  <c r="HB71" i="2"/>
  <c r="HC71" i="2"/>
  <c r="HD71" i="2"/>
  <c r="HE71" i="2"/>
  <c r="HF71" i="2"/>
  <c r="HG71" i="2"/>
  <c r="HH71" i="2"/>
  <c r="HI71" i="2"/>
  <c r="HJ71" i="2"/>
  <c r="HK71" i="2"/>
  <c r="HL71" i="2"/>
  <c r="HM71" i="2"/>
  <c r="HN71" i="2"/>
  <c r="HO71" i="2"/>
  <c r="HP71" i="2"/>
  <c r="HQ71" i="2"/>
  <c r="HR71" i="2"/>
  <c r="HS71" i="2"/>
  <c r="HT71" i="2"/>
  <c r="HU71" i="2"/>
  <c r="HV71" i="2"/>
  <c r="HW71" i="2"/>
  <c r="HX71" i="2"/>
  <c r="HY71" i="2"/>
  <c r="HZ71" i="2"/>
  <c r="IA71" i="2"/>
  <c r="IB71" i="2"/>
  <c r="IC71" i="2"/>
  <c r="ID71" i="2"/>
  <c r="IE71" i="2"/>
  <c r="IF71" i="2"/>
  <c r="IG71" i="2"/>
  <c r="IH71" i="2"/>
  <c r="II71" i="2"/>
  <c r="IJ71" i="2"/>
  <c r="IK71" i="2"/>
  <c r="IL71" i="2"/>
  <c r="IM71" i="2"/>
  <c r="IN71" i="2"/>
  <c r="IO71" i="2"/>
  <c r="IP71" i="2"/>
  <c r="IQ71" i="2"/>
  <c r="IR71" i="2"/>
  <c r="IS71" i="2"/>
  <c r="IT71" i="2"/>
  <c r="IU71" i="2"/>
  <c r="IV71" i="2"/>
  <c r="IW71" i="2"/>
  <c r="IX71" i="2"/>
  <c r="IY71" i="2"/>
  <c r="IZ71" i="2"/>
  <c r="JA71" i="2"/>
  <c r="JB71" i="2"/>
  <c r="JC71" i="2"/>
  <c r="JD71" i="2"/>
  <c r="JE71" i="2"/>
  <c r="JF71" i="2"/>
  <c r="JG71" i="2"/>
  <c r="JH71" i="2"/>
  <c r="JI71" i="2"/>
  <c r="JJ71" i="2"/>
  <c r="JK71" i="2"/>
  <c r="JL71" i="2"/>
  <c r="JM71" i="2"/>
  <c r="JN71" i="2"/>
  <c r="JO71" i="2"/>
  <c r="JP71" i="2"/>
  <c r="JQ71" i="2"/>
  <c r="JR71" i="2"/>
  <c r="JS71" i="2"/>
  <c r="JT71" i="2"/>
  <c r="JU71" i="2"/>
  <c r="JV71" i="2"/>
  <c r="JW71" i="2"/>
  <c r="JX71" i="2"/>
  <c r="JY71" i="2"/>
  <c r="JZ71" i="2"/>
  <c r="KA71" i="2"/>
  <c r="KB71" i="2"/>
  <c r="KC71" i="2"/>
  <c r="KD71" i="2"/>
  <c r="KE71" i="2"/>
  <c r="KF71" i="2"/>
  <c r="KG71" i="2"/>
  <c r="KH71" i="2"/>
  <c r="KI71" i="2"/>
  <c r="KJ71" i="2"/>
  <c r="KK71" i="2"/>
  <c r="KL71" i="2"/>
  <c r="KM71" i="2"/>
  <c r="KN71" i="2"/>
  <c r="KO71" i="2"/>
  <c r="KP71" i="2"/>
  <c r="KQ71" i="2"/>
  <c r="KR71" i="2"/>
  <c r="KS71" i="2"/>
  <c r="KT71" i="2"/>
  <c r="KU71" i="2"/>
  <c r="KV71" i="2"/>
  <c r="KW71" i="2"/>
  <c r="KX71" i="2"/>
  <c r="KY71" i="2"/>
  <c r="KZ71" i="2"/>
  <c r="LA71" i="2"/>
  <c r="LB71" i="2"/>
  <c r="LC71" i="2"/>
  <c r="LD71" i="2"/>
  <c r="LE71" i="2"/>
  <c r="LF71" i="2"/>
  <c r="LG71" i="2"/>
  <c r="LH71" i="2"/>
  <c r="LI71" i="2"/>
  <c r="LJ71" i="2"/>
  <c r="LK71" i="2"/>
  <c r="LL71" i="2"/>
  <c r="LM71" i="2"/>
  <c r="LN71" i="2"/>
  <c r="LO71" i="2"/>
  <c r="LP71" i="2"/>
  <c r="LQ71" i="2"/>
  <c r="LR71" i="2"/>
  <c r="LS71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C72" i="2"/>
  <c r="HD72" i="2"/>
  <c r="HE72" i="2"/>
  <c r="HF72" i="2"/>
  <c r="HG72" i="2"/>
  <c r="HH72" i="2"/>
  <c r="HI72" i="2"/>
  <c r="HJ72" i="2"/>
  <c r="HK72" i="2"/>
  <c r="HL72" i="2"/>
  <c r="HM72" i="2"/>
  <c r="HN72" i="2"/>
  <c r="HO72" i="2"/>
  <c r="HP72" i="2"/>
  <c r="HQ72" i="2"/>
  <c r="HR72" i="2"/>
  <c r="HS72" i="2"/>
  <c r="HT72" i="2"/>
  <c r="HU72" i="2"/>
  <c r="HV72" i="2"/>
  <c r="HW72" i="2"/>
  <c r="HX72" i="2"/>
  <c r="HY72" i="2"/>
  <c r="HZ72" i="2"/>
  <c r="IA72" i="2"/>
  <c r="IB72" i="2"/>
  <c r="IC72" i="2"/>
  <c r="ID72" i="2"/>
  <c r="IE72" i="2"/>
  <c r="IF72" i="2"/>
  <c r="IG72" i="2"/>
  <c r="IH72" i="2"/>
  <c r="II72" i="2"/>
  <c r="IJ72" i="2"/>
  <c r="IK72" i="2"/>
  <c r="IL72" i="2"/>
  <c r="IM72" i="2"/>
  <c r="IN72" i="2"/>
  <c r="IO72" i="2"/>
  <c r="IP72" i="2"/>
  <c r="IQ72" i="2"/>
  <c r="IR72" i="2"/>
  <c r="IS72" i="2"/>
  <c r="IT72" i="2"/>
  <c r="IU72" i="2"/>
  <c r="IV72" i="2"/>
  <c r="IW72" i="2"/>
  <c r="IX72" i="2"/>
  <c r="IY72" i="2"/>
  <c r="IZ72" i="2"/>
  <c r="JA72" i="2"/>
  <c r="JB72" i="2"/>
  <c r="JC72" i="2"/>
  <c r="JD72" i="2"/>
  <c r="JE72" i="2"/>
  <c r="JF72" i="2"/>
  <c r="JG72" i="2"/>
  <c r="JH72" i="2"/>
  <c r="JI72" i="2"/>
  <c r="JJ72" i="2"/>
  <c r="JK72" i="2"/>
  <c r="JL72" i="2"/>
  <c r="JM72" i="2"/>
  <c r="JN72" i="2"/>
  <c r="JO72" i="2"/>
  <c r="JP72" i="2"/>
  <c r="JQ72" i="2"/>
  <c r="JR72" i="2"/>
  <c r="JS72" i="2"/>
  <c r="JT72" i="2"/>
  <c r="JU72" i="2"/>
  <c r="JV72" i="2"/>
  <c r="JW72" i="2"/>
  <c r="JX72" i="2"/>
  <c r="JY72" i="2"/>
  <c r="JZ72" i="2"/>
  <c r="KA72" i="2"/>
  <c r="KB72" i="2"/>
  <c r="KC72" i="2"/>
  <c r="KD72" i="2"/>
  <c r="KE72" i="2"/>
  <c r="KF72" i="2"/>
  <c r="KG72" i="2"/>
  <c r="KH72" i="2"/>
  <c r="KI72" i="2"/>
  <c r="KJ72" i="2"/>
  <c r="KK72" i="2"/>
  <c r="KL72" i="2"/>
  <c r="KM72" i="2"/>
  <c r="KN72" i="2"/>
  <c r="KO72" i="2"/>
  <c r="KP72" i="2"/>
  <c r="KQ72" i="2"/>
  <c r="KR72" i="2"/>
  <c r="KS72" i="2"/>
  <c r="KT72" i="2"/>
  <c r="KU72" i="2"/>
  <c r="KV72" i="2"/>
  <c r="KW72" i="2"/>
  <c r="KX72" i="2"/>
  <c r="KY72" i="2"/>
  <c r="KZ72" i="2"/>
  <c r="LA72" i="2"/>
  <c r="LB72" i="2"/>
  <c r="LC72" i="2"/>
  <c r="LD72" i="2"/>
  <c r="LE72" i="2"/>
  <c r="LF72" i="2"/>
  <c r="LG72" i="2"/>
  <c r="LH72" i="2"/>
  <c r="LI72" i="2"/>
  <c r="LJ72" i="2"/>
  <c r="LK72" i="2"/>
  <c r="LL72" i="2"/>
  <c r="LM72" i="2"/>
  <c r="LN72" i="2"/>
  <c r="LO72" i="2"/>
  <c r="LP72" i="2"/>
  <c r="LQ72" i="2"/>
  <c r="LR72" i="2"/>
  <c r="LS72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GT73" i="2"/>
  <c r="GU73" i="2"/>
  <c r="GV73" i="2"/>
  <c r="GW73" i="2"/>
  <c r="GX73" i="2"/>
  <c r="GY73" i="2"/>
  <c r="GZ73" i="2"/>
  <c r="HA73" i="2"/>
  <c r="HB73" i="2"/>
  <c r="HC73" i="2"/>
  <c r="HD73" i="2"/>
  <c r="HE73" i="2"/>
  <c r="HF73" i="2"/>
  <c r="HG73" i="2"/>
  <c r="HH73" i="2"/>
  <c r="HI73" i="2"/>
  <c r="HJ73" i="2"/>
  <c r="HK73" i="2"/>
  <c r="HL73" i="2"/>
  <c r="HM73" i="2"/>
  <c r="HN73" i="2"/>
  <c r="HO73" i="2"/>
  <c r="HP73" i="2"/>
  <c r="HQ73" i="2"/>
  <c r="HR73" i="2"/>
  <c r="HS73" i="2"/>
  <c r="HT73" i="2"/>
  <c r="HU73" i="2"/>
  <c r="HV73" i="2"/>
  <c r="HW73" i="2"/>
  <c r="HX73" i="2"/>
  <c r="HY73" i="2"/>
  <c r="HZ73" i="2"/>
  <c r="IA73" i="2"/>
  <c r="IB73" i="2"/>
  <c r="IC73" i="2"/>
  <c r="ID73" i="2"/>
  <c r="IE73" i="2"/>
  <c r="IF73" i="2"/>
  <c r="IG73" i="2"/>
  <c r="IH73" i="2"/>
  <c r="II73" i="2"/>
  <c r="IJ73" i="2"/>
  <c r="IK73" i="2"/>
  <c r="IL73" i="2"/>
  <c r="IM73" i="2"/>
  <c r="IN73" i="2"/>
  <c r="IO73" i="2"/>
  <c r="IP73" i="2"/>
  <c r="IQ73" i="2"/>
  <c r="IR73" i="2"/>
  <c r="IS73" i="2"/>
  <c r="IT73" i="2"/>
  <c r="IU73" i="2"/>
  <c r="IV73" i="2"/>
  <c r="IW73" i="2"/>
  <c r="IX73" i="2"/>
  <c r="IY73" i="2"/>
  <c r="IZ73" i="2"/>
  <c r="JA73" i="2"/>
  <c r="JB73" i="2"/>
  <c r="JC73" i="2"/>
  <c r="JD73" i="2"/>
  <c r="JE73" i="2"/>
  <c r="JF73" i="2"/>
  <c r="JG73" i="2"/>
  <c r="JH73" i="2"/>
  <c r="JI73" i="2"/>
  <c r="JJ73" i="2"/>
  <c r="JK73" i="2"/>
  <c r="JL73" i="2"/>
  <c r="JM73" i="2"/>
  <c r="JN73" i="2"/>
  <c r="JO73" i="2"/>
  <c r="JP73" i="2"/>
  <c r="JQ73" i="2"/>
  <c r="JR73" i="2"/>
  <c r="JS73" i="2"/>
  <c r="JT73" i="2"/>
  <c r="JU73" i="2"/>
  <c r="JV73" i="2"/>
  <c r="JW73" i="2"/>
  <c r="JX73" i="2"/>
  <c r="JY73" i="2"/>
  <c r="JZ73" i="2"/>
  <c r="KA73" i="2"/>
  <c r="KB73" i="2"/>
  <c r="KC73" i="2"/>
  <c r="KD73" i="2"/>
  <c r="KE73" i="2"/>
  <c r="KF73" i="2"/>
  <c r="KG73" i="2"/>
  <c r="KH73" i="2"/>
  <c r="KI73" i="2"/>
  <c r="KJ73" i="2"/>
  <c r="KK73" i="2"/>
  <c r="KL73" i="2"/>
  <c r="KM73" i="2"/>
  <c r="KN73" i="2"/>
  <c r="KO73" i="2"/>
  <c r="KP73" i="2"/>
  <c r="KQ73" i="2"/>
  <c r="KR73" i="2"/>
  <c r="KS73" i="2"/>
  <c r="KT73" i="2"/>
  <c r="KU73" i="2"/>
  <c r="KV73" i="2"/>
  <c r="KW73" i="2"/>
  <c r="KX73" i="2"/>
  <c r="KY73" i="2"/>
  <c r="KZ73" i="2"/>
  <c r="LA73" i="2"/>
  <c r="LB73" i="2"/>
  <c r="LC73" i="2"/>
  <c r="LD73" i="2"/>
  <c r="LE73" i="2"/>
  <c r="LF73" i="2"/>
  <c r="LG73" i="2"/>
  <c r="LH73" i="2"/>
  <c r="LI73" i="2"/>
  <c r="LJ73" i="2"/>
  <c r="LK73" i="2"/>
  <c r="LL73" i="2"/>
  <c r="LM73" i="2"/>
  <c r="LN73" i="2"/>
  <c r="LO73" i="2"/>
  <c r="LP73" i="2"/>
  <c r="LQ73" i="2"/>
  <c r="LR73" i="2"/>
  <c r="LS73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B74" i="2"/>
  <c r="HC74" i="2"/>
  <c r="HD74" i="2"/>
  <c r="HE74" i="2"/>
  <c r="HF74" i="2"/>
  <c r="HG74" i="2"/>
  <c r="HH74" i="2"/>
  <c r="HI74" i="2"/>
  <c r="HJ74" i="2"/>
  <c r="HK74" i="2"/>
  <c r="HL74" i="2"/>
  <c r="HM74" i="2"/>
  <c r="HN74" i="2"/>
  <c r="HO74" i="2"/>
  <c r="HP74" i="2"/>
  <c r="HQ74" i="2"/>
  <c r="HR74" i="2"/>
  <c r="HS74" i="2"/>
  <c r="HT74" i="2"/>
  <c r="HU74" i="2"/>
  <c r="HV74" i="2"/>
  <c r="HW74" i="2"/>
  <c r="HX74" i="2"/>
  <c r="HY74" i="2"/>
  <c r="HZ74" i="2"/>
  <c r="IA74" i="2"/>
  <c r="IB74" i="2"/>
  <c r="IC74" i="2"/>
  <c r="ID74" i="2"/>
  <c r="IE74" i="2"/>
  <c r="IF74" i="2"/>
  <c r="IG74" i="2"/>
  <c r="IH74" i="2"/>
  <c r="II74" i="2"/>
  <c r="IJ74" i="2"/>
  <c r="IK74" i="2"/>
  <c r="IL74" i="2"/>
  <c r="IM74" i="2"/>
  <c r="IN74" i="2"/>
  <c r="IO74" i="2"/>
  <c r="IP74" i="2"/>
  <c r="IQ74" i="2"/>
  <c r="IR74" i="2"/>
  <c r="IS74" i="2"/>
  <c r="IT74" i="2"/>
  <c r="IU74" i="2"/>
  <c r="IV74" i="2"/>
  <c r="IW74" i="2"/>
  <c r="IX74" i="2"/>
  <c r="IY74" i="2"/>
  <c r="IZ74" i="2"/>
  <c r="JA74" i="2"/>
  <c r="JB74" i="2"/>
  <c r="JC74" i="2"/>
  <c r="JD74" i="2"/>
  <c r="JE74" i="2"/>
  <c r="JF74" i="2"/>
  <c r="JG74" i="2"/>
  <c r="JH74" i="2"/>
  <c r="JI74" i="2"/>
  <c r="JJ74" i="2"/>
  <c r="JK74" i="2"/>
  <c r="JL74" i="2"/>
  <c r="JM74" i="2"/>
  <c r="JN74" i="2"/>
  <c r="JO74" i="2"/>
  <c r="JP74" i="2"/>
  <c r="JQ74" i="2"/>
  <c r="JR74" i="2"/>
  <c r="JS74" i="2"/>
  <c r="JT74" i="2"/>
  <c r="JU74" i="2"/>
  <c r="JV74" i="2"/>
  <c r="JW74" i="2"/>
  <c r="JX74" i="2"/>
  <c r="JY74" i="2"/>
  <c r="JZ74" i="2"/>
  <c r="KA74" i="2"/>
  <c r="KB74" i="2"/>
  <c r="KC74" i="2"/>
  <c r="KD74" i="2"/>
  <c r="KE74" i="2"/>
  <c r="KF74" i="2"/>
  <c r="KG74" i="2"/>
  <c r="KH74" i="2"/>
  <c r="KI74" i="2"/>
  <c r="KJ74" i="2"/>
  <c r="KK74" i="2"/>
  <c r="KL74" i="2"/>
  <c r="KM74" i="2"/>
  <c r="KN74" i="2"/>
  <c r="KO74" i="2"/>
  <c r="KP74" i="2"/>
  <c r="KQ74" i="2"/>
  <c r="KR74" i="2"/>
  <c r="KS74" i="2"/>
  <c r="KT74" i="2"/>
  <c r="KU74" i="2"/>
  <c r="KV74" i="2"/>
  <c r="KW74" i="2"/>
  <c r="KX74" i="2"/>
  <c r="KY74" i="2"/>
  <c r="KZ74" i="2"/>
  <c r="LA74" i="2"/>
  <c r="LB74" i="2"/>
  <c r="LC74" i="2"/>
  <c r="LD74" i="2"/>
  <c r="LE74" i="2"/>
  <c r="LF74" i="2"/>
  <c r="LG74" i="2"/>
  <c r="LH74" i="2"/>
  <c r="LI74" i="2"/>
  <c r="LJ74" i="2"/>
  <c r="LK74" i="2"/>
  <c r="LL74" i="2"/>
  <c r="LM74" i="2"/>
  <c r="LN74" i="2"/>
  <c r="LO74" i="2"/>
  <c r="LP74" i="2"/>
  <c r="LQ74" i="2"/>
  <c r="LR74" i="2"/>
  <c r="LS74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GT75" i="2"/>
  <c r="GU75" i="2"/>
  <c r="GV75" i="2"/>
  <c r="GW75" i="2"/>
  <c r="GX75" i="2"/>
  <c r="GY75" i="2"/>
  <c r="GZ75" i="2"/>
  <c r="HA75" i="2"/>
  <c r="HB75" i="2"/>
  <c r="HC75" i="2"/>
  <c r="HD75" i="2"/>
  <c r="HE75" i="2"/>
  <c r="HF75" i="2"/>
  <c r="HG75" i="2"/>
  <c r="HH75" i="2"/>
  <c r="HI75" i="2"/>
  <c r="HJ75" i="2"/>
  <c r="HK75" i="2"/>
  <c r="HL75" i="2"/>
  <c r="HM75" i="2"/>
  <c r="HN75" i="2"/>
  <c r="HO75" i="2"/>
  <c r="HP75" i="2"/>
  <c r="HQ75" i="2"/>
  <c r="HR75" i="2"/>
  <c r="HS75" i="2"/>
  <c r="HT75" i="2"/>
  <c r="HU75" i="2"/>
  <c r="HV75" i="2"/>
  <c r="HW75" i="2"/>
  <c r="HX75" i="2"/>
  <c r="HY75" i="2"/>
  <c r="HZ75" i="2"/>
  <c r="IA75" i="2"/>
  <c r="IB75" i="2"/>
  <c r="IC75" i="2"/>
  <c r="ID75" i="2"/>
  <c r="IE75" i="2"/>
  <c r="IF75" i="2"/>
  <c r="IG75" i="2"/>
  <c r="IH75" i="2"/>
  <c r="II75" i="2"/>
  <c r="IJ75" i="2"/>
  <c r="IK75" i="2"/>
  <c r="IL75" i="2"/>
  <c r="IM75" i="2"/>
  <c r="IN75" i="2"/>
  <c r="IO75" i="2"/>
  <c r="IP75" i="2"/>
  <c r="IQ75" i="2"/>
  <c r="IR75" i="2"/>
  <c r="IS75" i="2"/>
  <c r="IT75" i="2"/>
  <c r="IU75" i="2"/>
  <c r="IV75" i="2"/>
  <c r="IW75" i="2"/>
  <c r="IX75" i="2"/>
  <c r="IY75" i="2"/>
  <c r="IZ75" i="2"/>
  <c r="JA75" i="2"/>
  <c r="JB75" i="2"/>
  <c r="JC75" i="2"/>
  <c r="JD75" i="2"/>
  <c r="JE75" i="2"/>
  <c r="JF75" i="2"/>
  <c r="JG75" i="2"/>
  <c r="JH75" i="2"/>
  <c r="JI75" i="2"/>
  <c r="JJ75" i="2"/>
  <c r="JK75" i="2"/>
  <c r="JL75" i="2"/>
  <c r="JM75" i="2"/>
  <c r="JN75" i="2"/>
  <c r="JO75" i="2"/>
  <c r="JP75" i="2"/>
  <c r="JQ75" i="2"/>
  <c r="JR75" i="2"/>
  <c r="JS75" i="2"/>
  <c r="JT75" i="2"/>
  <c r="JU75" i="2"/>
  <c r="JV75" i="2"/>
  <c r="JW75" i="2"/>
  <c r="JX75" i="2"/>
  <c r="JY75" i="2"/>
  <c r="JZ75" i="2"/>
  <c r="KA75" i="2"/>
  <c r="KB75" i="2"/>
  <c r="KC75" i="2"/>
  <c r="KD75" i="2"/>
  <c r="KE75" i="2"/>
  <c r="KF75" i="2"/>
  <c r="KG75" i="2"/>
  <c r="KH75" i="2"/>
  <c r="KI75" i="2"/>
  <c r="KJ75" i="2"/>
  <c r="KK75" i="2"/>
  <c r="KL75" i="2"/>
  <c r="KM75" i="2"/>
  <c r="KN75" i="2"/>
  <c r="KO75" i="2"/>
  <c r="KP75" i="2"/>
  <c r="KQ75" i="2"/>
  <c r="KR75" i="2"/>
  <c r="KS75" i="2"/>
  <c r="KT75" i="2"/>
  <c r="KU75" i="2"/>
  <c r="KV75" i="2"/>
  <c r="KW75" i="2"/>
  <c r="KX75" i="2"/>
  <c r="KY75" i="2"/>
  <c r="KZ75" i="2"/>
  <c r="LA75" i="2"/>
  <c r="LB75" i="2"/>
  <c r="LC75" i="2"/>
  <c r="LD75" i="2"/>
  <c r="LE75" i="2"/>
  <c r="LF75" i="2"/>
  <c r="LG75" i="2"/>
  <c r="LH75" i="2"/>
  <c r="LI75" i="2"/>
  <c r="LJ75" i="2"/>
  <c r="LK75" i="2"/>
  <c r="LL75" i="2"/>
  <c r="LM75" i="2"/>
  <c r="LN75" i="2"/>
  <c r="LO75" i="2"/>
  <c r="LP75" i="2"/>
  <c r="LQ75" i="2"/>
  <c r="LR75" i="2"/>
  <c r="LS75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GT76" i="2"/>
  <c r="GU76" i="2"/>
  <c r="GV76" i="2"/>
  <c r="GW76" i="2"/>
  <c r="GX76" i="2"/>
  <c r="GY76" i="2"/>
  <c r="GZ76" i="2"/>
  <c r="HA76" i="2"/>
  <c r="HB76" i="2"/>
  <c r="HC76" i="2"/>
  <c r="HD76" i="2"/>
  <c r="HE76" i="2"/>
  <c r="HF76" i="2"/>
  <c r="HG76" i="2"/>
  <c r="HH76" i="2"/>
  <c r="HI76" i="2"/>
  <c r="HJ76" i="2"/>
  <c r="HK76" i="2"/>
  <c r="HL76" i="2"/>
  <c r="HM76" i="2"/>
  <c r="HN76" i="2"/>
  <c r="HO76" i="2"/>
  <c r="HP76" i="2"/>
  <c r="HQ76" i="2"/>
  <c r="HR76" i="2"/>
  <c r="HS76" i="2"/>
  <c r="HT76" i="2"/>
  <c r="HU76" i="2"/>
  <c r="HV76" i="2"/>
  <c r="HW76" i="2"/>
  <c r="HX76" i="2"/>
  <c r="HY76" i="2"/>
  <c r="HZ76" i="2"/>
  <c r="IA76" i="2"/>
  <c r="IB76" i="2"/>
  <c r="IC76" i="2"/>
  <c r="ID76" i="2"/>
  <c r="IE76" i="2"/>
  <c r="IF76" i="2"/>
  <c r="IG76" i="2"/>
  <c r="IH76" i="2"/>
  <c r="II76" i="2"/>
  <c r="IJ76" i="2"/>
  <c r="IK76" i="2"/>
  <c r="IL76" i="2"/>
  <c r="IM76" i="2"/>
  <c r="IN76" i="2"/>
  <c r="IO76" i="2"/>
  <c r="IP76" i="2"/>
  <c r="IQ76" i="2"/>
  <c r="IR76" i="2"/>
  <c r="IS76" i="2"/>
  <c r="IT76" i="2"/>
  <c r="IU76" i="2"/>
  <c r="IV76" i="2"/>
  <c r="IW76" i="2"/>
  <c r="IX76" i="2"/>
  <c r="IY76" i="2"/>
  <c r="IZ76" i="2"/>
  <c r="JA76" i="2"/>
  <c r="JB76" i="2"/>
  <c r="JC76" i="2"/>
  <c r="JD76" i="2"/>
  <c r="JE76" i="2"/>
  <c r="JF76" i="2"/>
  <c r="JG76" i="2"/>
  <c r="JH76" i="2"/>
  <c r="JI76" i="2"/>
  <c r="JJ76" i="2"/>
  <c r="JK76" i="2"/>
  <c r="JL76" i="2"/>
  <c r="JM76" i="2"/>
  <c r="JN76" i="2"/>
  <c r="JO76" i="2"/>
  <c r="JP76" i="2"/>
  <c r="JQ76" i="2"/>
  <c r="JR76" i="2"/>
  <c r="JS76" i="2"/>
  <c r="JT76" i="2"/>
  <c r="JU76" i="2"/>
  <c r="JV76" i="2"/>
  <c r="JW76" i="2"/>
  <c r="JX76" i="2"/>
  <c r="JY76" i="2"/>
  <c r="JZ76" i="2"/>
  <c r="KA76" i="2"/>
  <c r="KB76" i="2"/>
  <c r="KC76" i="2"/>
  <c r="KD76" i="2"/>
  <c r="KE76" i="2"/>
  <c r="KF76" i="2"/>
  <c r="KG76" i="2"/>
  <c r="KH76" i="2"/>
  <c r="KI76" i="2"/>
  <c r="KJ76" i="2"/>
  <c r="KK76" i="2"/>
  <c r="KL76" i="2"/>
  <c r="KM76" i="2"/>
  <c r="KN76" i="2"/>
  <c r="KO76" i="2"/>
  <c r="KP76" i="2"/>
  <c r="KQ76" i="2"/>
  <c r="KR76" i="2"/>
  <c r="KS76" i="2"/>
  <c r="KT76" i="2"/>
  <c r="KU76" i="2"/>
  <c r="KV76" i="2"/>
  <c r="KW76" i="2"/>
  <c r="KX76" i="2"/>
  <c r="KY76" i="2"/>
  <c r="KZ76" i="2"/>
  <c r="LA76" i="2"/>
  <c r="LB76" i="2"/>
  <c r="LC76" i="2"/>
  <c r="LD76" i="2"/>
  <c r="LE76" i="2"/>
  <c r="LF76" i="2"/>
  <c r="LG76" i="2"/>
  <c r="LH76" i="2"/>
  <c r="LI76" i="2"/>
  <c r="LJ76" i="2"/>
  <c r="LK76" i="2"/>
  <c r="LL76" i="2"/>
  <c r="LM76" i="2"/>
  <c r="LN76" i="2"/>
  <c r="LO76" i="2"/>
  <c r="LP76" i="2"/>
  <c r="LQ76" i="2"/>
  <c r="LR76" i="2"/>
  <c r="LS76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GT77" i="2"/>
  <c r="GU77" i="2"/>
  <c r="GV77" i="2"/>
  <c r="GW77" i="2"/>
  <c r="GX77" i="2"/>
  <c r="GY77" i="2"/>
  <c r="GZ77" i="2"/>
  <c r="HA77" i="2"/>
  <c r="HB77" i="2"/>
  <c r="HC77" i="2"/>
  <c r="HD77" i="2"/>
  <c r="HE77" i="2"/>
  <c r="HF77" i="2"/>
  <c r="HG77" i="2"/>
  <c r="HH77" i="2"/>
  <c r="HI77" i="2"/>
  <c r="HJ77" i="2"/>
  <c r="HK77" i="2"/>
  <c r="HL77" i="2"/>
  <c r="HM77" i="2"/>
  <c r="HN77" i="2"/>
  <c r="HO77" i="2"/>
  <c r="HP77" i="2"/>
  <c r="HQ77" i="2"/>
  <c r="HR77" i="2"/>
  <c r="HS77" i="2"/>
  <c r="HT77" i="2"/>
  <c r="HU77" i="2"/>
  <c r="HV77" i="2"/>
  <c r="HW77" i="2"/>
  <c r="HX77" i="2"/>
  <c r="HY77" i="2"/>
  <c r="HZ77" i="2"/>
  <c r="IA77" i="2"/>
  <c r="IB77" i="2"/>
  <c r="IC77" i="2"/>
  <c r="ID77" i="2"/>
  <c r="IE77" i="2"/>
  <c r="IF77" i="2"/>
  <c r="IG77" i="2"/>
  <c r="IH77" i="2"/>
  <c r="II77" i="2"/>
  <c r="IJ77" i="2"/>
  <c r="IK77" i="2"/>
  <c r="IL77" i="2"/>
  <c r="IM77" i="2"/>
  <c r="IN77" i="2"/>
  <c r="IO77" i="2"/>
  <c r="IP77" i="2"/>
  <c r="IQ77" i="2"/>
  <c r="IR77" i="2"/>
  <c r="IS77" i="2"/>
  <c r="IT77" i="2"/>
  <c r="IU77" i="2"/>
  <c r="IV77" i="2"/>
  <c r="IW77" i="2"/>
  <c r="IX77" i="2"/>
  <c r="IY77" i="2"/>
  <c r="IZ77" i="2"/>
  <c r="JA77" i="2"/>
  <c r="JB77" i="2"/>
  <c r="JC77" i="2"/>
  <c r="JD77" i="2"/>
  <c r="JE77" i="2"/>
  <c r="JF77" i="2"/>
  <c r="JG77" i="2"/>
  <c r="JH77" i="2"/>
  <c r="JI77" i="2"/>
  <c r="JJ77" i="2"/>
  <c r="JK77" i="2"/>
  <c r="JL77" i="2"/>
  <c r="JM77" i="2"/>
  <c r="JN77" i="2"/>
  <c r="JO77" i="2"/>
  <c r="JP77" i="2"/>
  <c r="JQ77" i="2"/>
  <c r="JR77" i="2"/>
  <c r="JS77" i="2"/>
  <c r="JT77" i="2"/>
  <c r="JU77" i="2"/>
  <c r="JV77" i="2"/>
  <c r="JW77" i="2"/>
  <c r="JX77" i="2"/>
  <c r="JY77" i="2"/>
  <c r="JZ77" i="2"/>
  <c r="KA77" i="2"/>
  <c r="KB77" i="2"/>
  <c r="KC77" i="2"/>
  <c r="KD77" i="2"/>
  <c r="KE77" i="2"/>
  <c r="KF77" i="2"/>
  <c r="KG77" i="2"/>
  <c r="KH77" i="2"/>
  <c r="KI77" i="2"/>
  <c r="KJ77" i="2"/>
  <c r="KK77" i="2"/>
  <c r="KL77" i="2"/>
  <c r="KM77" i="2"/>
  <c r="KN77" i="2"/>
  <c r="KO77" i="2"/>
  <c r="KP77" i="2"/>
  <c r="KQ77" i="2"/>
  <c r="KR77" i="2"/>
  <c r="KS77" i="2"/>
  <c r="KT77" i="2"/>
  <c r="KU77" i="2"/>
  <c r="KV77" i="2"/>
  <c r="KW77" i="2"/>
  <c r="KX77" i="2"/>
  <c r="KY77" i="2"/>
  <c r="KZ77" i="2"/>
  <c r="LA77" i="2"/>
  <c r="LB77" i="2"/>
  <c r="LC77" i="2"/>
  <c r="LD77" i="2"/>
  <c r="LE77" i="2"/>
  <c r="LF77" i="2"/>
  <c r="LG77" i="2"/>
  <c r="LH77" i="2"/>
  <c r="LI77" i="2"/>
  <c r="LJ77" i="2"/>
  <c r="LK77" i="2"/>
  <c r="LL77" i="2"/>
  <c r="LM77" i="2"/>
  <c r="LN77" i="2"/>
  <c r="LO77" i="2"/>
  <c r="LP77" i="2"/>
  <c r="LQ77" i="2"/>
  <c r="LR77" i="2"/>
  <c r="LS77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C78" i="2"/>
  <c r="HD78" i="2"/>
  <c r="HE78" i="2"/>
  <c r="HF78" i="2"/>
  <c r="HG78" i="2"/>
  <c r="HH78" i="2"/>
  <c r="HI78" i="2"/>
  <c r="HJ78" i="2"/>
  <c r="HK78" i="2"/>
  <c r="HL78" i="2"/>
  <c r="HM78" i="2"/>
  <c r="HN78" i="2"/>
  <c r="HO78" i="2"/>
  <c r="HP78" i="2"/>
  <c r="HQ78" i="2"/>
  <c r="HR78" i="2"/>
  <c r="HS78" i="2"/>
  <c r="HT78" i="2"/>
  <c r="HU78" i="2"/>
  <c r="HV78" i="2"/>
  <c r="HW78" i="2"/>
  <c r="HX78" i="2"/>
  <c r="HY78" i="2"/>
  <c r="HZ78" i="2"/>
  <c r="IA78" i="2"/>
  <c r="IB78" i="2"/>
  <c r="IC78" i="2"/>
  <c r="ID78" i="2"/>
  <c r="IE78" i="2"/>
  <c r="IF78" i="2"/>
  <c r="IG78" i="2"/>
  <c r="IH78" i="2"/>
  <c r="II78" i="2"/>
  <c r="IJ78" i="2"/>
  <c r="IK78" i="2"/>
  <c r="IL78" i="2"/>
  <c r="IM78" i="2"/>
  <c r="IN78" i="2"/>
  <c r="IO78" i="2"/>
  <c r="IP78" i="2"/>
  <c r="IQ78" i="2"/>
  <c r="IR78" i="2"/>
  <c r="IS78" i="2"/>
  <c r="IT78" i="2"/>
  <c r="IU78" i="2"/>
  <c r="IV78" i="2"/>
  <c r="IW78" i="2"/>
  <c r="IX78" i="2"/>
  <c r="IY78" i="2"/>
  <c r="IZ78" i="2"/>
  <c r="JA78" i="2"/>
  <c r="JB78" i="2"/>
  <c r="JC78" i="2"/>
  <c r="JD78" i="2"/>
  <c r="JE78" i="2"/>
  <c r="JF78" i="2"/>
  <c r="JG78" i="2"/>
  <c r="JH78" i="2"/>
  <c r="JI78" i="2"/>
  <c r="JJ78" i="2"/>
  <c r="JK78" i="2"/>
  <c r="JL78" i="2"/>
  <c r="JM78" i="2"/>
  <c r="JN78" i="2"/>
  <c r="JO78" i="2"/>
  <c r="JP78" i="2"/>
  <c r="JQ78" i="2"/>
  <c r="JR78" i="2"/>
  <c r="JS78" i="2"/>
  <c r="JT78" i="2"/>
  <c r="JU78" i="2"/>
  <c r="JV78" i="2"/>
  <c r="JW78" i="2"/>
  <c r="JX78" i="2"/>
  <c r="JY78" i="2"/>
  <c r="JZ78" i="2"/>
  <c r="KA78" i="2"/>
  <c r="KB78" i="2"/>
  <c r="KC78" i="2"/>
  <c r="KD78" i="2"/>
  <c r="KE78" i="2"/>
  <c r="KF78" i="2"/>
  <c r="KG78" i="2"/>
  <c r="KH78" i="2"/>
  <c r="KI78" i="2"/>
  <c r="KJ78" i="2"/>
  <c r="KK78" i="2"/>
  <c r="KL78" i="2"/>
  <c r="KM78" i="2"/>
  <c r="KN78" i="2"/>
  <c r="KO78" i="2"/>
  <c r="KP78" i="2"/>
  <c r="KQ78" i="2"/>
  <c r="KR78" i="2"/>
  <c r="KS78" i="2"/>
  <c r="KT78" i="2"/>
  <c r="KU78" i="2"/>
  <c r="KV78" i="2"/>
  <c r="KW78" i="2"/>
  <c r="KX78" i="2"/>
  <c r="KY78" i="2"/>
  <c r="KZ78" i="2"/>
  <c r="LA78" i="2"/>
  <c r="LB78" i="2"/>
  <c r="LC78" i="2"/>
  <c r="LD78" i="2"/>
  <c r="LE78" i="2"/>
  <c r="LF78" i="2"/>
  <c r="LG78" i="2"/>
  <c r="LH78" i="2"/>
  <c r="LI78" i="2"/>
  <c r="LJ78" i="2"/>
  <c r="LK78" i="2"/>
  <c r="LL78" i="2"/>
  <c r="LM78" i="2"/>
  <c r="LN78" i="2"/>
  <c r="LO78" i="2"/>
  <c r="LP78" i="2"/>
  <c r="LQ78" i="2"/>
  <c r="LR78" i="2"/>
  <c r="LS78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GT79" i="2"/>
  <c r="GU79" i="2"/>
  <c r="GV79" i="2"/>
  <c r="GW79" i="2"/>
  <c r="GX79" i="2"/>
  <c r="GY79" i="2"/>
  <c r="GZ79" i="2"/>
  <c r="HA79" i="2"/>
  <c r="HB79" i="2"/>
  <c r="HC79" i="2"/>
  <c r="HD79" i="2"/>
  <c r="HE79" i="2"/>
  <c r="HF79" i="2"/>
  <c r="HG79" i="2"/>
  <c r="HH79" i="2"/>
  <c r="HI79" i="2"/>
  <c r="HJ79" i="2"/>
  <c r="HK79" i="2"/>
  <c r="HL79" i="2"/>
  <c r="HM79" i="2"/>
  <c r="HN79" i="2"/>
  <c r="HO79" i="2"/>
  <c r="HP79" i="2"/>
  <c r="HQ79" i="2"/>
  <c r="HR79" i="2"/>
  <c r="HS79" i="2"/>
  <c r="HT79" i="2"/>
  <c r="HU79" i="2"/>
  <c r="HV79" i="2"/>
  <c r="HW79" i="2"/>
  <c r="HX79" i="2"/>
  <c r="HY79" i="2"/>
  <c r="HZ79" i="2"/>
  <c r="IA79" i="2"/>
  <c r="IB79" i="2"/>
  <c r="IC79" i="2"/>
  <c r="ID79" i="2"/>
  <c r="IE79" i="2"/>
  <c r="IF79" i="2"/>
  <c r="IG79" i="2"/>
  <c r="IH79" i="2"/>
  <c r="II79" i="2"/>
  <c r="IJ79" i="2"/>
  <c r="IK79" i="2"/>
  <c r="IL79" i="2"/>
  <c r="IM79" i="2"/>
  <c r="IN79" i="2"/>
  <c r="IO79" i="2"/>
  <c r="IP79" i="2"/>
  <c r="IQ79" i="2"/>
  <c r="IR79" i="2"/>
  <c r="IS79" i="2"/>
  <c r="IT79" i="2"/>
  <c r="IU79" i="2"/>
  <c r="IV79" i="2"/>
  <c r="IW79" i="2"/>
  <c r="IX79" i="2"/>
  <c r="IY79" i="2"/>
  <c r="IZ79" i="2"/>
  <c r="JA79" i="2"/>
  <c r="JB79" i="2"/>
  <c r="JC79" i="2"/>
  <c r="JD79" i="2"/>
  <c r="JE79" i="2"/>
  <c r="JF79" i="2"/>
  <c r="JG79" i="2"/>
  <c r="JH79" i="2"/>
  <c r="JI79" i="2"/>
  <c r="JJ79" i="2"/>
  <c r="JK79" i="2"/>
  <c r="JL79" i="2"/>
  <c r="JM79" i="2"/>
  <c r="JN79" i="2"/>
  <c r="JO79" i="2"/>
  <c r="JP79" i="2"/>
  <c r="JQ79" i="2"/>
  <c r="JR79" i="2"/>
  <c r="JS79" i="2"/>
  <c r="JT79" i="2"/>
  <c r="JU79" i="2"/>
  <c r="JV79" i="2"/>
  <c r="JW79" i="2"/>
  <c r="JX79" i="2"/>
  <c r="JY79" i="2"/>
  <c r="JZ79" i="2"/>
  <c r="KA79" i="2"/>
  <c r="KB79" i="2"/>
  <c r="KC79" i="2"/>
  <c r="KD79" i="2"/>
  <c r="KE79" i="2"/>
  <c r="KF79" i="2"/>
  <c r="KG79" i="2"/>
  <c r="KH79" i="2"/>
  <c r="KI79" i="2"/>
  <c r="KJ79" i="2"/>
  <c r="KK79" i="2"/>
  <c r="KL79" i="2"/>
  <c r="KM79" i="2"/>
  <c r="KN79" i="2"/>
  <c r="KO79" i="2"/>
  <c r="KP79" i="2"/>
  <c r="KQ79" i="2"/>
  <c r="KR79" i="2"/>
  <c r="KS79" i="2"/>
  <c r="KT79" i="2"/>
  <c r="KU79" i="2"/>
  <c r="KV79" i="2"/>
  <c r="KW79" i="2"/>
  <c r="KX79" i="2"/>
  <c r="KY79" i="2"/>
  <c r="KZ79" i="2"/>
  <c r="LA79" i="2"/>
  <c r="LB79" i="2"/>
  <c r="LC79" i="2"/>
  <c r="LD79" i="2"/>
  <c r="LE79" i="2"/>
  <c r="LF79" i="2"/>
  <c r="LG79" i="2"/>
  <c r="LH79" i="2"/>
  <c r="LI79" i="2"/>
  <c r="LJ79" i="2"/>
  <c r="LK79" i="2"/>
  <c r="LL79" i="2"/>
  <c r="LM79" i="2"/>
  <c r="LN79" i="2"/>
  <c r="LO79" i="2"/>
  <c r="LP79" i="2"/>
  <c r="LQ79" i="2"/>
  <c r="LR79" i="2"/>
  <c r="LS79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42" i="2"/>
  <c r="K77" i="2"/>
  <c r="K78" i="2"/>
  <c r="K117" i="2" s="1"/>
  <c r="K156" i="2" s="1"/>
  <c r="K195" i="2" s="1"/>
  <c r="K234" i="2" s="1"/>
  <c r="K273" i="2" s="1"/>
  <c r="K312" i="2" s="1"/>
  <c r="K79" i="2"/>
  <c r="K118" i="2" s="1"/>
  <c r="K157" i="2" s="1"/>
  <c r="K196" i="2" s="1"/>
  <c r="K235" i="2" s="1"/>
  <c r="K274" i="2" s="1"/>
  <c r="K313" i="2" s="1"/>
  <c r="K81" i="2"/>
  <c r="K120" i="2" s="1"/>
  <c r="K159" i="2" s="1"/>
  <c r="K198" i="2" s="1"/>
  <c r="K237" i="2" s="1"/>
  <c r="K276" i="2" s="1"/>
  <c r="K43" i="2"/>
  <c r="K82" i="2" s="1"/>
  <c r="K121" i="2" s="1"/>
  <c r="K160" i="2" s="1"/>
  <c r="K199" i="2" s="1"/>
  <c r="K238" i="2" s="1"/>
  <c r="K277" i="2" s="1"/>
  <c r="K44" i="2"/>
  <c r="K83" i="2" s="1"/>
  <c r="K122" i="2" s="1"/>
  <c r="K161" i="2" s="1"/>
  <c r="K200" i="2" s="1"/>
  <c r="K239" i="2" s="1"/>
  <c r="K278" i="2" s="1"/>
  <c r="K45" i="2"/>
  <c r="K84" i="2" s="1"/>
  <c r="K123" i="2" s="1"/>
  <c r="K162" i="2" s="1"/>
  <c r="K201" i="2" s="1"/>
  <c r="K240" i="2" s="1"/>
  <c r="K279" i="2" s="1"/>
  <c r="K46" i="2"/>
  <c r="K85" i="2" s="1"/>
  <c r="K124" i="2" s="1"/>
  <c r="K163" i="2" s="1"/>
  <c r="K202" i="2" s="1"/>
  <c r="K241" i="2" s="1"/>
  <c r="K280" i="2" s="1"/>
  <c r="K47" i="2"/>
  <c r="K86" i="2" s="1"/>
  <c r="K125" i="2" s="1"/>
  <c r="K164" i="2" s="1"/>
  <c r="K203" i="2" s="1"/>
  <c r="K242" i="2" s="1"/>
  <c r="K281" i="2" s="1"/>
  <c r="K48" i="2"/>
  <c r="K87" i="2" s="1"/>
  <c r="K126" i="2" s="1"/>
  <c r="K165" i="2" s="1"/>
  <c r="K204" i="2" s="1"/>
  <c r="K243" i="2" s="1"/>
  <c r="K282" i="2" s="1"/>
  <c r="K49" i="2"/>
  <c r="K88" i="2" s="1"/>
  <c r="K127" i="2" s="1"/>
  <c r="K166" i="2" s="1"/>
  <c r="K205" i="2" s="1"/>
  <c r="K244" i="2" s="1"/>
  <c r="K283" i="2" s="1"/>
  <c r="K50" i="2"/>
  <c r="K89" i="2" s="1"/>
  <c r="K128" i="2" s="1"/>
  <c r="K167" i="2" s="1"/>
  <c r="K206" i="2" s="1"/>
  <c r="K245" i="2" s="1"/>
  <c r="K284" i="2" s="1"/>
  <c r="K51" i="2"/>
  <c r="K90" i="2" s="1"/>
  <c r="K129" i="2" s="1"/>
  <c r="K168" i="2" s="1"/>
  <c r="K207" i="2" s="1"/>
  <c r="K246" i="2" s="1"/>
  <c r="K285" i="2" s="1"/>
  <c r="K52" i="2"/>
  <c r="K91" i="2" s="1"/>
  <c r="K130" i="2" s="1"/>
  <c r="K169" i="2" s="1"/>
  <c r="K208" i="2" s="1"/>
  <c r="K247" i="2" s="1"/>
  <c r="K286" i="2" s="1"/>
  <c r="K53" i="2"/>
  <c r="K92" i="2" s="1"/>
  <c r="K131" i="2" s="1"/>
  <c r="K170" i="2" s="1"/>
  <c r="K209" i="2" s="1"/>
  <c r="K248" i="2" s="1"/>
  <c r="K287" i="2" s="1"/>
  <c r="K54" i="2"/>
  <c r="K93" i="2" s="1"/>
  <c r="K132" i="2" s="1"/>
  <c r="K171" i="2" s="1"/>
  <c r="K210" i="2" s="1"/>
  <c r="K249" i="2" s="1"/>
  <c r="K288" i="2" s="1"/>
  <c r="K55" i="2"/>
  <c r="K94" i="2" s="1"/>
  <c r="K133" i="2" s="1"/>
  <c r="K172" i="2" s="1"/>
  <c r="K211" i="2" s="1"/>
  <c r="K250" i="2" s="1"/>
  <c r="K289" i="2" s="1"/>
  <c r="K56" i="2"/>
  <c r="K95" i="2" s="1"/>
  <c r="K134" i="2" s="1"/>
  <c r="K173" i="2" s="1"/>
  <c r="K212" i="2" s="1"/>
  <c r="K251" i="2" s="1"/>
  <c r="K290" i="2" s="1"/>
  <c r="K57" i="2"/>
  <c r="K96" i="2" s="1"/>
  <c r="K135" i="2" s="1"/>
  <c r="K174" i="2" s="1"/>
  <c r="K213" i="2" s="1"/>
  <c r="K252" i="2" s="1"/>
  <c r="K291" i="2" s="1"/>
  <c r="K58" i="2"/>
  <c r="K97" i="2" s="1"/>
  <c r="K136" i="2" s="1"/>
  <c r="K175" i="2" s="1"/>
  <c r="K214" i="2" s="1"/>
  <c r="K253" i="2" s="1"/>
  <c r="K292" i="2" s="1"/>
  <c r="K59" i="2"/>
  <c r="K98" i="2" s="1"/>
  <c r="K137" i="2" s="1"/>
  <c r="K176" i="2" s="1"/>
  <c r="K215" i="2" s="1"/>
  <c r="K254" i="2" s="1"/>
  <c r="K293" i="2" s="1"/>
  <c r="K60" i="2"/>
  <c r="K99" i="2" s="1"/>
  <c r="K138" i="2" s="1"/>
  <c r="K177" i="2" s="1"/>
  <c r="K216" i="2" s="1"/>
  <c r="K255" i="2" s="1"/>
  <c r="K294" i="2" s="1"/>
  <c r="K61" i="2"/>
  <c r="K100" i="2" s="1"/>
  <c r="K139" i="2" s="1"/>
  <c r="K178" i="2" s="1"/>
  <c r="K217" i="2" s="1"/>
  <c r="K256" i="2" s="1"/>
  <c r="K295" i="2" s="1"/>
  <c r="K62" i="2"/>
  <c r="K101" i="2" s="1"/>
  <c r="K140" i="2" s="1"/>
  <c r="K179" i="2" s="1"/>
  <c r="K218" i="2" s="1"/>
  <c r="K257" i="2" s="1"/>
  <c r="K296" i="2" s="1"/>
  <c r="K63" i="2"/>
  <c r="K102" i="2" s="1"/>
  <c r="K141" i="2" s="1"/>
  <c r="K180" i="2" s="1"/>
  <c r="K219" i="2" s="1"/>
  <c r="K258" i="2" s="1"/>
  <c r="K297" i="2" s="1"/>
  <c r="K64" i="2"/>
  <c r="K103" i="2" s="1"/>
  <c r="K142" i="2" s="1"/>
  <c r="K181" i="2" s="1"/>
  <c r="K220" i="2" s="1"/>
  <c r="K259" i="2" s="1"/>
  <c r="K298" i="2" s="1"/>
  <c r="K65" i="2"/>
  <c r="K104" i="2" s="1"/>
  <c r="K143" i="2" s="1"/>
  <c r="K182" i="2" s="1"/>
  <c r="K221" i="2" s="1"/>
  <c r="K260" i="2" s="1"/>
  <c r="K299" i="2" s="1"/>
  <c r="K66" i="2"/>
  <c r="K105" i="2" s="1"/>
  <c r="K144" i="2" s="1"/>
  <c r="K183" i="2" s="1"/>
  <c r="K222" i="2" s="1"/>
  <c r="K261" i="2" s="1"/>
  <c r="K300" i="2" s="1"/>
  <c r="K67" i="2"/>
  <c r="K106" i="2" s="1"/>
  <c r="K145" i="2" s="1"/>
  <c r="K184" i="2" s="1"/>
  <c r="K223" i="2" s="1"/>
  <c r="K262" i="2" s="1"/>
  <c r="K301" i="2" s="1"/>
  <c r="K68" i="2"/>
  <c r="K107" i="2" s="1"/>
  <c r="K146" i="2" s="1"/>
  <c r="K185" i="2" s="1"/>
  <c r="K224" i="2" s="1"/>
  <c r="K263" i="2" s="1"/>
  <c r="K302" i="2" s="1"/>
  <c r="K69" i="2"/>
  <c r="K108" i="2" s="1"/>
  <c r="K147" i="2" s="1"/>
  <c r="K186" i="2" s="1"/>
  <c r="K225" i="2" s="1"/>
  <c r="K264" i="2" s="1"/>
  <c r="K303" i="2" s="1"/>
  <c r="K70" i="2"/>
  <c r="K109" i="2" s="1"/>
  <c r="K148" i="2" s="1"/>
  <c r="K187" i="2" s="1"/>
  <c r="K226" i="2" s="1"/>
  <c r="K265" i="2" s="1"/>
  <c r="K304" i="2" s="1"/>
  <c r="K71" i="2"/>
  <c r="K110" i="2" s="1"/>
  <c r="K149" i="2" s="1"/>
  <c r="K188" i="2" s="1"/>
  <c r="K227" i="2" s="1"/>
  <c r="K266" i="2" s="1"/>
  <c r="K305" i="2" s="1"/>
  <c r="K72" i="2"/>
  <c r="K111" i="2" s="1"/>
  <c r="K150" i="2" s="1"/>
  <c r="K189" i="2" s="1"/>
  <c r="K228" i="2" s="1"/>
  <c r="K267" i="2" s="1"/>
  <c r="K306" i="2" s="1"/>
  <c r="K73" i="2"/>
  <c r="K112" i="2" s="1"/>
  <c r="K151" i="2" s="1"/>
  <c r="K190" i="2" s="1"/>
  <c r="K229" i="2" s="1"/>
  <c r="K268" i="2" s="1"/>
  <c r="K307" i="2" s="1"/>
  <c r="K74" i="2"/>
  <c r="K113" i="2" s="1"/>
  <c r="K152" i="2" s="1"/>
  <c r="K191" i="2" s="1"/>
  <c r="K230" i="2" s="1"/>
  <c r="K269" i="2" s="1"/>
  <c r="K308" i="2" s="1"/>
  <c r="K75" i="2"/>
  <c r="K114" i="2" s="1"/>
  <c r="K153" i="2" s="1"/>
  <c r="K192" i="2" s="1"/>
  <c r="K231" i="2" s="1"/>
  <c r="K270" i="2" s="1"/>
  <c r="K309" i="2" s="1"/>
  <c r="K76" i="2"/>
  <c r="K115" i="2" s="1"/>
  <c r="K154" i="2" s="1"/>
  <c r="K193" i="2" s="1"/>
  <c r="K232" i="2" s="1"/>
  <c r="K271" i="2" s="1"/>
  <c r="K310" i="2" s="1"/>
  <c r="K42" i="2"/>
</calcChain>
</file>

<file path=xl/sharedStrings.xml><?xml version="1.0" encoding="utf-8"?>
<sst xmlns="http://schemas.openxmlformats.org/spreadsheetml/2006/main" count="6926" uniqueCount="3931">
  <si>
    <t>GoTerm</t>
  </si>
  <si>
    <t>Genes</t>
  </si>
  <si>
    <t>GeneNumber</t>
  </si>
  <si>
    <t>GeneNumDet_NACL60</t>
  </si>
  <si>
    <t>MassFrac_NACL60</t>
  </si>
  <si>
    <t>GeneNumDet_NACL20</t>
  </si>
  <si>
    <t>MassFrac_NACL20</t>
  </si>
  <si>
    <t>GeneNumDet_NACL100</t>
  </si>
  <si>
    <t>MassFrac_NACL100</t>
  </si>
  <si>
    <t>GeneNumDet_HN</t>
  </si>
  <si>
    <t>MassFrac_HN</t>
  </si>
  <si>
    <t>GeneNumDet_Fermentation-9h</t>
  </si>
  <si>
    <t>MassFrac_Fermentation-9h</t>
  </si>
  <si>
    <t>GeneNumDet_Fermentation-19h</t>
  </si>
  <si>
    <t>MassFrac_Fermentation-19h</t>
  </si>
  <si>
    <t>GeneNumDet_Fermentation-30h</t>
  </si>
  <si>
    <t>MassFrac_Fermentation-30h</t>
  </si>
  <si>
    <t>GeneNumDet_MU</t>
  </si>
  <si>
    <t>MassFrac_MU</t>
  </si>
  <si>
    <t>GO:0006457</t>
  </si>
  <si>
    <t>TD01GL000341;TD01GL001551;TD01GL001736;TD01GL001743;TD01GL002151</t>
  </si>
  <si>
    <t>GO:0008643</t>
  </si>
  <si>
    <t>TD01GL000259;TD01GL000261;TD01GL001072;TD01GL001434;TD01GL001436;TD01GL003296</t>
  </si>
  <si>
    <t>GO:0006754</t>
  </si>
  <si>
    <t>TD01GL003778;TD01GL003779;TD01GL003780;TD01GL003781;TD01GL003782;TD01GL003783;TD01GL003784;TD01GL003785</t>
  </si>
  <si>
    <t>GO:0018193</t>
  </si>
  <si>
    <t>TD01GL000590;TD01GL001101;TD01GL001312;TD01GL002983;TD01GL003450;TD01GL003452;TD01GL003707</t>
  </si>
  <si>
    <t>GO:0015031</t>
  </si>
  <si>
    <t>TD01GL000479;TD01GL000480;TD01GL000481;TD01GL000600;TD01GL000601;TD01GL000688;TD01GL001093;TD01GL001548;TD01GL001549;TD01GL001550</t>
  </si>
  <si>
    <t>GO:0006281</t>
  </si>
  <si>
    <t>TD01GL000156;TD01GL000510;TD01GL001523;TD01GL001668;TD01GL001870;TD01GL001891;TD01GL002020;TD01GL002240;TD01GL003097;TD01GL003182;TD01GL003356</t>
  </si>
  <si>
    <t>GO:0023052</t>
  </si>
  <si>
    <t>TD01GL000375;TD01GL000667;TD01GL001533;TD01GL001648;TD01GL001987;TD01GL002852;TD01GL002860;TD01GL002886;TD01GL003229;TD01GL003292;TD01GL003307;TD01GL003322;TD01GL003562</t>
  </si>
  <si>
    <t>GO:0070271</t>
  </si>
  <si>
    <t>TD01GL000440;TD01GL000461;TD01GL000749;TD01GL000750;TD01GL000751;TD01GL000752;TD01GL000753;TD01GL001054;TD01GL001297;TD01GL001303;TD01GL001317;TD01GL001411;TD01GL001719;TD01GL002041;TD01GL002206</t>
  </si>
  <si>
    <t>GO:0009311</t>
  </si>
  <si>
    <t>TD01GL000016;TD01GL000019;TD01GL000504;TD01GL000533;TD01GL000534;TD01GL000535;TD01GL000536;TD01GL001742;TD01GL002282;TD01GL002295;TD01GL002517;TD01GL002921;TD01GL003141;TD01GL003259;TD01GL003773</t>
  </si>
  <si>
    <t>GO:0006865</t>
  </si>
  <si>
    <t>TD01GL000166;TD01GL000168;TD01GL000772;TD01GL000773;TD01GL001622;TD01GL001705;TD01GL001706;TD01GL002200;TD01GL002681;TD01GL002888;TD01GL002889;TD01GL003255;TD01GL003256;TD01GL003606;TD01GL003792;TD01GL003793</t>
  </si>
  <si>
    <t>GO:0046034</t>
  </si>
  <si>
    <t>TD01GL000930;TD01GL001365;TD01GL001717;TD01GL001815;TD01GL002319;TD01GL002642;TD01GL002810;TD01GL003035;TD01GL003038</t>
  </si>
  <si>
    <t>GO:0006364</t>
  </si>
  <si>
    <t>TD01GL000033;TD01GL000354;TD01GL000497;TD01GL000634;TD01GL000660;TD01GL000830;TD01GL001106;TD01GL001209;TD01GL001306;TD01GL001562;TD01GL001763;TD01GL002216;TD01GL002221;TD01GL002275;TD01GL002309;TD01GL002310;TD01GL002657;TD01GL003094;TD01GL003206;TD01GL003812</t>
  </si>
  <si>
    <t>GO:0006099</t>
  </si>
  <si>
    <t>TD01GL001053;TD01GL001056;TD01GL001057;TD01GL001058;TD01GL001059;TD01GL001062;TD01GL001099;TD01GL001107;TD01GL001249;TD01GL001250;TD01GL001686;TD01GL001890;TD01GL002096;TD01GL002218;TD01GL002551;TD01GL002947;TD01GL003213;TD01GL003666</t>
  </si>
  <si>
    <t>GO:0006418</t>
  </si>
  <si>
    <t>TD01GL000007;TD01GL000008;TD01GL000390;TD01GL000483;TD01GL000577;TD01GL000656;TD01GL000740;TD01GL001051;TD01GL001241;TD01GL001321;TD01GL001596;TD01GL001726;TD01GL001730;TD01GL001731;TD01GL001745;TD01GL001746;TD01GL001882;TD01GL002012;TD01GL002141;TD01GL002387;TD01GL003241;TD01GL003249</t>
  </si>
  <si>
    <t>GO:0006351</t>
  </si>
  <si>
    <t>TD01GL000134;TD01GL000171;TD01GL000240;TD01GL001349;TD01GL001351;TD01GL002195;TD01GL002736;TD01GL003017;TD01GL003354;TD01GL003358;TD01GL003488;TD01GL003490;TD01GL003500;TD01GL003501</t>
  </si>
  <si>
    <t>GO:0006979</t>
  </si>
  <si>
    <t>TD01GL000026;TD01GL000149;TD01GL000320;TD01GL000909;TD01GL001016;TD01GL001045;TD01GL001130;TD01GL001193;TD01GL001194;TD01GL001833;TD01GL001861;TD01GL002135;TD01GL002145;TD01GL002558;TD01GL002792;TD01GL002836;TD01GL002952;TD01GL003212;TD01GL003341;TD01GL003432;TD01GL003441;TD01GL003485;TD01GL003499;TD01GL003706</t>
  </si>
  <si>
    <t>GO:0006096</t>
  </si>
  <si>
    <t>TD01GL000030;TD01GL000048;TD01GL000049;TD01GL000357;TD01GL000554;TD01GL000733;TD01GL001060;TD01GL001290;TD01GL001380;TD01GL001381;TD01GL001404;TD01GL001412;TD01GL001443;TD01GL002404;TD01GL003014;TD01GL003062;TD01GL003063;TD01GL001437;TD01GL001439;TD01GL001444;TD01GL001222;TD01GL001283;TD01GL000053;TD01GL000020;TD01GL001582</t>
  </si>
  <si>
    <t>GO:0008033</t>
  </si>
  <si>
    <t>TD01GL000363;TD01GL000378;TD01GL000540;TD01GL000606;TD01GL000666;TD01GL000671;TD01GL000672;TD01GL001104;TD01GL001134;TD01GL001176;TD01GL001632;TD01GL001692;TD01GL001823;TD01GL001826;TD01GL002062;TD01GL002377;TD01GL002382;TD01GL002425;TD01GL002928;TD01GL003046;TD01GL003067;TD01GL003101;TD01GL003161;TD01GL003192;TD01GL003765</t>
  </si>
  <si>
    <t>GO:0000902</t>
  </si>
  <si>
    <t>TD01GL000214;TD01GL000527;TD01GL000720;TD01GL000899;TD01GL001117;TD01GL001553;TD01GL001563;TD01GL001567;TD01GL001580;TD01GL001680;TD01GL002278;TD01GL002299;TD01GL002300;TD01GL002301;TD01GL002303;TD01GL002304;TD01GL002305;TD01GL002306;TD01GL002307;TD01GL002329;TD01GL002617;TD01GL002917;TD01GL002918;TD01GL003775</t>
  </si>
  <si>
    <t>GO:0006412</t>
  </si>
  <si>
    <t>TD01GL000636;TD01GL001343;TD01GL002230;TD01GL002357;TD01GL002358</t>
  </si>
  <si>
    <t>GO:0071554</t>
  </si>
  <si>
    <t>TD01GL000151;TD01GL000900;TD01GL001003;TD01GL001565;TD01GL001768;TD01GL002263;TD01GL002363;TD01GL002476;TD01GL002635;TD01GL003064</t>
  </si>
  <si>
    <t>GO:0055085</t>
  </si>
  <si>
    <t>TD01GL000262;TD01GL000592;TD01GL000593;TD01GL000690;TD01GL001197;TD01GL001198;TD01GL001585;TD01GL002017;TD01GL002341;TD01GL003294;TD01GL003295</t>
  </si>
  <si>
    <t>GO:0045333</t>
  </si>
  <si>
    <t>TD01GL000932;TD01GL001223;TD01GL001588;TD01GL001704;TD01GL001816;TD01GL002097;TD01GL002105;TD01GL002108;TD01GL002256</t>
  </si>
  <si>
    <t>GO:0006811</t>
  </si>
  <si>
    <t>TD01GL000260;TD01GL000475;TD01GL000745;TD01GL000746;TD01GL000847;TD01GL000852;TD01GL001196;TD01GL001218;TD01GL001367;TD01GL001457;TD01GL001460;TD01GL001584;TD01GL001586;TD01GL001587;TD01GL001589;TD01GL002075;TD01GL002874;TD01GL002875;TD01GL002876;TD01GL003013;TD01GL003407;TD01GL003598;TD01GL003599;TD01GL003663</t>
  </si>
  <si>
    <t>GO:0006766</t>
  </si>
  <si>
    <t>TD01GL000050;TD01GL000220;TD01GL000221;TD01GL000356;TD01GL000368;TD01GL000369;TD01GL000370;TD01GL000371;TD01GL000506;TD01GL000622;TD01GL000623;TD01GL000624;TD01GL000626;TD01GL000627;TD01GL000883;TD01GL000947;TD01GL000948;TD01GL000975;TD01GL001125;TD01GL001246;TD01GL001445;TD01GL001447;TD01GL001448;TD01GL001449;TD01GL001450;TD01GL001465;TD01GL001466;TD01GL001468;TD01GL001470;TD01GL001471;TD01GL001472;TD01GL001473;TD01GL001474;TD01GL001476;TD01GL001477;TD01GL001527;TD01GL001637;TD01GL001649;TD01GL001664;TD01GL001830;TD01GL002006;TD01GL002100;TD01GL002191;TD01GL002225;TD01GL002264;TD01GL002290;TD01GL002370;TD01GL002477;TD01GL002570;TD01GL002572;TD01GL002573;TD01GL002776;TD01GL002914;TD01GL003085;TD01GL003211;TD01GL003251;TD01GL003632;TD01GL003636;TD01GL003670;TD01GL003691;TD01GL003798</t>
  </si>
  <si>
    <t>GO:0006091</t>
  </si>
  <si>
    <t>TD01GL001248;TD01GL002014;TD01GL002019;TD01GL002428;TD01GL002488</t>
  </si>
  <si>
    <t>GO:0055114</t>
  </si>
  <si>
    <t>TD01GL000367;TD01GL000715;TD01GL001245;TD01GL001316;TD01GL001327;TD01GL001328;TD01GL002124;TD01GL002416;TD01GL002497;TD01GL002579;TD01GL002668;TD01GL002898;TD01GL003380;TD01GL003529;TD01GL003530</t>
  </si>
  <si>
    <t>GO:1901565</t>
  </si>
  <si>
    <t>TD01GL000328;TD01GL000331;TD01GL000346;TD01GL000347;TD01GL000348;TD01GL000412;TD01GL000445;TD01GL000446;TD01GL000513;TD01GL000616;TD01GL000617;TD01GL000665;TD01GL000712;TD01GL000857;TD01GL000864;TD01GL001074;TD01GL001377;TD01GL001616;TD01GL001625;TD01GL001646;TD01GL001696;TD01GL001707;TD01GL001709;TD01GL001712;TD01GL001899;TD01GL001901;TD01GL001915;TD01GL001917;TD01GL001918;TD01GL002048;TD01GL002085;TD01GL002193;TD01GL002194;TD01GL002202;TD01GL002203;TD01GL002205;TD01GL002368;TD01GL002439;TD01GL002441;TD01GL002442;TD01GL002450;TD01GL002451;TD01GL002679;TD01GL002757;TD01GL002783;TD01GL002784;TD01GL002785;TD01GL002786;TD01GL002821;TD01GL002968;TD01GL002969;TD01GL002974;TD01GL002975;TD01GL002981;TD01GL003016;TD01GL003065;TD01GL003160;TD01GL003171;TD01GL003173;TD01GL003291;TD01GL003347;TD01GL003351;TD01GL003369;TD01GL003370;TD01GL003376;TD01GL003377;TD01GL003378;TD01GL003379;TD01GL003388;TD01GL003394;TD01GL003398;TD01GL003508;TD01GL003549;TD01GL003592;TD01GL003593;TD01GL003594</t>
  </si>
  <si>
    <t>GO:1901607</t>
  </si>
  <si>
    <t>TD01GL000021;TD01GL000022;TD01GL000058;TD01GL000237;TD01GL000263;TD01GL000301;TD01GL000345;TD01GL000350;TD01GL000351;TD01GL000384;TD01GL000386;TD01GL000406;TD01GL000423;TD01GL000470;TD01GL000503;TD01GL000517;TD01GL000518;TD01GL000520;TD01GL000683;TD01GL000684;TD01GL000705;TD01GL000729;TD01GL000730;TD01GL000741;TD01GL000771;TD01GL001127;TD01GL001226;TD01GL001227;TD01GL001228;TD01GL001264;TD01GL001559;TD01GL001627;TD01GL001628;TD01GL001629;TD01GL001630;TD01GL001633;TD01GL001641;TD01GL001846;TD01GL001900;TD01GL002005;TD01GL002036;TD01GL002049;TD01GL002214;TD01GL002222;TD01GL002291;TD01GL002327;TD01GL002328;TD01GL002390;TD01GL002399;TD01GL002480;TD01GL002539;TD01GL002565;TD01GL002593;TD01GL002693;TD01GL002710;TD01GL002723;TD01GL002787;TD01GL002922;TD01GL002939;TD01GL003087;TD01GL003123;TD01GL003185;TD01GL003186;TD01GL003187;TD01GL003188;TD01GL003193;TD01GL003196;TD01GL003199;TD01GL003202;TD01GL003203;TD01GL003302;TD01GL003303;TD01GL003304;TD01GL003305;TD01GL003306;TD01GL003474;TD01GL003628;TD01GL003702;TD01GL003703;TD01GL003705;TD01GL003795</t>
  </si>
  <si>
    <t>GO:0005975</t>
  </si>
  <si>
    <t>TD01GL000009;TD01GL000011;TD01GL000018;TD01GL000389;TD01GL000429;TD01GL000570;TD01GL000732;TD01GL000850;TD01GL000981;TD01GL000990;TD01GL001009;TD01GL001033;TD01GL001034;TD01GL001069;TD01GL001224;TD01GL001407;TD01GL001441;TD01GL001683;TD01GL001852;TD01GL001868;TD01GL001910;TD01GL002083;TD01GL002131;TD01GL002132;TD01GL002136;TD01GL002280;TD01GL002314;TD01GL002337;TD01GL002338;TD01GL002360;TD01GL002492;TD01GL002493;TD01GL002506;TD01GL002507;TD01GL002513;TD01GL002518;TD01GL002519;TD01GL002520;TD01GL002531;TD01GL002559;TD01GL002576;TD01GL002588;TD01GL002732;TD01GL002900;TD01GL003262;TD01GL003263;TD01GL003411;TD01GL003414;TD01GL003422;TD01GL003433;TD01GL003438</t>
  </si>
  <si>
    <t>GO:0090304</t>
  </si>
  <si>
    <t>TD01GL000007;TD01GL000008;TD01GL000033;TD01GL000056;TD01GL000067;TD01GL000134;TD01GL000156;TD01GL000171;TD01GL000224;TD01GL000240;TD01GL000342;TD01GL000354;TD01GL000363;TD01GL000375;TD01GL000378;TD01GL000390;TD01GL000483;TD01GL000497;TD01GL000510;TD01GL000540;TD01GL000577;TD01GL000606;TD01GL000634;TD01GL000656;TD01GL000660;TD01GL000666;TD01GL000671;TD01GL000672;TD01GL000740;TD01GL000760;TD01GL000830;TD01GL001051;TD01GL001104;TD01GL001106;TD01GL001134;TD01GL001176;TD01GL001209;TD01GL001241;TD01GL001303;TD01GL001306;TD01GL001321;TD01GL001349;TD01GL001351;TD01GL001523;TD01GL001533;TD01GL001562;TD01GL001596;TD01GL001632;TD01GL001668;TD01GL001692;TD01GL001726;TD01GL001730;TD01GL001731;TD01GL001745;TD01GL001746;TD01GL001763;TD01GL001823;TD01GL001826;TD01GL001870;TD01GL001882;TD01GL001891;TD01GL002012;TD01GL002020;TD01GL002062;TD01GL002141;TD01GL002195;TD01GL002216;TD01GL002221;TD01GL002240;TD01GL002249;TD01GL002250;TD01GL002275;TD01GL002309;TD01GL002310;TD01GL002377;TD01GL002382;TD01GL002387;TD01GL002425;TD01GL002574;TD01GL002657;TD01GL002736;TD01GL002852;TD01GL002886;TD01GL002928;TD01GL003017;TD01GL003046;TD01GL003067;TD01GL003094;TD01GL003097;TD01GL003101;TD01GL003161;TD01GL003182;TD01GL003192;TD01GL003206;TD01GL003229;TD01GL003241;TD01GL003249;TD01GL003292;TD01GL003307;TD01GL003354;TD01GL003356;TD01GL003358;TD01GL003488;TD01GL003490;TD01GL003500;TD01GL003501;TD01GL003562;TD01GL003765;TD01GL003812</t>
  </si>
  <si>
    <t>GO:0006629</t>
  </si>
  <si>
    <t>TD01GL000146;TD01GL000147;TD01GL000148;TD01GL000249;TD01GL000278;TD01GL000296;TD01GL000474;TD01GL000528;TD01GL000529;TD01GL000539;TD01GL000657;TD01GL000828;TD01GL000991;TD01GL000992;TD01GL001185;TD01GL001207;TD01GL001251;TD01GL001261;TD01GL001271;TD01GL001279;TD01GL001636;TD01GL001818;TD01GL001889;TD01GL002043;TD01GL002067;TD01GL002180;TD01GL002204;TD01GL002224;TD01GL002265;TD01GL002267;TD01GL002268;TD01GL002269;TD01GL002367;TD01GL002386;TD01GL002429;TD01GL002495;TD01GL002569;TD01GL002790;TD01GL002929;TD01GL002930;TD01GL003058;TD01GL003102;TD01GL003137;TD01GL003246;TD01GL003357;TD01GL003531;TD01GL003631;TD01GL003728</t>
  </si>
  <si>
    <t>GO:0051186</t>
  </si>
  <si>
    <t>TD01GL000027;TD01GL000054;TD01GL000424;TD01GL000426;TD01GL000439;TD01GL000543;TD01GL000640;TD01GL000706;TD01GL000737;TD01GL000934;TD01GL000936;TD01GL000937;TD01GL001188;TD01GL001192;TD01GL001260;TD01GL001357;TD01GL001464;TD01GL001554;TD01GL001560;TD01GL001672;TD01GL001673;TD01GL001723;TD01GL001869;TD01GL001887;TD01GL001995;TD01GL002065;TD01GL002066;TD01GL002101;TD01GL002102;TD01GL002103;TD01GL002646;TD01GL003044;TD01GL003092;TD01GL003113;TD01GL003121;TD01GL003142;TD01GL003209;TD01GL003325;TD01GL003337;TD01GL003338;TD01GL003339;TD01GL003637;TD01GL003708;TD01GL003740;TD01GL003741;TD01GL003799;TD01GL003810</t>
  </si>
  <si>
    <t>GO:0055086</t>
  </si>
  <si>
    <t>TD01GL000039;TD01GL000254;TD01GL000505;TD01GL000525;TD01GL000661;TD01GL000731;TD01GL000781;TD01GL000782;TD01GL000923;TD01GL000924;TD01GL000925;TD01GL000926;TD01GL001102;TD01GL001120;TD01GL001184;TD01GL001254;TD01GL001640;TD01GL001652;TD01GL001653;TD01GL001654;TD01GL001666;TD01GL001667;TD01GL001669;TD01GL001675;TD01GL001681;TD01GL001902;TD01GL002047;TD01GL002220;TD01GL002262;TD01GL002371;TD01GL002487;TD01GL002540;TD01GL002631;TD01GL002689;TD01GL002690;TD01GL002920;TD01GL003061;TD01GL003099;TD01GL003479;TD01GL003764;TD01GL003809</t>
  </si>
  <si>
    <t>GO:0032787</t>
  </si>
  <si>
    <t>TD01GL000070;TD01GL000420;TD01GL000421;TD01GL000641;TD01GL001237;TD01GL001375;TD01GL001376;TD01GL001769;TD01GL001857;TD01GL001858;TD01GL001859;TD01GL003030;TD01GL003031;TD01GL003032;TD01GL003330;TD01GL003532;TD01GL003533;TD01GL003534;TD01GL003535;TD01GL003536;TD01GL003537;TD01GL003539;TD01GL003540;TD01GL003558</t>
  </si>
  <si>
    <t>GO:0006520</t>
  </si>
  <si>
    <t>TD01GL000546;TD01GL000726;TD01GL000727;TD01GL000854;TD01GL001167;TD01GL001339;TD01GL001524;TD01GL002004;TD01GL002122;TD01GL002123;TD01GL002236;TD01GL002289;TD01GL002444;TD01GL002494;TD01GL002556;TD01GL002817;TD01GL002818;TD01GL003019;TD01GL003136;TD01GL003288;TD01GL003344;TD01GL003363;TD01GL003364;TD01GL003366;TD01GL003387;TD01GL003412;TD01GL003461;TD01GL003466;TD01GL003564;TD01GL003714;TD01GL003721</t>
  </si>
  <si>
    <t>Other</t>
  </si>
  <si>
    <t>TD01GL002389;TD01GL003011;TD01GL001762;TD01GL000945;TD01GL001871;TD01GL002318;TD01GL001029;TD01GL000621;TD01GL003392;TD01GL002125;TD01GL002455;TD01GL000541;TD01GL000185;TD01GL001839;TD01GL003688;TD01GL002060;TD01GL003319;TD01GL001415;TD01GL001075;TD01GL000437;TD01GL002055;TD01GL000917;TD01GL000399;TD01GL000768;TD01GL001318;TD01GL001300;TD01GL001046;TD01GL000419;TD01GL003060;TD01GL003287;TD01GL001716;TD01GL001105;TD01GL001545;TD01GL001547;TD01GL002335;TD01GL003421;TD01GL003281;TD01GL003656;TD01GL002457;TD01GL003426;TD01GL000042;TD01GL001819;TD01GL002994;TD01GL002199;TD01GL002597;TD01GL001112;TD01GL003439;TD01GL002548;TD01GL002095;TD01GL003417;TD01GL002089;TD01GL001455;TD01GL000511;TD01GL003059;TD01GL001923;TD01GL000435;TD01GL001118;TD01GL001573;TD01GL002045;TD01GL003455;TD01GL003512;TD01GL003012;TD01GL001170;TD01GL002955;TD01GL002773;TD01GL001753;TD01GL002419;TD01GL000396;TD01GL002038;TD01GL000639;TD01GL000569;TD01GL002926;TD01GL003732;TD01GL000031;TD01GL000774;TD01GL001618;TD01GL002562;TD01GL002253;TD01GL002741;TD01GL001864;TD01GL000572;TD01GL000714;TD01GL003247;TD01GL000438;TD01GL003415;TD01GL003293;TD01GL003408;TD01GL000591;TD01GL002897;TD01GL000229;TD01GL001329;TD01GL001908;TD01GL002231;TD01GL003172;TD01GL001220;TD01GL003023;TD01GL003254;TD01GL003567;TD01GL000121;TD01GL000862;TD01GL000036;TD01GL002564;TD01GL002820;TD01GL003260;TD01GL000933;TD01GL000484;TD01GL003158;TD01GL001304;TD01GL001490;TD01GL001401;TD01GL000380;TD01GL002094;TD01GL002177;TD01GL002976;TD01GL003340;TD01GL000418;TD01GL003671;TD01GL001163;TD01GL001451;TD01GL003359;TD01GL000777;TD01GL000228;TD01GL003425;TD01GL001031;TD01GL001182;TD01GL000743;TD01GL001132;TD01GL000413;TD01GL003167;TD01GL000277;TD01GL002111;TD01GL002628;TD01GL001277;TD01GL002927;TD01GL003345;TD01GL002424;TD01GL003482;TD01GL001180;TD01GL001461;TD01GL001410;TD01GL000164;TD01GL001569;TD01GL001623;TD01GL002003;TD01GL003505;TD01GL002126;TD01GL001052;TD01GL000988;TD01GL002381;TD01GL001429;TD01GL000764;TD01GL001221;TD01GL003672;TD01GL001497;TD01GL002563;TD01GL000663;TD01GL000836;TD01GL000448;TD01GL003699;TD01GL001364;TD01GL002995;TD01GL000625;TD01GL002380;TD01GL003205;TD01GL000167;TD01GL002227;TD01GL003440;TD01GL001265;TD01GL002722;TD01GL000394;TD01GL000866;TD01GL003643;TD01GL001591;TD01GL001195;TD01GL001122;TD01GL000065;TD01GL001773;TD01GL001166;TD01GL002320;TD01GL003418;TD01GL000596;TD01GL002739;TD01GL002266;TD01GL001430;TD01GL003553;TD01GL000653;TD01GL000217;TD01GL002913;TD01GL002935;TD01GL001214;TD01GL003797;TD01GL003088;TD01GL001172;TD01GL002385;TD01GL000465;TD01GL000762;TD01GL000436;TD01GL000551;TD01GL001296;TD01GL002496;TD01GL002086;TD01GL002326;TD01GL001906;TD01GL002051;TD01GL003753;TD01GL000410;TD01GL000275;TD01GL000681;TD01GL002415;TD01GL000879;TD01GL003774;TD01GL003041;TD01GL002288;TD01GL003261;TD01GL001660;TD01GL002680;TD01GL002676;TD01GL002963;TD01GL003742;TD01GL002384;TD01GL001289;TD01GL003604;TD01GL002911;TD01GL002521;TD01GL003383;TD01GL001708;TD01GL003428;TD01GL003413;TD01GL003608;TD01GL001319;TD01GL000427;TD01GL002677;TD01GL000967;TD01GL001219;TD01GL001837;TD01GL001570;TD01GL002966;TD01GL001190;TD01GL000170;TD01GL002207;TD01GL003280;TD01GL002906;TD01GL003346;TD01GL000893;TD01GL001535;TD01GL002352;TD01GL002178;TD01GL000677;TD01GL000902;TD01GL003386;TD01GL001862;TD01GL003568;TD01GL002542;TD01GL000604;TD01GL001378;TD01GL000186;TD01GL001779;TD01GL002933;TD01GL002061;TD01GL000682;TD01GL002884;TD01GL000876;TD01GL001431;TD01GL002686;TD01GL003036;TD01GL001090;TD01GL002088;TD01GL002908;TD01GL001302;TD01GL002084;TD01GL003514;TD01GL001911;TD01GL003329;TD01GL002042;TD01GL000279;TD01GL003789;TD01GL001884;TD01GL002427;TD01GL002682;TD01GL003638;TD01GL003103;TD01GL000433;TD01GL000867;TD01GL003750;TD01GL000045;TD01GL003687;TD01GL002417;TD01GL003311;TD01GL000685;TD01GL003625;TD01GL002750;TD01GL001435;TD01GL003447;TD01GL002672;TD01GL001055;TD01GL002857;TD01GL000878;TD01GL001920;TD01GL002426;TD01GL002040;TD01GL000434;TD01GL000544;TD01GL001373;TD01GL001777;TD01GL000422;TD01GL003547;TD01GL003120;TD01GL003605;TD01GL002074;TD01GL002160;TD01GL002008;TD01GL001422;TD01GL001829;TD01GL001096;TD01GL003214;TD01GL002470;TD01GL003384;TD01GL001243;TD01GL000522;TD01GL003627</t>
  </si>
  <si>
    <t>Small</t>
  </si>
  <si>
    <t>TD01GL001658;TD01GL000760;TD01GL001428;TD01GL003448;TD01GL000056;TD01GL002375;TD01GL002627;TD01GL000931;TD01GL002250;TD01GL000342;TD01GL003751;TD01GL002574;TD01GL000224;TD01GL002749;TD01GL002666;TD01GL001111;TD01GL002219;TD01GL003138;TD01GL002379;TD01GL000067;TD01GL002249;TD01GL001061;TD01GL003125</t>
  </si>
  <si>
    <t>Gene ID</t>
  </si>
  <si>
    <t>NaCl  20g/L</t>
  </si>
  <si>
    <t>NaCl  100g/L</t>
  </si>
  <si>
    <t>Urea 3.6g/L</t>
  </si>
  <si>
    <t>Fermentation 9h</t>
  </si>
  <si>
    <t>Fermentation 19h</t>
  </si>
  <si>
    <t>Fermentation 30h</t>
  </si>
  <si>
    <t>TD01GL000001</t>
  </si>
  <si>
    <t>TD01GL000002</t>
  </si>
  <si>
    <t>TD01GL000003</t>
  </si>
  <si>
    <t>TD01GL000004</t>
  </si>
  <si>
    <t>TD01GL000005</t>
  </si>
  <si>
    <t>TD01GL000006</t>
  </si>
  <si>
    <t>TD01GL000007</t>
  </si>
  <si>
    <t>TD01GL000008</t>
  </si>
  <si>
    <t>TD01GL000009</t>
  </si>
  <si>
    <t>TD01GL000010</t>
  </si>
  <si>
    <t>TD01GL000011</t>
  </si>
  <si>
    <t>TD01GL000012</t>
  </si>
  <si>
    <t>TD01GL000013</t>
  </si>
  <si>
    <t>TD01GL000014</t>
  </si>
  <si>
    <t>TD01GL000015</t>
  </si>
  <si>
    <t>TD01GL000016</t>
  </si>
  <si>
    <t>TD01GL000017</t>
  </si>
  <si>
    <t>TD01GL000018</t>
  </si>
  <si>
    <t>TD01GL000019</t>
  </si>
  <si>
    <t>TD01GL000020</t>
  </si>
  <si>
    <t>TD01GL000021</t>
  </si>
  <si>
    <t>TD01GL000022</t>
  </si>
  <si>
    <t>TD01GL000023</t>
  </si>
  <si>
    <t>TD01GL000024</t>
  </si>
  <si>
    <t>TD01GL000025</t>
  </si>
  <si>
    <t>TD01GL000026</t>
  </si>
  <si>
    <t>TD01GL000027</t>
  </si>
  <si>
    <t>TD01GL000028</t>
  </si>
  <si>
    <t>TD01GL000029</t>
  </si>
  <si>
    <t>TD01GL000030</t>
  </si>
  <si>
    <t>TD01GL000031</t>
  </si>
  <si>
    <t>TD01GL000032</t>
  </si>
  <si>
    <t>TD01GL000033</t>
  </si>
  <si>
    <t>TD01GL000034</t>
  </si>
  <si>
    <t>TD01GL000035</t>
  </si>
  <si>
    <t>TD01GL000036</t>
  </si>
  <si>
    <t>TD01GL000037</t>
  </si>
  <si>
    <t>TD01GL000038</t>
  </si>
  <si>
    <t>TD01GL000039</t>
  </si>
  <si>
    <t>TD01GL000040</t>
  </si>
  <si>
    <t>TD01GL000041</t>
  </si>
  <si>
    <t>TD01GL000042</t>
  </si>
  <si>
    <t>TD01GL000043</t>
  </si>
  <si>
    <t>TD01GL000044</t>
  </si>
  <si>
    <t>TD01GL000045</t>
  </si>
  <si>
    <t>TD01GL000046</t>
  </si>
  <si>
    <t>TD01GL000047</t>
  </si>
  <si>
    <t>TD01GL000048</t>
  </si>
  <si>
    <t>TD01GL000049</t>
  </si>
  <si>
    <t>TD01GL000050</t>
  </si>
  <si>
    <t>TD01GL000051</t>
  </si>
  <si>
    <t>TD01GL000052</t>
  </si>
  <si>
    <t>TD01GL000053</t>
  </si>
  <si>
    <t>TD01GL000054</t>
  </si>
  <si>
    <t>TD01GL000055</t>
  </si>
  <si>
    <t>TD01GL000056</t>
  </si>
  <si>
    <t>TD01GL000057</t>
  </si>
  <si>
    <t>TD01GL000058</t>
  </si>
  <si>
    <t>TD01GL000059</t>
  </si>
  <si>
    <t>TD01GL000060</t>
  </si>
  <si>
    <t>TD01GL000061</t>
  </si>
  <si>
    <t>TD01GL000062</t>
  </si>
  <si>
    <t>TD01GL000063</t>
  </si>
  <si>
    <t>TD01GL000064</t>
  </si>
  <si>
    <t>TD01GL000065</t>
  </si>
  <si>
    <t>TD01GL000066</t>
  </si>
  <si>
    <t>TD01GL000067</t>
  </si>
  <si>
    <t>TD01GL000068</t>
  </si>
  <si>
    <t>TD01GL000069</t>
  </si>
  <si>
    <t>TD01GL000070</t>
  </si>
  <si>
    <t>TD01GL000071</t>
  </si>
  <si>
    <t>TD01GL000072</t>
  </si>
  <si>
    <t>TD01GL000073</t>
  </si>
  <si>
    <t>TD01GL000074</t>
  </si>
  <si>
    <t>TD01GL000075</t>
  </si>
  <si>
    <t>TD01GL000076</t>
  </si>
  <si>
    <t>TD01GL000077</t>
  </si>
  <si>
    <t>TD01GL000078</t>
  </si>
  <si>
    <t>TD01GL000079</t>
  </si>
  <si>
    <t>TD01GL000080</t>
  </si>
  <si>
    <t>TD01GL000081</t>
  </si>
  <si>
    <t>TD01GL000082</t>
  </si>
  <si>
    <t>TD01GL000083</t>
  </si>
  <si>
    <t>TD01GL000084</t>
  </si>
  <si>
    <t>TD01GL000085</t>
  </si>
  <si>
    <t>TD01GL000086</t>
  </si>
  <si>
    <t>TD01GL000087</t>
  </si>
  <si>
    <t>TD01GL000088</t>
  </si>
  <si>
    <t>TD01GL000089</t>
  </si>
  <si>
    <t>TD01GL000090</t>
  </si>
  <si>
    <t>TD01GL000091</t>
  </si>
  <si>
    <t>TD01GL000092</t>
  </si>
  <si>
    <t>TD01GL000093</t>
  </si>
  <si>
    <t>TD01GL000094</t>
  </si>
  <si>
    <t>TD01GL000095</t>
  </si>
  <si>
    <t>TD01GL000096</t>
  </si>
  <si>
    <t>TD01GL000097</t>
  </si>
  <si>
    <t>TD01GL000098</t>
  </si>
  <si>
    <t>TD01GL000099</t>
  </si>
  <si>
    <t>TD01GL000100</t>
  </si>
  <si>
    <t>TD01GL000101</t>
  </si>
  <si>
    <t>TD01GL000102</t>
  </si>
  <si>
    <t>TD01GL000103</t>
  </si>
  <si>
    <t>TD01GL000104</t>
  </si>
  <si>
    <t>TD01GL000105</t>
  </si>
  <si>
    <t>TD01GL000106</t>
  </si>
  <si>
    <t>TD01GL000107</t>
  </si>
  <si>
    <t>TD01GL000108</t>
  </si>
  <si>
    <t>TD01GL000109</t>
  </si>
  <si>
    <t>TD01GL000110</t>
  </si>
  <si>
    <t>TD01GL000111</t>
  </si>
  <si>
    <t>TD01GL000112</t>
  </si>
  <si>
    <t>TD01GL000113</t>
  </si>
  <si>
    <t>TD01GL000114</t>
  </si>
  <si>
    <t>TD01GL000115</t>
  </si>
  <si>
    <t>TD01GL000116</t>
  </si>
  <si>
    <t>TD01GL000117</t>
  </si>
  <si>
    <t>TD01GL000118</t>
  </si>
  <si>
    <t>TD01GL000119</t>
  </si>
  <si>
    <t>TD01GL000120</t>
  </si>
  <si>
    <t>TD01GL000121</t>
  </si>
  <si>
    <t>TD01GL000122</t>
  </si>
  <si>
    <t>TD01GL000123</t>
  </si>
  <si>
    <t>TD01GL000124</t>
  </si>
  <si>
    <t>TD01GL000125</t>
  </si>
  <si>
    <t>TD01GL000126</t>
  </si>
  <si>
    <t>TD01GL000127</t>
  </si>
  <si>
    <t>TD01GL000128</t>
  </si>
  <si>
    <t>TD01GL000129</t>
  </si>
  <si>
    <t>TD01GL000130</t>
  </si>
  <si>
    <t>TD01GL000131</t>
  </si>
  <si>
    <t>TD01GL000132</t>
  </si>
  <si>
    <t>TD01GL000133</t>
  </si>
  <si>
    <t>TD01GL000134</t>
  </si>
  <si>
    <t>TD01GL000135</t>
  </si>
  <si>
    <t>TD01GL000136</t>
  </si>
  <si>
    <t>TD01GL000137</t>
  </si>
  <si>
    <t>TD01GL000138</t>
  </si>
  <si>
    <t>TD01GL000139</t>
  </si>
  <si>
    <t>TD01GL000140</t>
  </si>
  <si>
    <t>TD01GL000141</t>
  </si>
  <si>
    <t>TD01GL000142</t>
  </si>
  <si>
    <t>TD01GL000143</t>
  </si>
  <si>
    <t>TD01GL000144</t>
  </si>
  <si>
    <t>TD01GL000145</t>
  </si>
  <si>
    <t>TD01GL000146</t>
  </si>
  <si>
    <t>TD01GL000147</t>
  </si>
  <si>
    <t>TD01GL000148</t>
  </si>
  <si>
    <t>TD01GL000149</t>
  </si>
  <si>
    <t>TD01GL000150</t>
  </si>
  <si>
    <t>TD01GL000151</t>
  </si>
  <si>
    <t>TD01GL000152</t>
  </si>
  <si>
    <t>TD01GL000153</t>
  </si>
  <si>
    <t>TD01GL000154</t>
  </si>
  <si>
    <t>TD01GL000155</t>
  </si>
  <si>
    <t>TD01GL000156</t>
  </si>
  <si>
    <t>TD01GL000157</t>
  </si>
  <si>
    <t>TD01GL000158</t>
  </si>
  <si>
    <t>TD01GL000159</t>
  </si>
  <si>
    <t>TD01GL000160</t>
  </si>
  <si>
    <t>TD01GL000161</t>
  </si>
  <si>
    <t>TD01GL000162</t>
  </si>
  <si>
    <t>TD01GL000163</t>
  </si>
  <si>
    <t>TD01GL000164</t>
  </si>
  <si>
    <t>TD01GL000165</t>
  </si>
  <si>
    <t>TD01GL000166</t>
  </si>
  <si>
    <t>TD01GL000167</t>
  </si>
  <si>
    <t>TD01GL000168</t>
  </si>
  <si>
    <t>TD01GL000169</t>
  </si>
  <si>
    <t>TD01GL000170</t>
  </si>
  <si>
    <t>TD01GL000171</t>
  </si>
  <si>
    <t>TD01GL000172</t>
  </si>
  <si>
    <t>TD01GL000173</t>
  </si>
  <si>
    <t>TD01GL000174</t>
  </si>
  <si>
    <t>TD01GL000175</t>
  </si>
  <si>
    <t>TD01GL000176</t>
  </si>
  <si>
    <t>TD01GL000177</t>
  </si>
  <si>
    <t>TD01GL000178</t>
  </si>
  <si>
    <t>TD01GL000179</t>
  </si>
  <si>
    <t>TD01GL000180</t>
  </si>
  <si>
    <t>TD01GL000181</t>
  </si>
  <si>
    <t>TD01GL000182</t>
  </si>
  <si>
    <t>TD01GL000183</t>
  </si>
  <si>
    <t>TD01GL000184</t>
  </si>
  <si>
    <t>TD01GL000185</t>
  </si>
  <si>
    <t>TD01GL000186</t>
  </si>
  <si>
    <t>TD01GL000187</t>
  </si>
  <si>
    <t>TD01GL000188</t>
  </si>
  <si>
    <t>TD01GL000189</t>
  </si>
  <si>
    <t>TD01GL000190</t>
  </si>
  <si>
    <t>TD01GL000191</t>
  </si>
  <si>
    <t>TD01GL000192</t>
  </si>
  <si>
    <t>TD01GL000193</t>
  </si>
  <si>
    <t>TD01GL000194</t>
  </si>
  <si>
    <t>TD01GL000195</t>
  </si>
  <si>
    <t>TD01GL000196</t>
  </si>
  <si>
    <t>TD01GL000197</t>
  </si>
  <si>
    <t>TD01GL000198</t>
  </si>
  <si>
    <t>TD01GL000199</t>
  </si>
  <si>
    <t>TD01GL000200</t>
  </si>
  <si>
    <t>TD01GL000201</t>
  </si>
  <si>
    <t>TD01GL000202</t>
  </si>
  <si>
    <t>TD01GL000203</t>
  </si>
  <si>
    <t>TD01GL000204</t>
  </si>
  <si>
    <t>TD01GL000205</t>
  </si>
  <si>
    <t>TD01GL000206</t>
  </si>
  <si>
    <t>TD01GL000207</t>
  </si>
  <si>
    <t>TD01GL000208</t>
  </si>
  <si>
    <t>TD01GL000209</t>
  </si>
  <si>
    <t>TD01GL000210</t>
  </si>
  <si>
    <t>TD01GL000211</t>
  </si>
  <si>
    <t>TD01GL000212</t>
  </si>
  <si>
    <t>TD01GL000213</t>
  </si>
  <si>
    <t>TD01GL000214</t>
  </si>
  <si>
    <t>TD01GL000215</t>
  </si>
  <si>
    <t>TD01GL000216</t>
  </si>
  <si>
    <t>TD01GL000217</t>
  </si>
  <si>
    <t>TD01GL000218</t>
  </si>
  <si>
    <t>TD01GL000219</t>
  </si>
  <si>
    <t>TD01GL000220</t>
  </si>
  <si>
    <t>TD01GL000221</t>
  </si>
  <si>
    <t>TD01GL000222</t>
  </si>
  <si>
    <t>TD01GL000223</t>
  </si>
  <si>
    <t>TD01GL000224</t>
  </si>
  <si>
    <t>TD01GL000225</t>
  </si>
  <si>
    <t>TD01GL000226</t>
  </si>
  <si>
    <t>TD01GL000227</t>
  </si>
  <si>
    <t>TD01GL000228</t>
  </si>
  <si>
    <t>TD01GL000229</t>
  </si>
  <si>
    <t>TD01GL000230</t>
  </si>
  <si>
    <t>TD01GL000231</t>
  </si>
  <si>
    <t>TD01GL000232</t>
  </si>
  <si>
    <t>TD01GL000233</t>
  </si>
  <si>
    <t>TD01GL000234</t>
  </si>
  <si>
    <t>TD01GL000235</t>
  </si>
  <si>
    <t>TD01GL000236</t>
  </si>
  <si>
    <t>TD01GL000237</t>
  </si>
  <si>
    <t>TD01GL000238</t>
  </si>
  <si>
    <t>TD01GL000239</t>
  </si>
  <si>
    <t>TD01GL000240</t>
  </si>
  <si>
    <t>TD01GL000241</t>
  </si>
  <si>
    <t>TD01GL000242</t>
  </si>
  <si>
    <t>TD01GL000243</t>
  </si>
  <si>
    <t>TD01GL000244</t>
  </si>
  <si>
    <t>TD01GL000245</t>
  </si>
  <si>
    <t>TD01GL000246</t>
  </si>
  <si>
    <t>TD01GL000247</t>
  </si>
  <si>
    <t>TD01GL000248</t>
  </si>
  <si>
    <t>TD01GL000249</t>
  </si>
  <si>
    <t>TD01GL000250</t>
  </si>
  <si>
    <t>TD01GL000251</t>
  </si>
  <si>
    <t>TD01GL000252</t>
  </si>
  <si>
    <t>TD01GL000253</t>
  </si>
  <si>
    <t>TD01GL000254</t>
  </si>
  <si>
    <t>TD01GL000255</t>
  </si>
  <si>
    <t>TD01GL000256</t>
  </si>
  <si>
    <t>TD01GL000257</t>
  </si>
  <si>
    <t>TD01GL000258</t>
  </si>
  <si>
    <t>TD01GL000259</t>
  </si>
  <si>
    <t>TD01GL000260</t>
  </si>
  <si>
    <t>TD01GL000261</t>
  </si>
  <si>
    <t>TD01GL000262</t>
  </si>
  <si>
    <t>TD01GL000263</t>
  </si>
  <si>
    <t>TD01GL000264</t>
  </si>
  <si>
    <t>TD01GL000265</t>
  </si>
  <si>
    <t>TD01GL000266</t>
  </si>
  <si>
    <t>TD01GL000267</t>
  </si>
  <si>
    <t>TD01GL000268</t>
  </si>
  <si>
    <t>TD01GL000269</t>
  </si>
  <si>
    <t>TD01GL000270</t>
  </si>
  <si>
    <t>TD01GL000271</t>
  </si>
  <si>
    <t>TD01GL000272</t>
  </si>
  <si>
    <t>TD01GL000273</t>
  </si>
  <si>
    <t>TD01GL000274</t>
  </si>
  <si>
    <t>TD01GL000275</t>
  </si>
  <si>
    <t>TD01GL000276</t>
  </si>
  <si>
    <t>TD01GL000277</t>
  </si>
  <si>
    <t>TD01GL000278</t>
  </si>
  <si>
    <t>TD01GL000279</t>
  </si>
  <si>
    <t>TD01GL000280</t>
  </si>
  <si>
    <t>TD01GL000281</t>
  </si>
  <si>
    <t>TD01GL000282</t>
  </si>
  <si>
    <t>TD01GL000283</t>
  </si>
  <si>
    <t>TD01GL000284</t>
  </si>
  <si>
    <t>TD01GL000285</t>
  </si>
  <si>
    <t>TD01GL000286</t>
  </si>
  <si>
    <t>TD01GL000287</t>
  </si>
  <si>
    <t>TD01GL000288</t>
  </si>
  <si>
    <t>TD01GL000289</t>
  </si>
  <si>
    <t>TD01GL000290</t>
  </si>
  <si>
    <t>TD01GL000291</t>
  </si>
  <si>
    <t>TD01GL000292</t>
  </si>
  <si>
    <t>TD01GL000293</t>
  </si>
  <si>
    <t>TD01GL000294</t>
  </si>
  <si>
    <t>TD01GL000295</t>
  </si>
  <si>
    <t>TD01GL000296</t>
  </si>
  <si>
    <t>TD01GL000297</t>
  </si>
  <si>
    <t>TD01GL000298</t>
  </si>
  <si>
    <t>TD01GL000299</t>
  </si>
  <si>
    <t>TD01GL000300</t>
  </si>
  <si>
    <t>TD01GL000301</t>
  </si>
  <si>
    <t>TD01GL000302</t>
  </si>
  <si>
    <t>TD01GL000303</t>
  </si>
  <si>
    <t>TD01GL000304</t>
  </si>
  <si>
    <t>TD01GL000305</t>
  </si>
  <si>
    <t>TD01GL000306</t>
  </si>
  <si>
    <t>TD01GL000307</t>
  </si>
  <si>
    <t>TD01GL000308</t>
  </si>
  <si>
    <t>TD01GL000309</t>
  </si>
  <si>
    <t>TD01GL000310</t>
  </si>
  <si>
    <t>TD01GL000311</t>
  </si>
  <si>
    <t>TD01GL000312</t>
  </si>
  <si>
    <t>TD01GL000313</t>
  </si>
  <si>
    <t>TD01GL000314</t>
  </si>
  <si>
    <t>TD01GL000315</t>
  </si>
  <si>
    <t>TD01GL000316</t>
  </si>
  <si>
    <t>TD01GL000317</t>
  </si>
  <si>
    <t>TD01GL000318</t>
  </si>
  <si>
    <t>TD01GL000319</t>
  </si>
  <si>
    <t>TD01GL000320</t>
  </si>
  <si>
    <t>TD01GL000321</t>
  </si>
  <si>
    <t>TD01GL000322</t>
  </si>
  <si>
    <t>TD01GL000323</t>
  </si>
  <si>
    <t>TD01GL000324</t>
  </si>
  <si>
    <t>TD01GL000325</t>
  </si>
  <si>
    <t>TD01GL000326</t>
  </si>
  <si>
    <t>TD01GL000327</t>
  </si>
  <si>
    <t>TD01GL000328</t>
  </si>
  <si>
    <t>TD01GL000329</t>
  </si>
  <si>
    <t>TD01GL000330</t>
  </si>
  <si>
    <t>TD01GL000331</t>
  </si>
  <si>
    <t>TD01GL000332</t>
  </si>
  <si>
    <t>TD01GL000333</t>
  </si>
  <si>
    <t>TD01GL000334</t>
  </si>
  <si>
    <t>TD01GL000335</t>
  </si>
  <si>
    <t>TD01GL000336</t>
  </si>
  <si>
    <t>TD01GL000337</t>
  </si>
  <si>
    <t>TD01GL000338</t>
  </si>
  <si>
    <t>TD01GL000339</t>
  </si>
  <si>
    <t>TD01GL000340</t>
  </si>
  <si>
    <t>TD01GL000341</t>
  </si>
  <si>
    <t>TD01GL000342</t>
  </si>
  <si>
    <t>TD01GL000343</t>
  </si>
  <si>
    <t>TD01GL000344</t>
  </si>
  <si>
    <t>TD01GL000345</t>
  </si>
  <si>
    <t>TD01GL000346</t>
  </si>
  <si>
    <t>TD01GL000347</t>
  </si>
  <si>
    <t>TD01GL000348</t>
  </si>
  <si>
    <t>TD01GL000349</t>
  </si>
  <si>
    <t>TD01GL000350</t>
  </si>
  <si>
    <t>TD01GL000351</t>
  </si>
  <si>
    <t>TD01GL000352</t>
  </si>
  <si>
    <t>TD01GL000353</t>
  </si>
  <si>
    <t>TD01GL000354</t>
  </si>
  <si>
    <t>TD01GL000355</t>
  </si>
  <si>
    <t>TD01GL000356</t>
  </si>
  <si>
    <t>TD01GL000357</t>
  </si>
  <si>
    <t>TD01GL000358</t>
  </si>
  <si>
    <t>TD01GL000359</t>
  </si>
  <si>
    <t>TD01GL000360</t>
  </si>
  <si>
    <t>TD01GL000361</t>
  </si>
  <si>
    <t>TD01GL000362</t>
  </si>
  <si>
    <t>TD01GL000363</t>
  </si>
  <si>
    <t>TD01GL000364</t>
  </si>
  <si>
    <t>TD01GL000365</t>
  </si>
  <si>
    <t>TD01GL000366</t>
  </si>
  <si>
    <t>TD01GL000367</t>
  </si>
  <si>
    <t>TD01GL000368</t>
  </si>
  <si>
    <t>TD01GL000369</t>
  </si>
  <si>
    <t>TD01GL000370</t>
  </si>
  <si>
    <t>TD01GL000371</t>
  </si>
  <si>
    <t>TD01GL000372</t>
  </si>
  <si>
    <t>TD01GL000373</t>
  </si>
  <si>
    <t>TD01GL000374</t>
  </si>
  <si>
    <t>TD01GL000375</t>
  </si>
  <si>
    <t>TD01GL000376</t>
  </si>
  <si>
    <t>TD01GL000377</t>
  </si>
  <si>
    <t>TD01GL000378</t>
  </si>
  <si>
    <t>TD01GL000379</t>
  </si>
  <si>
    <t>TD01GL000380</t>
  </si>
  <si>
    <t>TD01GL000381</t>
  </si>
  <si>
    <t>TD01GL000382</t>
  </si>
  <si>
    <t>TD01GL000383</t>
  </si>
  <si>
    <t>TD01GL000384</t>
  </si>
  <si>
    <t>TD01GL000385</t>
  </si>
  <si>
    <t>TD01GL000386</t>
  </si>
  <si>
    <t>TD01GL000387</t>
  </si>
  <si>
    <t>TD01GL000388</t>
  </si>
  <si>
    <t>TD01GL000389</t>
  </si>
  <si>
    <t>TD01GL000390</t>
  </si>
  <si>
    <t>TD01GL000391</t>
  </si>
  <si>
    <t>TD01GL000392</t>
  </si>
  <si>
    <t>TD01GL000393</t>
  </si>
  <si>
    <t>TD01GL000394</t>
  </si>
  <si>
    <t>TD01GL000395</t>
  </si>
  <si>
    <t>TD01GL000396</t>
  </si>
  <si>
    <t>TD01GL000397</t>
  </si>
  <si>
    <t>TD01GL000398</t>
  </si>
  <si>
    <t>TD01GL000399</t>
  </si>
  <si>
    <t>TD01GL000400</t>
  </si>
  <si>
    <t>TD01GL000401</t>
  </si>
  <si>
    <t>TD01GL000402</t>
  </si>
  <si>
    <t>TD01GL000403</t>
  </si>
  <si>
    <t>TD01GL000404</t>
  </si>
  <si>
    <t>TD01GL000405</t>
  </si>
  <si>
    <t>TD01GL000406</t>
  </si>
  <si>
    <t>TD01GL000407</t>
  </si>
  <si>
    <t>TD01GL000408</t>
  </si>
  <si>
    <t>TD01GL000409</t>
  </si>
  <si>
    <t>TD01GL000410</t>
  </si>
  <si>
    <t>TD01GL000411</t>
  </si>
  <si>
    <t>TD01GL000412</t>
  </si>
  <si>
    <t>TD01GL000413</t>
  </si>
  <si>
    <t>TD01GL000414</t>
  </si>
  <si>
    <t>TD01GL000415</t>
  </si>
  <si>
    <t>TD01GL000416</t>
  </si>
  <si>
    <t>TD01GL000417</t>
  </si>
  <si>
    <t>TD01GL000418</t>
  </si>
  <si>
    <t>TD01GL000419</t>
  </si>
  <si>
    <t>TD01GL000420</t>
  </si>
  <si>
    <t>TD01GL000421</t>
  </si>
  <si>
    <t>TD01GL000422</t>
  </si>
  <si>
    <t>TD01GL000423</t>
  </si>
  <si>
    <t>TD01GL000424</t>
  </si>
  <si>
    <t>TD01GL000425</t>
  </si>
  <si>
    <t>TD01GL000426</t>
  </si>
  <si>
    <t>TD01GL000427</t>
  </si>
  <si>
    <t>TD01GL000428</t>
  </si>
  <si>
    <t>TD01GL000429</t>
  </si>
  <si>
    <t>TD01GL000430</t>
  </si>
  <si>
    <t>TD01GL000431</t>
  </si>
  <si>
    <t>TD01GL000432</t>
  </si>
  <si>
    <t>TD01GL000433</t>
  </si>
  <si>
    <t>TD01GL000434</t>
  </si>
  <si>
    <t>TD01GL000435</t>
  </si>
  <si>
    <t>TD01GL000436</t>
  </si>
  <si>
    <t>TD01GL000437</t>
  </si>
  <si>
    <t>TD01GL000438</t>
  </si>
  <si>
    <t>TD01GL000439</t>
  </si>
  <si>
    <t>TD01GL000440</t>
  </si>
  <si>
    <t>TD01GL000441</t>
  </si>
  <si>
    <t>TD01GL000442</t>
  </si>
  <si>
    <t>TD01GL000443</t>
  </si>
  <si>
    <t>TD01GL000444</t>
  </si>
  <si>
    <t>TD01GL000445</t>
  </si>
  <si>
    <t>TD01GL000446</t>
  </si>
  <si>
    <t>TD01GL000447</t>
  </si>
  <si>
    <t>TD01GL000448</t>
  </si>
  <si>
    <t>TD01GL000449</t>
  </si>
  <si>
    <t>TD01GL000450</t>
  </si>
  <si>
    <t>TD01GL000451</t>
  </si>
  <si>
    <t>TD01GL000452</t>
  </si>
  <si>
    <t>TD01GL000453</t>
  </si>
  <si>
    <t>TD01GL000454</t>
  </si>
  <si>
    <t>TD01GL000455</t>
  </si>
  <si>
    <t>TD01GL000456</t>
  </si>
  <si>
    <t>TD01GL000457</t>
  </si>
  <si>
    <t>TD01GL000458</t>
  </si>
  <si>
    <t>TD01GL000459</t>
  </si>
  <si>
    <t>TD01GL000460</t>
  </si>
  <si>
    <t>TD01GL000461</t>
  </si>
  <si>
    <t>TD01GL000462</t>
  </si>
  <si>
    <t>TD01GL000463</t>
  </si>
  <si>
    <t>TD01GL000464</t>
  </si>
  <si>
    <t>TD01GL000465</t>
  </si>
  <si>
    <t>TD01GL000466</t>
  </si>
  <si>
    <t>TD01GL000467</t>
  </si>
  <si>
    <t>TD01GL000468</t>
  </si>
  <si>
    <t>TD01GL000469</t>
  </si>
  <si>
    <t>TD01GL000470</t>
  </si>
  <si>
    <t>TD01GL000471</t>
  </si>
  <si>
    <t>TD01GL000472</t>
  </si>
  <si>
    <t>TD01GL000473</t>
  </si>
  <si>
    <t>TD01GL000474</t>
  </si>
  <si>
    <t>TD01GL000475</t>
  </si>
  <si>
    <t>TD01GL000476</t>
  </si>
  <si>
    <t>TD01GL000477</t>
  </si>
  <si>
    <t>TD01GL000478</t>
  </si>
  <si>
    <t>TD01GL000479</t>
  </si>
  <si>
    <t>TD01GL000480</t>
  </si>
  <si>
    <t>TD01GL000481</t>
  </si>
  <si>
    <t>TD01GL000482</t>
  </si>
  <si>
    <t>TD01GL000483</t>
  </si>
  <si>
    <t>TD01GL000484</t>
  </si>
  <si>
    <t>TD01GL000485</t>
  </si>
  <si>
    <t>TD01GL000486</t>
  </si>
  <si>
    <t>TD01GL000487</t>
  </si>
  <si>
    <t>TD01GL000488</t>
  </si>
  <si>
    <t>TD01GL000489</t>
  </si>
  <si>
    <t>TD01GL000490</t>
  </si>
  <si>
    <t>TD01GL000491</t>
  </si>
  <si>
    <t>TD01GL000492</t>
  </si>
  <si>
    <t>TD01GL000493</t>
  </si>
  <si>
    <t>TD01GL000494</t>
  </si>
  <si>
    <t>TD01GL000495</t>
  </si>
  <si>
    <t>TD01GL000496</t>
  </si>
  <si>
    <t>TD01GL000497</t>
  </si>
  <si>
    <t>TD01GL000498</t>
  </si>
  <si>
    <t>TD01GL000499</t>
  </si>
  <si>
    <t>TD01GL000500</t>
  </si>
  <si>
    <t>TD01GL000501</t>
  </si>
  <si>
    <t>TD01GL000502</t>
  </si>
  <si>
    <t>TD01GL000503</t>
  </si>
  <si>
    <t>TD01GL000504</t>
  </si>
  <si>
    <t>TD01GL000505</t>
  </si>
  <si>
    <t>TD01GL000506</t>
  </si>
  <si>
    <t>TD01GL000507</t>
  </si>
  <si>
    <t>TD01GL000508</t>
  </si>
  <si>
    <t>TD01GL000509</t>
  </si>
  <si>
    <t>TD01GL000510</t>
  </si>
  <si>
    <t>TD01GL000511</t>
  </si>
  <si>
    <t>TD01GL000512</t>
  </si>
  <si>
    <t>TD01GL000513</t>
  </si>
  <si>
    <t>TD01GL000514</t>
  </si>
  <si>
    <t>TD01GL000515</t>
  </si>
  <si>
    <t>TD01GL000516</t>
  </si>
  <si>
    <t>TD01GL000517</t>
  </si>
  <si>
    <t>TD01GL000518</t>
  </si>
  <si>
    <t>TD01GL000519</t>
  </si>
  <si>
    <t>TD01GL000520</t>
  </si>
  <si>
    <t>TD01GL000521</t>
  </si>
  <si>
    <t>TD01GL000522</t>
  </si>
  <si>
    <t>TD01GL000523</t>
  </si>
  <si>
    <t>TD01GL000524</t>
  </si>
  <si>
    <t>TD01GL000525</t>
  </si>
  <si>
    <t>TD01GL000526</t>
  </si>
  <si>
    <t>TD01GL000527</t>
  </si>
  <si>
    <t>TD01GL000528</t>
  </si>
  <si>
    <t>TD01GL000529</t>
  </si>
  <si>
    <t>TD01GL000530</t>
  </si>
  <si>
    <t>TD01GL000531</t>
  </si>
  <si>
    <t>TD01GL000532</t>
  </si>
  <si>
    <t>TD01GL000533</t>
  </si>
  <si>
    <t>TD01GL000534</t>
  </si>
  <si>
    <t>TD01GL000535</t>
  </si>
  <si>
    <t>TD01GL000536</t>
  </si>
  <si>
    <t>TD01GL000537</t>
  </si>
  <si>
    <t>TD01GL000538</t>
  </si>
  <si>
    <t>TD01GL000539</t>
  </si>
  <si>
    <t>TD01GL000540</t>
  </si>
  <si>
    <t>TD01GL000541</t>
  </si>
  <si>
    <t>TD01GL000542</t>
  </si>
  <si>
    <t>TD01GL000543</t>
  </si>
  <si>
    <t>TD01GL000544</t>
  </si>
  <si>
    <t>TD01GL000545</t>
  </si>
  <si>
    <t>TD01GL000546</t>
  </si>
  <si>
    <t>TD01GL000547</t>
  </si>
  <si>
    <t>TD01GL000548</t>
  </si>
  <si>
    <t>TD01GL000549</t>
  </si>
  <si>
    <t>TD01GL000550</t>
  </si>
  <si>
    <t>TD01GL000551</t>
  </si>
  <si>
    <t>TD01GL000552</t>
  </si>
  <si>
    <t>TD01GL000553</t>
  </si>
  <si>
    <t>TD01GL000554</t>
  </si>
  <si>
    <t>TD01GL000555</t>
  </si>
  <si>
    <t>TD01GL000556</t>
  </si>
  <si>
    <t>TD01GL000557</t>
  </si>
  <si>
    <t>TD01GL000558</t>
  </si>
  <si>
    <t>TD01GL000559</t>
  </si>
  <si>
    <t>TD01GL000560</t>
  </si>
  <si>
    <t>TD01GL000561</t>
  </si>
  <si>
    <t>TD01GL000562</t>
  </si>
  <si>
    <t>TD01GL000563</t>
  </si>
  <si>
    <t>TD01GL000564</t>
  </si>
  <si>
    <t>TD01GL000565</t>
  </si>
  <si>
    <t>TD01GL000566</t>
  </si>
  <si>
    <t>TD01GL000567</t>
  </si>
  <si>
    <t>TD01GL000568</t>
  </si>
  <si>
    <t>TD01GL000569</t>
  </si>
  <si>
    <t>TD01GL000570</t>
  </si>
  <si>
    <t>TD01GL000571</t>
  </si>
  <si>
    <t>TD01GL000572</t>
  </si>
  <si>
    <t>TD01GL000573</t>
  </si>
  <si>
    <t>TD01GL000574</t>
  </si>
  <si>
    <t>TD01GL000575</t>
  </si>
  <si>
    <t>TD01GL000576</t>
  </si>
  <si>
    <t>TD01GL000577</t>
  </si>
  <si>
    <t>TD01GL000578</t>
  </si>
  <si>
    <t>TD01GL000579</t>
  </si>
  <si>
    <t>TD01GL000580</t>
  </si>
  <si>
    <t>TD01GL000581</t>
  </si>
  <si>
    <t>TD01GL000582</t>
  </si>
  <si>
    <t>TD01GL000583</t>
  </si>
  <si>
    <t>TD01GL000584</t>
  </si>
  <si>
    <t>TD01GL000585</t>
  </si>
  <si>
    <t>TD01GL000586</t>
  </si>
  <si>
    <t>TD01GL000587</t>
  </si>
  <si>
    <t>TD01GL000588</t>
  </si>
  <si>
    <t>TD01GL000589</t>
  </si>
  <si>
    <t>TD01GL000590</t>
  </si>
  <si>
    <t>TD01GL000591</t>
  </si>
  <si>
    <t>TD01GL000592</t>
  </si>
  <si>
    <t>TD01GL000593</t>
  </si>
  <si>
    <t>TD01GL000594</t>
  </si>
  <si>
    <t>TD01GL000595</t>
  </si>
  <si>
    <t>TD01GL000596</t>
  </si>
  <si>
    <t>TD01GL000597</t>
  </si>
  <si>
    <t>TD01GL000598</t>
  </si>
  <si>
    <t>TD01GL000599</t>
  </si>
  <si>
    <t>TD01GL000600</t>
  </si>
  <si>
    <t>TD01GL000601</t>
  </si>
  <si>
    <t>TD01GL000602</t>
  </si>
  <si>
    <t>TD01GL000603</t>
  </si>
  <si>
    <t>TD01GL000604</t>
  </si>
  <si>
    <t>TD01GL000605</t>
  </si>
  <si>
    <t>TD01GL000606</t>
  </si>
  <si>
    <t>TD01GL000607</t>
  </si>
  <si>
    <t>TD01GL000608</t>
  </si>
  <si>
    <t>TD01GL000609</t>
  </si>
  <si>
    <t>TD01GL000610</t>
  </si>
  <si>
    <t>TD01GL000611</t>
  </si>
  <si>
    <t>TD01GL000612</t>
  </si>
  <si>
    <t>TD01GL000613</t>
  </si>
  <si>
    <t>TD01GL000614</t>
  </si>
  <si>
    <t>TD01GL000615</t>
  </si>
  <si>
    <t>TD01GL000616</t>
  </si>
  <si>
    <t>TD01GL000617</t>
  </si>
  <si>
    <t>TD01GL000618</t>
  </si>
  <si>
    <t>TD01GL000619</t>
  </si>
  <si>
    <t>TD01GL000620</t>
  </si>
  <si>
    <t>TD01GL000621</t>
  </si>
  <si>
    <t>TD01GL000622</t>
  </si>
  <si>
    <t>TD01GL000623</t>
  </si>
  <si>
    <t>TD01GL000624</t>
  </si>
  <si>
    <t>TD01GL000625</t>
  </si>
  <si>
    <t>TD01GL000626</t>
  </si>
  <si>
    <t>TD01GL000627</t>
  </si>
  <si>
    <t>TD01GL000628</t>
  </si>
  <si>
    <t>TD01GL000629</t>
  </si>
  <si>
    <t>TD01GL000630</t>
  </si>
  <si>
    <t>TD01GL000631</t>
  </si>
  <si>
    <t>TD01GL000632</t>
  </si>
  <si>
    <t>TD01GL000633</t>
  </si>
  <si>
    <t>TD01GL000634</t>
  </si>
  <si>
    <t>TD01GL000635</t>
  </si>
  <si>
    <t>TD01GL000636</t>
  </si>
  <si>
    <t>TD01GL000637</t>
  </si>
  <si>
    <t>TD01GL000638</t>
  </si>
  <si>
    <t>TD01GL000639</t>
  </si>
  <si>
    <t>TD01GL000640</t>
  </si>
  <si>
    <t>TD01GL000641</t>
  </si>
  <si>
    <t>TD01GL000642</t>
  </si>
  <si>
    <t>TD01GL000643</t>
  </si>
  <si>
    <t>TD01GL000644</t>
  </si>
  <si>
    <t>TD01GL000645</t>
  </si>
  <si>
    <t>TD01GL000646</t>
  </si>
  <si>
    <t>TD01GL000647</t>
  </si>
  <si>
    <t>TD01GL000648</t>
  </si>
  <si>
    <t>TD01GL000649</t>
  </si>
  <si>
    <t>TD01GL000650</t>
  </si>
  <si>
    <t>TD01GL000651</t>
  </si>
  <si>
    <t>TD01GL000652</t>
  </si>
  <si>
    <t>TD01GL000653</t>
  </si>
  <si>
    <t>TD01GL000654</t>
  </si>
  <si>
    <t>TD01GL000655</t>
  </si>
  <si>
    <t>TD01GL000656</t>
  </si>
  <si>
    <t>TD01GL000657</t>
  </si>
  <si>
    <t>TD01GL000658</t>
  </si>
  <si>
    <t>TD01GL000659</t>
  </si>
  <si>
    <t>TD01GL000660</t>
  </si>
  <si>
    <t>TD01GL000661</t>
  </si>
  <si>
    <t>TD01GL000662</t>
  </si>
  <si>
    <t>TD01GL000663</t>
  </si>
  <si>
    <t>TD01GL000664</t>
  </si>
  <si>
    <t>TD01GL000665</t>
  </si>
  <si>
    <t>TD01GL000666</t>
  </si>
  <si>
    <t>TD01GL000667</t>
  </si>
  <si>
    <t>TD01GL000668</t>
  </si>
  <si>
    <t>TD01GL000669</t>
  </si>
  <si>
    <t>TD01GL000670</t>
  </si>
  <si>
    <t>TD01GL000671</t>
  </si>
  <si>
    <t>TD01GL000672</t>
  </si>
  <si>
    <t>TD01GL000673</t>
  </si>
  <si>
    <t>TD01GL000674</t>
  </si>
  <si>
    <t>TD01GL000675</t>
  </si>
  <si>
    <t>TD01GL000676</t>
  </si>
  <si>
    <t>TD01GL000677</t>
  </si>
  <si>
    <t>TD01GL000678</t>
  </si>
  <si>
    <t>TD01GL000679</t>
  </si>
  <si>
    <t>TD01GL000680</t>
  </si>
  <si>
    <t>TD01GL000681</t>
  </si>
  <si>
    <t>TD01GL000682</t>
  </si>
  <si>
    <t>TD01GL000683</t>
  </si>
  <si>
    <t>TD01GL000684</t>
  </si>
  <si>
    <t>TD01GL000685</t>
  </si>
  <si>
    <t>TD01GL000686</t>
  </si>
  <si>
    <t>TD01GL000687</t>
  </si>
  <si>
    <t>TD01GL000688</t>
  </si>
  <si>
    <t>TD01GL000689</t>
  </si>
  <si>
    <t>TD01GL000690</t>
  </si>
  <si>
    <t>TD01GL000691</t>
  </si>
  <si>
    <t>TD01GL000692</t>
  </si>
  <si>
    <t>TD01GL000693</t>
  </si>
  <si>
    <t>TD01GL000694</t>
  </si>
  <si>
    <t>TD01GL000695</t>
  </si>
  <si>
    <t>TD01GL000696</t>
  </si>
  <si>
    <t>TD01GL000697</t>
  </si>
  <si>
    <t>TD01GL000698</t>
  </si>
  <si>
    <t>TD01GL000699</t>
  </si>
  <si>
    <t>TD01GL000700</t>
  </si>
  <si>
    <t>TD01GL000701</t>
  </si>
  <si>
    <t>TD01GL000702</t>
  </si>
  <si>
    <t>TD01GL000703</t>
  </si>
  <si>
    <t>TD01GL000704</t>
  </si>
  <si>
    <t>TD01GL000705</t>
  </si>
  <si>
    <t>TD01GL000706</t>
  </si>
  <si>
    <t>TD01GL000707</t>
  </si>
  <si>
    <t>TD01GL000708</t>
  </si>
  <si>
    <t>TD01GL000709</t>
  </si>
  <si>
    <t>TD01GL000710</t>
  </si>
  <si>
    <t>TD01GL000711</t>
  </si>
  <si>
    <t>TD01GL000712</t>
  </si>
  <si>
    <t>TD01GL000713</t>
  </si>
  <si>
    <t>TD01GL000714</t>
  </si>
  <si>
    <t>TD01GL000715</t>
  </si>
  <si>
    <t>TD01GL000716</t>
  </si>
  <si>
    <t>TD01GL000717</t>
  </si>
  <si>
    <t>TD01GL000718</t>
  </si>
  <si>
    <t>TD01GL000719</t>
  </si>
  <si>
    <t>TD01GL000720</t>
  </si>
  <si>
    <t>TD01GL000721</t>
  </si>
  <si>
    <t>TD01GL000722</t>
  </si>
  <si>
    <t>TD01GL000723</t>
  </si>
  <si>
    <t>TD01GL000724</t>
  </si>
  <si>
    <t>TD01GL000725</t>
  </si>
  <si>
    <t>TD01GL000726</t>
  </si>
  <si>
    <t>TD01GL000727</t>
  </si>
  <si>
    <t>TD01GL000728</t>
  </si>
  <si>
    <t>TD01GL000729</t>
  </si>
  <si>
    <t>TD01GL000730</t>
  </si>
  <si>
    <t>TD01GL000731</t>
  </si>
  <si>
    <t>TD01GL000732</t>
  </si>
  <si>
    <t>TD01GL000733</t>
  </si>
  <si>
    <t>TD01GL000734</t>
  </si>
  <si>
    <t>TD01GL000735</t>
  </si>
  <si>
    <t>TD01GL000736</t>
  </si>
  <si>
    <t>TD01GL000737</t>
  </si>
  <si>
    <t>TD01GL000738</t>
  </si>
  <si>
    <t>TD01GL000739</t>
  </si>
  <si>
    <t>TD01GL000740</t>
  </si>
  <si>
    <t>TD01GL000741</t>
  </si>
  <si>
    <t>TD01GL000742</t>
  </si>
  <si>
    <t>TD01GL000743</t>
  </si>
  <si>
    <t>TD01GL000744</t>
  </si>
  <si>
    <t>TD01GL000745</t>
  </si>
  <si>
    <t>TD01GL000746</t>
  </si>
  <si>
    <t>TD01GL000747</t>
  </si>
  <si>
    <t>TD01GL000748</t>
  </si>
  <si>
    <t>TD01GL000749</t>
  </si>
  <si>
    <t>TD01GL000750</t>
  </si>
  <si>
    <t>TD01GL000751</t>
  </si>
  <si>
    <t>TD01GL000752</t>
  </si>
  <si>
    <t>TD01GL000753</t>
  </si>
  <si>
    <t>TD01GL000754</t>
  </si>
  <si>
    <t>TD01GL000755</t>
  </si>
  <si>
    <t>TD01GL000756</t>
  </si>
  <si>
    <t>TD01GL000757</t>
  </si>
  <si>
    <t>TD01GL000758</t>
  </si>
  <si>
    <t>TD01GL000759</t>
  </si>
  <si>
    <t>TD01GL000760</t>
  </si>
  <si>
    <t>TD01GL000761</t>
  </si>
  <si>
    <t>TD01GL000762</t>
  </si>
  <si>
    <t>TD01GL000763</t>
  </si>
  <si>
    <t>TD01GL000764</t>
  </si>
  <si>
    <t>TD01GL000765</t>
  </si>
  <si>
    <t>TD01GL000766</t>
  </si>
  <si>
    <t>TD01GL000767</t>
  </si>
  <si>
    <t>TD01GL000768</t>
  </si>
  <si>
    <t>TD01GL000769</t>
  </si>
  <si>
    <t>TD01GL000770</t>
  </si>
  <si>
    <t>TD01GL000771</t>
  </si>
  <si>
    <t>TD01GL000772</t>
  </si>
  <si>
    <t>TD01GL000773</t>
  </si>
  <si>
    <t>TD01GL000774</t>
  </si>
  <si>
    <t>TD01GL000775</t>
  </si>
  <si>
    <t>TD01GL000776</t>
  </si>
  <si>
    <t>TD01GL000777</t>
  </si>
  <si>
    <t>TD01GL000778</t>
  </si>
  <si>
    <t>TD01GL000779</t>
  </si>
  <si>
    <t>TD01GL000780</t>
  </si>
  <si>
    <t>TD01GL000781</t>
  </si>
  <si>
    <t>TD01GL000782</t>
  </si>
  <si>
    <t>TD01GL000783</t>
  </si>
  <si>
    <t>TD01GL000784</t>
  </si>
  <si>
    <t>TD01GL000785</t>
  </si>
  <si>
    <t>TD01GL000786</t>
  </si>
  <si>
    <t>TD01GL000787</t>
  </si>
  <si>
    <t>TD01GL000788</t>
  </si>
  <si>
    <t>TD01GL000789</t>
  </si>
  <si>
    <t>TD01GL000790</t>
  </si>
  <si>
    <t>TD01GL000791</t>
  </si>
  <si>
    <t>TD01GL000792</t>
  </si>
  <si>
    <t>TD01GL000793</t>
  </si>
  <si>
    <t>TD01GL000794</t>
  </si>
  <si>
    <t>TD01GL000795</t>
  </si>
  <si>
    <t>TD01GL000796</t>
  </si>
  <si>
    <t>TD01GL000797</t>
  </si>
  <si>
    <t>TD01GL000798</t>
  </si>
  <si>
    <t>TD01GL000799</t>
  </si>
  <si>
    <t>TD01GL000800</t>
  </si>
  <si>
    <t>TD01GL000801</t>
  </si>
  <si>
    <t>TD01GL000802</t>
  </si>
  <si>
    <t>TD01GL000803</t>
  </si>
  <si>
    <t>TD01GL000804</t>
  </si>
  <si>
    <t>TD01GL000805</t>
  </si>
  <si>
    <t>TD01GL000806</t>
  </si>
  <si>
    <t>TD01GL000807</t>
  </si>
  <si>
    <t>TD01GL000808</t>
  </si>
  <si>
    <t>TD01GL000809</t>
  </si>
  <si>
    <t>TD01GL000810</t>
  </si>
  <si>
    <t>TD01GL000811</t>
  </si>
  <si>
    <t>TD01GL000812</t>
  </si>
  <si>
    <t>TD01GL000813</t>
  </si>
  <si>
    <t>TD01GL000814</t>
  </si>
  <si>
    <t>TD01GL000815</t>
  </si>
  <si>
    <t>TD01GL000816</t>
  </si>
  <si>
    <t>TD01GL000817</t>
  </si>
  <si>
    <t>TD01GL000818</t>
  </si>
  <si>
    <t>TD01GL000819</t>
  </si>
  <si>
    <t>TD01GL000820</t>
  </si>
  <si>
    <t>TD01GL000821</t>
  </si>
  <si>
    <t>TD01GL000822</t>
  </si>
  <si>
    <t>TD01GL000823</t>
  </si>
  <si>
    <t>TD01GL000824</t>
  </si>
  <si>
    <t>TD01GL000825</t>
  </si>
  <si>
    <t>TD01GL000826</t>
  </si>
  <si>
    <t>TD01GL000827</t>
  </si>
  <si>
    <t>TD01GL000828</t>
  </si>
  <si>
    <t>TD01GL000829</t>
  </si>
  <si>
    <t>TD01GL000830</t>
  </si>
  <si>
    <t>TD01GL000831</t>
  </si>
  <si>
    <t>TD01GL000832</t>
  </si>
  <si>
    <t>TD01GL000833</t>
  </si>
  <si>
    <t>TD01GL000834</t>
  </si>
  <si>
    <t>TD01GL000835</t>
  </si>
  <si>
    <t>TD01GL000836</t>
  </si>
  <si>
    <t>TD01GL000837</t>
  </si>
  <si>
    <t>TD01GL000838</t>
  </si>
  <si>
    <t>TD01GL000839</t>
  </si>
  <si>
    <t>TD01GL000840</t>
  </si>
  <si>
    <t>TD01GL000841</t>
  </si>
  <si>
    <t>TD01GL000842</t>
  </si>
  <si>
    <t>TD01GL000843</t>
  </si>
  <si>
    <t>TD01GL000844</t>
  </si>
  <si>
    <t>TD01GL000845</t>
  </si>
  <si>
    <t>TD01GL000846</t>
  </si>
  <si>
    <t>TD01GL000847</t>
  </si>
  <si>
    <t>TD01GL000848</t>
  </si>
  <si>
    <t>TD01GL000849</t>
  </si>
  <si>
    <t>TD01GL000850</t>
  </si>
  <si>
    <t>TD01GL000851</t>
  </si>
  <si>
    <t>TD01GL000852</t>
  </si>
  <si>
    <t>TD01GL000853</t>
  </si>
  <si>
    <t>TD01GL000854</t>
  </si>
  <si>
    <t>TD01GL000855</t>
  </si>
  <si>
    <t>TD01GL000856</t>
  </si>
  <si>
    <t>TD01GL000857</t>
  </si>
  <si>
    <t>TD01GL000858</t>
  </si>
  <si>
    <t>TD01GL000859</t>
  </si>
  <si>
    <t>TD01GL000860</t>
  </si>
  <si>
    <t>TD01GL000861</t>
  </si>
  <si>
    <t>TD01GL000862</t>
  </si>
  <si>
    <t>TD01GL000863</t>
  </si>
  <si>
    <t>TD01GL000864</t>
  </si>
  <si>
    <t>TD01GL000865</t>
  </si>
  <si>
    <t>TD01GL000866</t>
  </si>
  <si>
    <t>TD01GL000867</t>
  </si>
  <si>
    <t>TD01GL000868</t>
  </si>
  <si>
    <t>TD01GL000869</t>
  </si>
  <si>
    <t>TD01GL000870</t>
  </si>
  <si>
    <t>TD01GL000871</t>
  </si>
  <si>
    <t>TD01GL000872</t>
  </si>
  <si>
    <t>TD01GL000873</t>
  </si>
  <si>
    <t>TD01GL000874</t>
  </si>
  <si>
    <t>TD01GL000875</t>
  </si>
  <si>
    <t>TD01GL000876</t>
  </si>
  <si>
    <t>TD01GL000877</t>
  </si>
  <si>
    <t>TD01GL000878</t>
  </si>
  <si>
    <t>TD01GL000879</t>
  </si>
  <si>
    <t>TD01GL000880</t>
  </si>
  <si>
    <t>TD01GL000881</t>
  </si>
  <si>
    <t>TD01GL000882</t>
  </si>
  <si>
    <t>TD01GL000883</t>
  </si>
  <si>
    <t>TD01GL000884</t>
  </si>
  <si>
    <t>TD01GL000885</t>
  </si>
  <si>
    <t>TD01GL000886</t>
  </si>
  <si>
    <t>TD01GL000887</t>
  </si>
  <si>
    <t>TD01GL000888</t>
  </si>
  <si>
    <t>TD01GL000889</t>
  </si>
  <si>
    <t>TD01GL000890</t>
  </si>
  <si>
    <t>TD01GL000891</t>
  </si>
  <si>
    <t>TD01GL000892</t>
  </si>
  <si>
    <t>TD01GL000893</t>
  </si>
  <si>
    <t>TD01GL000894</t>
  </si>
  <si>
    <t>TD01GL000895</t>
  </si>
  <si>
    <t>TD01GL000896</t>
  </si>
  <si>
    <t>TD01GL000897</t>
  </si>
  <si>
    <t>TD01GL000898</t>
  </si>
  <si>
    <t>TD01GL000899</t>
  </si>
  <si>
    <t>TD01GL000900</t>
  </si>
  <si>
    <t>TD01GL000901</t>
  </si>
  <si>
    <t>TD01GL000902</t>
  </si>
  <si>
    <t>TD01GL000903</t>
  </si>
  <si>
    <t>TD01GL000904</t>
  </si>
  <si>
    <t>TD01GL000905</t>
  </si>
  <si>
    <t>TD01GL000906</t>
  </si>
  <si>
    <t>TD01GL000907</t>
  </si>
  <si>
    <t>TD01GL000908</t>
  </si>
  <si>
    <t>TD01GL000909</t>
  </si>
  <si>
    <t>TD01GL000910</t>
  </si>
  <si>
    <t>TD01GL000911</t>
  </si>
  <si>
    <t>TD01GL000912</t>
  </si>
  <si>
    <t>TD01GL000913</t>
  </si>
  <si>
    <t>TD01GL000914</t>
  </si>
  <si>
    <t>TD01GL000915</t>
  </si>
  <si>
    <t>TD01GL000916</t>
  </si>
  <si>
    <t>TD01GL000917</t>
  </si>
  <si>
    <t>TD01GL000918</t>
  </si>
  <si>
    <t>TD01GL000919</t>
  </si>
  <si>
    <t>TD01GL000920</t>
  </si>
  <si>
    <t>TD01GL000921</t>
  </si>
  <si>
    <t>TD01GL000922</t>
  </si>
  <si>
    <t>TD01GL000923</t>
  </si>
  <si>
    <t>TD01GL000924</t>
  </si>
  <si>
    <t>TD01GL000925</t>
  </si>
  <si>
    <t>TD01GL000926</t>
  </si>
  <si>
    <t>TD01GL000927</t>
  </si>
  <si>
    <t>TD01GL000928</t>
  </si>
  <si>
    <t>TD01GL000929</t>
  </si>
  <si>
    <t>TD01GL000930</t>
  </si>
  <si>
    <t>TD01GL000931</t>
  </si>
  <si>
    <t>TD01GL000932</t>
  </si>
  <si>
    <t>TD01GL000933</t>
  </si>
  <si>
    <t>TD01GL000934</t>
  </si>
  <si>
    <t>TD01GL000935</t>
  </si>
  <si>
    <t>TD01GL000936</t>
  </si>
  <si>
    <t>TD01GL000937</t>
  </si>
  <si>
    <t>TD01GL000938</t>
  </si>
  <si>
    <t>TD01GL000939</t>
  </si>
  <si>
    <t>TD01GL000940</t>
  </si>
  <si>
    <t>TD01GL000941</t>
  </si>
  <si>
    <t>TD01GL000942</t>
  </si>
  <si>
    <t>TD01GL000943</t>
  </si>
  <si>
    <t>TD01GL000944</t>
  </si>
  <si>
    <t>TD01GL000945</t>
  </si>
  <si>
    <t>TD01GL000946</t>
  </si>
  <si>
    <t>TD01GL000947</t>
  </si>
  <si>
    <t>TD01GL000948</t>
  </si>
  <si>
    <t>TD01GL000949</t>
  </si>
  <si>
    <t>TD01GL000950</t>
  </si>
  <si>
    <t>TD01GL000951</t>
  </si>
  <si>
    <t>TD01GL000952</t>
  </si>
  <si>
    <t>TD01GL000953</t>
  </si>
  <si>
    <t>TD01GL000954</t>
  </si>
  <si>
    <t>TD01GL000955</t>
  </si>
  <si>
    <t>TD01GL000956</t>
  </si>
  <si>
    <t>TD01GL000957</t>
  </si>
  <si>
    <t>TD01GL000958</t>
  </si>
  <si>
    <t>TD01GL000959</t>
  </si>
  <si>
    <t>TD01GL000960</t>
  </si>
  <si>
    <t>TD01GL000961</t>
  </si>
  <si>
    <t>TD01GL000962</t>
  </si>
  <si>
    <t>TD01GL000963</t>
  </si>
  <si>
    <t>TD01GL000964</t>
  </si>
  <si>
    <t>TD01GL000965</t>
  </si>
  <si>
    <t>TD01GL000966</t>
  </si>
  <si>
    <t>TD01GL000967</t>
  </si>
  <si>
    <t>TD01GL000968</t>
  </si>
  <si>
    <t>TD01GL000969</t>
  </si>
  <si>
    <t>TD01GL000970</t>
  </si>
  <si>
    <t>TD01GL000971</t>
  </si>
  <si>
    <t>TD01GL000972</t>
  </si>
  <si>
    <t>TD01GL000973</t>
  </si>
  <si>
    <t>TD01GL000974</t>
  </si>
  <si>
    <t>TD01GL000975</t>
  </si>
  <si>
    <t>TD01GL000976</t>
  </si>
  <si>
    <t>TD01GL000977</t>
  </si>
  <si>
    <t>TD01GL000978</t>
  </si>
  <si>
    <t>TD01GL000979</t>
  </si>
  <si>
    <t>TD01GL000980</t>
  </si>
  <si>
    <t>TD01GL000981</t>
  </si>
  <si>
    <t>TD01GL000982</t>
  </si>
  <si>
    <t>TD01GL000983</t>
  </si>
  <si>
    <t>TD01GL000984</t>
  </si>
  <si>
    <t>TD01GL000985</t>
  </si>
  <si>
    <t>TD01GL000986</t>
  </si>
  <si>
    <t>TD01GL000987</t>
  </si>
  <si>
    <t>TD01GL000988</t>
  </si>
  <si>
    <t>TD01GL000989</t>
  </si>
  <si>
    <t>TD01GL000990</t>
  </si>
  <si>
    <t>TD01GL000991</t>
  </si>
  <si>
    <t>TD01GL000992</t>
  </si>
  <si>
    <t>TD01GL000993</t>
  </si>
  <si>
    <t>TD01GL000994</t>
  </si>
  <si>
    <t>TD01GL000995</t>
  </si>
  <si>
    <t>TD01GL000996</t>
  </si>
  <si>
    <t>TD01GL000997</t>
  </si>
  <si>
    <t>TD01GL000998</t>
  </si>
  <si>
    <t>TD01GL000999</t>
  </si>
  <si>
    <t>TD01GL001000</t>
  </si>
  <si>
    <t>TD01GL001001</t>
  </si>
  <si>
    <t>TD01GL001002</t>
  </si>
  <si>
    <t>TD01GL001003</t>
  </si>
  <si>
    <t>TD01GL001004</t>
  </si>
  <si>
    <t>TD01GL001005</t>
  </si>
  <si>
    <t>TD01GL001006</t>
  </si>
  <si>
    <t>TD01GL001007</t>
  </si>
  <si>
    <t>TD01GL001008</t>
  </si>
  <si>
    <t>TD01GL001009</t>
  </si>
  <si>
    <t>TD01GL001010</t>
  </si>
  <si>
    <t>TD01GL001011</t>
  </si>
  <si>
    <t>TD01GL001012</t>
  </si>
  <si>
    <t>TD01GL001013</t>
  </si>
  <si>
    <t>TD01GL001014</t>
  </si>
  <si>
    <t>TD01GL001015</t>
  </si>
  <si>
    <t>TD01GL001016</t>
  </si>
  <si>
    <t>TD01GL001017</t>
  </si>
  <si>
    <t>TD01GL001018</t>
  </si>
  <si>
    <t>TD01GL001019</t>
  </si>
  <si>
    <t>TD01GL001020</t>
  </si>
  <si>
    <t>TD01GL001021</t>
  </si>
  <si>
    <t>TD01GL001022</t>
  </si>
  <si>
    <t>TD01GL001023</t>
  </si>
  <si>
    <t>TD01GL001024</t>
  </si>
  <si>
    <t>TD01GL001025</t>
  </si>
  <si>
    <t>TD01GL001026</t>
  </si>
  <si>
    <t>TD01GL001027</t>
  </si>
  <si>
    <t>TD01GL001028</t>
  </si>
  <si>
    <t>TD01GL001029</t>
  </si>
  <si>
    <t>TD01GL001030</t>
  </si>
  <si>
    <t>TD01GL001031</t>
  </si>
  <si>
    <t>TD01GL001032</t>
  </si>
  <si>
    <t>TD01GL001033</t>
  </si>
  <si>
    <t>TD01GL001034</t>
  </si>
  <si>
    <t>TD01GL001035</t>
  </si>
  <si>
    <t>TD01GL001036</t>
  </si>
  <si>
    <t>TD01GL001037</t>
  </si>
  <si>
    <t>TD01GL001038</t>
  </si>
  <si>
    <t>TD01GL001039</t>
  </si>
  <si>
    <t>TD01GL001040</t>
  </si>
  <si>
    <t>TD01GL001041</t>
  </si>
  <si>
    <t>TD01GL001042</t>
  </si>
  <si>
    <t>TD01GL001043</t>
  </si>
  <si>
    <t>TD01GL001044</t>
  </si>
  <si>
    <t>TD01GL001045</t>
  </si>
  <si>
    <t>TD01GL001046</t>
  </si>
  <si>
    <t>TD01GL001047</t>
  </si>
  <si>
    <t>TD01GL001048</t>
  </si>
  <si>
    <t>TD01GL001049</t>
  </si>
  <si>
    <t>TD01GL001050</t>
  </si>
  <si>
    <t>TD01GL001051</t>
  </si>
  <si>
    <t>TD01GL001052</t>
  </si>
  <si>
    <t>TD01GL001053</t>
  </si>
  <si>
    <t>TD01GL001054</t>
  </si>
  <si>
    <t>TD01GL001055</t>
  </si>
  <si>
    <t>TD01GL001056</t>
  </si>
  <si>
    <t>TD01GL001057</t>
  </si>
  <si>
    <t>TD01GL001058</t>
  </si>
  <si>
    <t>TD01GL001059</t>
  </si>
  <si>
    <t>TD01GL001060</t>
  </si>
  <si>
    <t>TD01GL001061</t>
  </si>
  <si>
    <t>TD01GL001062</t>
  </si>
  <si>
    <t>TD01GL001063</t>
  </si>
  <si>
    <t>TD01GL001064</t>
  </si>
  <si>
    <t>TD01GL001065</t>
  </si>
  <si>
    <t>TD01GL001066</t>
  </si>
  <si>
    <t>TD01GL001067</t>
  </si>
  <si>
    <t>TD01GL001068</t>
  </si>
  <si>
    <t>TD01GL001069</t>
  </si>
  <si>
    <t>TD01GL001070</t>
  </si>
  <si>
    <t>TD01GL001071</t>
  </si>
  <si>
    <t>TD01GL001072</t>
  </si>
  <si>
    <t>TD01GL001073</t>
  </si>
  <si>
    <t>TD01GL001074</t>
  </si>
  <si>
    <t>TD01GL001075</t>
  </si>
  <si>
    <t>TD01GL001076</t>
  </si>
  <si>
    <t>TD01GL001077</t>
  </si>
  <si>
    <t>TD01GL001078</t>
  </si>
  <si>
    <t>TD01GL001079</t>
  </si>
  <si>
    <t>TD01GL001080</t>
  </si>
  <si>
    <t>TD01GL001081</t>
  </si>
  <si>
    <t>TD01GL001082</t>
  </si>
  <si>
    <t>TD01GL001083</t>
  </si>
  <si>
    <t>TD01GL001084</t>
  </si>
  <si>
    <t>TD01GL001085</t>
  </si>
  <si>
    <t>TD01GL001086</t>
  </si>
  <si>
    <t>TD01GL001087</t>
  </si>
  <si>
    <t>TD01GL001088</t>
  </si>
  <si>
    <t>TD01GL001089</t>
  </si>
  <si>
    <t>TD01GL001090</t>
  </si>
  <si>
    <t>TD01GL001091</t>
  </si>
  <si>
    <t>TD01GL001092</t>
  </si>
  <si>
    <t>TD01GL001093</t>
  </si>
  <si>
    <t>TD01GL001094</t>
  </si>
  <si>
    <t>TD01GL001095</t>
  </si>
  <si>
    <t>TD01GL001096</t>
  </si>
  <si>
    <t>TD01GL001097</t>
  </si>
  <si>
    <t>TD01GL001098</t>
  </si>
  <si>
    <t>TD01GL001099</t>
  </si>
  <si>
    <t>TD01GL001100</t>
  </si>
  <si>
    <t>TD01GL001101</t>
  </si>
  <si>
    <t>TD01GL001102</t>
  </si>
  <si>
    <t>TD01GL001103</t>
  </si>
  <si>
    <t>TD01GL001104</t>
  </si>
  <si>
    <t>TD01GL001105</t>
  </si>
  <si>
    <t>TD01GL001106</t>
  </si>
  <si>
    <t>TD01GL001107</t>
  </si>
  <si>
    <t>TD01GL001108</t>
  </si>
  <si>
    <t>TD01GL001109</t>
  </si>
  <si>
    <t>TD01GL001110</t>
  </si>
  <si>
    <t>TD01GL001111</t>
  </si>
  <si>
    <t>TD01GL001112</t>
  </si>
  <si>
    <t>TD01GL001113</t>
  </si>
  <si>
    <t>TD01GL001114</t>
  </si>
  <si>
    <t>TD01GL001115</t>
  </si>
  <si>
    <t>TD01GL001116</t>
  </si>
  <si>
    <t>TD01GL001117</t>
  </si>
  <si>
    <t>TD01GL001118</t>
  </si>
  <si>
    <t>TD01GL001119</t>
  </si>
  <si>
    <t>TD01GL001120</t>
  </si>
  <si>
    <t>TD01GL001121</t>
  </si>
  <si>
    <t>TD01GL001122</t>
  </si>
  <si>
    <t>TD01GL001123</t>
  </si>
  <si>
    <t>TD01GL001124</t>
  </si>
  <si>
    <t>TD01GL001125</t>
  </si>
  <si>
    <t>TD01GL001126</t>
  </si>
  <si>
    <t>TD01GL001127</t>
  </si>
  <si>
    <t>TD01GL001128</t>
  </si>
  <si>
    <t>TD01GL001129</t>
  </si>
  <si>
    <t>TD01GL001130</t>
  </si>
  <si>
    <t>TD01GL001131</t>
  </si>
  <si>
    <t>TD01GL001132</t>
  </si>
  <si>
    <t>TD01GL001133</t>
  </si>
  <si>
    <t>TD01GL001134</t>
  </si>
  <si>
    <t>TD01GL001135</t>
  </si>
  <si>
    <t>TD01GL001136</t>
  </si>
  <si>
    <t>TD01GL001137</t>
  </si>
  <si>
    <t>TD01GL001138</t>
  </si>
  <si>
    <t>TD01GL001139</t>
  </si>
  <si>
    <t>TD01GL001140</t>
  </si>
  <si>
    <t>TD01GL001141</t>
  </si>
  <si>
    <t>TD01GL001142</t>
  </si>
  <si>
    <t>TD01GL001143</t>
  </si>
  <si>
    <t>TD01GL001144</t>
  </si>
  <si>
    <t>TD01GL001145</t>
  </si>
  <si>
    <t>TD01GL001146</t>
  </si>
  <si>
    <t>TD01GL001147</t>
  </si>
  <si>
    <t>TD01GL001148</t>
  </si>
  <si>
    <t>TD01GL001149</t>
  </si>
  <si>
    <t>TD01GL001150</t>
  </si>
  <si>
    <t>TD01GL001151</t>
  </si>
  <si>
    <t>TD01GL001152</t>
  </si>
  <si>
    <t>TD01GL001153</t>
  </si>
  <si>
    <t>TD01GL001154</t>
  </si>
  <si>
    <t>TD01GL001155</t>
  </si>
  <si>
    <t>TD01GL001156</t>
  </si>
  <si>
    <t>TD01GL001157</t>
  </si>
  <si>
    <t>TD01GL001158</t>
  </si>
  <si>
    <t>TD01GL001159</t>
  </si>
  <si>
    <t>TD01GL001160</t>
  </si>
  <si>
    <t>TD01GL001161</t>
  </si>
  <si>
    <t>TD01GL001162</t>
  </si>
  <si>
    <t>TD01GL001163</t>
  </si>
  <si>
    <t>TD01GL001164</t>
  </si>
  <si>
    <t>TD01GL001165</t>
  </si>
  <si>
    <t>TD01GL001166</t>
  </si>
  <si>
    <t>TD01GL001167</t>
  </si>
  <si>
    <t>TD01GL001168</t>
  </si>
  <si>
    <t>TD01GL001169</t>
  </si>
  <si>
    <t>TD01GL001170</t>
  </si>
  <si>
    <t>TD01GL001171</t>
  </si>
  <si>
    <t>TD01GL001172</t>
  </si>
  <si>
    <t>TD01GL001173</t>
  </si>
  <si>
    <t>TD01GL001174</t>
  </si>
  <si>
    <t>TD01GL001175</t>
  </si>
  <si>
    <t>TD01GL001176</t>
  </si>
  <si>
    <t>TD01GL001177</t>
  </si>
  <si>
    <t>TD01GL001178</t>
  </si>
  <si>
    <t>TD01GL001179</t>
  </si>
  <si>
    <t>TD01GL001180</t>
  </si>
  <si>
    <t>TD01GL001181</t>
  </si>
  <si>
    <t>TD01GL001182</t>
  </si>
  <si>
    <t>TD01GL001183</t>
  </si>
  <si>
    <t>TD01GL001184</t>
  </si>
  <si>
    <t>TD01GL001185</t>
  </si>
  <si>
    <t>TD01GL001186</t>
  </si>
  <si>
    <t>TD01GL001187</t>
  </si>
  <si>
    <t>TD01GL001188</t>
  </si>
  <si>
    <t>TD01GL001189</t>
  </si>
  <si>
    <t>TD01GL001190</t>
  </si>
  <si>
    <t>TD01GL001191</t>
  </si>
  <si>
    <t>TD01GL001192</t>
  </si>
  <si>
    <t>TD01GL001193</t>
  </si>
  <si>
    <t>TD01GL001194</t>
  </si>
  <si>
    <t>TD01GL001195</t>
  </si>
  <si>
    <t>TD01GL001196</t>
  </si>
  <si>
    <t>TD01GL001197</t>
  </si>
  <si>
    <t>TD01GL001198</t>
  </si>
  <si>
    <t>TD01GL001199</t>
  </si>
  <si>
    <t>TD01GL001200</t>
  </si>
  <si>
    <t>TD01GL001201</t>
  </si>
  <si>
    <t>TD01GL001202</t>
  </si>
  <si>
    <t>TD01GL001203</t>
  </si>
  <si>
    <t>TD01GL001204</t>
  </si>
  <si>
    <t>TD01GL001205</t>
  </si>
  <si>
    <t>TD01GL001206</t>
  </si>
  <si>
    <t>TD01GL001207</t>
  </si>
  <si>
    <t>TD01GL001208</t>
  </si>
  <si>
    <t>TD01GL001209</t>
  </si>
  <si>
    <t>TD01GL001210</t>
  </si>
  <si>
    <t>TD01GL001211</t>
  </si>
  <si>
    <t>TD01GL001212</t>
  </si>
  <si>
    <t>TD01GL001213</t>
  </si>
  <si>
    <t>TD01GL001214</t>
  </si>
  <si>
    <t>TD01GL001215</t>
  </si>
  <si>
    <t>TD01GL001216</t>
  </si>
  <si>
    <t>TD01GL001217</t>
  </si>
  <si>
    <t>TD01GL001218</t>
  </si>
  <si>
    <t>TD01GL001219</t>
  </si>
  <si>
    <t>TD01GL001220</t>
  </si>
  <si>
    <t>TD01GL001221</t>
  </si>
  <si>
    <t>TD01GL001222</t>
  </si>
  <si>
    <t>TD01GL001223</t>
  </si>
  <si>
    <t>TD01GL001224</t>
  </si>
  <si>
    <t>TD01GL001225</t>
  </si>
  <si>
    <t>TD01GL001226</t>
  </si>
  <si>
    <t>TD01GL001227</t>
  </si>
  <si>
    <t>TD01GL001228</t>
  </si>
  <si>
    <t>TD01GL001229</t>
  </si>
  <si>
    <t>TD01GL001230</t>
  </si>
  <si>
    <t>TD01GL001231</t>
  </si>
  <si>
    <t>TD01GL001232</t>
  </si>
  <si>
    <t>TD01GL001233</t>
  </si>
  <si>
    <t>TD01GL001234</t>
  </si>
  <si>
    <t>TD01GL001235</t>
  </si>
  <si>
    <t>TD01GL001236</t>
  </si>
  <si>
    <t>TD01GL001237</t>
  </si>
  <si>
    <t>TD01GL001238</t>
  </si>
  <si>
    <t>TD01GL001239</t>
  </si>
  <si>
    <t>TD01GL001240</t>
  </si>
  <si>
    <t>TD01GL001241</t>
  </si>
  <si>
    <t>TD01GL001242</t>
  </si>
  <si>
    <t>TD01GL001243</t>
  </si>
  <si>
    <t>TD01GL001244</t>
  </si>
  <si>
    <t>TD01GL001245</t>
  </si>
  <si>
    <t>TD01GL001246</t>
  </si>
  <si>
    <t>TD01GL001247</t>
  </si>
  <si>
    <t>TD01GL001248</t>
  </si>
  <si>
    <t>TD01GL001249</t>
  </si>
  <si>
    <t>TD01GL001250</t>
  </si>
  <si>
    <t>TD01GL001251</t>
  </si>
  <si>
    <t>TD01GL001252</t>
  </si>
  <si>
    <t>TD01GL001253</t>
  </si>
  <si>
    <t>TD01GL001254</t>
  </si>
  <si>
    <t>TD01GL001255</t>
  </si>
  <si>
    <t>TD01GL001256</t>
  </si>
  <si>
    <t>TD01GL001257</t>
  </si>
  <si>
    <t>TD01GL001258</t>
  </si>
  <si>
    <t>TD01GL001259</t>
  </si>
  <si>
    <t>TD01GL001260</t>
  </si>
  <si>
    <t>TD01GL001261</t>
  </si>
  <si>
    <t>TD01GL001262</t>
  </si>
  <si>
    <t>TD01GL001263</t>
  </si>
  <si>
    <t>TD01GL001264</t>
  </si>
  <si>
    <t>TD01GL001265</t>
  </si>
  <si>
    <t>TD01GL001266</t>
  </si>
  <si>
    <t>TD01GL001267</t>
  </si>
  <si>
    <t>TD01GL001268</t>
  </si>
  <si>
    <t>TD01GL001269</t>
  </si>
  <si>
    <t>TD01GL001270</t>
  </si>
  <si>
    <t>TD01GL001271</t>
  </si>
  <si>
    <t>TD01GL001272</t>
  </si>
  <si>
    <t>TD01GL001273</t>
  </si>
  <si>
    <t>TD01GL001274</t>
  </si>
  <si>
    <t>TD01GL001275</t>
  </si>
  <si>
    <t>TD01GL001276</t>
  </si>
  <si>
    <t>TD01GL001277</t>
  </si>
  <si>
    <t>TD01GL001278</t>
  </si>
  <si>
    <t>TD01GL001279</t>
  </si>
  <si>
    <t>TD01GL001280</t>
  </si>
  <si>
    <t>TD01GL001281</t>
  </si>
  <si>
    <t>TD01GL001282</t>
  </si>
  <si>
    <t>TD01GL001283</t>
  </si>
  <si>
    <t>TD01GL001284</t>
  </si>
  <si>
    <t>TD01GL001285</t>
  </si>
  <si>
    <t>TD01GL001286</t>
  </si>
  <si>
    <t>TD01GL001287</t>
  </si>
  <si>
    <t>TD01GL001288</t>
  </si>
  <si>
    <t>TD01GL001289</t>
  </si>
  <si>
    <t>TD01GL001290</t>
  </si>
  <si>
    <t>TD01GL001291</t>
  </si>
  <si>
    <t>TD01GL001292</t>
  </si>
  <si>
    <t>TD01GL001293</t>
  </si>
  <si>
    <t>TD01GL001294</t>
  </si>
  <si>
    <t>TD01GL001295</t>
  </si>
  <si>
    <t>TD01GL001296</t>
  </si>
  <si>
    <t>TD01GL001297</t>
  </si>
  <si>
    <t>TD01GL001298</t>
  </si>
  <si>
    <t>TD01GL001299</t>
  </si>
  <si>
    <t>TD01GL001300</t>
  </si>
  <si>
    <t>TD01GL001301</t>
  </si>
  <si>
    <t>TD01GL001302</t>
  </si>
  <si>
    <t>TD01GL001303</t>
  </si>
  <si>
    <t>TD01GL001304</t>
  </si>
  <si>
    <t>TD01GL001305</t>
  </si>
  <si>
    <t>TD01GL001306</t>
  </si>
  <si>
    <t>TD01GL001307</t>
  </si>
  <si>
    <t>TD01GL001308</t>
  </si>
  <si>
    <t>TD01GL001309</t>
  </si>
  <si>
    <t>TD01GL001310</t>
  </si>
  <si>
    <t>TD01GL001311</t>
  </si>
  <si>
    <t>TD01GL001312</t>
  </si>
  <si>
    <t>TD01GL001313</t>
  </si>
  <si>
    <t>TD01GL001314</t>
  </si>
  <si>
    <t>TD01GL001315</t>
  </si>
  <si>
    <t>TD01GL001316</t>
  </si>
  <si>
    <t>TD01GL001317</t>
  </si>
  <si>
    <t>TD01GL001318</t>
  </si>
  <si>
    <t>TD01GL001319</t>
  </si>
  <si>
    <t>TD01GL001320</t>
  </si>
  <si>
    <t>TD01GL001321</t>
  </si>
  <si>
    <t>TD01GL001322</t>
  </si>
  <si>
    <t>TD01GL001323</t>
  </si>
  <si>
    <t>TD01GL001324</t>
  </si>
  <si>
    <t>TD01GL001325</t>
  </si>
  <si>
    <t>TD01GL001326</t>
  </si>
  <si>
    <t>TD01GL001327</t>
  </si>
  <si>
    <t>TD01GL001328</t>
  </si>
  <si>
    <t>TD01GL001329</t>
  </si>
  <si>
    <t>TD01GL001330</t>
  </si>
  <si>
    <t>TD01GL001331</t>
  </si>
  <si>
    <t>TD01GL001332</t>
  </si>
  <si>
    <t>TD01GL001333</t>
  </si>
  <si>
    <t>TD01GL001334</t>
  </si>
  <si>
    <t>TD01GL001335</t>
  </si>
  <si>
    <t>TD01GL001336</t>
  </si>
  <si>
    <t>TD01GL001337</t>
  </si>
  <si>
    <t>TD01GL001338</t>
  </si>
  <si>
    <t>TD01GL001339</t>
  </si>
  <si>
    <t>TD01GL001340</t>
  </si>
  <si>
    <t>TD01GL001341</t>
  </si>
  <si>
    <t>TD01GL001342</t>
  </si>
  <si>
    <t>TD01GL001343</t>
  </si>
  <si>
    <t>TD01GL001344</t>
  </si>
  <si>
    <t>TD01GL001345</t>
  </si>
  <si>
    <t>TD01GL001346</t>
  </si>
  <si>
    <t>TD01GL001347</t>
  </si>
  <si>
    <t>TD01GL001348</t>
  </si>
  <si>
    <t>TD01GL001349</t>
  </si>
  <si>
    <t>TD01GL001350</t>
  </si>
  <si>
    <t>TD01GL001351</t>
  </si>
  <si>
    <t>TD01GL001352</t>
  </si>
  <si>
    <t>TD01GL001353</t>
  </si>
  <si>
    <t>TD01GL001354</t>
  </si>
  <si>
    <t>TD01GL001355</t>
  </si>
  <si>
    <t>TD01GL001356</t>
  </si>
  <si>
    <t>TD01GL001357</t>
  </si>
  <si>
    <t>TD01GL001358</t>
  </si>
  <si>
    <t>TD01GL001359</t>
  </si>
  <si>
    <t>TD01GL001360</t>
  </si>
  <si>
    <t>TD01GL001361</t>
  </si>
  <si>
    <t>TD01GL001362</t>
  </si>
  <si>
    <t>TD01GL001363</t>
  </si>
  <si>
    <t>TD01GL001364</t>
  </si>
  <si>
    <t>TD01GL001365</t>
  </si>
  <si>
    <t>TD01GL001366</t>
  </si>
  <si>
    <t>TD01GL001367</t>
  </si>
  <si>
    <t>TD01GL001368</t>
  </si>
  <si>
    <t>TD01GL001369</t>
  </si>
  <si>
    <t>TD01GL001370</t>
  </si>
  <si>
    <t>TD01GL001371</t>
  </si>
  <si>
    <t>TD01GL001372</t>
  </si>
  <si>
    <t>TD01GL001373</t>
  </si>
  <si>
    <t>TD01GL001374</t>
  </si>
  <si>
    <t>TD01GL001375</t>
  </si>
  <si>
    <t>TD01GL001376</t>
  </si>
  <si>
    <t>TD01GL001377</t>
  </si>
  <si>
    <t>TD01GL001378</t>
  </si>
  <si>
    <t>TD01GL001379</t>
  </si>
  <si>
    <t>TD01GL001380</t>
  </si>
  <si>
    <t>TD01GL001381</t>
  </si>
  <si>
    <t>TD01GL001382</t>
  </si>
  <si>
    <t>TD01GL001383</t>
  </si>
  <si>
    <t>TD01GL001384</t>
  </si>
  <si>
    <t>TD01GL001385</t>
  </si>
  <si>
    <t>TD01GL001386</t>
  </si>
  <si>
    <t>TD01GL001387</t>
  </si>
  <si>
    <t>TD01GL001388</t>
  </si>
  <si>
    <t>TD01GL001389</t>
  </si>
  <si>
    <t>TD01GL001390</t>
  </si>
  <si>
    <t>TD01GL001391</t>
  </si>
  <si>
    <t>TD01GL001392</t>
  </si>
  <si>
    <t>TD01GL001393</t>
  </si>
  <si>
    <t>TD01GL001394</t>
  </si>
  <si>
    <t>TD01GL001395</t>
  </si>
  <si>
    <t>TD01GL001396</t>
  </si>
  <si>
    <t>TD01GL001397</t>
  </si>
  <si>
    <t>TD01GL001398</t>
  </si>
  <si>
    <t>TD01GL001399</t>
  </si>
  <si>
    <t>TD01GL001400</t>
  </si>
  <si>
    <t>TD01GL001401</t>
  </si>
  <si>
    <t>TD01GL001402</t>
  </si>
  <si>
    <t>TD01GL001403</t>
  </si>
  <si>
    <t>TD01GL001404</t>
  </si>
  <si>
    <t>TD01GL001405</t>
  </si>
  <si>
    <t>TD01GL001406</t>
  </si>
  <si>
    <t>TD01GL001407</t>
  </si>
  <si>
    <t>TD01GL001408</t>
  </si>
  <si>
    <t>TD01GL001409</t>
  </si>
  <si>
    <t>TD01GL001410</t>
  </si>
  <si>
    <t>TD01GL001411</t>
  </si>
  <si>
    <t>TD01GL001412</t>
  </si>
  <si>
    <t>TD01GL001413</t>
  </si>
  <si>
    <t>TD01GL001414</t>
  </si>
  <si>
    <t>TD01GL001415</t>
  </si>
  <si>
    <t>TD01GL001416</t>
  </si>
  <si>
    <t>TD01GL001417</t>
  </si>
  <si>
    <t>TD01GL001418</t>
  </si>
  <si>
    <t>TD01GL001419</t>
  </si>
  <si>
    <t>TD01GL001420</t>
  </si>
  <si>
    <t>TD01GL001421</t>
  </si>
  <si>
    <t>TD01GL001422</t>
  </si>
  <si>
    <t>TD01GL001423</t>
  </si>
  <si>
    <t>TD01GL001424</t>
  </si>
  <si>
    <t>TD01GL001425</t>
  </si>
  <si>
    <t>TD01GL001426</t>
  </si>
  <si>
    <t>TD01GL001427</t>
  </si>
  <si>
    <t>TD01GL001428</t>
  </si>
  <si>
    <t>TD01GL001429</t>
  </si>
  <si>
    <t>TD01GL001430</t>
  </si>
  <si>
    <t>TD01GL001431</t>
  </si>
  <si>
    <t>TD01GL001432</t>
  </si>
  <si>
    <t>TD01GL001433</t>
  </si>
  <si>
    <t>TD01GL001434</t>
  </si>
  <si>
    <t>TD01GL001435</t>
  </si>
  <si>
    <t>TD01GL001436</t>
  </si>
  <si>
    <t>TD01GL001437</t>
  </si>
  <si>
    <t>TD01GL001438</t>
  </si>
  <si>
    <t>TD01GL001439</t>
  </si>
  <si>
    <t>TD01GL001440</t>
  </si>
  <si>
    <t>TD01GL001441</t>
  </si>
  <si>
    <t>TD01GL001442</t>
  </si>
  <si>
    <t>TD01GL001443</t>
  </si>
  <si>
    <t>TD01GL001444</t>
  </si>
  <si>
    <t>TD01GL001445</t>
  </si>
  <si>
    <t>TD01GL001446</t>
  </si>
  <si>
    <t>TD01GL001447</t>
  </si>
  <si>
    <t>TD01GL001448</t>
  </si>
  <si>
    <t>TD01GL001449</t>
  </si>
  <si>
    <t>TD01GL001450</t>
  </si>
  <si>
    <t>TD01GL001451</t>
  </si>
  <si>
    <t>TD01GL001452</t>
  </si>
  <si>
    <t>TD01GL001453</t>
  </si>
  <si>
    <t>TD01GL001454</t>
  </si>
  <si>
    <t>TD01GL001455</t>
  </si>
  <si>
    <t>TD01GL001456</t>
  </si>
  <si>
    <t>TD01GL001457</t>
  </si>
  <si>
    <t>TD01GL001458</t>
  </si>
  <si>
    <t>TD01GL001459</t>
  </si>
  <si>
    <t>TD01GL001460</t>
  </si>
  <si>
    <t>TD01GL001461</t>
  </si>
  <si>
    <t>TD01GL001462</t>
  </si>
  <si>
    <t>TD01GL001463</t>
  </si>
  <si>
    <t>TD01GL001464</t>
  </si>
  <si>
    <t>TD01GL001465</t>
  </si>
  <si>
    <t>TD01GL001466</t>
  </si>
  <si>
    <t>TD01GL001467</t>
  </si>
  <si>
    <t>TD01GL001468</t>
  </si>
  <si>
    <t>TD01GL001469</t>
  </si>
  <si>
    <t>TD01GL001470</t>
  </si>
  <si>
    <t>TD01GL001471</t>
  </si>
  <si>
    <t>TD01GL001472</t>
  </si>
  <si>
    <t>TD01GL001473</t>
  </si>
  <si>
    <t>TD01GL001474</t>
  </si>
  <si>
    <t>TD01GL001475</t>
  </si>
  <si>
    <t>TD01GL001476</t>
  </si>
  <si>
    <t>TD01GL001477</t>
  </si>
  <si>
    <t>TD01GL001478</t>
  </si>
  <si>
    <t>TD01GL001479</t>
  </si>
  <si>
    <t>TD01GL001480</t>
  </si>
  <si>
    <t>TD01GL001481</t>
  </si>
  <si>
    <t>TD01GL001482</t>
  </si>
  <si>
    <t>TD01GL001483</t>
  </si>
  <si>
    <t>TD01GL001484</t>
  </si>
  <si>
    <t>TD01GL001485</t>
  </si>
  <si>
    <t>TD01GL001486</t>
  </si>
  <si>
    <t>TD01GL001487</t>
  </si>
  <si>
    <t>TD01GL001488</t>
  </si>
  <si>
    <t>TD01GL001489</t>
  </si>
  <si>
    <t>TD01GL001490</t>
  </si>
  <si>
    <t>TD01GL001491</t>
  </si>
  <si>
    <t>TD01GL001492</t>
  </si>
  <si>
    <t>TD01GL001493</t>
  </si>
  <si>
    <t>TD01GL001494</t>
  </si>
  <si>
    <t>TD01GL001495</t>
  </si>
  <si>
    <t>TD01GL001496</t>
  </si>
  <si>
    <t>TD01GL001497</t>
  </si>
  <si>
    <t>TD01GL001498</t>
  </si>
  <si>
    <t>TD01GL001499</t>
  </si>
  <si>
    <t>TD01GL001500</t>
  </si>
  <si>
    <t>TD01GL001501</t>
  </si>
  <si>
    <t>TD01GL001502</t>
  </si>
  <si>
    <t>TD01GL001503</t>
  </si>
  <si>
    <t>TD01GL001504</t>
  </si>
  <si>
    <t>TD01GL001505</t>
  </si>
  <si>
    <t>TD01GL001506</t>
  </si>
  <si>
    <t>TD01GL001507</t>
  </si>
  <si>
    <t>TD01GL001508</t>
  </si>
  <si>
    <t>TD01GL001509</t>
  </si>
  <si>
    <t>TD01GL001510</t>
  </si>
  <si>
    <t>TD01GL001511</t>
  </si>
  <si>
    <t>TD01GL001512</t>
  </si>
  <si>
    <t>TD01GL001513</t>
  </si>
  <si>
    <t>TD01GL001514</t>
  </si>
  <si>
    <t>TD01GL001515</t>
  </si>
  <si>
    <t>TD01GL001516</t>
  </si>
  <si>
    <t>TD01GL001517</t>
  </si>
  <si>
    <t>TD01GL001518</t>
  </si>
  <si>
    <t>TD01GL001519</t>
  </si>
  <si>
    <t>TD01GL001520</t>
  </si>
  <si>
    <t>TD01GL001521</t>
  </si>
  <si>
    <t>TD01GL001522</t>
  </si>
  <si>
    <t>TD01GL001523</t>
  </si>
  <si>
    <t>TD01GL001524</t>
  </si>
  <si>
    <t>TD01GL001525</t>
  </si>
  <si>
    <t>TD01GL001526</t>
  </si>
  <si>
    <t>TD01GL001527</t>
  </si>
  <si>
    <t>TD01GL001528</t>
  </si>
  <si>
    <t>TD01GL001529</t>
  </si>
  <si>
    <t>TD01GL001530</t>
  </si>
  <si>
    <t>TD01GL001531</t>
  </si>
  <si>
    <t>TD01GL001532</t>
  </si>
  <si>
    <t>TD01GL001533</t>
  </si>
  <si>
    <t>TD01GL001534</t>
  </si>
  <si>
    <t>TD01GL001535</t>
  </si>
  <si>
    <t>TD01GL001536</t>
  </si>
  <si>
    <t>TD01GL001537</t>
  </si>
  <si>
    <t>TD01GL001538</t>
  </si>
  <si>
    <t>TD01GL001539</t>
  </si>
  <si>
    <t>TD01GL001540</t>
  </si>
  <si>
    <t>TD01GL001541</t>
  </si>
  <si>
    <t>TD01GL001542</t>
  </si>
  <si>
    <t>TD01GL001543</t>
  </si>
  <si>
    <t>TD01GL001544</t>
  </si>
  <si>
    <t>TD01GL001545</t>
  </si>
  <si>
    <t>TD01GL001546</t>
  </si>
  <si>
    <t>TD01GL001547</t>
  </si>
  <si>
    <t>TD01GL001548</t>
  </si>
  <si>
    <t>TD01GL001549</t>
  </si>
  <si>
    <t>TD01GL001550</t>
  </si>
  <si>
    <t>TD01GL001551</t>
  </si>
  <si>
    <t>TD01GL001552</t>
  </si>
  <si>
    <t>TD01GL001553</t>
  </si>
  <si>
    <t>TD01GL001554</t>
  </si>
  <si>
    <t>TD01GL001555</t>
  </si>
  <si>
    <t>TD01GL001556</t>
  </si>
  <si>
    <t>TD01GL001557</t>
  </si>
  <si>
    <t>TD01GL001558</t>
  </si>
  <si>
    <t>TD01GL001559</t>
  </si>
  <si>
    <t>TD01GL001560</t>
  </si>
  <si>
    <t>TD01GL001561</t>
  </si>
  <si>
    <t>TD01GL001562</t>
  </si>
  <si>
    <t>TD01GL001563</t>
  </si>
  <si>
    <t>TD01GL001564</t>
  </si>
  <si>
    <t>TD01GL001565</t>
  </si>
  <si>
    <t>TD01GL001566</t>
  </si>
  <si>
    <t>TD01GL001567</t>
  </si>
  <si>
    <t>TD01GL001568</t>
  </si>
  <si>
    <t>TD01GL001569</t>
  </si>
  <si>
    <t>TD01GL001570</t>
  </si>
  <si>
    <t>TD01GL001571</t>
  </si>
  <si>
    <t>TD01GL001572</t>
  </si>
  <si>
    <t>TD01GL001573</t>
  </si>
  <si>
    <t>TD01GL001574</t>
  </si>
  <si>
    <t>TD01GL001575</t>
  </si>
  <si>
    <t>TD01GL001576</t>
  </si>
  <si>
    <t>TD01GL001577</t>
  </si>
  <si>
    <t>TD01GL001578</t>
  </si>
  <si>
    <t>TD01GL001579</t>
  </si>
  <si>
    <t>TD01GL001580</t>
  </si>
  <si>
    <t>TD01GL001581</t>
  </si>
  <si>
    <t>TD01GL001582</t>
  </si>
  <si>
    <t>TD01GL001583</t>
  </si>
  <si>
    <t>TD01GL001584</t>
  </si>
  <si>
    <t>TD01GL001585</t>
  </si>
  <si>
    <t>TD01GL001586</t>
  </si>
  <si>
    <t>TD01GL001587</t>
  </si>
  <si>
    <t>TD01GL001588</t>
  </si>
  <si>
    <t>TD01GL001589</t>
  </si>
  <si>
    <t>TD01GL001590</t>
  </si>
  <si>
    <t>TD01GL001591</t>
  </si>
  <si>
    <t>TD01GL001592</t>
  </si>
  <si>
    <t>TD01GL001593</t>
  </si>
  <si>
    <t>TD01GL001594</t>
  </si>
  <si>
    <t>TD01GL001595</t>
  </si>
  <si>
    <t>TD01GL001596</t>
  </si>
  <si>
    <t>TD01GL001597</t>
  </si>
  <si>
    <t>TD01GL001598</t>
  </si>
  <si>
    <t>TD01GL001599</t>
  </si>
  <si>
    <t>TD01GL001600</t>
  </si>
  <si>
    <t>TD01GL001601</t>
  </si>
  <si>
    <t>TD01GL001602</t>
  </si>
  <si>
    <t>TD01GL001603</t>
  </si>
  <si>
    <t>TD01GL001604</t>
  </si>
  <si>
    <t>TD01GL001605</t>
  </si>
  <si>
    <t>TD01GL001606</t>
  </si>
  <si>
    <t>TD01GL001607</t>
  </si>
  <si>
    <t>TD01GL001608</t>
  </si>
  <si>
    <t>TD01GL001609</t>
  </si>
  <si>
    <t>TD01GL001610</t>
  </si>
  <si>
    <t>TD01GL001611</t>
  </si>
  <si>
    <t>TD01GL001612</t>
  </si>
  <si>
    <t>TD01GL001613</t>
  </si>
  <si>
    <t>TD01GL001614</t>
  </si>
  <si>
    <t>TD01GL001615</t>
  </si>
  <si>
    <t>TD01GL001616</t>
  </si>
  <si>
    <t>TD01GL001617</t>
  </si>
  <si>
    <t>TD01GL001618</t>
  </si>
  <si>
    <t>TD01GL001619</t>
  </si>
  <si>
    <t>TD01GL001620</t>
  </si>
  <si>
    <t>TD01GL001621</t>
  </si>
  <si>
    <t>TD01GL001622</t>
  </si>
  <si>
    <t>TD01GL001623</t>
  </si>
  <si>
    <t>TD01GL001624</t>
  </si>
  <si>
    <t>TD01GL001625</t>
  </si>
  <si>
    <t>TD01GL001626</t>
  </si>
  <si>
    <t>TD01GL001627</t>
  </si>
  <si>
    <t>TD01GL001628</t>
  </si>
  <si>
    <t>TD01GL001629</t>
  </si>
  <si>
    <t>TD01GL001630</t>
  </si>
  <si>
    <t>TD01GL001631</t>
  </si>
  <si>
    <t>TD01GL001632</t>
  </si>
  <si>
    <t>TD01GL001633</t>
  </si>
  <si>
    <t>TD01GL001634</t>
  </si>
  <si>
    <t>TD01GL001635</t>
  </si>
  <si>
    <t>TD01GL001636</t>
  </si>
  <si>
    <t>TD01GL001637</t>
  </si>
  <si>
    <t>TD01GL001638</t>
  </si>
  <si>
    <t>TD01GL001639</t>
  </si>
  <si>
    <t>TD01GL001640</t>
  </si>
  <si>
    <t>TD01GL001641</t>
  </si>
  <si>
    <t>TD01GL001642</t>
  </si>
  <si>
    <t>TD01GL001643</t>
  </si>
  <si>
    <t>TD01GL001644</t>
  </si>
  <si>
    <t>TD01GL001645</t>
  </si>
  <si>
    <t>TD01GL001646</t>
  </si>
  <si>
    <t>TD01GL001647</t>
  </si>
  <si>
    <t>TD01GL001648</t>
  </si>
  <si>
    <t>TD01GL001649</t>
  </si>
  <si>
    <t>TD01GL001650</t>
  </si>
  <si>
    <t>TD01GL001651</t>
  </si>
  <si>
    <t>TD01GL001652</t>
  </si>
  <si>
    <t>TD01GL001653</t>
  </si>
  <si>
    <t>TD01GL001654</t>
  </si>
  <si>
    <t>TD01GL001655</t>
  </si>
  <si>
    <t>TD01GL001656</t>
  </si>
  <si>
    <t>TD01GL001657</t>
  </si>
  <si>
    <t>TD01GL001658</t>
  </si>
  <si>
    <t>TD01GL001659</t>
  </si>
  <si>
    <t>TD01GL001660</t>
  </si>
  <si>
    <t>TD01GL001661</t>
  </si>
  <si>
    <t>TD01GL001662</t>
  </si>
  <si>
    <t>TD01GL001663</t>
  </si>
  <si>
    <t>TD01GL001664</t>
  </si>
  <si>
    <t>TD01GL001665</t>
  </si>
  <si>
    <t>TD01GL001666</t>
  </si>
  <si>
    <t>TD01GL001667</t>
  </si>
  <si>
    <t>TD01GL001668</t>
  </si>
  <si>
    <t>TD01GL001669</t>
  </si>
  <si>
    <t>TD01GL001670</t>
  </si>
  <si>
    <t>TD01GL001671</t>
  </si>
  <si>
    <t>TD01GL001672</t>
  </si>
  <si>
    <t>TD01GL001673</t>
  </si>
  <si>
    <t>TD01GL001674</t>
  </si>
  <si>
    <t>TD01GL001675</t>
  </si>
  <si>
    <t>TD01GL001676</t>
  </si>
  <si>
    <t>TD01GL001677</t>
  </si>
  <si>
    <t>TD01GL001678</t>
  </si>
  <si>
    <t>TD01GL001679</t>
  </si>
  <si>
    <t>TD01GL001680</t>
  </si>
  <si>
    <t>TD01GL001681</t>
  </si>
  <si>
    <t>TD01GL001682</t>
  </si>
  <si>
    <t>TD01GL001683</t>
  </si>
  <si>
    <t>TD01GL001684</t>
  </si>
  <si>
    <t>TD01GL001685</t>
  </si>
  <si>
    <t>TD01GL001686</t>
  </si>
  <si>
    <t>TD01GL001687</t>
  </si>
  <si>
    <t>TD01GL001688</t>
  </si>
  <si>
    <t>TD01GL001689</t>
  </si>
  <si>
    <t>TD01GL001690</t>
  </si>
  <si>
    <t>TD01GL001691</t>
  </si>
  <si>
    <t>TD01GL001692</t>
  </si>
  <si>
    <t>TD01GL001693</t>
  </si>
  <si>
    <t>TD01GL001694</t>
  </si>
  <si>
    <t>TD01GL001695</t>
  </si>
  <si>
    <t>TD01GL001696</t>
  </si>
  <si>
    <t>TD01GL001697</t>
  </si>
  <si>
    <t>TD01GL001698</t>
  </si>
  <si>
    <t>TD01GL001699</t>
  </si>
  <si>
    <t>TD01GL001700</t>
  </si>
  <si>
    <t>TD01GL001701</t>
  </si>
  <si>
    <t>TD01GL001702</t>
  </si>
  <si>
    <t>TD01GL001703</t>
  </si>
  <si>
    <t>TD01GL001704</t>
  </si>
  <si>
    <t>TD01GL001705</t>
  </si>
  <si>
    <t>TD01GL001706</t>
  </si>
  <si>
    <t>TD01GL001707</t>
  </si>
  <si>
    <t>TD01GL001708</t>
  </si>
  <si>
    <t>TD01GL001709</t>
  </si>
  <si>
    <t>TD01GL001710</t>
  </si>
  <si>
    <t>TD01GL001711</t>
  </si>
  <si>
    <t>TD01GL001712</t>
  </si>
  <si>
    <t>TD01GL001713</t>
  </si>
  <si>
    <t>TD01GL001714</t>
  </si>
  <si>
    <t>TD01GL001715</t>
  </si>
  <si>
    <t>TD01GL001716</t>
  </si>
  <si>
    <t>TD01GL001717</t>
  </si>
  <si>
    <t>TD01GL001718</t>
  </si>
  <si>
    <t>TD01GL001719</t>
  </si>
  <si>
    <t>TD01GL001720</t>
  </si>
  <si>
    <t>TD01GL001721</t>
  </si>
  <si>
    <t>TD01GL001722</t>
  </si>
  <si>
    <t>TD01GL001723</t>
  </si>
  <si>
    <t>TD01GL001724</t>
  </si>
  <si>
    <t>TD01GL001725</t>
  </si>
  <si>
    <t>TD01GL001726</t>
  </si>
  <si>
    <t>TD01GL001727</t>
  </si>
  <si>
    <t>TD01GL001728</t>
  </si>
  <si>
    <t>TD01GL001729</t>
  </si>
  <si>
    <t>TD01GL001730</t>
  </si>
  <si>
    <t>TD01GL001731</t>
  </si>
  <si>
    <t>TD01GL001732</t>
  </si>
  <si>
    <t>TD01GL001733</t>
  </si>
  <si>
    <t>TD01GL001734</t>
  </si>
  <si>
    <t>TD01GL001735</t>
  </si>
  <si>
    <t>TD01GL001736</t>
  </si>
  <si>
    <t>TD01GL001737</t>
  </si>
  <si>
    <t>TD01GL001738</t>
  </si>
  <si>
    <t>TD01GL001739</t>
  </si>
  <si>
    <t>TD01GL001740</t>
  </si>
  <si>
    <t>TD01GL001741</t>
  </si>
  <si>
    <t>TD01GL001742</t>
  </si>
  <si>
    <t>TD01GL001743</t>
  </si>
  <si>
    <t>TD01GL001744</t>
  </si>
  <si>
    <t>TD01GL001745</t>
  </si>
  <si>
    <t>TD01GL001746</t>
  </si>
  <si>
    <t>TD01GL001747</t>
  </si>
  <si>
    <t>TD01GL001748</t>
  </si>
  <si>
    <t>TD01GL001749</t>
  </si>
  <si>
    <t>TD01GL001750</t>
  </si>
  <si>
    <t>TD01GL001751</t>
  </si>
  <si>
    <t>TD01GL001752</t>
  </si>
  <si>
    <t>TD01GL001753</t>
  </si>
  <si>
    <t>TD01GL001754</t>
  </si>
  <si>
    <t>TD01GL001755</t>
  </si>
  <si>
    <t>TD01GL001756</t>
  </si>
  <si>
    <t>TD01GL001757</t>
  </si>
  <si>
    <t>TD01GL001758</t>
  </si>
  <si>
    <t>TD01GL001759</t>
  </si>
  <si>
    <t>TD01GL001760</t>
  </si>
  <si>
    <t>TD01GL001761</t>
  </si>
  <si>
    <t>TD01GL001762</t>
  </si>
  <si>
    <t>TD01GL001763</t>
  </si>
  <si>
    <t>TD01GL001764</t>
  </si>
  <si>
    <t>TD01GL001765</t>
  </si>
  <si>
    <t>TD01GL001766</t>
  </si>
  <si>
    <t>TD01GL001767</t>
  </si>
  <si>
    <t>TD01GL001768</t>
  </si>
  <si>
    <t>TD01GL001769</t>
  </si>
  <si>
    <t>TD01GL001770</t>
  </si>
  <si>
    <t>TD01GL001771</t>
  </si>
  <si>
    <t>TD01GL001772</t>
  </si>
  <si>
    <t>TD01GL001773</t>
  </si>
  <si>
    <t>TD01GL001774</t>
  </si>
  <si>
    <t>TD01GL001775</t>
  </si>
  <si>
    <t>TD01GL001776</t>
  </si>
  <si>
    <t>TD01GL001777</t>
  </si>
  <si>
    <t>TD01GL001778</t>
  </si>
  <si>
    <t>TD01GL001779</t>
  </si>
  <si>
    <t>TD01GL001780</t>
  </si>
  <si>
    <t>TD01GL001781</t>
  </si>
  <si>
    <t>TD01GL001782</t>
  </si>
  <si>
    <t>TD01GL001783</t>
  </si>
  <si>
    <t>TD01GL001784</t>
  </si>
  <si>
    <t>TD01GL001785</t>
  </si>
  <si>
    <t>TD01GL001786</t>
  </si>
  <si>
    <t>TD01GL001787</t>
  </si>
  <si>
    <t>TD01GL001788</t>
  </si>
  <si>
    <t>TD01GL001789</t>
  </si>
  <si>
    <t>TD01GL001790</t>
  </si>
  <si>
    <t>TD01GL001791</t>
  </si>
  <si>
    <t>TD01GL001792</t>
  </si>
  <si>
    <t>TD01GL001793</t>
  </si>
  <si>
    <t>TD01GL001794</t>
  </si>
  <si>
    <t>TD01GL001795</t>
  </si>
  <si>
    <t>TD01GL001796</t>
  </si>
  <si>
    <t>TD01GL001797</t>
  </si>
  <si>
    <t>TD01GL001798</t>
  </si>
  <si>
    <t>TD01GL001799</t>
  </si>
  <si>
    <t>TD01GL001800</t>
  </si>
  <si>
    <t>TD01GL001801</t>
  </si>
  <si>
    <t>TD01GL001802</t>
  </si>
  <si>
    <t>TD01GL001803</t>
  </si>
  <si>
    <t>TD01GL001804</t>
  </si>
  <si>
    <t>TD01GL001805</t>
  </si>
  <si>
    <t>TD01GL001806</t>
  </si>
  <si>
    <t>TD01GL001807</t>
  </si>
  <si>
    <t>TD01GL001808</t>
  </si>
  <si>
    <t>TD01GL001809</t>
  </si>
  <si>
    <t>TD01GL001810</t>
  </si>
  <si>
    <t>TD01GL001811</t>
  </si>
  <si>
    <t>TD01GL001812</t>
  </si>
  <si>
    <t>TD01GL001813</t>
  </si>
  <si>
    <t>TD01GL001814</t>
  </si>
  <si>
    <t>TD01GL001815</t>
  </si>
  <si>
    <t>TD01GL001816</t>
  </si>
  <si>
    <t>TD01GL001817</t>
  </si>
  <si>
    <t>TD01GL001818</t>
  </si>
  <si>
    <t>TD01GL001819</t>
  </si>
  <si>
    <t>TD01GL001820</t>
  </si>
  <si>
    <t>TD01GL001821</t>
  </si>
  <si>
    <t>TD01GL001822</t>
  </si>
  <si>
    <t>TD01GL001823</t>
  </si>
  <si>
    <t>TD01GL001824</t>
  </si>
  <si>
    <t>TD01GL001825</t>
  </si>
  <si>
    <t>TD01GL001826</t>
  </si>
  <si>
    <t>TD01GL001827</t>
  </si>
  <si>
    <t>TD01GL001828</t>
  </si>
  <si>
    <t>TD01GL001829</t>
  </si>
  <si>
    <t>TD01GL001830</t>
  </si>
  <si>
    <t>TD01GL001831</t>
  </si>
  <si>
    <t>TD01GL001832</t>
  </si>
  <si>
    <t>TD01GL001833</t>
  </si>
  <si>
    <t>TD01GL001834</t>
  </si>
  <si>
    <t>TD01GL001835</t>
  </si>
  <si>
    <t>TD01GL001836</t>
  </si>
  <si>
    <t>TD01GL001837</t>
  </si>
  <si>
    <t>TD01GL001838</t>
  </si>
  <si>
    <t>TD01GL001839</t>
  </si>
  <si>
    <t>TD01GL001840</t>
  </si>
  <si>
    <t>TD01GL001841</t>
  </si>
  <si>
    <t>TD01GL001842</t>
  </si>
  <si>
    <t>TD01GL001843</t>
  </si>
  <si>
    <t>TD01GL001844</t>
  </si>
  <si>
    <t>TD01GL001845</t>
  </si>
  <si>
    <t>TD01GL001846</t>
  </si>
  <si>
    <t>TD01GL001847</t>
  </si>
  <si>
    <t>TD01GL001848</t>
  </si>
  <si>
    <t>TD01GL001849</t>
  </si>
  <si>
    <t>TD01GL001850</t>
  </si>
  <si>
    <t>TD01GL001851</t>
  </si>
  <si>
    <t>TD01GL001852</t>
  </si>
  <si>
    <t>TD01GL001853</t>
  </si>
  <si>
    <t>TD01GL001854</t>
  </si>
  <si>
    <t>TD01GL001855</t>
  </si>
  <si>
    <t>TD01GL001856</t>
  </si>
  <si>
    <t>TD01GL001857</t>
  </si>
  <si>
    <t>TD01GL001858</t>
  </si>
  <si>
    <t>TD01GL001859</t>
  </si>
  <si>
    <t>TD01GL001860</t>
  </si>
  <si>
    <t>TD01GL001861</t>
  </si>
  <si>
    <t>TD01GL001862</t>
  </si>
  <si>
    <t>TD01GL001863</t>
  </si>
  <si>
    <t>TD01GL001864</t>
  </si>
  <si>
    <t>TD01GL001865</t>
  </si>
  <si>
    <t>TD01GL001866</t>
  </si>
  <si>
    <t>TD01GL001867</t>
  </si>
  <si>
    <t>TD01GL001868</t>
  </si>
  <si>
    <t>TD01GL001869</t>
  </si>
  <si>
    <t>TD01GL001870</t>
  </si>
  <si>
    <t>TD01GL001871</t>
  </si>
  <si>
    <t>TD01GL001872</t>
  </si>
  <si>
    <t>TD01GL001873</t>
  </si>
  <si>
    <t>TD01GL001874</t>
  </si>
  <si>
    <t>TD01GL001875</t>
  </si>
  <si>
    <t>TD01GL001876</t>
  </si>
  <si>
    <t>TD01GL001877</t>
  </si>
  <si>
    <t>TD01GL001878</t>
  </si>
  <si>
    <t>TD01GL001879</t>
  </si>
  <si>
    <t>TD01GL001880</t>
  </si>
  <si>
    <t>TD01GL001881</t>
  </si>
  <si>
    <t>TD01GL001882</t>
  </si>
  <si>
    <t>TD01GL001883</t>
  </si>
  <si>
    <t>TD01GL001884</t>
  </si>
  <si>
    <t>TD01GL001885</t>
  </si>
  <si>
    <t>TD01GL001886</t>
  </si>
  <si>
    <t>TD01GL001887</t>
  </si>
  <si>
    <t>TD01GL001888</t>
  </si>
  <si>
    <t>TD01GL001889</t>
  </si>
  <si>
    <t>TD01GL001890</t>
  </si>
  <si>
    <t>TD01GL001891</t>
  </si>
  <si>
    <t>TD01GL001892</t>
  </si>
  <si>
    <t>TD01GL001893</t>
  </si>
  <si>
    <t>TD01GL001894</t>
  </si>
  <si>
    <t>TD01GL001895</t>
  </si>
  <si>
    <t>TD01GL001896</t>
  </si>
  <si>
    <t>TD01GL001897</t>
  </si>
  <si>
    <t>TD01GL001898</t>
  </si>
  <si>
    <t>TD01GL001899</t>
  </si>
  <si>
    <t>TD01GL001900</t>
  </si>
  <si>
    <t>TD01GL001901</t>
  </si>
  <si>
    <t>TD01GL001902</t>
  </si>
  <si>
    <t>TD01GL001903</t>
  </si>
  <si>
    <t>TD01GL001904</t>
  </si>
  <si>
    <t>TD01GL001905</t>
  </si>
  <si>
    <t>TD01GL001906</t>
  </si>
  <si>
    <t>TD01GL001907</t>
  </si>
  <si>
    <t>TD01GL001908</t>
  </si>
  <si>
    <t>TD01GL001909</t>
  </si>
  <si>
    <t>TD01GL001910</t>
  </si>
  <si>
    <t>TD01GL001911</t>
  </si>
  <si>
    <t>TD01GL001912</t>
  </si>
  <si>
    <t>TD01GL001913</t>
  </si>
  <si>
    <t>TD01GL001914</t>
  </si>
  <si>
    <t>TD01GL001915</t>
  </si>
  <si>
    <t>TD01GL001916</t>
  </si>
  <si>
    <t>TD01GL001917</t>
  </si>
  <si>
    <t>TD01GL001918</t>
  </si>
  <si>
    <t>TD01GL001919</t>
  </si>
  <si>
    <t>TD01GL001920</t>
  </si>
  <si>
    <t>TD01GL001921</t>
  </si>
  <si>
    <t>TD01GL001922</t>
  </si>
  <si>
    <t>TD01GL001923</t>
  </si>
  <si>
    <t>TD01GL001924</t>
  </si>
  <si>
    <t>TD01GL001925</t>
  </si>
  <si>
    <t>TD01GL001926</t>
  </si>
  <si>
    <t>TD01GL001927</t>
  </si>
  <si>
    <t>TD01GL001928</t>
  </si>
  <si>
    <t>TD01GL001929</t>
  </si>
  <si>
    <t>TD01GL001930</t>
  </si>
  <si>
    <t>TD01GL001931</t>
  </si>
  <si>
    <t>TD01GL001932</t>
  </si>
  <si>
    <t>TD01GL001933</t>
  </si>
  <si>
    <t>TD01GL001934</t>
  </si>
  <si>
    <t>TD01GL001935</t>
  </si>
  <si>
    <t>TD01GL001936</t>
  </si>
  <si>
    <t>TD01GL001937</t>
  </si>
  <si>
    <t>TD01GL001938</t>
  </si>
  <si>
    <t>TD01GL001939</t>
  </si>
  <si>
    <t>TD01GL001940</t>
  </si>
  <si>
    <t>TD01GL001941</t>
  </si>
  <si>
    <t>TD01GL001942</t>
  </si>
  <si>
    <t>TD01GL001943</t>
  </si>
  <si>
    <t>TD01GL001944</t>
  </si>
  <si>
    <t>TD01GL001945</t>
  </si>
  <si>
    <t>TD01GL001946</t>
  </si>
  <si>
    <t>TD01GL001947</t>
  </si>
  <si>
    <t>TD01GL001948</t>
  </si>
  <si>
    <t>TD01GL001949</t>
  </si>
  <si>
    <t>TD01GL001950</t>
  </si>
  <si>
    <t>TD01GL001951</t>
  </si>
  <si>
    <t>TD01GL001952</t>
  </si>
  <si>
    <t>TD01GL001953</t>
  </si>
  <si>
    <t>TD01GL001954</t>
  </si>
  <si>
    <t>TD01GL001955</t>
  </si>
  <si>
    <t>TD01GL001956</t>
  </si>
  <si>
    <t>TD01GL001957</t>
  </si>
  <si>
    <t>TD01GL001958</t>
  </si>
  <si>
    <t>TD01GL001959</t>
  </si>
  <si>
    <t>TD01GL001960</t>
  </si>
  <si>
    <t>TD01GL001961</t>
  </si>
  <si>
    <t>TD01GL001962</t>
  </si>
  <si>
    <t>TD01GL001963</t>
  </si>
  <si>
    <t>TD01GL001964</t>
  </si>
  <si>
    <t>TD01GL001965</t>
  </si>
  <si>
    <t>TD01GL001966</t>
  </si>
  <si>
    <t>TD01GL001967</t>
  </si>
  <si>
    <t>TD01GL001968</t>
  </si>
  <si>
    <t>TD01GL001969</t>
  </si>
  <si>
    <t>TD01GL001970</t>
  </si>
  <si>
    <t>TD01GL001971</t>
  </si>
  <si>
    <t>TD01GL001972</t>
  </si>
  <si>
    <t>TD01GL001973</t>
  </si>
  <si>
    <t>TD01GL001974</t>
  </si>
  <si>
    <t>TD01GL001975</t>
  </si>
  <si>
    <t>TD01GL001976</t>
  </si>
  <si>
    <t>TD01GL001977</t>
  </si>
  <si>
    <t>TD01GL001978</t>
  </si>
  <si>
    <t>TD01GL001979</t>
  </si>
  <si>
    <t>TD01GL001980</t>
  </si>
  <si>
    <t>TD01GL001981</t>
  </si>
  <si>
    <t>TD01GL001982</t>
  </si>
  <si>
    <t>TD01GL001983</t>
  </si>
  <si>
    <t>TD01GL001984</t>
  </si>
  <si>
    <t>TD01GL001985</t>
  </si>
  <si>
    <t>TD01GL001986</t>
  </si>
  <si>
    <t>TD01GL001987</t>
  </si>
  <si>
    <t>TD01GL001988</t>
  </si>
  <si>
    <t>TD01GL001989</t>
  </si>
  <si>
    <t>TD01GL001990</t>
  </si>
  <si>
    <t>TD01GL001991</t>
  </si>
  <si>
    <t>TD01GL001992</t>
  </si>
  <si>
    <t>TD01GL001993</t>
  </si>
  <si>
    <t>TD01GL001994</t>
  </si>
  <si>
    <t>TD01GL001995</t>
  </si>
  <si>
    <t>TD01GL001996</t>
  </si>
  <si>
    <t>TD01GL001997</t>
  </si>
  <si>
    <t>TD01GL001998</t>
  </si>
  <si>
    <t>TD01GL001999</t>
  </si>
  <si>
    <t>TD01GL002000</t>
  </si>
  <si>
    <t>TD01GL002001</t>
  </si>
  <si>
    <t>TD01GL002002</t>
  </si>
  <si>
    <t>TD01GL002003</t>
  </si>
  <si>
    <t>TD01GL002004</t>
  </si>
  <si>
    <t>TD01GL002005</t>
  </si>
  <si>
    <t>TD01GL002006</t>
  </si>
  <si>
    <t>TD01GL002007</t>
  </si>
  <si>
    <t>TD01GL002008</t>
  </si>
  <si>
    <t>TD01GL002009</t>
  </si>
  <si>
    <t>TD01GL002010</t>
  </si>
  <si>
    <t>TD01GL002011</t>
  </si>
  <si>
    <t>TD01GL002012</t>
  </si>
  <si>
    <t>TD01GL002013</t>
  </si>
  <si>
    <t>TD01GL002014</t>
  </si>
  <si>
    <t>TD01GL002015</t>
  </si>
  <si>
    <t>TD01GL002016</t>
  </si>
  <si>
    <t>TD01GL002017</t>
  </si>
  <si>
    <t>TD01GL002018</t>
  </si>
  <si>
    <t>TD01GL002019</t>
  </si>
  <si>
    <t>TD01GL002020</t>
  </si>
  <si>
    <t>TD01GL002021</t>
  </si>
  <si>
    <t>TD01GL002022</t>
  </si>
  <si>
    <t>TD01GL002023</t>
  </si>
  <si>
    <t>TD01GL002024</t>
  </si>
  <si>
    <t>TD01GL002025</t>
  </si>
  <si>
    <t>TD01GL002026</t>
  </si>
  <si>
    <t>TD01GL002027</t>
  </si>
  <si>
    <t>TD01GL002028</t>
  </si>
  <si>
    <t>TD01GL002029</t>
  </si>
  <si>
    <t>TD01GL002030</t>
  </si>
  <si>
    <t>TD01GL002031</t>
  </si>
  <si>
    <t>TD01GL002032</t>
  </si>
  <si>
    <t>TD01GL002033</t>
  </si>
  <si>
    <t>TD01GL002034</t>
  </si>
  <si>
    <t>TD01GL002035</t>
  </si>
  <si>
    <t>TD01GL002036</t>
  </si>
  <si>
    <t>TD01GL002037</t>
  </si>
  <si>
    <t>TD01GL002038</t>
  </si>
  <si>
    <t>TD01GL002039</t>
  </si>
  <si>
    <t>TD01GL002040</t>
  </si>
  <si>
    <t>TD01GL002041</t>
  </si>
  <si>
    <t>TD01GL002042</t>
  </si>
  <si>
    <t>TD01GL002043</t>
  </si>
  <si>
    <t>TD01GL002044</t>
  </si>
  <si>
    <t>TD01GL002045</t>
  </si>
  <si>
    <t>TD01GL002046</t>
  </si>
  <si>
    <t>TD01GL002047</t>
  </si>
  <si>
    <t>TD01GL002048</t>
  </si>
  <si>
    <t>TD01GL002049</t>
  </si>
  <si>
    <t>TD01GL002050</t>
  </si>
  <si>
    <t>TD01GL002051</t>
  </si>
  <si>
    <t>TD01GL002052</t>
  </si>
  <si>
    <t>TD01GL002053</t>
  </si>
  <si>
    <t>TD01GL002054</t>
  </si>
  <si>
    <t>TD01GL002055</t>
  </si>
  <si>
    <t>TD01GL002056</t>
  </si>
  <si>
    <t>TD01GL002057</t>
  </si>
  <si>
    <t>TD01GL002058</t>
  </si>
  <si>
    <t>TD01GL002059</t>
  </si>
  <si>
    <t>TD01GL002060</t>
  </si>
  <si>
    <t>TD01GL002061</t>
  </si>
  <si>
    <t>TD01GL002062</t>
  </si>
  <si>
    <t>TD01GL002063</t>
  </si>
  <si>
    <t>TD01GL002064</t>
  </si>
  <si>
    <t>TD01GL002065</t>
  </si>
  <si>
    <t>TD01GL002066</t>
  </si>
  <si>
    <t>TD01GL002067</t>
  </si>
  <si>
    <t>TD01GL002068</t>
  </si>
  <si>
    <t>TD01GL002069</t>
  </si>
  <si>
    <t>TD01GL002070</t>
  </si>
  <si>
    <t>TD01GL002071</t>
  </si>
  <si>
    <t>TD01GL002072</t>
  </si>
  <si>
    <t>TD01GL002073</t>
  </si>
  <si>
    <t>TD01GL002074</t>
  </si>
  <si>
    <t>TD01GL002075</t>
  </si>
  <si>
    <t>TD01GL002076</t>
  </si>
  <si>
    <t>TD01GL002077</t>
  </si>
  <si>
    <t>TD01GL002078</t>
  </si>
  <si>
    <t>TD01GL002079</t>
  </si>
  <si>
    <t>TD01GL002080</t>
  </si>
  <si>
    <t>TD01GL002081</t>
  </si>
  <si>
    <t>TD01GL002082</t>
  </si>
  <si>
    <t>TD01GL002083</t>
  </si>
  <si>
    <t>TD01GL002084</t>
  </si>
  <si>
    <t>TD01GL002085</t>
  </si>
  <si>
    <t>TD01GL002086</t>
  </si>
  <si>
    <t>TD01GL002087</t>
  </si>
  <si>
    <t>TD01GL002088</t>
  </si>
  <si>
    <t>TD01GL002089</t>
  </si>
  <si>
    <t>TD01GL002090</t>
  </si>
  <si>
    <t>TD01GL002091</t>
  </si>
  <si>
    <t>TD01GL002092</t>
  </si>
  <si>
    <t>TD01GL002093</t>
  </si>
  <si>
    <t>TD01GL002094</t>
  </si>
  <si>
    <t>TD01GL002095</t>
  </si>
  <si>
    <t>TD01GL002096</t>
  </si>
  <si>
    <t>TD01GL002097</t>
  </si>
  <si>
    <t>TD01GL002098</t>
  </si>
  <si>
    <t>TD01GL002099</t>
  </si>
  <si>
    <t>TD01GL002100</t>
  </si>
  <si>
    <t>TD01GL002101</t>
  </si>
  <si>
    <t>TD01GL002102</t>
  </si>
  <si>
    <t>TD01GL002103</t>
  </si>
  <si>
    <t>TD01GL002104</t>
  </si>
  <si>
    <t>TD01GL002105</t>
  </si>
  <si>
    <t>TD01GL002106</t>
  </si>
  <si>
    <t>TD01GL002107</t>
  </si>
  <si>
    <t>TD01GL002108</t>
  </si>
  <si>
    <t>TD01GL002109</t>
  </si>
  <si>
    <t>TD01GL002110</t>
  </si>
  <si>
    <t>TD01GL002111</t>
  </si>
  <si>
    <t>TD01GL002112</t>
  </si>
  <si>
    <t>TD01GL002113</t>
  </si>
  <si>
    <t>TD01GL002114</t>
  </si>
  <si>
    <t>TD01GL002115</t>
  </si>
  <si>
    <t>TD01GL002116</t>
  </si>
  <si>
    <t>TD01GL002117</t>
  </si>
  <si>
    <t>TD01GL002118</t>
  </si>
  <si>
    <t>TD01GL002119</t>
  </si>
  <si>
    <t>TD01GL002120</t>
  </si>
  <si>
    <t>TD01GL002121</t>
  </si>
  <si>
    <t>TD01GL002122</t>
  </si>
  <si>
    <t>TD01GL002123</t>
  </si>
  <si>
    <t>TD01GL002124</t>
  </si>
  <si>
    <t>TD01GL002125</t>
  </si>
  <si>
    <t>TD01GL002126</t>
  </si>
  <si>
    <t>TD01GL002127</t>
  </si>
  <si>
    <t>TD01GL002128</t>
  </si>
  <si>
    <t>TD01GL002129</t>
  </si>
  <si>
    <t>TD01GL002130</t>
  </si>
  <si>
    <t>TD01GL002131</t>
  </si>
  <si>
    <t>TD01GL002132</t>
  </si>
  <si>
    <t>TD01GL002133</t>
  </si>
  <si>
    <t>TD01GL002134</t>
  </si>
  <si>
    <t>TD01GL002135</t>
  </si>
  <si>
    <t>TD01GL002136</t>
  </si>
  <si>
    <t>TD01GL002137</t>
  </si>
  <si>
    <t>TD01GL002138</t>
  </si>
  <si>
    <t>TD01GL002139</t>
  </si>
  <si>
    <t>TD01GL002140</t>
  </si>
  <si>
    <t>TD01GL002141</t>
  </si>
  <si>
    <t>TD01GL002142</t>
  </si>
  <si>
    <t>TD01GL002143</t>
  </si>
  <si>
    <t>TD01GL002144</t>
  </si>
  <si>
    <t>TD01GL002145</t>
  </si>
  <si>
    <t>TD01GL002146</t>
  </si>
  <si>
    <t>TD01GL002147</t>
  </si>
  <si>
    <t>TD01GL002148</t>
  </si>
  <si>
    <t>TD01GL002149</t>
  </si>
  <si>
    <t>TD01GL002150</t>
  </si>
  <si>
    <t>TD01GL002151</t>
  </si>
  <si>
    <t>TD01GL002152</t>
  </si>
  <si>
    <t>TD01GL002153</t>
  </si>
  <si>
    <t>TD01GL002154</t>
  </si>
  <si>
    <t>TD01GL002155</t>
  </si>
  <si>
    <t>TD01GL002156</t>
  </si>
  <si>
    <t>TD01GL002157</t>
  </si>
  <si>
    <t>TD01GL002158</t>
  </si>
  <si>
    <t>TD01GL002159</t>
  </si>
  <si>
    <t>TD01GL002160</t>
  </si>
  <si>
    <t>TD01GL002161</t>
  </si>
  <si>
    <t>TD01GL002162</t>
  </si>
  <si>
    <t>TD01GL002163</t>
  </si>
  <si>
    <t>TD01GL002164</t>
  </si>
  <si>
    <t>TD01GL002165</t>
  </si>
  <si>
    <t>TD01GL002166</t>
  </si>
  <si>
    <t>TD01GL002167</t>
  </si>
  <si>
    <t>TD01GL002168</t>
  </si>
  <si>
    <t>TD01GL002169</t>
  </si>
  <si>
    <t>TD01GL002170</t>
  </si>
  <si>
    <t>TD01GL002171</t>
  </si>
  <si>
    <t>TD01GL002172</t>
  </si>
  <si>
    <t>TD01GL002173</t>
  </si>
  <si>
    <t>TD01GL002174</t>
  </si>
  <si>
    <t>TD01GL002175</t>
  </si>
  <si>
    <t>TD01GL002176</t>
  </si>
  <si>
    <t>TD01GL002177</t>
  </si>
  <si>
    <t>TD01GL002178</t>
  </si>
  <si>
    <t>TD01GL002179</t>
  </si>
  <si>
    <t>TD01GL002180</t>
  </si>
  <si>
    <t>TD01GL002181</t>
  </si>
  <si>
    <t>TD01GL002182</t>
  </si>
  <si>
    <t>TD01GL002183</t>
  </si>
  <si>
    <t>TD01GL002184</t>
  </si>
  <si>
    <t>TD01GL002185</t>
  </si>
  <si>
    <t>TD01GL002186</t>
  </si>
  <si>
    <t>TD01GL002187</t>
  </si>
  <si>
    <t>TD01GL002188</t>
  </si>
  <si>
    <t>TD01GL002189</t>
  </si>
  <si>
    <t>TD01GL002190</t>
  </si>
  <si>
    <t>TD01GL002191</t>
  </si>
  <si>
    <t>TD01GL002192</t>
  </si>
  <si>
    <t>TD01GL002193</t>
  </si>
  <si>
    <t>TD01GL002194</t>
  </si>
  <si>
    <t>TD01GL002195</t>
  </si>
  <si>
    <t>TD01GL002196</t>
  </si>
  <si>
    <t>TD01GL002197</t>
  </si>
  <si>
    <t>TD01GL002198</t>
  </si>
  <si>
    <t>TD01GL002199</t>
  </si>
  <si>
    <t>TD01GL002200</t>
  </si>
  <si>
    <t>TD01GL002201</t>
  </si>
  <si>
    <t>TD01GL002202</t>
  </si>
  <si>
    <t>TD01GL002203</t>
  </si>
  <si>
    <t>TD01GL002204</t>
  </si>
  <si>
    <t>TD01GL002205</t>
  </si>
  <si>
    <t>TD01GL002206</t>
  </si>
  <si>
    <t>TD01GL002207</t>
  </si>
  <si>
    <t>TD01GL002208</t>
  </si>
  <si>
    <t>TD01GL002209</t>
  </si>
  <si>
    <t>TD01GL002210</t>
  </si>
  <si>
    <t>TD01GL002211</t>
  </si>
  <si>
    <t>TD01GL002212</t>
  </si>
  <si>
    <t>TD01GL002213</t>
  </si>
  <si>
    <t>TD01GL002214</t>
  </si>
  <si>
    <t>TD01GL002215</t>
  </si>
  <si>
    <t>TD01GL002216</t>
  </si>
  <si>
    <t>TD01GL002217</t>
  </si>
  <si>
    <t>TD01GL002218</t>
  </si>
  <si>
    <t>TD01GL002219</t>
  </si>
  <si>
    <t>TD01GL002220</t>
  </si>
  <si>
    <t>TD01GL002221</t>
  </si>
  <si>
    <t>TD01GL002222</t>
  </si>
  <si>
    <t>TD01GL002223</t>
  </si>
  <si>
    <t>TD01GL002224</t>
  </si>
  <si>
    <t>TD01GL002225</t>
  </si>
  <si>
    <t>TD01GL002226</t>
  </si>
  <si>
    <t>TD01GL002227</t>
  </si>
  <si>
    <t>TD01GL002228</t>
  </si>
  <si>
    <t>TD01GL002229</t>
  </si>
  <si>
    <t>TD01GL002230</t>
  </si>
  <si>
    <t>TD01GL002231</t>
  </si>
  <si>
    <t>TD01GL002232</t>
  </si>
  <si>
    <t>TD01GL002233</t>
  </si>
  <si>
    <t>TD01GL002234</t>
  </si>
  <si>
    <t>TD01GL002235</t>
  </si>
  <si>
    <t>TD01GL002236</t>
  </si>
  <si>
    <t>TD01GL002237</t>
  </si>
  <si>
    <t>TD01GL002238</t>
  </si>
  <si>
    <t>TD01GL002239</t>
  </si>
  <si>
    <t>TD01GL002240</t>
  </si>
  <si>
    <t>TD01GL002241</t>
  </si>
  <si>
    <t>TD01GL002242</t>
  </si>
  <si>
    <t>TD01GL002243</t>
  </si>
  <si>
    <t>TD01GL002244</t>
  </si>
  <si>
    <t>TD01GL002245</t>
  </si>
  <si>
    <t>TD01GL002246</t>
  </si>
  <si>
    <t>TD01GL002247</t>
  </si>
  <si>
    <t>TD01GL002248</t>
  </si>
  <si>
    <t>TD01GL002249</t>
  </si>
  <si>
    <t>TD01GL002250</t>
  </si>
  <si>
    <t>TD01GL002251</t>
  </si>
  <si>
    <t>TD01GL002252</t>
  </si>
  <si>
    <t>TD01GL002253</t>
  </si>
  <si>
    <t>TD01GL002254</t>
  </si>
  <si>
    <t>TD01GL002255</t>
  </si>
  <si>
    <t>TD01GL002256</t>
  </si>
  <si>
    <t>TD01GL002257</t>
  </si>
  <si>
    <t>TD01GL002258</t>
  </si>
  <si>
    <t>TD01GL002259</t>
  </si>
  <si>
    <t>TD01GL002260</t>
  </si>
  <si>
    <t>TD01GL002261</t>
  </si>
  <si>
    <t>TD01GL002262</t>
  </si>
  <si>
    <t>TD01GL002263</t>
  </si>
  <si>
    <t>TD01GL002264</t>
  </si>
  <si>
    <t>TD01GL002265</t>
  </si>
  <si>
    <t>TD01GL002266</t>
  </si>
  <si>
    <t>TD01GL002267</t>
  </si>
  <si>
    <t>TD01GL002268</t>
  </si>
  <si>
    <t>TD01GL002269</t>
  </si>
  <si>
    <t>TD01GL002270</t>
  </si>
  <si>
    <t>TD01GL002271</t>
  </si>
  <si>
    <t>TD01GL002272</t>
  </si>
  <si>
    <t>TD01GL002273</t>
  </si>
  <si>
    <t>TD01GL002274</t>
  </si>
  <si>
    <t>TD01GL002275</t>
  </si>
  <si>
    <t>TD01GL002276</t>
  </si>
  <si>
    <t>TD01GL002277</t>
  </si>
  <si>
    <t>TD01GL002278</t>
  </si>
  <si>
    <t>TD01GL002279</t>
  </si>
  <si>
    <t>TD01GL002280</t>
  </si>
  <si>
    <t>TD01GL002281</t>
  </si>
  <si>
    <t>TD01GL002282</t>
  </si>
  <si>
    <t>TD01GL002283</t>
  </si>
  <si>
    <t>TD01GL002284</t>
  </si>
  <si>
    <t>TD01GL002285</t>
  </si>
  <si>
    <t>TD01GL002286</t>
  </si>
  <si>
    <t>TD01GL002287</t>
  </si>
  <si>
    <t>TD01GL002288</t>
  </si>
  <si>
    <t>TD01GL002289</t>
  </si>
  <si>
    <t>TD01GL002290</t>
  </si>
  <si>
    <t>TD01GL002291</t>
  </si>
  <si>
    <t>TD01GL002292</t>
  </si>
  <si>
    <t>TD01GL002293</t>
  </si>
  <si>
    <t>TD01GL002294</t>
  </si>
  <si>
    <t>TD01GL002295</t>
  </si>
  <si>
    <t>TD01GL002296</t>
  </si>
  <si>
    <t>TD01GL002297</t>
  </si>
  <si>
    <t>TD01GL002298</t>
  </si>
  <si>
    <t>TD01GL002299</t>
  </si>
  <si>
    <t>TD01GL002300</t>
  </si>
  <si>
    <t>TD01GL002301</t>
  </si>
  <si>
    <t>TD01GL002302</t>
  </si>
  <si>
    <t>TD01GL002303</t>
  </si>
  <si>
    <t>TD01GL002304</t>
  </si>
  <si>
    <t>TD01GL002305</t>
  </si>
  <si>
    <t>TD01GL002306</t>
  </si>
  <si>
    <t>TD01GL002307</t>
  </si>
  <si>
    <t>TD01GL002308</t>
  </si>
  <si>
    <t>TD01GL002309</t>
  </si>
  <si>
    <t>TD01GL002310</t>
  </si>
  <si>
    <t>TD01GL002311</t>
  </si>
  <si>
    <t>TD01GL002312</t>
  </si>
  <si>
    <t>TD01GL002313</t>
  </si>
  <si>
    <t>TD01GL002314</t>
  </si>
  <si>
    <t>TD01GL002315</t>
  </si>
  <si>
    <t>TD01GL002316</t>
  </si>
  <si>
    <t>TD01GL002317</t>
  </si>
  <si>
    <t>TD01GL002318</t>
  </si>
  <si>
    <t>TD01GL002319</t>
  </si>
  <si>
    <t>TD01GL002320</t>
  </si>
  <si>
    <t>TD01GL002321</t>
  </si>
  <si>
    <t>TD01GL002322</t>
  </si>
  <si>
    <t>TD01GL002323</t>
  </si>
  <si>
    <t>TD01GL002324</t>
  </si>
  <si>
    <t>TD01GL002325</t>
  </si>
  <si>
    <t>TD01GL002326</t>
  </si>
  <si>
    <t>TD01GL002327</t>
  </si>
  <si>
    <t>TD01GL002328</t>
  </si>
  <si>
    <t>TD01GL002329</t>
  </si>
  <si>
    <t>TD01GL002330</t>
  </si>
  <si>
    <t>TD01GL002331</t>
  </si>
  <si>
    <t>TD01GL002332</t>
  </si>
  <si>
    <t>TD01GL002333</t>
  </si>
  <si>
    <t>TD01GL002334</t>
  </si>
  <si>
    <t>TD01GL002335</t>
  </si>
  <si>
    <t>TD01GL002336</t>
  </si>
  <si>
    <t>TD01GL002337</t>
  </si>
  <si>
    <t>TD01GL002338</t>
  </si>
  <si>
    <t>TD01GL002339</t>
  </si>
  <si>
    <t>TD01GL002340</t>
  </si>
  <si>
    <t>TD01GL002341</t>
  </si>
  <si>
    <t>TD01GL002342</t>
  </si>
  <si>
    <t>TD01GL002343</t>
  </si>
  <si>
    <t>TD01GL002344</t>
  </si>
  <si>
    <t>TD01GL002345</t>
  </si>
  <si>
    <t>TD01GL002346</t>
  </si>
  <si>
    <t>TD01GL002347</t>
  </si>
  <si>
    <t>TD01GL002348</t>
  </si>
  <si>
    <t>TD01GL002349</t>
  </si>
  <si>
    <t>TD01GL002350</t>
  </si>
  <si>
    <t>TD01GL002351</t>
  </si>
  <si>
    <t>TD01GL002352</t>
  </si>
  <si>
    <t>TD01GL002353</t>
  </si>
  <si>
    <t>TD01GL002354</t>
  </si>
  <si>
    <t>TD01GL002355</t>
  </si>
  <si>
    <t>TD01GL002356</t>
  </si>
  <si>
    <t>TD01GL002357</t>
  </si>
  <si>
    <t>TD01GL002358</t>
  </si>
  <si>
    <t>TD01GL002359</t>
  </si>
  <si>
    <t>TD01GL002360</t>
  </si>
  <si>
    <t>TD01GL002361</t>
  </si>
  <si>
    <t>TD01GL002362</t>
  </si>
  <si>
    <t>TD01GL002363</t>
  </si>
  <si>
    <t>TD01GL002364</t>
  </si>
  <si>
    <t>TD01GL002365</t>
  </si>
  <si>
    <t>TD01GL002366</t>
  </si>
  <si>
    <t>TD01GL002367</t>
  </si>
  <si>
    <t>TD01GL002368</t>
  </si>
  <si>
    <t>TD01GL002369</t>
  </si>
  <si>
    <t>TD01GL002370</t>
  </si>
  <si>
    <t>TD01GL002371</t>
  </si>
  <si>
    <t>TD01GL002372</t>
  </si>
  <si>
    <t>TD01GL002373</t>
  </si>
  <si>
    <t>TD01GL002374</t>
  </si>
  <si>
    <t>TD01GL002375</t>
  </si>
  <si>
    <t>TD01GL002376</t>
  </si>
  <si>
    <t>TD01GL002377</t>
  </si>
  <si>
    <t>TD01GL002378</t>
  </si>
  <si>
    <t>TD01GL002379</t>
  </si>
  <si>
    <t>TD01GL002380</t>
  </si>
  <si>
    <t>TD01GL002381</t>
  </si>
  <si>
    <t>TD01GL002382</t>
  </si>
  <si>
    <t>TD01GL002383</t>
  </si>
  <si>
    <t>TD01GL002384</t>
  </si>
  <si>
    <t>TD01GL002385</t>
  </si>
  <si>
    <t>TD01GL002386</t>
  </si>
  <si>
    <t>TD01GL002387</t>
  </si>
  <si>
    <t>TD01GL002388</t>
  </si>
  <si>
    <t>TD01GL002389</t>
  </si>
  <si>
    <t>TD01GL002390</t>
  </si>
  <si>
    <t>TD01GL002391</t>
  </si>
  <si>
    <t>TD01GL002392</t>
  </si>
  <si>
    <t>TD01GL002393</t>
  </si>
  <si>
    <t>TD01GL002394</t>
  </si>
  <si>
    <t>TD01GL002395</t>
  </si>
  <si>
    <t>TD01GL002396</t>
  </si>
  <si>
    <t>TD01GL002397</t>
  </si>
  <si>
    <t>TD01GL002398</t>
  </si>
  <si>
    <t>TD01GL002399</t>
  </si>
  <si>
    <t>TD01GL002400</t>
  </si>
  <si>
    <t>TD01GL002401</t>
  </si>
  <si>
    <t>TD01GL002402</t>
  </si>
  <si>
    <t>TD01GL002403</t>
  </si>
  <si>
    <t>TD01GL002404</t>
  </si>
  <si>
    <t>TD01GL002405</t>
  </si>
  <si>
    <t>TD01GL002406</t>
  </si>
  <si>
    <t>TD01GL002407</t>
  </si>
  <si>
    <t>TD01GL002408</t>
  </si>
  <si>
    <t>TD01GL002409</t>
  </si>
  <si>
    <t>TD01GL002410</t>
  </si>
  <si>
    <t>TD01GL002411</t>
  </si>
  <si>
    <t>TD01GL002412</t>
  </si>
  <si>
    <t>TD01GL002413</t>
  </si>
  <si>
    <t>TD01GL002414</t>
  </si>
  <si>
    <t>TD01GL002415</t>
  </si>
  <si>
    <t>TD01GL002416</t>
  </si>
  <si>
    <t>TD01GL002417</t>
  </si>
  <si>
    <t>TD01GL002418</t>
  </si>
  <si>
    <t>TD01GL002419</t>
  </si>
  <si>
    <t>TD01GL002420</t>
  </si>
  <si>
    <t>TD01GL002421</t>
  </si>
  <si>
    <t>TD01GL002422</t>
  </si>
  <si>
    <t>TD01GL002423</t>
  </si>
  <si>
    <t>TD01GL002424</t>
  </si>
  <si>
    <t>TD01GL002425</t>
  </si>
  <si>
    <t>TD01GL002426</t>
  </si>
  <si>
    <t>TD01GL002427</t>
  </si>
  <si>
    <t>TD01GL002428</t>
  </si>
  <si>
    <t>TD01GL002429</t>
  </si>
  <si>
    <t>TD01GL002430</t>
  </si>
  <si>
    <t>TD01GL002431</t>
  </si>
  <si>
    <t>TD01GL002432</t>
  </si>
  <si>
    <t>TD01GL002433</t>
  </si>
  <si>
    <t>TD01GL002434</t>
  </si>
  <si>
    <t>TD01GL002435</t>
  </si>
  <si>
    <t>TD01GL002436</t>
  </si>
  <si>
    <t>TD01GL002437</t>
  </si>
  <si>
    <t>TD01GL002438</t>
  </si>
  <si>
    <t>TD01GL002439</t>
  </si>
  <si>
    <t>TD01GL002440</t>
  </si>
  <si>
    <t>TD01GL002441</t>
  </si>
  <si>
    <t>TD01GL002442</t>
  </si>
  <si>
    <t>TD01GL002443</t>
  </si>
  <si>
    <t>TD01GL002444</t>
  </si>
  <si>
    <t>TD01GL002445</t>
  </si>
  <si>
    <t>TD01GL002446</t>
  </si>
  <si>
    <t>TD01GL002447</t>
  </si>
  <si>
    <t>TD01GL002448</t>
  </si>
  <si>
    <t>TD01GL002449</t>
  </si>
  <si>
    <t>TD01GL002450</t>
  </si>
  <si>
    <t>TD01GL002451</t>
  </si>
  <si>
    <t>TD01GL002452</t>
  </si>
  <si>
    <t>TD01GL002453</t>
  </si>
  <si>
    <t>TD01GL002454</t>
  </si>
  <si>
    <t>TD01GL002455</t>
  </si>
  <si>
    <t>TD01GL002456</t>
  </si>
  <si>
    <t>TD01GL002457</t>
  </si>
  <si>
    <t>TD01GL002458</t>
  </si>
  <si>
    <t>TD01GL002459</t>
  </si>
  <si>
    <t>TD01GL002460</t>
  </si>
  <si>
    <t>TD01GL002461</t>
  </si>
  <si>
    <t>TD01GL002462</t>
  </si>
  <si>
    <t>TD01GL002463</t>
  </si>
  <si>
    <t>TD01GL002464</t>
  </si>
  <si>
    <t>TD01GL002465</t>
  </si>
  <si>
    <t>TD01GL002466</t>
  </si>
  <si>
    <t>TD01GL002467</t>
  </si>
  <si>
    <t>TD01GL002468</t>
  </si>
  <si>
    <t>TD01GL002469</t>
  </si>
  <si>
    <t>TD01GL002470</t>
  </si>
  <si>
    <t>TD01GL002471</t>
  </si>
  <si>
    <t>TD01GL002472</t>
  </si>
  <si>
    <t>TD01GL002473</t>
  </si>
  <si>
    <t>TD01GL002474</t>
  </si>
  <si>
    <t>TD01GL002475</t>
  </si>
  <si>
    <t>TD01GL002476</t>
  </si>
  <si>
    <t>TD01GL002477</t>
  </si>
  <si>
    <t>TD01GL002478</t>
  </si>
  <si>
    <t>TD01GL002479</t>
  </si>
  <si>
    <t>TD01GL002480</t>
  </si>
  <si>
    <t>TD01GL002481</t>
  </si>
  <si>
    <t>TD01GL002482</t>
  </si>
  <si>
    <t>TD01GL002483</t>
  </si>
  <si>
    <t>TD01GL002484</t>
  </si>
  <si>
    <t>TD01GL002485</t>
  </si>
  <si>
    <t>TD01GL002486</t>
  </si>
  <si>
    <t>TD01GL002487</t>
  </si>
  <si>
    <t>TD01GL002488</t>
  </si>
  <si>
    <t>TD01GL002489</t>
  </si>
  <si>
    <t>TD01GL002490</t>
  </si>
  <si>
    <t>TD01GL002491</t>
  </si>
  <si>
    <t>TD01GL002492</t>
  </si>
  <si>
    <t>TD01GL002493</t>
  </si>
  <si>
    <t>TD01GL002494</t>
  </si>
  <si>
    <t>TD01GL002495</t>
  </si>
  <si>
    <t>TD01GL002496</t>
  </si>
  <si>
    <t>TD01GL002497</t>
  </si>
  <si>
    <t>TD01GL002498</t>
  </si>
  <si>
    <t>TD01GL002499</t>
  </si>
  <si>
    <t>TD01GL002500</t>
  </si>
  <si>
    <t>TD01GL002501</t>
  </si>
  <si>
    <t>TD01GL002502</t>
  </si>
  <si>
    <t>TD01GL002503</t>
  </si>
  <si>
    <t>TD01GL002504</t>
  </si>
  <si>
    <t>TD01GL002505</t>
  </si>
  <si>
    <t>TD01GL002506</t>
  </si>
  <si>
    <t>TD01GL002507</t>
  </si>
  <si>
    <t>TD01GL002508</t>
  </si>
  <si>
    <t>TD01GL002509</t>
  </si>
  <si>
    <t>TD01GL002510</t>
  </si>
  <si>
    <t>TD01GL002511</t>
  </si>
  <si>
    <t>TD01GL002512</t>
  </si>
  <si>
    <t>TD01GL002513</t>
  </si>
  <si>
    <t>TD01GL002514</t>
  </si>
  <si>
    <t>TD01GL002515</t>
  </si>
  <si>
    <t>TD01GL002516</t>
  </si>
  <si>
    <t>TD01GL002517</t>
  </si>
  <si>
    <t>TD01GL002518</t>
  </si>
  <si>
    <t>TD01GL002519</t>
  </si>
  <si>
    <t>TD01GL002520</t>
  </si>
  <si>
    <t>TD01GL002521</t>
  </si>
  <si>
    <t>TD01GL002522</t>
  </si>
  <si>
    <t>TD01GL002523</t>
  </si>
  <si>
    <t>TD01GL002524</t>
  </si>
  <si>
    <t>TD01GL002525</t>
  </si>
  <si>
    <t>TD01GL002526</t>
  </si>
  <si>
    <t>TD01GL002527</t>
  </si>
  <si>
    <t>TD01GL002528</t>
  </si>
  <si>
    <t>TD01GL002529</t>
  </si>
  <si>
    <t>TD01GL002530</t>
  </si>
  <si>
    <t>TD01GL002531</t>
  </si>
  <si>
    <t>TD01GL002532</t>
  </si>
  <si>
    <t>TD01GL002533</t>
  </si>
  <si>
    <t>TD01GL002534</t>
  </si>
  <si>
    <t>TD01GL002535</t>
  </si>
  <si>
    <t>TD01GL002536</t>
  </si>
  <si>
    <t>TD01GL002537</t>
  </si>
  <si>
    <t>TD01GL002538</t>
  </si>
  <si>
    <t>TD01GL002539</t>
  </si>
  <si>
    <t>TD01GL002540</t>
  </si>
  <si>
    <t>TD01GL002541</t>
  </si>
  <si>
    <t>TD01GL002542</t>
  </si>
  <si>
    <t>TD01GL002543</t>
  </si>
  <si>
    <t>TD01GL002544</t>
  </si>
  <si>
    <t>TD01GL002545</t>
  </si>
  <si>
    <t>TD01GL002546</t>
  </si>
  <si>
    <t>TD01GL002547</t>
  </si>
  <si>
    <t>TD01GL002548</t>
  </si>
  <si>
    <t>TD01GL002549</t>
  </si>
  <si>
    <t>TD01GL002550</t>
  </si>
  <si>
    <t>TD01GL002551</t>
  </si>
  <si>
    <t>TD01GL002552</t>
  </si>
  <si>
    <t>TD01GL002553</t>
  </si>
  <si>
    <t>TD01GL002554</t>
  </si>
  <si>
    <t>TD01GL002555</t>
  </si>
  <si>
    <t>TD01GL002556</t>
  </si>
  <si>
    <t>TD01GL002557</t>
  </si>
  <si>
    <t>TD01GL002558</t>
  </si>
  <si>
    <t>TD01GL002559</t>
  </si>
  <si>
    <t>TD01GL002560</t>
  </si>
  <si>
    <t>TD01GL002561</t>
  </si>
  <si>
    <t>TD01GL002562</t>
  </si>
  <si>
    <t>TD01GL002563</t>
  </si>
  <si>
    <t>TD01GL002564</t>
  </si>
  <si>
    <t>TD01GL002565</t>
  </si>
  <si>
    <t>TD01GL002566</t>
  </si>
  <si>
    <t>TD01GL002567</t>
  </si>
  <si>
    <t>TD01GL002568</t>
  </si>
  <si>
    <t>TD01GL002569</t>
  </si>
  <si>
    <t>TD01GL002570</t>
  </si>
  <si>
    <t>TD01GL002571</t>
  </si>
  <si>
    <t>TD01GL002572</t>
  </si>
  <si>
    <t>TD01GL002573</t>
  </si>
  <si>
    <t>TD01GL002574</t>
  </si>
  <si>
    <t>TD01GL002575</t>
  </si>
  <si>
    <t>TD01GL002576</t>
  </si>
  <si>
    <t>TD01GL002577</t>
  </si>
  <si>
    <t>TD01GL002578</t>
  </si>
  <si>
    <t>TD01GL002579</t>
  </si>
  <si>
    <t>TD01GL002580</t>
  </si>
  <si>
    <t>TD01GL002581</t>
  </si>
  <si>
    <t>TD01GL002582</t>
  </si>
  <si>
    <t>TD01GL002583</t>
  </si>
  <si>
    <t>TD01GL002584</t>
  </si>
  <si>
    <t>TD01GL002585</t>
  </si>
  <si>
    <t>TD01GL002586</t>
  </si>
  <si>
    <t>TD01GL002587</t>
  </si>
  <si>
    <t>TD01GL002588</t>
  </si>
  <si>
    <t>TD01GL002589</t>
  </si>
  <si>
    <t>TD01GL002590</t>
  </si>
  <si>
    <t>TD01GL002591</t>
  </si>
  <si>
    <t>TD01GL002592</t>
  </si>
  <si>
    <t>TD01GL002593</t>
  </si>
  <si>
    <t>TD01GL002594</t>
  </si>
  <si>
    <t>TD01GL002595</t>
  </si>
  <si>
    <t>TD01GL002596</t>
  </si>
  <si>
    <t>TD01GL002597</t>
  </si>
  <si>
    <t>TD01GL002598</t>
  </si>
  <si>
    <t>TD01GL002599</t>
  </si>
  <si>
    <t>TD01GL002600</t>
  </si>
  <si>
    <t>TD01GL002601</t>
  </si>
  <si>
    <t>TD01GL002602</t>
  </si>
  <si>
    <t>TD01GL002603</t>
  </si>
  <si>
    <t>TD01GL002604</t>
  </si>
  <si>
    <t>TD01GL002605</t>
  </si>
  <si>
    <t>TD01GL002606</t>
  </si>
  <si>
    <t>TD01GL002607</t>
  </si>
  <si>
    <t>TD01GL002608</t>
  </si>
  <si>
    <t>TD01GL002609</t>
  </si>
  <si>
    <t>TD01GL002610</t>
  </si>
  <si>
    <t>TD01GL002611</t>
  </si>
  <si>
    <t>TD01GL002612</t>
  </si>
  <si>
    <t>TD01GL002613</t>
  </si>
  <si>
    <t>TD01GL002614</t>
  </si>
  <si>
    <t>TD01GL002615</t>
  </si>
  <si>
    <t>TD01GL002616</t>
  </si>
  <si>
    <t>TD01GL002617</t>
  </si>
  <si>
    <t>TD01GL002618</t>
  </si>
  <si>
    <t>TD01GL002619</t>
  </si>
  <si>
    <t>TD01GL002620</t>
  </si>
  <si>
    <t>TD01GL002621</t>
  </si>
  <si>
    <t>TD01GL002622</t>
  </si>
  <si>
    <t>TD01GL002623</t>
  </si>
  <si>
    <t>TD01GL002624</t>
  </si>
  <si>
    <t>TD01GL002625</t>
  </si>
  <si>
    <t>TD01GL002626</t>
  </si>
  <si>
    <t>TD01GL002627</t>
  </si>
  <si>
    <t>TD01GL002628</t>
  </si>
  <si>
    <t>TD01GL002629</t>
  </si>
  <si>
    <t>TD01GL002630</t>
  </si>
  <si>
    <t>TD01GL002631</t>
  </si>
  <si>
    <t>TD01GL002632</t>
  </si>
  <si>
    <t>TD01GL002633</t>
  </si>
  <si>
    <t>TD01GL002634</t>
  </si>
  <si>
    <t>TD01GL002635</t>
  </si>
  <si>
    <t>TD01GL002636</t>
  </si>
  <si>
    <t>TD01GL002637</t>
  </si>
  <si>
    <t>TD01GL002638</t>
  </si>
  <si>
    <t>TD01GL002639</t>
  </si>
  <si>
    <t>TD01GL002640</t>
  </si>
  <si>
    <t>TD01GL002641</t>
  </si>
  <si>
    <t>TD01GL002642</t>
  </si>
  <si>
    <t>TD01GL002643</t>
  </si>
  <si>
    <t>TD01GL002644</t>
  </si>
  <si>
    <t>TD01GL002645</t>
  </si>
  <si>
    <t>TD01GL002646</t>
  </si>
  <si>
    <t>TD01GL002647</t>
  </si>
  <si>
    <t>TD01GL002648</t>
  </si>
  <si>
    <t>TD01GL002649</t>
  </si>
  <si>
    <t>TD01GL002650</t>
  </si>
  <si>
    <t>TD01GL002651</t>
  </si>
  <si>
    <t>TD01GL002652</t>
  </si>
  <si>
    <t>TD01GL002653</t>
  </si>
  <si>
    <t>TD01GL002654</t>
  </si>
  <si>
    <t>TD01GL002655</t>
  </si>
  <si>
    <t>TD01GL002656</t>
  </si>
  <si>
    <t>TD01GL002657</t>
  </si>
  <si>
    <t>TD01GL002658</t>
  </si>
  <si>
    <t>TD01GL002659</t>
  </si>
  <si>
    <t>TD01GL002660</t>
  </si>
  <si>
    <t>TD01GL002661</t>
  </si>
  <si>
    <t>TD01GL002662</t>
  </si>
  <si>
    <t>TD01GL002663</t>
  </si>
  <si>
    <t>TD01GL002664</t>
  </si>
  <si>
    <t>TD01GL002665</t>
  </si>
  <si>
    <t>TD01GL002666</t>
  </si>
  <si>
    <t>TD01GL002667</t>
  </si>
  <si>
    <t>TD01GL002668</t>
  </si>
  <si>
    <t>TD01GL002669</t>
  </si>
  <si>
    <t>TD01GL002670</t>
  </si>
  <si>
    <t>TD01GL002671</t>
  </si>
  <si>
    <t>TD01GL002672</t>
  </si>
  <si>
    <t>TD01GL002673</t>
  </si>
  <si>
    <t>TD01GL002674</t>
  </si>
  <si>
    <t>TD01GL002675</t>
  </si>
  <si>
    <t>TD01GL002676</t>
  </si>
  <si>
    <t>TD01GL002677</t>
  </si>
  <si>
    <t>TD01GL002678</t>
  </si>
  <si>
    <t>TD01GL002679</t>
  </si>
  <si>
    <t>TD01GL002680</t>
  </si>
  <si>
    <t>TD01GL002681</t>
  </si>
  <si>
    <t>TD01GL002682</t>
  </si>
  <si>
    <t>TD01GL002683</t>
  </si>
  <si>
    <t>TD01GL002684</t>
  </si>
  <si>
    <t>TD01GL002685</t>
  </si>
  <si>
    <t>TD01GL002686</t>
  </si>
  <si>
    <t>TD01GL002687</t>
  </si>
  <si>
    <t>TD01GL002688</t>
  </si>
  <si>
    <t>TD01GL002689</t>
  </si>
  <si>
    <t>TD01GL002690</t>
  </si>
  <si>
    <t>TD01GL002691</t>
  </si>
  <si>
    <t>TD01GL002692</t>
  </si>
  <si>
    <t>TD01GL002693</t>
  </si>
  <si>
    <t>TD01GL002694</t>
  </si>
  <si>
    <t>TD01GL002695</t>
  </si>
  <si>
    <t>TD01GL002696</t>
  </si>
  <si>
    <t>TD01GL002697</t>
  </si>
  <si>
    <t>TD01GL002698</t>
  </si>
  <si>
    <t>TD01GL002699</t>
  </si>
  <si>
    <t>TD01GL002700</t>
  </si>
  <si>
    <t>TD01GL002701</t>
  </si>
  <si>
    <t>TD01GL002702</t>
  </si>
  <si>
    <t>TD01GL002703</t>
  </si>
  <si>
    <t>TD01GL002704</t>
  </si>
  <si>
    <t>TD01GL002705</t>
  </si>
  <si>
    <t>TD01GL002706</t>
  </si>
  <si>
    <t>TD01GL002707</t>
  </si>
  <si>
    <t>TD01GL002708</t>
  </si>
  <si>
    <t>TD01GL002709</t>
  </si>
  <si>
    <t>TD01GL002710</t>
  </si>
  <si>
    <t>TD01GL002711</t>
  </si>
  <si>
    <t>TD01GL002712</t>
  </si>
  <si>
    <t>TD01GL002713</t>
  </si>
  <si>
    <t>TD01GL002714</t>
  </si>
  <si>
    <t>TD01GL002715</t>
  </si>
  <si>
    <t>TD01GL002716</t>
  </si>
  <si>
    <t>TD01GL002717</t>
  </si>
  <si>
    <t>TD01GL002718</t>
  </si>
  <si>
    <t>TD01GL002719</t>
  </si>
  <si>
    <t>TD01GL002720</t>
  </si>
  <si>
    <t>TD01GL002721</t>
  </si>
  <si>
    <t>TD01GL002722</t>
  </si>
  <si>
    <t>TD01GL002723</t>
  </si>
  <si>
    <t>TD01GL002724</t>
  </si>
  <si>
    <t>TD01GL002725</t>
  </si>
  <si>
    <t>TD01GL002726</t>
  </si>
  <si>
    <t>TD01GL002727</t>
  </si>
  <si>
    <t>TD01GL002728</t>
  </si>
  <si>
    <t>TD01GL002729</t>
  </si>
  <si>
    <t>TD01GL002730</t>
  </si>
  <si>
    <t>TD01GL002731</t>
  </si>
  <si>
    <t>TD01GL002732</t>
  </si>
  <si>
    <t>TD01GL002733</t>
  </si>
  <si>
    <t>TD01GL002734</t>
  </si>
  <si>
    <t>TD01GL002735</t>
  </si>
  <si>
    <t>TD01GL002736</t>
  </si>
  <si>
    <t>TD01GL002737</t>
  </si>
  <si>
    <t>TD01GL002738</t>
  </si>
  <si>
    <t>TD01GL002739</t>
  </si>
  <si>
    <t>TD01GL002740</t>
  </si>
  <si>
    <t>TD01GL002741</t>
  </si>
  <si>
    <t>TD01GL002742</t>
  </si>
  <si>
    <t>TD01GL002743</t>
  </si>
  <si>
    <t>TD01GL002744</t>
  </si>
  <si>
    <t>TD01GL002745</t>
  </si>
  <si>
    <t>TD01GL002746</t>
  </si>
  <si>
    <t>TD01GL002747</t>
  </si>
  <si>
    <t>TD01GL002748</t>
  </si>
  <si>
    <t>TD01GL002749</t>
  </si>
  <si>
    <t>TD01GL002750</t>
  </si>
  <si>
    <t>TD01GL002751</t>
  </si>
  <si>
    <t>TD01GL002752</t>
  </si>
  <si>
    <t>TD01GL002753</t>
  </si>
  <si>
    <t>TD01GL002754</t>
  </si>
  <si>
    <t>TD01GL002755</t>
  </si>
  <si>
    <t>TD01GL002756</t>
  </si>
  <si>
    <t>TD01GL002757</t>
  </si>
  <si>
    <t>TD01GL002758</t>
  </si>
  <si>
    <t>TD01GL002759</t>
  </si>
  <si>
    <t>TD01GL002760</t>
  </si>
  <si>
    <t>TD01GL002761</t>
  </si>
  <si>
    <t>TD01GL002762</t>
  </si>
  <si>
    <t>TD01GL002763</t>
  </si>
  <si>
    <t>TD01GL002764</t>
  </si>
  <si>
    <t>TD01GL002765</t>
  </si>
  <si>
    <t>TD01GL002766</t>
  </si>
  <si>
    <t>TD01GL002767</t>
  </si>
  <si>
    <t>TD01GL002768</t>
  </si>
  <si>
    <t>TD01GL002769</t>
  </si>
  <si>
    <t>TD01GL002770</t>
  </si>
  <si>
    <t>TD01GL002771</t>
  </si>
  <si>
    <t>TD01GL002772</t>
  </si>
  <si>
    <t>TD01GL002773</t>
  </si>
  <si>
    <t>TD01GL002774</t>
  </si>
  <si>
    <t>TD01GL002775</t>
  </si>
  <si>
    <t>TD01GL002776</t>
  </si>
  <si>
    <t>TD01GL002777</t>
  </si>
  <si>
    <t>TD01GL002778</t>
  </si>
  <si>
    <t>TD01GL002779</t>
  </si>
  <si>
    <t>TD01GL002780</t>
  </si>
  <si>
    <t>TD01GL002781</t>
  </si>
  <si>
    <t>TD01GL002782</t>
  </si>
  <si>
    <t>TD01GL002783</t>
  </si>
  <si>
    <t>TD01GL002784</t>
  </si>
  <si>
    <t>TD01GL002785</t>
  </si>
  <si>
    <t>TD01GL002786</t>
  </si>
  <si>
    <t>TD01GL002787</t>
  </si>
  <si>
    <t>TD01GL002788</t>
  </si>
  <si>
    <t>TD01GL002789</t>
  </si>
  <si>
    <t>TD01GL002790</t>
  </si>
  <si>
    <t>TD01GL002791</t>
  </si>
  <si>
    <t>TD01GL002792</t>
  </si>
  <si>
    <t>TD01GL002793</t>
  </si>
  <si>
    <t>TD01GL002794</t>
  </si>
  <si>
    <t>TD01GL002795</t>
  </si>
  <si>
    <t>TD01GL002796</t>
  </si>
  <si>
    <t>TD01GL002797</t>
  </si>
  <si>
    <t>TD01GL002798</t>
  </si>
  <si>
    <t>TD01GL002799</t>
  </si>
  <si>
    <t>TD01GL002800</t>
  </si>
  <si>
    <t>TD01GL002801</t>
  </si>
  <si>
    <t>TD01GL002802</t>
  </si>
  <si>
    <t>TD01GL002803</t>
  </si>
  <si>
    <t>TD01GL002804</t>
  </si>
  <si>
    <t>TD01GL002805</t>
  </si>
  <si>
    <t>TD01GL002806</t>
  </si>
  <si>
    <t>TD01GL002807</t>
  </si>
  <si>
    <t>TD01GL002808</t>
  </si>
  <si>
    <t>TD01GL002809</t>
  </si>
  <si>
    <t>TD01GL002810</t>
  </si>
  <si>
    <t>TD01GL002811</t>
  </si>
  <si>
    <t>TD01GL002812</t>
  </si>
  <si>
    <t>TD01GL002813</t>
  </si>
  <si>
    <t>TD01GL002814</t>
  </si>
  <si>
    <t>TD01GL002815</t>
  </si>
  <si>
    <t>TD01GL002816</t>
  </si>
  <si>
    <t>TD01GL002817</t>
  </si>
  <si>
    <t>TD01GL002818</t>
  </si>
  <si>
    <t>TD01GL002819</t>
  </si>
  <si>
    <t>TD01GL002820</t>
  </si>
  <si>
    <t>TD01GL002821</t>
  </si>
  <si>
    <t>TD01GL002822</t>
  </si>
  <si>
    <t>TD01GL002823</t>
  </si>
  <si>
    <t>TD01GL002824</t>
  </si>
  <si>
    <t>TD01GL002825</t>
  </si>
  <si>
    <t>TD01GL002826</t>
  </si>
  <si>
    <t>TD01GL002827</t>
  </si>
  <si>
    <t>TD01GL002828</t>
  </si>
  <si>
    <t>TD01GL002829</t>
  </si>
  <si>
    <t>TD01GL002830</t>
  </si>
  <si>
    <t>TD01GL002831</t>
  </si>
  <si>
    <t>TD01GL002832</t>
  </si>
  <si>
    <t>TD01GL002833</t>
  </si>
  <si>
    <t>TD01GL002834</t>
  </si>
  <si>
    <t>TD01GL002835</t>
  </si>
  <si>
    <t>TD01GL002836</t>
  </si>
  <si>
    <t>TD01GL002837</t>
  </si>
  <si>
    <t>TD01GL002838</t>
  </si>
  <si>
    <t>TD01GL002839</t>
  </si>
  <si>
    <t>TD01GL002840</t>
  </si>
  <si>
    <t>TD01GL002841</t>
  </si>
  <si>
    <t>TD01GL002842</t>
  </si>
  <si>
    <t>TD01GL002843</t>
  </si>
  <si>
    <t>TD01GL002844</t>
  </si>
  <si>
    <t>TD01GL002845</t>
  </si>
  <si>
    <t>TD01GL002846</t>
  </si>
  <si>
    <t>TD01GL002847</t>
  </si>
  <si>
    <t>TD01GL002848</t>
  </si>
  <si>
    <t>TD01GL002849</t>
  </si>
  <si>
    <t>TD01GL002850</t>
  </si>
  <si>
    <t>TD01GL002851</t>
  </si>
  <si>
    <t>TD01GL002852</t>
  </si>
  <si>
    <t>TD01GL002853</t>
  </si>
  <si>
    <t>TD01GL002854</t>
  </si>
  <si>
    <t>TD01GL002855</t>
  </si>
  <si>
    <t>TD01GL002856</t>
  </si>
  <si>
    <t>TD01GL002857</t>
  </si>
  <si>
    <t>TD01GL002858</t>
  </si>
  <si>
    <t>TD01GL002859</t>
  </si>
  <si>
    <t>TD01GL002860</t>
  </si>
  <si>
    <t>TD01GL002861</t>
  </si>
  <si>
    <t>TD01GL002862</t>
  </si>
  <si>
    <t>TD01GL002863</t>
  </si>
  <si>
    <t>TD01GL002864</t>
  </si>
  <si>
    <t>TD01GL002865</t>
  </si>
  <si>
    <t>TD01GL002866</t>
  </si>
  <si>
    <t>TD01GL002867</t>
  </si>
  <si>
    <t>TD01GL002868</t>
  </si>
  <si>
    <t>TD01GL002869</t>
  </si>
  <si>
    <t>TD01GL002870</t>
  </si>
  <si>
    <t>TD01GL002871</t>
  </si>
  <si>
    <t>TD01GL002872</t>
  </si>
  <si>
    <t>TD01GL002873</t>
  </si>
  <si>
    <t>TD01GL002874</t>
  </si>
  <si>
    <t>TD01GL002875</t>
  </si>
  <si>
    <t>TD01GL002876</t>
  </si>
  <si>
    <t>TD01GL002877</t>
  </si>
  <si>
    <t>TD01GL002878</t>
  </si>
  <si>
    <t>TD01GL002879</t>
  </si>
  <si>
    <t>TD01GL002880</t>
  </si>
  <si>
    <t>TD01GL002881</t>
  </si>
  <si>
    <t>TD01GL002882</t>
  </si>
  <si>
    <t>TD01GL002883</t>
  </si>
  <si>
    <t>TD01GL002884</t>
  </si>
  <si>
    <t>TD01GL002885</t>
  </si>
  <si>
    <t>TD01GL002886</t>
  </si>
  <si>
    <t>TD01GL002887</t>
  </si>
  <si>
    <t>TD01GL002888</t>
  </si>
  <si>
    <t>TD01GL002889</t>
  </si>
  <si>
    <t>TD01GL002890</t>
  </si>
  <si>
    <t>TD01GL002891</t>
  </si>
  <si>
    <t>TD01GL002892</t>
  </si>
  <si>
    <t>TD01GL002893</t>
  </si>
  <si>
    <t>TD01GL002894</t>
  </si>
  <si>
    <t>TD01GL002895</t>
  </si>
  <si>
    <t>TD01GL002896</t>
  </si>
  <si>
    <t>TD01GL002897</t>
  </si>
  <si>
    <t>TD01GL002898</t>
  </si>
  <si>
    <t>TD01GL002899</t>
  </si>
  <si>
    <t>TD01GL002900</t>
  </si>
  <si>
    <t>TD01GL002901</t>
  </si>
  <si>
    <t>TD01GL002902</t>
  </si>
  <si>
    <t>TD01GL002903</t>
  </si>
  <si>
    <t>TD01GL002904</t>
  </si>
  <si>
    <t>TD01GL002905</t>
  </si>
  <si>
    <t>TD01GL002906</t>
  </si>
  <si>
    <t>TD01GL002907</t>
  </si>
  <si>
    <t>TD01GL002908</t>
  </si>
  <si>
    <t>TD01GL002909</t>
  </si>
  <si>
    <t>TD01GL002910</t>
  </si>
  <si>
    <t>TD01GL002911</t>
  </si>
  <si>
    <t>TD01GL002912</t>
  </si>
  <si>
    <t>TD01GL002913</t>
  </si>
  <si>
    <t>TD01GL002914</t>
  </si>
  <si>
    <t>TD01GL002915</t>
  </si>
  <si>
    <t>TD01GL002916</t>
  </si>
  <si>
    <t>TD01GL002917</t>
  </si>
  <si>
    <t>TD01GL002918</t>
  </si>
  <si>
    <t>TD01GL002919</t>
  </si>
  <si>
    <t>TD01GL002920</t>
  </si>
  <si>
    <t>TD01GL002921</t>
  </si>
  <si>
    <t>TD01GL002922</t>
  </si>
  <si>
    <t>TD01GL002923</t>
  </si>
  <si>
    <t>TD01GL002924</t>
  </si>
  <si>
    <t>TD01GL002925</t>
  </si>
  <si>
    <t>TD01GL002926</t>
  </si>
  <si>
    <t>TD01GL002927</t>
  </si>
  <si>
    <t>TD01GL002928</t>
  </si>
  <si>
    <t>TD01GL002929</t>
  </si>
  <si>
    <t>TD01GL002930</t>
  </si>
  <si>
    <t>TD01GL002931</t>
  </si>
  <si>
    <t>TD01GL002932</t>
  </si>
  <si>
    <t>TD01GL002933</t>
  </si>
  <si>
    <t>TD01GL002934</t>
  </si>
  <si>
    <t>TD01GL002935</t>
  </si>
  <si>
    <t>TD01GL002936</t>
  </si>
  <si>
    <t>TD01GL002937</t>
  </si>
  <si>
    <t>TD01GL002938</t>
  </si>
  <si>
    <t>TD01GL002939</t>
  </si>
  <si>
    <t>TD01GL002940</t>
  </si>
  <si>
    <t>TD01GL002941</t>
  </si>
  <si>
    <t>TD01GL002942</t>
  </si>
  <si>
    <t>TD01GL002943</t>
  </si>
  <si>
    <t>TD01GL002944</t>
  </si>
  <si>
    <t>TD01GL002945</t>
  </si>
  <si>
    <t>TD01GL002946</t>
  </si>
  <si>
    <t>TD01GL002947</t>
  </si>
  <si>
    <t>TD01GL002948</t>
  </si>
  <si>
    <t>TD01GL002949</t>
  </si>
  <si>
    <t>TD01GL002950</t>
  </si>
  <si>
    <t>TD01GL002951</t>
  </si>
  <si>
    <t>TD01GL002952</t>
  </si>
  <si>
    <t>TD01GL002953</t>
  </si>
  <si>
    <t>TD01GL002954</t>
  </si>
  <si>
    <t>TD01GL002955</t>
  </si>
  <si>
    <t>TD01GL002956</t>
  </si>
  <si>
    <t>TD01GL002957</t>
  </si>
  <si>
    <t>TD01GL002958</t>
  </si>
  <si>
    <t>TD01GL002959</t>
  </si>
  <si>
    <t>TD01GL002960</t>
  </si>
  <si>
    <t>TD01GL002961</t>
  </si>
  <si>
    <t>TD01GL002962</t>
  </si>
  <si>
    <t>TD01GL002963</t>
  </si>
  <si>
    <t>TD01GL002964</t>
  </si>
  <si>
    <t>TD01GL002965</t>
  </si>
  <si>
    <t>TD01GL002966</t>
  </si>
  <si>
    <t>TD01GL002967</t>
  </si>
  <si>
    <t>TD01GL002968</t>
  </si>
  <si>
    <t>TD01GL002969</t>
  </si>
  <si>
    <t>TD01GL002970</t>
  </si>
  <si>
    <t>TD01GL002971</t>
  </si>
  <si>
    <t>TD01GL002972</t>
  </si>
  <si>
    <t>TD01GL002973</t>
  </si>
  <si>
    <t>TD01GL002974</t>
  </si>
  <si>
    <t>TD01GL002975</t>
  </si>
  <si>
    <t>TD01GL002976</t>
  </si>
  <si>
    <t>TD01GL002977</t>
  </si>
  <si>
    <t>TD01GL002978</t>
  </si>
  <si>
    <t>TD01GL002979</t>
  </si>
  <si>
    <t>TD01GL002980</t>
  </si>
  <si>
    <t>TD01GL002981</t>
  </si>
  <si>
    <t>TD01GL002982</t>
  </si>
  <si>
    <t>TD01GL002983</t>
  </si>
  <si>
    <t>TD01GL002984</t>
  </si>
  <si>
    <t>TD01GL002985</t>
  </si>
  <si>
    <t>TD01GL002986</t>
  </si>
  <si>
    <t>TD01GL002987</t>
  </si>
  <si>
    <t>TD01GL002988</t>
  </si>
  <si>
    <t>TD01GL002989</t>
  </si>
  <si>
    <t>TD01GL002990</t>
  </si>
  <si>
    <t>TD01GL002991</t>
  </si>
  <si>
    <t>TD01GL002992</t>
  </si>
  <si>
    <t>TD01GL002993</t>
  </si>
  <si>
    <t>TD01GL002994</t>
  </si>
  <si>
    <t>TD01GL002995</t>
  </si>
  <si>
    <t>TD01GL002996</t>
  </si>
  <si>
    <t>TD01GL002997</t>
  </si>
  <si>
    <t>TD01GL002998</t>
  </si>
  <si>
    <t>TD01GL002999</t>
  </si>
  <si>
    <t>TD01GL003000</t>
  </si>
  <si>
    <t>TD01GL003001</t>
  </si>
  <si>
    <t>TD01GL003002</t>
  </si>
  <si>
    <t>TD01GL003003</t>
  </si>
  <si>
    <t>TD01GL003004</t>
  </si>
  <si>
    <t>TD01GL003005</t>
  </si>
  <si>
    <t>TD01GL003006</t>
  </si>
  <si>
    <t>TD01GL003007</t>
  </si>
  <si>
    <t>TD01GL003008</t>
  </si>
  <si>
    <t>TD01GL003009</t>
  </si>
  <si>
    <t>TD01GL003010</t>
  </si>
  <si>
    <t>TD01GL003011</t>
  </si>
  <si>
    <t>TD01GL003012</t>
  </si>
  <si>
    <t>TD01GL003013</t>
  </si>
  <si>
    <t>TD01GL003014</t>
  </si>
  <si>
    <t>TD01GL003015</t>
  </si>
  <si>
    <t>TD01GL003016</t>
  </si>
  <si>
    <t>TD01GL003017</t>
  </si>
  <si>
    <t>TD01GL003018</t>
  </si>
  <si>
    <t>TD01GL003019</t>
  </si>
  <si>
    <t>TD01GL003020</t>
  </si>
  <si>
    <t>TD01GL003021</t>
  </si>
  <si>
    <t>TD01GL003022</t>
  </si>
  <si>
    <t>TD01GL003023</t>
  </si>
  <si>
    <t>TD01GL003024</t>
  </si>
  <si>
    <t>TD01GL003025</t>
  </si>
  <si>
    <t>TD01GL003026</t>
  </si>
  <si>
    <t>TD01GL003027</t>
  </si>
  <si>
    <t>TD01GL003028</t>
  </si>
  <si>
    <t>TD01GL003029</t>
  </si>
  <si>
    <t>TD01GL003030</t>
  </si>
  <si>
    <t>TD01GL003031</t>
  </si>
  <si>
    <t>TD01GL003032</t>
  </si>
  <si>
    <t>TD01GL003033</t>
  </si>
  <si>
    <t>TD01GL003034</t>
  </si>
  <si>
    <t>TD01GL003035</t>
  </si>
  <si>
    <t>TD01GL003036</t>
  </si>
  <si>
    <t>TD01GL003037</t>
  </si>
  <si>
    <t>TD01GL003038</t>
  </si>
  <si>
    <t>TD01GL003039</t>
  </si>
  <si>
    <t>TD01GL003040</t>
  </si>
  <si>
    <t>TD01GL003041</t>
  </si>
  <si>
    <t>TD01GL003042</t>
  </si>
  <si>
    <t>TD01GL003043</t>
  </si>
  <si>
    <t>TD01GL003044</t>
  </si>
  <si>
    <t>TD01GL003045</t>
  </si>
  <si>
    <t>TD01GL003046</t>
  </si>
  <si>
    <t>TD01GL003047</t>
  </si>
  <si>
    <t>TD01GL003048</t>
  </si>
  <si>
    <t>TD01GL003049</t>
  </si>
  <si>
    <t>TD01GL003050</t>
  </si>
  <si>
    <t>TD01GL003051</t>
  </si>
  <si>
    <t>TD01GL003052</t>
  </si>
  <si>
    <t>TD01GL003053</t>
  </si>
  <si>
    <t>TD01GL003054</t>
  </si>
  <si>
    <t>TD01GL003055</t>
  </si>
  <si>
    <t>TD01GL003056</t>
  </si>
  <si>
    <t>TD01GL003057</t>
  </si>
  <si>
    <t>TD01GL003058</t>
  </si>
  <si>
    <t>TD01GL003059</t>
  </si>
  <si>
    <t>TD01GL003060</t>
  </si>
  <si>
    <t>TD01GL003061</t>
  </si>
  <si>
    <t>TD01GL003062</t>
  </si>
  <si>
    <t>TD01GL003063</t>
  </si>
  <si>
    <t>TD01GL003064</t>
  </si>
  <si>
    <t>TD01GL003065</t>
  </si>
  <si>
    <t>TD01GL003066</t>
  </si>
  <si>
    <t>TD01GL003067</t>
  </si>
  <si>
    <t>TD01GL003068</t>
  </si>
  <si>
    <t>TD01GL003069</t>
  </si>
  <si>
    <t>TD01GL003070</t>
  </si>
  <si>
    <t>TD01GL003071</t>
  </si>
  <si>
    <t>TD01GL003072</t>
  </si>
  <si>
    <t>TD01GL003073</t>
  </si>
  <si>
    <t>TD01GL003074</t>
  </si>
  <si>
    <t>TD01GL003075</t>
  </si>
  <si>
    <t>TD01GL003076</t>
  </si>
  <si>
    <t>TD01GL003077</t>
  </si>
  <si>
    <t>TD01GL003078</t>
  </si>
  <si>
    <t>TD01GL003079</t>
  </si>
  <si>
    <t>TD01GL003080</t>
  </si>
  <si>
    <t>TD01GL003081</t>
  </si>
  <si>
    <t>TD01GL003082</t>
  </si>
  <si>
    <t>TD01GL003083</t>
  </si>
  <si>
    <t>TD01GL003084</t>
  </si>
  <si>
    <t>TD01GL003085</t>
  </si>
  <si>
    <t>TD01GL003086</t>
  </si>
  <si>
    <t>TD01GL003087</t>
  </si>
  <si>
    <t>TD01GL003088</t>
  </si>
  <si>
    <t>TD01GL003089</t>
  </si>
  <si>
    <t>TD01GL003090</t>
  </si>
  <si>
    <t>TD01GL003091</t>
  </si>
  <si>
    <t>TD01GL003092</t>
  </si>
  <si>
    <t>TD01GL003093</t>
  </si>
  <si>
    <t>TD01GL003094</t>
  </si>
  <si>
    <t>TD01GL003095</t>
  </si>
  <si>
    <t>TD01GL003096</t>
  </si>
  <si>
    <t>TD01GL003097</t>
  </si>
  <si>
    <t>TD01GL003098</t>
  </si>
  <si>
    <t>TD01GL003099</t>
  </si>
  <si>
    <t>TD01GL003100</t>
  </si>
  <si>
    <t>TD01GL003101</t>
  </si>
  <si>
    <t>TD01GL003102</t>
  </si>
  <si>
    <t>TD01GL003103</t>
  </si>
  <si>
    <t>TD01GL003104</t>
  </si>
  <si>
    <t>TD01GL003105</t>
  </si>
  <si>
    <t>TD01GL003106</t>
  </si>
  <si>
    <t>TD01GL003107</t>
  </si>
  <si>
    <t>TD01GL003108</t>
  </si>
  <si>
    <t>TD01GL003109</t>
  </si>
  <si>
    <t>TD01GL003110</t>
  </si>
  <si>
    <t>TD01GL003111</t>
  </si>
  <si>
    <t>TD01GL003112</t>
  </si>
  <si>
    <t>TD01GL003113</t>
  </si>
  <si>
    <t>TD01GL003114</t>
  </si>
  <si>
    <t>TD01GL003115</t>
  </si>
  <si>
    <t>TD01GL003116</t>
  </si>
  <si>
    <t>TD01GL003117</t>
  </si>
  <si>
    <t>TD01GL003118</t>
  </si>
  <si>
    <t>TD01GL003119</t>
  </si>
  <si>
    <t>TD01GL003120</t>
  </si>
  <si>
    <t>TD01GL003121</t>
  </si>
  <si>
    <t>TD01GL003122</t>
  </si>
  <si>
    <t>TD01GL003123</t>
  </si>
  <si>
    <t>TD01GL003124</t>
  </si>
  <si>
    <t>TD01GL003125</t>
  </si>
  <si>
    <t>TD01GL003126</t>
  </si>
  <si>
    <t>TD01GL003127</t>
  </si>
  <si>
    <t>TD01GL003128</t>
  </si>
  <si>
    <t>TD01GL003129</t>
  </si>
  <si>
    <t>TD01GL003130</t>
  </si>
  <si>
    <t>TD01GL003131</t>
  </si>
  <si>
    <t>TD01GL003132</t>
  </si>
  <si>
    <t>TD01GL003133</t>
  </si>
  <si>
    <t>TD01GL003134</t>
  </si>
  <si>
    <t>TD01GL003135</t>
  </si>
  <si>
    <t>TD01GL003136</t>
  </si>
  <si>
    <t>TD01GL003137</t>
  </si>
  <si>
    <t>TD01GL003138</t>
  </si>
  <si>
    <t>TD01GL003139</t>
  </si>
  <si>
    <t>TD01GL003140</t>
  </si>
  <si>
    <t>TD01GL003141</t>
  </si>
  <si>
    <t>TD01GL003142</t>
  </si>
  <si>
    <t>TD01GL003143</t>
  </si>
  <si>
    <t>TD01GL003144</t>
  </si>
  <si>
    <t>TD01GL003145</t>
  </si>
  <si>
    <t>TD01GL003146</t>
  </si>
  <si>
    <t>TD01GL003147</t>
  </si>
  <si>
    <t>TD01GL003148</t>
  </si>
  <si>
    <t>TD01GL003149</t>
  </si>
  <si>
    <t>TD01GL003150</t>
  </si>
  <si>
    <t>TD01GL003151</t>
  </si>
  <si>
    <t>TD01GL003152</t>
  </si>
  <si>
    <t>TD01GL003153</t>
  </si>
  <si>
    <t>TD01GL003154</t>
  </si>
  <si>
    <t>TD01GL003155</t>
  </si>
  <si>
    <t>TD01GL003156</t>
  </si>
  <si>
    <t>TD01GL003157</t>
  </si>
  <si>
    <t>TD01GL003158</t>
  </si>
  <si>
    <t>TD01GL003159</t>
  </si>
  <si>
    <t>TD01GL003160</t>
  </si>
  <si>
    <t>TD01GL003161</t>
  </si>
  <si>
    <t>TD01GL003162</t>
  </si>
  <si>
    <t>TD01GL003163</t>
  </si>
  <si>
    <t>TD01GL003164</t>
  </si>
  <si>
    <t>TD01GL003165</t>
  </si>
  <si>
    <t>TD01GL003166</t>
  </si>
  <si>
    <t>TD01GL003167</t>
  </si>
  <si>
    <t>TD01GL003168</t>
  </si>
  <si>
    <t>TD01GL003169</t>
  </si>
  <si>
    <t>TD01GL003170</t>
  </si>
  <si>
    <t>TD01GL003171</t>
  </si>
  <si>
    <t>TD01GL003172</t>
  </si>
  <si>
    <t>TD01GL003173</t>
  </si>
  <si>
    <t>TD01GL003174</t>
  </si>
  <si>
    <t>TD01GL003175</t>
  </si>
  <si>
    <t>TD01GL003176</t>
  </si>
  <si>
    <t>TD01GL003177</t>
  </si>
  <si>
    <t>TD01GL003178</t>
  </si>
  <si>
    <t>TD01GL003179</t>
  </si>
  <si>
    <t>TD01GL003180</t>
  </si>
  <si>
    <t>TD01GL003181</t>
  </si>
  <si>
    <t>TD01GL003182</t>
  </si>
  <si>
    <t>TD01GL003183</t>
  </si>
  <si>
    <t>TD01GL003184</t>
  </si>
  <si>
    <t>TD01GL003185</t>
  </si>
  <si>
    <t>TD01GL003186</t>
  </si>
  <si>
    <t>TD01GL003187</t>
  </si>
  <si>
    <t>TD01GL003188</t>
  </si>
  <si>
    <t>TD01GL003189</t>
  </si>
  <si>
    <t>TD01GL003190</t>
  </si>
  <si>
    <t>TD01GL003191</t>
  </si>
  <si>
    <t>TD01GL003192</t>
  </si>
  <si>
    <t>TD01GL003193</t>
  </si>
  <si>
    <t>TD01GL003194</t>
  </si>
  <si>
    <t>TD01GL003195</t>
  </si>
  <si>
    <t>TD01GL003196</t>
  </si>
  <si>
    <t>TD01GL003197</t>
  </si>
  <si>
    <t>TD01GL003198</t>
  </si>
  <si>
    <t>TD01GL003199</t>
  </si>
  <si>
    <t>TD01GL003200</t>
  </si>
  <si>
    <t>TD01GL003201</t>
  </si>
  <si>
    <t>TD01GL003202</t>
  </si>
  <si>
    <t>TD01GL003203</t>
  </si>
  <si>
    <t>TD01GL003204</t>
  </si>
  <si>
    <t>TD01GL003205</t>
  </si>
  <si>
    <t>TD01GL003206</t>
  </si>
  <si>
    <t>TD01GL003207</t>
  </si>
  <si>
    <t>TD01GL003208</t>
  </si>
  <si>
    <t>TD01GL003209</t>
  </si>
  <si>
    <t>TD01GL003210</t>
  </si>
  <si>
    <t>TD01GL003211</t>
  </si>
  <si>
    <t>TD01GL003212</t>
  </si>
  <si>
    <t>TD01GL003213</t>
  </si>
  <si>
    <t>TD01GL003214</t>
  </si>
  <si>
    <t>TD01GL003215</t>
  </si>
  <si>
    <t>TD01GL003216</t>
  </si>
  <si>
    <t>TD01GL003217</t>
  </si>
  <si>
    <t>TD01GL003218</t>
  </si>
  <si>
    <t>TD01GL003219</t>
  </si>
  <si>
    <t>TD01GL003220</t>
  </si>
  <si>
    <t>TD01GL003221</t>
  </si>
  <si>
    <t>TD01GL003222</t>
  </si>
  <si>
    <t>TD01GL003223</t>
  </si>
  <si>
    <t>TD01GL003224</t>
  </si>
  <si>
    <t>TD01GL003225</t>
  </si>
  <si>
    <t>TD01GL003226</t>
  </si>
  <si>
    <t>TD01GL003227</t>
  </si>
  <si>
    <t>TD01GL003228</t>
  </si>
  <si>
    <t>TD01GL003229</t>
  </si>
  <si>
    <t>TD01GL003230</t>
  </si>
  <si>
    <t>TD01GL003231</t>
  </si>
  <si>
    <t>TD01GL003232</t>
  </si>
  <si>
    <t>TD01GL003233</t>
  </si>
  <si>
    <t>TD01GL003234</t>
  </si>
  <si>
    <t>TD01GL003235</t>
  </si>
  <si>
    <t>TD01GL003236</t>
  </si>
  <si>
    <t>TD01GL003237</t>
  </si>
  <si>
    <t>TD01GL003238</t>
  </si>
  <si>
    <t>TD01GL003239</t>
  </si>
  <si>
    <t>TD01GL003240</t>
  </si>
  <si>
    <t>TD01GL003241</t>
  </si>
  <si>
    <t>TD01GL003242</t>
  </si>
  <si>
    <t>TD01GL003243</t>
  </si>
  <si>
    <t>TD01GL003244</t>
  </si>
  <si>
    <t>TD01GL003245</t>
  </si>
  <si>
    <t>TD01GL003246</t>
  </si>
  <si>
    <t>TD01GL003247</t>
  </si>
  <si>
    <t>TD01GL003248</t>
  </si>
  <si>
    <t>TD01GL003249</t>
  </si>
  <si>
    <t>TD01GL003250</t>
  </si>
  <si>
    <t>TD01GL003251</t>
  </si>
  <si>
    <t>TD01GL003252</t>
  </si>
  <si>
    <t>TD01GL003253</t>
  </si>
  <si>
    <t>TD01GL003254</t>
  </si>
  <si>
    <t>TD01GL003255</t>
  </si>
  <si>
    <t>TD01GL003256</t>
  </si>
  <si>
    <t>TD01GL003257</t>
  </si>
  <si>
    <t>TD01GL003258</t>
  </si>
  <si>
    <t>TD01GL003259</t>
  </si>
  <si>
    <t>TD01GL003260</t>
  </si>
  <si>
    <t>TD01GL003261</t>
  </si>
  <si>
    <t>TD01GL003262</t>
  </si>
  <si>
    <t>TD01GL003263</t>
  </si>
  <si>
    <t>TD01GL003264</t>
  </si>
  <si>
    <t>TD01GL003265</t>
  </si>
  <si>
    <t>TD01GL003266</t>
  </si>
  <si>
    <t>TD01GL003267</t>
  </si>
  <si>
    <t>TD01GL003268</t>
  </si>
  <si>
    <t>TD01GL003269</t>
  </si>
  <si>
    <t>TD01GL003270</t>
  </si>
  <si>
    <t>TD01GL003271</t>
  </si>
  <si>
    <t>TD01GL003272</t>
  </si>
  <si>
    <t>TD01GL003273</t>
  </si>
  <si>
    <t>TD01GL003274</t>
  </si>
  <si>
    <t>TD01GL003275</t>
  </si>
  <si>
    <t>TD01GL003276</t>
  </si>
  <si>
    <t>TD01GL003277</t>
  </si>
  <si>
    <t>TD01GL003278</t>
  </si>
  <si>
    <t>TD01GL003279</t>
  </si>
  <si>
    <t>TD01GL003280</t>
  </si>
  <si>
    <t>TD01GL003281</t>
  </si>
  <si>
    <t>TD01GL003282</t>
  </si>
  <si>
    <t>TD01GL003283</t>
  </si>
  <si>
    <t>TD01GL003284</t>
  </si>
  <si>
    <t>TD01GL003285</t>
  </si>
  <si>
    <t>TD01GL003286</t>
  </si>
  <si>
    <t>TD01GL003287</t>
  </si>
  <si>
    <t>TD01GL003288</t>
  </si>
  <si>
    <t>TD01GL003289</t>
  </si>
  <si>
    <t>TD01GL003290</t>
  </si>
  <si>
    <t>TD01GL003291</t>
  </si>
  <si>
    <t>TD01GL003292</t>
  </si>
  <si>
    <t>TD01GL003293</t>
  </si>
  <si>
    <t>TD01GL003294</t>
  </si>
  <si>
    <t>TD01GL003295</t>
  </si>
  <si>
    <t>TD01GL003296</t>
  </si>
  <si>
    <t>TD01GL003297</t>
  </si>
  <si>
    <t>TD01GL003298</t>
  </si>
  <si>
    <t>TD01GL003299</t>
  </si>
  <si>
    <t>TD01GL003300</t>
  </si>
  <si>
    <t>TD01GL003301</t>
  </si>
  <si>
    <t>TD01GL003302</t>
  </si>
  <si>
    <t>TD01GL003303</t>
  </si>
  <si>
    <t>TD01GL003304</t>
  </si>
  <si>
    <t>TD01GL003305</t>
  </si>
  <si>
    <t>TD01GL003306</t>
  </si>
  <si>
    <t>TD01GL003307</t>
  </si>
  <si>
    <t>TD01GL003308</t>
  </si>
  <si>
    <t>TD01GL003309</t>
  </si>
  <si>
    <t>TD01GL003310</t>
  </si>
  <si>
    <t>TD01GL003311</t>
  </si>
  <si>
    <t>TD01GL003312</t>
  </si>
  <si>
    <t>TD01GL003313</t>
  </si>
  <si>
    <t>TD01GL003314</t>
  </si>
  <si>
    <t>TD01GL003315</t>
  </si>
  <si>
    <t>TD01GL003316</t>
  </si>
  <si>
    <t>TD01GL003317</t>
  </si>
  <si>
    <t>TD01GL003318</t>
  </si>
  <si>
    <t>TD01GL003319</t>
  </si>
  <si>
    <t>TD01GL003320</t>
  </si>
  <si>
    <t>TD01GL003321</t>
  </si>
  <si>
    <t>TD01GL003322</t>
  </si>
  <si>
    <t>TD01GL003323</t>
  </si>
  <si>
    <t>TD01GL003324</t>
  </si>
  <si>
    <t>TD01GL003325</t>
  </si>
  <si>
    <t>TD01GL003326</t>
  </si>
  <si>
    <t>TD01GL003327</t>
  </si>
  <si>
    <t>TD01GL003328</t>
  </si>
  <si>
    <t>TD01GL003329</t>
  </si>
  <si>
    <t>TD01GL003330</t>
  </si>
  <si>
    <t>TD01GL003331</t>
  </si>
  <si>
    <t>TD01GL003332</t>
  </si>
  <si>
    <t>TD01GL003333</t>
  </si>
  <si>
    <t>TD01GL003334</t>
  </si>
  <si>
    <t>TD01GL003335</t>
  </si>
  <si>
    <t>TD01GL003336</t>
  </si>
  <si>
    <t>TD01GL003337</t>
  </si>
  <si>
    <t>TD01GL003338</t>
  </si>
  <si>
    <t>TD01GL003339</t>
  </si>
  <si>
    <t>TD01GL003340</t>
  </si>
  <si>
    <t>TD01GL003341</t>
  </si>
  <si>
    <t>TD01GL003342</t>
  </si>
  <si>
    <t>TD01GL003343</t>
  </si>
  <si>
    <t>TD01GL003344</t>
  </si>
  <si>
    <t>TD01GL003345</t>
  </si>
  <si>
    <t>TD01GL003346</t>
  </si>
  <si>
    <t>TD01GL003347</t>
  </si>
  <si>
    <t>TD01GL003348</t>
  </si>
  <si>
    <t>TD01GL003349</t>
  </si>
  <si>
    <t>TD01GL003350</t>
  </si>
  <si>
    <t>TD01GL003351</t>
  </si>
  <si>
    <t>TD01GL003352</t>
  </si>
  <si>
    <t>TD01GL003353</t>
  </si>
  <si>
    <t>TD01GL003354</t>
  </si>
  <si>
    <t>TD01GL003355</t>
  </si>
  <si>
    <t>TD01GL003356</t>
  </si>
  <si>
    <t>TD01GL003357</t>
  </si>
  <si>
    <t>TD01GL003358</t>
  </si>
  <si>
    <t>TD01GL003359</t>
  </si>
  <si>
    <t>TD01GL003360</t>
  </si>
  <si>
    <t>TD01GL003361</t>
  </si>
  <si>
    <t>TD01GL003362</t>
  </si>
  <si>
    <t>TD01GL003363</t>
  </si>
  <si>
    <t>TD01GL003364</t>
  </si>
  <si>
    <t>TD01GL003365</t>
  </si>
  <si>
    <t>TD01GL003366</t>
  </si>
  <si>
    <t>TD01GL003367</t>
  </si>
  <si>
    <t>TD01GL003368</t>
  </si>
  <si>
    <t>TD01GL003369</t>
  </si>
  <si>
    <t>TD01GL003370</t>
  </si>
  <si>
    <t>TD01GL003371</t>
  </si>
  <si>
    <t>TD01GL003372</t>
  </si>
  <si>
    <t>TD01GL003373</t>
  </si>
  <si>
    <t>TD01GL003374</t>
  </si>
  <si>
    <t>TD01GL003375</t>
  </si>
  <si>
    <t>TD01GL003376</t>
  </si>
  <si>
    <t>TD01GL003377</t>
  </si>
  <si>
    <t>TD01GL003378</t>
  </si>
  <si>
    <t>TD01GL003379</t>
  </si>
  <si>
    <t>TD01GL003380</t>
  </si>
  <si>
    <t>TD01GL003381</t>
  </si>
  <si>
    <t>TD01GL003382</t>
  </si>
  <si>
    <t>TD01GL003383</t>
  </si>
  <si>
    <t>TD01GL003384</t>
  </si>
  <si>
    <t>TD01GL003385</t>
  </si>
  <si>
    <t>TD01GL003386</t>
  </si>
  <si>
    <t>TD01GL003387</t>
  </si>
  <si>
    <t>TD01GL003388</t>
  </si>
  <si>
    <t>TD01GL003389</t>
  </si>
  <si>
    <t>TD01GL003390</t>
  </si>
  <si>
    <t>TD01GL003391</t>
  </si>
  <si>
    <t>TD01GL003392</t>
  </si>
  <si>
    <t>TD01GL003393</t>
  </si>
  <si>
    <t>TD01GL003394</t>
  </si>
  <si>
    <t>TD01GL003395</t>
  </si>
  <si>
    <t>TD01GL003396</t>
  </si>
  <si>
    <t>TD01GL003397</t>
  </si>
  <si>
    <t>TD01GL003398</t>
  </si>
  <si>
    <t>TD01GL003399</t>
  </si>
  <si>
    <t>TD01GL003400</t>
  </si>
  <si>
    <t>TD01GL003401</t>
  </si>
  <si>
    <t>TD01GL003402</t>
  </si>
  <si>
    <t>TD01GL003403</t>
  </si>
  <si>
    <t>TD01GL003404</t>
  </si>
  <si>
    <t>TD01GL003405</t>
  </si>
  <si>
    <t>TD01GL003406</t>
  </si>
  <si>
    <t>TD01GL003407</t>
  </si>
  <si>
    <t>TD01GL003408</t>
  </si>
  <si>
    <t>TD01GL003409</t>
  </si>
  <si>
    <t>TD01GL003410</t>
  </si>
  <si>
    <t>TD01GL003411</t>
  </si>
  <si>
    <t>TD01GL003412</t>
  </si>
  <si>
    <t>TD01GL003413</t>
  </si>
  <si>
    <t>TD01GL003414</t>
  </si>
  <si>
    <t>TD01GL003415</t>
  </si>
  <si>
    <t>TD01GL003416</t>
  </si>
  <si>
    <t>TD01GL003417</t>
  </si>
  <si>
    <t>TD01GL003418</t>
  </si>
  <si>
    <t>TD01GL003419</t>
  </si>
  <si>
    <t>TD01GL003420</t>
  </si>
  <si>
    <t>TD01GL003421</t>
  </si>
  <si>
    <t>TD01GL003422</t>
  </si>
  <si>
    <t>TD01GL003423</t>
  </si>
  <si>
    <t>TD01GL003424</t>
  </si>
  <si>
    <t>TD01GL003425</t>
  </si>
  <si>
    <t>TD01GL003426</t>
  </si>
  <si>
    <t>TD01GL003427</t>
  </si>
  <si>
    <t>TD01GL003428</t>
  </si>
  <si>
    <t>TD01GL003429</t>
  </si>
  <si>
    <t>TD01GL003430</t>
  </si>
  <si>
    <t>TD01GL003431</t>
  </si>
  <si>
    <t>TD01GL003432</t>
  </si>
  <si>
    <t>TD01GL003433</t>
  </si>
  <si>
    <t>TD01GL003434</t>
  </si>
  <si>
    <t>TD01GL003435</t>
  </si>
  <si>
    <t>TD01GL003436</t>
  </si>
  <si>
    <t>TD01GL003437</t>
  </si>
  <si>
    <t>TD01GL003438</t>
  </si>
  <si>
    <t>TD01GL003439</t>
  </si>
  <si>
    <t>TD01GL003440</t>
  </si>
  <si>
    <t>TD01GL003441</t>
  </si>
  <si>
    <t>TD01GL003442</t>
  </si>
  <si>
    <t>TD01GL003443</t>
  </si>
  <si>
    <t>TD01GL003444</t>
  </si>
  <si>
    <t>TD01GL003445</t>
  </si>
  <si>
    <t>TD01GL003446</t>
  </si>
  <si>
    <t>TD01GL003447</t>
  </si>
  <si>
    <t>TD01GL003448</t>
  </si>
  <si>
    <t>TD01GL003449</t>
  </si>
  <si>
    <t>TD01GL003450</t>
  </si>
  <si>
    <t>TD01GL003451</t>
  </si>
  <si>
    <t>TD01GL003452</t>
  </si>
  <si>
    <t>TD01GL003453</t>
  </si>
  <si>
    <t>TD01GL003454</t>
  </si>
  <si>
    <t>TD01GL003455</t>
  </si>
  <si>
    <t>TD01GL003456</t>
  </si>
  <si>
    <t>TD01GL003457</t>
  </si>
  <si>
    <t>TD01GL003458</t>
  </si>
  <si>
    <t>TD01GL003459</t>
  </si>
  <si>
    <t>TD01GL003460</t>
  </si>
  <si>
    <t>TD01GL003461</t>
  </si>
  <si>
    <t>TD01GL003462</t>
  </si>
  <si>
    <t>TD01GL003463</t>
  </si>
  <si>
    <t>TD01GL003464</t>
  </si>
  <si>
    <t>TD01GL003465</t>
  </si>
  <si>
    <t>TD01GL003466</t>
  </si>
  <si>
    <t>TD01GL003467</t>
  </si>
  <si>
    <t>TD01GL003468</t>
  </si>
  <si>
    <t>TD01GL003469</t>
  </si>
  <si>
    <t>TD01GL003470</t>
  </si>
  <si>
    <t>TD01GL003471</t>
  </si>
  <si>
    <t>TD01GL003472</t>
  </si>
  <si>
    <t>TD01GL003473</t>
  </si>
  <si>
    <t>TD01GL003474</t>
  </si>
  <si>
    <t>TD01GL003475</t>
  </si>
  <si>
    <t>TD01GL003476</t>
  </si>
  <si>
    <t>TD01GL003477</t>
  </si>
  <si>
    <t>TD01GL003478</t>
  </si>
  <si>
    <t>TD01GL003479</t>
  </si>
  <si>
    <t>TD01GL003480</t>
  </si>
  <si>
    <t>TD01GL003481</t>
  </si>
  <si>
    <t>TD01GL003482</t>
  </si>
  <si>
    <t>TD01GL003483</t>
  </si>
  <si>
    <t>TD01GL003484</t>
  </si>
  <si>
    <t>TD01GL003485</t>
  </si>
  <si>
    <t>TD01GL003486</t>
  </si>
  <si>
    <t>TD01GL003487</t>
  </si>
  <si>
    <t>TD01GL003488</t>
  </si>
  <si>
    <t>TD01GL003489</t>
  </si>
  <si>
    <t>TD01GL003490</t>
  </si>
  <si>
    <t>TD01GL003491</t>
  </si>
  <si>
    <t>TD01GL003492</t>
  </si>
  <si>
    <t>TD01GL003493</t>
  </si>
  <si>
    <t>TD01GL003494</t>
  </si>
  <si>
    <t>TD01GL003495</t>
  </si>
  <si>
    <t>TD01GL003496</t>
  </si>
  <si>
    <t>TD01GL003497</t>
  </si>
  <si>
    <t>TD01GL003498</t>
  </si>
  <si>
    <t>TD01GL003499</t>
  </si>
  <si>
    <t>TD01GL003500</t>
  </si>
  <si>
    <t>TD01GL003501</t>
  </si>
  <si>
    <t>TD01GL003502</t>
  </si>
  <si>
    <t>TD01GL003503</t>
  </si>
  <si>
    <t>TD01GL003504</t>
  </si>
  <si>
    <t>TD01GL003505</t>
  </si>
  <si>
    <t>TD01GL003506</t>
  </si>
  <si>
    <t>TD01GL003507</t>
  </si>
  <si>
    <t>TD01GL003508</t>
  </si>
  <si>
    <t>TD01GL003509</t>
  </si>
  <si>
    <t>TD01GL003510</t>
  </si>
  <si>
    <t>TD01GL003511</t>
  </si>
  <si>
    <t>TD01GL003512</t>
  </si>
  <si>
    <t>TD01GL003513</t>
  </si>
  <si>
    <t>TD01GL003514</t>
  </si>
  <si>
    <t>TD01GL003515</t>
  </si>
  <si>
    <t>TD01GL003516</t>
  </si>
  <si>
    <t>TD01GL003517</t>
  </si>
  <si>
    <t>TD01GL003518</t>
  </si>
  <si>
    <t>TD01GL003519</t>
  </si>
  <si>
    <t>TD01GL003520</t>
  </si>
  <si>
    <t>TD01GL003521</t>
  </si>
  <si>
    <t>TD01GL003522</t>
  </si>
  <si>
    <t>TD01GL003523</t>
  </si>
  <si>
    <t>TD01GL003524</t>
  </si>
  <si>
    <t>TD01GL003525</t>
  </si>
  <si>
    <t>TD01GL003526</t>
  </si>
  <si>
    <t>TD01GL003527</t>
  </si>
  <si>
    <t>TD01GL003528</t>
  </si>
  <si>
    <t>TD01GL003529</t>
  </si>
  <si>
    <t>TD01GL003530</t>
  </si>
  <si>
    <t>TD01GL003531</t>
  </si>
  <si>
    <t>TD01GL003532</t>
  </si>
  <si>
    <t>TD01GL003533</t>
  </si>
  <si>
    <t>TD01GL003534</t>
  </si>
  <si>
    <t>TD01GL003535</t>
  </si>
  <si>
    <t>TD01GL003536</t>
  </si>
  <si>
    <t>TD01GL003537</t>
  </si>
  <si>
    <t>TD01GL003538</t>
  </si>
  <si>
    <t>TD01GL003539</t>
  </si>
  <si>
    <t>TD01GL003540</t>
  </si>
  <si>
    <t>TD01GL003541</t>
  </si>
  <si>
    <t>TD01GL003542</t>
  </si>
  <si>
    <t>TD01GL003543</t>
  </si>
  <si>
    <t>TD01GL003544</t>
  </si>
  <si>
    <t>TD01GL003545</t>
  </si>
  <si>
    <t>TD01GL003546</t>
  </si>
  <si>
    <t>TD01GL003547</t>
  </si>
  <si>
    <t>TD01GL003548</t>
  </si>
  <si>
    <t>TD01GL003549</t>
  </si>
  <si>
    <t>TD01GL003550</t>
  </si>
  <si>
    <t>TD01GL003551</t>
  </si>
  <si>
    <t>TD01GL003552</t>
  </si>
  <si>
    <t>TD01GL003553</t>
  </si>
  <si>
    <t>TD01GL003554</t>
  </si>
  <si>
    <t>TD01GL003555</t>
  </si>
  <si>
    <t>TD01GL003556</t>
  </si>
  <si>
    <t>TD01GL003557</t>
  </si>
  <si>
    <t>TD01GL003558</t>
  </si>
  <si>
    <t>TD01GL003559</t>
  </si>
  <si>
    <t>TD01GL003560</t>
  </si>
  <si>
    <t>TD01GL003561</t>
  </si>
  <si>
    <t>TD01GL003562</t>
  </si>
  <si>
    <t>TD01GL003563</t>
  </si>
  <si>
    <t>TD01GL003564</t>
  </si>
  <si>
    <t>TD01GL003565</t>
  </si>
  <si>
    <t>TD01GL003566</t>
  </si>
  <si>
    <t>TD01GL003567</t>
  </si>
  <si>
    <t>TD01GL003568</t>
  </si>
  <si>
    <t>TD01GL003569</t>
  </si>
  <si>
    <t>TD01GL003570</t>
  </si>
  <si>
    <t>TD01GL003571</t>
  </si>
  <si>
    <t>TD01GL003572</t>
  </si>
  <si>
    <t>TD01GL003573</t>
  </si>
  <si>
    <t>TD01GL003574</t>
  </si>
  <si>
    <t>TD01GL003575</t>
  </si>
  <si>
    <t>TD01GL003576</t>
  </si>
  <si>
    <t>TD01GL003577</t>
  </si>
  <si>
    <t>TD01GL003578</t>
  </si>
  <si>
    <t>TD01GL003579</t>
  </si>
  <si>
    <t>TD01GL003580</t>
  </si>
  <si>
    <t>TD01GL003581</t>
  </si>
  <si>
    <t>TD01GL003582</t>
  </si>
  <si>
    <t>TD01GL003583</t>
  </si>
  <si>
    <t>TD01GL003584</t>
  </si>
  <si>
    <t>TD01GL003585</t>
  </si>
  <si>
    <t>TD01GL003586</t>
  </si>
  <si>
    <t>TD01GL003587</t>
  </si>
  <si>
    <t>TD01GL003588</t>
  </si>
  <si>
    <t>TD01GL003589</t>
  </si>
  <si>
    <t>TD01GL003590</t>
  </si>
  <si>
    <t>TD01GL003591</t>
  </si>
  <si>
    <t>TD01GL003592</t>
  </si>
  <si>
    <t>TD01GL003593</t>
  </si>
  <si>
    <t>TD01GL003594</t>
  </si>
  <si>
    <t>TD01GL003595</t>
  </si>
  <si>
    <t>TD01GL003596</t>
  </si>
  <si>
    <t>TD01GL003597</t>
  </si>
  <si>
    <t>TD01GL003598</t>
  </si>
  <si>
    <t>TD01GL003599</t>
  </si>
  <si>
    <t>TD01GL003600</t>
  </si>
  <si>
    <t>TD01GL003601</t>
  </si>
  <si>
    <t>TD01GL003602</t>
  </si>
  <si>
    <t>TD01GL003603</t>
  </si>
  <si>
    <t>TD01GL003604</t>
  </si>
  <si>
    <t>TD01GL003605</t>
  </si>
  <si>
    <t>TD01GL003606</t>
  </si>
  <si>
    <t>TD01GL003607</t>
  </si>
  <si>
    <t>TD01GL003608</t>
  </si>
  <si>
    <t>TD01GL003609</t>
  </si>
  <si>
    <t>TD01GL003610</t>
  </si>
  <si>
    <t>TD01GL003611</t>
  </si>
  <si>
    <t>TD01GL003612</t>
  </si>
  <si>
    <t>TD01GL003613</t>
  </si>
  <si>
    <t>TD01GL003614</t>
  </si>
  <si>
    <t>TD01GL003615</t>
  </si>
  <si>
    <t>TD01GL003616</t>
  </si>
  <si>
    <t>TD01GL003617</t>
  </si>
  <si>
    <t>TD01GL003618</t>
  </si>
  <si>
    <t>TD01GL003619</t>
  </si>
  <si>
    <t>TD01GL003620</t>
  </si>
  <si>
    <t>TD01GL003621</t>
  </si>
  <si>
    <t>TD01GL003622</t>
  </si>
  <si>
    <t>TD01GL003623</t>
  </si>
  <si>
    <t>TD01GL003624</t>
  </si>
  <si>
    <t>TD01GL003625</t>
  </si>
  <si>
    <t>TD01GL003626</t>
  </si>
  <si>
    <t>TD01GL003627</t>
  </si>
  <si>
    <t>TD01GL003628</t>
  </si>
  <si>
    <t>TD01GL003629</t>
  </si>
  <si>
    <t>TD01GL003630</t>
  </si>
  <si>
    <t>TD01GL003631</t>
  </si>
  <si>
    <t>TD01GL003632</t>
  </si>
  <si>
    <t>TD01GL003633</t>
  </si>
  <si>
    <t>TD01GL003634</t>
  </si>
  <si>
    <t>TD01GL003635</t>
  </si>
  <si>
    <t>TD01GL003636</t>
  </si>
  <si>
    <t>TD01GL003637</t>
  </si>
  <si>
    <t>TD01GL003638</t>
  </si>
  <si>
    <t>TD01GL003639</t>
  </si>
  <si>
    <t>TD01GL003640</t>
  </si>
  <si>
    <t>TD01GL003641</t>
  </si>
  <si>
    <t>TD01GL003642</t>
  </si>
  <si>
    <t>TD01GL003643</t>
  </si>
  <si>
    <t>TD01GL003644</t>
  </si>
  <si>
    <t>TD01GL003645</t>
  </si>
  <si>
    <t>TD01GL003646</t>
  </si>
  <si>
    <t>TD01GL003647</t>
  </si>
  <si>
    <t>TD01GL003648</t>
  </si>
  <si>
    <t>TD01GL003649</t>
  </si>
  <si>
    <t>TD01GL003650</t>
  </si>
  <si>
    <t>TD01GL003651</t>
  </si>
  <si>
    <t>TD01GL003652</t>
  </si>
  <si>
    <t>TD01GL003653</t>
  </si>
  <si>
    <t>TD01GL003654</t>
  </si>
  <si>
    <t>TD01GL003655</t>
  </si>
  <si>
    <t>TD01GL003656</t>
  </si>
  <si>
    <t>TD01GL003657</t>
  </si>
  <si>
    <t>TD01GL003658</t>
  </si>
  <si>
    <t>TD01GL003659</t>
  </si>
  <si>
    <t>TD01GL003660</t>
  </si>
  <si>
    <t>TD01GL003661</t>
  </si>
  <si>
    <t>TD01GL003662</t>
  </si>
  <si>
    <t>TD01GL003663</t>
  </si>
  <si>
    <t>TD01GL003664</t>
  </si>
  <si>
    <t>TD01GL003665</t>
  </si>
  <si>
    <t>TD01GL003666</t>
  </si>
  <si>
    <t>TD01GL003667</t>
  </si>
  <si>
    <t>TD01GL003668</t>
  </si>
  <si>
    <t>TD01GL003669</t>
  </si>
  <si>
    <t>TD01GL003670</t>
  </si>
  <si>
    <t>TD01GL003671</t>
  </si>
  <si>
    <t>TD01GL003672</t>
  </si>
  <si>
    <t>TD01GL003673</t>
  </si>
  <si>
    <t>TD01GL003674</t>
  </si>
  <si>
    <t>TD01GL003675</t>
  </si>
  <si>
    <t>TD01GL003676</t>
  </si>
  <si>
    <t>TD01GL003677</t>
  </si>
  <si>
    <t>TD01GL003678</t>
  </si>
  <si>
    <t>TD01GL003679</t>
  </si>
  <si>
    <t>TD01GL003680</t>
  </si>
  <si>
    <t>TD01GL003681</t>
  </si>
  <si>
    <t>TD01GL003682</t>
  </si>
  <si>
    <t>TD01GL003683</t>
  </si>
  <si>
    <t>TD01GL003684</t>
  </si>
  <si>
    <t>TD01GL003685</t>
  </si>
  <si>
    <t>TD01GL003686</t>
  </si>
  <si>
    <t>TD01GL003687</t>
  </si>
  <si>
    <t>TD01GL003688</t>
  </si>
  <si>
    <t>TD01GL003689</t>
  </si>
  <si>
    <t>TD01GL003690</t>
  </si>
  <si>
    <t>TD01GL003691</t>
  </si>
  <si>
    <t>TD01GL003692</t>
  </si>
  <si>
    <t>TD01GL003693</t>
  </si>
  <si>
    <t>TD01GL003694</t>
  </si>
  <si>
    <t>TD01GL003695</t>
  </si>
  <si>
    <t>TD01GL003696</t>
  </si>
  <si>
    <t>TD01GL003697</t>
  </si>
  <si>
    <t>TD01GL003698</t>
  </si>
  <si>
    <t>TD01GL003699</t>
  </si>
  <si>
    <t>TD01GL003700</t>
  </si>
  <si>
    <t>TD01GL003701</t>
  </si>
  <si>
    <t>TD01GL003702</t>
  </si>
  <si>
    <t>TD01GL003703</t>
  </si>
  <si>
    <t>TD01GL003704</t>
  </si>
  <si>
    <t>TD01GL003705</t>
  </si>
  <si>
    <t>TD01GL003706</t>
  </si>
  <si>
    <t>TD01GL003707</t>
  </si>
  <si>
    <t>TD01GL003708</t>
  </si>
  <si>
    <t>TD01GL003709</t>
  </si>
  <si>
    <t>TD01GL003710</t>
  </si>
  <si>
    <t>TD01GL003711</t>
  </si>
  <si>
    <t>TD01GL003712</t>
  </si>
  <si>
    <t>TD01GL003713</t>
  </si>
  <si>
    <t>TD01GL003714</t>
  </si>
  <si>
    <t>TD01GL003715</t>
  </si>
  <si>
    <t>TD01GL003716</t>
  </si>
  <si>
    <t>TD01GL003717</t>
  </si>
  <si>
    <t>TD01GL003718</t>
  </si>
  <si>
    <t>TD01GL003719</t>
  </si>
  <si>
    <t>TD01GL003720</t>
  </si>
  <si>
    <t>TD01GL003721</t>
  </si>
  <si>
    <t>TD01GL003722</t>
  </si>
  <si>
    <t>TD01GL003723</t>
  </si>
  <si>
    <t>TD01GL003724</t>
  </si>
  <si>
    <t>TD01GL003725</t>
  </si>
  <si>
    <t>TD01GL003726</t>
  </si>
  <si>
    <t>TD01GL003727</t>
  </si>
  <si>
    <t>TD01GL003728</t>
  </si>
  <si>
    <t>TD01GL003729</t>
  </si>
  <si>
    <t>TD01GL003730</t>
  </si>
  <si>
    <t>TD01GL003731</t>
  </si>
  <si>
    <t>TD01GL003732</t>
  </si>
  <si>
    <t>TD01GL003733</t>
  </si>
  <si>
    <t>TD01GL003734</t>
  </si>
  <si>
    <t>TD01GL003735</t>
  </si>
  <si>
    <t>TD01GL003736</t>
  </si>
  <si>
    <t>TD01GL003737</t>
  </si>
  <si>
    <t>TD01GL003738</t>
  </si>
  <si>
    <t>TD01GL003739</t>
  </si>
  <si>
    <t>TD01GL003740</t>
  </si>
  <si>
    <t>TD01GL003741</t>
  </si>
  <si>
    <t>TD01GL003742</t>
  </si>
  <si>
    <t>TD01GL003743</t>
  </si>
  <si>
    <t>TD01GL003744</t>
  </si>
  <si>
    <t>TD01GL003745</t>
  </si>
  <si>
    <t>TD01GL003746</t>
  </si>
  <si>
    <t>TD01GL003747</t>
  </si>
  <si>
    <t>TD01GL003748</t>
  </si>
  <si>
    <t>TD01GL003749</t>
  </si>
  <si>
    <t>TD01GL003750</t>
  </si>
  <si>
    <t>TD01GL003751</t>
  </si>
  <si>
    <t>TD01GL003752</t>
  </si>
  <si>
    <t>TD01GL003753</t>
  </si>
  <si>
    <t>TD01GL003754</t>
  </si>
  <si>
    <t>TD01GL003755</t>
  </si>
  <si>
    <t>TD01GL003756</t>
  </si>
  <si>
    <t>TD01GL003757</t>
  </si>
  <si>
    <t>TD01GL003758</t>
  </si>
  <si>
    <t>TD01GL003759</t>
  </si>
  <si>
    <t>TD01GL003760</t>
  </si>
  <si>
    <t>TD01GL003761</t>
  </si>
  <si>
    <t>TD01GL003762</t>
  </si>
  <si>
    <t>TD01GL003763</t>
  </si>
  <si>
    <t>TD01GL003764</t>
  </si>
  <si>
    <t>TD01GL003765</t>
  </si>
  <si>
    <t>TD01GL003766</t>
  </si>
  <si>
    <t>TD01GL003767</t>
  </si>
  <si>
    <t>TD01GL003768</t>
  </si>
  <si>
    <t>TD01GL003769</t>
  </si>
  <si>
    <t>TD01GL003770</t>
  </si>
  <si>
    <t>TD01GL003771</t>
  </si>
  <si>
    <t>TD01GL003772</t>
  </si>
  <si>
    <t>TD01GL003773</t>
  </si>
  <si>
    <t>TD01GL003774</t>
  </si>
  <si>
    <t>TD01GL003775</t>
  </si>
  <si>
    <t>TD01GL003776</t>
  </si>
  <si>
    <t>TD01GL003777</t>
  </si>
  <si>
    <t>TD01GL003778</t>
  </si>
  <si>
    <t>TD01GL003779</t>
  </si>
  <si>
    <t>TD01GL003780</t>
  </si>
  <si>
    <t>TD01GL003781</t>
  </si>
  <si>
    <t>TD01GL003782</t>
  </si>
  <si>
    <t>TD01GL003783</t>
  </si>
  <si>
    <t>TD01GL003784</t>
  </si>
  <si>
    <t>TD01GL003785</t>
  </si>
  <si>
    <t>TD01GL003786</t>
  </si>
  <si>
    <t>TD01GL003787</t>
  </si>
  <si>
    <t>TD01GL003788</t>
  </si>
  <si>
    <t>TD01GL003789</t>
  </si>
  <si>
    <t>TD01GL003790</t>
  </si>
  <si>
    <t>TD01GL003791</t>
  </si>
  <si>
    <t>TD01GL003792</t>
  </si>
  <si>
    <t>TD01GL003793</t>
  </si>
  <si>
    <t>TD01GL003794</t>
  </si>
  <si>
    <t>TD01GL003795</t>
  </si>
  <si>
    <t>TD01GL003796</t>
  </si>
  <si>
    <t>TD01GL003797</t>
  </si>
  <si>
    <t>TD01GL003798</t>
  </si>
  <si>
    <t>TD01GL003799</t>
  </si>
  <si>
    <t>TD01GL003800</t>
  </si>
  <si>
    <t>TD01GL003801</t>
  </si>
  <si>
    <t>TD01GL003802</t>
  </si>
  <si>
    <t>TD01GL003803</t>
  </si>
  <si>
    <t>TD01GL003804</t>
  </si>
  <si>
    <t>TD01GL003805</t>
  </si>
  <si>
    <t>TD01GL003806</t>
  </si>
  <si>
    <t>TD01GL003807</t>
  </si>
  <si>
    <t>TD01GL003808</t>
  </si>
  <si>
    <t>TD01GL003809</t>
  </si>
  <si>
    <t>TD01GL003810</t>
  </si>
  <si>
    <t>TD01GL003811</t>
  </si>
  <si>
    <t>TD01GL003812</t>
  </si>
  <si>
    <t>TD01GL003813</t>
  </si>
  <si>
    <t>TD01GL003814</t>
  </si>
  <si>
    <t>TD01GL003815</t>
  </si>
  <si>
    <t>TD01GL003816</t>
  </si>
  <si>
    <t>TD01GL003817</t>
  </si>
  <si>
    <t>TD01GL003818</t>
  </si>
  <si>
    <t>TD01GL003819</t>
  </si>
  <si>
    <t>TD01GL003820</t>
  </si>
  <si>
    <t>TD01GL003821</t>
  </si>
  <si>
    <t>TD01GL003822</t>
  </si>
  <si>
    <t>TD01GL003823</t>
  </si>
  <si>
    <t>TD01GL003824</t>
  </si>
  <si>
    <t>Urea</t>
    <phoneticPr fontId="1" type="noConversion"/>
  </si>
  <si>
    <t>9h</t>
    <phoneticPr fontId="1" type="noConversion"/>
  </si>
  <si>
    <t>19h</t>
    <phoneticPr fontId="1" type="noConversion"/>
  </si>
  <si>
    <t>30h</t>
    <phoneticPr fontId="1" type="noConversion"/>
  </si>
  <si>
    <t>NaCl  60g/L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</si>
</sst>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9"/>
  <sheetViews>
    <sheetView tabSelected="1" workbookViewId="0">
      <selection activeCell="C15" sqref="C15"/>
    </sheetView>
  </sheetViews>
  <sheetFormatPr defaultRowHeight="13.5" x14ac:dyDescent="0.15"/>
  <sheetData>
    <row r="1" spans="1:19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15">
      <c r="A2" t="s">
        <v>19</v>
      </c>
      <c r="B2" t="s">
        <v>20</v>
      </c>
      <c r="C2">
        <v>5</v>
      </c>
      <c r="D2">
        <v>5</v>
      </c>
      <c r="E2">
        <v>2.4739271053744301E-2</v>
      </c>
      <c r="F2">
        <v>5</v>
      </c>
      <c r="G2">
        <v>3.9717882256592799E-2</v>
      </c>
      <c r="H2">
        <v>5</v>
      </c>
      <c r="I2">
        <v>4.0616916755678398E-2</v>
      </c>
      <c r="J2">
        <v>5</v>
      </c>
      <c r="K2">
        <v>2.52570234484563E-2</v>
      </c>
      <c r="L2">
        <v>4</v>
      </c>
      <c r="M2">
        <v>3.0921896546738999E-2</v>
      </c>
      <c r="N2">
        <v>4</v>
      </c>
      <c r="O2">
        <v>2.8647438445744099E-2</v>
      </c>
      <c r="P2">
        <v>4</v>
      </c>
      <c r="Q2">
        <v>2.8882976153549001E-2</v>
      </c>
      <c r="R2">
        <v>5</v>
      </c>
      <c r="S2">
        <v>7.8423368934051295E-3</v>
      </c>
    </row>
    <row r="3" spans="1:19" x14ac:dyDescent="0.15">
      <c r="A3" t="s">
        <v>21</v>
      </c>
      <c r="B3" t="s">
        <v>22</v>
      </c>
      <c r="C3">
        <v>6</v>
      </c>
      <c r="D3">
        <v>2</v>
      </c>
      <c r="E3">
        <v>1.79488496891387E-4</v>
      </c>
      <c r="F3">
        <v>1</v>
      </c>
      <c r="G3" s="1">
        <v>9.4170059129960295E-6</v>
      </c>
      <c r="H3">
        <v>2</v>
      </c>
      <c r="I3" s="1">
        <v>7.6182043424715697E-5</v>
      </c>
      <c r="J3">
        <v>2</v>
      </c>
      <c r="K3">
        <v>1.67240631989439E-4</v>
      </c>
      <c r="L3">
        <v>2</v>
      </c>
      <c r="M3">
        <v>1.5520231628871401E-4</v>
      </c>
      <c r="N3">
        <v>2</v>
      </c>
      <c r="O3">
        <v>2.7173753065749698E-4</v>
      </c>
      <c r="P3">
        <v>2</v>
      </c>
      <c r="Q3">
        <v>2.4189732378567501E-4</v>
      </c>
      <c r="R3">
        <v>0</v>
      </c>
      <c r="S3">
        <v>0</v>
      </c>
    </row>
    <row r="4" spans="1:19" x14ac:dyDescent="0.15">
      <c r="A4" t="s">
        <v>23</v>
      </c>
      <c r="B4" t="s">
        <v>24</v>
      </c>
      <c r="C4">
        <v>8</v>
      </c>
      <c r="D4">
        <v>7</v>
      </c>
      <c r="E4">
        <v>2.36473621446407E-2</v>
      </c>
      <c r="F4">
        <v>7</v>
      </c>
      <c r="G4">
        <v>2.53187154475355E-2</v>
      </c>
      <c r="H4">
        <v>7</v>
      </c>
      <c r="I4">
        <v>2.51465537839764E-2</v>
      </c>
      <c r="J4">
        <v>7</v>
      </c>
      <c r="K4">
        <v>2.5657300439620601E-2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6</v>
      </c>
      <c r="S4">
        <v>3.5441020957351299E-2</v>
      </c>
    </row>
    <row r="5" spans="1:19" x14ac:dyDescent="0.15">
      <c r="A5" t="s">
        <v>25</v>
      </c>
      <c r="B5" t="s">
        <v>26</v>
      </c>
      <c r="C5">
        <v>7</v>
      </c>
      <c r="D5">
        <v>5</v>
      </c>
      <c r="E5">
        <v>2.88794811608763E-3</v>
      </c>
      <c r="F5">
        <v>4</v>
      </c>
      <c r="G5">
        <v>2.4788776333117299E-3</v>
      </c>
      <c r="H5">
        <v>5</v>
      </c>
      <c r="I5">
        <v>3.57177256652486E-3</v>
      </c>
      <c r="J5">
        <v>5</v>
      </c>
      <c r="K5">
        <v>3.0792115886992301E-3</v>
      </c>
      <c r="L5">
        <v>3</v>
      </c>
      <c r="M5">
        <v>2.93759926393915E-3</v>
      </c>
      <c r="N5">
        <v>3</v>
      </c>
      <c r="O5">
        <v>2.4801905807957901E-3</v>
      </c>
      <c r="P5">
        <v>3</v>
      </c>
      <c r="Q5">
        <v>2.74422551702139E-3</v>
      </c>
      <c r="R5">
        <v>3</v>
      </c>
      <c r="S5">
        <v>7.2857284903115197E-3</v>
      </c>
    </row>
    <row r="6" spans="1:19" x14ac:dyDescent="0.15">
      <c r="A6" t="s">
        <v>27</v>
      </c>
      <c r="B6" t="s">
        <v>28</v>
      </c>
      <c r="C6">
        <v>10</v>
      </c>
      <c r="D6">
        <v>4</v>
      </c>
      <c r="E6">
        <v>4.3561208966132002E-4</v>
      </c>
      <c r="F6">
        <v>0</v>
      </c>
      <c r="G6">
        <v>0</v>
      </c>
      <c r="H6">
        <v>5</v>
      </c>
      <c r="I6">
        <v>1.06090668979462E-3</v>
      </c>
      <c r="J6">
        <v>3</v>
      </c>
      <c r="K6">
        <v>5.0271894703224395E-4</v>
      </c>
      <c r="L6">
        <v>2</v>
      </c>
      <c r="M6">
        <v>1.0431041347075899E-3</v>
      </c>
      <c r="N6">
        <v>3</v>
      </c>
      <c r="O6">
        <v>1.1841668324405899E-3</v>
      </c>
      <c r="P6">
        <v>3</v>
      </c>
      <c r="Q6">
        <v>1.16698746340625E-3</v>
      </c>
      <c r="R6">
        <v>3</v>
      </c>
      <c r="S6">
        <v>1.3169352386033599E-3</v>
      </c>
    </row>
    <row r="7" spans="1:19" x14ac:dyDescent="0.15">
      <c r="A7" t="s">
        <v>29</v>
      </c>
      <c r="B7" t="s">
        <v>30</v>
      </c>
      <c r="C7">
        <v>11</v>
      </c>
      <c r="D7">
        <v>6</v>
      </c>
      <c r="E7" s="1">
        <v>4.7931782020119003E-5</v>
      </c>
      <c r="F7">
        <v>3</v>
      </c>
      <c r="G7" s="1">
        <v>3.44538045130648E-5</v>
      </c>
      <c r="H7">
        <v>5</v>
      </c>
      <c r="I7" s="1">
        <v>7.3604673029154796E-5</v>
      </c>
      <c r="J7">
        <v>4</v>
      </c>
      <c r="K7" s="1">
        <v>5.21091649640042E-5</v>
      </c>
      <c r="L7">
        <v>3</v>
      </c>
      <c r="M7" s="1">
        <v>7.3140329066251401E-5</v>
      </c>
      <c r="N7">
        <v>3</v>
      </c>
      <c r="O7" s="1">
        <v>4.67837319703379E-5</v>
      </c>
      <c r="P7">
        <v>3</v>
      </c>
      <c r="Q7" s="1">
        <v>3.4013266932871898E-5</v>
      </c>
      <c r="R7">
        <v>0</v>
      </c>
      <c r="S7">
        <v>0</v>
      </c>
    </row>
    <row r="8" spans="1:19" x14ac:dyDescent="0.15">
      <c r="A8" t="s">
        <v>31</v>
      </c>
      <c r="B8" t="s">
        <v>32</v>
      </c>
      <c r="C8">
        <v>13</v>
      </c>
      <c r="D8">
        <v>6</v>
      </c>
      <c r="E8">
        <v>2.3432479669235001E-4</v>
      </c>
      <c r="F8">
        <v>2</v>
      </c>
      <c r="G8" s="1">
        <v>3.2575292955852901E-5</v>
      </c>
      <c r="H8">
        <v>6</v>
      </c>
      <c r="I8">
        <v>2.3060032608449E-4</v>
      </c>
      <c r="J8">
        <v>7</v>
      </c>
      <c r="K8">
        <v>3.3170014720571798E-4</v>
      </c>
      <c r="L8">
        <v>6</v>
      </c>
      <c r="M8">
        <v>3.51709188066032E-4</v>
      </c>
      <c r="N8">
        <v>6</v>
      </c>
      <c r="O8">
        <v>4.3371229049858601E-4</v>
      </c>
      <c r="P8">
        <v>6</v>
      </c>
      <c r="Q8">
        <v>3.1437101544474903E-4</v>
      </c>
      <c r="R8">
        <v>2</v>
      </c>
      <c r="S8">
        <v>9.5277939972376196E-4</v>
      </c>
    </row>
    <row r="9" spans="1:19" x14ac:dyDescent="0.15">
      <c r="A9" t="s">
        <v>33</v>
      </c>
      <c r="B9" t="s">
        <v>34</v>
      </c>
      <c r="C9">
        <v>15</v>
      </c>
      <c r="D9">
        <v>5</v>
      </c>
      <c r="E9">
        <v>3.0384818396017702E-4</v>
      </c>
      <c r="F9">
        <v>3</v>
      </c>
      <c r="G9" s="1">
        <v>6.7566537235002697E-5</v>
      </c>
      <c r="H9">
        <v>6</v>
      </c>
      <c r="I9">
        <v>1.60040753559471E-4</v>
      </c>
      <c r="J9">
        <v>6</v>
      </c>
      <c r="K9">
        <v>4.0503787985988202E-4</v>
      </c>
      <c r="L9">
        <v>2</v>
      </c>
      <c r="M9">
        <v>1.1016996689305E-3</v>
      </c>
      <c r="N9">
        <v>2</v>
      </c>
      <c r="O9">
        <v>5.14224676590176E-4</v>
      </c>
      <c r="P9">
        <v>2</v>
      </c>
      <c r="Q9">
        <v>4.4373444417570001E-4</v>
      </c>
      <c r="R9">
        <v>3</v>
      </c>
      <c r="S9">
        <v>1.6525876966719799E-3</v>
      </c>
    </row>
    <row r="10" spans="1:19" x14ac:dyDescent="0.15">
      <c r="A10" t="s">
        <v>35</v>
      </c>
      <c r="B10" t="s">
        <v>36</v>
      </c>
      <c r="C10">
        <v>15</v>
      </c>
      <c r="D10">
        <v>11</v>
      </c>
      <c r="E10">
        <v>1.7499484534752199E-3</v>
      </c>
      <c r="F10">
        <v>11</v>
      </c>
      <c r="G10">
        <v>1.7468154345848101E-3</v>
      </c>
      <c r="H10">
        <v>11</v>
      </c>
      <c r="I10">
        <v>1.63666749262506E-3</v>
      </c>
      <c r="J10">
        <v>11</v>
      </c>
      <c r="K10">
        <v>1.87057577156628E-3</v>
      </c>
      <c r="L10">
        <v>9</v>
      </c>
      <c r="M10">
        <v>1.1429847634297E-3</v>
      </c>
      <c r="N10">
        <v>9</v>
      </c>
      <c r="O10">
        <v>1.2322365115612301E-3</v>
      </c>
      <c r="P10">
        <v>9</v>
      </c>
      <c r="Q10">
        <v>1.2745517065638301E-3</v>
      </c>
      <c r="R10">
        <v>5</v>
      </c>
      <c r="S10">
        <v>1.81476602187963E-3</v>
      </c>
    </row>
    <row r="11" spans="1:19" x14ac:dyDescent="0.15">
      <c r="A11" t="s">
        <v>37</v>
      </c>
      <c r="B11" t="s">
        <v>38</v>
      </c>
      <c r="C11">
        <v>16</v>
      </c>
      <c r="D11">
        <v>11</v>
      </c>
      <c r="E11">
        <v>8.7314976468455593E-3</v>
      </c>
      <c r="F11">
        <v>5</v>
      </c>
      <c r="G11">
        <v>1.7483407251808001E-3</v>
      </c>
      <c r="H11">
        <v>9</v>
      </c>
      <c r="I11">
        <v>1.02716956190764E-2</v>
      </c>
      <c r="J11">
        <v>10</v>
      </c>
      <c r="K11">
        <v>7.7521430286351702E-3</v>
      </c>
      <c r="L11">
        <v>9</v>
      </c>
      <c r="M11">
        <v>1.3809500535948299E-3</v>
      </c>
      <c r="N11">
        <v>9</v>
      </c>
      <c r="O11">
        <v>1.8494518169041099E-3</v>
      </c>
      <c r="P11">
        <v>9</v>
      </c>
      <c r="Q11">
        <v>1.4111350754687001E-3</v>
      </c>
      <c r="R11">
        <v>4</v>
      </c>
      <c r="S11">
        <v>1.5973027548400499E-3</v>
      </c>
    </row>
    <row r="12" spans="1:19" x14ac:dyDescent="0.15">
      <c r="A12" t="s">
        <v>39</v>
      </c>
      <c r="B12" t="s">
        <v>40</v>
      </c>
      <c r="C12">
        <v>9</v>
      </c>
      <c r="D12">
        <v>2</v>
      </c>
      <c r="E12">
        <v>1.9321445268884101E-3</v>
      </c>
      <c r="F12">
        <v>3</v>
      </c>
      <c r="G12">
        <v>3.7008399375205699E-4</v>
      </c>
      <c r="H12">
        <v>3</v>
      </c>
      <c r="I12">
        <v>5.3910456834735398E-4</v>
      </c>
      <c r="J12">
        <v>2</v>
      </c>
      <c r="K12">
        <v>2.0565431318756099E-3</v>
      </c>
      <c r="L12">
        <v>2</v>
      </c>
      <c r="M12">
        <v>1.4025678578879601E-3</v>
      </c>
      <c r="N12">
        <v>2</v>
      </c>
      <c r="O12">
        <v>1.3313922563414199E-3</v>
      </c>
      <c r="P12">
        <v>2</v>
      </c>
      <c r="Q12">
        <v>1.6018592763931E-3</v>
      </c>
      <c r="R12">
        <v>1</v>
      </c>
      <c r="S12">
        <v>5.5622219956766002E-4</v>
      </c>
    </row>
    <row r="13" spans="1:19" x14ac:dyDescent="0.15">
      <c r="A13" t="s">
        <v>41</v>
      </c>
      <c r="B13" t="s">
        <v>42</v>
      </c>
      <c r="C13">
        <v>20</v>
      </c>
      <c r="D13">
        <v>16</v>
      </c>
      <c r="E13">
        <v>5.9811813547967698E-4</v>
      </c>
      <c r="F13">
        <v>12</v>
      </c>
      <c r="G13">
        <v>9.3353532277846204E-4</v>
      </c>
      <c r="H13">
        <v>16</v>
      </c>
      <c r="I13">
        <v>7.5509567289647596E-4</v>
      </c>
      <c r="J13">
        <v>16</v>
      </c>
      <c r="K13">
        <v>5.7659228576586096E-4</v>
      </c>
      <c r="L13">
        <v>15</v>
      </c>
      <c r="M13">
        <v>9.0018516099743399E-4</v>
      </c>
      <c r="N13">
        <v>15</v>
      </c>
      <c r="O13">
        <v>7.5616896853786795E-4</v>
      </c>
      <c r="P13">
        <v>15</v>
      </c>
      <c r="Q13">
        <v>5.6281378554513698E-4</v>
      </c>
      <c r="R13">
        <v>3</v>
      </c>
      <c r="S13">
        <v>3.9984069705701302E-4</v>
      </c>
    </row>
    <row r="14" spans="1:19" x14ac:dyDescent="0.15">
      <c r="A14" t="s">
        <v>43</v>
      </c>
      <c r="B14" t="s">
        <v>44</v>
      </c>
      <c r="C14">
        <v>18</v>
      </c>
      <c r="D14">
        <v>18</v>
      </c>
      <c r="E14">
        <v>4.8802477069771803E-2</v>
      </c>
      <c r="F14">
        <v>16</v>
      </c>
      <c r="G14">
        <v>3.26966950869573E-2</v>
      </c>
      <c r="H14">
        <v>17</v>
      </c>
      <c r="I14">
        <v>5.0586978728929199E-2</v>
      </c>
      <c r="J14">
        <v>18</v>
      </c>
      <c r="K14">
        <v>5.2781494514233099E-2</v>
      </c>
      <c r="L14">
        <v>17</v>
      </c>
      <c r="M14">
        <v>5.3555097145693502E-2</v>
      </c>
      <c r="N14">
        <v>17</v>
      </c>
      <c r="O14">
        <v>4.6531934283438499E-2</v>
      </c>
      <c r="P14">
        <v>17</v>
      </c>
      <c r="Q14">
        <v>4.2753296469111801E-2</v>
      </c>
      <c r="R14">
        <v>18</v>
      </c>
      <c r="S14">
        <v>3.7677440704037599E-2</v>
      </c>
    </row>
    <row r="15" spans="1:19" x14ac:dyDescent="0.15">
      <c r="A15" t="s">
        <v>45</v>
      </c>
      <c r="B15" t="s">
        <v>46</v>
      </c>
      <c r="C15">
        <v>22</v>
      </c>
      <c r="D15">
        <v>21</v>
      </c>
      <c r="E15">
        <v>9.1965832802116797E-3</v>
      </c>
      <c r="F15">
        <v>20</v>
      </c>
      <c r="G15">
        <v>1.6096758990454301E-2</v>
      </c>
      <c r="H15">
        <v>20</v>
      </c>
      <c r="I15">
        <v>1.37536356658633E-2</v>
      </c>
      <c r="J15">
        <v>20</v>
      </c>
      <c r="K15">
        <v>1.04383668206887E-2</v>
      </c>
      <c r="L15">
        <v>20</v>
      </c>
      <c r="M15">
        <v>1.4484457039397E-2</v>
      </c>
      <c r="N15">
        <v>20</v>
      </c>
      <c r="O15">
        <v>1.0583934233574999E-2</v>
      </c>
      <c r="P15">
        <v>20</v>
      </c>
      <c r="Q15">
        <v>8.17297468820136E-3</v>
      </c>
      <c r="R15">
        <v>19</v>
      </c>
      <c r="S15">
        <v>9.6207996883538802E-3</v>
      </c>
    </row>
    <row r="16" spans="1:19" x14ac:dyDescent="0.15">
      <c r="A16" t="s">
        <v>47</v>
      </c>
      <c r="B16" t="s">
        <v>48</v>
      </c>
      <c r="C16">
        <v>14</v>
      </c>
      <c r="D16">
        <v>8</v>
      </c>
      <c r="E16">
        <v>3.9356004646875897E-3</v>
      </c>
      <c r="F16">
        <v>5</v>
      </c>
      <c r="G16">
        <v>3.2897629507870401E-3</v>
      </c>
      <c r="H16">
        <v>7</v>
      </c>
      <c r="I16">
        <v>1.8126223700312401E-3</v>
      </c>
      <c r="J16">
        <v>7</v>
      </c>
      <c r="K16">
        <v>4.22361393820396E-3</v>
      </c>
      <c r="L16">
        <v>5</v>
      </c>
      <c r="M16">
        <v>3.2063190750660098E-3</v>
      </c>
      <c r="N16">
        <v>5</v>
      </c>
      <c r="O16">
        <v>9.0497730011807505E-3</v>
      </c>
      <c r="P16">
        <v>5</v>
      </c>
      <c r="Q16">
        <v>9.3649061925243793E-3</v>
      </c>
      <c r="R16">
        <v>5</v>
      </c>
      <c r="S16">
        <v>5.0392390254444799E-3</v>
      </c>
    </row>
    <row r="17" spans="1:19" x14ac:dyDescent="0.15">
      <c r="A17" t="s">
        <v>49</v>
      </c>
      <c r="B17" t="s">
        <v>50</v>
      </c>
      <c r="C17">
        <v>24</v>
      </c>
      <c r="D17">
        <v>19</v>
      </c>
      <c r="E17">
        <v>2.1418920693608502E-2</v>
      </c>
      <c r="F17">
        <v>11</v>
      </c>
      <c r="G17">
        <v>1.2972404526951101E-2</v>
      </c>
      <c r="H17">
        <v>19</v>
      </c>
      <c r="I17">
        <v>1.55618393862181E-2</v>
      </c>
      <c r="J17">
        <v>19</v>
      </c>
      <c r="K17">
        <v>2.02712924547588E-2</v>
      </c>
      <c r="L17">
        <v>14</v>
      </c>
      <c r="M17">
        <v>1.4894197407907501E-2</v>
      </c>
      <c r="N17">
        <v>14</v>
      </c>
      <c r="O17">
        <v>2.0374554301044699E-2</v>
      </c>
      <c r="P17">
        <v>14</v>
      </c>
      <c r="Q17">
        <v>2.14852568386854E-2</v>
      </c>
      <c r="R17">
        <v>9</v>
      </c>
      <c r="S17">
        <v>1.13365644523294E-2</v>
      </c>
    </row>
    <row r="18" spans="1:19" x14ac:dyDescent="0.15">
      <c r="A18" t="s">
        <v>51</v>
      </c>
      <c r="B18" t="s">
        <v>52</v>
      </c>
      <c r="C18">
        <v>25</v>
      </c>
      <c r="D18">
        <v>21</v>
      </c>
      <c r="E18">
        <v>4.2574231222248002E-2</v>
      </c>
      <c r="F18">
        <v>21</v>
      </c>
      <c r="G18">
        <v>3.5258384474556898E-2</v>
      </c>
      <c r="H18">
        <v>21</v>
      </c>
      <c r="I18">
        <v>5.9246555554056897E-2</v>
      </c>
      <c r="J18">
        <v>21</v>
      </c>
      <c r="K18">
        <v>4.1937017769513502E-2</v>
      </c>
      <c r="L18">
        <v>21</v>
      </c>
      <c r="M18">
        <v>4.9735985655293503E-2</v>
      </c>
      <c r="N18">
        <v>21</v>
      </c>
      <c r="O18">
        <v>3.97051440982608E-2</v>
      </c>
      <c r="P18">
        <v>21</v>
      </c>
      <c r="Q18">
        <v>4.1251997136701801E-2</v>
      </c>
      <c r="R18">
        <v>15</v>
      </c>
      <c r="S18">
        <v>2.61216455159324E-2</v>
      </c>
    </row>
    <row r="19" spans="1:19" x14ac:dyDescent="0.15">
      <c r="A19" t="s">
        <v>53</v>
      </c>
      <c r="B19" t="s">
        <v>54</v>
      </c>
      <c r="C19">
        <v>25</v>
      </c>
      <c r="D19">
        <v>18</v>
      </c>
      <c r="E19">
        <v>7.0765784451201402E-4</v>
      </c>
      <c r="F19">
        <v>12</v>
      </c>
      <c r="G19">
        <v>1.40151511609031E-3</v>
      </c>
      <c r="H19">
        <v>16</v>
      </c>
      <c r="I19">
        <v>8.7799699148856901E-4</v>
      </c>
      <c r="J19">
        <v>17</v>
      </c>
      <c r="K19">
        <v>6.4184368430087704E-4</v>
      </c>
      <c r="L19">
        <v>9</v>
      </c>
      <c r="M19">
        <v>8.1708475781967099E-4</v>
      </c>
      <c r="N19">
        <v>9</v>
      </c>
      <c r="O19">
        <v>5.2473678488441401E-4</v>
      </c>
      <c r="P19">
        <v>9</v>
      </c>
      <c r="Q19">
        <v>3.5393425898466399E-4</v>
      </c>
      <c r="R19">
        <v>3</v>
      </c>
      <c r="S19">
        <v>1.8642104904324399E-3</v>
      </c>
    </row>
    <row r="20" spans="1:19" x14ac:dyDescent="0.15">
      <c r="A20" t="s">
        <v>55</v>
      </c>
      <c r="B20" t="s">
        <v>56</v>
      </c>
      <c r="C20">
        <v>24</v>
      </c>
      <c r="D20">
        <v>19</v>
      </c>
      <c r="E20">
        <v>3.6817804839713998E-3</v>
      </c>
      <c r="F20">
        <v>15</v>
      </c>
      <c r="G20">
        <v>4.1957823721254801E-3</v>
      </c>
      <c r="H20">
        <v>17</v>
      </c>
      <c r="I20">
        <v>3.7814271769973699E-3</v>
      </c>
      <c r="J20">
        <v>18</v>
      </c>
      <c r="K20">
        <v>3.7779541631425199E-3</v>
      </c>
      <c r="L20">
        <v>13</v>
      </c>
      <c r="M20">
        <v>3.8642905027676099E-3</v>
      </c>
      <c r="N20">
        <v>13</v>
      </c>
      <c r="O20">
        <v>4.8635421447144004E-3</v>
      </c>
      <c r="P20">
        <v>13</v>
      </c>
      <c r="Q20">
        <v>2.8885027281606102E-3</v>
      </c>
      <c r="R20">
        <v>10</v>
      </c>
      <c r="S20">
        <v>4.2073883524902898E-3</v>
      </c>
    </row>
    <row r="21" spans="1:19" x14ac:dyDescent="0.15">
      <c r="A21" t="s">
        <v>57</v>
      </c>
      <c r="B21" t="s">
        <v>58</v>
      </c>
      <c r="C21">
        <v>5</v>
      </c>
      <c r="D21">
        <v>5</v>
      </c>
      <c r="E21">
        <v>2.4252289570549702E-3</v>
      </c>
      <c r="F21">
        <v>5</v>
      </c>
      <c r="G21">
        <v>2.77709135313369E-3</v>
      </c>
      <c r="H21">
        <v>5</v>
      </c>
      <c r="I21">
        <v>2.8381260219924299E-3</v>
      </c>
      <c r="J21">
        <v>5</v>
      </c>
      <c r="K21">
        <v>2.6841342092854999E-3</v>
      </c>
      <c r="L21">
        <v>5</v>
      </c>
      <c r="M21">
        <v>3.3364601928252201E-3</v>
      </c>
      <c r="N21">
        <v>5</v>
      </c>
      <c r="O21">
        <v>2.8710200528037099E-3</v>
      </c>
      <c r="P21">
        <v>5</v>
      </c>
      <c r="Q21">
        <v>2.37832753950129E-3</v>
      </c>
      <c r="R21">
        <v>5</v>
      </c>
      <c r="S21">
        <v>2.2547132166528799E-3</v>
      </c>
    </row>
    <row r="22" spans="1:19" x14ac:dyDescent="0.15">
      <c r="A22" t="s">
        <v>59</v>
      </c>
      <c r="B22" t="s">
        <v>60</v>
      </c>
      <c r="C22">
        <v>10</v>
      </c>
      <c r="D22">
        <v>7</v>
      </c>
      <c r="E22">
        <v>1.5769711351429701E-3</v>
      </c>
      <c r="F22">
        <v>6</v>
      </c>
      <c r="G22">
        <v>1.76403150058122E-3</v>
      </c>
      <c r="H22">
        <v>8</v>
      </c>
      <c r="I22">
        <v>1.7983779692299501E-3</v>
      </c>
      <c r="J22">
        <v>6</v>
      </c>
      <c r="K22">
        <v>1.77339491850872E-3</v>
      </c>
      <c r="L22">
        <v>4</v>
      </c>
      <c r="M22">
        <v>2.4454646493781399E-3</v>
      </c>
      <c r="N22">
        <v>4</v>
      </c>
      <c r="O22">
        <v>1.8662325407119301E-3</v>
      </c>
      <c r="P22">
        <v>4</v>
      </c>
      <c r="Q22">
        <v>1.5366850397277099E-3</v>
      </c>
      <c r="R22">
        <v>3</v>
      </c>
      <c r="S22">
        <v>7.7698955010217297E-4</v>
      </c>
    </row>
    <row r="23" spans="1:19" x14ac:dyDescent="0.15">
      <c r="A23" t="s">
        <v>61</v>
      </c>
      <c r="B23" t="s">
        <v>62</v>
      </c>
      <c r="C23">
        <v>11</v>
      </c>
      <c r="D23">
        <v>5</v>
      </c>
      <c r="E23">
        <v>4.7325523271930202E-3</v>
      </c>
      <c r="F23">
        <v>5</v>
      </c>
      <c r="G23">
        <v>8.14319628098059E-4</v>
      </c>
      <c r="H23">
        <v>6</v>
      </c>
      <c r="I23">
        <v>1.78415394537525E-3</v>
      </c>
      <c r="J23">
        <v>5</v>
      </c>
      <c r="K23">
        <v>4.3870280277176999E-3</v>
      </c>
      <c r="L23">
        <v>4</v>
      </c>
      <c r="M23">
        <v>2.7214744936175802E-3</v>
      </c>
      <c r="N23">
        <v>4</v>
      </c>
      <c r="O23">
        <v>4.9425774322533998E-3</v>
      </c>
      <c r="P23">
        <v>4</v>
      </c>
      <c r="Q23">
        <v>6.0684683530643499E-3</v>
      </c>
      <c r="R23">
        <v>4</v>
      </c>
      <c r="S23">
        <v>4.0493992438757204E-3</v>
      </c>
    </row>
    <row r="24" spans="1:19" x14ac:dyDescent="0.15">
      <c r="A24" t="s">
        <v>63</v>
      </c>
      <c r="B24" t="s">
        <v>64</v>
      </c>
      <c r="C24">
        <v>9</v>
      </c>
      <c r="D24">
        <v>4</v>
      </c>
      <c r="E24">
        <v>2.1318977448436601E-3</v>
      </c>
      <c r="F24">
        <v>3</v>
      </c>
      <c r="G24">
        <v>8.9077735062257496E-4</v>
      </c>
      <c r="H24">
        <v>4</v>
      </c>
      <c r="I24">
        <v>1.34499988587773E-3</v>
      </c>
      <c r="J24">
        <v>4</v>
      </c>
      <c r="K24">
        <v>2.21374395249268E-3</v>
      </c>
      <c r="L24">
        <v>4</v>
      </c>
      <c r="M24">
        <v>2.1246042695199901E-3</v>
      </c>
      <c r="N24">
        <v>4</v>
      </c>
      <c r="O24">
        <v>3.39901530302434E-3</v>
      </c>
      <c r="P24">
        <v>4</v>
      </c>
      <c r="Q24">
        <v>3.5456498456811801E-3</v>
      </c>
      <c r="R24">
        <v>4</v>
      </c>
      <c r="S24">
        <v>1.6570297797942599E-3</v>
      </c>
    </row>
    <row r="25" spans="1:19" x14ac:dyDescent="0.15">
      <c r="A25" t="s">
        <v>65</v>
      </c>
      <c r="B25" t="s">
        <v>66</v>
      </c>
      <c r="C25">
        <v>24</v>
      </c>
      <c r="D25">
        <v>10</v>
      </c>
      <c r="E25">
        <v>1.6591858505574399E-2</v>
      </c>
      <c r="F25">
        <v>9</v>
      </c>
      <c r="G25">
        <v>1.09453341901403E-2</v>
      </c>
      <c r="H25">
        <v>9</v>
      </c>
      <c r="I25">
        <v>1.47809442299171E-2</v>
      </c>
      <c r="J25">
        <v>10</v>
      </c>
      <c r="K25">
        <v>1.61441357951389E-2</v>
      </c>
      <c r="L25">
        <v>9</v>
      </c>
      <c r="M25">
        <v>1.2497222836430601E-2</v>
      </c>
      <c r="N25">
        <v>9</v>
      </c>
      <c r="O25">
        <v>1.0924908903581901E-2</v>
      </c>
      <c r="P25">
        <v>9</v>
      </c>
      <c r="Q25">
        <v>8.5242706852704693E-3</v>
      </c>
      <c r="R25">
        <v>7</v>
      </c>
      <c r="S25">
        <v>9.0411609679096894E-3</v>
      </c>
    </row>
    <row r="26" spans="1:19" x14ac:dyDescent="0.15">
      <c r="A26" t="s">
        <v>67</v>
      </c>
      <c r="B26" t="s">
        <v>68</v>
      </c>
      <c r="C26">
        <v>61</v>
      </c>
      <c r="D26">
        <v>39</v>
      </c>
      <c r="E26">
        <v>4.9827253771336797E-3</v>
      </c>
      <c r="F26">
        <v>27</v>
      </c>
      <c r="G26">
        <v>4.5519839243792102E-3</v>
      </c>
      <c r="H26">
        <v>41</v>
      </c>
      <c r="I26">
        <v>5.41937301407437E-3</v>
      </c>
      <c r="J26">
        <v>42</v>
      </c>
      <c r="K26">
        <v>5.51278186528427E-3</v>
      </c>
      <c r="L26">
        <v>27</v>
      </c>
      <c r="M26">
        <v>7.7107784572403902E-3</v>
      </c>
      <c r="N26">
        <v>26</v>
      </c>
      <c r="O26">
        <v>4.6199639598474103E-3</v>
      </c>
      <c r="P26">
        <v>27</v>
      </c>
      <c r="Q26">
        <v>3.6508273505905901E-3</v>
      </c>
      <c r="R26">
        <v>14</v>
      </c>
      <c r="S26">
        <v>4.3076581251424197E-3</v>
      </c>
    </row>
    <row r="27" spans="1:19" x14ac:dyDescent="0.15">
      <c r="A27" t="s">
        <v>69</v>
      </c>
      <c r="B27" t="s">
        <v>70</v>
      </c>
      <c r="C27">
        <v>5</v>
      </c>
      <c r="D27">
        <v>3</v>
      </c>
      <c r="E27">
        <v>8.9525012931119901E-4</v>
      </c>
      <c r="F27">
        <v>2</v>
      </c>
      <c r="G27">
        <v>2.9114314126821398E-4</v>
      </c>
      <c r="H27">
        <v>3</v>
      </c>
      <c r="I27">
        <v>6.2670630697457801E-4</v>
      </c>
      <c r="J27">
        <v>3</v>
      </c>
      <c r="K27">
        <v>1.1371912323272699E-3</v>
      </c>
      <c r="L27">
        <v>3</v>
      </c>
      <c r="M27">
        <v>1.1365529226109101E-3</v>
      </c>
      <c r="N27">
        <v>3</v>
      </c>
      <c r="O27">
        <v>1.3312206936242201E-3</v>
      </c>
      <c r="P27">
        <v>3</v>
      </c>
      <c r="Q27">
        <v>1.17381788370182E-3</v>
      </c>
      <c r="R27">
        <v>1</v>
      </c>
      <c r="S27">
        <v>1.03865998532589E-3</v>
      </c>
    </row>
    <row r="28" spans="1:19" x14ac:dyDescent="0.15">
      <c r="A28" t="s">
        <v>71</v>
      </c>
      <c r="B28" t="s">
        <v>72</v>
      </c>
      <c r="C28">
        <v>15</v>
      </c>
      <c r="D28">
        <v>15</v>
      </c>
      <c r="E28">
        <v>1.6238354408838199E-2</v>
      </c>
      <c r="F28">
        <v>9</v>
      </c>
      <c r="G28">
        <v>2.61041933537587E-3</v>
      </c>
      <c r="H28">
        <v>13</v>
      </c>
      <c r="I28">
        <v>7.2134970598924496E-3</v>
      </c>
      <c r="J28">
        <v>15</v>
      </c>
      <c r="K28">
        <v>1.49900134677181E-2</v>
      </c>
      <c r="L28">
        <v>13</v>
      </c>
      <c r="M28">
        <v>1.21491526900682E-2</v>
      </c>
      <c r="N28">
        <v>13</v>
      </c>
      <c r="O28">
        <v>1.6441039662581598E-2</v>
      </c>
      <c r="P28">
        <v>13</v>
      </c>
      <c r="Q28">
        <v>1.9179485326577601E-2</v>
      </c>
      <c r="R28">
        <v>10</v>
      </c>
      <c r="S28">
        <v>1.4122924924742101E-2</v>
      </c>
    </row>
    <row r="29" spans="1:19" x14ac:dyDescent="0.15">
      <c r="A29" t="s">
        <v>73</v>
      </c>
      <c r="B29" t="s">
        <v>74</v>
      </c>
      <c r="C29">
        <v>76</v>
      </c>
      <c r="D29">
        <v>61</v>
      </c>
      <c r="E29">
        <v>1.9405437194999899E-2</v>
      </c>
      <c r="F29">
        <v>36</v>
      </c>
      <c r="G29">
        <v>1.01685211914718E-2</v>
      </c>
      <c r="H29">
        <v>59</v>
      </c>
      <c r="I29">
        <v>2.1759997481292401E-2</v>
      </c>
      <c r="J29">
        <v>62</v>
      </c>
      <c r="K29">
        <v>2.2058281169021199E-2</v>
      </c>
      <c r="L29">
        <v>57</v>
      </c>
      <c r="M29">
        <v>2.8167943431885101E-2</v>
      </c>
      <c r="N29">
        <v>57</v>
      </c>
      <c r="O29">
        <v>2.7463744935889899E-2</v>
      </c>
      <c r="P29">
        <v>57</v>
      </c>
      <c r="Q29">
        <v>2.6902562673044399E-2</v>
      </c>
      <c r="R29">
        <v>41</v>
      </c>
      <c r="S29">
        <v>4.0745379269739999E-2</v>
      </c>
    </row>
    <row r="30" spans="1:19" x14ac:dyDescent="0.15">
      <c r="A30" t="s">
        <v>75</v>
      </c>
      <c r="B30" t="s">
        <v>76</v>
      </c>
      <c r="C30">
        <v>81</v>
      </c>
      <c r="D30">
        <v>74</v>
      </c>
      <c r="E30">
        <v>4.7751439670889503E-2</v>
      </c>
      <c r="F30">
        <v>71</v>
      </c>
      <c r="G30">
        <v>3.63330844414744E-2</v>
      </c>
      <c r="H30">
        <v>75</v>
      </c>
      <c r="I30">
        <v>4.3280142365580199E-2</v>
      </c>
      <c r="J30">
        <v>74</v>
      </c>
      <c r="K30">
        <v>4.9165583284028001E-2</v>
      </c>
      <c r="L30">
        <v>68</v>
      </c>
      <c r="M30">
        <v>5.4712762462159899E-2</v>
      </c>
      <c r="N30">
        <v>68</v>
      </c>
      <c r="O30">
        <v>5.6735511759140697E-2</v>
      </c>
      <c r="P30">
        <v>68</v>
      </c>
      <c r="Q30">
        <v>5.7919667859885601E-2</v>
      </c>
      <c r="R30">
        <v>65</v>
      </c>
      <c r="S30">
        <v>4.26323003316533E-2</v>
      </c>
    </row>
    <row r="31" spans="1:19" x14ac:dyDescent="0.15">
      <c r="A31" t="s">
        <v>77</v>
      </c>
      <c r="B31" t="s">
        <v>78</v>
      </c>
      <c r="C31">
        <v>51</v>
      </c>
      <c r="D31">
        <v>37</v>
      </c>
      <c r="E31">
        <v>1.40662352839443E-2</v>
      </c>
      <c r="F31">
        <v>26</v>
      </c>
      <c r="G31">
        <v>8.7501980454999899E-3</v>
      </c>
      <c r="H31">
        <v>35</v>
      </c>
      <c r="I31">
        <v>1.45358286092556E-2</v>
      </c>
      <c r="J31">
        <v>37</v>
      </c>
      <c r="K31">
        <v>1.54773909328416E-2</v>
      </c>
      <c r="L31">
        <v>31</v>
      </c>
      <c r="M31">
        <v>1.9689381855013399E-2</v>
      </c>
      <c r="N31">
        <v>31</v>
      </c>
      <c r="O31">
        <v>1.7483505120732799E-2</v>
      </c>
      <c r="P31">
        <v>31</v>
      </c>
      <c r="Q31">
        <v>1.60395292510606E-2</v>
      </c>
      <c r="R31">
        <v>26</v>
      </c>
      <c r="S31">
        <v>1.6978257419725602E-2</v>
      </c>
    </row>
    <row r="32" spans="1:19" x14ac:dyDescent="0.15">
      <c r="A32" t="s">
        <v>79</v>
      </c>
      <c r="B32" t="s">
        <v>80</v>
      </c>
      <c r="C32">
        <v>109</v>
      </c>
      <c r="D32">
        <v>79</v>
      </c>
      <c r="E32">
        <v>1.59252688506589E-2</v>
      </c>
      <c r="F32">
        <v>58</v>
      </c>
      <c r="G32">
        <v>2.4516921285102099E-2</v>
      </c>
      <c r="H32">
        <v>74</v>
      </c>
      <c r="I32">
        <v>1.9890826704152102E-2</v>
      </c>
      <c r="J32">
        <v>76</v>
      </c>
      <c r="K32">
        <v>1.8388063425899399E-2</v>
      </c>
      <c r="L32">
        <v>62</v>
      </c>
      <c r="M32">
        <v>2.2482123706238099E-2</v>
      </c>
      <c r="N32">
        <v>62</v>
      </c>
      <c r="O32">
        <v>2.25841708905451E-2</v>
      </c>
      <c r="P32">
        <v>62</v>
      </c>
      <c r="Q32">
        <v>1.9857036611567201E-2</v>
      </c>
      <c r="R32">
        <v>37</v>
      </c>
      <c r="S32">
        <v>2.1332606219449501E-2</v>
      </c>
    </row>
    <row r="33" spans="1:19" x14ac:dyDescent="0.15">
      <c r="A33" t="s">
        <v>81</v>
      </c>
      <c r="B33" t="s">
        <v>82</v>
      </c>
      <c r="C33">
        <v>48</v>
      </c>
      <c r="D33">
        <v>28</v>
      </c>
      <c r="E33">
        <v>1.1014692483155101E-2</v>
      </c>
      <c r="F33">
        <v>24</v>
      </c>
      <c r="G33">
        <v>8.4216851237705493E-3</v>
      </c>
      <c r="H33">
        <v>27</v>
      </c>
      <c r="I33">
        <v>1.1258362444112701E-2</v>
      </c>
      <c r="J33">
        <v>30</v>
      </c>
      <c r="K33">
        <v>1.1502851261487699E-2</v>
      </c>
      <c r="L33">
        <v>24</v>
      </c>
      <c r="M33">
        <v>1.3067446846665E-2</v>
      </c>
      <c r="N33">
        <v>23</v>
      </c>
      <c r="O33">
        <v>1.2432735871822601E-2</v>
      </c>
      <c r="P33">
        <v>24</v>
      </c>
      <c r="Q33">
        <v>1.1487580690617101E-2</v>
      </c>
      <c r="R33">
        <v>20</v>
      </c>
      <c r="S33">
        <v>2.10154306083782E-2</v>
      </c>
    </row>
    <row r="34" spans="1:19" x14ac:dyDescent="0.15">
      <c r="A34" t="s">
        <v>83</v>
      </c>
      <c r="B34" t="s">
        <v>84</v>
      </c>
      <c r="C34">
        <v>47</v>
      </c>
      <c r="D34">
        <v>32</v>
      </c>
      <c r="E34">
        <v>5.76475632210791E-3</v>
      </c>
      <c r="F34">
        <v>25</v>
      </c>
      <c r="G34">
        <v>5.9359175343640701E-3</v>
      </c>
      <c r="H34">
        <v>36</v>
      </c>
      <c r="I34">
        <v>6.6362902548239202E-3</v>
      </c>
      <c r="J34">
        <v>33</v>
      </c>
      <c r="K34">
        <v>6.6805736782325296E-3</v>
      </c>
      <c r="L34">
        <v>29</v>
      </c>
      <c r="M34">
        <v>5.50555136161642E-3</v>
      </c>
      <c r="N34">
        <v>29</v>
      </c>
      <c r="O34">
        <v>6.0274172172897099E-3</v>
      </c>
      <c r="P34">
        <v>29</v>
      </c>
      <c r="Q34">
        <v>5.2896515623999801E-3</v>
      </c>
      <c r="R34">
        <v>16</v>
      </c>
      <c r="S34">
        <v>8.4087473600479197E-3</v>
      </c>
    </row>
    <row r="35" spans="1:19" x14ac:dyDescent="0.15">
      <c r="A35" t="s">
        <v>85</v>
      </c>
      <c r="B35" t="s">
        <v>86</v>
      </c>
      <c r="C35">
        <v>41</v>
      </c>
      <c r="D35">
        <v>34</v>
      </c>
      <c r="E35">
        <v>1.3201497936346999E-2</v>
      </c>
      <c r="F35">
        <v>34</v>
      </c>
      <c r="G35">
        <v>1.7301187365667998E-2</v>
      </c>
      <c r="H35">
        <v>34</v>
      </c>
      <c r="I35">
        <v>1.6847090132354501E-2</v>
      </c>
      <c r="J35">
        <v>34</v>
      </c>
      <c r="K35">
        <v>1.3703342279177E-2</v>
      </c>
      <c r="L35">
        <v>32</v>
      </c>
      <c r="M35">
        <v>1.58714622117559E-2</v>
      </c>
      <c r="N35">
        <v>32</v>
      </c>
      <c r="O35">
        <v>1.35546374248226E-2</v>
      </c>
      <c r="P35">
        <v>32</v>
      </c>
      <c r="Q35">
        <v>1.2876862635347401E-2</v>
      </c>
      <c r="R35">
        <v>31</v>
      </c>
      <c r="S35">
        <v>1.5279360785726099E-2</v>
      </c>
    </row>
    <row r="36" spans="1:19" x14ac:dyDescent="0.15">
      <c r="A36" t="s">
        <v>87</v>
      </c>
      <c r="B36" t="s">
        <v>88</v>
      </c>
      <c r="C36">
        <v>24</v>
      </c>
      <c r="D36">
        <v>18</v>
      </c>
      <c r="E36">
        <v>6.67761362422722E-3</v>
      </c>
      <c r="F36">
        <v>11</v>
      </c>
      <c r="G36">
        <v>2.1828249948131402E-3</v>
      </c>
      <c r="H36">
        <v>19</v>
      </c>
      <c r="I36">
        <v>9.6790514882507204E-3</v>
      </c>
      <c r="J36">
        <v>19</v>
      </c>
      <c r="K36">
        <v>7.8286897158234801E-3</v>
      </c>
      <c r="L36">
        <v>19</v>
      </c>
      <c r="M36">
        <v>8.9705085125481102E-3</v>
      </c>
      <c r="N36">
        <v>19</v>
      </c>
      <c r="O36">
        <v>7.3013564674131604E-3</v>
      </c>
      <c r="P36">
        <v>19</v>
      </c>
      <c r="Q36">
        <v>6.8697469319773802E-3</v>
      </c>
      <c r="R36">
        <v>16</v>
      </c>
      <c r="S36">
        <v>2.5890163487526902E-2</v>
      </c>
    </row>
    <row r="37" spans="1:19" x14ac:dyDescent="0.15">
      <c r="A37" t="s">
        <v>89</v>
      </c>
      <c r="B37" t="s">
        <v>90</v>
      </c>
      <c r="C37">
        <v>31</v>
      </c>
      <c r="D37">
        <v>22</v>
      </c>
      <c r="E37">
        <v>3.9601704491867796E-3</v>
      </c>
      <c r="F37">
        <v>12</v>
      </c>
      <c r="G37">
        <v>2.8143369823567599E-3</v>
      </c>
      <c r="H37">
        <v>21</v>
      </c>
      <c r="I37">
        <v>5.1996040666325502E-3</v>
      </c>
      <c r="J37">
        <v>22</v>
      </c>
      <c r="K37">
        <v>4.3831798697630004E-3</v>
      </c>
      <c r="L37">
        <v>20</v>
      </c>
      <c r="M37">
        <v>9.31009648613783E-3</v>
      </c>
      <c r="N37">
        <v>20</v>
      </c>
      <c r="O37">
        <v>1.0666287056898999E-2</v>
      </c>
      <c r="P37">
        <v>20</v>
      </c>
      <c r="Q37">
        <v>1.24991813310837E-2</v>
      </c>
      <c r="R37">
        <v>16</v>
      </c>
      <c r="S37">
        <v>1.8977473292251398E-2</v>
      </c>
    </row>
    <row r="38" spans="1:19" x14ac:dyDescent="0.15">
      <c r="A38" t="s">
        <v>91</v>
      </c>
      <c r="B38" t="s">
        <v>92</v>
      </c>
      <c r="C38">
        <v>320</v>
      </c>
      <c r="D38">
        <v>208</v>
      </c>
      <c r="E38">
        <v>8.9195550210957805E-2</v>
      </c>
      <c r="F38">
        <v>135</v>
      </c>
      <c r="G38">
        <v>5.3854996961662203E-2</v>
      </c>
      <c r="H38">
        <v>209</v>
      </c>
      <c r="I38">
        <v>7.6791782345745102E-2</v>
      </c>
      <c r="J38">
        <v>207</v>
      </c>
      <c r="K38">
        <v>9.0022895834840605E-2</v>
      </c>
      <c r="L38">
        <v>177</v>
      </c>
      <c r="M38">
        <v>9.1509853462487106E-2</v>
      </c>
      <c r="N38">
        <v>176</v>
      </c>
      <c r="O38">
        <v>9.96991510496959E-2</v>
      </c>
      <c r="P38">
        <v>176</v>
      </c>
      <c r="Q38">
        <v>0.10407702125740501</v>
      </c>
      <c r="R38">
        <v>118</v>
      </c>
      <c r="S38">
        <v>0.117311289535018</v>
      </c>
    </row>
    <row r="39" spans="1:19" x14ac:dyDescent="0.15">
      <c r="A39" t="s">
        <v>93</v>
      </c>
      <c r="B39" t="s">
        <v>94</v>
      </c>
      <c r="C39">
        <v>23</v>
      </c>
      <c r="D39">
        <v>18</v>
      </c>
      <c r="E39">
        <v>9.6816395647243408E-3</v>
      </c>
      <c r="F39">
        <v>15</v>
      </c>
      <c r="G39">
        <v>1.3268656659453501E-2</v>
      </c>
      <c r="H39">
        <v>19</v>
      </c>
      <c r="I39">
        <v>1.30398449106416E-2</v>
      </c>
      <c r="J39">
        <v>19</v>
      </c>
      <c r="K39">
        <v>1.11397136050075E-2</v>
      </c>
      <c r="L39">
        <v>16</v>
      </c>
      <c r="M39">
        <v>1.14571529547623E-2</v>
      </c>
      <c r="N39">
        <v>16</v>
      </c>
      <c r="O39">
        <v>1.03343165263997E-2</v>
      </c>
      <c r="P39">
        <v>16</v>
      </c>
      <c r="Q39">
        <v>9.6016382474787797E-3</v>
      </c>
      <c r="R39">
        <v>13</v>
      </c>
      <c r="S39">
        <v>1.55802173076303E-2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S3826"/>
  <sheetViews>
    <sheetView workbookViewId="0">
      <selection activeCell="D26" sqref="D26"/>
    </sheetView>
  </sheetViews>
  <sheetFormatPr defaultRowHeight="13.5" x14ac:dyDescent="0.15"/>
  <cols>
    <col min="1" max="1" width="12.75" customWidth="1"/>
    <col min="12" max="12" width="13.125" customWidth="1"/>
  </cols>
  <sheetData>
    <row r="1" spans="1:33" x14ac:dyDescent="0.15">
      <c r="B1">
        <f>SUM(B3:B5000)</f>
        <v>1468773.0375265807</v>
      </c>
      <c r="C1">
        <f t="shared" ref="C1:H1" si="0">SUM(C3:C5000)</f>
        <v>1516034.6304594663</v>
      </c>
      <c r="D1">
        <f t="shared" si="0"/>
        <v>1436098.006470598</v>
      </c>
      <c r="E1">
        <f t="shared" si="0"/>
        <v>1468593.5256434917</v>
      </c>
      <c r="F1">
        <f t="shared" si="0"/>
        <v>1374355.5436686499</v>
      </c>
      <c r="G1">
        <f t="shared" si="0"/>
        <v>1446280.5459099724</v>
      </c>
      <c r="H1">
        <f t="shared" si="0"/>
        <v>1385181.7174802239</v>
      </c>
    </row>
    <row r="2" spans="1:33" x14ac:dyDescent="0.15">
      <c r="A2" t="s">
        <v>95</v>
      </c>
      <c r="B2" t="s">
        <v>3930</v>
      </c>
      <c r="C2" t="s">
        <v>96</v>
      </c>
      <c r="D2" t="s">
        <v>97</v>
      </c>
      <c r="E2" t="s">
        <v>98</v>
      </c>
      <c r="F2" t="s">
        <v>99</v>
      </c>
      <c r="G2" t="s">
        <v>100</v>
      </c>
      <c r="H2" t="s">
        <v>101</v>
      </c>
      <c r="K2" t="s">
        <v>0</v>
      </c>
      <c r="L2" t="s">
        <v>1</v>
      </c>
    </row>
    <row r="3" spans="1:33" x14ac:dyDescent="0.15">
      <c r="A3" t="s">
        <v>102</v>
      </c>
      <c r="B3">
        <v>71.330788914896274</v>
      </c>
      <c r="C3">
        <v>271.86736293941271</v>
      </c>
      <c r="D3">
        <v>134.76002498715033</v>
      </c>
      <c r="E3">
        <v>112.18427277895067</v>
      </c>
      <c r="F3">
        <v>133.606494911683</v>
      </c>
      <c r="G3">
        <v>100.5348800993545</v>
      </c>
      <c r="H3">
        <v>88.603795200096798</v>
      </c>
      <c r="K3" t="s">
        <v>19</v>
      </c>
      <c r="L3" t="s">
        <v>442</v>
      </c>
      <c r="M3" t="s">
        <v>1652</v>
      </c>
      <c r="N3" t="s">
        <v>1837</v>
      </c>
      <c r="O3" t="s">
        <v>1844</v>
      </c>
      <c r="P3" t="s">
        <v>2252</v>
      </c>
    </row>
    <row r="4" spans="1:33" x14ac:dyDescent="0.15">
      <c r="A4" t="s">
        <v>103</v>
      </c>
      <c r="B4">
        <v>66.301155821447637</v>
      </c>
      <c r="C4">
        <v>321.47882625967003</v>
      </c>
      <c r="D4">
        <v>162.463103864017</v>
      </c>
      <c r="E4">
        <v>135.16102268981433</v>
      </c>
      <c r="F4">
        <v>175.0298558677315</v>
      </c>
      <c r="G4">
        <v>91.173005725208597</v>
      </c>
      <c r="H4">
        <v>64.069499385968399</v>
      </c>
      <c r="K4" t="s">
        <v>21</v>
      </c>
      <c r="L4" t="s">
        <v>360</v>
      </c>
      <c r="M4" t="s">
        <v>362</v>
      </c>
      <c r="N4" t="s">
        <v>1173</v>
      </c>
      <c r="O4" t="s">
        <v>1535</v>
      </c>
      <c r="P4" t="s">
        <v>1537</v>
      </c>
      <c r="Q4" t="s">
        <v>3397</v>
      </c>
    </row>
    <row r="5" spans="1:33" x14ac:dyDescent="0.15">
      <c r="A5" t="s">
        <v>104</v>
      </c>
      <c r="B5">
        <v>57.012549612011469</v>
      </c>
      <c r="C5">
        <v>179.20570802492298</v>
      </c>
      <c r="D5">
        <v>108.92005258915164</v>
      </c>
      <c r="E5">
        <v>79.78554810213457</v>
      </c>
      <c r="F5">
        <v>93.598474490121504</v>
      </c>
      <c r="G5">
        <v>110.22658477802349</v>
      </c>
      <c r="H5">
        <v>123.93386943310151</v>
      </c>
      <c r="K5" t="s">
        <v>23</v>
      </c>
      <c r="L5" t="s">
        <v>3879</v>
      </c>
      <c r="M5" t="s">
        <v>3880</v>
      </c>
      <c r="N5" t="s">
        <v>3881</v>
      </c>
      <c r="O5" t="s">
        <v>3882</v>
      </c>
      <c r="P5" t="s">
        <v>3883</v>
      </c>
      <c r="Q5" t="s">
        <v>3884</v>
      </c>
      <c r="R5" t="s">
        <v>3885</v>
      </c>
      <c r="S5" t="s">
        <v>3886</v>
      </c>
    </row>
    <row r="6" spans="1:33" x14ac:dyDescent="0.15">
      <c r="A6" t="s">
        <v>105</v>
      </c>
      <c r="B6">
        <v>101.3059950933453</v>
      </c>
      <c r="C6">
        <v>466.20161745679962</v>
      </c>
      <c r="D6">
        <v>217.16260890025433</v>
      </c>
      <c r="E6">
        <v>172.02106725532403</v>
      </c>
      <c r="F6">
        <v>156.04177013763302</v>
      </c>
      <c r="G6">
        <v>126.11216391806849</v>
      </c>
      <c r="H6">
        <v>164.93312174165402</v>
      </c>
      <c r="K6" t="s">
        <v>25</v>
      </c>
      <c r="L6" t="s">
        <v>691</v>
      </c>
      <c r="M6" t="s">
        <v>1202</v>
      </c>
      <c r="N6" t="s">
        <v>1413</v>
      </c>
      <c r="O6" t="s">
        <v>3084</v>
      </c>
      <c r="P6" t="s">
        <v>3551</v>
      </c>
      <c r="Q6" t="s">
        <v>3553</v>
      </c>
      <c r="R6" t="s">
        <v>3808</v>
      </c>
    </row>
    <row r="7" spans="1:33" x14ac:dyDescent="0.15">
      <c r="A7" t="s">
        <v>106</v>
      </c>
      <c r="B7">
        <v>105.52774538354434</v>
      </c>
      <c r="C7">
        <v>240.38054116781231</v>
      </c>
      <c r="D7">
        <v>211.40584065058701</v>
      </c>
      <c r="E7">
        <v>120.97292720312333</v>
      </c>
      <c r="F7">
        <v>135.06875793871649</v>
      </c>
      <c r="G7">
        <v>110.703556422812</v>
      </c>
      <c r="H7">
        <v>52.321106276979599</v>
      </c>
      <c r="K7" t="s">
        <v>27</v>
      </c>
      <c r="L7" t="s">
        <v>580</v>
      </c>
      <c r="M7" t="s">
        <v>581</v>
      </c>
      <c r="N7" t="s">
        <v>582</v>
      </c>
      <c r="O7" t="s">
        <v>701</v>
      </c>
      <c r="P7" t="s">
        <v>702</v>
      </c>
      <c r="Q7" t="s">
        <v>789</v>
      </c>
      <c r="R7" t="s">
        <v>1194</v>
      </c>
      <c r="S7" t="s">
        <v>1649</v>
      </c>
      <c r="T7" t="s">
        <v>1650</v>
      </c>
      <c r="U7" t="s">
        <v>1651</v>
      </c>
    </row>
    <row r="8" spans="1:33" x14ac:dyDescent="0.15">
      <c r="A8" t="s">
        <v>107</v>
      </c>
      <c r="B8">
        <v>179.71126554352267</v>
      </c>
      <c r="C8">
        <v>210.80734059500233</v>
      </c>
      <c r="D8">
        <v>200.99152821094</v>
      </c>
      <c r="E8">
        <v>149.42290641006335</v>
      </c>
      <c r="F8">
        <v>305.11126149249003</v>
      </c>
      <c r="G8">
        <v>237.90412297695502</v>
      </c>
      <c r="H8">
        <v>87.367690027522002</v>
      </c>
      <c r="K8" t="s">
        <v>29</v>
      </c>
      <c r="L8" t="s">
        <v>257</v>
      </c>
      <c r="M8" t="s">
        <v>611</v>
      </c>
      <c r="N8" t="s">
        <v>1624</v>
      </c>
      <c r="O8" t="s">
        <v>1769</v>
      </c>
      <c r="P8" t="s">
        <v>1971</v>
      </c>
      <c r="Q8" t="s">
        <v>1992</v>
      </c>
      <c r="R8" t="s">
        <v>2121</v>
      </c>
      <c r="S8" t="s">
        <v>2341</v>
      </c>
      <c r="T8" t="s">
        <v>3198</v>
      </c>
      <c r="U8" t="s">
        <v>3283</v>
      </c>
      <c r="V8" t="s">
        <v>3457</v>
      </c>
    </row>
    <row r="9" spans="1:33" x14ac:dyDescent="0.15">
      <c r="A9" t="s">
        <v>108</v>
      </c>
      <c r="B9">
        <v>54.132531873869276</v>
      </c>
      <c r="C9">
        <v>216.0733287825517</v>
      </c>
      <c r="D9">
        <v>164.422983172567</v>
      </c>
      <c r="E9">
        <v>77.844171680596673</v>
      </c>
      <c r="F9">
        <v>148.08579768212098</v>
      </c>
      <c r="G9">
        <v>114.89834989544599</v>
      </c>
      <c r="H9">
        <v>157.8109424677385</v>
      </c>
      <c r="K9" t="s">
        <v>31</v>
      </c>
      <c r="L9" t="s">
        <v>476</v>
      </c>
      <c r="M9" t="s">
        <v>768</v>
      </c>
      <c r="N9" t="s">
        <v>1634</v>
      </c>
      <c r="O9" t="s">
        <v>1749</v>
      </c>
      <c r="P9" t="s">
        <v>2088</v>
      </c>
      <c r="Q9" t="s">
        <v>2953</v>
      </c>
      <c r="R9" t="s">
        <v>2961</v>
      </c>
      <c r="S9" t="s">
        <v>2987</v>
      </c>
      <c r="T9" t="s">
        <v>3330</v>
      </c>
      <c r="U9" t="s">
        <v>3393</v>
      </c>
      <c r="V9" t="s">
        <v>3408</v>
      </c>
      <c r="W9" t="s">
        <v>3423</v>
      </c>
      <c r="X9" t="s">
        <v>3663</v>
      </c>
    </row>
    <row r="10" spans="1:33" x14ac:dyDescent="0.15">
      <c r="A10" t="s">
        <v>109</v>
      </c>
      <c r="B10">
        <v>72.575544186377698</v>
      </c>
      <c r="C10">
        <v>259.792563827099</v>
      </c>
      <c r="D10">
        <v>209.24446901242166</v>
      </c>
      <c r="E10">
        <v>96.334689346864323</v>
      </c>
      <c r="F10">
        <v>164.6449965964365</v>
      </c>
      <c r="G10">
        <v>121.728760977532</v>
      </c>
      <c r="H10">
        <v>220.834957547785</v>
      </c>
      <c r="K10" t="s">
        <v>33</v>
      </c>
      <c r="L10" t="s">
        <v>541</v>
      </c>
      <c r="M10" t="s">
        <v>562</v>
      </c>
      <c r="N10" t="s">
        <v>850</v>
      </c>
      <c r="O10" t="s">
        <v>851</v>
      </c>
      <c r="P10" t="s">
        <v>852</v>
      </c>
      <c r="Q10" t="s">
        <v>853</v>
      </c>
      <c r="R10" t="s">
        <v>854</v>
      </c>
      <c r="S10" t="s">
        <v>1155</v>
      </c>
      <c r="T10" t="s">
        <v>1398</v>
      </c>
      <c r="U10" t="s">
        <v>1404</v>
      </c>
      <c r="V10" t="s">
        <v>1418</v>
      </c>
      <c r="W10" t="s">
        <v>1512</v>
      </c>
      <c r="X10" t="s">
        <v>1820</v>
      </c>
      <c r="Y10" t="s">
        <v>2142</v>
      </c>
      <c r="Z10" t="s">
        <v>2307</v>
      </c>
    </row>
    <row r="11" spans="1:33" x14ac:dyDescent="0.15">
      <c r="A11" t="s">
        <v>110</v>
      </c>
      <c r="B11">
        <v>199.96502856335266</v>
      </c>
      <c r="C11">
        <v>130.53617671389023</v>
      </c>
      <c r="D11">
        <v>230.33248285536865</v>
      </c>
      <c r="E11">
        <v>217.69564885499267</v>
      </c>
      <c r="F11">
        <v>271.68271862515246</v>
      </c>
      <c r="G11">
        <v>306.5738317189435</v>
      </c>
      <c r="H11">
        <v>445.18038243443749</v>
      </c>
      <c r="K11" t="s">
        <v>35</v>
      </c>
      <c r="L11" t="s">
        <v>117</v>
      </c>
      <c r="M11" t="s">
        <v>120</v>
      </c>
      <c r="N11" t="s">
        <v>605</v>
      </c>
      <c r="O11" t="s">
        <v>634</v>
      </c>
      <c r="P11" t="s">
        <v>635</v>
      </c>
      <c r="Q11" t="s">
        <v>636</v>
      </c>
      <c r="R11" t="s">
        <v>637</v>
      </c>
      <c r="S11" t="s">
        <v>1843</v>
      </c>
      <c r="T11" t="s">
        <v>2383</v>
      </c>
      <c r="U11" t="s">
        <v>2396</v>
      </c>
      <c r="V11" t="s">
        <v>2618</v>
      </c>
      <c r="W11" t="s">
        <v>3022</v>
      </c>
      <c r="X11" t="s">
        <v>3242</v>
      </c>
      <c r="Y11" t="s">
        <v>3360</v>
      </c>
      <c r="Z11" t="s">
        <v>3874</v>
      </c>
    </row>
    <row r="12" spans="1:33" x14ac:dyDescent="0.15">
      <c r="A12" t="s">
        <v>111</v>
      </c>
      <c r="B12">
        <v>101.74153577353002</v>
      </c>
      <c r="C12">
        <v>82.874019687359493</v>
      </c>
      <c r="D12">
        <v>158.86371024296102</v>
      </c>
      <c r="E12">
        <v>122.31488832494635</v>
      </c>
      <c r="F12">
        <v>134.75585968746751</v>
      </c>
      <c r="G12">
        <v>148.61548421727503</v>
      </c>
      <c r="H12">
        <v>192.36182538836999</v>
      </c>
      <c r="K12" t="s">
        <v>37</v>
      </c>
      <c r="L12" t="s">
        <v>267</v>
      </c>
      <c r="M12" t="s">
        <v>269</v>
      </c>
      <c r="N12" t="s">
        <v>873</v>
      </c>
      <c r="O12" t="s">
        <v>874</v>
      </c>
      <c r="P12" t="s">
        <v>1723</v>
      </c>
      <c r="Q12" t="s">
        <v>1806</v>
      </c>
      <c r="R12" t="s">
        <v>1807</v>
      </c>
      <c r="S12" t="s">
        <v>2301</v>
      </c>
      <c r="T12" t="s">
        <v>2782</v>
      </c>
      <c r="U12" t="s">
        <v>2989</v>
      </c>
      <c r="V12" t="s">
        <v>2990</v>
      </c>
      <c r="W12" t="s">
        <v>3356</v>
      </c>
      <c r="X12" t="s">
        <v>3357</v>
      </c>
      <c r="Y12" t="s">
        <v>3707</v>
      </c>
      <c r="Z12" t="s">
        <v>3893</v>
      </c>
      <c r="AA12" t="s">
        <v>3894</v>
      </c>
    </row>
    <row r="13" spans="1:33" x14ac:dyDescent="0.15">
      <c r="A13" t="s">
        <v>112</v>
      </c>
      <c r="B13">
        <v>37.773943476695102</v>
      </c>
      <c r="C13">
        <v>66.707625301812769</v>
      </c>
      <c r="D13">
        <v>71.523499604843607</v>
      </c>
      <c r="E13">
        <v>53.890697165793597</v>
      </c>
      <c r="F13">
        <v>58.943789913399755</v>
      </c>
      <c r="G13">
        <v>43.063548590831203</v>
      </c>
      <c r="H13">
        <v>20.782896129056148</v>
      </c>
      <c r="K13" t="s">
        <v>39</v>
      </c>
      <c r="L13" t="s">
        <v>1031</v>
      </c>
      <c r="M13" t="s">
        <v>1466</v>
      </c>
      <c r="N13" t="s">
        <v>1818</v>
      </c>
      <c r="O13" t="s">
        <v>1916</v>
      </c>
      <c r="P13" t="s">
        <v>2420</v>
      </c>
      <c r="Q13" t="s">
        <v>2743</v>
      </c>
      <c r="R13" t="s">
        <v>2911</v>
      </c>
      <c r="S13" t="s">
        <v>3136</v>
      </c>
      <c r="T13" t="s">
        <v>3139</v>
      </c>
    </row>
    <row r="14" spans="1:33" x14ac:dyDescent="0.15">
      <c r="A14" t="s">
        <v>113</v>
      </c>
      <c r="B14">
        <v>37.694606724820069</v>
      </c>
      <c r="C14">
        <v>106.08524487866912</v>
      </c>
      <c r="D14">
        <v>65.967217543516099</v>
      </c>
      <c r="E14">
        <v>28.737493517215238</v>
      </c>
      <c r="F14">
        <v>60.14295627103175</v>
      </c>
      <c r="G14">
        <v>37.693428957767154</v>
      </c>
      <c r="H14">
        <v>15.390023954368601</v>
      </c>
      <c r="K14" t="s">
        <v>41</v>
      </c>
      <c r="L14" t="s">
        <v>134</v>
      </c>
      <c r="M14" t="s">
        <v>455</v>
      </c>
      <c r="N14" t="s">
        <v>598</v>
      </c>
      <c r="O14" t="s">
        <v>735</v>
      </c>
      <c r="P14" t="s">
        <v>761</v>
      </c>
      <c r="Q14" t="s">
        <v>931</v>
      </c>
      <c r="R14" t="s">
        <v>1207</v>
      </c>
      <c r="S14" t="s">
        <v>1310</v>
      </c>
      <c r="T14" t="s">
        <v>1407</v>
      </c>
      <c r="U14" t="s">
        <v>1663</v>
      </c>
      <c r="V14" t="s">
        <v>1864</v>
      </c>
      <c r="W14" t="s">
        <v>2317</v>
      </c>
      <c r="X14" t="s">
        <v>2322</v>
      </c>
      <c r="Y14" t="s">
        <v>2376</v>
      </c>
      <c r="Z14" t="s">
        <v>2410</v>
      </c>
      <c r="AA14" t="s">
        <v>2411</v>
      </c>
      <c r="AB14" t="s">
        <v>2758</v>
      </c>
      <c r="AC14" t="s">
        <v>3195</v>
      </c>
      <c r="AD14" t="s">
        <v>3307</v>
      </c>
      <c r="AE14" t="s">
        <v>3913</v>
      </c>
    </row>
    <row r="15" spans="1:33" x14ac:dyDescent="0.15">
      <c r="A15" t="s">
        <v>114</v>
      </c>
      <c r="B15">
        <v>33.767424387666729</v>
      </c>
      <c r="C15">
        <v>127.29630658956268</v>
      </c>
      <c r="D15">
        <v>86.711928459144175</v>
      </c>
      <c r="E15">
        <v>31.316220712175767</v>
      </c>
      <c r="F15">
        <v>30.87041646722955</v>
      </c>
      <c r="G15">
        <v>26.988032280924848</v>
      </c>
      <c r="H15">
        <v>11.876895106184119</v>
      </c>
      <c r="K15" t="s">
        <v>43</v>
      </c>
      <c r="L15" t="s">
        <v>1154</v>
      </c>
      <c r="M15" t="s">
        <v>1157</v>
      </c>
      <c r="N15" t="s">
        <v>1158</v>
      </c>
      <c r="O15" t="s">
        <v>1159</v>
      </c>
      <c r="P15" t="s">
        <v>1160</v>
      </c>
      <c r="Q15" t="s">
        <v>1163</v>
      </c>
      <c r="R15" t="s">
        <v>1200</v>
      </c>
      <c r="S15" t="s">
        <v>1208</v>
      </c>
      <c r="T15" t="s">
        <v>1350</v>
      </c>
      <c r="U15" t="s">
        <v>1351</v>
      </c>
      <c r="V15" t="s">
        <v>1787</v>
      </c>
      <c r="W15" t="s">
        <v>1991</v>
      </c>
      <c r="X15" t="s">
        <v>2197</v>
      </c>
      <c r="Y15" t="s">
        <v>2319</v>
      </c>
      <c r="Z15" t="s">
        <v>2652</v>
      </c>
      <c r="AA15" t="s">
        <v>3048</v>
      </c>
      <c r="AB15" t="s">
        <v>3314</v>
      </c>
      <c r="AC15" t="s">
        <v>3767</v>
      </c>
    </row>
    <row r="16" spans="1:33" x14ac:dyDescent="0.15">
      <c r="A16" t="s">
        <v>115</v>
      </c>
      <c r="B16">
        <v>170.44775115096832</v>
      </c>
      <c r="C16">
        <v>204.17047749237767</v>
      </c>
      <c r="D16">
        <v>171.67740639878366</v>
      </c>
      <c r="E16">
        <v>142.18808797624766</v>
      </c>
      <c r="F16">
        <v>80.526318757990396</v>
      </c>
      <c r="G16">
        <v>98.720874956185241</v>
      </c>
      <c r="H16">
        <v>61.067593441424748</v>
      </c>
      <c r="K16" t="s">
        <v>45</v>
      </c>
      <c r="L16" t="s">
        <v>108</v>
      </c>
      <c r="M16" t="s">
        <v>109</v>
      </c>
      <c r="N16" t="s">
        <v>491</v>
      </c>
      <c r="O16" t="s">
        <v>584</v>
      </c>
      <c r="P16" t="s">
        <v>678</v>
      </c>
      <c r="Q16" t="s">
        <v>757</v>
      </c>
      <c r="R16" t="s">
        <v>841</v>
      </c>
      <c r="S16" t="s">
        <v>1152</v>
      </c>
      <c r="T16" t="s">
        <v>1342</v>
      </c>
      <c r="U16" t="s">
        <v>1422</v>
      </c>
      <c r="V16" t="s">
        <v>1697</v>
      </c>
      <c r="W16" t="s">
        <v>1827</v>
      </c>
      <c r="X16" t="s">
        <v>1831</v>
      </c>
      <c r="Y16" t="s">
        <v>1832</v>
      </c>
      <c r="Z16" t="s">
        <v>1846</v>
      </c>
      <c r="AA16" t="s">
        <v>1847</v>
      </c>
      <c r="AB16" t="s">
        <v>1983</v>
      </c>
      <c r="AC16" t="s">
        <v>2113</v>
      </c>
      <c r="AD16" t="s">
        <v>2242</v>
      </c>
      <c r="AE16" t="s">
        <v>2488</v>
      </c>
      <c r="AF16" t="s">
        <v>3342</v>
      </c>
      <c r="AG16" t="s">
        <v>3350</v>
      </c>
    </row>
    <row r="17" spans="1:92" x14ac:dyDescent="0.15">
      <c r="A17" t="s">
        <v>116</v>
      </c>
      <c r="B17">
        <v>144.59269946272099</v>
      </c>
      <c r="C17">
        <v>146.02914670435334</v>
      </c>
      <c r="D17">
        <v>192.70723387537399</v>
      </c>
      <c r="E17">
        <v>120.21501063670701</v>
      </c>
      <c r="F17">
        <v>104.8436327983196</v>
      </c>
      <c r="G17">
        <v>122.205424813517</v>
      </c>
      <c r="H17">
        <v>101.85433050971486</v>
      </c>
      <c r="K17" t="s">
        <v>47</v>
      </c>
      <c r="L17" t="s">
        <v>235</v>
      </c>
      <c r="M17" t="s">
        <v>272</v>
      </c>
      <c r="N17" t="s">
        <v>341</v>
      </c>
      <c r="O17" t="s">
        <v>1450</v>
      </c>
      <c r="P17" t="s">
        <v>1452</v>
      </c>
      <c r="Q17" t="s">
        <v>2296</v>
      </c>
      <c r="R17" t="s">
        <v>2837</v>
      </c>
      <c r="S17" t="s">
        <v>3118</v>
      </c>
      <c r="T17" t="s">
        <v>3455</v>
      </c>
      <c r="U17" t="s">
        <v>3459</v>
      </c>
      <c r="V17" t="s">
        <v>3589</v>
      </c>
      <c r="W17" t="s">
        <v>3591</v>
      </c>
      <c r="X17" t="s">
        <v>3601</v>
      </c>
      <c r="Y17" t="s">
        <v>3602</v>
      </c>
    </row>
    <row r="18" spans="1:92" x14ac:dyDescent="0.15">
      <c r="A18" t="s">
        <v>117</v>
      </c>
      <c r="B18">
        <v>47.047916534054629</v>
      </c>
      <c r="C18">
        <v>98.499440749349432</v>
      </c>
      <c r="D18">
        <v>88.815981232710499</v>
      </c>
      <c r="E18">
        <v>42.0592202829176</v>
      </c>
      <c r="F18">
        <v>54.786535491445399</v>
      </c>
      <c r="G18">
        <v>40.2197171382562</v>
      </c>
      <c r="H18">
        <v>30.82059614494295</v>
      </c>
      <c r="K18" t="s">
        <v>49</v>
      </c>
      <c r="L18" t="s">
        <v>127</v>
      </c>
      <c r="M18" t="s">
        <v>250</v>
      </c>
      <c r="N18" t="s">
        <v>421</v>
      </c>
      <c r="O18" t="s">
        <v>1010</v>
      </c>
      <c r="P18" t="s">
        <v>1117</v>
      </c>
      <c r="Q18" t="s">
        <v>1146</v>
      </c>
      <c r="R18" t="s">
        <v>1231</v>
      </c>
      <c r="S18" t="s">
        <v>1294</v>
      </c>
      <c r="T18" t="s">
        <v>1295</v>
      </c>
      <c r="U18" t="s">
        <v>1934</v>
      </c>
      <c r="V18" t="s">
        <v>1962</v>
      </c>
      <c r="W18" t="s">
        <v>2236</v>
      </c>
      <c r="X18" t="s">
        <v>2246</v>
      </c>
      <c r="Y18" t="s">
        <v>2659</v>
      </c>
      <c r="Z18" t="s">
        <v>2893</v>
      </c>
      <c r="AA18" t="s">
        <v>2937</v>
      </c>
      <c r="AB18" t="s">
        <v>3053</v>
      </c>
      <c r="AC18" t="s">
        <v>3313</v>
      </c>
      <c r="AD18" t="s">
        <v>3442</v>
      </c>
      <c r="AE18" t="s">
        <v>3533</v>
      </c>
      <c r="AF18" t="s">
        <v>3542</v>
      </c>
      <c r="AG18" t="s">
        <v>3586</v>
      </c>
      <c r="AH18" t="s">
        <v>3600</v>
      </c>
      <c r="AI18" t="s">
        <v>3807</v>
      </c>
    </row>
    <row r="19" spans="1:92" x14ac:dyDescent="0.15">
      <c r="A19" t="s">
        <v>118</v>
      </c>
      <c r="B19">
        <v>124.52887532770301</v>
      </c>
      <c r="C19">
        <v>117.94426397221366</v>
      </c>
      <c r="D19">
        <v>117.33719122889624</v>
      </c>
      <c r="E19">
        <v>108.092088844196</v>
      </c>
      <c r="F19">
        <v>106.30770502363356</v>
      </c>
      <c r="G19">
        <v>114.042999602183</v>
      </c>
      <c r="H19">
        <v>150.638991678243</v>
      </c>
      <c r="K19" t="s">
        <v>51</v>
      </c>
      <c r="L19" t="s">
        <v>131</v>
      </c>
      <c r="M19" t="s">
        <v>149</v>
      </c>
      <c r="N19" t="s">
        <v>150</v>
      </c>
      <c r="O19" t="s">
        <v>458</v>
      </c>
      <c r="P19" t="s">
        <v>655</v>
      </c>
      <c r="Q19" t="s">
        <v>834</v>
      </c>
      <c r="R19" t="s">
        <v>1161</v>
      </c>
      <c r="S19" t="s">
        <v>1391</v>
      </c>
      <c r="T19" t="s">
        <v>1481</v>
      </c>
      <c r="U19" t="s">
        <v>1482</v>
      </c>
      <c r="V19" t="s">
        <v>1505</v>
      </c>
      <c r="W19" t="s">
        <v>1513</v>
      </c>
      <c r="X19" t="s">
        <v>1544</v>
      </c>
      <c r="Y19" t="s">
        <v>2505</v>
      </c>
      <c r="Z19" t="s">
        <v>3115</v>
      </c>
      <c r="AA19" t="s">
        <v>3163</v>
      </c>
      <c r="AB19" t="s">
        <v>3164</v>
      </c>
      <c r="AC19" t="s">
        <v>1538</v>
      </c>
      <c r="AD19" t="s">
        <v>1540</v>
      </c>
      <c r="AE19" t="s">
        <v>1545</v>
      </c>
      <c r="AF19" t="s">
        <v>1323</v>
      </c>
      <c r="AG19" t="s">
        <v>1384</v>
      </c>
      <c r="AH19" t="s">
        <v>154</v>
      </c>
      <c r="AI19" t="s">
        <v>121</v>
      </c>
      <c r="AJ19" t="s">
        <v>1683</v>
      </c>
    </row>
    <row r="20" spans="1:92" x14ac:dyDescent="0.15">
      <c r="A20" t="s">
        <v>119</v>
      </c>
      <c r="B20">
        <v>88.220334530368334</v>
      </c>
      <c r="C20">
        <v>89.288953668672306</v>
      </c>
      <c r="D20">
        <v>115.90652410263844</v>
      </c>
      <c r="E20">
        <v>98.054863839363577</v>
      </c>
      <c r="F20">
        <v>94.051410524703755</v>
      </c>
      <c r="G20">
        <v>96.980189490943957</v>
      </c>
      <c r="H20">
        <v>99.14207927367525</v>
      </c>
      <c r="K20" t="s">
        <v>53</v>
      </c>
      <c r="L20" t="s">
        <v>464</v>
      </c>
      <c r="M20" t="s">
        <v>479</v>
      </c>
      <c r="N20" t="s">
        <v>641</v>
      </c>
      <c r="O20" t="s">
        <v>707</v>
      </c>
      <c r="P20" t="s">
        <v>767</v>
      </c>
      <c r="Q20" t="s">
        <v>772</v>
      </c>
      <c r="R20" t="s">
        <v>773</v>
      </c>
      <c r="S20" t="s">
        <v>1205</v>
      </c>
      <c r="T20" t="s">
        <v>1235</v>
      </c>
      <c r="U20" t="s">
        <v>1277</v>
      </c>
      <c r="V20" t="s">
        <v>1733</v>
      </c>
      <c r="W20" t="s">
        <v>1793</v>
      </c>
      <c r="X20" t="s">
        <v>1924</v>
      </c>
      <c r="Y20" t="s">
        <v>1927</v>
      </c>
      <c r="Z20" t="s">
        <v>2163</v>
      </c>
      <c r="AA20" t="s">
        <v>2478</v>
      </c>
      <c r="AB20" t="s">
        <v>2483</v>
      </c>
      <c r="AC20" t="s">
        <v>2526</v>
      </c>
      <c r="AD20" t="s">
        <v>3029</v>
      </c>
      <c r="AE20" t="s">
        <v>3147</v>
      </c>
      <c r="AF20" t="s">
        <v>3168</v>
      </c>
      <c r="AG20" t="s">
        <v>3202</v>
      </c>
      <c r="AH20" t="s">
        <v>3262</v>
      </c>
      <c r="AI20" t="s">
        <v>3293</v>
      </c>
      <c r="AJ20" t="s">
        <v>3866</v>
      </c>
    </row>
    <row r="21" spans="1:92" x14ac:dyDescent="0.15">
      <c r="A21" t="s">
        <v>120</v>
      </c>
      <c r="B21">
        <v>56.861963491644936</v>
      </c>
      <c r="C21">
        <v>82.441297382528333</v>
      </c>
      <c r="D21">
        <v>91.199961253567338</v>
      </c>
      <c r="E21">
        <v>62.812921855233434</v>
      </c>
      <c r="F21">
        <v>40.980341785158899</v>
      </c>
      <c r="G21">
        <v>37.832400969231202</v>
      </c>
      <c r="H21">
        <v>23.2551465819028</v>
      </c>
      <c r="K21" t="s">
        <v>55</v>
      </c>
      <c r="L21" t="s">
        <v>315</v>
      </c>
      <c r="M21" t="s">
        <v>628</v>
      </c>
      <c r="N21" t="s">
        <v>821</v>
      </c>
      <c r="O21" t="s">
        <v>1000</v>
      </c>
      <c r="P21" t="s">
        <v>1218</v>
      </c>
      <c r="Q21" t="s">
        <v>1654</v>
      </c>
      <c r="R21" t="s">
        <v>1664</v>
      </c>
      <c r="S21" t="s">
        <v>1668</v>
      </c>
      <c r="T21" t="s">
        <v>1681</v>
      </c>
      <c r="U21" t="s">
        <v>1781</v>
      </c>
      <c r="V21" t="s">
        <v>2379</v>
      </c>
      <c r="W21" t="s">
        <v>2400</v>
      </c>
      <c r="X21" t="s">
        <v>2401</v>
      </c>
      <c r="Y21" t="s">
        <v>2402</v>
      </c>
      <c r="Z21" t="s">
        <v>2404</v>
      </c>
      <c r="AA21" t="s">
        <v>2405</v>
      </c>
      <c r="AB21" t="s">
        <v>2406</v>
      </c>
      <c r="AC21" t="s">
        <v>2407</v>
      </c>
      <c r="AD21" t="s">
        <v>2408</v>
      </c>
      <c r="AE21" t="s">
        <v>2430</v>
      </c>
      <c r="AF21" t="s">
        <v>2718</v>
      </c>
      <c r="AG21" t="s">
        <v>3018</v>
      </c>
      <c r="AH21" t="s">
        <v>3019</v>
      </c>
      <c r="AI21" t="s">
        <v>3876</v>
      </c>
    </row>
    <row r="22" spans="1:92" x14ac:dyDescent="0.15">
      <c r="A22" t="s">
        <v>121</v>
      </c>
      <c r="B22">
        <v>213.15416291386796</v>
      </c>
      <c r="C22">
        <v>320.0320442933687</v>
      </c>
      <c r="D22">
        <v>331.13723537937898</v>
      </c>
      <c r="E22">
        <v>156.06707895300701</v>
      </c>
      <c r="F22">
        <v>243.48472038407999</v>
      </c>
      <c r="G22">
        <v>199.482278973761</v>
      </c>
      <c r="H22">
        <v>192.28341948040099</v>
      </c>
      <c r="K22" t="s">
        <v>57</v>
      </c>
      <c r="L22" t="s">
        <v>737</v>
      </c>
      <c r="M22" t="s">
        <v>1444</v>
      </c>
      <c r="N22" t="s">
        <v>2331</v>
      </c>
      <c r="O22" t="s">
        <v>2458</v>
      </c>
      <c r="P22" t="s">
        <v>2459</v>
      </c>
    </row>
    <row r="23" spans="1:92" x14ac:dyDescent="0.15">
      <c r="A23" t="s">
        <v>122</v>
      </c>
      <c r="B23">
        <v>59.803977442715869</v>
      </c>
      <c r="C23">
        <v>67.626948555809932</v>
      </c>
      <c r="D23">
        <v>101.0026900924089</v>
      </c>
      <c r="E23">
        <v>54.473331228284771</v>
      </c>
      <c r="F23">
        <v>71.970231964565443</v>
      </c>
      <c r="G23">
        <v>63.763104268089904</v>
      </c>
      <c r="H23">
        <v>55.102536127086601</v>
      </c>
      <c r="K23" t="s">
        <v>59</v>
      </c>
      <c r="L23" t="s">
        <v>252</v>
      </c>
      <c r="M23" t="s">
        <v>1001</v>
      </c>
      <c r="N23" t="s">
        <v>1104</v>
      </c>
      <c r="O23" t="s">
        <v>1666</v>
      </c>
      <c r="P23" t="s">
        <v>1869</v>
      </c>
      <c r="Q23" t="s">
        <v>2364</v>
      </c>
      <c r="R23" t="s">
        <v>2464</v>
      </c>
      <c r="S23" t="s">
        <v>2577</v>
      </c>
      <c r="T23" t="s">
        <v>2736</v>
      </c>
      <c r="U23" t="s">
        <v>3165</v>
      </c>
    </row>
    <row r="24" spans="1:92" x14ac:dyDescent="0.15">
      <c r="A24" t="s">
        <v>123</v>
      </c>
      <c r="B24">
        <v>303.62671938776401</v>
      </c>
      <c r="C24">
        <v>588.33743343875631</v>
      </c>
      <c r="D24">
        <v>527.79952524744169</v>
      </c>
      <c r="E24">
        <v>219.55203625570968</v>
      </c>
      <c r="F24">
        <v>272.96849450805348</v>
      </c>
      <c r="G24">
        <v>355.05585713210655</v>
      </c>
      <c r="H24">
        <v>171.91224085622952</v>
      </c>
      <c r="K24" t="s">
        <v>61</v>
      </c>
      <c r="L24" t="s">
        <v>363</v>
      </c>
      <c r="M24" t="s">
        <v>693</v>
      </c>
      <c r="N24" t="s">
        <v>694</v>
      </c>
      <c r="O24" t="s">
        <v>791</v>
      </c>
      <c r="P24" t="s">
        <v>1298</v>
      </c>
      <c r="Q24" t="s">
        <v>1299</v>
      </c>
      <c r="R24" t="s">
        <v>1686</v>
      </c>
      <c r="S24" t="s">
        <v>2118</v>
      </c>
      <c r="T24" t="s">
        <v>2442</v>
      </c>
      <c r="U24" t="s">
        <v>3395</v>
      </c>
      <c r="V24" t="s">
        <v>3396</v>
      </c>
    </row>
    <row r="25" spans="1:92" x14ac:dyDescent="0.15">
      <c r="A25" t="s">
        <v>124</v>
      </c>
      <c r="B25">
        <v>388.68959077221302</v>
      </c>
      <c r="C25">
        <v>518.63946728946496</v>
      </c>
      <c r="D25">
        <v>397.56482022343465</v>
      </c>
      <c r="E25">
        <v>348.41819835251971</v>
      </c>
      <c r="F25">
        <v>241.9381682506795</v>
      </c>
      <c r="G25">
        <v>208.95994150965151</v>
      </c>
      <c r="H25">
        <v>145.68328057192502</v>
      </c>
      <c r="K25" t="s">
        <v>63</v>
      </c>
      <c r="L25" t="s">
        <v>1033</v>
      </c>
      <c r="M25" t="s">
        <v>1324</v>
      </c>
      <c r="N25" t="s">
        <v>1689</v>
      </c>
      <c r="O25" t="s">
        <v>1805</v>
      </c>
      <c r="P25" t="s">
        <v>1917</v>
      </c>
      <c r="Q25" t="s">
        <v>2198</v>
      </c>
      <c r="R25" t="s">
        <v>2206</v>
      </c>
      <c r="S25" t="s">
        <v>2209</v>
      </c>
      <c r="T25" t="s">
        <v>2357</v>
      </c>
    </row>
    <row r="26" spans="1:92" x14ac:dyDescent="0.15">
      <c r="A26" t="s">
        <v>125</v>
      </c>
      <c r="B26">
        <v>18.319481100365802</v>
      </c>
      <c r="C26">
        <v>30.066644967063635</v>
      </c>
      <c r="D26">
        <v>18.961646130759434</v>
      </c>
      <c r="E26">
        <v>24.831103273998199</v>
      </c>
      <c r="F26">
        <v>23.664627362304948</v>
      </c>
      <c r="G26">
        <v>20.496109644423601</v>
      </c>
      <c r="H26">
        <v>27.096595630767602</v>
      </c>
      <c r="K26" t="s">
        <v>65</v>
      </c>
      <c r="L26" t="s">
        <v>361</v>
      </c>
      <c r="M26" t="s">
        <v>576</v>
      </c>
      <c r="N26" t="s">
        <v>846</v>
      </c>
      <c r="O26" t="s">
        <v>847</v>
      </c>
      <c r="P26" t="s">
        <v>948</v>
      </c>
      <c r="Q26" t="s">
        <v>953</v>
      </c>
      <c r="R26" t="s">
        <v>1297</v>
      </c>
      <c r="S26" t="s">
        <v>1319</v>
      </c>
      <c r="T26" t="s">
        <v>1468</v>
      </c>
      <c r="U26" t="s">
        <v>1558</v>
      </c>
      <c r="V26" t="s">
        <v>1561</v>
      </c>
      <c r="W26" t="s">
        <v>1685</v>
      </c>
      <c r="X26" t="s">
        <v>1687</v>
      </c>
      <c r="Y26" t="s">
        <v>1688</v>
      </c>
      <c r="Z26" t="s">
        <v>1690</v>
      </c>
      <c r="AA26" t="s">
        <v>2176</v>
      </c>
      <c r="AB26" t="s">
        <v>2975</v>
      </c>
      <c r="AC26" t="s">
        <v>2976</v>
      </c>
      <c r="AD26" t="s">
        <v>2977</v>
      </c>
      <c r="AE26" t="s">
        <v>3114</v>
      </c>
      <c r="AF26" t="s">
        <v>3508</v>
      </c>
      <c r="AG26" t="s">
        <v>3699</v>
      </c>
      <c r="AH26" t="s">
        <v>3700</v>
      </c>
      <c r="AI26" t="s">
        <v>3764</v>
      </c>
    </row>
    <row r="27" spans="1:92" x14ac:dyDescent="0.15">
      <c r="A27" t="s">
        <v>126</v>
      </c>
      <c r="B27">
        <v>77.196540740890569</v>
      </c>
      <c r="C27">
        <v>52.370666731832962</v>
      </c>
      <c r="D27">
        <v>62.618933892114171</v>
      </c>
      <c r="E27">
        <v>70.27603787345339</v>
      </c>
      <c r="F27">
        <v>75.047705529805356</v>
      </c>
      <c r="G27">
        <v>88.918792453189852</v>
      </c>
      <c r="H27">
        <v>178.7509225143815</v>
      </c>
      <c r="K27" t="s">
        <v>67</v>
      </c>
      <c r="L27" t="s">
        <v>151</v>
      </c>
      <c r="M27" t="s">
        <v>321</v>
      </c>
      <c r="N27" t="s">
        <v>322</v>
      </c>
      <c r="O27" t="s">
        <v>457</v>
      </c>
      <c r="P27" t="s">
        <v>469</v>
      </c>
      <c r="Q27" t="s">
        <v>470</v>
      </c>
      <c r="R27" t="s">
        <v>471</v>
      </c>
      <c r="S27" t="s">
        <v>472</v>
      </c>
      <c r="T27" t="s">
        <v>607</v>
      </c>
      <c r="U27" t="s">
        <v>723</v>
      </c>
      <c r="V27" t="s">
        <v>724</v>
      </c>
      <c r="W27" t="s">
        <v>725</v>
      </c>
      <c r="X27" t="s">
        <v>727</v>
      </c>
      <c r="Y27" t="s">
        <v>728</v>
      </c>
      <c r="Z27" t="s">
        <v>984</v>
      </c>
      <c r="AA27" t="s">
        <v>1048</v>
      </c>
      <c r="AB27" t="s">
        <v>1049</v>
      </c>
      <c r="AC27" t="s">
        <v>1076</v>
      </c>
      <c r="AD27" t="s">
        <v>1226</v>
      </c>
      <c r="AE27" t="s">
        <v>1347</v>
      </c>
      <c r="AF27" t="s">
        <v>1546</v>
      </c>
      <c r="AG27" t="s">
        <v>1548</v>
      </c>
      <c r="AH27" t="s">
        <v>1549</v>
      </c>
      <c r="AI27" t="s">
        <v>1550</v>
      </c>
      <c r="AJ27" t="s">
        <v>1551</v>
      </c>
      <c r="AK27" t="s">
        <v>1566</v>
      </c>
      <c r="AL27" t="s">
        <v>1567</v>
      </c>
      <c r="AM27" t="s">
        <v>1569</v>
      </c>
      <c r="AN27" t="s">
        <v>1571</v>
      </c>
      <c r="AO27" t="s">
        <v>1572</v>
      </c>
      <c r="AP27" t="s">
        <v>1573</v>
      </c>
      <c r="AQ27" t="s">
        <v>1574</v>
      </c>
      <c r="AR27" t="s">
        <v>1575</v>
      </c>
      <c r="AS27" t="s">
        <v>1577</v>
      </c>
      <c r="AT27" t="s">
        <v>1578</v>
      </c>
      <c r="AU27" t="s">
        <v>1628</v>
      </c>
      <c r="AV27" t="s">
        <v>1738</v>
      </c>
      <c r="AW27" t="s">
        <v>1750</v>
      </c>
      <c r="AX27" t="s">
        <v>1765</v>
      </c>
      <c r="AY27" t="s">
        <v>1931</v>
      </c>
      <c r="AZ27" t="s">
        <v>2107</v>
      </c>
      <c r="BA27" t="s">
        <v>2201</v>
      </c>
      <c r="BB27" t="s">
        <v>2292</v>
      </c>
      <c r="BC27" t="s">
        <v>2326</v>
      </c>
      <c r="BD27" t="s">
        <v>2365</v>
      </c>
      <c r="BE27" t="s">
        <v>2391</v>
      </c>
      <c r="BF27" t="s">
        <v>2471</v>
      </c>
      <c r="BG27" t="s">
        <v>2578</v>
      </c>
      <c r="BH27" t="s">
        <v>2671</v>
      </c>
      <c r="BI27" t="s">
        <v>2673</v>
      </c>
      <c r="BJ27" t="s">
        <v>2674</v>
      </c>
      <c r="BK27" t="s">
        <v>2877</v>
      </c>
      <c r="BL27" t="s">
        <v>3015</v>
      </c>
      <c r="BM27" t="s">
        <v>3186</v>
      </c>
      <c r="BN27" t="s">
        <v>3312</v>
      </c>
      <c r="BO27" t="s">
        <v>3352</v>
      </c>
      <c r="BP27" t="s">
        <v>3733</v>
      </c>
      <c r="BQ27" t="s">
        <v>3737</v>
      </c>
      <c r="BR27" t="s">
        <v>3771</v>
      </c>
      <c r="BS27" t="s">
        <v>3792</v>
      </c>
      <c r="BT27" t="s">
        <v>3899</v>
      </c>
    </row>
    <row r="28" spans="1:92" x14ac:dyDescent="0.15">
      <c r="A28" t="s">
        <v>127</v>
      </c>
      <c r="B28">
        <v>167.37704423480466</v>
      </c>
      <c r="C28">
        <v>65.994227186916859</v>
      </c>
      <c r="D28">
        <v>89.136546394368395</v>
      </c>
      <c r="E28">
        <v>147.86202345111568</v>
      </c>
      <c r="F28">
        <v>123.8357191973495</v>
      </c>
      <c r="G28">
        <v>152.60156985654248</v>
      </c>
      <c r="H28">
        <v>237.6544093903525</v>
      </c>
      <c r="K28" t="s">
        <v>69</v>
      </c>
      <c r="L28" t="s">
        <v>1349</v>
      </c>
      <c r="M28" t="s">
        <v>2115</v>
      </c>
      <c r="N28" t="s">
        <v>2120</v>
      </c>
      <c r="O28" t="s">
        <v>2529</v>
      </c>
      <c r="P28" t="s">
        <v>2589</v>
      </c>
    </row>
    <row r="29" spans="1:92" x14ac:dyDescent="0.15">
      <c r="A29" t="s">
        <v>128</v>
      </c>
      <c r="B29">
        <v>168.81707893849168</v>
      </c>
      <c r="C29">
        <v>57.333257059923731</v>
      </c>
      <c r="D29">
        <v>83.376722353575801</v>
      </c>
      <c r="E29">
        <v>164.68567975650834</v>
      </c>
      <c r="F29">
        <v>125.97816783392949</v>
      </c>
      <c r="G29">
        <v>145.40623653231751</v>
      </c>
      <c r="H29">
        <v>151.69137548226851</v>
      </c>
      <c r="K29" t="s">
        <v>71</v>
      </c>
      <c r="L29" t="s">
        <v>468</v>
      </c>
      <c r="M29" t="s">
        <v>816</v>
      </c>
      <c r="N29" t="s">
        <v>1346</v>
      </c>
      <c r="O29" t="s">
        <v>1417</v>
      </c>
      <c r="P29" t="s">
        <v>1428</v>
      </c>
      <c r="Q29" t="s">
        <v>1429</v>
      </c>
      <c r="R29" t="s">
        <v>2225</v>
      </c>
      <c r="S29" t="s">
        <v>2517</v>
      </c>
      <c r="T29" t="s">
        <v>2598</v>
      </c>
      <c r="U29" t="s">
        <v>2680</v>
      </c>
      <c r="V29" t="s">
        <v>2769</v>
      </c>
      <c r="W29" t="s">
        <v>2999</v>
      </c>
      <c r="X29" t="s">
        <v>3481</v>
      </c>
      <c r="Y29" t="s">
        <v>3630</v>
      </c>
      <c r="Z29" t="s">
        <v>3631</v>
      </c>
    </row>
    <row r="30" spans="1:92" x14ac:dyDescent="0.15">
      <c r="A30" t="s">
        <v>129</v>
      </c>
      <c r="B30">
        <v>139.55485513109966</v>
      </c>
      <c r="C30">
        <v>146.13664323624599</v>
      </c>
      <c r="D30">
        <v>199.51486036266269</v>
      </c>
      <c r="E30">
        <v>151.0143886466187</v>
      </c>
      <c r="F30">
        <v>140.74008577683401</v>
      </c>
      <c r="G30">
        <v>129.87461891676799</v>
      </c>
      <c r="H30">
        <v>127.6147717447235</v>
      </c>
      <c r="K30" t="s">
        <v>73</v>
      </c>
      <c r="L30" t="s">
        <v>429</v>
      </c>
      <c r="M30" t="s">
        <v>432</v>
      </c>
      <c r="N30" t="s">
        <v>447</v>
      </c>
      <c r="O30" t="s">
        <v>448</v>
      </c>
      <c r="P30" t="s">
        <v>449</v>
      </c>
      <c r="Q30" t="s">
        <v>513</v>
      </c>
      <c r="R30" t="s">
        <v>546</v>
      </c>
      <c r="S30" t="s">
        <v>547</v>
      </c>
      <c r="T30" t="s">
        <v>614</v>
      </c>
      <c r="U30" t="s">
        <v>717</v>
      </c>
      <c r="V30" t="s">
        <v>718</v>
      </c>
      <c r="W30" t="s">
        <v>766</v>
      </c>
      <c r="X30" t="s">
        <v>813</v>
      </c>
      <c r="Y30" t="s">
        <v>958</v>
      </c>
      <c r="Z30" t="s">
        <v>965</v>
      </c>
      <c r="AA30" t="s">
        <v>1175</v>
      </c>
      <c r="AB30" t="s">
        <v>1478</v>
      </c>
      <c r="AC30" t="s">
        <v>1717</v>
      </c>
      <c r="AD30" t="s">
        <v>1726</v>
      </c>
      <c r="AE30" t="s">
        <v>1747</v>
      </c>
      <c r="AF30" t="s">
        <v>1797</v>
      </c>
      <c r="AG30" t="s">
        <v>1808</v>
      </c>
      <c r="AH30" t="s">
        <v>1810</v>
      </c>
      <c r="AI30" t="s">
        <v>1813</v>
      </c>
      <c r="AJ30" t="s">
        <v>2000</v>
      </c>
      <c r="AK30" t="s">
        <v>2002</v>
      </c>
      <c r="AL30" t="s">
        <v>2016</v>
      </c>
      <c r="AM30" t="s">
        <v>2018</v>
      </c>
      <c r="AN30" t="s">
        <v>2019</v>
      </c>
      <c r="AO30" t="s">
        <v>2149</v>
      </c>
      <c r="AP30" t="s">
        <v>2186</v>
      </c>
      <c r="AQ30" t="s">
        <v>2294</v>
      </c>
      <c r="AR30" t="s">
        <v>2295</v>
      </c>
      <c r="AS30" t="s">
        <v>2303</v>
      </c>
      <c r="AT30" t="s">
        <v>2304</v>
      </c>
      <c r="AU30" t="s">
        <v>2306</v>
      </c>
      <c r="AV30" t="s">
        <v>2469</v>
      </c>
      <c r="AW30" t="s">
        <v>2540</v>
      </c>
      <c r="AX30" t="s">
        <v>2542</v>
      </c>
      <c r="AY30" t="s">
        <v>2543</v>
      </c>
      <c r="AZ30" t="s">
        <v>2551</v>
      </c>
      <c r="BA30" t="s">
        <v>2552</v>
      </c>
      <c r="BB30" t="s">
        <v>2780</v>
      </c>
      <c r="BC30" t="s">
        <v>2858</v>
      </c>
      <c r="BD30" t="s">
        <v>2884</v>
      </c>
      <c r="BE30" t="s">
        <v>2885</v>
      </c>
      <c r="BF30" t="s">
        <v>2886</v>
      </c>
      <c r="BG30" t="s">
        <v>2887</v>
      </c>
      <c r="BH30" t="s">
        <v>2922</v>
      </c>
      <c r="BI30" t="s">
        <v>3069</v>
      </c>
      <c r="BJ30" t="s">
        <v>3070</v>
      </c>
      <c r="BK30" t="s">
        <v>3075</v>
      </c>
      <c r="BL30" t="s">
        <v>3076</v>
      </c>
      <c r="BM30" t="s">
        <v>3082</v>
      </c>
      <c r="BN30" t="s">
        <v>3117</v>
      </c>
      <c r="BO30" t="s">
        <v>3166</v>
      </c>
      <c r="BP30" t="s">
        <v>3261</v>
      </c>
      <c r="BQ30" t="s">
        <v>3272</v>
      </c>
      <c r="BR30" t="s">
        <v>3274</v>
      </c>
      <c r="BS30" t="s">
        <v>3392</v>
      </c>
      <c r="BT30" t="s">
        <v>3448</v>
      </c>
      <c r="BU30" t="s">
        <v>3452</v>
      </c>
      <c r="BV30" t="s">
        <v>3470</v>
      </c>
      <c r="BW30" t="s">
        <v>3471</v>
      </c>
      <c r="BX30" t="s">
        <v>3477</v>
      </c>
      <c r="BY30" t="s">
        <v>3478</v>
      </c>
      <c r="BZ30" t="s">
        <v>3479</v>
      </c>
      <c r="CA30" t="s">
        <v>3480</v>
      </c>
      <c r="CB30" t="s">
        <v>3489</v>
      </c>
      <c r="CC30" t="s">
        <v>3495</v>
      </c>
      <c r="CD30" t="s">
        <v>3499</v>
      </c>
      <c r="CE30" t="s">
        <v>3609</v>
      </c>
      <c r="CF30" t="s">
        <v>3650</v>
      </c>
      <c r="CG30" t="s">
        <v>3693</v>
      </c>
      <c r="CH30" t="s">
        <v>3694</v>
      </c>
      <c r="CI30" t="s">
        <v>3695</v>
      </c>
    </row>
    <row r="31" spans="1:92" x14ac:dyDescent="0.15">
      <c r="A31" t="s">
        <v>130</v>
      </c>
      <c r="B31">
        <v>85.97526425314993</v>
      </c>
      <c r="C31">
        <v>72.879066913756432</v>
      </c>
      <c r="D31">
        <v>149.45934884675532</v>
      </c>
      <c r="E31">
        <v>79.259684992983566</v>
      </c>
      <c r="F31">
        <v>78.849822174859</v>
      </c>
      <c r="G31">
        <v>68.772597397191703</v>
      </c>
      <c r="H31">
        <v>58.936785782482247</v>
      </c>
      <c r="K31" t="s">
        <v>75</v>
      </c>
      <c r="L31" t="s">
        <v>122</v>
      </c>
      <c r="M31" t="s">
        <v>123</v>
      </c>
      <c r="N31" t="s">
        <v>159</v>
      </c>
      <c r="O31" t="s">
        <v>338</v>
      </c>
      <c r="P31" t="s">
        <v>364</v>
      </c>
      <c r="Q31" t="s">
        <v>402</v>
      </c>
      <c r="R31" t="s">
        <v>446</v>
      </c>
      <c r="S31" t="s">
        <v>451</v>
      </c>
      <c r="T31" t="s">
        <v>452</v>
      </c>
      <c r="U31" t="s">
        <v>485</v>
      </c>
      <c r="V31" t="s">
        <v>487</v>
      </c>
      <c r="W31" t="s">
        <v>507</v>
      </c>
      <c r="X31" t="s">
        <v>524</v>
      </c>
      <c r="Y31" t="s">
        <v>571</v>
      </c>
      <c r="Z31" t="s">
        <v>604</v>
      </c>
      <c r="AA31" t="s">
        <v>618</v>
      </c>
      <c r="AB31" t="s">
        <v>619</v>
      </c>
      <c r="AC31" t="s">
        <v>621</v>
      </c>
      <c r="AD31" t="s">
        <v>784</v>
      </c>
      <c r="AE31" t="s">
        <v>785</v>
      </c>
      <c r="AF31" t="s">
        <v>806</v>
      </c>
      <c r="AG31" t="s">
        <v>830</v>
      </c>
      <c r="AH31" t="s">
        <v>831</v>
      </c>
      <c r="AI31" t="s">
        <v>842</v>
      </c>
      <c r="AJ31" t="s">
        <v>872</v>
      </c>
      <c r="AK31" t="s">
        <v>1228</v>
      </c>
      <c r="AL31" t="s">
        <v>1327</v>
      </c>
      <c r="AM31" t="s">
        <v>1328</v>
      </c>
      <c r="AN31" t="s">
        <v>1329</v>
      </c>
      <c r="AO31" t="s">
        <v>1365</v>
      </c>
      <c r="AP31" t="s">
        <v>1660</v>
      </c>
      <c r="AQ31" t="s">
        <v>1728</v>
      </c>
      <c r="AR31" t="s">
        <v>1729</v>
      </c>
      <c r="AS31" t="s">
        <v>1730</v>
      </c>
      <c r="AT31" t="s">
        <v>1731</v>
      </c>
      <c r="AU31" t="s">
        <v>1734</v>
      </c>
      <c r="AV31" t="s">
        <v>1742</v>
      </c>
      <c r="AW31" t="s">
        <v>1947</v>
      </c>
      <c r="AX31" t="s">
        <v>2001</v>
      </c>
      <c r="AY31" t="s">
        <v>2106</v>
      </c>
      <c r="AZ31" t="s">
        <v>2137</v>
      </c>
      <c r="BA31" t="s">
        <v>2150</v>
      </c>
      <c r="BB31" t="s">
        <v>2315</v>
      </c>
      <c r="BC31" t="s">
        <v>2323</v>
      </c>
      <c r="BD31" t="s">
        <v>2392</v>
      </c>
      <c r="BE31" t="s">
        <v>2428</v>
      </c>
      <c r="BF31" t="s">
        <v>2429</v>
      </c>
      <c r="BG31" t="s">
        <v>2491</v>
      </c>
      <c r="BH31" t="s">
        <v>2500</v>
      </c>
      <c r="BI31" t="s">
        <v>2581</v>
      </c>
      <c r="BJ31" t="s">
        <v>2640</v>
      </c>
      <c r="BK31" t="s">
        <v>2666</v>
      </c>
      <c r="BL31" t="s">
        <v>2694</v>
      </c>
      <c r="BM31" t="s">
        <v>2794</v>
      </c>
      <c r="BN31" t="s">
        <v>2811</v>
      </c>
      <c r="BO31" t="s">
        <v>2824</v>
      </c>
      <c r="BP31" t="s">
        <v>2888</v>
      </c>
      <c r="BQ31" t="s">
        <v>3023</v>
      </c>
      <c r="BR31" t="s">
        <v>3040</v>
      </c>
      <c r="BS31" t="s">
        <v>3188</v>
      </c>
      <c r="BT31" t="s">
        <v>3224</v>
      </c>
      <c r="BU31" t="s">
        <v>3286</v>
      </c>
      <c r="BV31" t="s">
        <v>3287</v>
      </c>
      <c r="BW31" t="s">
        <v>3288</v>
      </c>
      <c r="BX31" t="s">
        <v>3289</v>
      </c>
      <c r="BY31" t="s">
        <v>3294</v>
      </c>
      <c r="BZ31" t="s">
        <v>3297</v>
      </c>
      <c r="CA31" t="s">
        <v>3300</v>
      </c>
      <c r="CB31" t="s">
        <v>3303</v>
      </c>
      <c r="CC31" t="s">
        <v>3304</v>
      </c>
      <c r="CD31" t="s">
        <v>3403</v>
      </c>
      <c r="CE31" t="s">
        <v>3404</v>
      </c>
      <c r="CF31" t="s">
        <v>3405</v>
      </c>
      <c r="CG31" t="s">
        <v>3406</v>
      </c>
      <c r="CH31" t="s">
        <v>3407</v>
      </c>
      <c r="CI31" t="s">
        <v>3575</v>
      </c>
      <c r="CJ31" t="s">
        <v>3729</v>
      </c>
      <c r="CK31" t="s">
        <v>3803</v>
      </c>
      <c r="CL31" t="s">
        <v>3804</v>
      </c>
      <c r="CM31" t="s">
        <v>3806</v>
      </c>
      <c r="CN31" t="s">
        <v>3896</v>
      </c>
    </row>
    <row r="32" spans="1:92" x14ac:dyDescent="0.15">
      <c r="A32" t="s">
        <v>131</v>
      </c>
      <c r="B32">
        <v>127.86425800485101</v>
      </c>
      <c r="C32">
        <v>178.95776940194267</v>
      </c>
      <c r="D32">
        <v>366.20641913141566</v>
      </c>
      <c r="E32">
        <v>187.56843797406668</v>
      </c>
      <c r="F32">
        <v>361.0458499547625</v>
      </c>
      <c r="G32">
        <v>271.13614264882051</v>
      </c>
      <c r="H32">
        <v>307.76641963636149</v>
      </c>
      <c r="K32" t="s">
        <v>77</v>
      </c>
      <c r="L32" t="s">
        <v>110</v>
      </c>
      <c r="M32" t="s">
        <v>112</v>
      </c>
      <c r="N32" t="s">
        <v>119</v>
      </c>
      <c r="O32" t="s">
        <v>490</v>
      </c>
      <c r="P32" t="s">
        <v>530</v>
      </c>
      <c r="Q32" t="s">
        <v>671</v>
      </c>
      <c r="R32" t="s">
        <v>833</v>
      </c>
      <c r="S32" t="s">
        <v>951</v>
      </c>
      <c r="T32" t="s">
        <v>1082</v>
      </c>
      <c r="U32" t="s">
        <v>1091</v>
      </c>
      <c r="V32" t="s">
        <v>1110</v>
      </c>
      <c r="W32" t="s">
        <v>1134</v>
      </c>
      <c r="X32" t="s">
        <v>1135</v>
      </c>
      <c r="Y32" t="s">
        <v>1170</v>
      </c>
      <c r="Z32" t="s">
        <v>1325</v>
      </c>
      <c r="AA32" t="s">
        <v>1508</v>
      </c>
      <c r="AB32" t="s">
        <v>1542</v>
      </c>
      <c r="AC32" t="s">
        <v>1784</v>
      </c>
      <c r="AD32" t="s">
        <v>1953</v>
      </c>
      <c r="AE32" t="s">
        <v>1969</v>
      </c>
      <c r="AF32" t="s">
        <v>2011</v>
      </c>
      <c r="AG32" t="s">
        <v>2184</v>
      </c>
      <c r="AH32" t="s">
        <v>2232</v>
      </c>
      <c r="AI32" t="s">
        <v>2233</v>
      </c>
      <c r="AJ32" t="s">
        <v>2237</v>
      </c>
      <c r="AK32" t="s">
        <v>2381</v>
      </c>
      <c r="AL32" t="s">
        <v>2415</v>
      </c>
      <c r="AM32" t="s">
        <v>2438</v>
      </c>
      <c r="AN32" t="s">
        <v>2439</v>
      </c>
      <c r="AO32" t="s">
        <v>2461</v>
      </c>
      <c r="AP32" t="s">
        <v>2593</v>
      </c>
      <c r="AQ32" t="s">
        <v>2594</v>
      </c>
      <c r="AR32" t="s">
        <v>2607</v>
      </c>
      <c r="AS32" t="s">
        <v>2608</v>
      </c>
      <c r="AT32" t="s">
        <v>2614</v>
      </c>
      <c r="AU32" t="s">
        <v>2619</v>
      </c>
      <c r="AV32" t="s">
        <v>2620</v>
      </c>
      <c r="AW32" t="s">
        <v>2621</v>
      </c>
      <c r="AX32" t="s">
        <v>2632</v>
      </c>
      <c r="AY32" t="s">
        <v>2660</v>
      </c>
      <c r="AZ32" t="s">
        <v>2677</v>
      </c>
      <c r="BA32" t="s">
        <v>2689</v>
      </c>
      <c r="BB32" t="s">
        <v>2833</v>
      </c>
      <c r="BC32" t="s">
        <v>3001</v>
      </c>
      <c r="BD32" t="s">
        <v>3363</v>
      </c>
      <c r="BE32" t="s">
        <v>3364</v>
      </c>
      <c r="BF32" t="s">
        <v>3512</v>
      </c>
      <c r="BG32" t="s">
        <v>3515</v>
      </c>
      <c r="BH32" t="s">
        <v>3523</v>
      </c>
      <c r="BI32" t="s">
        <v>3534</v>
      </c>
      <c r="BJ32" t="s">
        <v>3539</v>
      </c>
    </row>
    <row r="33" spans="1:331" x14ac:dyDescent="0.15">
      <c r="A33" t="s">
        <v>132</v>
      </c>
      <c r="B33">
        <v>332.8330987521453</v>
      </c>
      <c r="C33">
        <v>744.54321519448104</v>
      </c>
      <c r="D33">
        <v>361.467775203337</v>
      </c>
      <c r="E33">
        <v>475.13059696056035</v>
      </c>
      <c r="F33">
        <v>306.43183748356148</v>
      </c>
      <c r="G33">
        <v>282.72014191729801</v>
      </c>
      <c r="H33">
        <v>413.74636405919648</v>
      </c>
      <c r="K33" t="s">
        <v>79</v>
      </c>
      <c r="L33" t="s">
        <v>108</v>
      </c>
      <c r="M33" t="s">
        <v>109</v>
      </c>
      <c r="N33" t="s">
        <v>134</v>
      </c>
      <c r="O33" t="s">
        <v>157</v>
      </c>
      <c r="P33" t="s">
        <v>168</v>
      </c>
      <c r="Q33" t="s">
        <v>235</v>
      </c>
      <c r="R33" t="s">
        <v>257</v>
      </c>
      <c r="S33" t="s">
        <v>272</v>
      </c>
      <c r="T33" t="s">
        <v>325</v>
      </c>
      <c r="U33" t="s">
        <v>341</v>
      </c>
      <c r="V33" t="s">
        <v>443</v>
      </c>
      <c r="W33" t="s">
        <v>455</v>
      </c>
      <c r="X33" t="s">
        <v>464</v>
      </c>
      <c r="Y33" t="s">
        <v>476</v>
      </c>
      <c r="Z33" t="s">
        <v>479</v>
      </c>
      <c r="AA33" t="s">
        <v>491</v>
      </c>
      <c r="AB33" t="s">
        <v>584</v>
      </c>
      <c r="AC33" t="s">
        <v>598</v>
      </c>
      <c r="AD33" t="s">
        <v>611</v>
      </c>
      <c r="AE33" t="s">
        <v>641</v>
      </c>
      <c r="AF33" t="s">
        <v>678</v>
      </c>
      <c r="AG33" t="s">
        <v>707</v>
      </c>
      <c r="AH33" t="s">
        <v>735</v>
      </c>
      <c r="AI33" t="s">
        <v>757</v>
      </c>
      <c r="AJ33" t="s">
        <v>761</v>
      </c>
      <c r="AK33" t="s">
        <v>767</v>
      </c>
      <c r="AL33" t="s">
        <v>772</v>
      </c>
      <c r="AM33" t="s">
        <v>773</v>
      </c>
      <c r="AN33" t="s">
        <v>841</v>
      </c>
      <c r="AO33" t="s">
        <v>861</v>
      </c>
      <c r="AP33" t="s">
        <v>931</v>
      </c>
      <c r="AQ33" t="s">
        <v>1152</v>
      </c>
      <c r="AR33" t="s">
        <v>1205</v>
      </c>
      <c r="AS33" t="s">
        <v>1207</v>
      </c>
      <c r="AT33" t="s">
        <v>1235</v>
      </c>
      <c r="AU33" t="s">
        <v>1277</v>
      </c>
      <c r="AV33" t="s">
        <v>1310</v>
      </c>
      <c r="AW33" t="s">
        <v>1342</v>
      </c>
      <c r="AX33" t="s">
        <v>1404</v>
      </c>
      <c r="AY33" t="s">
        <v>1407</v>
      </c>
      <c r="AZ33" t="s">
        <v>1422</v>
      </c>
      <c r="BA33" t="s">
        <v>1450</v>
      </c>
      <c r="BB33" t="s">
        <v>1452</v>
      </c>
      <c r="BC33" t="s">
        <v>1624</v>
      </c>
      <c r="BD33" t="s">
        <v>1634</v>
      </c>
      <c r="BE33" t="s">
        <v>1663</v>
      </c>
      <c r="BF33" t="s">
        <v>1697</v>
      </c>
      <c r="BG33" t="s">
        <v>1733</v>
      </c>
      <c r="BH33" t="s">
        <v>1769</v>
      </c>
      <c r="BI33" t="s">
        <v>1793</v>
      </c>
      <c r="BJ33" t="s">
        <v>1827</v>
      </c>
      <c r="BK33" t="s">
        <v>1831</v>
      </c>
      <c r="BL33" t="s">
        <v>1832</v>
      </c>
      <c r="BM33" t="s">
        <v>1846</v>
      </c>
      <c r="BN33" t="s">
        <v>1847</v>
      </c>
      <c r="BO33" t="s">
        <v>1864</v>
      </c>
      <c r="BP33" t="s">
        <v>1924</v>
      </c>
      <c r="BQ33" t="s">
        <v>1927</v>
      </c>
      <c r="BR33" t="s">
        <v>1971</v>
      </c>
      <c r="BS33" t="s">
        <v>1983</v>
      </c>
      <c r="BT33" t="s">
        <v>1992</v>
      </c>
      <c r="BU33" t="s">
        <v>2113</v>
      </c>
      <c r="BV33" t="s">
        <v>2121</v>
      </c>
      <c r="BW33" t="s">
        <v>2163</v>
      </c>
      <c r="BX33" t="s">
        <v>2242</v>
      </c>
      <c r="BY33" t="s">
        <v>2296</v>
      </c>
      <c r="BZ33" t="s">
        <v>2317</v>
      </c>
      <c r="CA33" t="s">
        <v>2322</v>
      </c>
      <c r="CB33" t="s">
        <v>2341</v>
      </c>
      <c r="CC33" t="s">
        <v>2350</v>
      </c>
      <c r="CD33" t="s">
        <v>2351</v>
      </c>
      <c r="CE33" t="s">
        <v>2376</v>
      </c>
      <c r="CF33" t="s">
        <v>2410</v>
      </c>
      <c r="CG33" t="s">
        <v>2411</v>
      </c>
      <c r="CH33" t="s">
        <v>2478</v>
      </c>
      <c r="CI33" t="s">
        <v>2483</v>
      </c>
      <c r="CJ33" t="s">
        <v>2488</v>
      </c>
      <c r="CK33" t="s">
        <v>2526</v>
      </c>
      <c r="CL33" t="s">
        <v>2675</v>
      </c>
      <c r="CM33" t="s">
        <v>2758</v>
      </c>
      <c r="CN33" t="s">
        <v>2837</v>
      </c>
      <c r="CO33" t="s">
        <v>2953</v>
      </c>
      <c r="CP33" t="s">
        <v>2987</v>
      </c>
      <c r="CQ33" t="s">
        <v>3029</v>
      </c>
      <c r="CR33" t="s">
        <v>3118</v>
      </c>
      <c r="CS33" t="s">
        <v>3147</v>
      </c>
      <c r="CT33" t="s">
        <v>3168</v>
      </c>
      <c r="CU33" t="s">
        <v>3195</v>
      </c>
      <c r="CV33" t="s">
        <v>3198</v>
      </c>
      <c r="CW33" t="s">
        <v>3202</v>
      </c>
      <c r="CX33" t="s">
        <v>3262</v>
      </c>
      <c r="CY33" t="s">
        <v>3283</v>
      </c>
      <c r="CZ33" t="s">
        <v>3293</v>
      </c>
      <c r="DA33" t="s">
        <v>3307</v>
      </c>
      <c r="DB33" t="s">
        <v>3330</v>
      </c>
      <c r="DC33" t="s">
        <v>3342</v>
      </c>
      <c r="DD33" t="s">
        <v>3350</v>
      </c>
      <c r="DE33" t="s">
        <v>3393</v>
      </c>
      <c r="DF33" t="s">
        <v>3408</v>
      </c>
      <c r="DG33" t="s">
        <v>3455</v>
      </c>
      <c r="DH33" t="s">
        <v>3457</v>
      </c>
      <c r="DI33" t="s">
        <v>3459</v>
      </c>
      <c r="DJ33" t="s">
        <v>3589</v>
      </c>
      <c r="DK33" t="s">
        <v>3591</v>
      </c>
      <c r="DL33" t="s">
        <v>3601</v>
      </c>
      <c r="DM33" t="s">
        <v>3602</v>
      </c>
      <c r="DN33" t="s">
        <v>3663</v>
      </c>
      <c r="DO33" t="s">
        <v>3866</v>
      </c>
      <c r="DP33" t="s">
        <v>3913</v>
      </c>
    </row>
    <row r="34" spans="1:331" x14ac:dyDescent="0.15">
      <c r="A34" t="s">
        <v>133</v>
      </c>
      <c r="B34">
        <v>331.52324113663769</v>
      </c>
      <c r="C34">
        <v>696.34535847258996</v>
      </c>
      <c r="D34">
        <v>505.43031013371825</v>
      </c>
      <c r="E34">
        <v>398.42501374172735</v>
      </c>
      <c r="F34">
        <v>870.45041104720053</v>
      </c>
      <c r="G34">
        <v>594.98631534671108</v>
      </c>
      <c r="H34">
        <v>569.90194181467848</v>
      </c>
      <c r="K34" t="s">
        <v>81</v>
      </c>
      <c r="L34" t="s">
        <v>247</v>
      </c>
      <c r="M34" t="s">
        <v>248</v>
      </c>
      <c r="N34" t="s">
        <v>249</v>
      </c>
      <c r="O34" t="s">
        <v>350</v>
      </c>
      <c r="P34" t="s">
        <v>379</v>
      </c>
      <c r="Q34" t="s">
        <v>397</v>
      </c>
      <c r="R34" t="s">
        <v>575</v>
      </c>
      <c r="S34" t="s">
        <v>629</v>
      </c>
      <c r="T34" t="s">
        <v>630</v>
      </c>
      <c r="U34" t="s">
        <v>640</v>
      </c>
      <c r="V34" t="s">
        <v>758</v>
      </c>
      <c r="W34" t="s">
        <v>929</v>
      </c>
      <c r="X34" t="s">
        <v>1092</v>
      </c>
      <c r="Y34" t="s">
        <v>1093</v>
      </c>
      <c r="Z34" t="s">
        <v>1286</v>
      </c>
      <c r="AA34" t="s">
        <v>1308</v>
      </c>
      <c r="AB34" t="s">
        <v>1352</v>
      </c>
      <c r="AC34" t="s">
        <v>1362</v>
      </c>
      <c r="AD34" t="s">
        <v>1372</v>
      </c>
      <c r="AE34" t="s">
        <v>1380</v>
      </c>
      <c r="AF34" t="s">
        <v>1737</v>
      </c>
      <c r="AG34" t="s">
        <v>1919</v>
      </c>
      <c r="AH34" t="s">
        <v>1990</v>
      </c>
      <c r="AI34" t="s">
        <v>2144</v>
      </c>
      <c r="AJ34" t="s">
        <v>2168</v>
      </c>
      <c r="AK34" t="s">
        <v>2281</v>
      </c>
      <c r="AL34" t="s">
        <v>2305</v>
      </c>
      <c r="AM34" t="s">
        <v>2325</v>
      </c>
      <c r="AN34" t="s">
        <v>2366</v>
      </c>
      <c r="AO34" t="s">
        <v>2368</v>
      </c>
      <c r="AP34" t="s">
        <v>2369</v>
      </c>
      <c r="AQ34" t="s">
        <v>2370</v>
      </c>
      <c r="AR34" t="s">
        <v>2468</v>
      </c>
      <c r="AS34" t="s">
        <v>2487</v>
      </c>
      <c r="AT34" t="s">
        <v>2530</v>
      </c>
      <c r="AU34" t="s">
        <v>2596</v>
      </c>
      <c r="AV34" t="s">
        <v>2670</v>
      </c>
      <c r="AW34" t="s">
        <v>2891</v>
      </c>
      <c r="AX34" t="s">
        <v>3030</v>
      </c>
      <c r="AY34" t="s">
        <v>3031</v>
      </c>
      <c r="AZ34" t="s">
        <v>3159</v>
      </c>
      <c r="BA34" t="s">
        <v>3203</v>
      </c>
      <c r="BB34" t="s">
        <v>3238</v>
      </c>
      <c r="BC34" t="s">
        <v>3347</v>
      </c>
      <c r="BD34" t="s">
        <v>3458</v>
      </c>
      <c r="BE34" t="s">
        <v>3632</v>
      </c>
      <c r="BF34" t="s">
        <v>3732</v>
      </c>
      <c r="BG34" t="s">
        <v>3829</v>
      </c>
    </row>
    <row r="35" spans="1:331" x14ac:dyDescent="0.15">
      <c r="A35" t="s">
        <v>134</v>
      </c>
      <c r="B35">
        <v>135.07322724305499</v>
      </c>
      <c r="C35">
        <v>318.72944022233463</v>
      </c>
      <c r="D35">
        <v>215.18122520126801</v>
      </c>
      <c r="E35">
        <v>166.68558629773401</v>
      </c>
      <c r="F35">
        <v>198.94816971818599</v>
      </c>
      <c r="G35">
        <v>169.426859074677</v>
      </c>
      <c r="H35">
        <v>147.72517922982502</v>
      </c>
      <c r="K35" t="s">
        <v>83</v>
      </c>
      <c r="L35" t="s">
        <v>128</v>
      </c>
      <c r="M35" t="s">
        <v>155</v>
      </c>
      <c r="N35" t="s">
        <v>525</v>
      </c>
      <c r="O35" t="s">
        <v>527</v>
      </c>
      <c r="P35" t="s">
        <v>540</v>
      </c>
      <c r="Q35" t="s">
        <v>644</v>
      </c>
      <c r="R35" t="s">
        <v>741</v>
      </c>
      <c r="S35" t="s">
        <v>807</v>
      </c>
      <c r="T35" t="s">
        <v>838</v>
      </c>
      <c r="U35" t="s">
        <v>1035</v>
      </c>
      <c r="V35" t="s">
        <v>1037</v>
      </c>
      <c r="W35" t="s">
        <v>1038</v>
      </c>
      <c r="X35" t="s">
        <v>1289</v>
      </c>
      <c r="Y35" t="s">
        <v>1293</v>
      </c>
      <c r="Z35" t="s">
        <v>1361</v>
      </c>
      <c r="AA35" t="s">
        <v>1458</v>
      </c>
      <c r="AB35" t="s">
        <v>1565</v>
      </c>
      <c r="AC35" t="s">
        <v>1655</v>
      </c>
      <c r="AD35" t="s">
        <v>1661</v>
      </c>
      <c r="AE35" t="s">
        <v>1773</v>
      </c>
      <c r="AF35" t="s">
        <v>1774</v>
      </c>
      <c r="AG35" t="s">
        <v>1824</v>
      </c>
      <c r="AH35" t="s">
        <v>1970</v>
      </c>
      <c r="AI35" t="s">
        <v>1988</v>
      </c>
      <c r="AJ35" t="s">
        <v>2096</v>
      </c>
      <c r="AK35" t="s">
        <v>2166</v>
      </c>
      <c r="AL35" t="s">
        <v>2167</v>
      </c>
      <c r="AM35" t="s">
        <v>2202</v>
      </c>
      <c r="AN35" t="s">
        <v>2203</v>
      </c>
      <c r="AO35" t="s">
        <v>2204</v>
      </c>
      <c r="AP35" t="s">
        <v>2747</v>
      </c>
      <c r="AQ35" t="s">
        <v>3145</v>
      </c>
      <c r="AR35" t="s">
        <v>3193</v>
      </c>
      <c r="AS35" t="s">
        <v>3214</v>
      </c>
      <c r="AT35" t="s">
        <v>3222</v>
      </c>
      <c r="AU35" t="s">
        <v>3243</v>
      </c>
      <c r="AV35" t="s">
        <v>3310</v>
      </c>
      <c r="AW35" t="s">
        <v>3426</v>
      </c>
      <c r="AX35" t="s">
        <v>3438</v>
      </c>
      <c r="AY35" t="s">
        <v>3439</v>
      </c>
      <c r="AZ35" t="s">
        <v>3440</v>
      </c>
      <c r="BA35" t="s">
        <v>3738</v>
      </c>
      <c r="BB35" t="s">
        <v>3809</v>
      </c>
      <c r="BC35" t="s">
        <v>3841</v>
      </c>
      <c r="BD35" t="s">
        <v>3842</v>
      </c>
      <c r="BE35" t="s">
        <v>3900</v>
      </c>
      <c r="BF35" t="s">
        <v>3911</v>
      </c>
    </row>
    <row r="36" spans="1:331" x14ac:dyDescent="0.15">
      <c r="A36" t="s">
        <v>135</v>
      </c>
      <c r="B36">
        <v>4.3847290106564332</v>
      </c>
      <c r="C36">
        <v>17.018826305150416</v>
      </c>
      <c r="D36">
        <v>7.3893897510955</v>
      </c>
      <c r="E36">
        <v>8.1461547894480955</v>
      </c>
      <c r="F36">
        <v>6.4042643635024747</v>
      </c>
      <c r="G36">
        <v>4.7266913356492504</v>
      </c>
      <c r="H36">
        <v>8.5454275858519608</v>
      </c>
      <c r="K36" t="s">
        <v>85</v>
      </c>
      <c r="L36" t="s">
        <v>140</v>
      </c>
      <c r="M36" t="s">
        <v>355</v>
      </c>
      <c r="N36" t="s">
        <v>606</v>
      </c>
      <c r="O36" t="s">
        <v>626</v>
      </c>
      <c r="P36" t="s">
        <v>762</v>
      </c>
      <c r="Q36" t="s">
        <v>832</v>
      </c>
      <c r="R36" t="s">
        <v>882</v>
      </c>
      <c r="S36" t="s">
        <v>883</v>
      </c>
      <c r="T36" t="s">
        <v>1024</v>
      </c>
      <c r="U36" t="s">
        <v>1025</v>
      </c>
      <c r="V36" t="s">
        <v>1026</v>
      </c>
      <c r="W36" t="s">
        <v>1027</v>
      </c>
      <c r="X36" t="s">
        <v>1203</v>
      </c>
      <c r="Y36" t="s">
        <v>1221</v>
      </c>
      <c r="Z36" t="s">
        <v>1285</v>
      </c>
      <c r="AA36" t="s">
        <v>1355</v>
      </c>
      <c r="AB36" t="s">
        <v>1741</v>
      </c>
      <c r="AC36" t="s">
        <v>1753</v>
      </c>
      <c r="AD36" t="s">
        <v>1754</v>
      </c>
      <c r="AE36" t="s">
        <v>1755</v>
      </c>
      <c r="AF36" t="s">
        <v>1767</v>
      </c>
      <c r="AG36" t="s">
        <v>1768</v>
      </c>
      <c r="AH36" t="s">
        <v>1770</v>
      </c>
      <c r="AI36" t="s">
        <v>1776</v>
      </c>
      <c r="AJ36" t="s">
        <v>1782</v>
      </c>
      <c r="AK36" t="s">
        <v>2003</v>
      </c>
      <c r="AL36" t="s">
        <v>2148</v>
      </c>
      <c r="AM36" t="s">
        <v>2321</v>
      </c>
      <c r="AN36" t="s">
        <v>2363</v>
      </c>
      <c r="AO36" t="s">
        <v>2472</v>
      </c>
      <c r="AP36" t="s">
        <v>2588</v>
      </c>
      <c r="AQ36" t="s">
        <v>2641</v>
      </c>
      <c r="AR36" t="s">
        <v>2732</v>
      </c>
      <c r="AS36" t="s">
        <v>2790</v>
      </c>
      <c r="AT36" t="s">
        <v>2791</v>
      </c>
      <c r="AU36" t="s">
        <v>3021</v>
      </c>
      <c r="AV36" t="s">
        <v>3162</v>
      </c>
      <c r="AW36" t="s">
        <v>3200</v>
      </c>
      <c r="AX36" t="s">
        <v>3580</v>
      </c>
      <c r="AY36" t="s">
        <v>3865</v>
      </c>
      <c r="AZ36" t="s">
        <v>3910</v>
      </c>
    </row>
    <row r="37" spans="1:331" x14ac:dyDescent="0.15">
      <c r="A37" t="s">
        <v>136</v>
      </c>
      <c r="B37">
        <v>120.19861800168501</v>
      </c>
      <c r="C37">
        <v>200.79601364085897</v>
      </c>
      <c r="D37">
        <v>159.95999390405032</v>
      </c>
      <c r="E37">
        <v>145.42454865056266</v>
      </c>
      <c r="F37">
        <v>109.3896930516665</v>
      </c>
      <c r="G37">
        <v>109.56171580608651</v>
      </c>
      <c r="H37">
        <v>108.3892712797946</v>
      </c>
      <c r="K37" t="s">
        <v>87</v>
      </c>
      <c r="L37" t="s">
        <v>171</v>
      </c>
      <c r="M37" t="s">
        <v>521</v>
      </c>
      <c r="N37" t="s">
        <v>522</v>
      </c>
      <c r="O37" t="s">
        <v>742</v>
      </c>
      <c r="P37" t="s">
        <v>1338</v>
      </c>
      <c r="Q37" t="s">
        <v>1476</v>
      </c>
      <c r="R37" t="s">
        <v>1477</v>
      </c>
      <c r="S37" t="s">
        <v>1870</v>
      </c>
      <c r="T37" t="s">
        <v>1958</v>
      </c>
      <c r="U37" t="s">
        <v>1959</v>
      </c>
      <c r="V37" t="s">
        <v>1960</v>
      </c>
      <c r="W37" t="s">
        <v>3131</v>
      </c>
      <c r="X37" t="s">
        <v>3132</v>
      </c>
      <c r="Y37" t="s">
        <v>3133</v>
      </c>
      <c r="Z37" t="s">
        <v>3431</v>
      </c>
      <c r="AA37" t="s">
        <v>3633</v>
      </c>
      <c r="AB37" t="s">
        <v>3634</v>
      </c>
      <c r="AC37" t="s">
        <v>3635</v>
      </c>
      <c r="AD37" t="s">
        <v>3636</v>
      </c>
      <c r="AE37" t="s">
        <v>3637</v>
      </c>
      <c r="AF37" t="s">
        <v>3638</v>
      </c>
      <c r="AG37" t="s">
        <v>3640</v>
      </c>
      <c r="AH37" t="s">
        <v>3641</v>
      </c>
      <c r="AI37" t="s">
        <v>3659</v>
      </c>
    </row>
    <row r="38" spans="1:331" x14ac:dyDescent="0.15">
      <c r="A38" t="s">
        <v>137</v>
      </c>
      <c r="B38">
        <v>178.97467793091036</v>
      </c>
      <c r="C38">
        <v>313.91049248694463</v>
      </c>
      <c r="D38">
        <v>321.86759443591399</v>
      </c>
      <c r="E38">
        <v>209.10886653761565</v>
      </c>
      <c r="F38">
        <v>270.7198654752965</v>
      </c>
      <c r="G38">
        <v>198.799774338117</v>
      </c>
      <c r="H38">
        <v>181.53532650748798</v>
      </c>
      <c r="K38" t="s">
        <v>89</v>
      </c>
      <c r="L38" t="s">
        <v>647</v>
      </c>
      <c r="M38" t="s">
        <v>827</v>
      </c>
      <c r="N38" t="s">
        <v>828</v>
      </c>
      <c r="O38" t="s">
        <v>955</v>
      </c>
      <c r="P38" t="s">
        <v>1268</v>
      </c>
      <c r="Q38" t="s">
        <v>1440</v>
      </c>
      <c r="R38" t="s">
        <v>1625</v>
      </c>
      <c r="S38" t="s">
        <v>2105</v>
      </c>
      <c r="T38" t="s">
        <v>2223</v>
      </c>
      <c r="U38" t="s">
        <v>2224</v>
      </c>
      <c r="V38" t="s">
        <v>2337</v>
      </c>
      <c r="W38" t="s">
        <v>2390</v>
      </c>
      <c r="X38" t="s">
        <v>2545</v>
      </c>
      <c r="Y38" t="s">
        <v>2595</v>
      </c>
      <c r="Z38" t="s">
        <v>2657</v>
      </c>
      <c r="AA38" t="s">
        <v>2918</v>
      </c>
      <c r="AB38" t="s">
        <v>2919</v>
      </c>
      <c r="AC38" t="s">
        <v>3120</v>
      </c>
      <c r="AD38" t="s">
        <v>3237</v>
      </c>
      <c r="AE38" t="s">
        <v>3389</v>
      </c>
      <c r="AF38" t="s">
        <v>3445</v>
      </c>
      <c r="AG38" t="s">
        <v>3464</v>
      </c>
      <c r="AH38" t="s">
        <v>3465</v>
      </c>
      <c r="AI38" t="s">
        <v>3467</v>
      </c>
      <c r="AJ38" t="s">
        <v>3488</v>
      </c>
      <c r="AK38" t="s">
        <v>3513</v>
      </c>
      <c r="AL38" t="s">
        <v>3562</v>
      </c>
      <c r="AM38" t="s">
        <v>3567</v>
      </c>
      <c r="AN38" t="s">
        <v>3665</v>
      </c>
      <c r="AO38" t="s">
        <v>3815</v>
      </c>
      <c r="AP38" t="s">
        <v>3822</v>
      </c>
    </row>
    <row r="39" spans="1:331" x14ac:dyDescent="0.15">
      <c r="A39" t="s">
        <v>138</v>
      </c>
      <c r="B39">
        <v>116.21572014113561</v>
      </c>
      <c r="C39">
        <v>276.33751414001267</v>
      </c>
      <c r="D39">
        <v>245.06850272640801</v>
      </c>
      <c r="E39">
        <v>178.23013430914435</v>
      </c>
      <c r="F39">
        <v>134.82363862224301</v>
      </c>
      <c r="G39">
        <v>100.79652033969384</v>
      </c>
      <c r="H39">
        <v>47.357392483402151</v>
      </c>
      <c r="K39" t="s">
        <v>91</v>
      </c>
      <c r="L39" t="s">
        <v>2490</v>
      </c>
      <c r="M39" t="s">
        <v>3112</v>
      </c>
      <c r="N39" t="s">
        <v>1863</v>
      </c>
      <c r="O39" t="s">
        <v>1046</v>
      </c>
      <c r="P39" t="s">
        <v>1972</v>
      </c>
      <c r="Q39" t="s">
        <v>2419</v>
      </c>
      <c r="R39" t="s">
        <v>1130</v>
      </c>
      <c r="S39" t="s">
        <v>722</v>
      </c>
      <c r="T39" t="s">
        <v>3493</v>
      </c>
      <c r="U39" t="s">
        <v>2226</v>
      </c>
      <c r="V39" t="s">
        <v>2556</v>
      </c>
      <c r="W39" t="s">
        <v>642</v>
      </c>
      <c r="X39" t="s">
        <v>286</v>
      </c>
      <c r="Y39" t="s">
        <v>1940</v>
      </c>
      <c r="Z39" t="s">
        <v>3789</v>
      </c>
      <c r="AA39" t="s">
        <v>2161</v>
      </c>
      <c r="AB39" t="s">
        <v>3420</v>
      </c>
      <c r="AC39" t="s">
        <v>1516</v>
      </c>
      <c r="AD39" t="s">
        <v>1176</v>
      </c>
      <c r="AE39" t="s">
        <v>538</v>
      </c>
      <c r="AF39" t="s">
        <v>2156</v>
      </c>
      <c r="AG39" t="s">
        <v>1018</v>
      </c>
      <c r="AH39" t="s">
        <v>500</v>
      </c>
      <c r="AI39" t="s">
        <v>869</v>
      </c>
      <c r="AJ39" t="s">
        <v>1419</v>
      </c>
      <c r="AK39" t="s">
        <v>1401</v>
      </c>
      <c r="AL39" t="s">
        <v>1147</v>
      </c>
      <c r="AM39" t="s">
        <v>520</v>
      </c>
      <c r="AN39" t="s">
        <v>3161</v>
      </c>
      <c r="AO39" t="s">
        <v>3388</v>
      </c>
      <c r="AP39" t="s">
        <v>1817</v>
      </c>
      <c r="AQ39" t="s">
        <v>1206</v>
      </c>
      <c r="AR39" t="s">
        <v>1646</v>
      </c>
      <c r="AS39" t="s">
        <v>1648</v>
      </c>
      <c r="AT39" t="s">
        <v>2436</v>
      </c>
      <c r="AU39" t="s">
        <v>3522</v>
      </c>
      <c r="AV39" t="s">
        <v>3382</v>
      </c>
      <c r="AW39" t="s">
        <v>3757</v>
      </c>
      <c r="AX39" t="s">
        <v>2558</v>
      </c>
      <c r="AY39" t="s">
        <v>3527</v>
      </c>
      <c r="AZ39" t="s">
        <v>143</v>
      </c>
      <c r="BA39" t="s">
        <v>1920</v>
      </c>
      <c r="BB39" t="s">
        <v>3095</v>
      </c>
      <c r="BC39" t="s">
        <v>2300</v>
      </c>
      <c r="BD39" t="s">
        <v>2698</v>
      </c>
      <c r="BE39" t="s">
        <v>1213</v>
      </c>
      <c r="BF39" t="s">
        <v>3540</v>
      </c>
      <c r="BG39" t="s">
        <v>2649</v>
      </c>
      <c r="BH39" t="s">
        <v>2196</v>
      </c>
      <c r="BI39" t="s">
        <v>3518</v>
      </c>
      <c r="BJ39" t="s">
        <v>2190</v>
      </c>
      <c r="BK39" t="s">
        <v>1556</v>
      </c>
      <c r="BL39" t="s">
        <v>612</v>
      </c>
      <c r="BM39" t="s">
        <v>3160</v>
      </c>
      <c r="BN39" t="s">
        <v>2024</v>
      </c>
      <c r="BO39" t="s">
        <v>536</v>
      </c>
      <c r="BP39" t="s">
        <v>1219</v>
      </c>
      <c r="BQ39" t="s">
        <v>1674</v>
      </c>
      <c r="BR39" t="s">
        <v>2146</v>
      </c>
      <c r="BS39" t="s">
        <v>3556</v>
      </c>
      <c r="BT39" t="s">
        <v>3613</v>
      </c>
      <c r="BU39" t="s">
        <v>3113</v>
      </c>
      <c r="BV39" t="s">
        <v>1271</v>
      </c>
      <c r="BW39" t="s">
        <v>3056</v>
      </c>
      <c r="BX39" t="s">
        <v>2874</v>
      </c>
      <c r="BY39" t="s">
        <v>1854</v>
      </c>
      <c r="BZ39" t="s">
        <v>2520</v>
      </c>
      <c r="CA39" t="s">
        <v>497</v>
      </c>
      <c r="CB39" t="s">
        <v>2139</v>
      </c>
      <c r="CC39" t="s">
        <v>740</v>
      </c>
      <c r="CD39" t="s">
        <v>670</v>
      </c>
      <c r="CE39" t="s">
        <v>3027</v>
      </c>
      <c r="CF39" t="s">
        <v>3833</v>
      </c>
      <c r="CG39" t="s">
        <v>132</v>
      </c>
      <c r="CH39" t="s">
        <v>875</v>
      </c>
      <c r="CI39" t="s">
        <v>1719</v>
      </c>
      <c r="CJ39" t="s">
        <v>2663</v>
      </c>
      <c r="CK39" t="s">
        <v>2354</v>
      </c>
      <c r="CL39" t="s">
        <v>2842</v>
      </c>
      <c r="CM39" t="s">
        <v>1965</v>
      </c>
      <c r="CN39" t="s">
        <v>673</v>
      </c>
      <c r="CO39" t="s">
        <v>815</v>
      </c>
      <c r="CP39" t="s">
        <v>3348</v>
      </c>
      <c r="CQ39" t="s">
        <v>539</v>
      </c>
      <c r="CR39" t="s">
        <v>3516</v>
      </c>
      <c r="CS39" t="s">
        <v>3394</v>
      </c>
      <c r="CT39" t="s">
        <v>3509</v>
      </c>
      <c r="CU39" t="s">
        <v>692</v>
      </c>
      <c r="CV39" t="s">
        <v>2998</v>
      </c>
      <c r="CW39" t="s">
        <v>330</v>
      </c>
      <c r="CX39" t="s">
        <v>1430</v>
      </c>
      <c r="CY39" t="s">
        <v>2009</v>
      </c>
      <c r="CZ39" t="s">
        <v>2332</v>
      </c>
      <c r="DA39" t="s">
        <v>3273</v>
      </c>
      <c r="DB39" t="s">
        <v>1321</v>
      </c>
      <c r="DC39" t="s">
        <v>3124</v>
      </c>
      <c r="DD39" t="s">
        <v>3355</v>
      </c>
      <c r="DE39" t="s">
        <v>3668</v>
      </c>
      <c r="DF39" t="s">
        <v>222</v>
      </c>
      <c r="DG39" t="s">
        <v>963</v>
      </c>
      <c r="DH39" t="s">
        <v>137</v>
      </c>
      <c r="DI39" t="s">
        <v>2665</v>
      </c>
      <c r="DJ39" t="s">
        <v>2921</v>
      </c>
      <c r="DK39" t="s">
        <v>3361</v>
      </c>
      <c r="DL39" t="s">
        <v>1034</v>
      </c>
      <c r="DM39" t="s">
        <v>585</v>
      </c>
      <c r="DN39" t="s">
        <v>3259</v>
      </c>
      <c r="DO39" t="s">
        <v>1405</v>
      </c>
      <c r="DP39" t="s">
        <v>1591</v>
      </c>
      <c r="DQ39" t="s">
        <v>1502</v>
      </c>
      <c r="DR39" t="s">
        <v>481</v>
      </c>
      <c r="DS39" t="s">
        <v>2195</v>
      </c>
      <c r="DT39" t="s">
        <v>2278</v>
      </c>
      <c r="DU39" t="s">
        <v>3077</v>
      </c>
      <c r="DV39" t="s">
        <v>3441</v>
      </c>
      <c r="DW39" t="s">
        <v>519</v>
      </c>
      <c r="DX39" t="s">
        <v>3772</v>
      </c>
      <c r="DY39" t="s">
        <v>1264</v>
      </c>
      <c r="DZ39" t="s">
        <v>1552</v>
      </c>
      <c r="EA39" t="s">
        <v>3460</v>
      </c>
      <c r="EB39" t="s">
        <v>878</v>
      </c>
      <c r="EC39" t="s">
        <v>329</v>
      </c>
      <c r="ED39" t="s">
        <v>3526</v>
      </c>
      <c r="EE39" t="s">
        <v>1132</v>
      </c>
      <c r="EF39" t="s">
        <v>1283</v>
      </c>
      <c r="EG39" t="s">
        <v>844</v>
      </c>
      <c r="EH39" t="s">
        <v>1233</v>
      </c>
      <c r="EI39" t="s">
        <v>514</v>
      </c>
      <c r="EJ39" t="s">
        <v>3268</v>
      </c>
      <c r="EK39" t="s">
        <v>378</v>
      </c>
      <c r="EL39" t="s">
        <v>2212</v>
      </c>
      <c r="EM39" t="s">
        <v>2729</v>
      </c>
      <c r="EN39" t="s">
        <v>1378</v>
      </c>
      <c r="EO39" t="s">
        <v>3028</v>
      </c>
      <c r="EP39" t="s">
        <v>3446</v>
      </c>
      <c r="EQ39" t="s">
        <v>2525</v>
      </c>
      <c r="ER39" t="s">
        <v>3583</v>
      </c>
      <c r="ES39" t="s">
        <v>1281</v>
      </c>
      <c r="ET39" t="s">
        <v>1562</v>
      </c>
      <c r="EU39" t="s">
        <v>1511</v>
      </c>
      <c r="EV39" t="s">
        <v>265</v>
      </c>
      <c r="EW39" t="s">
        <v>1670</v>
      </c>
      <c r="EX39" t="s">
        <v>1724</v>
      </c>
      <c r="EY39" t="s">
        <v>2104</v>
      </c>
      <c r="EZ39" t="s">
        <v>3606</v>
      </c>
      <c r="FA39" t="s">
        <v>2227</v>
      </c>
      <c r="FB39" t="s">
        <v>1153</v>
      </c>
      <c r="FC39" t="s">
        <v>1089</v>
      </c>
      <c r="FD39" t="s">
        <v>2482</v>
      </c>
      <c r="FE39" t="s">
        <v>1530</v>
      </c>
      <c r="FF39" t="s">
        <v>865</v>
      </c>
      <c r="FG39" t="s">
        <v>1322</v>
      </c>
      <c r="FH39" t="s">
        <v>3773</v>
      </c>
      <c r="FI39" t="s">
        <v>1598</v>
      </c>
      <c r="FJ39" t="s">
        <v>2664</v>
      </c>
      <c r="FK39" t="s">
        <v>764</v>
      </c>
      <c r="FL39" t="s">
        <v>937</v>
      </c>
      <c r="FM39" t="s">
        <v>549</v>
      </c>
      <c r="FN39" t="s">
        <v>3800</v>
      </c>
      <c r="FO39" t="s">
        <v>1465</v>
      </c>
      <c r="FP39" t="s">
        <v>3096</v>
      </c>
      <c r="FQ39" t="s">
        <v>726</v>
      </c>
      <c r="FR39" t="s">
        <v>2481</v>
      </c>
      <c r="FS39" t="s">
        <v>3306</v>
      </c>
      <c r="FT39" t="s">
        <v>268</v>
      </c>
      <c r="FU39" t="s">
        <v>2328</v>
      </c>
      <c r="FV39" t="s">
        <v>3541</v>
      </c>
      <c r="FW39" t="s">
        <v>1366</v>
      </c>
      <c r="FX39" t="s">
        <v>2823</v>
      </c>
      <c r="FY39" t="s">
        <v>495</v>
      </c>
      <c r="FZ39" t="s">
        <v>967</v>
      </c>
      <c r="GA39" t="s">
        <v>3744</v>
      </c>
      <c r="GB39" t="s">
        <v>1692</v>
      </c>
      <c r="GC39" t="s">
        <v>1296</v>
      </c>
      <c r="GD39" t="s">
        <v>1223</v>
      </c>
      <c r="GE39" t="s">
        <v>166</v>
      </c>
      <c r="GF39" t="s">
        <v>1874</v>
      </c>
      <c r="GG39" t="s">
        <v>1267</v>
      </c>
      <c r="GH39" t="s">
        <v>2421</v>
      </c>
      <c r="GI39" t="s">
        <v>3519</v>
      </c>
      <c r="GJ39" t="s">
        <v>697</v>
      </c>
      <c r="GK39" t="s">
        <v>2840</v>
      </c>
      <c r="GL39" t="s">
        <v>2367</v>
      </c>
      <c r="GM39" t="s">
        <v>1531</v>
      </c>
      <c r="GN39" t="s">
        <v>3654</v>
      </c>
      <c r="GO39" t="s">
        <v>754</v>
      </c>
      <c r="GP39" t="s">
        <v>318</v>
      </c>
      <c r="GQ39" t="s">
        <v>3014</v>
      </c>
      <c r="GR39" t="s">
        <v>3036</v>
      </c>
      <c r="GS39" t="s">
        <v>1315</v>
      </c>
      <c r="GT39" t="s">
        <v>3898</v>
      </c>
      <c r="GU39" t="s">
        <v>3189</v>
      </c>
      <c r="GV39" t="s">
        <v>1273</v>
      </c>
      <c r="GW39" t="s">
        <v>2486</v>
      </c>
      <c r="GX39" t="s">
        <v>566</v>
      </c>
      <c r="GY39" t="s">
        <v>863</v>
      </c>
      <c r="GZ39" t="s">
        <v>537</v>
      </c>
      <c r="HA39" t="s">
        <v>652</v>
      </c>
      <c r="HB39" t="s">
        <v>1397</v>
      </c>
      <c r="HC39" t="s">
        <v>2597</v>
      </c>
      <c r="HD39" t="s">
        <v>2187</v>
      </c>
      <c r="HE39" t="s">
        <v>2427</v>
      </c>
      <c r="HF39" t="s">
        <v>2007</v>
      </c>
      <c r="HG39" t="s">
        <v>2152</v>
      </c>
      <c r="HH39" t="s">
        <v>3854</v>
      </c>
      <c r="HI39" t="s">
        <v>511</v>
      </c>
      <c r="HJ39" t="s">
        <v>376</v>
      </c>
      <c r="HK39" t="s">
        <v>782</v>
      </c>
      <c r="HL39" t="s">
        <v>2516</v>
      </c>
      <c r="HM39" t="s">
        <v>980</v>
      </c>
      <c r="HN39" t="s">
        <v>3875</v>
      </c>
      <c r="HO39" t="s">
        <v>3142</v>
      </c>
      <c r="HP39" t="s">
        <v>2389</v>
      </c>
      <c r="HQ39" t="s">
        <v>3362</v>
      </c>
      <c r="HR39" t="s">
        <v>1761</v>
      </c>
      <c r="HS39" t="s">
        <v>2781</v>
      </c>
      <c r="HT39" t="s">
        <v>2777</v>
      </c>
      <c r="HU39" t="s">
        <v>3064</v>
      </c>
      <c r="HV39" t="s">
        <v>3843</v>
      </c>
      <c r="HW39" t="s">
        <v>2485</v>
      </c>
      <c r="HX39" t="s">
        <v>1390</v>
      </c>
      <c r="HY39" t="s">
        <v>3705</v>
      </c>
      <c r="HZ39" t="s">
        <v>3012</v>
      </c>
      <c r="IA39" t="s">
        <v>2622</v>
      </c>
      <c r="IB39" t="s">
        <v>3484</v>
      </c>
      <c r="IC39" t="s">
        <v>1809</v>
      </c>
      <c r="ID39" t="s">
        <v>3529</v>
      </c>
      <c r="IE39" t="s">
        <v>3514</v>
      </c>
      <c r="IF39" t="s">
        <v>3709</v>
      </c>
      <c r="IG39" t="s">
        <v>1420</v>
      </c>
      <c r="IH39" t="s">
        <v>528</v>
      </c>
      <c r="II39" t="s">
        <v>2778</v>
      </c>
      <c r="IJ39" t="s">
        <v>1068</v>
      </c>
      <c r="IK39" t="s">
        <v>1320</v>
      </c>
      <c r="IL39" t="s">
        <v>1938</v>
      </c>
      <c r="IM39" t="s">
        <v>1671</v>
      </c>
      <c r="IN39" t="s">
        <v>3067</v>
      </c>
      <c r="IO39" t="s">
        <v>1291</v>
      </c>
      <c r="IP39" t="s">
        <v>271</v>
      </c>
      <c r="IQ39" t="s">
        <v>2308</v>
      </c>
      <c r="IR39" t="s">
        <v>3381</v>
      </c>
      <c r="IS39" t="s">
        <v>3007</v>
      </c>
      <c r="IT39" t="s">
        <v>3447</v>
      </c>
      <c r="IU39" t="s">
        <v>994</v>
      </c>
      <c r="IV39" t="s">
        <v>1636</v>
      </c>
      <c r="IW39" t="s">
        <v>2453</v>
      </c>
      <c r="IX39" t="s">
        <v>2279</v>
      </c>
      <c r="IY39" t="s">
        <v>778</v>
      </c>
      <c r="IZ39" t="s">
        <v>1003</v>
      </c>
      <c r="JA39" t="s">
        <v>3487</v>
      </c>
      <c r="JB39" t="s">
        <v>1963</v>
      </c>
      <c r="JC39" t="s">
        <v>3669</v>
      </c>
      <c r="JD39" t="s">
        <v>2643</v>
      </c>
      <c r="JE39" t="s">
        <v>705</v>
      </c>
      <c r="JF39" t="s">
        <v>1479</v>
      </c>
      <c r="JG39" t="s">
        <v>287</v>
      </c>
      <c r="JH39" t="s">
        <v>1880</v>
      </c>
      <c r="JI39" t="s">
        <v>3034</v>
      </c>
      <c r="JJ39" t="s">
        <v>2162</v>
      </c>
      <c r="JK39" t="s">
        <v>783</v>
      </c>
      <c r="JL39" t="s">
        <v>2985</v>
      </c>
      <c r="JM39" t="s">
        <v>977</v>
      </c>
      <c r="JN39" t="s">
        <v>1532</v>
      </c>
      <c r="JO39" t="s">
        <v>2787</v>
      </c>
      <c r="JP39" t="s">
        <v>3137</v>
      </c>
      <c r="JQ39" t="s">
        <v>1191</v>
      </c>
      <c r="JR39" t="s">
        <v>2189</v>
      </c>
      <c r="JS39" t="s">
        <v>3009</v>
      </c>
      <c r="JT39" t="s">
        <v>1403</v>
      </c>
      <c r="JU39" t="s">
        <v>2185</v>
      </c>
      <c r="JV39" t="s">
        <v>3615</v>
      </c>
      <c r="JW39" t="s">
        <v>2012</v>
      </c>
      <c r="JX39" t="s">
        <v>3430</v>
      </c>
      <c r="JY39" t="s">
        <v>2143</v>
      </c>
      <c r="JZ39" t="s">
        <v>380</v>
      </c>
      <c r="KA39" t="s">
        <v>3890</v>
      </c>
      <c r="KB39" t="s">
        <v>1985</v>
      </c>
      <c r="KC39" t="s">
        <v>2528</v>
      </c>
      <c r="KD39" t="s">
        <v>2783</v>
      </c>
      <c r="KE39" t="s">
        <v>3739</v>
      </c>
      <c r="KF39" t="s">
        <v>3204</v>
      </c>
      <c r="KG39" t="s">
        <v>534</v>
      </c>
      <c r="KH39" t="s">
        <v>968</v>
      </c>
      <c r="KI39" t="s">
        <v>3851</v>
      </c>
      <c r="KJ39" t="s">
        <v>146</v>
      </c>
      <c r="KK39" t="s">
        <v>3788</v>
      </c>
      <c r="KL39" t="s">
        <v>2518</v>
      </c>
      <c r="KM39" t="s">
        <v>3412</v>
      </c>
      <c r="KN39" t="s">
        <v>786</v>
      </c>
      <c r="KO39" t="s">
        <v>3726</v>
      </c>
      <c r="KP39" t="s">
        <v>2851</v>
      </c>
      <c r="KQ39" t="s">
        <v>1536</v>
      </c>
      <c r="KR39" t="s">
        <v>3548</v>
      </c>
      <c r="KS39" t="s">
        <v>2773</v>
      </c>
      <c r="KT39" t="s">
        <v>1156</v>
      </c>
      <c r="KU39" t="s">
        <v>2958</v>
      </c>
      <c r="KV39" t="s">
        <v>979</v>
      </c>
      <c r="KW39" t="s">
        <v>2021</v>
      </c>
      <c r="KX39" t="s">
        <v>2527</v>
      </c>
      <c r="KY39" t="s">
        <v>2141</v>
      </c>
      <c r="KZ39" t="s">
        <v>535</v>
      </c>
      <c r="LA39" t="s">
        <v>645</v>
      </c>
      <c r="LB39" t="s">
        <v>1474</v>
      </c>
      <c r="LC39" t="s">
        <v>1878</v>
      </c>
      <c r="LD39" t="s">
        <v>523</v>
      </c>
      <c r="LE39" t="s">
        <v>3648</v>
      </c>
      <c r="LF39" t="s">
        <v>3221</v>
      </c>
      <c r="LG39" t="s">
        <v>3706</v>
      </c>
      <c r="LH39" t="s">
        <v>2175</v>
      </c>
      <c r="LI39" t="s">
        <v>2261</v>
      </c>
      <c r="LJ39" t="s">
        <v>2109</v>
      </c>
      <c r="LK39" t="s">
        <v>1523</v>
      </c>
      <c r="LL39" t="s">
        <v>1930</v>
      </c>
      <c r="LM39" t="s">
        <v>1197</v>
      </c>
      <c r="LN39" t="s">
        <v>3315</v>
      </c>
      <c r="LO39" t="s">
        <v>2571</v>
      </c>
      <c r="LP39" t="s">
        <v>3485</v>
      </c>
      <c r="LQ39" t="s">
        <v>1344</v>
      </c>
      <c r="LR39" t="s">
        <v>623</v>
      </c>
      <c r="LS39" t="s">
        <v>3728</v>
      </c>
    </row>
    <row r="40" spans="1:331" x14ac:dyDescent="0.15">
      <c r="A40" t="s">
        <v>139</v>
      </c>
      <c r="B40">
        <v>86.625037948912905</v>
      </c>
      <c r="C40">
        <v>264.40883928587897</v>
      </c>
      <c r="D40">
        <v>274.91430719959402</v>
      </c>
      <c r="E40">
        <v>128.47299748307299</v>
      </c>
      <c r="F40">
        <v>98.982742596437348</v>
      </c>
      <c r="G40">
        <v>74.177475394685501</v>
      </c>
      <c r="H40">
        <v>47.552287595374096</v>
      </c>
      <c r="K40" t="s">
        <v>93</v>
      </c>
      <c r="L40" t="s">
        <v>1759</v>
      </c>
      <c r="M40" t="s">
        <v>861</v>
      </c>
      <c r="N40" t="s">
        <v>1529</v>
      </c>
      <c r="O40" t="s">
        <v>3549</v>
      </c>
      <c r="P40" t="s">
        <v>157</v>
      </c>
      <c r="Q40" t="s">
        <v>2476</v>
      </c>
      <c r="R40" t="s">
        <v>2728</v>
      </c>
      <c r="S40" t="s">
        <v>1032</v>
      </c>
      <c r="T40" t="s">
        <v>2351</v>
      </c>
      <c r="U40" t="s">
        <v>443</v>
      </c>
      <c r="V40" t="s">
        <v>3852</v>
      </c>
      <c r="W40" t="s">
        <v>2675</v>
      </c>
      <c r="X40" t="s">
        <v>325</v>
      </c>
      <c r="Y40" t="s">
        <v>2850</v>
      </c>
      <c r="Z40" t="s">
        <v>2767</v>
      </c>
      <c r="AA40" t="s">
        <v>1212</v>
      </c>
      <c r="AB40" t="s">
        <v>2320</v>
      </c>
      <c r="AC40" t="s">
        <v>3239</v>
      </c>
      <c r="AD40" t="s">
        <v>2480</v>
      </c>
      <c r="AE40" t="s">
        <v>168</v>
      </c>
      <c r="AF40" t="s">
        <v>2350</v>
      </c>
      <c r="AG40" t="s">
        <v>1162</v>
      </c>
      <c r="AH40" t="s">
        <v>3226</v>
      </c>
    </row>
    <row r="41" spans="1:331" x14ac:dyDescent="0.15">
      <c r="A41" t="s">
        <v>140</v>
      </c>
      <c r="B41">
        <v>126.39248804407833</v>
      </c>
      <c r="C41">
        <v>189.23773434058202</v>
      </c>
      <c r="D41">
        <v>177.48014301608865</v>
      </c>
      <c r="E41">
        <v>133.05143123598199</v>
      </c>
      <c r="F41">
        <v>127.2969456712525</v>
      </c>
      <c r="G41">
        <v>113.969998764211</v>
      </c>
      <c r="H41">
        <v>118.9786359983525</v>
      </c>
      <c r="J41">
        <v>60</v>
      </c>
    </row>
    <row r="42" spans="1:331" x14ac:dyDescent="0.15">
      <c r="A42" t="s">
        <v>141</v>
      </c>
      <c r="B42">
        <v>1.38087500289208</v>
      </c>
      <c r="C42">
        <v>8.4347908643126495</v>
      </c>
      <c r="D42">
        <v>2.8968210532131966</v>
      </c>
      <c r="E42">
        <v>4.9250677219128791</v>
      </c>
      <c r="F42">
        <v>1.4832494766611468</v>
      </c>
      <c r="G42">
        <v>1.4296037311934227</v>
      </c>
      <c r="H42">
        <v>2.9271890558935452</v>
      </c>
      <c r="K42" t="str">
        <f>K3</f>
        <v>GO:0006457</v>
      </c>
      <c r="L42">
        <f>VLOOKUP(L3,$A:$H,2,FALSE)</f>
        <v>178.42797902471736</v>
      </c>
      <c r="M42">
        <f>VLOOKUP(M3,$A:$H,2,FALSE)</f>
        <v>579.43729841565801</v>
      </c>
      <c r="N42">
        <f>VLOOKUP(N3,$A:$H,2,FALSE)</f>
        <v>388.62680286137362</v>
      </c>
      <c r="O42">
        <f>VLOOKUP(O3,$A:$H,2,FALSE)</f>
        <v>218.64415585605136</v>
      </c>
      <c r="P42">
        <f>VLOOKUP(P3,$A:$H,2,FALSE)</f>
        <v>169.22511464822568</v>
      </c>
      <c r="Q42" t="e">
        <f>VLOOKUP(Q3,$A:$H,2,FALSE)</f>
        <v>#N/A</v>
      </c>
      <c r="R42" t="e">
        <f>VLOOKUP(R3,$A:$H,2,FALSE)</f>
        <v>#N/A</v>
      </c>
      <c r="S42" t="e">
        <f>VLOOKUP(S3,$A:$H,2,FALSE)</f>
        <v>#N/A</v>
      </c>
      <c r="T42" t="e">
        <f>VLOOKUP(T3,$A:$H,2,FALSE)</f>
        <v>#N/A</v>
      </c>
      <c r="U42" t="e">
        <f>VLOOKUP(U3,$A:$H,2,FALSE)</f>
        <v>#N/A</v>
      </c>
      <c r="V42" t="e">
        <f>VLOOKUP(V3,$A:$H,2,FALSE)</f>
        <v>#N/A</v>
      </c>
      <c r="W42" t="e">
        <f>VLOOKUP(W3,$A:$H,2,FALSE)</f>
        <v>#N/A</v>
      </c>
      <c r="X42" t="e">
        <f>VLOOKUP(X3,$A:$H,2,FALSE)</f>
        <v>#N/A</v>
      </c>
      <c r="Y42" t="e">
        <f>VLOOKUP(Y3,$A:$H,2,FALSE)</f>
        <v>#N/A</v>
      </c>
      <c r="Z42" t="e">
        <f>VLOOKUP(Z3,$A:$H,2,FALSE)</f>
        <v>#N/A</v>
      </c>
      <c r="AA42" t="e">
        <f>VLOOKUP(AA3,$A:$H,2,FALSE)</f>
        <v>#N/A</v>
      </c>
      <c r="AB42" t="e">
        <f>VLOOKUP(AB3,$A:$H,2,FALSE)</f>
        <v>#N/A</v>
      </c>
      <c r="AC42" t="e">
        <f>VLOOKUP(AC3,$A:$H,2,FALSE)</f>
        <v>#N/A</v>
      </c>
      <c r="AD42" t="e">
        <f>VLOOKUP(AD3,$A:$H,2,FALSE)</f>
        <v>#N/A</v>
      </c>
      <c r="AE42" t="e">
        <f>VLOOKUP(AE3,$A:$H,2,FALSE)</f>
        <v>#N/A</v>
      </c>
      <c r="AF42" t="e">
        <f>VLOOKUP(AF3,$A:$H,2,FALSE)</f>
        <v>#N/A</v>
      </c>
      <c r="AG42" t="e">
        <f>VLOOKUP(AG3,$A:$H,2,FALSE)</f>
        <v>#N/A</v>
      </c>
      <c r="AH42" t="e">
        <f>VLOOKUP(AH3,$A:$H,2,FALSE)</f>
        <v>#N/A</v>
      </c>
      <c r="AI42" t="e">
        <f>VLOOKUP(AI3,$A:$H,2,FALSE)</f>
        <v>#N/A</v>
      </c>
      <c r="AJ42" t="e">
        <f>VLOOKUP(AJ3,$A:$H,2,FALSE)</f>
        <v>#N/A</v>
      </c>
      <c r="AK42" t="e">
        <f>VLOOKUP(AK3,$A:$H,2,FALSE)</f>
        <v>#N/A</v>
      </c>
      <c r="AL42" t="e">
        <f>VLOOKUP(AL3,$A:$H,2,FALSE)</f>
        <v>#N/A</v>
      </c>
      <c r="AM42" t="e">
        <f>VLOOKUP(AM3,$A:$H,2,FALSE)</f>
        <v>#N/A</v>
      </c>
      <c r="AN42" t="e">
        <f>VLOOKUP(AN3,$A:$H,2,FALSE)</f>
        <v>#N/A</v>
      </c>
      <c r="AO42" t="e">
        <f>VLOOKUP(AO3,$A:$H,2,FALSE)</f>
        <v>#N/A</v>
      </c>
      <c r="AP42" t="e">
        <f>VLOOKUP(AP3,$A:$H,2,FALSE)</f>
        <v>#N/A</v>
      </c>
      <c r="AQ42" t="e">
        <f>VLOOKUP(AQ3,$A:$H,2,FALSE)</f>
        <v>#N/A</v>
      </c>
      <c r="AR42" t="e">
        <f>VLOOKUP(AR3,$A:$H,2,FALSE)</f>
        <v>#N/A</v>
      </c>
      <c r="AS42" t="e">
        <f>VLOOKUP(AS3,$A:$H,2,FALSE)</f>
        <v>#N/A</v>
      </c>
      <c r="AT42" t="e">
        <f>VLOOKUP(AT3,$A:$H,2,FALSE)</f>
        <v>#N/A</v>
      </c>
      <c r="AU42" t="e">
        <f>VLOOKUP(AU3,$A:$H,2,FALSE)</f>
        <v>#N/A</v>
      </c>
      <c r="AV42" t="e">
        <f>VLOOKUP(AV3,$A:$H,2,FALSE)</f>
        <v>#N/A</v>
      </c>
      <c r="AW42" t="e">
        <f>VLOOKUP(AW3,$A:$H,2,FALSE)</f>
        <v>#N/A</v>
      </c>
      <c r="AX42" t="e">
        <f>VLOOKUP(AX3,$A:$H,2,FALSE)</f>
        <v>#N/A</v>
      </c>
      <c r="AY42" t="e">
        <f>VLOOKUP(AY3,$A:$H,2,FALSE)</f>
        <v>#N/A</v>
      </c>
      <c r="AZ42" t="e">
        <f>VLOOKUP(AZ3,$A:$H,2,FALSE)</f>
        <v>#N/A</v>
      </c>
      <c r="BA42" t="e">
        <f>VLOOKUP(BA3,$A:$H,2,FALSE)</f>
        <v>#N/A</v>
      </c>
      <c r="BB42" t="e">
        <f>VLOOKUP(BB3,$A:$H,2,FALSE)</f>
        <v>#N/A</v>
      </c>
      <c r="BC42" t="e">
        <f>VLOOKUP(BC3,$A:$H,2,FALSE)</f>
        <v>#N/A</v>
      </c>
      <c r="BD42" t="e">
        <f>VLOOKUP(BD3,$A:$H,2,FALSE)</f>
        <v>#N/A</v>
      </c>
      <c r="BE42" t="e">
        <f>VLOOKUP(BE3,$A:$H,2,FALSE)</f>
        <v>#N/A</v>
      </c>
      <c r="BF42" t="e">
        <f>VLOOKUP(BF3,$A:$H,2,FALSE)</f>
        <v>#N/A</v>
      </c>
      <c r="BG42" t="e">
        <f>VLOOKUP(BG3,$A:$H,2,FALSE)</f>
        <v>#N/A</v>
      </c>
      <c r="BH42" t="e">
        <f>VLOOKUP(BH3,$A:$H,2,FALSE)</f>
        <v>#N/A</v>
      </c>
      <c r="BI42" t="e">
        <f>VLOOKUP(BI3,$A:$H,2,FALSE)</f>
        <v>#N/A</v>
      </c>
      <c r="BJ42" t="e">
        <f>VLOOKUP(BJ3,$A:$H,2,FALSE)</f>
        <v>#N/A</v>
      </c>
      <c r="BK42" t="e">
        <f>VLOOKUP(BK3,$A:$H,2,FALSE)</f>
        <v>#N/A</v>
      </c>
      <c r="BL42" t="e">
        <f>VLOOKUP(BL3,$A:$H,2,FALSE)</f>
        <v>#N/A</v>
      </c>
      <c r="BM42" t="e">
        <f>VLOOKUP(BM3,$A:$H,2,FALSE)</f>
        <v>#N/A</v>
      </c>
      <c r="BN42" t="e">
        <f>VLOOKUP(BN3,$A:$H,2,FALSE)</f>
        <v>#N/A</v>
      </c>
      <c r="BO42" t="e">
        <f>VLOOKUP(BO3,$A:$H,2,FALSE)</f>
        <v>#N/A</v>
      </c>
      <c r="BP42" t="e">
        <f>VLOOKUP(BP3,$A:$H,2,FALSE)</f>
        <v>#N/A</v>
      </c>
      <c r="BQ42" t="e">
        <f>VLOOKUP(BQ3,$A:$H,2,FALSE)</f>
        <v>#N/A</v>
      </c>
      <c r="BR42" t="e">
        <f>VLOOKUP(BR3,$A:$H,2,FALSE)</f>
        <v>#N/A</v>
      </c>
      <c r="BS42" t="e">
        <f>VLOOKUP(BS3,$A:$H,2,FALSE)</f>
        <v>#N/A</v>
      </c>
      <c r="BT42" t="e">
        <f>VLOOKUP(BT3,$A:$H,2,FALSE)</f>
        <v>#N/A</v>
      </c>
      <c r="BU42" t="e">
        <f>VLOOKUP(BU3,$A:$H,2,FALSE)</f>
        <v>#N/A</v>
      </c>
      <c r="BV42" t="e">
        <f>VLOOKUP(BV3,$A:$H,2,FALSE)</f>
        <v>#N/A</v>
      </c>
      <c r="BW42" t="e">
        <f>VLOOKUP(BW3,$A:$H,2,FALSE)</f>
        <v>#N/A</v>
      </c>
      <c r="BX42" t="e">
        <f>VLOOKUP(BX3,$A:$H,2,FALSE)</f>
        <v>#N/A</v>
      </c>
      <c r="BY42" t="e">
        <f>VLOOKUP(BY3,$A:$H,2,FALSE)</f>
        <v>#N/A</v>
      </c>
      <c r="BZ42" t="e">
        <f>VLOOKUP(BZ3,$A:$H,2,FALSE)</f>
        <v>#N/A</v>
      </c>
      <c r="CA42" t="e">
        <f>VLOOKUP(CA3,$A:$H,2,FALSE)</f>
        <v>#N/A</v>
      </c>
      <c r="CB42" t="e">
        <f>VLOOKUP(CB3,$A:$H,2,FALSE)</f>
        <v>#N/A</v>
      </c>
      <c r="CC42" t="e">
        <f>VLOOKUP(CC3,$A:$H,2,FALSE)</f>
        <v>#N/A</v>
      </c>
      <c r="CD42" t="e">
        <f>VLOOKUP(CD3,$A:$H,2,FALSE)</f>
        <v>#N/A</v>
      </c>
      <c r="CE42" t="e">
        <f>VLOOKUP(CE3,$A:$H,2,FALSE)</f>
        <v>#N/A</v>
      </c>
      <c r="CF42" t="e">
        <f>VLOOKUP(CF3,$A:$H,2,FALSE)</f>
        <v>#N/A</v>
      </c>
      <c r="CG42" t="e">
        <f>VLOOKUP(CG3,$A:$H,2,FALSE)</f>
        <v>#N/A</v>
      </c>
      <c r="CH42" t="e">
        <f>VLOOKUP(CH3,$A:$H,2,FALSE)</f>
        <v>#N/A</v>
      </c>
      <c r="CI42" t="e">
        <f>VLOOKUP(CI3,$A:$H,2,FALSE)</f>
        <v>#N/A</v>
      </c>
      <c r="CJ42" t="e">
        <f>VLOOKUP(CJ3,$A:$H,2,FALSE)</f>
        <v>#N/A</v>
      </c>
      <c r="CK42" t="e">
        <f>VLOOKUP(CK3,$A:$H,2,FALSE)</f>
        <v>#N/A</v>
      </c>
      <c r="CL42" t="e">
        <f>VLOOKUP(CL3,$A:$H,2,FALSE)</f>
        <v>#N/A</v>
      </c>
      <c r="CM42" t="e">
        <f>VLOOKUP(CM3,$A:$H,2,FALSE)</f>
        <v>#N/A</v>
      </c>
      <c r="CN42" t="e">
        <f>VLOOKUP(CN3,$A:$H,2,FALSE)</f>
        <v>#N/A</v>
      </c>
      <c r="CO42" t="e">
        <f>VLOOKUP(CO3,$A:$H,2,FALSE)</f>
        <v>#N/A</v>
      </c>
      <c r="CP42" t="e">
        <f>VLOOKUP(CP3,$A:$H,2,FALSE)</f>
        <v>#N/A</v>
      </c>
      <c r="CQ42" t="e">
        <f>VLOOKUP(CQ3,$A:$H,2,FALSE)</f>
        <v>#N/A</v>
      </c>
      <c r="CR42" t="e">
        <f>VLOOKUP(CR3,$A:$H,2,FALSE)</f>
        <v>#N/A</v>
      </c>
      <c r="CS42" t="e">
        <f>VLOOKUP(CS3,$A:$H,2,FALSE)</f>
        <v>#N/A</v>
      </c>
      <c r="CT42" t="e">
        <f>VLOOKUP(CT3,$A:$H,2,FALSE)</f>
        <v>#N/A</v>
      </c>
      <c r="CU42" t="e">
        <f>VLOOKUP(CU3,$A:$H,2,FALSE)</f>
        <v>#N/A</v>
      </c>
      <c r="CV42" t="e">
        <f>VLOOKUP(CV3,$A:$H,2,FALSE)</f>
        <v>#N/A</v>
      </c>
      <c r="CW42" t="e">
        <f>VLOOKUP(CW3,$A:$H,2,FALSE)</f>
        <v>#N/A</v>
      </c>
      <c r="CX42" t="e">
        <f>VLOOKUP(CX3,$A:$H,2,FALSE)</f>
        <v>#N/A</v>
      </c>
      <c r="CY42" t="e">
        <f>VLOOKUP(CY3,$A:$H,2,FALSE)</f>
        <v>#N/A</v>
      </c>
      <c r="CZ42" t="e">
        <f>VLOOKUP(CZ3,$A:$H,2,FALSE)</f>
        <v>#N/A</v>
      </c>
      <c r="DA42" t="e">
        <f>VLOOKUP(DA3,$A:$H,2,FALSE)</f>
        <v>#N/A</v>
      </c>
      <c r="DB42" t="e">
        <f>VLOOKUP(DB3,$A:$H,2,FALSE)</f>
        <v>#N/A</v>
      </c>
      <c r="DC42" t="e">
        <f>VLOOKUP(DC3,$A:$H,2,FALSE)</f>
        <v>#N/A</v>
      </c>
      <c r="DD42" t="e">
        <f>VLOOKUP(DD3,$A:$H,2,FALSE)</f>
        <v>#N/A</v>
      </c>
      <c r="DE42" t="e">
        <f>VLOOKUP(DE3,$A:$H,2,FALSE)</f>
        <v>#N/A</v>
      </c>
      <c r="DF42" t="e">
        <f>VLOOKUP(DF3,$A:$H,2,FALSE)</f>
        <v>#N/A</v>
      </c>
      <c r="DG42" t="e">
        <f>VLOOKUP(DG3,$A:$H,2,FALSE)</f>
        <v>#N/A</v>
      </c>
      <c r="DH42" t="e">
        <f>VLOOKUP(DH3,$A:$H,2,FALSE)</f>
        <v>#N/A</v>
      </c>
      <c r="DI42" t="e">
        <f>VLOOKUP(DI3,$A:$H,2,FALSE)</f>
        <v>#N/A</v>
      </c>
      <c r="DJ42" t="e">
        <f>VLOOKUP(DJ3,$A:$H,2,FALSE)</f>
        <v>#N/A</v>
      </c>
      <c r="DK42" t="e">
        <f>VLOOKUP(DK3,$A:$H,2,FALSE)</f>
        <v>#N/A</v>
      </c>
      <c r="DL42" t="e">
        <f>VLOOKUP(DL3,$A:$H,2,FALSE)</f>
        <v>#N/A</v>
      </c>
      <c r="DM42" t="e">
        <f>VLOOKUP(DM3,$A:$H,2,FALSE)</f>
        <v>#N/A</v>
      </c>
      <c r="DN42" t="e">
        <f>VLOOKUP(DN3,$A:$H,2,FALSE)</f>
        <v>#N/A</v>
      </c>
      <c r="DO42" t="e">
        <f>VLOOKUP(DO3,$A:$H,2,FALSE)</f>
        <v>#N/A</v>
      </c>
      <c r="DP42" t="e">
        <f>VLOOKUP(DP3,$A:$H,2,FALSE)</f>
        <v>#N/A</v>
      </c>
      <c r="DQ42" t="e">
        <f>VLOOKUP(DQ3,$A:$H,2,FALSE)</f>
        <v>#N/A</v>
      </c>
      <c r="DR42" t="e">
        <f>VLOOKUP(DR3,$A:$H,2,FALSE)</f>
        <v>#N/A</v>
      </c>
      <c r="DS42" t="e">
        <f>VLOOKUP(DS3,$A:$H,2,FALSE)</f>
        <v>#N/A</v>
      </c>
      <c r="DT42" t="e">
        <f>VLOOKUP(DT3,$A:$H,2,FALSE)</f>
        <v>#N/A</v>
      </c>
      <c r="DU42" t="e">
        <f>VLOOKUP(DU3,$A:$H,2,FALSE)</f>
        <v>#N/A</v>
      </c>
      <c r="DV42" t="e">
        <f>VLOOKUP(DV3,$A:$H,2,FALSE)</f>
        <v>#N/A</v>
      </c>
      <c r="DW42" t="e">
        <f>VLOOKUP(DW3,$A:$H,2,FALSE)</f>
        <v>#N/A</v>
      </c>
      <c r="DX42" t="e">
        <f>VLOOKUP(DX3,$A:$H,2,FALSE)</f>
        <v>#N/A</v>
      </c>
      <c r="DY42" t="e">
        <f>VLOOKUP(DY3,$A:$H,2,FALSE)</f>
        <v>#N/A</v>
      </c>
      <c r="DZ42" t="e">
        <f>VLOOKUP(DZ3,$A:$H,2,FALSE)</f>
        <v>#N/A</v>
      </c>
      <c r="EA42" t="e">
        <f>VLOOKUP(EA3,$A:$H,2,FALSE)</f>
        <v>#N/A</v>
      </c>
      <c r="EB42" t="e">
        <f>VLOOKUP(EB3,$A:$H,2,FALSE)</f>
        <v>#N/A</v>
      </c>
      <c r="EC42" t="e">
        <f>VLOOKUP(EC3,$A:$H,2,FALSE)</f>
        <v>#N/A</v>
      </c>
      <c r="ED42" t="e">
        <f>VLOOKUP(ED3,$A:$H,2,FALSE)</f>
        <v>#N/A</v>
      </c>
      <c r="EE42" t="e">
        <f>VLOOKUP(EE3,$A:$H,2,FALSE)</f>
        <v>#N/A</v>
      </c>
      <c r="EF42" t="e">
        <f>VLOOKUP(EF3,$A:$H,2,FALSE)</f>
        <v>#N/A</v>
      </c>
      <c r="EG42" t="e">
        <f>VLOOKUP(EG3,$A:$H,2,FALSE)</f>
        <v>#N/A</v>
      </c>
      <c r="EH42" t="e">
        <f>VLOOKUP(EH3,$A:$H,2,FALSE)</f>
        <v>#N/A</v>
      </c>
      <c r="EI42" t="e">
        <f>VLOOKUP(EI3,$A:$H,2,FALSE)</f>
        <v>#N/A</v>
      </c>
      <c r="EJ42" t="e">
        <f>VLOOKUP(EJ3,$A:$H,2,FALSE)</f>
        <v>#N/A</v>
      </c>
      <c r="EK42" t="e">
        <f>VLOOKUP(EK3,$A:$H,2,FALSE)</f>
        <v>#N/A</v>
      </c>
      <c r="EL42" t="e">
        <f>VLOOKUP(EL3,$A:$H,2,FALSE)</f>
        <v>#N/A</v>
      </c>
      <c r="EM42" t="e">
        <f>VLOOKUP(EM3,$A:$H,2,FALSE)</f>
        <v>#N/A</v>
      </c>
      <c r="EN42" t="e">
        <f>VLOOKUP(EN3,$A:$H,2,FALSE)</f>
        <v>#N/A</v>
      </c>
      <c r="EO42" t="e">
        <f>VLOOKUP(EO3,$A:$H,2,FALSE)</f>
        <v>#N/A</v>
      </c>
      <c r="EP42" t="e">
        <f>VLOOKUP(EP3,$A:$H,2,FALSE)</f>
        <v>#N/A</v>
      </c>
      <c r="EQ42" t="e">
        <f>VLOOKUP(EQ3,$A:$H,2,FALSE)</f>
        <v>#N/A</v>
      </c>
      <c r="ER42" t="e">
        <f>VLOOKUP(ER3,$A:$H,2,FALSE)</f>
        <v>#N/A</v>
      </c>
      <c r="ES42" t="e">
        <f>VLOOKUP(ES3,$A:$H,2,FALSE)</f>
        <v>#N/A</v>
      </c>
      <c r="ET42" t="e">
        <f>VLOOKUP(ET3,$A:$H,2,FALSE)</f>
        <v>#N/A</v>
      </c>
      <c r="EU42" t="e">
        <f>VLOOKUP(EU3,$A:$H,2,FALSE)</f>
        <v>#N/A</v>
      </c>
      <c r="EV42" t="e">
        <f>VLOOKUP(EV3,$A:$H,2,FALSE)</f>
        <v>#N/A</v>
      </c>
      <c r="EW42" t="e">
        <f>VLOOKUP(EW3,$A:$H,2,FALSE)</f>
        <v>#N/A</v>
      </c>
      <c r="EX42" t="e">
        <f>VLOOKUP(EX3,$A:$H,2,FALSE)</f>
        <v>#N/A</v>
      </c>
      <c r="EY42" t="e">
        <f>VLOOKUP(EY3,$A:$H,2,FALSE)</f>
        <v>#N/A</v>
      </c>
      <c r="EZ42" t="e">
        <f>VLOOKUP(EZ3,$A:$H,2,FALSE)</f>
        <v>#N/A</v>
      </c>
      <c r="FA42" t="e">
        <f>VLOOKUP(FA3,$A:$H,2,FALSE)</f>
        <v>#N/A</v>
      </c>
      <c r="FB42" t="e">
        <f>VLOOKUP(FB3,$A:$H,2,FALSE)</f>
        <v>#N/A</v>
      </c>
      <c r="FC42" t="e">
        <f>VLOOKUP(FC3,$A:$H,2,FALSE)</f>
        <v>#N/A</v>
      </c>
      <c r="FD42" t="e">
        <f>VLOOKUP(FD3,$A:$H,2,FALSE)</f>
        <v>#N/A</v>
      </c>
      <c r="FE42" t="e">
        <f>VLOOKUP(FE3,$A:$H,2,FALSE)</f>
        <v>#N/A</v>
      </c>
      <c r="FF42" t="e">
        <f>VLOOKUP(FF3,$A:$H,2,FALSE)</f>
        <v>#N/A</v>
      </c>
      <c r="FG42" t="e">
        <f>VLOOKUP(FG3,$A:$H,2,FALSE)</f>
        <v>#N/A</v>
      </c>
      <c r="FH42" t="e">
        <f>VLOOKUP(FH3,$A:$H,2,FALSE)</f>
        <v>#N/A</v>
      </c>
      <c r="FI42" t="e">
        <f>VLOOKUP(FI3,$A:$H,2,FALSE)</f>
        <v>#N/A</v>
      </c>
      <c r="FJ42" t="e">
        <f>VLOOKUP(FJ3,$A:$H,2,FALSE)</f>
        <v>#N/A</v>
      </c>
      <c r="FK42" t="e">
        <f>VLOOKUP(FK3,$A:$H,2,FALSE)</f>
        <v>#N/A</v>
      </c>
      <c r="FL42" t="e">
        <f>VLOOKUP(FL3,$A:$H,2,FALSE)</f>
        <v>#N/A</v>
      </c>
      <c r="FM42" t="e">
        <f>VLOOKUP(FM3,$A:$H,2,FALSE)</f>
        <v>#N/A</v>
      </c>
      <c r="FN42" t="e">
        <f>VLOOKUP(FN3,$A:$H,2,FALSE)</f>
        <v>#N/A</v>
      </c>
      <c r="FO42" t="e">
        <f>VLOOKUP(FO3,$A:$H,2,FALSE)</f>
        <v>#N/A</v>
      </c>
      <c r="FP42" t="e">
        <f>VLOOKUP(FP3,$A:$H,2,FALSE)</f>
        <v>#N/A</v>
      </c>
      <c r="FQ42" t="e">
        <f>VLOOKUP(FQ3,$A:$H,2,FALSE)</f>
        <v>#N/A</v>
      </c>
      <c r="FR42" t="e">
        <f>VLOOKUP(FR3,$A:$H,2,FALSE)</f>
        <v>#N/A</v>
      </c>
      <c r="FS42" t="e">
        <f>VLOOKUP(FS3,$A:$H,2,FALSE)</f>
        <v>#N/A</v>
      </c>
      <c r="FT42" t="e">
        <f>VLOOKUP(FT3,$A:$H,2,FALSE)</f>
        <v>#N/A</v>
      </c>
      <c r="FU42" t="e">
        <f>VLOOKUP(FU3,$A:$H,2,FALSE)</f>
        <v>#N/A</v>
      </c>
      <c r="FV42" t="e">
        <f>VLOOKUP(FV3,$A:$H,2,FALSE)</f>
        <v>#N/A</v>
      </c>
      <c r="FW42" t="e">
        <f>VLOOKUP(FW3,$A:$H,2,FALSE)</f>
        <v>#N/A</v>
      </c>
      <c r="FX42" t="e">
        <f>VLOOKUP(FX3,$A:$H,2,FALSE)</f>
        <v>#N/A</v>
      </c>
      <c r="FY42" t="e">
        <f>VLOOKUP(FY3,$A:$H,2,FALSE)</f>
        <v>#N/A</v>
      </c>
      <c r="FZ42" t="e">
        <f>VLOOKUP(FZ3,$A:$H,2,FALSE)</f>
        <v>#N/A</v>
      </c>
      <c r="GA42" t="e">
        <f>VLOOKUP(GA3,$A:$H,2,FALSE)</f>
        <v>#N/A</v>
      </c>
      <c r="GB42" t="e">
        <f>VLOOKUP(GB3,$A:$H,2,FALSE)</f>
        <v>#N/A</v>
      </c>
      <c r="GC42" t="e">
        <f>VLOOKUP(GC3,$A:$H,2,FALSE)</f>
        <v>#N/A</v>
      </c>
      <c r="GD42" t="e">
        <f>VLOOKUP(GD3,$A:$H,2,FALSE)</f>
        <v>#N/A</v>
      </c>
      <c r="GE42" t="e">
        <f>VLOOKUP(GE3,$A:$H,2,FALSE)</f>
        <v>#N/A</v>
      </c>
      <c r="GF42" t="e">
        <f>VLOOKUP(GF3,$A:$H,2,FALSE)</f>
        <v>#N/A</v>
      </c>
      <c r="GG42" t="e">
        <f>VLOOKUP(GG3,$A:$H,2,FALSE)</f>
        <v>#N/A</v>
      </c>
      <c r="GH42" t="e">
        <f>VLOOKUP(GH3,$A:$H,2,FALSE)</f>
        <v>#N/A</v>
      </c>
      <c r="GI42" t="e">
        <f>VLOOKUP(GI3,$A:$H,2,FALSE)</f>
        <v>#N/A</v>
      </c>
      <c r="GJ42" t="e">
        <f>VLOOKUP(GJ3,$A:$H,2,FALSE)</f>
        <v>#N/A</v>
      </c>
      <c r="GK42" t="e">
        <f>VLOOKUP(GK3,$A:$H,2,FALSE)</f>
        <v>#N/A</v>
      </c>
      <c r="GL42" t="e">
        <f>VLOOKUP(GL3,$A:$H,2,FALSE)</f>
        <v>#N/A</v>
      </c>
      <c r="GM42" t="e">
        <f>VLOOKUP(GM3,$A:$H,2,FALSE)</f>
        <v>#N/A</v>
      </c>
      <c r="GN42" t="e">
        <f>VLOOKUP(GN3,$A:$H,2,FALSE)</f>
        <v>#N/A</v>
      </c>
      <c r="GO42" t="e">
        <f>VLOOKUP(GO3,$A:$H,2,FALSE)</f>
        <v>#N/A</v>
      </c>
      <c r="GP42" t="e">
        <f>VLOOKUP(GP3,$A:$H,2,FALSE)</f>
        <v>#N/A</v>
      </c>
      <c r="GQ42" t="e">
        <f>VLOOKUP(GQ3,$A:$H,2,FALSE)</f>
        <v>#N/A</v>
      </c>
      <c r="GR42" t="e">
        <f>VLOOKUP(GR3,$A:$H,2,FALSE)</f>
        <v>#N/A</v>
      </c>
      <c r="GS42" t="e">
        <f>VLOOKUP(GS3,$A:$H,2,FALSE)</f>
        <v>#N/A</v>
      </c>
      <c r="GT42" t="e">
        <f>VLOOKUP(GT3,$A:$H,2,FALSE)</f>
        <v>#N/A</v>
      </c>
      <c r="GU42" t="e">
        <f>VLOOKUP(GU3,$A:$H,2,FALSE)</f>
        <v>#N/A</v>
      </c>
      <c r="GV42" t="e">
        <f>VLOOKUP(GV3,$A:$H,2,FALSE)</f>
        <v>#N/A</v>
      </c>
      <c r="GW42" t="e">
        <f>VLOOKUP(GW3,$A:$H,2,FALSE)</f>
        <v>#N/A</v>
      </c>
      <c r="GX42" t="e">
        <f>VLOOKUP(GX3,$A:$H,2,FALSE)</f>
        <v>#N/A</v>
      </c>
      <c r="GY42" t="e">
        <f>VLOOKUP(GY3,$A:$H,2,FALSE)</f>
        <v>#N/A</v>
      </c>
      <c r="GZ42" t="e">
        <f>VLOOKUP(GZ3,$A:$H,2,FALSE)</f>
        <v>#N/A</v>
      </c>
      <c r="HA42" t="e">
        <f>VLOOKUP(HA3,$A:$H,2,FALSE)</f>
        <v>#N/A</v>
      </c>
      <c r="HB42" t="e">
        <f>VLOOKUP(HB3,$A:$H,2,FALSE)</f>
        <v>#N/A</v>
      </c>
      <c r="HC42" t="e">
        <f>VLOOKUP(HC3,$A:$H,2,FALSE)</f>
        <v>#N/A</v>
      </c>
      <c r="HD42" t="e">
        <f>VLOOKUP(HD3,$A:$H,2,FALSE)</f>
        <v>#N/A</v>
      </c>
      <c r="HE42" t="e">
        <f>VLOOKUP(HE3,$A:$H,2,FALSE)</f>
        <v>#N/A</v>
      </c>
      <c r="HF42" t="e">
        <f>VLOOKUP(HF3,$A:$H,2,FALSE)</f>
        <v>#N/A</v>
      </c>
      <c r="HG42" t="e">
        <f>VLOOKUP(HG3,$A:$H,2,FALSE)</f>
        <v>#N/A</v>
      </c>
      <c r="HH42" t="e">
        <f>VLOOKUP(HH3,$A:$H,2,FALSE)</f>
        <v>#N/A</v>
      </c>
      <c r="HI42" t="e">
        <f>VLOOKUP(HI3,$A:$H,2,FALSE)</f>
        <v>#N/A</v>
      </c>
      <c r="HJ42" t="e">
        <f>VLOOKUP(HJ3,$A:$H,2,FALSE)</f>
        <v>#N/A</v>
      </c>
      <c r="HK42" t="e">
        <f>VLOOKUP(HK3,$A:$H,2,FALSE)</f>
        <v>#N/A</v>
      </c>
      <c r="HL42" t="e">
        <f>VLOOKUP(HL3,$A:$H,2,FALSE)</f>
        <v>#N/A</v>
      </c>
      <c r="HM42" t="e">
        <f>VLOOKUP(HM3,$A:$H,2,FALSE)</f>
        <v>#N/A</v>
      </c>
      <c r="HN42" t="e">
        <f>VLOOKUP(HN3,$A:$H,2,FALSE)</f>
        <v>#N/A</v>
      </c>
      <c r="HO42" t="e">
        <f>VLOOKUP(HO3,$A:$H,2,FALSE)</f>
        <v>#N/A</v>
      </c>
      <c r="HP42" t="e">
        <f>VLOOKUP(HP3,$A:$H,2,FALSE)</f>
        <v>#N/A</v>
      </c>
      <c r="HQ42" t="e">
        <f>VLOOKUP(HQ3,$A:$H,2,FALSE)</f>
        <v>#N/A</v>
      </c>
      <c r="HR42" t="e">
        <f>VLOOKUP(HR3,$A:$H,2,FALSE)</f>
        <v>#N/A</v>
      </c>
      <c r="HS42" t="e">
        <f>VLOOKUP(HS3,$A:$H,2,FALSE)</f>
        <v>#N/A</v>
      </c>
      <c r="HT42" t="e">
        <f>VLOOKUP(HT3,$A:$H,2,FALSE)</f>
        <v>#N/A</v>
      </c>
      <c r="HU42" t="e">
        <f>VLOOKUP(HU3,$A:$H,2,FALSE)</f>
        <v>#N/A</v>
      </c>
      <c r="HV42" t="e">
        <f>VLOOKUP(HV3,$A:$H,2,FALSE)</f>
        <v>#N/A</v>
      </c>
      <c r="HW42" t="e">
        <f>VLOOKUP(HW3,$A:$H,2,FALSE)</f>
        <v>#N/A</v>
      </c>
      <c r="HX42" t="e">
        <f>VLOOKUP(HX3,$A:$H,2,FALSE)</f>
        <v>#N/A</v>
      </c>
      <c r="HY42" t="e">
        <f>VLOOKUP(HY3,$A:$H,2,FALSE)</f>
        <v>#N/A</v>
      </c>
      <c r="HZ42" t="e">
        <f>VLOOKUP(HZ3,$A:$H,2,FALSE)</f>
        <v>#N/A</v>
      </c>
      <c r="IA42" t="e">
        <f>VLOOKUP(IA3,$A:$H,2,FALSE)</f>
        <v>#N/A</v>
      </c>
      <c r="IB42" t="e">
        <f>VLOOKUP(IB3,$A:$H,2,FALSE)</f>
        <v>#N/A</v>
      </c>
      <c r="IC42" t="e">
        <f>VLOOKUP(IC3,$A:$H,2,FALSE)</f>
        <v>#N/A</v>
      </c>
      <c r="ID42" t="e">
        <f>VLOOKUP(ID3,$A:$H,2,FALSE)</f>
        <v>#N/A</v>
      </c>
      <c r="IE42" t="e">
        <f>VLOOKUP(IE3,$A:$H,2,FALSE)</f>
        <v>#N/A</v>
      </c>
      <c r="IF42" t="e">
        <f>VLOOKUP(IF3,$A:$H,2,FALSE)</f>
        <v>#N/A</v>
      </c>
      <c r="IG42" t="e">
        <f>VLOOKUP(IG3,$A:$H,2,FALSE)</f>
        <v>#N/A</v>
      </c>
      <c r="IH42" t="e">
        <f>VLOOKUP(IH3,$A:$H,2,FALSE)</f>
        <v>#N/A</v>
      </c>
      <c r="II42" t="e">
        <f>VLOOKUP(II3,$A:$H,2,FALSE)</f>
        <v>#N/A</v>
      </c>
      <c r="IJ42" t="e">
        <f>VLOOKUP(IJ3,$A:$H,2,FALSE)</f>
        <v>#N/A</v>
      </c>
      <c r="IK42" t="e">
        <f>VLOOKUP(IK3,$A:$H,2,FALSE)</f>
        <v>#N/A</v>
      </c>
      <c r="IL42" t="e">
        <f>VLOOKUP(IL3,$A:$H,2,FALSE)</f>
        <v>#N/A</v>
      </c>
      <c r="IM42" t="e">
        <f>VLOOKUP(IM3,$A:$H,2,FALSE)</f>
        <v>#N/A</v>
      </c>
      <c r="IN42" t="e">
        <f>VLOOKUP(IN3,$A:$H,2,FALSE)</f>
        <v>#N/A</v>
      </c>
      <c r="IO42" t="e">
        <f>VLOOKUP(IO3,$A:$H,2,FALSE)</f>
        <v>#N/A</v>
      </c>
      <c r="IP42" t="e">
        <f>VLOOKUP(IP3,$A:$H,2,FALSE)</f>
        <v>#N/A</v>
      </c>
      <c r="IQ42" t="e">
        <f>VLOOKUP(IQ3,$A:$H,2,FALSE)</f>
        <v>#N/A</v>
      </c>
      <c r="IR42" t="e">
        <f>VLOOKUP(IR3,$A:$H,2,FALSE)</f>
        <v>#N/A</v>
      </c>
      <c r="IS42" t="e">
        <f>VLOOKUP(IS3,$A:$H,2,FALSE)</f>
        <v>#N/A</v>
      </c>
      <c r="IT42" t="e">
        <f>VLOOKUP(IT3,$A:$H,2,FALSE)</f>
        <v>#N/A</v>
      </c>
      <c r="IU42" t="e">
        <f>VLOOKUP(IU3,$A:$H,2,FALSE)</f>
        <v>#N/A</v>
      </c>
      <c r="IV42" t="e">
        <f>VLOOKUP(IV3,$A:$H,2,FALSE)</f>
        <v>#N/A</v>
      </c>
      <c r="IW42" t="e">
        <f>VLOOKUP(IW3,$A:$H,2,FALSE)</f>
        <v>#N/A</v>
      </c>
      <c r="IX42" t="e">
        <f>VLOOKUP(IX3,$A:$H,2,FALSE)</f>
        <v>#N/A</v>
      </c>
      <c r="IY42" t="e">
        <f>VLOOKUP(IY3,$A:$H,2,FALSE)</f>
        <v>#N/A</v>
      </c>
      <c r="IZ42" t="e">
        <f>VLOOKUP(IZ3,$A:$H,2,FALSE)</f>
        <v>#N/A</v>
      </c>
      <c r="JA42" t="e">
        <f>VLOOKUP(JA3,$A:$H,2,FALSE)</f>
        <v>#N/A</v>
      </c>
      <c r="JB42" t="e">
        <f>VLOOKUP(JB3,$A:$H,2,FALSE)</f>
        <v>#N/A</v>
      </c>
      <c r="JC42" t="e">
        <f>VLOOKUP(JC3,$A:$H,2,FALSE)</f>
        <v>#N/A</v>
      </c>
      <c r="JD42" t="e">
        <f>VLOOKUP(JD3,$A:$H,2,FALSE)</f>
        <v>#N/A</v>
      </c>
      <c r="JE42" t="e">
        <f>VLOOKUP(JE3,$A:$H,2,FALSE)</f>
        <v>#N/A</v>
      </c>
      <c r="JF42" t="e">
        <f>VLOOKUP(JF3,$A:$H,2,FALSE)</f>
        <v>#N/A</v>
      </c>
      <c r="JG42" t="e">
        <f>VLOOKUP(JG3,$A:$H,2,FALSE)</f>
        <v>#N/A</v>
      </c>
      <c r="JH42" t="e">
        <f>VLOOKUP(JH3,$A:$H,2,FALSE)</f>
        <v>#N/A</v>
      </c>
      <c r="JI42" t="e">
        <f>VLOOKUP(JI3,$A:$H,2,FALSE)</f>
        <v>#N/A</v>
      </c>
      <c r="JJ42" t="e">
        <f>VLOOKUP(JJ3,$A:$H,2,FALSE)</f>
        <v>#N/A</v>
      </c>
      <c r="JK42" t="e">
        <f>VLOOKUP(JK3,$A:$H,2,FALSE)</f>
        <v>#N/A</v>
      </c>
      <c r="JL42" t="e">
        <f>VLOOKUP(JL3,$A:$H,2,FALSE)</f>
        <v>#N/A</v>
      </c>
      <c r="JM42" t="e">
        <f>VLOOKUP(JM3,$A:$H,2,FALSE)</f>
        <v>#N/A</v>
      </c>
      <c r="JN42" t="e">
        <f>VLOOKUP(JN3,$A:$H,2,FALSE)</f>
        <v>#N/A</v>
      </c>
      <c r="JO42" t="e">
        <f>VLOOKUP(JO3,$A:$H,2,FALSE)</f>
        <v>#N/A</v>
      </c>
      <c r="JP42" t="e">
        <f>VLOOKUP(JP3,$A:$H,2,FALSE)</f>
        <v>#N/A</v>
      </c>
      <c r="JQ42" t="e">
        <f>VLOOKUP(JQ3,$A:$H,2,FALSE)</f>
        <v>#N/A</v>
      </c>
      <c r="JR42" t="e">
        <f>VLOOKUP(JR3,$A:$H,2,FALSE)</f>
        <v>#N/A</v>
      </c>
      <c r="JS42" t="e">
        <f>VLOOKUP(JS3,$A:$H,2,FALSE)</f>
        <v>#N/A</v>
      </c>
      <c r="JT42" t="e">
        <f>VLOOKUP(JT3,$A:$H,2,FALSE)</f>
        <v>#N/A</v>
      </c>
      <c r="JU42" t="e">
        <f>VLOOKUP(JU3,$A:$H,2,FALSE)</f>
        <v>#N/A</v>
      </c>
      <c r="JV42" t="e">
        <f>VLOOKUP(JV3,$A:$H,2,FALSE)</f>
        <v>#N/A</v>
      </c>
      <c r="JW42" t="e">
        <f>VLOOKUP(JW3,$A:$H,2,FALSE)</f>
        <v>#N/A</v>
      </c>
      <c r="JX42" t="e">
        <f>VLOOKUP(JX3,$A:$H,2,FALSE)</f>
        <v>#N/A</v>
      </c>
      <c r="JY42" t="e">
        <f>VLOOKUP(JY3,$A:$H,2,FALSE)</f>
        <v>#N/A</v>
      </c>
      <c r="JZ42" t="e">
        <f>VLOOKUP(JZ3,$A:$H,2,FALSE)</f>
        <v>#N/A</v>
      </c>
      <c r="KA42" t="e">
        <f>VLOOKUP(KA3,$A:$H,2,FALSE)</f>
        <v>#N/A</v>
      </c>
      <c r="KB42" t="e">
        <f>VLOOKUP(KB3,$A:$H,2,FALSE)</f>
        <v>#N/A</v>
      </c>
      <c r="KC42" t="e">
        <f>VLOOKUP(KC3,$A:$H,2,FALSE)</f>
        <v>#N/A</v>
      </c>
      <c r="KD42" t="e">
        <f>VLOOKUP(KD3,$A:$H,2,FALSE)</f>
        <v>#N/A</v>
      </c>
      <c r="KE42" t="e">
        <f>VLOOKUP(KE3,$A:$H,2,FALSE)</f>
        <v>#N/A</v>
      </c>
      <c r="KF42" t="e">
        <f>VLOOKUP(KF3,$A:$H,2,FALSE)</f>
        <v>#N/A</v>
      </c>
      <c r="KG42" t="e">
        <f>VLOOKUP(KG3,$A:$H,2,FALSE)</f>
        <v>#N/A</v>
      </c>
      <c r="KH42" t="e">
        <f>VLOOKUP(KH3,$A:$H,2,FALSE)</f>
        <v>#N/A</v>
      </c>
      <c r="KI42" t="e">
        <f>VLOOKUP(KI3,$A:$H,2,FALSE)</f>
        <v>#N/A</v>
      </c>
      <c r="KJ42" t="e">
        <f>VLOOKUP(KJ3,$A:$H,2,FALSE)</f>
        <v>#N/A</v>
      </c>
      <c r="KK42" t="e">
        <f>VLOOKUP(KK3,$A:$H,2,FALSE)</f>
        <v>#N/A</v>
      </c>
      <c r="KL42" t="e">
        <f>VLOOKUP(KL3,$A:$H,2,FALSE)</f>
        <v>#N/A</v>
      </c>
      <c r="KM42" t="e">
        <f>VLOOKUP(KM3,$A:$H,2,FALSE)</f>
        <v>#N/A</v>
      </c>
      <c r="KN42" t="e">
        <f>VLOOKUP(KN3,$A:$H,2,FALSE)</f>
        <v>#N/A</v>
      </c>
      <c r="KO42" t="e">
        <f>VLOOKUP(KO3,$A:$H,2,FALSE)</f>
        <v>#N/A</v>
      </c>
      <c r="KP42" t="e">
        <f>VLOOKUP(KP3,$A:$H,2,FALSE)</f>
        <v>#N/A</v>
      </c>
      <c r="KQ42" t="e">
        <f>VLOOKUP(KQ3,$A:$H,2,FALSE)</f>
        <v>#N/A</v>
      </c>
      <c r="KR42" t="e">
        <f>VLOOKUP(KR3,$A:$H,2,FALSE)</f>
        <v>#N/A</v>
      </c>
      <c r="KS42" t="e">
        <f>VLOOKUP(KS3,$A:$H,2,FALSE)</f>
        <v>#N/A</v>
      </c>
      <c r="KT42" t="e">
        <f>VLOOKUP(KT3,$A:$H,2,FALSE)</f>
        <v>#N/A</v>
      </c>
      <c r="KU42" t="e">
        <f>VLOOKUP(KU3,$A:$H,2,FALSE)</f>
        <v>#N/A</v>
      </c>
      <c r="KV42" t="e">
        <f>VLOOKUP(KV3,$A:$H,2,FALSE)</f>
        <v>#N/A</v>
      </c>
      <c r="KW42" t="e">
        <f>VLOOKUP(KW3,$A:$H,2,FALSE)</f>
        <v>#N/A</v>
      </c>
      <c r="KX42" t="e">
        <f>VLOOKUP(KX3,$A:$H,2,FALSE)</f>
        <v>#N/A</v>
      </c>
      <c r="KY42" t="e">
        <f>VLOOKUP(KY3,$A:$H,2,FALSE)</f>
        <v>#N/A</v>
      </c>
      <c r="KZ42" t="e">
        <f>VLOOKUP(KZ3,$A:$H,2,FALSE)</f>
        <v>#N/A</v>
      </c>
      <c r="LA42" t="e">
        <f>VLOOKUP(LA3,$A:$H,2,FALSE)</f>
        <v>#N/A</v>
      </c>
      <c r="LB42" t="e">
        <f>VLOOKUP(LB3,$A:$H,2,FALSE)</f>
        <v>#N/A</v>
      </c>
      <c r="LC42" t="e">
        <f>VLOOKUP(LC3,$A:$H,2,FALSE)</f>
        <v>#N/A</v>
      </c>
      <c r="LD42" t="e">
        <f>VLOOKUP(LD3,$A:$H,2,FALSE)</f>
        <v>#N/A</v>
      </c>
      <c r="LE42" t="e">
        <f>VLOOKUP(LE3,$A:$H,2,FALSE)</f>
        <v>#N/A</v>
      </c>
      <c r="LF42" t="e">
        <f>VLOOKUP(LF3,$A:$H,2,FALSE)</f>
        <v>#N/A</v>
      </c>
      <c r="LG42" t="e">
        <f>VLOOKUP(LG3,$A:$H,2,FALSE)</f>
        <v>#N/A</v>
      </c>
      <c r="LH42" t="e">
        <f>VLOOKUP(LH3,$A:$H,2,FALSE)</f>
        <v>#N/A</v>
      </c>
      <c r="LI42" t="e">
        <f>VLOOKUP(LI3,$A:$H,2,FALSE)</f>
        <v>#N/A</v>
      </c>
      <c r="LJ42" t="e">
        <f>VLOOKUP(LJ3,$A:$H,2,FALSE)</f>
        <v>#N/A</v>
      </c>
      <c r="LK42" t="e">
        <f>VLOOKUP(LK3,$A:$H,2,FALSE)</f>
        <v>#N/A</v>
      </c>
      <c r="LL42" t="e">
        <f>VLOOKUP(LL3,$A:$H,2,FALSE)</f>
        <v>#N/A</v>
      </c>
      <c r="LM42" t="e">
        <f>VLOOKUP(LM3,$A:$H,2,FALSE)</f>
        <v>#N/A</v>
      </c>
      <c r="LN42" t="e">
        <f>VLOOKUP(LN3,$A:$H,2,FALSE)</f>
        <v>#N/A</v>
      </c>
      <c r="LO42" t="e">
        <f>VLOOKUP(LO3,$A:$H,2,FALSE)</f>
        <v>#N/A</v>
      </c>
      <c r="LP42" t="e">
        <f>VLOOKUP(LP3,$A:$H,2,FALSE)</f>
        <v>#N/A</v>
      </c>
      <c r="LQ42" t="e">
        <f>VLOOKUP(LQ3,$A:$H,2,FALSE)</f>
        <v>#N/A</v>
      </c>
      <c r="LR42" t="e">
        <f>VLOOKUP(LR3,$A:$H,2,FALSE)</f>
        <v>#N/A</v>
      </c>
      <c r="LS42" t="e">
        <f>VLOOKUP(LS3,$A:$H,2,FALSE)</f>
        <v>#N/A</v>
      </c>
    </row>
    <row r="43" spans="1:331" x14ac:dyDescent="0.15">
      <c r="A43" t="s">
        <v>142</v>
      </c>
      <c r="B43">
        <v>221.17659678252699</v>
      </c>
      <c r="C43">
        <v>359.85694947318802</v>
      </c>
      <c r="D43">
        <v>174.0374079244707</v>
      </c>
      <c r="E43">
        <v>148.05402184450432</v>
      </c>
      <c r="F43">
        <v>207.77180721263102</v>
      </c>
      <c r="G43">
        <v>269.15131479178899</v>
      </c>
      <c r="H43">
        <v>265.21595821870903</v>
      </c>
      <c r="K43" t="str">
        <f t="shared" ref="K43:K106" si="1">K4</f>
        <v>GO:0008643</v>
      </c>
      <c r="L43">
        <f>VLOOKUP(L4,$A:$H,2,FALSE)</f>
        <v>55.298388190535</v>
      </c>
      <c r="M43">
        <f>VLOOKUP(M4,$A:$H,2,FALSE)</f>
        <v>51.786049337860071</v>
      </c>
      <c r="N43">
        <f>VLOOKUP(N4,$A:$H,2,FALSE)</f>
        <v>31.503046025316394</v>
      </c>
      <c r="O43">
        <f>VLOOKUP(O4,$A:$H,2,FALSE)</f>
        <v>20.232927824435595</v>
      </c>
      <c r="P43">
        <f>VLOOKUP(P4,$A:$H,2,FALSE)</f>
        <v>34.603698178247569</v>
      </c>
      <c r="Q43">
        <f>VLOOKUP(Q4,$A:$H,2,FALSE)</f>
        <v>14.845629644394634</v>
      </c>
      <c r="R43" t="e">
        <f>VLOOKUP(R4,$A:$H,2,FALSE)</f>
        <v>#N/A</v>
      </c>
      <c r="S43" t="e">
        <f>VLOOKUP(S4,$A:$H,2,FALSE)</f>
        <v>#N/A</v>
      </c>
      <c r="T43" t="e">
        <f>VLOOKUP(T4,$A:$H,2,FALSE)</f>
        <v>#N/A</v>
      </c>
      <c r="U43" t="e">
        <f>VLOOKUP(U4,$A:$H,2,FALSE)</f>
        <v>#N/A</v>
      </c>
      <c r="V43" t="e">
        <f>VLOOKUP(V4,$A:$H,2,FALSE)</f>
        <v>#N/A</v>
      </c>
      <c r="W43" t="e">
        <f>VLOOKUP(W4,$A:$H,2,FALSE)</f>
        <v>#N/A</v>
      </c>
      <c r="X43" t="e">
        <f>VLOOKUP(X4,$A:$H,2,FALSE)</f>
        <v>#N/A</v>
      </c>
      <c r="Y43" t="e">
        <f>VLOOKUP(Y4,$A:$H,2,FALSE)</f>
        <v>#N/A</v>
      </c>
      <c r="Z43" t="e">
        <f>VLOOKUP(Z4,$A:$H,2,FALSE)</f>
        <v>#N/A</v>
      </c>
      <c r="AA43" t="e">
        <f>VLOOKUP(AA4,$A:$H,2,FALSE)</f>
        <v>#N/A</v>
      </c>
      <c r="AB43" t="e">
        <f>VLOOKUP(AB4,$A:$H,2,FALSE)</f>
        <v>#N/A</v>
      </c>
      <c r="AC43" t="e">
        <f>VLOOKUP(AC4,$A:$H,2,FALSE)</f>
        <v>#N/A</v>
      </c>
      <c r="AD43" t="e">
        <f>VLOOKUP(AD4,$A:$H,2,FALSE)</f>
        <v>#N/A</v>
      </c>
      <c r="AE43" t="e">
        <f>VLOOKUP(AE4,$A:$H,2,FALSE)</f>
        <v>#N/A</v>
      </c>
      <c r="AF43" t="e">
        <f>VLOOKUP(AF4,$A:$H,2,FALSE)</f>
        <v>#N/A</v>
      </c>
      <c r="AG43" t="e">
        <f>VLOOKUP(AG4,$A:$H,2,FALSE)</f>
        <v>#N/A</v>
      </c>
      <c r="AH43" t="e">
        <f>VLOOKUP(AH4,$A:$H,2,FALSE)</f>
        <v>#N/A</v>
      </c>
      <c r="AI43" t="e">
        <f>VLOOKUP(AI4,$A:$H,2,FALSE)</f>
        <v>#N/A</v>
      </c>
      <c r="AJ43" t="e">
        <f>VLOOKUP(AJ4,$A:$H,2,FALSE)</f>
        <v>#N/A</v>
      </c>
      <c r="AK43" t="e">
        <f>VLOOKUP(AK4,$A:$H,2,FALSE)</f>
        <v>#N/A</v>
      </c>
      <c r="AL43" t="e">
        <f>VLOOKUP(AL4,$A:$H,2,FALSE)</f>
        <v>#N/A</v>
      </c>
      <c r="AM43" t="e">
        <f>VLOOKUP(AM4,$A:$H,2,FALSE)</f>
        <v>#N/A</v>
      </c>
      <c r="AN43" t="e">
        <f>VLOOKUP(AN4,$A:$H,2,FALSE)</f>
        <v>#N/A</v>
      </c>
      <c r="AO43" t="e">
        <f>VLOOKUP(AO4,$A:$H,2,FALSE)</f>
        <v>#N/A</v>
      </c>
      <c r="AP43" t="e">
        <f>VLOOKUP(AP4,$A:$H,2,FALSE)</f>
        <v>#N/A</v>
      </c>
      <c r="AQ43" t="e">
        <f>VLOOKUP(AQ4,$A:$H,2,FALSE)</f>
        <v>#N/A</v>
      </c>
      <c r="AR43" t="e">
        <f>VLOOKUP(AR4,$A:$H,2,FALSE)</f>
        <v>#N/A</v>
      </c>
      <c r="AS43" t="e">
        <f>VLOOKUP(AS4,$A:$H,2,FALSE)</f>
        <v>#N/A</v>
      </c>
      <c r="AT43" t="e">
        <f>VLOOKUP(AT4,$A:$H,2,FALSE)</f>
        <v>#N/A</v>
      </c>
      <c r="AU43" t="e">
        <f>VLOOKUP(AU4,$A:$H,2,FALSE)</f>
        <v>#N/A</v>
      </c>
      <c r="AV43" t="e">
        <f>VLOOKUP(AV4,$A:$H,2,FALSE)</f>
        <v>#N/A</v>
      </c>
      <c r="AW43" t="e">
        <f>VLOOKUP(AW4,$A:$H,2,FALSE)</f>
        <v>#N/A</v>
      </c>
      <c r="AX43" t="e">
        <f>VLOOKUP(AX4,$A:$H,2,FALSE)</f>
        <v>#N/A</v>
      </c>
      <c r="AY43" t="e">
        <f>VLOOKUP(AY4,$A:$H,2,FALSE)</f>
        <v>#N/A</v>
      </c>
      <c r="AZ43" t="e">
        <f>VLOOKUP(AZ4,$A:$H,2,FALSE)</f>
        <v>#N/A</v>
      </c>
      <c r="BA43" t="e">
        <f>VLOOKUP(BA4,$A:$H,2,FALSE)</f>
        <v>#N/A</v>
      </c>
      <c r="BB43" t="e">
        <f>VLOOKUP(BB4,$A:$H,2,FALSE)</f>
        <v>#N/A</v>
      </c>
      <c r="BC43" t="e">
        <f>VLOOKUP(BC4,$A:$H,2,FALSE)</f>
        <v>#N/A</v>
      </c>
      <c r="BD43" t="e">
        <f>VLOOKUP(BD4,$A:$H,2,FALSE)</f>
        <v>#N/A</v>
      </c>
      <c r="BE43" t="e">
        <f>VLOOKUP(BE4,$A:$H,2,FALSE)</f>
        <v>#N/A</v>
      </c>
      <c r="BF43" t="e">
        <f>VLOOKUP(BF4,$A:$H,2,FALSE)</f>
        <v>#N/A</v>
      </c>
      <c r="BG43" t="e">
        <f>VLOOKUP(BG4,$A:$H,2,FALSE)</f>
        <v>#N/A</v>
      </c>
      <c r="BH43" t="e">
        <f>VLOOKUP(BH4,$A:$H,2,FALSE)</f>
        <v>#N/A</v>
      </c>
      <c r="BI43" t="e">
        <f>VLOOKUP(BI4,$A:$H,2,FALSE)</f>
        <v>#N/A</v>
      </c>
      <c r="BJ43" t="e">
        <f>VLOOKUP(BJ4,$A:$H,2,FALSE)</f>
        <v>#N/A</v>
      </c>
      <c r="BK43" t="e">
        <f>VLOOKUP(BK4,$A:$H,2,FALSE)</f>
        <v>#N/A</v>
      </c>
      <c r="BL43" t="e">
        <f>VLOOKUP(BL4,$A:$H,2,FALSE)</f>
        <v>#N/A</v>
      </c>
      <c r="BM43" t="e">
        <f>VLOOKUP(BM4,$A:$H,2,FALSE)</f>
        <v>#N/A</v>
      </c>
      <c r="BN43" t="e">
        <f>VLOOKUP(BN4,$A:$H,2,FALSE)</f>
        <v>#N/A</v>
      </c>
      <c r="BO43" t="e">
        <f>VLOOKUP(BO4,$A:$H,2,FALSE)</f>
        <v>#N/A</v>
      </c>
      <c r="BP43" t="e">
        <f>VLOOKUP(BP4,$A:$H,2,FALSE)</f>
        <v>#N/A</v>
      </c>
      <c r="BQ43" t="e">
        <f>VLOOKUP(BQ4,$A:$H,2,FALSE)</f>
        <v>#N/A</v>
      </c>
      <c r="BR43" t="e">
        <f>VLOOKUP(BR4,$A:$H,2,FALSE)</f>
        <v>#N/A</v>
      </c>
      <c r="BS43" t="e">
        <f>VLOOKUP(BS4,$A:$H,2,FALSE)</f>
        <v>#N/A</v>
      </c>
      <c r="BT43" t="e">
        <f>VLOOKUP(BT4,$A:$H,2,FALSE)</f>
        <v>#N/A</v>
      </c>
      <c r="BU43" t="e">
        <f>VLOOKUP(BU4,$A:$H,2,FALSE)</f>
        <v>#N/A</v>
      </c>
      <c r="BV43" t="e">
        <f>VLOOKUP(BV4,$A:$H,2,FALSE)</f>
        <v>#N/A</v>
      </c>
      <c r="BW43" t="e">
        <f>VLOOKUP(BW4,$A:$H,2,FALSE)</f>
        <v>#N/A</v>
      </c>
      <c r="BX43" t="e">
        <f>VLOOKUP(BX4,$A:$H,2,FALSE)</f>
        <v>#N/A</v>
      </c>
      <c r="BY43" t="e">
        <f>VLOOKUP(BY4,$A:$H,2,FALSE)</f>
        <v>#N/A</v>
      </c>
      <c r="BZ43" t="e">
        <f>VLOOKUP(BZ4,$A:$H,2,FALSE)</f>
        <v>#N/A</v>
      </c>
      <c r="CA43" t="e">
        <f>VLOOKUP(CA4,$A:$H,2,FALSE)</f>
        <v>#N/A</v>
      </c>
      <c r="CB43" t="e">
        <f>VLOOKUP(CB4,$A:$H,2,FALSE)</f>
        <v>#N/A</v>
      </c>
      <c r="CC43" t="e">
        <f>VLOOKUP(CC4,$A:$H,2,FALSE)</f>
        <v>#N/A</v>
      </c>
      <c r="CD43" t="e">
        <f>VLOOKUP(CD4,$A:$H,2,FALSE)</f>
        <v>#N/A</v>
      </c>
      <c r="CE43" t="e">
        <f>VLOOKUP(CE4,$A:$H,2,FALSE)</f>
        <v>#N/A</v>
      </c>
      <c r="CF43" t="e">
        <f>VLOOKUP(CF4,$A:$H,2,FALSE)</f>
        <v>#N/A</v>
      </c>
      <c r="CG43" t="e">
        <f>VLOOKUP(CG4,$A:$H,2,FALSE)</f>
        <v>#N/A</v>
      </c>
      <c r="CH43" t="e">
        <f>VLOOKUP(CH4,$A:$H,2,FALSE)</f>
        <v>#N/A</v>
      </c>
      <c r="CI43" t="e">
        <f>VLOOKUP(CI4,$A:$H,2,FALSE)</f>
        <v>#N/A</v>
      </c>
      <c r="CJ43" t="e">
        <f>VLOOKUP(CJ4,$A:$H,2,FALSE)</f>
        <v>#N/A</v>
      </c>
      <c r="CK43" t="e">
        <f>VLOOKUP(CK4,$A:$H,2,FALSE)</f>
        <v>#N/A</v>
      </c>
      <c r="CL43" t="e">
        <f>VLOOKUP(CL4,$A:$H,2,FALSE)</f>
        <v>#N/A</v>
      </c>
      <c r="CM43" t="e">
        <f>VLOOKUP(CM4,$A:$H,2,FALSE)</f>
        <v>#N/A</v>
      </c>
      <c r="CN43" t="e">
        <f>VLOOKUP(CN4,$A:$H,2,FALSE)</f>
        <v>#N/A</v>
      </c>
      <c r="CO43" t="e">
        <f>VLOOKUP(CO4,$A:$H,2,FALSE)</f>
        <v>#N/A</v>
      </c>
      <c r="CP43" t="e">
        <f>VLOOKUP(CP4,$A:$H,2,FALSE)</f>
        <v>#N/A</v>
      </c>
      <c r="CQ43" t="e">
        <f>VLOOKUP(CQ4,$A:$H,2,FALSE)</f>
        <v>#N/A</v>
      </c>
      <c r="CR43" t="e">
        <f>VLOOKUP(CR4,$A:$H,2,FALSE)</f>
        <v>#N/A</v>
      </c>
      <c r="CS43" t="e">
        <f>VLOOKUP(CS4,$A:$H,2,FALSE)</f>
        <v>#N/A</v>
      </c>
      <c r="CT43" t="e">
        <f>VLOOKUP(CT4,$A:$H,2,FALSE)</f>
        <v>#N/A</v>
      </c>
      <c r="CU43" t="e">
        <f>VLOOKUP(CU4,$A:$H,2,FALSE)</f>
        <v>#N/A</v>
      </c>
      <c r="CV43" t="e">
        <f>VLOOKUP(CV4,$A:$H,2,FALSE)</f>
        <v>#N/A</v>
      </c>
      <c r="CW43" t="e">
        <f>VLOOKUP(CW4,$A:$H,2,FALSE)</f>
        <v>#N/A</v>
      </c>
      <c r="CX43" t="e">
        <f>VLOOKUP(CX4,$A:$H,2,FALSE)</f>
        <v>#N/A</v>
      </c>
      <c r="CY43" t="e">
        <f>VLOOKUP(CY4,$A:$H,2,FALSE)</f>
        <v>#N/A</v>
      </c>
      <c r="CZ43" t="e">
        <f>VLOOKUP(CZ4,$A:$H,2,FALSE)</f>
        <v>#N/A</v>
      </c>
      <c r="DA43" t="e">
        <f>VLOOKUP(DA4,$A:$H,2,FALSE)</f>
        <v>#N/A</v>
      </c>
      <c r="DB43" t="e">
        <f>VLOOKUP(DB4,$A:$H,2,FALSE)</f>
        <v>#N/A</v>
      </c>
      <c r="DC43" t="e">
        <f>VLOOKUP(DC4,$A:$H,2,FALSE)</f>
        <v>#N/A</v>
      </c>
      <c r="DD43" t="e">
        <f>VLOOKUP(DD4,$A:$H,2,FALSE)</f>
        <v>#N/A</v>
      </c>
      <c r="DE43" t="e">
        <f>VLOOKUP(DE4,$A:$H,2,FALSE)</f>
        <v>#N/A</v>
      </c>
      <c r="DF43" t="e">
        <f>VLOOKUP(DF4,$A:$H,2,FALSE)</f>
        <v>#N/A</v>
      </c>
      <c r="DG43" t="e">
        <f>VLOOKUP(DG4,$A:$H,2,FALSE)</f>
        <v>#N/A</v>
      </c>
      <c r="DH43" t="e">
        <f>VLOOKUP(DH4,$A:$H,2,FALSE)</f>
        <v>#N/A</v>
      </c>
      <c r="DI43" t="e">
        <f>VLOOKUP(DI4,$A:$H,2,FALSE)</f>
        <v>#N/A</v>
      </c>
      <c r="DJ43" t="e">
        <f>VLOOKUP(DJ4,$A:$H,2,FALSE)</f>
        <v>#N/A</v>
      </c>
      <c r="DK43" t="e">
        <f>VLOOKUP(DK4,$A:$H,2,FALSE)</f>
        <v>#N/A</v>
      </c>
      <c r="DL43" t="e">
        <f>VLOOKUP(DL4,$A:$H,2,FALSE)</f>
        <v>#N/A</v>
      </c>
      <c r="DM43" t="e">
        <f>VLOOKUP(DM4,$A:$H,2,FALSE)</f>
        <v>#N/A</v>
      </c>
      <c r="DN43" t="e">
        <f>VLOOKUP(DN4,$A:$H,2,FALSE)</f>
        <v>#N/A</v>
      </c>
      <c r="DO43" t="e">
        <f>VLOOKUP(DO4,$A:$H,2,FALSE)</f>
        <v>#N/A</v>
      </c>
      <c r="DP43" t="e">
        <f>VLOOKUP(DP4,$A:$H,2,FALSE)</f>
        <v>#N/A</v>
      </c>
      <c r="DQ43" t="e">
        <f>VLOOKUP(DQ4,$A:$H,2,FALSE)</f>
        <v>#N/A</v>
      </c>
      <c r="DR43" t="e">
        <f>VLOOKUP(DR4,$A:$H,2,FALSE)</f>
        <v>#N/A</v>
      </c>
      <c r="DS43" t="e">
        <f>VLOOKUP(DS4,$A:$H,2,FALSE)</f>
        <v>#N/A</v>
      </c>
      <c r="DT43" t="e">
        <f>VLOOKUP(DT4,$A:$H,2,FALSE)</f>
        <v>#N/A</v>
      </c>
      <c r="DU43" t="e">
        <f>VLOOKUP(DU4,$A:$H,2,FALSE)</f>
        <v>#N/A</v>
      </c>
      <c r="DV43" t="e">
        <f>VLOOKUP(DV4,$A:$H,2,FALSE)</f>
        <v>#N/A</v>
      </c>
      <c r="DW43" t="e">
        <f>VLOOKUP(DW4,$A:$H,2,FALSE)</f>
        <v>#N/A</v>
      </c>
      <c r="DX43" t="e">
        <f>VLOOKUP(DX4,$A:$H,2,FALSE)</f>
        <v>#N/A</v>
      </c>
      <c r="DY43" t="e">
        <f>VLOOKUP(DY4,$A:$H,2,FALSE)</f>
        <v>#N/A</v>
      </c>
      <c r="DZ43" t="e">
        <f>VLOOKUP(DZ4,$A:$H,2,FALSE)</f>
        <v>#N/A</v>
      </c>
      <c r="EA43" t="e">
        <f>VLOOKUP(EA4,$A:$H,2,FALSE)</f>
        <v>#N/A</v>
      </c>
      <c r="EB43" t="e">
        <f>VLOOKUP(EB4,$A:$H,2,FALSE)</f>
        <v>#N/A</v>
      </c>
      <c r="EC43" t="e">
        <f>VLOOKUP(EC4,$A:$H,2,FALSE)</f>
        <v>#N/A</v>
      </c>
      <c r="ED43" t="e">
        <f>VLOOKUP(ED4,$A:$H,2,FALSE)</f>
        <v>#N/A</v>
      </c>
      <c r="EE43" t="e">
        <f>VLOOKUP(EE4,$A:$H,2,FALSE)</f>
        <v>#N/A</v>
      </c>
      <c r="EF43" t="e">
        <f>VLOOKUP(EF4,$A:$H,2,FALSE)</f>
        <v>#N/A</v>
      </c>
      <c r="EG43" t="e">
        <f>VLOOKUP(EG4,$A:$H,2,FALSE)</f>
        <v>#N/A</v>
      </c>
      <c r="EH43" t="e">
        <f>VLOOKUP(EH4,$A:$H,2,FALSE)</f>
        <v>#N/A</v>
      </c>
      <c r="EI43" t="e">
        <f>VLOOKUP(EI4,$A:$H,2,FALSE)</f>
        <v>#N/A</v>
      </c>
      <c r="EJ43" t="e">
        <f>VLOOKUP(EJ4,$A:$H,2,FALSE)</f>
        <v>#N/A</v>
      </c>
      <c r="EK43" t="e">
        <f>VLOOKUP(EK4,$A:$H,2,FALSE)</f>
        <v>#N/A</v>
      </c>
      <c r="EL43" t="e">
        <f>VLOOKUP(EL4,$A:$H,2,FALSE)</f>
        <v>#N/A</v>
      </c>
      <c r="EM43" t="e">
        <f>VLOOKUP(EM4,$A:$H,2,FALSE)</f>
        <v>#N/A</v>
      </c>
      <c r="EN43" t="e">
        <f>VLOOKUP(EN4,$A:$H,2,FALSE)</f>
        <v>#N/A</v>
      </c>
      <c r="EO43" t="e">
        <f>VLOOKUP(EO4,$A:$H,2,FALSE)</f>
        <v>#N/A</v>
      </c>
      <c r="EP43" t="e">
        <f>VLOOKUP(EP4,$A:$H,2,FALSE)</f>
        <v>#N/A</v>
      </c>
      <c r="EQ43" t="e">
        <f>VLOOKUP(EQ4,$A:$H,2,FALSE)</f>
        <v>#N/A</v>
      </c>
      <c r="ER43" t="e">
        <f>VLOOKUP(ER4,$A:$H,2,FALSE)</f>
        <v>#N/A</v>
      </c>
      <c r="ES43" t="e">
        <f>VLOOKUP(ES4,$A:$H,2,FALSE)</f>
        <v>#N/A</v>
      </c>
      <c r="ET43" t="e">
        <f>VLOOKUP(ET4,$A:$H,2,FALSE)</f>
        <v>#N/A</v>
      </c>
      <c r="EU43" t="e">
        <f>VLOOKUP(EU4,$A:$H,2,FALSE)</f>
        <v>#N/A</v>
      </c>
      <c r="EV43" t="e">
        <f>VLOOKUP(EV4,$A:$H,2,FALSE)</f>
        <v>#N/A</v>
      </c>
      <c r="EW43" t="e">
        <f>VLOOKUP(EW4,$A:$H,2,FALSE)</f>
        <v>#N/A</v>
      </c>
      <c r="EX43" t="e">
        <f>VLOOKUP(EX4,$A:$H,2,FALSE)</f>
        <v>#N/A</v>
      </c>
      <c r="EY43" t="e">
        <f>VLOOKUP(EY4,$A:$H,2,FALSE)</f>
        <v>#N/A</v>
      </c>
      <c r="EZ43" t="e">
        <f>VLOOKUP(EZ4,$A:$H,2,FALSE)</f>
        <v>#N/A</v>
      </c>
      <c r="FA43" t="e">
        <f>VLOOKUP(FA4,$A:$H,2,FALSE)</f>
        <v>#N/A</v>
      </c>
      <c r="FB43" t="e">
        <f>VLOOKUP(FB4,$A:$H,2,FALSE)</f>
        <v>#N/A</v>
      </c>
      <c r="FC43" t="e">
        <f>VLOOKUP(FC4,$A:$H,2,FALSE)</f>
        <v>#N/A</v>
      </c>
      <c r="FD43" t="e">
        <f>VLOOKUP(FD4,$A:$H,2,FALSE)</f>
        <v>#N/A</v>
      </c>
      <c r="FE43" t="e">
        <f>VLOOKUP(FE4,$A:$H,2,FALSE)</f>
        <v>#N/A</v>
      </c>
      <c r="FF43" t="e">
        <f>VLOOKUP(FF4,$A:$H,2,FALSE)</f>
        <v>#N/A</v>
      </c>
      <c r="FG43" t="e">
        <f>VLOOKUP(FG4,$A:$H,2,FALSE)</f>
        <v>#N/A</v>
      </c>
      <c r="FH43" t="e">
        <f>VLOOKUP(FH4,$A:$H,2,FALSE)</f>
        <v>#N/A</v>
      </c>
      <c r="FI43" t="e">
        <f>VLOOKUP(FI4,$A:$H,2,FALSE)</f>
        <v>#N/A</v>
      </c>
      <c r="FJ43" t="e">
        <f>VLOOKUP(FJ4,$A:$H,2,FALSE)</f>
        <v>#N/A</v>
      </c>
      <c r="FK43" t="e">
        <f>VLOOKUP(FK4,$A:$H,2,FALSE)</f>
        <v>#N/A</v>
      </c>
      <c r="FL43" t="e">
        <f>VLOOKUP(FL4,$A:$H,2,FALSE)</f>
        <v>#N/A</v>
      </c>
      <c r="FM43" t="e">
        <f>VLOOKUP(FM4,$A:$H,2,FALSE)</f>
        <v>#N/A</v>
      </c>
      <c r="FN43" t="e">
        <f>VLOOKUP(FN4,$A:$H,2,FALSE)</f>
        <v>#N/A</v>
      </c>
      <c r="FO43" t="e">
        <f>VLOOKUP(FO4,$A:$H,2,FALSE)</f>
        <v>#N/A</v>
      </c>
      <c r="FP43" t="e">
        <f>VLOOKUP(FP4,$A:$H,2,FALSE)</f>
        <v>#N/A</v>
      </c>
      <c r="FQ43" t="e">
        <f>VLOOKUP(FQ4,$A:$H,2,FALSE)</f>
        <v>#N/A</v>
      </c>
      <c r="FR43" t="e">
        <f>VLOOKUP(FR4,$A:$H,2,FALSE)</f>
        <v>#N/A</v>
      </c>
      <c r="FS43" t="e">
        <f>VLOOKUP(FS4,$A:$H,2,FALSE)</f>
        <v>#N/A</v>
      </c>
      <c r="FT43" t="e">
        <f>VLOOKUP(FT4,$A:$H,2,FALSE)</f>
        <v>#N/A</v>
      </c>
      <c r="FU43" t="e">
        <f>VLOOKUP(FU4,$A:$H,2,FALSE)</f>
        <v>#N/A</v>
      </c>
      <c r="FV43" t="e">
        <f>VLOOKUP(FV4,$A:$H,2,FALSE)</f>
        <v>#N/A</v>
      </c>
      <c r="FW43" t="e">
        <f>VLOOKUP(FW4,$A:$H,2,FALSE)</f>
        <v>#N/A</v>
      </c>
      <c r="FX43" t="e">
        <f>VLOOKUP(FX4,$A:$H,2,FALSE)</f>
        <v>#N/A</v>
      </c>
      <c r="FY43" t="e">
        <f>VLOOKUP(FY4,$A:$H,2,FALSE)</f>
        <v>#N/A</v>
      </c>
      <c r="FZ43" t="e">
        <f>VLOOKUP(FZ4,$A:$H,2,FALSE)</f>
        <v>#N/A</v>
      </c>
      <c r="GA43" t="e">
        <f>VLOOKUP(GA4,$A:$H,2,FALSE)</f>
        <v>#N/A</v>
      </c>
      <c r="GB43" t="e">
        <f>VLOOKUP(GB4,$A:$H,2,FALSE)</f>
        <v>#N/A</v>
      </c>
      <c r="GC43" t="e">
        <f>VLOOKUP(GC4,$A:$H,2,FALSE)</f>
        <v>#N/A</v>
      </c>
      <c r="GD43" t="e">
        <f>VLOOKUP(GD4,$A:$H,2,FALSE)</f>
        <v>#N/A</v>
      </c>
      <c r="GE43" t="e">
        <f>VLOOKUP(GE4,$A:$H,2,FALSE)</f>
        <v>#N/A</v>
      </c>
      <c r="GF43" t="e">
        <f>VLOOKUP(GF4,$A:$H,2,FALSE)</f>
        <v>#N/A</v>
      </c>
      <c r="GG43" t="e">
        <f>VLOOKUP(GG4,$A:$H,2,FALSE)</f>
        <v>#N/A</v>
      </c>
      <c r="GH43" t="e">
        <f>VLOOKUP(GH4,$A:$H,2,FALSE)</f>
        <v>#N/A</v>
      </c>
      <c r="GI43" t="e">
        <f>VLOOKUP(GI4,$A:$H,2,FALSE)</f>
        <v>#N/A</v>
      </c>
      <c r="GJ43" t="e">
        <f>VLOOKUP(GJ4,$A:$H,2,FALSE)</f>
        <v>#N/A</v>
      </c>
      <c r="GK43" t="e">
        <f>VLOOKUP(GK4,$A:$H,2,FALSE)</f>
        <v>#N/A</v>
      </c>
      <c r="GL43" t="e">
        <f>VLOOKUP(GL4,$A:$H,2,FALSE)</f>
        <v>#N/A</v>
      </c>
      <c r="GM43" t="e">
        <f>VLOOKUP(GM4,$A:$H,2,FALSE)</f>
        <v>#N/A</v>
      </c>
      <c r="GN43" t="e">
        <f>VLOOKUP(GN4,$A:$H,2,FALSE)</f>
        <v>#N/A</v>
      </c>
      <c r="GO43" t="e">
        <f>VLOOKUP(GO4,$A:$H,2,FALSE)</f>
        <v>#N/A</v>
      </c>
      <c r="GP43" t="e">
        <f>VLOOKUP(GP4,$A:$H,2,FALSE)</f>
        <v>#N/A</v>
      </c>
      <c r="GQ43" t="e">
        <f>VLOOKUP(GQ4,$A:$H,2,FALSE)</f>
        <v>#N/A</v>
      </c>
      <c r="GR43" t="e">
        <f>VLOOKUP(GR4,$A:$H,2,FALSE)</f>
        <v>#N/A</v>
      </c>
      <c r="GS43" t="e">
        <f>VLOOKUP(GS4,$A:$H,2,FALSE)</f>
        <v>#N/A</v>
      </c>
      <c r="GT43" t="e">
        <f>VLOOKUP(GT4,$A:$H,2,FALSE)</f>
        <v>#N/A</v>
      </c>
      <c r="GU43" t="e">
        <f>VLOOKUP(GU4,$A:$H,2,FALSE)</f>
        <v>#N/A</v>
      </c>
      <c r="GV43" t="e">
        <f>VLOOKUP(GV4,$A:$H,2,FALSE)</f>
        <v>#N/A</v>
      </c>
      <c r="GW43" t="e">
        <f>VLOOKUP(GW4,$A:$H,2,FALSE)</f>
        <v>#N/A</v>
      </c>
      <c r="GX43" t="e">
        <f>VLOOKUP(GX4,$A:$H,2,FALSE)</f>
        <v>#N/A</v>
      </c>
      <c r="GY43" t="e">
        <f>VLOOKUP(GY4,$A:$H,2,FALSE)</f>
        <v>#N/A</v>
      </c>
      <c r="GZ43" t="e">
        <f>VLOOKUP(GZ4,$A:$H,2,FALSE)</f>
        <v>#N/A</v>
      </c>
      <c r="HA43" t="e">
        <f>VLOOKUP(HA4,$A:$H,2,FALSE)</f>
        <v>#N/A</v>
      </c>
      <c r="HB43" t="e">
        <f>VLOOKUP(HB4,$A:$H,2,FALSE)</f>
        <v>#N/A</v>
      </c>
      <c r="HC43" t="e">
        <f>VLOOKUP(HC4,$A:$H,2,FALSE)</f>
        <v>#N/A</v>
      </c>
      <c r="HD43" t="e">
        <f>VLOOKUP(HD4,$A:$H,2,FALSE)</f>
        <v>#N/A</v>
      </c>
      <c r="HE43" t="e">
        <f>VLOOKUP(HE4,$A:$H,2,FALSE)</f>
        <v>#N/A</v>
      </c>
      <c r="HF43" t="e">
        <f>VLOOKUP(HF4,$A:$H,2,FALSE)</f>
        <v>#N/A</v>
      </c>
      <c r="HG43" t="e">
        <f>VLOOKUP(HG4,$A:$H,2,FALSE)</f>
        <v>#N/A</v>
      </c>
      <c r="HH43" t="e">
        <f>VLOOKUP(HH4,$A:$H,2,FALSE)</f>
        <v>#N/A</v>
      </c>
      <c r="HI43" t="e">
        <f>VLOOKUP(HI4,$A:$H,2,FALSE)</f>
        <v>#N/A</v>
      </c>
      <c r="HJ43" t="e">
        <f>VLOOKUP(HJ4,$A:$H,2,FALSE)</f>
        <v>#N/A</v>
      </c>
      <c r="HK43" t="e">
        <f>VLOOKUP(HK4,$A:$H,2,FALSE)</f>
        <v>#N/A</v>
      </c>
      <c r="HL43" t="e">
        <f>VLOOKUP(HL4,$A:$H,2,FALSE)</f>
        <v>#N/A</v>
      </c>
      <c r="HM43" t="e">
        <f>VLOOKUP(HM4,$A:$H,2,FALSE)</f>
        <v>#N/A</v>
      </c>
      <c r="HN43" t="e">
        <f>VLOOKUP(HN4,$A:$H,2,FALSE)</f>
        <v>#N/A</v>
      </c>
      <c r="HO43" t="e">
        <f>VLOOKUP(HO4,$A:$H,2,FALSE)</f>
        <v>#N/A</v>
      </c>
      <c r="HP43" t="e">
        <f>VLOOKUP(HP4,$A:$H,2,FALSE)</f>
        <v>#N/A</v>
      </c>
      <c r="HQ43" t="e">
        <f>VLOOKUP(HQ4,$A:$H,2,FALSE)</f>
        <v>#N/A</v>
      </c>
      <c r="HR43" t="e">
        <f>VLOOKUP(HR4,$A:$H,2,FALSE)</f>
        <v>#N/A</v>
      </c>
      <c r="HS43" t="e">
        <f>VLOOKUP(HS4,$A:$H,2,FALSE)</f>
        <v>#N/A</v>
      </c>
      <c r="HT43" t="e">
        <f>VLOOKUP(HT4,$A:$H,2,FALSE)</f>
        <v>#N/A</v>
      </c>
      <c r="HU43" t="e">
        <f>VLOOKUP(HU4,$A:$H,2,FALSE)</f>
        <v>#N/A</v>
      </c>
      <c r="HV43" t="e">
        <f>VLOOKUP(HV4,$A:$H,2,FALSE)</f>
        <v>#N/A</v>
      </c>
      <c r="HW43" t="e">
        <f>VLOOKUP(HW4,$A:$H,2,FALSE)</f>
        <v>#N/A</v>
      </c>
      <c r="HX43" t="e">
        <f>VLOOKUP(HX4,$A:$H,2,FALSE)</f>
        <v>#N/A</v>
      </c>
      <c r="HY43" t="e">
        <f>VLOOKUP(HY4,$A:$H,2,FALSE)</f>
        <v>#N/A</v>
      </c>
      <c r="HZ43" t="e">
        <f>VLOOKUP(HZ4,$A:$H,2,FALSE)</f>
        <v>#N/A</v>
      </c>
      <c r="IA43" t="e">
        <f>VLOOKUP(IA4,$A:$H,2,FALSE)</f>
        <v>#N/A</v>
      </c>
      <c r="IB43" t="e">
        <f>VLOOKUP(IB4,$A:$H,2,FALSE)</f>
        <v>#N/A</v>
      </c>
      <c r="IC43" t="e">
        <f>VLOOKUP(IC4,$A:$H,2,FALSE)</f>
        <v>#N/A</v>
      </c>
      <c r="ID43" t="e">
        <f>VLOOKUP(ID4,$A:$H,2,FALSE)</f>
        <v>#N/A</v>
      </c>
      <c r="IE43" t="e">
        <f>VLOOKUP(IE4,$A:$H,2,FALSE)</f>
        <v>#N/A</v>
      </c>
      <c r="IF43" t="e">
        <f>VLOOKUP(IF4,$A:$H,2,FALSE)</f>
        <v>#N/A</v>
      </c>
      <c r="IG43" t="e">
        <f>VLOOKUP(IG4,$A:$H,2,FALSE)</f>
        <v>#N/A</v>
      </c>
      <c r="IH43" t="e">
        <f>VLOOKUP(IH4,$A:$H,2,FALSE)</f>
        <v>#N/A</v>
      </c>
      <c r="II43" t="e">
        <f>VLOOKUP(II4,$A:$H,2,FALSE)</f>
        <v>#N/A</v>
      </c>
      <c r="IJ43" t="e">
        <f>VLOOKUP(IJ4,$A:$H,2,FALSE)</f>
        <v>#N/A</v>
      </c>
      <c r="IK43" t="e">
        <f>VLOOKUP(IK4,$A:$H,2,FALSE)</f>
        <v>#N/A</v>
      </c>
      <c r="IL43" t="e">
        <f>VLOOKUP(IL4,$A:$H,2,FALSE)</f>
        <v>#N/A</v>
      </c>
      <c r="IM43" t="e">
        <f>VLOOKUP(IM4,$A:$H,2,FALSE)</f>
        <v>#N/A</v>
      </c>
      <c r="IN43" t="e">
        <f>VLOOKUP(IN4,$A:$H,2,FALSE)</f>
        <v>#N/A</v>
      </c>
      <c r="IO43" t="e">
        <f>VLOOKUP(IO4,$A:$H,2,FALSE)</f>
        <v>#N/A</v>
      </c>
      <c r="IP43" t="e">
        <f>VLOOKUP(IP4,$A:$H,2,FALSE)</f>
        <v>#N/A</v>
      </c>
      <c r="IQ43" t="e">
        <f>VLOOKUP(IQ4,$A:$H,2,FALSE)</f>
        <v>#N/A</v>
      </c>
      <c r="IR43" t="e">
        <f>VLOOKUP(IR4,$A:$H,2,FALSE)</f>
        <v>#N/A</v>
      </c>
      <c r="IS43" t="e">
        <f>VLOOKUP(IS4,$A:$H,2,FALSE)</f>
        <v>#N/A</v>
      </c>
      <c r="IT43" t="e">
        <f>VLOOKUP(IT4,$A:$H,2,FALSE)</f>
        <v>#N/A</v>
      </c>
      <c r="IU43" t="e">
        <f>VLOOKUP(IU4,$A:$H,2,FALSE)</f>
        <v>#N/A</v>
      </c>
      <c r="IV43" t="e">
        <f>VLOOKUP(IV4,$A:$H,2,FALSE)</f>
        <v>#N/A</v>
      </c>
      <c r="IW43" t="e">
        <f>VLOOKUP(IW4,$A:$H,2,FALSE)</f>
        <v>#N/A</v>
      </c>
      <c r="IX43" t="e">
        <f>VLOOKUP(IX4,$A:$H,2,FALSE)</f>
        <v>#N/A</v>
      </c>
      <c r="IY43" t="e">
        <f>VLOOKUP(IY4,$A:$H,2,FALSE)</f>
        <v>#N/A</v>
      </c>
      <c r="IZ43" t="e">
        <f>VLOOKUP(IZ4,$A:$H,2,FALSE)</f>
        <v>#N/A</v>
      </c>
      <c r="JA43" t="e">
        <f>VLOOKUP(JA4,$A:$H,2,FALSE)</f>
        <v>#N/A</v>
      </c>
      <c r="JB43" t="e">
        <f>VLOOKUP(JB4,$A:$H,2,FALSE)</f>
        <v>#N/A</v>
      </c>
      <c r="JC43" t="e">
        <f>VLOOKUP(JC4,$A:$H,2,FALSE)</f>
        <v>#N/A</v>
      </c>
      <c r="JD43" t="e">
        <f>VLOOKUP(JD4,$A:$H,2,FALSE)</f>
        <v>#N/A</v>
      </c>
      <c r="JE43" t="e">
        <f>VLOOKUP(JE4,$A:$H,2,FALSE)</f>
        <v>#N/A</v>
      </c>
      <c r="JF43" t="e">
        <f>VLOOKUP(JF4,$A:$H,2,FALSE)</f>
        <v>#N/A</v>
      </c>
      <c r="JG43" t="e">
        <f>VLOOKUP(JG4,$A:$H,2,FALSE)</f>
        <v>#N/A</v>
      </c>
      <c r="JH43" t="e">
        <f>VLOOKUP(JH4,$A:$H,2,FALSE)</f>
        <v>#N/A</v>
      </c>
      <c r="JI43" t="e">
        <f>VLOOKUP(JI4,$A:$H,2,FALSE)</f>
        <v>#N/A</v>
      </c>
      <c r="JJ43" t="e">
        <f>VLOOKUP(JJ4,$A:$H,2,FALSE)</f>
        <v>#N/A</v>
      </c>
      <c r="JK43" t="e">
        <f>VLOOKUP(JK4,$A:$H,2,FALSE)</f>
        <v>#N/A</v>
      </c>
      <c r="JL43" t="e">
        <f>VLOOKUP(JL4,$A:$H,2,FALSE)</f>
        <v>#N/A</v>
      </c>
      <c r="JM43" t="e">
        <f>VLOOKUP(JM4,$A:$H,2,FALSE)</f>
        <v>#N/A</v>
      </c>
      <c r="JN43" t="e">
        <f>VLOOKUP(JN4,$A:$H,2,FALSE)</f>
        <v>#N/A</v>
      </c>
      <c r="JO43" t="e">
        <f>VLOOKUP(JO4,$A:$H,2,FALSE)</f>
        <v>#N/A</v>
      </c>
      <c r="JP43" t="e">
        <f>VLOOKUP(JP4,$A:$H,2,FALSE)</f>
        <v>#N/A</v>
      </c>
      <c r="JQ43" t="e">
        <f>VLOOKUP(JQ4,$A:$H,2,FALSE)</f>
        <v>#N/A</v>
      </c>
      <c r="JR43" t="e">
        <f>VLOOKUP(JR4,$A:$H,2,FALSE)</f>
        <v>#N/A</v>
      </c>
      <c r="JS43" t="e">
        <f>VLOOKUP(JS4,$A:$H,2,FALSE)</f>
        <v>#N/A</v>
      </c>
      <c r="JT43" t="e">
        <f>VLOOKUP(JT4,$A:$H,2,FALSE)</f>
        <v>#N/A</v>
      </c>
      <c r="JU43" t="e">
        <f>VLOOKUP(JU4,$A:$H,2,FALSE)</f>
        <v>#N/A</v>
      </c>
      <c r="JV43" t="e">
        <f>VLOOKUP(JV4,$A:$H,2,FALSE)</f>
        <v>#N/A</v>
      </c>
      <c r="JW43" t="e">
        <f>VLOOKUP(JW4,$A:$H,2,FALSE)</f>
        <v>#N/A</v>
      </c>
      <c r="JX43" t="e">
        <f>VLOOKUP(JX4,$A:$H,2,FALSE)</f>
        <v>#N/A</v>
      </c>
      <c r="JY43" t="e">
        <f>VLOOKUP(JY4,$A:$H,2,FALSE)</f>
        <v>#N/A</v>
      </c>
      <c r="JZ43" t="e">
        <f>VLOOKUP(JZ4,$A:$H,2,FALSE)</f>
        <v>#N/A</v>
      </c>
      <c r="KA43" t="e">
        <f>VLOOKUP(KA4,$A:$H,2,FALSE)</f>
        <v>#N/A</v>
      </c>
      <c r="KB43" t="e">
        <f>VLOOKUP(KB4,$A:$H,2,FALSE)</f>
        <v>#N/A</v>
      </c>
      <c r="KC43" t="e">
        <f>VLOOKUP(KC4,$A:$H,2,FALSE)</f>
        <v>#N/A</v>
      </c>
      <c r="KD43" t="e">
        <f>VLOOKUP(KD4,$A:$H,2,FALSE)</f>
        <v>#N/A</v>
      </c>
      <c r="KE43" t="e">
        <f>VLOOKUP(KE4,$A:$H,2,FALSE)</f>
        <v>#N/A</v>
      </c>
      <c r="KF43" t="e">
        <f>VLOOKUP(KF4,$A:$H,2,FALSE)</f>
        <v>#N/A</v>
      </c>
      <c r="KG43" t="e">
        <f>VLOOKUP(KG4,$A:$H,2,FALSE)</f>
        <v>#N/A</v>
      </c>
      <c r="KH43" t="e">
        <f>VLOOKUP(KH4,$A:$H,2,FALSE)</f>
        <v>#N/A</v>
      </c>
      <c r="KI43" t="e">
        <f>VLOOKUP(KI4,$A:$H,2,FALSE)</f>
        <v>#N/A</v>
      </c>
      <c r="KJ43" t="e">
        <f>VLOOKUP(KJ4,$A:$H,2,FALSE)</f>
        <v>#N/A</v>
      </c>
      <c r="KK43" t="e">
        <f>VLOOKUP(KK4,$A:$H,2,FALSE)</f>
        <v>#N/A</v>
      </c>
      <c r="KL43" t="e">
        <f>VLOOKUP(KL4,$A:$H,2,FALSE)</f>
        <v>#N/A</v>
      </c>
      <c r="KM43" t="e">
        <f>VLOOKUP(KM4,$A:$H,2,FALSE)</f>
        <v>#N/A</v>
      </c>
      <c r="KN43" t="e">
        <f>VLOOKUP(KN4,$A:$H,2,FALSE)</f>
        <v>#N/A</v>
      </c>
      <c r="KO43" t="e">
        <f>VLOOKUP(KO4,$A:$H,2,FALSE)</f>
        <v>#N/A</v>
      </c>
      <c r="KP43" t="e">
        <f>VLOOKUP(KP4,$A:$H,2,FALSE)</f>
        <v>#N/A</v>
      </c>
      <c r="KQ43" t="e">
        <f>VLOOKUP(KQ4,$A:$H,2,FALSE)</f>
        <v>#N/A</v>
      </c>
      <c r="KR43" t="e">
        <f>VLOOKUP(KR4,$A:$H,2,FALSE)</f>
        <v>#N/A</v>
      </c>
      <c r="KS43" t="e">
        <f>VLOOKUP(KS4,$A:$H,2,FALSE)</f>
        <v>#N/A</v>
      </c>
      <c r="KT43" t="e">
        <f>VLOOKUP(KT4,$A:$H,2,FALSE)</f>
        <v>#N/A</v>
      </c>
      <c r="KU43" t="e">
        <f>VLOOKUP(KU4,$A:$H,2,FALSE)</f>
        <v>#N/A</v>
      </c>
      <c r="KV43" t="e">
        <f>VLOOKUP(KV4,$A:$H,2,FALSE)</f>
        <v>#N/A</v>
      </c>
      <c r="KW43" t="e">
        <f>VLOOKUP(KW4,$A:$H,2,FALSE)</f>
        <v>#N/A</v>
      </c>
      <c r="KX43" t="e">
        <f>VLOOKUP(KX4,$A:$H,2,FALSE)</f>
        <v>#N/A</v>
      </c>
      <c r="KY43" t="e">
        <f>VLOOKUP(KY4,$A:$H,2,FALSE)</f>
        <v>#N/A</v>
      </c>
      <c r="KZ43" t="e">
        <f>VLOOKUP(KZ4,$A:$H,2,FALSE)</f>
        <v>#N/A</v>
      </c>
      <c r="LA43" t="e">
        <f>VLOOKUP(LA4,$A:$H,2,FALSE)</f>
        <v>#N/A</v>
      </c>
      <c r="LB43" t="e">
        <f>VLOOKUP(LB4,$A:$H,2,FALSE)</f>
        <v>#N/A</v>
      </c>
      <c r="LC43" t="e">
        <f>VLOOKUP(LC4,$A:$H,2,FALSE)</f>
        <v>#N/A</v>
      </c>
      <c r="LD43" t="e">
        <f>VLOOKUP(LD4,$A:$H,2,FALSE)</f>
        <v>#N/A</v>
      </c>
      <c r="LE43" t="e">
        <f>VLOOKUP(LE4,$A:$H,2,FALSE)</f>
        <v>#N/A</v>
      </c>
      <c r="LF43" t="e">
        <f>VLOOKUP(LF4,$A:$H,2,FALSE)</f>
        <v>#N/A</v>
      </c>
      <c r="LG43" t="e">
        <f>VLOOKUP(LG4,$A:$H,2,FALSE)</f>
        <v>#N/A</v>
      </c>
      <c r="LH43" t="e">
        <f>VLOOKUP(LH4,$A:$H,2,FALSE)</f>
        <v>#N/A</v>
      </c>
      <c r="LI43" t="e">
        <f>VLOOKUP(LI4,$A:$H,2,FALSE)</f>
        <v>#N/A</v>
      </c>
      <c r="LJ43" t="e">
        <f>VLOOKUP(LJ4,$A:$H,2,FALSE)</f>
        <v>#N/A</v>
      </c>
      <c r="LK43" t="e">
        <f>VLOOKUP(LK4,$A:$H,2,FALSE)</f>
        <v>#N/A</v>
      </c>
      <c r="LL43" t="e">
        <f>VLOOKUP(LL4,$A:$H,2,FALSE)</f>
        <v>#N/A</v>
      </c>
      <c r="LM43" t="e">
        <f>VLOOKUP(LM4,$A:$H,2,FALSE)</f>
        <v>#N/A</v>
      </c>
      <c r="LN43" t="e">
        <f>VLOOKUP(LN4,$A:$H,2,FALSE)</f>
        <v>#N/A</v>
      </c>
      <c r="LO43" t="e">
        <f>VLOOKUP(LO4,$A:$H,2,FALSE)</f>
        <v>#N/A</v>
      </c>
      <c r="LP43" t="e">
        <f>VLOOKUP(LP4,$A:$H,2,FALSE)</f>
        <v>#N/A</v>
      </c>
      <c r="LQ43" t="e">
        <f>VLOOKUP(LQ4,$A:$H,2,FALSE)</f>
        <v>#N/A</v>
      </c>
      <c r="LR43" t="e">
        <f>VLOOKUP(LR4,$A:$H,2,FALSE)</f>
        <v>#N/A</v>
      </c>
      <c r="LS43" t="e">
        <f>VLOOKUP(LS4,$A:$H,2,FALSE)</f>
        <v>#N/A</v>
      </c>
    </row>
    <row r="44" spans="1:331" x14ac:dyDescent="0.15">
      <c r="A44" t="s">
        <v>143</v>
      </c>
      <c r="B44">
        <v>138.88718325924631</v>
      </c>
      <c r="C44">
        <v>312.12136464448531</v>
      </c>
      <c r="D44">
        <v>192.32787005915432</v>
      </c>
      <c r="E44">
        <v>148.29854903834567</v>
      </c>
      <c r="F44">
        <v>171.80542235931901</v>
      </c>
      <c r="G44">
        <v>171.41894583229151</v>
      </c>
      <c r="H44">
        <v>166.74462384278502</v>
      </c>
      <c r="K44" t="str">
        <f t="shared" si="1"/>
        <v>GO:0006754</v>
      </c>
      <c r="L44">
        <f>VLOOKUP(L5,$A:$H,2,FALSE)</f>
        <v>76.319637234120506</v>
      </c>
      <c r="M44">
        <f>VLOOKUP(M5,$A:$H,2,FALSE)</f>
        <v>307.645424605485</v>
      </c>
      <c r="N44">
        <f>VLOOKUP(N5,$A:$H,2,FALSE)</f>
        <v>240.84152537397168</v>
      </c>
      <c r="O44">
        <f>VLOOKUP(O5,$A:$H,2,FALSE)</f>
        <v>210.12157292462402</v>
      </c>
      <c r="P44">
        <f>VLOOKUP(P5,$A:$H,2,FALSE)</f>
        <v>179.56857671068533</v>
      </c>
      <c r="Q44">
        <f>VLOOKUP(Q5,$A:$H,2,FALSE)</f>
        <v>415.423703300932</v>
      </c>
      <c r="R44">
        <f>VLOOKUP(R5,$A:$H,2,FALSE)</f>
        <v>401.31007173177835</v>
      </c>
      <c r="S44">
        <f>VLOOKUP(S5,$A:$H,2,FALSE)</f>
        <v>363.76805701927304</v>
      </c>
      <c r="T44" t="e">
        <f>VLOOKUP(T5,$A:$H,2,FALSE)</f>
        <v>#N/A</v>
      </c>
      <c r="U44" t="e">
        <f>VLOOKUP(U5,$A:$H,2,FALSE)</f>
        <v>#N/A</v>
      </c>
      <c r="V44" t="e">
        <f>VLOOKUP(V5,$A:$H,2,FALSE)</f>
        <v>#N/A</v>
      </c>
      <c r="W44" t="e">
        <f>VLOOKUP(W5,$A:$H,2,FALSE)</f>
        <v>#N/A</v>
      </c>
      <c r="X44" t="e">
        <f>VLOOKUP(X5,$A:$H,2,FALSE)</f>
        <v>#N/A</v>
      </c>
      <c r="Y44" t="e">
        <f>VLOOKUP(Y5,$A:$H,2,FALSE)</f>
        <v>#N/A</v>
      </c>
      <c r="Z44" t="e">
        <f>VLOOKUP(Z5,$A:$H,2,FALSE)</f>
        <v>#N/A</v>
      </c>
      <c r="AA44" t="e">
        <f>VLOOKUP(AA5,$A:$H,2,FALSE)</f>
        <v>#N/A</v>
      </c>
      <c r="AB44" t="e">
        <f>VLOOKUP(AB5,$A:$H,2,FALSE)</f>
        <v>#N/A</v>
      </c>
      <c r="AC44" t="e">
        <f>VLOOKUP(AC5,$A:$H,2,FALSE)</f>
        <v>#N/A</v>
      </c>
      <c r="AD44" t="e">
        <f>VLOOKUP(AD5,$A:$H,2,FALSE)</f>
        <v>#N/A</v>
      </c>
      <c r="AE44" t="e">
        <f>VLOOKUP(AE5,$A:$H,2,FALSE)</f>
        <v>#N/A</v>
      </c>
      <c r="AF44" t="e">
        <f>VLOOKUP(AF5,$A:$H,2,FALSE)</f>
        <v>#N/A</v>
      </c>
      <c r="AG44" t="e">
        <f>VLOOKUP(AG5,$A:$H,2,FALSE)</f>
        <v>#N/A</v>
      </c>
      <c r="AH44" t="e">
        <f>VLOOKUP(AH5,$A:$H,2,FALSE)</f>
        <v>#N/A</v>
      </c>
      <c r="AI44" t="e">
        <f>VLOOKUP(AI5,$A:$H,2,FALSE)</f>
        <v>#N/A</v>
      </c>
      <c r="AJ44" t="e">
        <f>VLOOKUP(AJ5,$A:$H,2,FALSE)</f>
        <v>#N/A</v>
      </c>
      <c r="AK44" t="e">
        <f>VLOOKUP(AK5,$A:$H,2,FALSE)</f>
        <v>#N/A</v>
      </c>
      <c r="AL44" t="e">
        <f>VLOOKUP(AL5,$A:$H,2,FALSE)</f>
        <v>#N/A</v>
      </c>
      <c r="AM44" t="e">
        <f>VLOOKUP(AM5,$A:$H,2,FALSE)</f>
        <v>#N/A</v>
      </c>
      <c r="AN44" t="e">
        <f>VLOOKUP(AN5,$A:$H,2,FALSE)</f>
        <v>#N/A</v>
      </c>
      <c r="AO44" t="e">
        <f>VLOOKUP(AO5,$A:$H,2,FALSE)</f>
        <v>#N/A</v>
      </c>
      <c r="AP44" t="e">
        <f>VLOOKUP(AP5,$A:$H,2,FALSE)</f>
        <v>#N/A</v>
      </c>
      <c r="AQ44" t="e">
        <f>VLOOKUP(AQ5,$A:$H,2,FALSE)</f>
        <v>#N/A</v>
      </c>
      <c r="AR44" t="e">
        <f>VLOOKUP(AR5,$A:$H,2,FALSE)</f>
        <v>#N/A</v>
      </c>
      <c r="AS44" t="e">
        <f>VLOOKUP(AS5,$A:$H,2,FALSE)</f>
        <v>#N/A</v>
      </c>
      <c r="AT44" t="e">
        <f>VLOOKUP(AT5,$A:$H,2,FALSE)</f>
        <v>#N/A</v>
      </c>
      <c r="AU44" t="e">
        <f>VLOOKUP(AU5,$A:$H,2,FALSE)</f>
        <v>#N/A</v>
      </c>
      <c r="AV44" t="e">
        <f>VLOOKUP(AV5,$A:$H,2,FALSE)</f>
        <v>#N/A</v>
      </c>
      <c r="AW44" t="e">
        <f>VLOOKUP(AW5,$A:$H,2,FALSE)</f>
        <v>#N/A</v>
      </c>
      <c r="AX44" t="e">
        <f>VLOOKUP(AX5,$A:$H,2,FALSE)</f>
        <v>#N/A</v>
      </c>
      <c r="AY44" t="e">
        <f>VLOOKUP(AY5,$A:$H,2,FALSE)</f>
        <v>#N/A</v>
      </c>
      <c r="AZ44" t="e">
        <f>VLOOKUP(AZ5,$A:$H,2,FALSE)</f>
        <v>#N/A</v>
      </c>
      <c r="BA44" t="e">
        <f>VLOOKUP(BA5,$A:$H,2,FALSE)</f>
        <v>#N/A</v>
      </c>
      <c r="BB44" t="e">
        <f>VLOOKUP(BB5,$A:$H,2,FALSE)</f>
        <v>#N/A</v>
      </c>
      <c r="BC44" t="e">
        <f>VLOOKUP(BC5,$A:$H,2,FALSE)</f>
        <v>#N/A</v>
      </c>
      <c r="BD44" t="e">
        <f>VLOOKUP(BD5,$A:$H,2,FALSE)</f>
        <v>#N/A</v>
      </c>
      <c r="BE44" t="e">
        <f>VLOOKUP(BE5,$A:$H,2,FALSE)</f>
        <v>#N/A</v>
      </c>
      <c r="BF44" t="e">
        <f>VLOOKUP(BF5,$A:$H,2,FALSE)</f>
        <v>#N/A</v>
      </c>
      <c r="BG44" t="e">
        <f>VLOOKUP(BG5,$A:$H,2,FALSE)</f>
        <v>#N/A</v>
      </c>
      <c r="BH44" t="e">
        <f>VLOOKUP(BH5,$A:$H,2,FALSE)</f>
        <v>#N/A</v>
      </c>
      <c r="BI44" t="e">
        <f>VLOOKUP(BI5,$A:$H,2,FALSE)</f>
        <v>#N/A</v>
      </c>
      <c r="BJ44" t="e">
        <f>VLOOKUP(BJ5,$A:$H,2,FALSE)</f>
        <v>#N/A</v>
      </c>
      <c r="BK44" t="e">
        <f>VLOOKUP(BK5,$A:$H,2,FALSE)</f>
        <v>#N/A</v>
      </c>
      <c r="BL44" t="e">
        <f>VLOOKUP(BL5,$A:$H,2,FALSE)</f>
        <v>#N/A</v>
      </c>
      <c r="BM44" t="e">
        <f>VLOOKUP(BM5,$A:$H,2,FALSE)</f>
        <v>#N/A</v>
      </c>
      <c r="BN44" t="e">
        <f>VLOOKUP(BN5,$A:$H,2,FALSE)</f>
        <v>#N/A</v>
      </c>
      <c r="BO44" t="e">
        <f>VLOOKUP(BO5,$A:$H,2,FALSE)</f>
        <v>#N/A</v>
      </c>
      <c r="BP44" t="e">
        <f>VLOOKUP(BP5,$A:$H,2,FALSE)</f>
        <v>#N/A</v>
      </c>
      <c r="BQ44" t="e">
        <f>VLOOKUP(BQ5,$A:$H,2,FALSE)</f>
        <v>#N/A</v>
      </c>
      <c r="BR44" t="e">
        <f>VLOOKUP(BR5,$A:$H,2,FALSE)</f>
        <v>#N/A</v>
      </c>
      <c r="BS44" t="e">
        <f>VLOOKUP(BS5,$A:$H,2,FALSE)</f>
        <v>#N/A</v>
      </c>
      <c r="BT44" t="e">
        <f>VLOOKUP(BT5,$A:$H,2,FALSE)</f>
        <v>#N/A</v>
      </c>
      <c r="BU44" t="e">
        <f>VLOOKUP(BU5,$A:$H,2,FALSE)</f>
        <v>#N/A</v>
      </c>
      <c r="BV44" t="e">
        <f>VLOOKUP(BV5,$A:$H,2,FALSE)</f>
        <v>#N/A</v>
      </c>
      <c r="BW44" t="e">
        <f>VLOOKUP(BW5,$A:$H,2,FALSE)</f>
        <v>#N/A</v>
      </c>
      <c r="BX44" t="e">
        <f>VLOOKUP(BX5,$A:$H,2,FALSE)</f>
        <v>#N/A</v>
      </c>
      <c r="BY44" t="e">
        <f>VLOOKUP(BY5,$A:$H,2,FALSE)</f>
        <v>#N/A</v>
      </c>
      <c r="BZ44" t="e">
        <f>VLOOKUP(BZ5,$A:$H,2,FALSE)</f>
        <v>#N/A</v>
      </c>
      <c r="CA44" t="e">
        <f>VLOOKUP(CA5,$A:$H,2,FALSE)</f>
        <v>#N/A</v>
      </c>
      <c r="CB44" t="e">
        <f>VLOOKUP(CB5,$A:$H,2,FALSE)</f>
        <v>#N/A</v>
      </c>
      <c r="CC44" t="e">
        <f>VLOOKUP(CC5,$A:$H,2,FALSE)</f>
        <v>#N/A</v>
      </c>
      <c r="CD44" t="e">
        <f>VLOOKUP(CD5,$A:$H,2,FALSE)</f>
        <v>#N/A</v>
      </c>
      <c r="CE44" t="e">
        <f>VLOOKUP(CE5,$A:$H,2,FALSE)</f>
        <v>#N/A</v>
      </c>
      <c r="CF44" t="e">
        <f>VLOOKUP(CF5,$A:$H,2,FALSE)</f>
        <v>#N/A</v>
      </c>
      <c r="CG44" t="e">
        <f>VLOOKUP(CG5,$A:$H,2,FALSE)</f>
        <v>#N/A</v>
      </c>
      <c r="CH44" t="e">
        <f>VLOOKUP(CH5,$A:$H,2,FALSE)</f>
        <v>#N/A</v>
      </c>
      <c r="CI44" t="e">
        <f>VLOOKUP(CI5,$A:$H,2,FALSE)</f>
        <v>#N/A</v>
      </c>
      <c r="CJ44" t="e">
        <f>VLOOKUP(CJ5,$A:$H,2,FALSE)</f>
        <v>#N/A</v>
      </c>
      <c r="CK44" t="e">
        <f>VLOOKUP(CK5,$A:$H,2,FALSE)</f>
        <v>#N/A</v>
      </c>
      <c r="CL44" t="e">
        <f>VLOOKUP(CL5,$A:$H,2,FALSE)</f>
        <v>#N/A</v>
      </c>
      <c r="CM44" t="e">
        <f>VLOOKUP(CM5,$A:$H,2,FALSE)</f>
        <v>#N/A</v>
      </c>
      <c r="CN44" t="e">
        <f>VLOOKUP(CN5,$A:$H,2,FALSE)</f>
        <v>#N/A</v>
      </c>
      <c r="CO44" t="e">
        <f>VLOOKUP(CO5,$A:$H,2,FALSE)</f>
        <v>#N/A</v>
      </c>
      <c r="CP44" t="e">
        <f>VLOOKUP(CP5,$A:$H,2,FALSE)</f>
        <v>#N/A</v>
      </c>
      <c r="CQ44" t="e">
        <f>VLOOKUP(CQ5,$A:$H,2,FALSE)</f>
        <v>#N/A</v>
      </c>
      <c r="CR44" t="e">
        <f>VLOOKUP(CR5,$A:$H,2,FALSE)</f>
        <v>#N/A</v>
      </c>
      <c r="CS44" t="e">
        <f>VLOOKUP(CS5,$A:$H,2,FALSE)</f>
        <v>#N/A</v>
      </c>
      <c r="CT44" t="e">
        <f>VLOOKUP(CT5,$A:$H,2,FALSE)</f>
        <v>#N/A</v>
      </c>
      <c r="CU44" t="e">
        <f>VLOOKUP(CU5,$A:$H,2,FALSE)</f>
        <v>#N/A</v>
      </c>
      <c r="CV44" t="e">
        <f>VLOOKUP(CV5,$A:$H,2,FALSE)</f>
        <v>#N/A</v>
      </c>
      <c r="CW44" t="e">
        <f>VLOOKUP(CW5,$A:$H,2,FALSE)</f>
        <v>#N/A</v>
      </c>
      <c r="CX44" t="e">
        <f>VLOOKUP(CX5,$A:$H,2,FALSE)</f>
        <v>#N/A</v>
      </c>
      <c r="CY44" t="e">
        <f>VLOOKUP(CY5,$A:$H,2,FALSE)</f>
        <v>#N/A</v>
      </c>
      <c r="CZ44" t="e">
        <f>VLOOKUP(CZ5,$A:$H,2,FALSE)</f>
        <v>#N/A</v>
      </c>
      <c r="DA44" t="e">
        <f>VLOOKUP(DA5,$A:$H,2,FALSE)</f>
        <v>#N/A</v>
      </c>
      <c r="DB44" t="e">
        <f>VLOOKUP(DB5,$A:$H,2,FALSE)</f>
        <v>#N/A</v>
      </c>
      <c r="DC44" t="e">
        <f>VLOOKUP(DC5,$A:$H,2,FALSE)</f>
        <v>#N/A</v>
      </c>
      <c r="DD44" t="e">
        <f>VLOOKUP(DD5,$A:$H,2,FALSE)</f>
        <v>#N/A</v>
      </c>
      <c r="DE44" t="e">
        <f>VLOOKUP(DE5,$A:$H,2,FALSE)</f>
        <v>#N/A</v>
      </c>
      <c r="DF44" t="e">
        <f>VLOOKUP(DF5,$A:$H,2,FALSE)</f>
        <v>#N/A</v>
      </c>
      <c r="DG44" t="e">
        <f>VLOOKUP(DG5,$A:$H,2,FALSE)</f>
        <v>#N/A</v>
      </c>
      <c r="DH44" t="e">
        <f>VLOOKUP(DH5,$A:$H,2,FALSE)</f>
        <v>#N/A</v>
      </c>
      <c r="DI44" t="e">
        <f>VLOOKUP(DI5,$A:$H,2,FALSE)</f>
        <v>#N/A</v>
      </c>
      <c r="DJ44" t="e">
        <f>VLOOKUP(DJ5,$A:$H,2,FALSE)</f>
        <v>#N/A</v>
      </c>
      <c r="DK44" t="e">
        <f>VLOOKUP(DK5,$A:$H,2,FALSE)</f>
        <v>#N/A</v>
      </c>
      <c r="DL44" t="e">
        <f>VLOOKUP(DL5,$A:$H,2,FALSE)</f>
        <v>#N/A</v>
      </c>
      <c r="DM44" t="e">
        <f>VLOOKUP(DM5,$A:$H,2,FALSE)</f>
        <v>#N/A</v>
      </c>
      <c r="DN44" t="e">
        <f>VLOOKUP(DN5,$A:$H,2,FALSE)</f>
        <v>#N/A</v>
      </c>
      <c r="DO44" t="e">
        <f>VLOOKUP(DO5,$A:$H,2,FALSE)</f>
        <v>#N/A</v>
      </c>
      <c r="DP44" t="e">
        <f>VLOOKUP(DP5,$A:$H,2,FALSE)</f>
        <v>#N/A</v>
      </c>
      <c r="DQ44" t="e">
        <f>VLOOKUP(DQ5,$A:$H,2,FALSE)</f>
        <v>#N/A</v>
      </c>
      <c r="DR44" t="e">
        <f>VLOOKUP(DR5,$A:$H,2,FALSE)</f>
        <v>#N/A</v>
      </c>
      <c r="DS44" t="e">
        <f>VLOOKUP(DS5,$A:$H,2,FALSE)</f>
        <v>#N/A</v>
      </c>
      <c r="DT44" t="e">
        <f>VLOOKUP(DT5,$A:$H,2,FALSE)</f>
        <v>#N/A</v>
      </c>
      <c r="DU44" t="e">
        <f>VLOOKUP(DU5,$A:$H,2,FALSE)</f>
        <v>#N/A</v>
      </c>
      <c r="DV44" t="e">
        <f>VLOOKUP(DV5,$A:$H,2,FALSE)</f>
        <v>#N/A</v>
      </c>
      <c r="DW44" t="e">
        <f>VLOOKUP(DW5,$A:$H,2,FALSE)</f>
        <v>#N/A</v>
      </c>
      <c r="DX44" t="e">
        <f>VLOOKUP(DX5,$A:$H,2,FALSE)</f>
        <v>#N/A</v>
      </c>
      <c r="DY44" t="e">
        <f>VLOOKUP(DY5,$A:$H,2,FALSE)</f>
        <v>#N/A</v>
      </c>
      <c r="DZ44" t="e">
        <f>VLOOKUP(DZ5,$A:$H,2,FALSE)</f>
        <v>#N/A</v>
      </c>
      <c r="EA44" t="e">
        <f>VLOOKUP(EA5,$A:$H,2,FALSE)</f>
        <v>#N/A</v>
      </c>
      <c r="EB44" t="e">
        <f>VLOOKUP(EB5,$A:$H,2,FALSE)</f>
        <v>#N/A</v>
      </c>
      <c r="EC44" t="e">
        <f>VLOOKUP(EC5,$A:$H,2,FALSE)</f>
        <v>#N/A</v>
      </c>
      <c r="ED44" t="e">
        <f>VLOOKUP(ED5,$A:$H,2,FALSE)</f>
        <v>#N/A</v>
      </c>
      <c r="EE44" t="e">
        <f>VLOOKUP(EE5,$A:$H,2,FALSE)</f>
        <v>#N/A</v>
      </c>
      <c r="EF44" t="e">
        <f>VLOOKUP(EF5,$A:$H,2,FALSE)</f>
        <v>#N/A</v>
      </c>
      <c r="EG44" t="e">
        <f>VLOOKUP(EG5,$A:$H,2,FALSE)</f>
        <v>#N/A</v>
      </c>
      <c r="EH44" t="e">
        <f>VLOOKUP(EH5,$A:$H,2,FALSE)</f>
        <v>#N/A</v>
      </c>
      <c r="EI44" t="e">
        <f>VLOOKUP(EI5,$A:$H,2,FALSE)</f>
        <v>#N/A</v>
      </c>
      <c r="EJ44" t="e">
        <f>VLOOKUP(EJ5,$A:$H,2,FALSE)</f>
        <v>#N/A</v>
      </c>
      <c r="EK44" t="e">
        <f>VLOOKUP(EK5,$A:$H,2,FALSE)</f>
        <v>#N/A</v>
      </c>
      <c r="EL44" t="e">
        <f>VLOOKUP(EL5,$A:$H,2,FALSE)</f>
        <v>#N/A</v>
      </c>
      <c r="EM44" t="e">
        <f>VLOOKUP(EM5,$A:$H,2,FALSE)</f>
        <v>#N/A</v>
      </c>
      <c r="EN44" t="e">
        <f>VLOOKUP(EN5,$A:$H,2,FALSE)</f>
        <v>#N/A</v>
      </c>
      <c r="EO44" t="e">
        <f>VLOOKUP(EO5,$A:$H,2,FALSE)</f>
        <v>#N/A</v>
      </c>
      <c r="EP44" t="e">
        <f>VLOOKUP(EP5,$A:$H,2,FALSE)</f>
        <v>#N/A</v>
      </c>
      <c r="EQ44" t="e">
        <f>VLOOKUP(EQ5,$A:$H,2,FALSE)</f>
        <v>#N/A</v>
      </c>
      <c r="ER44" t="e">
        <f>VLOOKUP(ER5,$A:$H,2,FALSE)</f>
        <v>#N/A</v>
      </c>
      <c r="ES44" t="e">
        <f>VLOOKUP(ES5,$A:$H,2,FALSE)</f>
        <v>#N/A</v>
      </c>
      <c r="ET44" t="e">
        <f>VLOOKUP(ET5,$A:$H,2,FALSE)</f>
        <v>#N/A</v>
      </c>
      <c r="EU44" t="e">
        <f>VLOOKUP(EU5,$A:$H,2,FALSE)</f>
        <v>#N/A</v>
      </c>
      <c r="EV44" t="e">
        <f>VLOOKUP(EV5,$A:$H,2,FALSE)</f>
        <v>#N/A</v>
      </c>
      <c r="EW44" t="e">
        <f>VLOOKUP(EW5,$A:$H,2,FALSE)</f>
        <v>#N/A</v>
      </c>
      <c r="EX44" t="e">
        <f>VLOOKUP(EX5,$A:$H,2,FALSE)</f>
        <v>#N/A</v>
      </c>
      <c r="EY44" t="e">
        <f>VLOOKUP(EY5,$A:$H,2,FALSE)</f>
        <v>#N/A</v>
      </c>
      <c r="EZ44" t="e">
        <f>VLOOKUP(EZ5,$A:$H,2,FALSE)</f>
        <v>#N/A</v>
      </c>
      <c r="FA44" t="e">
        <f>VLOOKUP(FA5,$A:$H,2,FALSE)</f>
        <v>#N/A</v>
      </c>
      <c r="FB44" t="e">
        <f>VLOOKUP(FB5,$A:$H,2,FALSE)</f>
        <v>#N/A</v>
      </c>
      <c r="FC44" t="e">
        <f>VLOOKUP(FC5,$A:$H,2,FALSE)</f>
        <v>#N/A</v>
      </c>
      <c r="FD44" t="e">
        <f>VLOOKUP(FD5,$A:$H,2,FALSE)</f>
        <v>#N/A</v>
      </c>
      <c r="FE44" t="e">
        <f>VLOOKUP(FE5,$A:$H,2,FALSE)</f>
        <v>#N/A</v>
      </c>
      <c r="FF44" t="e">
        <f>VLOOKUP(FF5,$A:$H,2,FALSE)</f>
        <v>#N/A</v>
      </c>
      <c r="FG44" t="e">
        <f>VLOOKUP(FG5,$A:$H,2,FALSE)</f>
        <v>#N/A</v>
      </c>
      <c r="FH44" t="e">
        <f>VLOOKUP(FH5,$A:$H,2,FALSE)</f>
        <v>#N/A</v>
      </c>
      <c r="FI44" t="e">
        <f>VLOOKUP(FI5,$A:$H,2,FALSE)</f>
        <v>#N/A</v>
      </c>
      <c r="FJ44" t="e">
        <f>VLOOKUP(FJ5,$A:$H,2,FALSE)</f>
        <v>#N/A</v>
      </c>
      <c r="FK44" t="e">
        <f>VLOOKUP(FK5,$A:$H,2,FALSE)</f>
        <v>#N/A</v>
      </c>
      <c r="FL44" t="e">
        <f>VLOOKUP(FL5,$A:$H,2,FALSE)</f>
        <v>#N/A</v>
      </c>
      <c r="FM44" t="e">
        <f>VLOOKUP(FM5,$A:$H,2,FALSE)</f>
        <v>#N/A</v>
      </c>
      <c r="FN44" t="e">
        <f>VLOOKUP(FN5,$A:$H,2,FALSE)</f>
        <v>#N/A</v>
      </c>
      <c r="FO44" t="e">
        <f>VLOOKUP(FO5,$A:$H,2,FALSE)</f>
        <v>#N/A</v>
      </c>
      <c r="FP44" t="e">
        <f>VLOOKUP(FP5,$A:$H,2,FALSE)</f>
        <v>#N/A</v>
      </c>
      <c r="FQ44" t="e">
        <f>VLOOKUP(FQ5,$A:$H,2,FALSE)</f>
        <v>#N/A</v>
      </c>
      <c r="FR44" t="e">
        <f>VLOOKUP(FR5,$A:$H,2,FALSE)</f>
        <v>#N/A</v>
      </c>
      <c r="FS44" t="e">
        <f>VLOOKUP(FS5,$A:$H,2,FALSE)</f>
        <v>#N/A</v>
      </c>
      <c r="FT44" t="e">
        <f>VLOOKUP(FT5,$A:$H,2,FALSE)</f>
        <v>#N/A</v>
      </c>
      <c r="FU44" t="e">
        <f>VLOOKUP(FU5,$A:$H,2,FALSE)</f>
        <v>#N/A</v>
      </c>
      <c r="FV44" t="e">
        <f>VLOOKUP(FV5,$A:$H,2,FALSE)</f>
        <v>#N/A</v>
      </c>
      <c r="FW44" t="e">
        <f>VLOOKUP(FW5,$A:$H,2,FALSE)</f>
        <v>#N/A</v>
      </c>
      <c r="FX44" t="e">
        <f>VLOOKUP(FX5,$A:$H,2,FALSE)</f>
        <v>#N/A</v>
      </c>
      <c r="FY44" t="e">
        <f>VLOOKUP(FY5,$A:$H,2,FALSE)</f>
        <v>#N/A</v>
      </c>
      <c r="FZ44" t="e">
        <f>VLOOKUP(FZ5,$A:$H,2,FALSE)</f>
        <v>#N/A</v>
      </c>
      <c r="GA44" t="e">
        <f>VLOOKUP(GA5,$A:$H,2,FALSE)</f>
        <v>#N/A</v>
      </c>
      <c r="GB44" t="e">
        <f>VLOOKUP(GB5,$A:$H,2,FALSE)</f>
        <v>#N/A</v>
      </c>
      <c r="GC44" t="e">
        <f>VLOOKUP(GC5,$A:$H,2,FALSE)</f>
        <v>#N/A</v>
      </c>
      <c r="GD44" t="e">
        <f>VLOOKUP(GD5,$A:$H,2,FALSE)</f>
        <v>#N/A</v>
      </c>
      <c r="GE44" t="e">
        <f>VLOOKUP(GE5,$A:$H,2,FALSE)</f>
        <v>#N/A</v>
      </c>
      <c r="GF44" t="e">
        <f>VLOOKUP(GF5,$A:$H,2,FALSE)</f>
        <v>#N/A</v>
      </c>
      <c r="GG44" t="e">
        <f>VLOOKUP(GG5,$A:$H,2,FALSE)</f>
        <v>#N/A</v>
      </c>
      <c r="GH44" t="e">
        <f>VLOOKUP(GH5,$A:$H,2,FALSE)</f>
        <v>#N/A</v>
      </c>
      <c r="GI44" t="e">
        <f>VLOOKUP(GI5,$A:$H,2,FALSE)</f>
        <v>#N/A</v>
      </c>
      <c r="GJ44" t="e">
        <f>VLOOKUP(GJ5,$A:$H,2,FALSE)</f>
        <v>#N/A</v>
      </c>
      <c r="GK44" t="e">
        <f>VLOOKUP(GK5,$A:$H,2,FALSE)</f>
        <v>#N/A</v>
      </c>
      <c r="GL44" t="e">
        <f>VLOOKUP(GL5,$A:$H,2,FALSE)</f>
        <v>#N/A</v>
      </c>
      <c r="GM44" t="e">
        <f>VLOOKUP(GM5,$A:$H,2,FALSE)</f>
        <v>#N/A</v>
      </c>
      <c r="GN44" t="e">
        <f>VLOOKUP(GN5,$A:$H,2,FALSE)</f>
        <v>#N/A</v>
      </c>
      <c r="GO44" t="e">
        <f>VLOOKUP(GO5,$A:$H,2,FALSE)</f>
        <v>#N/A</v>
      </c>
      <c r="GP44" t="e">
        <f>VLOOKUP(GP5,$A:$H,2,FALSE)</f>
        <v>#N/A</v>
      </c>
      <c r="GQ44" t="e">
        <f>VLOOKUP(GQ5,$A:$H,2,FALSE)</f>
        <v>#N/A</v>
      </c>
      <c r="GR44" t="e">
        <f>VLOOKUP(GR5,$A:$H,2,FALSE)</f>
        <v>#N/A</v>
      </c>
      <c r="GS44" t="e">
        <f>VLOOKUP(GS5,$A:$H,2,FALSE)</f>
        <v>#N/A</v>
      </c>
      <c r="GT44" t="e">
        <f>VLOOKUP(GT5,$A:$H,2,FALSE)</f>
        <v>#N/A</v>
      </c>
      <c r="GU44" t="e">
        <f>VLOOKUP(GU5,$A:$H,2,FALSE)</f>
        <v>#N/A</v>
      </c>
      <c r="GV44" t="e">
        <f>VLOOKUP(GV5,$A:$H,2,FALSE)</f>
        <v>#N/A</v>
      </c>
      <c r="GW44" t="e">
        <f>VLOOKUP(GW5,$A:$H,2,FALSE)</f>
        <v>#N/A</v>
      </c>
      <c r="GX44" t="e">
        <f>VLOOKUP(GX5,$A:$H,2,FALSE)</f>
        <v>#N/A</v>
      </c>
      <c r="GY44" t="e">
        <f>VLOOKUP(GY5,$A:$H,2,FALSE)</f>
        <v>#N/A</v>
      </c>
      <c r="GZ44" t="e">
        <f>VLOOKUP(GZ5,$A:$H,2,FALSE)</f>
        <v>#N/A</v>
      </c>
      <c r="HA44" t="e">
        <f>VLOOKUP(HA5,$A:$H,2,FALSE)</f>
        <v>#N/A</v>
      </c>
      <c r="HB44" t="e">
        <f>VLOOKUP(HB5,$A:$H,2,FALSE)</f>
        <v>#N/A</v>
      </c>
      <c r="HC44" t="e">
        <f>VLOOKUP(HC5,$A:$H,2,FALSE)</f>
        <v>#N/A</v>
      </c>
      <c r="HD44" t="e">
        <f>VLOOKUP(HD5,$A:$H,2,FALSE)</f>
        <v>#N/A</v>
      </c>
      <c r="HE44" t="e">
        <f>VLOOKUP(HE5,$A:$H,2,FALSE)</f>
        <v>#N/A</v>
      </c>
      <c r="HF44" t="e">
        <f>VLOOKUP(HF5,$A:$H,2,FALSE)</f>
        <v>#N/A</v>
      </c>
      <c r="HG44" t="e">
        <f>VLOOKUP(HG5,$A:$H,2,FALSE)</f>
        <v>#N/A</v>
      </c>
      <c r="HH44" t="e">
        <f>VLOOKUP(HH5,$A:$H,2,FALSE)</f>
        <v>#N/A</v>
      </c>
      <c r="HI44" t="e">
        <f>VLOOKUP(HI5,$A:$H,2,FALSE)</f>
        <v>#N/A</v>
      </c>
      <c r="HJ44" t="e">
        <f>VLOOKUP(HJ5,$A:$H,2,FALSE)</f>
        <v>#N/A</v>
      </c>
      <c r="HK44" t="e">
        <f>VLOOKUP(HK5,$A:$H,2,FALSE)</f>
        <v>#N/A</v>
      </c>
      <c r="HL44" t="e">
        <f>VLOOKUP(HL5,$A:$H,2,FALSE)</f>
        <v>#N/A</v>
      </c>
      <c r="HM44" t="e">
        <f>VLOOKUP(HM5,$A:$H,2,FALSE)</f>
        <v>#N/A</v>
      </c>
      <c r="HN44" t="e">
        <f>VLOOKUP(HN5,$A:$H,2,FALSE)</f>
        <v>#N/A</v>
      </c>
      <c r="HO44" t="e">
        <f>VLOOKUP(HO5,$A:$H,2,FALSE)</f>
        <v>#N/A</v>
      </c>
      <c r="HP44" t="e">
        <f>VLOOKUP(HP5,$A:$H,2,FALSE)</f>
        <v>#N/A</v>
      </c>
      <c r="HQ44" t="e">
        <f>VLOOKUP(HQ5,$A:$H,2,FALSE)</f>
        <v>#N/A</v>
      </c>
      <c r="HR44" t="e">
        <f>VLOOKUP(HR5,$A:$H,2,FALSE)</f>
        <v>#N/A</v>
      </c>
      <c r="HS44" t="e">
        <f>VLOOKUP(HS5,$A:$H,2,FALSE)</f>
        <v>#N/A</v>
      </c>
      <c r="HT44" t="e">
        <f>VLOOKUP(HT5,$A:$H,2,FALSE)</f>
        <v>#N/A</v>
      </c>
      <c r="HU44" t="e">
        <f>VLOOKUP(HU5,$A:$H,2,FALSE)</f>
        <v>#N/A</v>
      </c>
      <c r="HV44" t="e">
        <f>VLOOKUP(HV5,$A:$H,2,FALSE)</f>
        <v>#N/A</v>
      </c>
      <c r="HW44" t="e">
        <f>VLOOKUP(HW5,$A:$H,2,FALSE)</f>
        <v>#N/A</v>
      </c>
      <c r="HX44" t="e">
        <f>VLOOKUP(HX5,$A:$H,2,FALSE)</f>
        <v>#N/A</v>
      </c>
      <c r="HY44" t="e">
        <f>VLOOKUP(HY5,$A:$H,2,FALSE)</f>
        <v>#N/A</v>
      </c>
      <c r="HZ44" t="e">
        <f>VLOOKUP(HZ5,$A:$H,2,FALSE)</f>
        <v>#N/A</v>
      </c>
      <c r="IA44" t="e">
        <f>VLOOKUP(IA5,$A:$H,2,FALSE)</f>
        <v>#N/A</v>
      </c>
      <c r="IB44" t="e">
        <f>VLOOKUP(IB5,$A:$H,2,FALSE)</f>
        <v>#N/A</v>
      </c>
      <c r="IC44" t="e">
        <f>VLOOKUP(IC5,$A:$H,2,FALSE)</f>
        <v>#N/A</v>
      </c>
      <c r="ID44" t="e">
        <f>VLOOKUP(ID5,$A:$H,2,FALSE)</f>
        <v>#N/A</v>
      </c>
      <c r="IE44" t="e">
        <f>VLOOKUP(IE5,$A:$H,2,FALSE)</f>
        <v>#N/A</v>
      </c>
      <c r="IF44" t="e">
        <f>VLOOKUP(IF5,$A:$H,2,FALSE)</f>
        <v>#N/A</v>
      </c>
      <c r="IG44" t="e">
        <f>VLOOKUP(IG5,$A:$H,2,FALSE)</f>
        <v>#N/A</v>
      </c>
      <c r="IH44" t="e">
        <f>VLOOKUP(IH5,$A:$H,2,FALSE)</f>
        <v>#N/A</v>
      </c>
      <c r="II44" t="e">
        <f>VLOOKUP(II5,$A:$H,2,FALSE)</f>
        <v>#N/A</v>
      </c>
      <c r="IJ44" t="e">
        <f>VLOOKUP(IJ5,$A:$H,2,FALSE)</f>
        <v>#N/A</v>
      </c>
      <c r="IK44" t="e">
        <f>VLOOKUP(IK5,$A:$H,2,FALSE)</f>
        <v>#N/A</v>
      </c>
      <c r="IL44" t="e">
        <f>VLOOKUP(IL5,$A:$H,2,FALSE)</f>
        <v>#N/A</v>
      </c>
      <c r="IM44" t="e">
        <f>VLOOKUP(IM5,$A:$H,2,FALSE)</f>
        <v>#N/A</v>
      </c>
      <c r="IN44" t="e">
        <f>VLOOKUP(IN5,$A:$H,2,FALSE)</f>
        <v>#N/A</v>
      </c>
      <c r="IO44" t="e">
        <f>VLOOKUP(IO5,$A:$H,2,FALSE)</f>
        <v>#N/A</v>
      </c>
      <c r="IP44" t="e">
        <f>VLOOKUP(IP5,$A:$H,2,FALSE)</f>
        <v>#N/A</v>
      </c>
      <c r="IQ44" t="e">
        <f>VLOOKUP(IQ5,$A:$H,2,FALSE)</f>
        <v>#N/A</v>
      </c>
      <c r="IR44" t="e">
        <f>VLOOKUP(IR5,$A:$H,2,FALSE)</f>
        <v>#N/A</v>
      </c>
      <c r="IS44" t="e">
        <f>VLOOKUP(IS5,$A:$H,2,FALSE)</f>
        <v>#N/A</v>
      </c>
      <c r="IT44" t="e">
        <f>VLOOKUP(IT5,$A:$H,2,FALSE)</f>
        <v>#N/A</v>
      </c>
      <c r="IU44" t="e">
        <f>VLOOKUP(IU5,$A:$H,2,FALSE)</f>
        <v>#N/A</v>
      </c>
      <c r="IV44" t="e">
        <f>VLOOKUP(IV5,$A:$H,2,FALSE)</f>
        <v>#N/A</v>
      </c>
      <c r="IW44" t="e">
        <f>VLOOKUP(IW5,$A:$H,2,FALSE)</f>
        <v>#N/A</v>
      </c>
      <c r="IX44" t="e">
        <f>VLOOKUP(IX5,$A:$H,2,FALSE)</f>
        <v>#N/A</v>
      </c>
      <c r="IY44" t="e">
        <f>VLOOKUP(IY5,$A:$H,2,FALSE)</f>
        <v>#N/A</v>
      </c>
      <c r="IZ44" t="e">
        <f>VLOOKUP(IZ5,$A:$H,2,FALSE)</f>
        <v>#N/A</v>
      </c>
      <c r="JA44" t="e">
        <f>VLOOKUP(JA5,$A:$H,2,FALSE)</f>
        <v>#N/A</v>
      </c>
      <c r="JB44" t="e">
        <f>VLOOKUP(JB5,$A:$H,2,FALSE)</f>
        <v>#N/A</v>
      </c>
      <c r="JC44" t="e">
        <f>VLOOKUP(JC5,$A:$H,2,FALSE)</f>
        <v>#N/A</v>
      </c>
      <c r="JD44" t="e">
        <f>VLOOKUP(JD5,$A:$H,2,FALSE)</f>
        <v>#N/A</v>
      </c>
      <c r="JE44" t="e">
        <f>VLOOKUP(JE5,$A:$H,2,FALSE)</f>
        <v>#N/A</v>
      </c>
      <c r="JF44" t="e">
        <f>VLOOKUP(JF5,$A:$H,2,FALSE)</f>
        <v>#N/A</v>
      </c>
      <c r="JG44" t="e">
        <f>VLOOKUP(JG5,$A:$H,2,FALSE)</f>
        <v>#N/A</v>
      </c>
      <c r="JH44" t="e">
        <f>VLOOKUP(JH5,$A:$H,2,FALSE)</f>
        <v>#N/A</v>
      </c>
      <c r="JI44" t="e">
        <f>VLOOKUP(JI5,$A:$H,2,FALSE)</f>
        <v>#N/A</v>
      </c>
      <c r="JJ44" t="e">
        <f>VLOOKUP(JJ5,$A:$H,2,FALSE)</f>
        <v>#N/A</v>
      </c>
      <c r="JK44" t="e">
        <f>VLOOKUP(JK5,$A:$H,2,FALSE)</f>
        <v>#N/A</v>
      </c>
      <c r="JL44" t="e">
        <f>VLOOKUP(JL5,$A:$H,2,FALSE)</f>
        <v>#N/A</v>
      </c>
      <c r="JM44" t="e">
        <f>VLOOKUP(JM5,$A:$H,2,FALSE)</f>
        <v>#N/A</v>
      </c>
      <c r="JN44" t="e">
        <f>VLOOKUP(JN5,$A:$H,2,FALSE)</f>
        <v>#N/A</v>
      </c>
      <c r="JO44" t="e">
        <f>VLOOKUP(JO5,$A:$H,2,FALSE)</f>
        <v>#N/A</v>
      </c>
      <c r="JP44" t="e">
        <f>VLOOKUP(JP5,$A:$H,2,FALSE)</f>
        <v>#N/A</v>
      </c>
      <c r="JQ44" t="e">
        <f>VLOOKUP(JQ5,$A:$H,2,FALSE)</f>
        <v>#N/A</v>
      </c>
      <c r="JR44" t="e">
        <f>VLOOKUP(JR5,$A:$H,2,FALSE)</f>
        <v>#N/A</v>
      </c>
      <c r="JS44" t="e">
        <f>VLOOKUP(JS5,$A:$H,2,FALSE)</f>
        <v>#N/A</v>
      </c>
      <c r="JT44" t="e">
        <f>VLOOKUP(JT5,$A:$H,2,FALSE)</f>
        <v>#N/A</v>
      </c>
      <c r="JU44" t="e">
        <f>VLOOKUP(JU5,$A:$H,2,FALSE)</f>
        <v>#N/A</v>
      </c>
      <c r="JV44" t="e">
        <f>VLOOKUP(JV5,$A:$H,2,FALSE)</f>
        <v>#N/A</v>
      </c>
      <c r="JW44" t="e">
        <f>VLOOKUP(JW5,$A:$H,2,FALSE)</f>
        <v>#N/A</v>
      </c>
      <c r="JX44" t="e">
        <f>VLOOKUP(JX5,$A:$H,2,FALSE)</f>
        <v>#N/A</v>
      </c>
      <c r="JY44" t="e">
        <f>VLOOKUP(JY5,$A:$H,2,FALSE)</f>
        <v>#N/A</v>
      </c>
      <c r="JZ44" t="e">
        <f>VLOOKUP(JZ5,$A:$H,2,FALSE)</f>
        <v>#N/A</v>
      </c>
      <c r="KA44" t="e">
        <f>VLOOKUP(KA5,$A:$H,2,FALSE)</f>
        <v>#N/A</v>
      </c>
      <c r="KB44" t="e">
        <f>VLOOKUP(KB5,$A:$H,2,FALSE)</f>
        <v>#N/A</v>
      </c>
      <c r="KC44" t="e">
        <f>VLOOKUP(KC5,$A:$H,2,FALSE)</f>
        <v>#N/A</v>
      </c>
      <c r="KD44" t="e">
        <f>VLOOKUP(KD5,$A:$H,2,FALSE)</f>
        <v>#N/A</v>
      </c>
      <c r="KE44" t="e">
        <f>VLOOKUP(KE5,$A:$H,2,FALSE)</f>
        <v>#N/A</v>
      </c>
      <c r="KF44" t="e">
        <f>VLOOKUP(KF5,$A:$H,2,FALSE)</f>
        <v>#N/A</v>
      </c>
      <c r="KG44" t="e">
        <f>VLOOKUP(KG5,$A:$H,2,FALSE)</f>
        <v>#N/A</v>
      </c>
      <c r="KH44" t="e">
        <f>VLOOKUP(KH5,$A:$H,2,FALSE)</f>
        <v>#N/A</v>
      </c>
      <c r="KI44" t="e">
        <f>VLOOKUP(KI5,$A:$H,2,FALSE)</f>
        <v>#N/A</v>
      </c>
      <c r="KJ44" t="e">
        <f>VLOOKUP(KJ5,$A:$H,2,FALSE)</f>
        <v>#N/A</v>
      </c>
      <c r="KK44" t="e">
        <f>VLOOKUP(KK5,$A:$H,2,FALSE)</f>
        <v>#N/A</v>
      </c>
      <c r="KL44" t="e">
        <f>VLOOKUP(KL5,$A:$H,2,FALSE)</f>
        <v>#N/A</v>
      </c>
      <c r="KM44" t="e">
        <f>VLOOKUP(KM5,$A:$H,2,FALSE)</f>
        <v>#N/A</v>
      </c>
      <c r="KN44" t="e">
        <f>VLOOKUP(KN5,$A:$H,2,FALSE)</f>
        <v>#N/A</v>
      </c>
      <c r="KO44" t="e">
        <f>VLOOKUP(KO5,$A:$H,2,FALSE)</f>
        <v>#N/A</v>
      </c>
      <c r="KP44" t="e">
        <f>VLOOKUP(KP5,$A:$H,2,FALSE)</f>
        <v>#N/A</v>
      </c>
      <c r="KQ44" t="e">
        <f>VLOOKUP(KQ5,$A:$H,2,FALSE)</f>
        <v>#N/A</v>
      </c>
      <c r="KR44" t="e">
        <f>VLOOKUP(KR5,$A:$H,2,FALSE)</f>
        <v>#N/A</v>
      </c>
      <c r="KS44" t="e">
        <f>VLOOKUP(KS5,$A:$H,2,FALSE)</f>
        <v>#N/A</v>
      </c>
      <c r="KT44" t="e">
        <f>VLOOKUP(KT5,$A:$H,2,FALSE)</f>
        <v>#N/A</v>
      </c>
      <c r="KU44" t="e">
        <f>VLOOKUP(KU5,$A:$H,2,FALSE)</f>
        <v>#N/A</v>
      </c>
      <c r="KV44" t="e">
        <f>VLOOKUP(KV5,$A:$H,2,FALSE)</f>
        <v>#N/A</v>
      </c>
      <c r="KW44" t="e">
        <f>VLOOKUP(KW5,$A:$H,2,FALSE)</f>
        <v>#N/A</v>
      </c>
      <c r="KX44" t="e">
        <f>VLOOKUP(KX5,$A:$H,2,FALSE)</f>
        <v>#N/A</v>
      </c>
      <c r="KY44" t="e">
        <f>VLOOKUP(KY5,$A:$H,2,FALSE)</f>
        <v>#N/A</v>
      </c>
      <c r="KZ44" t="e">
        <f>VLOOKUP(KZ5,$A:$H,2,FALSE)</f>
        <v>#N/A</v>
      </c>
      <c r="LA44" t="e">
        <f>VLOOKUP(LA5,$A:$H,2,FALSE)</f>
        <v>#N/A</v>
      </c>
      <c r="LB44" t="e">
        <f>VLOOKUP(LB5,$A:$H,2,FALSE)</f>
        <v>#N/A</v>
      </c>
      <c r="LC44" t="e">
        <f>VLOOKUP(LC5,$A:$H,2,FALSE)</f>
        <v>#N/A</v>
      </c>
      <c r="LD44" t="e">
        <f>VLOOKUP(LD5,$A:$H,2,FALSE)</f>
        <v>#N/A</v>
      </c>
      <c r="LE44" t="e">
        <f>VLOOKUP(LE5,$A:$H,2,FALSE)</f>
        <v>#N/A</v>
      </c>
      <c r="LF44" t="e">
        <f>VLOOKUP(LF5,$A:$H,2,FALSE)</f>
        <v>#N/A</v>
      </c>
      <c r="LG44" t="e">
        <f>VLOOKUP(LG5,$A:$H,2,FALSE)</f>
        <v>#N/A</v>
      </c>
      <c r="LH44" t="e">
        <f>VLOOKUP(LH5,$A:$H,2,FALSE)</f>
        <v>#N/A</v>
      </c>
      <c r="LI44" t="e">
        <f>VLOOKUP(LI5,$A:$H,2,FALSE)</f>
        <v>#N/A</v>
      </c>
      <c r="LJ44" t="e">
        <f>VLOOKUP(LJ5,$A:$H,2,FALSE)</f>
        <v>#N/A</v>
      </c>
      <c r="LK44" t="e">
        <f>VLOOKUP(LK5,$A:$H,2,FALSE)</f>
        <v>#N/A</v>
      </c>
      <c r="LL44" t="e">
        <f>VLOOKUP(LL5,$A:$H,2,FALSE)</f>
        <v>#N/A</v>
      </c>
      <c r="LM44" t="e">
        <f>VLOOKUP(LM5,$A:$H,2,FALSE)</f>
        <v>#N/A</v>
      </c>
      <c r="LN44" t="e">
        <f>VLOOKUP(LN5,$A:$H,2,FALSE)</f>
        <v>#N/A</v>
      </c>
      <c r="LO44" t="e">
        <f>VLOOKUP(LO5,$A:$H,2,FALSE)</f>
        <v>#N/A</v>
      </c>
      <c r="LP44" t="e">
        <f>VLOOKUP(LP5,$A:$H,2,FALSE)</f>
        <v>#N/A</v>
      </c>
      <c r="LQ44" t="e">
        <f>VLOOKUP(LQ5,$A:$H,2,FALSE)</f>
        <v>#N/A</v>
      </c>
      <c r="LR44" t="e">
        <f>VLOOKUP(LR5,$A:$H,2,FALSE)</f>
        <v>#N/A</v>
      </c>
      <c r="LS44" t="e">
        <f>VLOOKUP(LS5,$A:$H,2,FALSE)</f>
        <v>#N/A</v>
      </c>
    </row>
    <row r="45" spans="1:331" x14ac:dyDescent="0.15">
      <c r="A45" t="s">
        <v>144</v>
      </c>
      <c r="B45">
        <v>244.65028635900299</v>
      </c>
      <c r="C45">
        <v>152.59540763098667</v>
      </c>
      <c r="D45">
        <v>266.53133721149169</v>
      </c>
      <c r="E45">
        <v>144.20596742800498</v>
      </c>
      <c r="F45">
        <v>242.07359117037501</v>
      </c>
      <c r="G45">
        <v>312.86162621597049</v>
      </c>
      <c r="H45">
        <v>255.41889021666501</v>
      </c>
      <c r="K45" t="str">
        <f t="shared" si="1"/>
        <v>GO:0018193</v>
      </c>
      <c r="L45">
        <f>VLOOKUP(L6,$A:$H,2,FALSE)</f>
        <v>184.78019079320964</v>
      </c>
      <c r="M45">
        <f>VLOOKUP(M6,$A:$H,2,FALSE)</f>
        <v>258.60502248626364</v>
      </c>
      <c r="N45">
        <f>VLOOKUP(N6,$A:$H,2,FALSE)</f>
        <v>304.25545132451799</v>
      </c>
      <c r="O45">
        <f>VLOOKUP(O6,$A:$H,2,FALSE)</f>
        <v>49.838427546660931</v>
      </c>
      <c r="P45">
        <f>VLOOKUP(P6,$A:$H,2,FALSE)</f>
        <v>36.045534893436333</v>
      </c>
      <c r="Q45">
        <f>VLOOKUP(Q6,$A:$H,2,FALSE)</f>
        <v>17.385895080625232</v>
      </c>
      <c r="R45">
        <f>VLOOKUP(R6,$A:$H,2,FALSE)</f>
        <v>384.67637471300941</v>
      </c>
      <c r="S45" t="e">
        <f>VLOOKUP(S6,$A:$H,2,FALSE)</f>
        <v>#N/A</v>
      </c>
      <c r="T45" t="e">
        <f>VLOOKUP(T6,$A:$H,2,FALSE)</f>
        <v>#N/A</v>
      </c>
      <c r="U45" t="e">
        <f>VLOOKUP(U6,$A:$H,2,FALSE)</f>
        <v>#N/A</v>
      </c>
      <c r="V45" t="e">
        <f>VLOOKUP(V6,$A:$H,2,FALSE)</f>
        <v>#N/A</v>
      </c>
      <c r="W45" t="e">
        <f>VLOOKUP(W6,$A:$H,2,FALSE)</f>
        <v>#N/A</v>
      </c>
      <c r="X45" t="e">
        <f>VLOOKUP(X6,$A:$H,2,FALSE)</f>
        <v>#N/A</v>
      </c>
      <c r="Y45" t="e">
        <f>VLOOKUP(Y6,$A:$H,2,FALSE)</f>
        <v>#N/A</v>
      </c>
      <c r="Z45" t="e">
        <f>VLOOKUP(Z6,$A:$H,2,FALSE)</f>
        <v>#N/A</v>
      </c>
      <c r="AA45" t="e">
        <f>VLOOKUP(AA6,$A:$H,2,FALSE)</f>
        <v>#N/A</v>
      </c>
      <c r="AB45" t="e">
        <f>VLOOKUP(AB6,$A:$H,2,FALSE)</f>
        <v>#N/A</v>
      </c>
      <c r="AC45" t="e">
        <f>VLOOKUP(AC6,$A:$H,2,FALSE)</f>
        <v>#N/A</v>
      </c>
      <c r="AD45" t="e">
        <f>VLOOKUP(AD6,$A:$H,2,FALSE)</f>
        <v>#N/A</v>
      </c>
      <c r="AE45" t="e">
        <f>VLOOKUP(AE6,$A:$H,2,FALSE)</f>
        <v>#N/A</v>
      </c>
      <c r="AF45" t="e">
        <f>VLOOKUP(AF6,$A:$H,2,FALSE)</f>
        <v>#N/A</v>
      </c>
      <c r="AG45" t="e">
        <f>VLOOKUP(AG6,$A:$H,2,FALSE)</f>
        <v>#N/A</v>
      </c>
      <c r="AH45" t="e">
        <f>VLOOKUP(AH6,$A:$H,2,FALSE)</f>
        <v>#N/A</v>
      </c>
      <c r="AI45" t="e">
        <f>VLOOKUP(AI6,$A:$H,2,FALSE)</f>
        <v>#N/A</v>
      </c>
      <c r="AJ45" t="e">
        <f>VLOOKUP(AJ6,$A:$H,2,FALSE)</f>
        <v>#N/A</v>
      </c>
      <c r="AK45" t="e">
        <f>VLOOKUP(AK6,$A:$H,2,FALSE)</f>
        <v>#N/A</v>
      </c>
      <c r="AL45" t="e">
        <f>VLOOKUP(AL6,$A:$H,2,FALSE)</f>
        <v>#N/A</v>
      </c>
      <c r="AM45" t="e">
        <f>VLOOKUP(AM6,$A:$H,2,FALSE)</f>
        <v>#N/A</v>
      </c>
      <c r="AN45" t="e">
        <f>VLOOKUP(AN6,$A:$H,2,FALSE)</f>
        <v>#N/A</v>
      </c>
      <c r="AO45" t="e">
        <f>VLOOKUP(AO6,$A:$H,2,FALSE)</f>
        <v>#N/A</v>
      </c>
      <c r="AP45" t="e">
        <f>VLOOKUP(AP6,$A:$H,2,FALSE)</f>
        <v>#N/A</v>
      </c>
      <c r="AQ45" t="e">
        <f>VLOOKUP(AQ6,$A:$H,2,FALSE)</f>
        <v>#N/A</v>
      </c>
      <c r="AR45" t="e">
        <f>VLOOKUP(AR6,$A:$H,2,FALSE)</f>
        <v>#N/A</v>
      </c>
      <c r="AS45" t="e">
        <f>VLOOKUP(AS6,$A:$H,2,FALSE)</f>
        <v>#N/A</v>
      </c>
      <c r="AT45" t="e">
        <f>VLOOKUP(AT6,$A:$H,2,FALSE)</f>
        <v>#N/A</v>
      </c>
      <c r="AU45" t="e">
        <f>VLOOKUP(AU6,$A:$H,2,FALSE)</f>
        <v>#N/A</v>
      </c>
      <c r="AV45" t="e">
        <f>VLOOKUP(AV6,$A:$H,2,FALSE)</f>
        <v>#N/A</v>
      </c>
      <c r="AW45" t="e">
        <f>VLOOKUP(AW6,$A:$H,2,FALSE)</f>
        <v>#N/A</v>
      </c>
      <c r="AX45" t="e">
        <f>VLOOKUP(AX6,$A:$H,2,FALSE)</f>
        <v>#N/A</v>
      </c>
      <c r="AY45" t="e">
        <f>VLOOKUP(AY6,$A:$H,2,FALSE)</f>
        <v>#N/A</v>
      </c>
      <c r="AZ45" t="e">
        <f>VLOOKUP(AZ6,$A:$H,2,FALSE)</f>
        <v>#N/A</v>
      </c>
      <c r="BA45" t="e">
        <f>VLOOKUP(BA6,$A:$H,2,FALSE)</f>
        <v>#N/A</v>
      </c>
      <c r="BB45" t="e">
        <f>VLOOKUP(BB6,$A:$H,2,FALSE)</f>
        <v>#N/A</v>
      </c>
      <c r="BC45" t="e">
        <f>VLOOKUP(BC6,$A:$H,2,FALSE)</f>
        <v>#N/A</v>
      </c>
      <c r="BD45" t="e">
        <f>VLOOKUP(BD6,$A:$H,2,FALSE)</f>
        <v>#N/A</v>
      </c>
      <c r="BE45" t="e">
        <f>VLOOKUP(BE6,$A:$H,2,FALSE)</f>
        <v>#N/A</v>
      </c>
      <c r="BF45" t="e">
        <f>VLOOKUP(BF6,$A:$H,2,FALSE)</f>
        <v>#N/A</v>
      </c>
      <c r="BG45" t="e">
        <f>VLOOKUP(BG6,$A:$H,2,FALSE)</f>
        <v>#N/A</v>
      </c>
      <c r="BH45" t="e">
        <f>VLOOKUP(BH6,$A:$H,2,FALSE)</f>
        <v>#N/A</v>
      </c>
      <c r="BI45" t="e">
        <f>VLOOKUP(BI6,$A:$H,2,FALSE)</f>
        <v>#N/A</v>
      </c>
      <c r="BJ45" t="e">
        <f>VLOOKUP(BJ6,$A:$H,2,FALSE)</f>
        <v>#N/A</v>
      </c>
      <c r="BK45" t="e">
        <f>VLOOKUP(BK6,$A:$H,2,FALSE)</f>
        <v>#N/A</v>
      </c>
      <c r="BL45" t="e">
        <f>VLOOKUP(BL6,$A:$H,2,FALSE)</f>
        <v>#N/A</v>
      </c>
      <c r="BM45" t="e">
        <f>VLOOKUP(BM6,$A:$H,2,FALSE)</f>
        <v>#N/A</v>
      </c>
      <c r="BN45" t="e">
        <f>VLOOKUP(BN6,$A:$H,2,FALSE)</f>
        <v>#N/A</v>
      </c>
      <c r="BO45" t="e">
        <f>VLOOKUP(BO6,$A:$H,2,FALSE)</f>
        <v>#N/A</v>
      </c>
      <c r="BP45" t="e">
        <f>VLOOKUP(BP6,$A:$H,2,FALSE)</f>
        <v>#N/A</v>
      </c>
      <c r="BQ45" t="e">
        <f>VLOOKUP(BQ6,$A:$H,2,FALSE)</f>
        <v>#N/A</v>
      </c>
      <c r="BR45" t="e">
        <f>VLOOKUP(BR6,$A:$H,2,FALSE)</f>
        <v>#N/A</v>
      </c>
      <c r="BS45" t="e">
        <f>VLOOKUP(BS6,$A:$H,2,FALSE)</f>
        <v>#N/A</v>
      </c>
      <c r="BT45" t="e">
        <f>VLOOKUP(BT6,$A:$H,2,FALSE)</f>
        <v>#N/A</v>
      </c>
      <c r="BU45" t="e">
        <f>VLOOKUP(BU6,$A:$H,2,FALSE)</f>
        <v>#N/A</v>
      </c>
      <c r="BV45" t="e">
        <f>VLOOKUP(BV6,$A:$H,2,FALSE)</f>
        <v>#N/A</v>
      </c>
      <c r="BW45" t="e">
        <f>VLOOKUP(BW6,$A:$H,2,FALSE)</f>
        <v>#N/A</v>
      </c>
      <c r="BX45" t="e">
        <f>VLOOKUP(BX6,$A:$H,2,FALSE)</f>
        <v>#N/A</v>
      </c>
      <c r="BY45" t="e">
        <f>VLOOKUP(BY6,$A:$H,2,FALSE)</f>
        <v>#N/A</v>
      </c>
      <c r="BZ45" t="e">
        <f>VLOOKUP(BZ6,$A:$H,2,FALSE)</f>
        <v>#N/A</v>
      </c>
      <c r="CA45" t="e">
        <f>VLOOKUP(CA6,$A:$H,2,FALSE)</f>
        <v>#N/A</v>
      </c>
      <c r="CB45" t="e">
        <f>VLOOKUP(CB6,$A:$H,2,FALSE)</f>
        <v>#N/A</v>
      </c>
      <c r="CC45" t="e">
        <f>VLOOKUP(CC6,$A:$H,2,FALSE)</f>
        <v>#N/A</v>
      </c>
      <c r="CD45" t="e">
        <f>VLOOKUP(CD6,$A:$H,2,FALSE)</f>
        <v>#N/A</v>
      </c>
      <c r="CE45" t="e">
        <f>VLOOKUP(CE6,$A:$H,2,FALSE)</f>
        <v>#N/A</v>
      </c>
      <c r="CF45" t="e">
        <f>VLOOKUP(CF6,$A:$H,2,FALSE)</f>
        <v>#N/A</v>
      </c>
      <c r="CG45" t="e">
        <f>VLOOKUP(CG6,$A:$H,2,FALSE)</f>
        <v>#N/A</v>
      </c>
      <c r="CH45" t="e">
        <f>VLOOKUP(CH6,$A:$H,2,FALSE)</f>
        <v>#N/A</v>
      </c>
      <c r="CI45" t="e">
        <f>VLOOKUP(CI6,$A:$H,2,FALSE)</f>
        <v>#N/A</v>
      </c>
      <c r="CJ45" t="e">
        <f>VLOOKUP(CJ6,$A:$H,2,FALSE)</f>
        <v>#N/A</v>
      </c>
      <c r="CK45" t="e">
        <f>VLOOKUP(CK6,$A:$H,2,FALSE)</f>
        <v>#N/A</v>
      </c>
      <c r="CL45" t="e">
        <f>VLOOKUP(CL6,$A:$H,2,FALSE)</f>
        <v>#N/A</v>
      </c>
      <c r="CM45" t="e">
        <f>VLOOKUP(CM6,$A:$H,2,FALSE)</f>
        <v>#N/A</v>
      </c>
      <c r="CN45" t="e">
        <f>VLOOKUP(CN6,$A:$H,2,FALSE)</f>
        <v>#N/A</v>
      </c>
      <c r="CO45" t="e">
        <f>VLOOKUP(CO6,$A:$H,2,FALSE)</f>
        <v>#N/A</v>
      </c>
      <c r="CP45" t="e">
        <f>VLOOKUP(CP6,$A:$H,2,FALSE)</f>
        <v>#N/A</v>
      </c>
      <c r="CQ45" t="e">
        <f>VLOOKUP(CQ6,$A:$H,2,FALSE)</f>
        <v>#N/A</v>
      </c>
      <c r="CR45" t="e">
        <f>VLOOKUP(CR6,$A:$H,2,FALSE)</f>
        <v>#N/A</v>
      </c>
      <c r="CS45" t="e">
        <f>VLOOKUP(CS6,$A:$H,2,FALSE)</f>
        <v>#N/A</v>
      </c>
      <c r="CT45" t="e">
        <f>VLOOKUP(CT6,$A:$H,2,FALSE)</f>
        <v>#N/A</v>
      </c>
      <c r="CU45" t="e">
        <f>VLOOKUP(CU6,$A:$H,2,FALSE)</f>
        <v>#N/A</v>
      </c>
      <c r="CV45" t="e">
        <f>VLOOKUP(CV6,$A:$H,2,FALSE)</f>
        <v>#N/A</v>
      </c>
      <c r="CW45" t="e">
        <f>VLOOKUP(CW6,$A:$H,2,FALSE)</f>
        <v>#N/A</v>
      </c>
      <c r="CX45" t="e">
        <f>VLOOKUP(CX6,$A:$H,2,FALSE)</f>
        <v>#N/A</v>
      </c>
      <c r="CY45" t="e">
        <f>VLOOKUP(CY6,$A:$H,2,FALSE)</f>
        <v>#N/A</v>
      </c>
      <c r="CZ45" t="e">
        <f>VLOOKUP(CZ6,$A:$H,2,FALSE)</f>
        <v>#N/A</v>
      </c>
      <c r="DA45" t="e">
        <f>VLOOKUP(DA6,$A:$H,2,FALSE)</f>
        <v>#N/A</v>
      </c>
      <c r="DB45" t="e">
        <f>VLOOKUP(DB6,$A:$H,2,FALSE)</f>
        <v>#N/A</v>
      </c>
      <c r="DC45" t="e">
        <f>VLOOKUP(DC6,$A:$H,2,FALSE)</f>
        <v>#N/A</v>
      </c>
      <c r="DD45" t="e">
        <f>VLOOKUP(DD6,$A:$H,2,FALSE)</f>
        <v>#N/A</v>
      </c>
      <c r="DE45" t="e">
        <f>VLOOKUP(DE6,$A:$H,2,FALSE)</f>
        <v>#N/A</v>
      </c>
      <c r="DF45" t="e">
        <f>VLOOKUP(DF6,$A:$H,2,FALSE)</f>
        <v>#N/A</v>
      </c>
      <c r="DG45" t="e">
        <f>VLOOKUP(DG6,$A:$H,2,FALSE)</f>
        <v>#N/A</v>
      </c>
      <c r="DH45" t="e">
        <f>VLOOKUP(DH6,$A:$H,2,FALSE)</f>
        <v>#N/A</v>
      </c>
      <c r="DI45" t="e">
        <f>VLOOKUP(DI6,$A:$H,2,FALSE)</f>
        <v>#N/A</v>
      </c>
      <c r="DJ45" t="e">
        <f>VLOOKUP(DJ6,$A:$H,2,FALSE)</f>
        <v>#N/A</v>
      </c>
      <c r="DK45" t="e">
        <f>VLOOKUP(DK6,$A:$H,2,FALSE)</f>
        <v>#N/A</v>
      </c>
      <c r="DL45" t="e">
        <f>VLOOKUP(DL6,$A:$H,2,FALSE)</f>
        <v>#N/A</v>
      </c>
      <c r="DM45" t="e">
        <f>VLOOKUP(DM6,$A:$H,2,FALSE)</f>
        <v>#N/A</v>
      </c>
      <c r="DN45" t="e">
        <f>VLOOKUP(DN6,$A:$H,2,FALSE)</f>
        <v>#N/A</v>
      </c>
      <c r="DO45" t="e">
        <f>VLOOKUP(DO6,$A:$H,2,FALSE)</f>
        <v>#N/A</v>
      </c>
      <c r="DP45" t="e">
        <f>VLOOKUP(DP6,$A:$H,2,FALSE)</f>
        <v>#N/A</v>
      </c>
      <c r="DQ45" t="e">
        <f>VLOOKUP(DQ6,$A:$H,2,FALSE)</f>
        <v>#N/A</v>
      </c>
      <c r="DR45" t="e">
        <f>VLOOKUP(DR6,$A:$H,2,FALSE)</f>
        <v>#N/A</v>
      </c>
      <c r="DS45" t="e">
        <f>VLOOKUP(DS6,$A:$H,2,FALSE)</f>
        <v>#N/A</v>
      </c>
      <c r="DT45" t="e">
        <f>VLOOKUP(DT6,$A:$H,2,FALSE)</f>
        <v>#N/A</v>
      </c>
      <c r="DU45" t="e">
        <f>VLOOKUP(DU6,$A:$H,2,FALSE)</f>
        <v>#N/A</v>
      </c>
      <c r="DV45" t="e">
        <f>VLOOKUP(DV6,$A:$H,2,FALSE)</f>
        <v>#N/A</v>
      </c>
      <c r="DW45" t="e">
        <f>VLOOKUP(DW6,$A:$H,2,FALSE)</f>
        <v>#N/A</v>
      </c>
      <c r="DX45" t="e">
        <f>VLOOKUP(DX6,$A:$H,2,FALSE)</f>
        <v>#N/A</v>
      </c>
      <c r="DY45" t="e">
        <f>VLOOKUP(DY6,$A:$H,2,FALSE)</f>
        <v>#N/A</v>
      </c>
      <c r="DZ45" t="e">
        <f>VLOOKUP(DZ6,$A:$H,2,FALSE)</f>
        <v>#N/A</v>
      </c>
      <c r="EA45" t="e">
        <f>VLOOKUP(EA6,$A:$H,2,FALSE)</f>
        <v>#N/A</v>
      </c>
      <c r="EB45" t="e">
        <f>VLOOKUP(EB6,$A:$H,2,FALSE)</f>
        <v>#N/A</v>
      </c>
      <c r="EC45" t="e">
        <f>VLOOKUP(EC6,$A:$H,2,FALSE)</f>
        <v>#N/A</v>
      </c>
      <c r="ED45" t="e">
        <f>VLOOKUP(ED6,$A:$H,2,FALSE)</f>
        <v>#N/A</v>
      </c>
      <c r="EE45" t="e">
        <f>VLOOKUP(EE6,$A:$H,2,FALSE)</f>
        <v>#N/A</v>
      </c>
      <c r="EF45" t="e">
        <f>VLOOKUP(EF6,$A:$H,2,FALSE)</f>
        <v>#N/A</v>
      </c>
      <c r="EG45" t="e">
        <f>VLOOKUP(EG6,$A:$H,2,FALSE)</f>
        <v>#N/A</v>
      </c>
      <c r="EH45" t="e">
        <f>VLOOKUP(EH6,$A:$H,2,FALSE)</f>
        <v>#N/A</v>
      </c>
      <c r="EI45" t="e">
        <f>VLOOKUP(EI6,$A:$H,2,FALSE)</f>
        <v>#N/A</v>
      </c>
      <c r="EJ45" t="e">
        <f>VLOOKUP(EJ6,$A:$H,2,FALSE)</f>
        <v>#N/A</v>
      </c>
      <c r="EK45" t="e">
        <f>VLOOKUP(EK6,$A:$H,2,FALSE)</f>
        <v>#N/A</v>
      </c>
      <c r="EL45" t="e">
        <f>VLOOKUP(EL6,$A:$H,2,FALSE)</f>
        <v>#N/A</v>
      </c>
      <c r="EM45" t="e">
        <f>VLOOKUP(EM6,$A:$H,2,FALSE)</f>
        <v>#N/A</v>
      </c>
      <c r="EN45" t="e">
        <f>VLOOKUP(EN6,$A:$H,2,FALSE)</f>
        <v>#N/A</v>
      </c>
      <c r="EO45" t="e">
        <f>VLOOKUP(EO6,$A:$H,2,FALSE)</f>
        <v>#N/A</v>
      </c>
      <c r="EP45" t="e">
        <f>VLOOKUP(EP6,$A:$H,2,FALSE)</f>
        <v>#N/A</v>
      </c>
      <c r="EQ45" t="e">
        <f>VLOOKUP(EQ6,$A:$H,2,FALSE)</f>
        <v>#N/A</v>
      </c>
      <c r="ER45" t="e">
        <f>VLOOKUP(ER6,$A:$H,2,FALSE)</f>
        <v>#N/A</v>
      </c>
      <c r="ES45" t="e">
        <f>VLOOKUP(ES6,$A:$H,2,FALSE)</f>
        <v>#N/A</v>
      </c>
      <c r="ET45" t="e">
        <f>VLOOKUP(ET6,$A:$H,2,FALSE)</f>
        <v>#N/A</v>
      </c>
      <c r="EU45" t="e">
        <f>VLOOKUP(EU6,$A:$H,2,FALSE)</f>
        <v>#N/A</v>
      </c>
      <c r="EV45" t="e">
        <f>VLOOKUP(EV6,$A:$H,2,FALSE)</f>
        <v>#N/A</v>
      </c>
      <c r="EW45" t="e">
        <f>VLOOKUP(EW6,$A:$H,2,FALSE)</f>
        <v>#N/A</v>
      </c>
      <c r="EX45" t="e">
        <f>VLOOKUP(EX6,$A:$H,2,FALSE)</f>
        <v>#N/A</v>
      </c>
      <c r="EY45" t="e">
        <f>VLOOKUP(EY6,$A:$H,2,FALSE)</f>
        <v>#N/A</v>
      </c>
      <c r="EZ45" t="e">
        <f>VLOOKUP(EZ6,$A:$H,2,FALSE)</f>
        <v>#N/A</v>
      </c>
      <c r="FA45" t="e">
        <f>VLOOKUP(FA6,$A:$H,2,FALSE)</f>
        <v>#N/A</v>
      </c>
      <c r="FB45" t="e">
        <f>VLOOKUP(FB6,$A:$H,2,FALSE)</f>
        <v>#N/A</v>
      </c>
      <c r="FC45" t="e">
        <f>VLOOKUP(FC6,$A:$H,2,FALSE)</f>
        <v>#N/A</v>
      </c>
      <c r="FD45" t="e">
        <f>VLOOKUP(FD6,$A:$H,2,FALSE)</f>
        <v>#N/A</v>
      </c>
      <c r="FE45" t="e">
        <f>VLOOKUP(FE6,$A:$H,2,FALSE)</f>
        <v>#N/A</v>
      </c>
      <c r="FF45" t="e">
        <f>VLOOKUP(FF6,$A:$H,2,FALSE)</f>
        <v>#N/A</v>
      </c>
      <c r="FG45" t="e">
        <f>VLOOKUP(FG6,$A:$H,2,FALSE)</f>
        <v>#N/A</v>
      </c>
      <c r="FH45" t="e">
        <f>VLOOKUP(FH6,$A:$H,2,FALSE)</f>
        <v>#N/A</v>
      </c>
      <c r="FI45" t="e">
        <f>VLOOKUP(FI6,$A:$H,2,FALSE)</f>
        <v>#N/A</v>
      </c>
      <c r="FJ45" t="e">
        <f>VLOOKUP(FJ6,$A:$H,2,FALSE)</f>
        <v>#N/A</v>
      </c>
      <c r="FK45" t="e">
        <f>VLOOKUP(FK6,$A:$H,2,FALSE)</f>
        <v>#N/A</v>
      </c>
      <c r="FL45" t="e">
        <f>VLOOKUP(FL6,$A:$H,2,FALSE)</f>
        <v>#N/A</v>
      </c>
      <c r="FM45" t="e">
        <f>VLOOKUP(FM6,$A:$H,2,FALSE)</f>
        <v>#N/A</v>
      </c>
      <c r="FN45" t="e">
        <f>VLOOKUP(FN6,$A:$H,2,FALSE)</f>
        <v>#N/A</v>
      </c>
      <c r="FO45" t="e">
        <f>VLOOKUP(FO6,$A:$H,2,FALSE)</f>
        <v>#N/A</v>
      </c>
      <c r="FP45" t="e">
        <f>VLOOKUP(FP6,$A:$H,2,FALSE)</f>
        <v>#N/A</v>
      </c>
      <c r="FQ45" t="e">
        <f>VLOOKUP(FQ6,$A:$H,2,FALSE)</f>
        <v>#N/A</v>
      </c>
      <c r="FR45" t="e">
        <f>VLOOKUP(FR6,$A:$H,2,FALSE)</f>
        <v>#N/A</v>
      </c>
      <c r="FS45" t="e">
        <f>VLOOKUP(FS6,$A:$H,2,FALSE)</f>
        <v>#N/A</v>
      </c>
      <c r="FT45" t="e">
        <f>VLOOKUP(FT6,$A:$H,2,FALSE)</f>
        <v>#N/A</v>
      </c>
      <c r="FU45" t="e">
        <f>VLOOKUP(FU6,$A:$H,2,FALSE)</f>
        <v>#N/A</v>
      </c>
      <c r="FV45" t="e">
        <f>VLOOKUP(FV6,$A:$H,2,FALSE)</f>
        <v>#N/A</v>
      </c>
      <c r="FW45" t="e">
        <f>VLOOKUP(FW6,$A:$H,2,FALSE)</f>
        <v>#N/A</v>
      </c>
      <c r="FX45" t="e">
        <f>VLOOKUP(FX6,$A:$H,2,FALSE)</f>
        <v>#N/A</v>
      </c>
      <c r="FY45" t="e">
        <f>VLOOKUP(FY6,$A:$H,2,FALSE)</f>
        <v>#N/A</v>
      </c>
      <c r="FZ45" t="e">
        <f>VLOOKUP(FZ6,$A:$H,2,FALSE)</f>
        <v>#N/A</v>
      </c>
      <c r="GA45" t="e">
        <f>VLOOKUP(GA6,$A:$H,2,FALSE)</f>
        <v>#N/A</v>
      </c>
      <c r="GB45" t="e">
        <f>VLOOKUP(GB6,$A:$H,2,FALSE)</f>
        <v>#N/A</v>
      </c>
      <c r="GC45" t="e">
        <f>VLOOKUP(GC6,$A:$H,2,FALSE)</f>
        <v>#N/A</v>
      </c>
      <c r="GD45" t="e">
        <f>VLOOKUP(GD6,$A:$H,2,FALSE)</f>
        <v>#N/A</v>
      </c>
      <c r="GE45" t="e">
        <f>VLOOKUP(GE6,$A:$H,2,FALSE)</f>
        <v>#N/A</v>
      </c>
      <c r="GF45" t="e">
        <f>VLOOKUP(GF6,$A:$H,2,FALSE)</f>
        <v>#N/A</v>
      </c>
      <c r="GG45" t="e">
        <f>VLOOKUP(GG6,$A:$H,2,FALSE)</f>
        <v>#N/A</v>
      </c>
      <c r="GH45" t="e">
        <f>VLOOKUP(GH6,$A:$H,2,FALSE)</f>
        <v>#N/A</v>
      </c>
      <c r="GI45" t="e">
        <f>VLOOKUP(GI6,$A:$H,2,FALSE)</f>
        <v>#N/A</v>
      </c>
      <c r="GJ45" t="e">
        <f>VLOOKUP(GJ6,$A:$H,2,FALSE)</f>
        <v>#N/A</v>
      </c>
      <c r="GK45" t="e">
        <f>VLOOKUP(GK6,$A:$H,2,FALSE)</f>
        <v>#N/A</v>
      </c>
      <c r="GL45" t="e">
        <f>VLOOKUP(GL6,$A:$H,2,FALSE)</f>
        <v>#N/A</v>
      </c>
      <c r="GM45" t="e">
        <f>VLOOKUP(GM6,$A:$H,2,FALSE)</f>
        <v>#N/A</v>
      </c>
      <c r="GN45" t="e">
        <f>VLOOKUP(GN6,$A:$H,2,FALSE)</f>
        <v>#N/A</v>
      </c>
      <c r="GO45" t="e">
        <f>VLOOKUP(GO6,$A:$H,2,FALSE)</f>
        <v>#N/A</v>
      </c>
      <c r="GP45" t="e">
        <f>VLOOKUP(GP6,$A:$H,2,FALSE)</f>
        <v>#N/A</v>
      </c>
      <c r="GQ45" t="e">
        <f>VLOOKUP(GQ6,$A:$H,2,FALSE)</f>
        <v>#N/A</v>
      </c>
      <c r="GR45" t="e">
        <f>VLOOKUP(GR6,$A:$H,2,FALSE)</f>
        <v>#N/A</v>
      </c>
      <c r="GS45" t="e">
        <f>VLOOKUP(GS6,$A:$H,2,FALSE)</f>
        <v>#N/A</v>
      </c>
      <c r="GT45" t="e">
        <f>VLOOKUP(GT6,$A:$H,2,FALSE)</f>
        <v>#N/A</v>
      </c>
      <c r="GU45" t="e">
        <f>VLOOKUP(GU6,$A:$H,2,FALSE)</f>
        <v>#N/A</v>
      </c>
      <c r="GV45" t="e">
        <f>VLOOKUP(GV6,$A:$H,2,FALSE)</f>
        <v>#N/A</v>
      </c>
      <c r="GW45" t="e">
        <f>VLOOKUP(GW6,$A:$H,2,FALSE)</f>
        <v>#N/A</v>
      </c>
      <c r="GX45" t="e">
        <f>VLOOKUP(GX6,$A:$H,2,FALSE)</f>
        <v>#N/A</v>
      </c>
      <c r="GY45" t="e">
        <f>VLOOKUP(GY6,$A:$H,2,FALSE)</f>
        <v>#N/A</v>
      </c>
      <c r="GZ45" t="e">
        <f>VLOOKUP(GZ6,$A:$H,2,FALSE)</f>
        <v>#N/A</v>
      </c>
      <c r="HA45" t="e">
        <f>VLOOKUP(HA6,$A:$H,2,FALSE)</f>
        <v>#N/A</v>
      </c>
      <c r="HB45" t="e">
        <f>VLOOKUP(HB6,$A:$H,2,FALSE)</f>
        <v>#N/A</v>
      </c>
      <c r="HC45" t="e">
        <f>VLOOKUP(HC6,$A:$H,2,FALSE)</f>
        <v>#N/A</v>
      </c>
      <c r="HD45" t="e">
        <f>VLOOKUP(HD6,$A:$H,2,FALSE)</f>
        <v>#N/A</v>
      </c>
      <c r="HE45" t="e">
        <f>VLOOKUP(HE6,$A:$H,2,FALSE)</f>
        <v>#N/A</v>
      </c>
      <c r="HF45" t="e">
        <f>VLOOKUP(HF6,$A:$H,2,FALSE)</f>
        <v>#N/A</v>
      </c>
      <c r="HG45" t="e">
        <f>VLOOKUP(HG6,$A:$H,2,FALSE)</f>
        <v>#N/A</v>
      </c>
      <c r="HH45" t="e">
        <f>VLOOKUP(HH6,$A:$H,2,FALSE)</f>
        <v>#N/A</v>
      </c>
      <c r="HI45" t="e">
        <f>VLOOKUP(HI6,$A:$H,2,FALSE)</f>
        <v>#N/A</v>
      </c>
      <c r="HJ45" t="e">
        <f>VLOOKUP(HJ6,$A:$H,2,FALSE)</f>
        <v>#N/A</v>
      </c>
      <c r="HK45" t="e">
        <f>VLOOKUP(HK6,$A:$H,2,FALSE)</f>
        <v>#N/A</v>
      </c>
      <c r="HL45" t="e">
        <f>VLOOKUP(HL6,$A:$H,2,FALSE)</f>
        <v>#N/A</v>
      </c>
      <c r="HM45" t="e">
        <f>VLOOKUP(HM6,$A:$H,2,FALSE)</f>
        <v>#N/A</v>
      </c>
      <c r="HN45" t="e">
        <f>VLOOKUP(HN6,$A:$H,2,FALSE)</f>
        <v>#N/A</v>
      </c>
      <c r="HO45" t="e">
        <f>VLOOKUP(HO6,$A:$H,2,FALSE)</f>
        <v>#N/A</v>
      </c>
      <c r="HP45" t="e">
        <f>VLOOKUP(HP6,$A:$H,2,FALSE)</f>
        <v>#N/A</v>
      </c>
      <c r="HQ45" t="e">
        <f>VLOOKUP(HQ6,$A:$H,2,FALSE)</f>
        <v>#N/A</v>
      </c>
      <c r="HR45" t="e">
        <f>VLOOKUP(HR6,$A:$H,2,FALSE)</f>
        <v>#N/A</v>
      </c>
      <c r="HS45" t="e">
        <f>VLOOKUP(HS6,$A:$H,2,FALSE)</f>
        <v>#N/A</v>
      </c>
      <c r="HT45" t="e">
        <f>VLOOKUP(HT6,$A:$H,2,FALSE)</f>
        <v>#N/A</v>
      </c>
      <c r="HU45" t="e">
        <f>VLOOKUP(HU6,$A:$H,2,FALSE)</f>
        <v>#N/A</v>
      </c>
      <c r="HV45" t="e">
        <f>VLOOKUP(HV6,$A:$H,2,FALSE)</f>
        <v>#N/A</v>
      </c>
      <c r="HW45" t="e">
        <f>VLOOKUP(HW6,$A:$H,2,FALSE)</f>
        <v>#N/A</v>
      </c>
      <c r="HX45" t="e">
        <f>VLOOKUP(HX6,$A:$H,2,FALSE)</f>
        <v>#N/A</v>
      </c>
      <c r="HY45" t="e">
        <f>VLOOKUP(HY6,$A:$H,2,FALSE)</f>
        <v>#N/A</v>
      </c>
      <c r="HZ45" t="e">
        <f>VLOOKUP(HZ6,$A:$H,2,FALSE)</f>
        <v>#N/A</v>
      </c>
      <c r="IA45" t="e">
        <f>VLOOKUP(IA6,$A:$H,2,FALSE)</f>
        <v>#N/A</v>
      </c>
      <c r="IB45" t="e">
        <f>VLOOKUP(IB6,$A:$H,2,FALSE)</f>
        <v>#N/A</v>
      </c>
      <c r="IC45" t="e">
        <f>VLOOKUP(IC6,$A:$H,2,FALSE)</f>
        <v>#N/A</v>
      </c>
      <c r="ID45" t="e">
        <f>VLOOKUP(ID6,$A:$H,2,FALSE)</f>
        <v>#N/A</v>
      </c>
      <c r="IE45" t="e">
        <f>VLOOKUP(IE6,$A:$H,2,FALSE)</f>
        <v>#N/A</v>
      </c>
      <c r="IF45" t="e">
        <f>VLOOKUP(IF6,$A:$H,2,FALSE)</f>
        <v>#N/A</v>
      </c>
      <c r="IG45" t="e">
        <f>VLOOKUP(IG6,$A:$H,2,FALSE)</f>
        <v>#N/A</v>
      </c>
      <c r="IH45" t="e">
        <f>VLOOKUP(IH6,$A:$H,2,FALSE)</f>
        <v>#N/A</v>
      </c>
      <c r="II45" t="e">
        <f>VLOOKUP(II6,$A:$H,2,FALSE)</f>
        <v>#N/A</v>
      </c>
      <c r="IJ45" t="e">
        <f>VLOOKUP(IJ6,$A:$H,2,FALSE)</f>
        <v>#N/A</v>
      </c>
      <c r="IK45" t="e">
        <f>VLOOKUP(IK6,$A:$H,2,FALSE)</f>
        <v>#N/A</v>
      </c>
      <c r="IL45" t="e">
        <f>VLOOKUP(IL6,$A:$H,2,FALSE)</f>
        <v>#N/A</v>
      </c>
      <c r="IM45" t="e">
        <f>VLOOKUP(IM6,$A:$H,2,FALSE)</f>
        <v>#N/A</v>
      </c>
      <c r="IN45" t="e">
        <f>VLOOKUP(IN6,$A:$H,2,FALSE)</f>
        <v>#N/A</v>
      </c>
      <c r="IO45" t="e">
        <f>VLOOKUP(IO6,$A:$H,2,FALSE)</f>
        <v>#N/A</v>
      </c>
      <c r="IP45" t="e">
        <f>VLOOKUP(IP6,$A:$H,2,FALSE)</f>
        <v>#N/A</v>
      </c>
      <c r="IQ45" t="e">
        <f>VLOOKUP(IQ6,$A:$H,2,FALSE)</f>
        <v>#N/A</v>
      </c>
      <c r="IR45" t="e">
        <f>VLOOKUP(IR6,$A:$H,2,FALSE)</f>
        <v>#N/A</v>
      </c>
      <c r="IS45" t="e">
        <f>VLOOKUP(IS6,$A:$H,2,FALSE)</f>
        <v>#N/A</v>
      </c>
      <c r="IT45" t="e">
        <f>VLOOKUP(IT6,$A:$H,2,FALSE)</f>
        <v>#N/A</v>
      </c>
      <c r="IU45" t="e">
        <f>VLOOKUP(IU6,$A:$H,2,FALSE)</f>
        <v>#N/A</v>
      </c>
      <c r="IV45" t="e">
        <f>VLOOKUP(IV6,$A:$H,2,FALSE)</f>
        <v>#N/A</v>
      </c>
      <c r="IW45" t="e">
        <f>VLOOKUP(IW6,$A:$H,2,FALSE)</f>
        <v>#N/A</v>
      </c>
      <c r="IX45" t="e">
        <f>VLOOKUP(IX6,$A:$H,2,FALSE)</f>
        <v>#N/A</v>
      </c>
      <c r="IY45" t="e">
        <f>VLOOKUP(IY6,$A:$H,2,FALSE)</f>
        <v>#N/A</v>
      </c>
      <c r="IZ45" t="e">
        <f>VLOOKUP(IZ6,$A:$H,2,FALSE)</f>
        <v>#N/A</v>
      </c>
      <c r="JA45" t="e">
        <f>VLOOKUP(JA6,$A:$H,2,FALSE)</f>
        <v>#N/A</v>
      </c>
      <c r="JB45" t="e">
        <f>VLOOKUP(JB6,$A:$H,2,FALSE)</f>
        <v>#N/A</v>
      </c>
      <c r="JC45" t="e">
        <f>VLOOKUP(JC6,$A:$H,2,FALSE)</f>
        <v>#N/A</v>
      </c>
      <c r="JD45" t="e">
        <f>VLOOKUP(JD6,$A:$H,2,FALSE)</f>
        <v>#N/A</v>
      </c>
      <c r="JE45" t="e">
        <f>VLOOKUP(JE6,$A:$H,2,FALSE)</f>
        <v>#N/A</v>
      </c>
      <c r="JF45" t="e">
        <f>VLOOKUP(JF6,$A:$H,2,FALSE)</f>
        <v>#N/A</v>
      </c>
      <c r="JG45" t="e">
        <f>VLOOKUP(JG6,$A:$H,2,FALSE)</f>
        <v>#N/A</v>
      </c>
      <c r="JH45" t="e">
        <f>VLOOKUP(JH6,$A:$H,2,FALSE)</f>
        <v>#N/A</v>
      </c>
      <c r="JI45" t="e">
        <f>VLOOKUP(JI6,$A:$H,2,FALSE)</f>
        <v>#N/A</v>
      </c>
      <c r="JJ45" t="e">
        <f>VLOOKUP(JJ6,$A:$H,2,FALSE)</f>
        <v>#N/A</v>
      </c>
      <c r="JK45" t="e">
        <f>VLOOKUP(JK6,$A:$H,2,FALSE)</f>
        <v>#N/A</v>
      </c>
      <c r="JL45" t="e">
        <f>VLOOKUP(JL6,$A:$H,2,FALSE)</f>
        <v>#N/A</v>
      </c>
      <c r="JM45" t="e">
        <f>VLOOKUP(JM6,$A:$H,2,FALSE)</f>
        <v>#N/A</v>
      </c>
      <c r="JN45" t="e">
        <f>VLOOKUP(JN6,$A:$H,2,FALSE)</f>
        <v>#N/A</v>
      </c>
      <c r="JO45" t="e">
        <f>VLOOKUP(JO6,$A:$H,2,FALSE)</f>
        <v>#N/A</v>
      </c>
      <c r="JP45" t="e">
        <f>VLOOKUP(JP6,$A:$H,2,FALSE)</f>
        <v>#N/A</v>
      </c>
      <c r="JQ45" t="e">
        <f>VLOOKUP(JQ6,$A:$H,2,FALSE)</f>
        <v>#N/A</v>
      </c>
      <c r="JR45" t="e">
        <f>VLOOKUP(JR6,$A:$H,2,FALSE)</f>
        <v>#N/A</v>
      </c>
      <c r="JS45" t="e">
        <f>VLOOKUP(JS6,$A:$H,2,FALSE)</f>
        <v>#N/A</v>
      </c>
      <c r="JT45" t="e">
        <f>VLOOKUP(JT6,$A:$H,2,FALSE)</f>
        <v>#N/A</v>
      </c>
      <c r="JU45" t="e">
        <f>VLOOKUP(JU6,$A:$H,2,FALSE)</f>
        <v>#N/A</v>
      </c>
      <c r="JV45" t="e">
        <f>VLOOKUP(JV6,$A:$H,2,FALSE)</f>
        <v>#N/A</v>
      </c>
      <c r="JW45" t="e">
        <f>VLOOKUP(JW6,$A:$H,2,FALSE)</f>
        <v>#N/A</v>
      </c>
      <c r="JX45" t="e">
        <f>VLOOKUP(JX6,$A:$H,2,FALSE)</f>
        <v>#N/A</v>
      </c>
      <c r="JY45" t="e">
        <f>VLOOKUP(JY6,$A:$H,2,FALSE)</f>
        <v>#N/A</v>
      </c>
      <c r="JZ45" t="e">
        <f>VLOOKUP(JZ6,$A:$H,2,FALSE)</f>
        <v>#N/A</v>
      </c>
      <c r="KA45" t="e">
        <f>VLOOKUP(KA6,$A:$H,2,FALSE)</f>
        <v>#N/A</v>
      </c>
      <c r="KB45" t="e">
        <f>VLOOKUP(KB6,$A:$H,2,FALSE)</f>
        <v>#N/A</v>
      </c>
      <c r="KC45" t="e">
        <f>VLOOKUP(KC6,$A:$H,2,FALSE)</f>
        <v>#N/A</v>
      </c>
      <c r="KD45" t="e">
        <f>VLOOKUP(KD6,$A:$H,2,FALSE)</f>
        <v>#N/A</v>
      </c>
      <c r="KE45" t="e">
        <f>VLOOKUP(KE6,$A:$H,2,FALSE)</f>
        <v>#N/A</v>
      </c>
      <c r="KF45" t="e">
        <f>VLOOKUP(KF6,$A:$H,2,FALSE)</f>
        <v>#N/A</v>
      </c>
      <c r="KG45" t="e">
        <f>VLOOKUP(KG6,$A:$H,2,FALSE)</f>
        <v>#N/A</v>
      </c>
      <c r="KH45" t="e">
        <f>VLOOKUP(KH6,$A:$H,2,FALSE)</f>
        <v>#N/A</v>
      </c>
      <c r="KI45" t="e">
        <f>VLOOKUP(KI6,$A:$H,2,FALSE)</f>
        <v>#N/A</v>
      </c>
      <c r="KJ45" t="e">
        <f>VLOOKUP(KJ6,$A:$H,2,FALSE)</f>
        <v>#N/A</v>
      </c>
      <c r="KK45" t="e">
        <f>VLOOKUP(KK6,$A:$H,2,FALSE)</f>
        <v>#N/A</v>
      </c>
      <c r="KL45" t="e">
        <f>VLOOKUP(KL6,$A:$H,2,FALSE)</f>
        <v>#N/A</v>
      </c>
      <c r="KM45" t="e">
        <f>VLOOKUP(KM6,$A:$H,2,FALSE)</f>
        <v>#N/A</v>
      </c>
      <c r="KN45" t="e">
        <f>VLOOKUP(KN6,$A:$H,2,FALSE)</f>
        <v>#N/A</v>
      </c>
      <c r="KO45" t="e">
        <f>VLOOKUP(KO6,$A:$H,2,FALSE)</f>
        <v>#N/A</v>
      </c>
      <c r="KP45" t="e">
        <f>VLOOKUP(KP6,$A:$H,2,FALSE)</f>
        <v>#N/A</v>
      </c>
      <c r="KQ45" t="e">
        <f>VLOOKUP(KQ6,$A:$H,2,FALSE)</f>
        <v>#N/A</v>
      </c>
      <c r="KR45" t="e">
        <f>VLOOKUP(KR6,$A:$H,2,FALSE)</f>
        <v>#N/A</v>
      </c>
      <c r="KS45" t="e">
        <f>VLOOKUP(KS6,$A:$H,2,FALSE)</f>
        <v>#N/A</v>
      </c>
      <c r="KT45" t="e">
        <f>VLOOKUP(KT6,$A:$H,2,FALSE)</f>
        <v>#N/A</v>
      </c>
      <c r="KU45" t="e">
        <f>VLOOKUP(KU6,$A:$H,2,FALSE)</f>
        <v>#N/A</v>
      </c>
      <c r="KV45" t="e">
        <f>VLOOKUP(KV6,$A:$H,2,FALSE)</f>
        <v>#N/A</v>
      </c>
      <c r="KW45" t="e">
        <f>VLOOKUP(KW6,$A:$H,2,FALSE)</f>
        <v>#N/A</v>
      </c>
      <c r="KX45" t="e">
        <f>VLOOKUP(KX6,$A:$H,2,FALSE)</f>
        <v>#N/A</v>
      </c>
      <c r="KY45" t="e">
        <f>VLOOKUP(KY6,$A:$H,2,FALSE)</f>
        <v>#N/A</v>
      </c>
      <c r="KZ45" t="e">
        <f>VLOOKUP(KZ6,$A:$H,2,FALSE)</f>
        <v>#N/A</v>
      </c>
      <c r="LA45" t="e">
        <f>VLOOKUP(LA6,$A:$H,2,FALSE)</f>
        <v>#N/A</v>
      </c>
      <c r="LB45" t="e">
        <f>VLOOKUP(LB6,$A:$H,2,FALSE)</f>
        <v>#N/A</v>
      </c>
      <c r="LC45" t="e">
        <f>VLOOKUP(LC6,$A:$H,2,FALSE)</f>
        <v>#N/A</v>
      </c>
      <c r="LD45" t="e">
        <f>VLOOKUP(LD6,$A:$H,2,FALSE)</f>
        <v>#N/A</v>
      </c>
      <c r="LE45" t="e">
        <f>VLOOKUP(LE6,$A:$H,2,FALSE)</f>
        <v>#N/A</v>
      </c>
      <c r="LF45" t="e">
        <f>VLOOKUP(LF6,$A:$H,2,FALSE)</f>
        <v>#N/A</v>
      </c>
      <c r="LG45" t="e">
        <f>VLOOKUP(LG6,$A:$H,2,FALSE)</f>
        <v>#N/A</v>
      </c>
      <c r="LH45" t="e">
        <f>VLOOKUP(LH6,$A:$H,2,FALSE)</f>
        <v>#N/A</v>
      </c>
      <c r="LI45" t="e">
        <f>VLOOKUP(LI6,$A:$H,2,FALSE)</f>
        <v>#N/A</v>
      </c>
      <c r="LJ45" t="e">
        <f>VLOOKUP(LJ6,$A:$H,2,FALSE)</f>
        <v>#N/A</v>
      </c>
      <c r="LK45" t="e">
        <f>VLOOKUP(LK6,$A:$H,2,FALSE)</f>
        <v>#N/A</v>
      </c>
      <c r="LL45" t="e">
        <f>VLOOKUP(LL6,$A:$H,2,FALSE)</f>
        <v>#N/A</v>
      </c>
      <c r="LM45" t="e">
        <f>VLOOKUP(LM6,$A:$H,2,FALSE)</f>
        <v>#N/A</v>
      </c>
      <c r="LN45" t="e">
        <f>VLOOKUP(LN6,$A:$H,2,FALSE)</f>
        <v>#N/A</v>
      </c>
      <c r="LO45" t="e">
        <f>VLOOKUP(LO6,$A:$H,2,FALSE)</f>
        <v>#N/A</v>
      </c>
      <c r="LP45" t="e">
        <f>VLOOKUP(LP6,$A:$H,2,FALSE)</f>
        <v>#N/A</v>
      </c>
      <c r="LQ45" t="e">
        <f>VLOOKUP(LQ6,$A:$H,2,FALSE)</f>
        <v>#N/A</v>
      </c>
      <c r="LR45" t="e">
        <f>VLOOKUP(LR6,$A:$H,2,FALSE)</f>
        <v>#N/A</v>
      </c>
      <c r="LS45" t="e">
        <f>VLOOKUP(LS6,$A:$H,2,FALSE)</f>
        <v>#N/A</v>
      </c>
    </row>
    <row r="46" spans="1:331" x14ac:dyDescent="0.15">
      <c r="A46" t="s">
        <v>145</v>
      </c>
      <c r="B46">
        <v>482.78193144345067</v>
      </c>
      <c r="C46">
        <v>347.28685888920307</v>
      </c>
      <c r="D46">
        <v>634.2712801374073</v>
      </c>
      <c r="E46">
        <v>285.01925563704464</v>
      </c>
      <c r="F46">
        <v>419.7346690323875</v>
      </c>
      <c r="G46">
        <v>456.47159607759249</v>
      </c>
      <c r="H46">
        <v>531.42423581459252</v>
      </c>
      <c r="K46" t="str">
        <f t="shared" si="1"/>
        <v>GO:0015031</v>
      </c>
      <c r="L46">
        <f>VLOOKUP(L7,$A:$H,2,FALSE)</f>
        <v>38.340309032488534</v>
      </c>
      <c r="M46">
        <f>VLOOKUP(M7,$A:$H,2,FALSE)</f>
        <v>80.076500865432166</v>
      </c>
      <c r="N46">
        <f>VLOOKUP(N7,$A:$H,2,FALSE)</f>
        <v>308.13527566527199</v>
      </c>
      <c r="O46">
        <f>VLOOKUP(O7,$A:$H,2,FALSE)</f>
        <v>21.2158683151962</v>
      </c>
      <c r="P46">
        <f>VLOOKUP(P7,$A:$H,2,FALSE)</f>
        <v>103.97187022133483</v>
      </c>
      <c r="Q46">
        <f>VLOOKUP(Q7,$A:$H,2,FALSE)</f>
        <v>565.51511940608304</v>
      </c>
      <c r="R46">
        <f>VLOOKUP(R7,$A:$H,2,FALSE)</f>
        <v>13.974600959492967</v>
      </c>
      <c r="S46">
        <f>VLOOKUP(S7,$A:$H,2,FALSE)</f>
        <v>66.3794300575656</v>
      </c>
      <c r="T46">
        <f>VLOOKUP(T7,$A:$H,2,FALSE)</f>
        <v>64.322196847556569</v>
      </c>
      <c r="U46">
        <f>VLOOKUP(U7,$A:$H,2,FALSE)</f>
        <v>86.124417661970597</v>
      </c>
      <c r="V46" t="e">
        <f>VLOOKUP(V7,$A:$H,2,FALSE)</f>
        <v>#N/A</v>
      </c>
      <c r="W46" t="e">
        <f>VLOOKUP(W7,$A:$H,2,FALSE)</f>
        <v>#N/A</v>
      </c>
      <c r="X46" t="e">
        <f>VLOOKUP(X7,$A:$H,2,FALSE)</f>
        <v>#N/A</v>
      </c>
      <c r="Y46" t="e">
        <f>VLOOKUP(Y7,$A:$H,2,FALSE)</f>
        <v>#N/A</v>
      </c>
      <c r="Z46" t="e">
        <f>VLOOKUP(Z7,$A:$H,2,FALSE)</f>
        <v>#N/A</v>
      </c>
      <c r="AA46" t="e">
        <f>VLOOKUP(AA7,$A:$H,2,FALSE)</f>
        <v>#N/A</v>
      </c>
      <c r="AB46" t="e">
        <f>VLOOKUP(AB7,$A:$H,2,FALSE)</f>
        <v>#N/A</v>
      </c>
      <c r="AC46" t="e">
        <f>VLOOKUP(AC7,$A:$H,2,FALSE)</f>
        <v>#N/A</v>
      </c>
      <c r="AD46" t="e">
        <f>VLOOKUP(AD7,$A:$H,2,FALSE)</f>
        <v>#N/A</v>
      </c>
      <c r="AE46" t="e">
        <f>VLOOKUP(AE7,$A:$H,2,FALSE)</f>
        <v>#N/A</v>
      </c>
      <c r="AF46" t="e">
        <f>VLOOKUP(AF7,$A:$H,2,FALSE)</f>
        <v>#N/A</v>
      </c>
      <c r="AG46" t="e">
        <f>VLOOKUP(AG7,$A:$H,2,FALSE)</f>
        <v>#N/A</v>
      </c>
      <c r="AH46" t="e">
        <f>VLOOKUP(AH7,$A:$H,2,FALSE)</f>
        <v>#N/A</v>
      </c>
      <c r="AI46" t="e">
        <f>VLOOKUP(AI7,$A:$H,2,FALSE)</f>
        <v>#N/A</v>
      </c>
      <c r="AJ46" t="e">
        <f>VLOOKUP(AJ7,$A:$H,2,FALSE)</f>
        <v>#N/A</v>
      </c>
      <c r="AK46" t="e">
        <f>VLOOKUP(AK7,$A:$H,2,FALSE)</f>
        <v>#N/A</v>
      </c>
      <c r="AL46" t="e">
        <f>VLOOKUP(AL7,$A:$H,2,FALSE)</f>
        <v>#N/A</v>
      </c>
      <c r="AM46" t="e">
        <f>VLOOKUP(AM7,$A:$H,2,FALSE)</f>
        <v>#N/A</v>
      </c>
      <c r="AN46" t="e">
        <f>VLOOKUP(AN7,$A:$H,2,FALSE)</f>
        <v>#N/A</v>
      </c>
      <c r="AO46" t="e">
        <f>VLOOKUP(AO7,$A:$H,2,FALSE)</f>
        <v>#N/A</v>
      </c>
      <c r="AP46" t="e">
        <f>VLOOKUP(AP7,$A:$H,2,FALSE)</f>
        <v>#N/A</v>
      </c>
      <c r="AQ46" t="e">
        <f>VLOOKUP(AQ7,$A:$H,2,FALSE)</f>
        <v>#N/A</v>
      </c>
      <c r="AR46" t="e">
        <f>VLOOKUP(AR7,$A:$H,2,FALSE)</f>
        <v>#N/A</v>
      </c>
      <c r="AS46" t="e">
        <f>VLOOKUP(AS7,$A:$H,2,FALSE)</f>
        <v>#N/A</v>
      </c>
      <c r="AT46" t="e">
        <f>VLOOKUP(AT7,$A:$H,2,FALSE)</f>
        <v>#N/A</v>
      </c>
      <c r="AU46" t="e">
        <f>VLOOKUP(AU7,$A:$H,2,FALSE)</f>
        <v>#N/A</v>
      </c>
      <c r="AV46" t="e">
        <f>VLOOKUP(AV7,$A:$H,2,FALSE)</f>
        <v>#N/A</v>
      </c>
      <c r="AW46" t="e">
        <f>VLOOKUP(AW7,$A:$H,2,FALSE)</f>
        <v>#N/A</v>
      </c>
      <c r="AX46" t="e">
        <f>VLOOKUP(AX7,$A:$H,2,FALSE)</f>
        <v>#N/A</v>
      </c>
      <c r="AY46" t="e">
        <f>VLOOKUP(AY7,$A:$H,2,FALSE)</f>
        <v>#N/A</v>
      </c>
      <c r="AZ46" t="e">
        <f>VLOOKUP(AZ7,$A:$H,2,FALSE)</f>
        <v>#N/A</v>
      </c>
      <c r="BA46" t="e">
        <f>VLOOKUP(BA7,$A:$H,2,FALSE)</f>
        <v>#N/A</v>
      </c>
      <c r="BB46" t="e">
        <f>VLOOKUP(BB7,$A:$H,2,FALSE)</f>
        <v>#N/A</v>
      </c>
      <c r="BC46" t="e">
        <f>VLOOKUP(BC7,$A:$H,2,FALSE)</f>
        <v>#N/A</v>
      </c>
      <c r="BD46" t="e">
        <f>VLOOKUP(BD7,$A:$H,2,FALSE)</f>
        <v>#N/A</v>
      </c>
      <c r="BE46" t="e">
        <f>VLOOKUP(BE7,$A:$H,2,FALSE)</f>
        <v>#N/A</v>
      </c>
      <c r="BF46" t="e">
        <f>VLOOKUP(BF7,$A:$H,2,FALSE)</f>
        <v>#N/A</v>
      </c>
      <c r="BG46" t="e">
        <f>VLOOKUP(BG7,$A:$H,2,FALSE)</f>
        <v>#N/A</v>
      </c>
      <c r="BH46" t="e">
        <f>VLOOKUP(BH7,$A:$H,2,FALSE)</f>
        <v>#N/A</v>
      </c>
      <c r="BI46" t="e">
        <f>VLOOKUP(BI7,$A:$H,2,FALSE)</f>
        <v>#N/A</v>
      </c>
      <c r="BJ46" t="e">
        <f>VLOOKUP(BJ7,$A:$H,2,FALSE)</f>
        <v>#N/A</v>
      </c>
      <c r="BK46" t="e">
        <f>VLOOKUP(BK7,$A:$H,2,FALSE)</f>
        <v>#N/A</v>
      </c>
      <c r="BL46" t="e">
        <f>VLOOKUP(BL7,$A:$H,2,FALSE)</f>
        <v>#N/A</v>
      </c>
      <c r="BM46" t="e">
        <f>VLOOKUP(BM7,$A:$H,2,FALSE)</f>
        <v>#N/A</v>
      </c>
      <c r="BN46" t="e">
        <f>VLOOKUP(BN7,$A:$H,2,FALSE)</f>
        <v>#N/A</v>
      </c>
      <c r="BO46" t="e">
        <f>VLOOKUP(BO7,$A:$H,2,FALSE)</f>
        <v>#N/A</v>
      </c>
      <c r="BP46" t="e">
        <f>VLOOKUP(BP7,$A:$H,2,FALSE)</f>
        <v>#N/A</v>
      </c>
      <c r="BQ46" t="e">
        <f>VLOOKUP(BQ7,$A:$H,2,FALSE)</f>
        <v>#N/A</v>
      </c>
      <c r="BR46" t="e">
        <f>VLOOKUP(BR7,$A:$H,2,FALSE)</f>
        <v>#N/A</v>
      </c>
      <c r="BS46" t="e">
        <f>VLOOKUP(BS7,$A:$H,2,FALSE)</f>
        <v>#N/A</v>
      </c>
      <c r="BT46" t="e">
        <f>VLOOKUP(BT7,$A:$H,2,FALSE)</f>
        <v>#N/A</v>
      </c>
      <c r="BU46" t="e">
        <f>VLOOKUP(BU7,$A:$H,2,FALSE)</f>
        <v>#N/A</v>
      </c>
      <c r="BV46" t="e">
        <f>VLOOKUP(BV7,$A:$H,2,FALSE)</f>
        <v>#N/A</v>
      </c>
      <c r="BW46" t="e">
        <f>VLOOKUP(BW7,$A:$H,2,FALSE)</f>
        <v>#N/A</v>
      </c>
      <c r="BX46" t="e">
        <f>VLOOKUP(BX7,$A:$H,2,FALSE)</f>
        <v>#N/A</v>
      </c>
      <c r="BY46" t="e">
        <f>VLOOKUP(BY7,$A:$H,2,FALSE)</f>
        <v>#N/A</v>
      </c>
      <c r="BZ46" t="e">
        <f>VLOOKUP(BZ7,$A:$H,2,FALSE)</f>
        <v>#N/A</v>
      </c>
      <c r="CA46" t="e">
        <f>VLOOKUP(CA7,$A:$H,2,FALSE)</f>
        <v>#N/A</v>
      </c>
      <c r="CB46" t="e">
        <f>VLOOKUP(CB7,$A:$H,2,FALSE)</f>
        <v>#N/A</v>
      </c>
      <c r="CC46" t="e">
        <f>VLOOKUP(CC7,$A:$H,2,FALSE)</f>
        <v>#N/A</v>
      </c>
      <c r="CD46" t="e">
        <f>VLOOKUP(CD7,$A:$H,2,FALSE)</f>
        <v>#N/A</v>
      </c>
      <c r="CE46" t="e">
        <f>VLOOKUP(CE7,$A:$H,2,FALSE)</f>
        <v>#N/A</v>
      </c>
      <c r="CF46" t="e">
        <f>VLOOKUP(CF7,$A:$H,2,FALSE)</f>
        <v>#N/A</v>
      </c>
      <c r="CG46" t="e">
        <f>VLOOKUP(CG7,$A:$H,2,FALSE)</f>
        <v>#N/A</v>
      </c>
      <c r="CH46" t="e">
        <f>VLOOKUP(CH7,$A:$H,2,FALSE)</f>
        <v>#N/A</v>
      </c>
      <c r="CI46" t="e">
        <f>VLOOKUP(CI7,$A:$H,2,FALSE)</f>
        <v>#N/A</v>
      </c>
      <c r="CJ46" t="e">
        <f>VLOOKUP(CJ7,$A:$H,2,FALSE)</f>
        <v>#N/A</v>
      </c>
      <c r="CK46" t="e">
        <f>VLOOKUP(CK7,$A:$H,2,FALSE)</f>
        <v>#N/A</v>
      </c>
      <c r="CL46" t="e">
        <f>VLOOKUP(CL7,$A:$H,2,FALSE)</f>
        <v>#N/A</v>
      </c>
      <c r="CM46" t="e">
        <f>VLOOKUP(CM7,$A:$H,2,FALSE)</f>
        <v>#N/A</v>
      </c>
      <c r="CN46" t="e">
        <f>VLOOKUP(CN7,$A:$H,2,FALSE)</f>
        <v>#N/A</v>
      </c>
      <c r="CO46" t="e">
        <f>VLOOKUP(CO7,$A:$H,2,FALSE)</f>
        <v>#N/A</v>
      </c>
      <c r="CP46" t="e">
        <f>VLOOKUP(CP7,$A:$H,2,FALSE)</f>
        <v>#N/A</v>
      </c>
      <c r="CQ46" t="e">
        <f>VLOOKUP(CQ7,$A:$H,2,FALSE)</f>
        <v>#N/A</v>
      </c>
      <c r="CR46" t="e">
        <f>VLOOKUP(CR7,$A:$H,2,FALSE)</f>
        <v>#N/A</v>
      </c>
      <c r="CS46" t="e">
        <f>VLOOKUP(CS7,$A:$H,2,FALSE)</f>
        <v>#N/A</v>
      </c>
      <c r="CT46" t="e">
        <f>VLOOKUP(CT7,$A:$H,2,FALSE)</f>
        <v>#N/A</v>
      </c>
      <c r="CU46" t="e">
        <f>VLOOKUP(CU7,$A:$H,2,FALSE)</f>
        <v>#N/A</v>
      </c>
      <c r="CV46" t="e">
        <f>VLOOKUP(CV7,$A:$H,2,FALSE)</f>
        <v>#N/A</v>
      </c>
      <c r="CW46" t="e">
        <f>VLOOKUP(CW7,$A:$H,2,FALSE)</f>
        <v>#N/A</v>
      </c>
      <c r="CX46" t="e">
        <f>VLOOKUP(CX7,$A:$H,2,FALSE)</f>
        <v>#N/A</v>
      </c>
      <c r="CY46" t="e">
        <f>VLOOKUP(CY7,$A:$H,2,FALSE)</f>
        <v>#N/A</v>
      </c>
      <c r="CZ46" t="e">
        <f>VLOOKUP(CZ7,$A:$H,2,FALSE)</f>
        <v>#N/A</v>
      </c>
      <c r="DA46" t="e">
        <f>VLOOKUP(DA7,$A:$H,2,FALSE)</f>
        <v>#N/A</v>
      </c>
      <c r="DB46" t="e">
        <f>VLOOKUP(DB7,$A:$H,2,FALSE)</f>
        <v>#N/A</v>
      </c>
      <c r="DC46" t="e">
        <f>VLOOKUP(DC7,$A:$H,2,FALSE)</f>
        <v>#N/A</v>
      </c>
      <c r="DD46" t="e">
        <f>VLOOKUP(DD7,$A:$H,2,FALSE)</f>
        <v>#N/A</v>
      </c>
      <c r="DE46" t="e">
        <f>VLOOKUP(DE7,$A:$H,2,FALSE)</f>
        <v>#N/A</v>
      </c>
      <c r="DF46" t="e">
        <f>VLOOKUP(DF7,$A:$H,2,FALSE)</f>
        <v>#N/A</v>
      </c>
      <c r="DG46" t="e">
        <f>VLOOKUP(DG7,$A:$H,2,FALSE)</f>
        <v>#N/A</v>
      </c>
      <c r="DH46" t="e">
        <f>VLOOKUP(DH7,$A:$H,2,FALSE)</f>
        <v>#N/A</v>
      </c>
      <c r="DI46" t="e">
        <f>VLOOKUP(DI7,$A:$H,2,FALSE)</f>
        <v>#N/A</v>
      </c>
      <c r="DJ46" t="e">
        <f>VLOOKUP(DJ7,$A:$H,2,FALSE)</f>
        <v>#N/A</v>
      </c>
      <c r="DK46" t="e">
        <f>VLOOKUP(DK7,$A:$H,2,FALSE)</f>
        <v>#N/A</v>
      </c>
      <c r="DL46" t="e">
        <f>VLOOKUP(DL7,$A:$H,2,FALSE)</f>
        <v>#N/A</v>
      </c>
      <c r="DM46" t="e">
        <f>VLOOKUP(DM7,$A:$H,2,FALSE)</f>
        <v>#N/A</v>
      </c>
      <c r="DN46" t="e">
        <f>VLOOKUP(DN7,$A:$H,2,FALSE)</f>
        <v>#N/A</v>
      </c>
      <c r="DO46" t="e">
        <f>VLOOKUP(DO7,$A:$H,2,FALSE)</f>
        <v>#N/A</v>
      </c>
      <c r="DP46" t="e">
        <f>VLOOKUP(DP7,$A:$H,2,FALSE)</f>
        <v>#N/A</v>
      </c>
      <c r="DQ46" t="e">
        <f>VLOOKUP(DQ7,$A:$H,2,FALSE)</f>
        <v>#N/A</v>
      </c>
      <c r="DR46" t="e">
        <f>VLOOKUP(DR7,$A:$H,2,FALSE)</f>
        <v>#N/A</v>
      </c>
      <c r="DS46" t="e">
        <f>VLOOKUP(DS7,$A:$H,2,FALSE)</f>
        <v>#N/A</v>
      </c>
      <c r="DT46" t="e">
        <f>VLOOKUP(DT7,$A:$H,2,FALSE)</f>
        <v>#N/A</v>
      </c>
      <c r="DU46" t="e">
        <f>VLOOKUP(DU7,$A:$H,2,FALSE)</f>
        <v>#N/A</v>
      </c>
      <c r="DV46" t="e">
        <f>VLOOKUP(DV7,$A:$H,2,FALSE)</f>
        <v>#N/A</v>
      </c>
      <c r="DW46" t="e">
        <f>VLOOKUP(DW7,$A:$H,2,FALSE)</f>
        <v>#N/A</v>
      </c>
      <c r="DX46" t="e">
        <f>VLOOKUP(DX7,$A:$H,2,FALSE)</f>
        <v>#N/A</v>
      </c>
      <c r="DY46" t="e">
        <f>VLOOKUP(DY7,$A:$H,2,FALSE)</f>
        <v>#N/A</v>
      </c>
      <c r="DZ46" t="e">
        <f>VLOOKUP(DZ7,$A:$H,2,FALSE)</f>
        <v>#N/A</v>
      </c>
      <c r="EA46" t="e">
        <f>VLOOKUP(EA7,$A:$H,2,FALSE)</f>
        <v>#N/A</v>
      </c>
      <c r="EB46" t="e">
        <f>VLOOKUP(EB7,$A:$H,2,FALSE)</f>
        <v>#N/A</v>
      </c>
      <c r="EC46" t="e">
        <f>VLOOKUP(EC7,$A:$H,2,FALSE)</f>
        <v>#N/A</v>
      </c>
      <c r="ED46" t="e">
        <f>VLOOKUP(ED7,$A:$H,2,FALSE)</f>
        <v>#N/A</v>
      </c>
      <c r="EE46" t="e">
        <f>VLOOKUP(EE7,$A:$H,2,FALSE)</f>
        <v>#N/A</v>
      </c>
      <c r="EF46" t="e">
        <f>VLOOKUP(EF7,$A:$H,2,FALSE)</f>
        <v>#N/A</v>
      </c>
      <c r="EG46" t="e">
        <f>VLOOKUP(EG7,$A:$H,2,FALSE)</f>
        <v>#N/A</v>
      </c>
      <c r="EH46" t="e">
        <f>VLOOKUP(EH7,$A:$H,2,FALSE)</f>
        <v>#N/A</v>
      </c>
      <c r="EI46" t="e">
        <f>VLOOKUP(EI7,$A:$H,2,FALSE)</f>
        <v>#N/A</v>
      </c>
      <c r="EJ46" t="e">
        <f>VLOOKUP(EJ7,$A:$H,2,FALSE)</f>
        <v>#N/A</v>
      </c>
      <c r="EK46" t="e">
        <f>VLOOKUP(EK7,$A:$H,2,FALSE)</f>
        <v>#N/A</v>
      </c>
      <c r="EL46" t="e">
        <f>VLOOKUP(EL7,$A:$H,2,FALSE)</f>
        <v>#N/A</v>
      </c>
      <c r="EM46" t="e">
        <f>VLOOKUP(EM7,$A:$H,2,FALSE)</f>
        <v>#N/A</v>
      </c>
      <c r="EN46" t="e">
        <f>VLOOKUP(EN7,$A:$H,2,FALSE)</f>
        <v>#N/A</v>
      </c>
      <c r="EO46" t="e">
        <f>VLOOKUP(EO7,$A:$H,2,FALSE)</f>
        <v>#N/A</v>
      </c>
      <c r="EP46" t="e">
        <f>VLOOKUP(EP7,$A:$H,2,FALSE)</f>
        <v>#N/A</v>
      </c>
      <c r="EQ46" t="e">
        <f>VLOOKUP(EQ7,$A:$H,2,FALSE)</f>
        <v>#N/A</v>
      </c>
      <c r="ER46" t="e">
        <f>VLOOKUP(ER7,$A:$H,2,FALSE)</f>
        <v>#N/A</v>
      </c>
      <c r="ES46" t="e">
        <f>VLOOKUP(ES7,$A:$H,2,FALSE)</f>
        <v>#N/A</v>
      </c>
      <c r="ET46" t="e">
        <f>VLOOKUP(ET7,$A:$H,2,FALSE)</f>
        <v>#N/A</v>
      </c>
      <c r="EU46" t="e">
        <f>VLOOKUP(EU7,$A:$H,2,FALSE)</f>
        <v>#N/A</v>
      </c>
      <c r="EV46" t="e">
        <f>VLOOKUP(EV7,$A:$H,2,FALSE)</f>
        <v>#N/A</v>
      </c>
      <c r="EW46" t="e">
        <f>VLOOKUP(EW7,$A:$H,2,FALSE)</f>
        <v>#N/A</v>
      </c>
      <c r="EX46" t="e">
        <f>VLOOKUP(EX7,$A:$H,2,FALSE)</f>
        <v>#N/A</v>
      </c>
      <c r="EY46" t="e">
        <f>VLOOKUP(EY7,$A:$H,2,FALSE)</f>
        <v>#N/A</v>
      </c>
      <c r="EZ46" t="e">
        <f>VLOOKUP(EZ7,$A:$H,2,FALSE)</f>
        <v>#N/A</v>
      </c>
      <c r="FA46" t="e">
        <f>VLOOKUP(FA7,$A:$H,2,FALSE)</f>
        <v>#N/A</v>
      </c>
      <c r="FB46" t="e">
        <f>VLOOKUP(FB7,$A:$H,2,FALSE)</f>
        <v>#N/A</v>
      </c>
      <c r="FC46" t="e">
        <f>VLOOKUP(FC7,$A:$H,2,FALSE)</f>
        <v>#N/A</v>
      </c>
      <c r="FD46" t="e">
        <f>VLOOKUP(FD7,$A:$H,2,FALSE)</f>
        <v>#N/A</v>
      </c>
      <c r="FE46" t="e">
        <f>VLOOKUP(FE7,$A:$H,2,FALSE)</f>
        <v>#N/A</v>
      </c>
      <c r="FF46" t="e">
        <f>VLOOKUP(FF7,$A:$H,2,FALSE)</f>
        <v>#N/A</v>
      </c>
      <c r="FG46" t="e">
        <f>VLOOKUP(FG7,$A:$H,2,FALSE)</f>
        <v>#N/A</v>
      </c>
      <c r="FH46" t="e">
        <f>VLOOKUP(FH7,$A:$H,2,FALSE)</f>
        <v>#N/A</v>
      </c>
      <c r="FI46" t="e">
        <f>VLOOKUP(FI7,$A:$H,2,FALSE)</f>
        <v>#N/A</v>
      </c>
      <c r="FJ46" t="e">
        <f>VLOOKUP(FJ7,$A:$H,2,FALSE)</f>
        <v>#N/A</v>
      </c>
      <c r="FK46" t="e">
        <f>VLOOKUP(FK7,$A:$H,2,FALSE)</f>
        <v>#N/A</v>
      </c>
      <c r="FL46" t="e">
        <f>VLOOKUP(FL7,$A:$H,2,FALSE)</f>
        <v>#N/A</v>
      </c>
      <c r="FM46" t="e">
        <f>VLOOKUP(FM7,$A:$H,2,FALSE)</f>
        <v>#N/A</v>
      </c>
      <c r="FN46" t="e">
        <f>VLOOKUP(FN7,$A:$H,2,FALSE)</f>
        <v>#N/A</v>
      </c>
      <c r="FO46" t="e">
        <f>VLOOKUP(FO7,$A:$H,2,FALSE)</f>
        <v>#N/A</v>
      </c>
      <c r="FP46" t="e">
        <f>VLOOKUP(FP7,$A:$H,2,FALSE)</f>
        <v>#N/A</v>
      </c>
      <c r="FQ46" t="e">
        <f>VLOOKUP(FQ7,$A:$H,2,FALSE)</f>
        <v>#N/A</v>
      </c>
      <c r="FR46" t="e">
        <f>VLOOKUP(FR7,$A:$H,2,FALSE)</f>
        <v>#N/A</v>
      </c>
      <c r="FS46" t="e">
        <f>VLOOKUP(FS7,$A:$H,2,FALSE)</f>
        <v>#N/A</v>
      </c>
      <c r="FT46" t="e">
        <f>VLOOKUP(FT7,$A:$H,2,FALSE)</f>
        <v>#N/A</v>
      </c>
      <c r="FU46" t="e">
        <f>VLOOKUP(FU7,$A:$H,2,FALSE)</f>
        <v>#N/A</v>
      </c>
      <c r="FV46" t="e">
        <f>VLOOKUP(FV7,$A:$H,2,FALSE)</f>
        <v>#N/A</v>
      </c>
      <c r="FW46" t="e">
        <f>VLOOKUP(FW7,$A:$H,2,FALSE)</f>
        <v>#N/A</v>
      </c>
      <c r="FX46" t="e">
        <f>VLOOKUP(FX7,$A:$H,2,FALSE)</f>
        <v>#N/A</v>
      </c>
      <c r="FY46" t="e">
        <f>VLOOKUP(FY7,$A:$H,2,FALSE)</f>
        <v>#N/A</v>
      </c>
      <c r="FZ46" t="e">
        <f>VLOOKUP(FZ7,$A:$H,2,FALSE)</f>
        <v>#N/A</v>
      </c>
      <c r="GA46" t="e">
        <f>VLOOKUP(GA7,$A:$H,2,FALSE)</f>
        <v>#N/A</v>
      </c>
      <c r="GB46" t="e">
        <f>VLOOKUP(GB7,$A:$H,2,FALSE)</f>
        <v>#N/A</v>
      </c>
      <c r="GC46" t="e">
        <f>VLOOKUP(GC7,$A:$H,2,FALSE)</f>
        <v>#N/A</v>
      </c>
      <c r="GD46" t="e">
        <f>VLOOKUP(GD7,$A:$H,2,FALSE)</f>
        <v>#N/A</v>
      </c>
      <c r="GE46" t="e">
        <f>VLOOKUP(GE7,$A:$H,2,FALSE)</f>
        <v>#N/A</v>
      </c>
      <c r="GF46" t="e">
        <f>VLOOKUP(GF7,$A:$H,2,FALSE)</f>
        <v>#N/A</v>
      </c>
      <c r="GG46" t="e">
        <f>VLOOKUP(GG7,$A:$H,2,FALSE)</f>
        <v>#N/A</v>
      </c>
      <c r="GH46" t="e">
        <f>VLOOKUP(GH7,$A:$H,2,FALSE)</f>
        <v>#N/A</v>
      </c>
      <c r="GI46" t="e">
        <f>VLOOKUP(GI7,$A:$H,2,FALSE)</f>
        <v>#N/A</v>
      </c>
      <c r="GJ46" t="e">
        <f>VLOOKUP(GJ7,$A:$H,2,FALSE)</f>
        <v>#N/A</v>
      </c>
      <c r="GK46" t="e">
        <f>VLOOKUP(GK7,$A:$H,2,FALSE)</f>
        <v>#N/A</v>
      </c>
      <c r="GL46" t="e">
        <f>VLOOKUP(GL7,$A:$H,2,FALSE)</f>
        <v>#N/A</v>
      </c>
      <c r="GM46" t="e">
        <f>VLOOKUP(GM7,$A:$H,2,FALSE)</f>
        <v>#N/A</v>
      </c>
      <c r="GN46" t="e">
        <f>VLOOKUP(GN7,$A:$H,2,FALSE)</f>
        <v>#N/A</v>
      </c>
      <c r="GO46" t="e">
        <f>VLOOKUP(GO7,$A:$H,2,FALSE)</f>
        <v>#N/A</v>
      </c>
      <c r="GP46" t="e">
        <f>VLOOKUP(GP7,$A:$H,2,FALSE)</f>
        <v>#N/A</v>
      </c>
      <c r="GQ46" t="e">
        <f>VLOOKUP(GQ7,$A:$H,2,FALSE)</f>
        <v>#N/A</v>
      </c>
      <c r="GR46" t="e">
        <f>VLOOKUP(GR7,$A:$H,2,FALSE)</f>
        <v>#N/A</v>
      </c>
      <c r="GS46" t="e">
        <f>VLOOKUP(GS7,$A:$H,2,FALSE)</f>
        <v>#N/A</v>
      </c>
      <c r="GT46" t="e">
        <f>VLOOKUP(GT7,$A:$H,2,FALSE)</f>
        <v>#N/A</v>
      </c>
      <c r="GU46" t="e">
        <f>VLOOKUP(GU7,$A:$H,2,FALSE)</f>
        <v>#N/A</v>
      </c>
      <c r="GV46" t="e">
        <f>VLOOKUP(GV7,$A:$H,2,FALSE)</f>
        <v>#N/A</v>
      </c>
      <c r="GW46" t="e">
        <f>VLOOKUP(GW7,$A:$H,2,FALSE)</f>
        <v>#N/A</v>
      </c>
      <c r="GX46" t="e">
        <f>VLOOKUP(GX7,$A:$H,2,FALSE)</f>
        <v>#N/A</v>
      </c>
      <c r="GY46" t="e">
        <f>VLOOKUP(GY7,$A:$H,2,FALSE)</f>
        <v>#N/A</v>
      </c>
      <c r="GZ46" t="e">
        <f>VLOOKUP(GZ7,$A:$H,2,FALSE)</f>
        <v>#N/A</v>
      </c>
      <c r="HA46" t="e">
        <f>VLOOKUP(HA7,$A:$H,2,FALSE)</f>
        <v>#N/A</v>
      </c>
      <c r="HB46" t="e">
        <f>VLOOKUP(HB7,$A:$H,2,FALSE)</f>
        <v>#N/A</v>
      </c>
      <c r="HC46" t="e">
        <f>VLOOKUP(HC7,$A:$H,2,FALSE)</f>
        <v>#N/A</v>
      </c>
      <c r="HD46" t="e">
        <f>VLOOKUP(HD7,$A:$H,2,FALSE)</f>
        <v>#N/A</v>
      </c>
      <c r="HE46" t="e">
        <f>VLOOKUP(HE7,$A:$H,2,FALSE)</f>
        <v>#N/A</v>
      </c>
      <c r="HF46" t="e">
        <f>VLOOKUP(HF7,$A:$H,2,FALSE)</f>
        <v>#N/A</v>
      </c>
      <c r="HG46" t="e">
        <f>VLOOKUP(HG7,$A:$H,2,FALSE)</f>
        <v>#N/A</v>
      </c>
      <c r="HH46" t="e">
        <f>VLOOKUP(HH7,$A:$H,2,FALSE)</f>
        <v>#N/A</v>
      </c>
      <c r="HI46" t="e">
        <f>VLOOKUP(HI7,$A:$H,2,FALSE)</f>
        <v>#N/A</v>
      </c>
      <c r="HJ46" t="e">
        <f>VLOOKUP(HJ7,$A:$H,2,FALSE)</f>
        <v>#N/A</v>
      </c>
      <c r="HK46" t="e">
        <f>VLOOKUP(HK7,$A:$H,2,FALSE)</f>
        <v>#N/A</v>
      </c>
      <c r="HL46" t="e">
        <f>VLOOKUP(HL7,$A:$H,2,FALSE)</f>
        <v>#N/A</v>
      </c>
      <c r="HM46" t="e">
        <f>VLOOKUP(HM7,$A:$H,2,FALSE)</f>
        <v>#N/A</v>
      </c>
      <c r="HN46" t="e">
        <f>VLOOKUP(HN7,$A:$H,2,FALSE)</f>
        <v>#N/A</v>
      </c>
      <c r="HO46" t="e">
        <f>VLOOKUP(HO7,$A:$H,2,FALSE)</f>
        <v>#N/A</v>
      </c>
      <c r="HP46" t="e">
        <f>VLOOKUP(HP7,$A:$H,2,FALSE)</f>
        <v>#N/A</v>
      </c>
      <c r="HQ46" t="e">
        <f>VLOOKUP(HQ7,$A:$H,2,FALSE)</f>
        <v>#N/A</v>
      </c>
      <c r="HR46" t="e">
        <f>VLOOKUP(HR7,$A:$H,2,FALSE)</f>
        <v>#N/A</v>
      </c>
      <c r="HS46" t="e">
        <f>VLOOKUP(HS7,$A:$H,2,FALSE)</f>
        <v>#N/A</v>
      </c>
      <c r="HT46" t="e">
        <f>VLOOKUP(HT7,$A:$H,2,FALSE)</f>
        <v>#N/A</v>
      </c>
      <c r="HU46" t="e">
        <f>VLOOKUP(HU7,$A:$H,2,FALSE)</f>
        <v>#N/A</v>
      </c>
      <c r="HV46" t="e">
        <f>VLOOKUP(HV7,$A:$H,2,FALSE)</f>
        <v>#N/A</v>
      </c>
      <c r="HW46" t="e">
        <f>VLOOKUP(HW7,$A:$H,2,FALSE)</f>
        <v>#N/A</v>
      </c>
      <c r="HX46" t="e">
        <f>VLOOKUP(HX7,$A:$H,2,FALSE)</f>
        <v>#N/A</v>
      </c>
      <c r="HY46" t="e">
        <f>VLOOKUP(HY7,$A:$H,2,FALSE)</f>
        <v>#N/A</v>
      </c>
      <c r="HZ46" t="e">
        <f>VLOOKUP(HZ7,$A:$H,2,FALSE)</f>
        <v>#N/A</v>
      </c>
      <c r="IA46" t="e">
        <f>VLOOKUP(IA7,$A:$H,2,FALSE)</f>
        <v>#N/A</v>
      </c>
      <c r="IB46" t="e">
        <f>VLOOKUP(IB7,$A:$H,2,FALSE)</f>
        <v>#N/A</v>
      </c>
      <c r="IC46" t="e">
        <f>VLOOKUP(IC7,$A:$H,2,FALSE)</f>
        <v>#N/A</v>
      </c>
      <c r="ID46" t="e">
        <f>VLOOKUP(ID7,$A:$H,2,FALSE)</f>
        <v>#N/A</v>
      </c>
      <c r="IE46" t="e">
        <f>VLOOKUP(IE7,$A:$H,2,FALSE)</f>
        <v>#N/A</v>
      </c>
      <c r="IF46" t="e">
        <f>VLOOKUP(IF7,$A:$H,2,FALSE)</f>
        <v>#N/A</v>
      </c>
      <c r="IG46" t="e">
        <f>VLOOKUP(IG7,$A:$H,2,FALSE)</f>
        <v>#N/A</v>
      </c>
      <c r="IH46" t="e">
        <f>VLOOKUP(IH7,$A:$H,2,FALSE)</f>
        <v>#N/A</v>
      </c>
      <c r="II46" t="e">
        <f>VLOOKUP(II7,$A:$H,2,FALSE)</f>
        <v>#N/A</v>
      </c>
      <c r="IJ46" t="e">
        <f>VLOOKUP(IJ7,$A:$H,2,FALSE)</f>
        <v>#N/A</v>
      </c>
      <c r="IK46" t="e">
        <f>VLOOKUP(IK7,$A:$H,2,FALSE)</f>
        <v>#N/A</v>
      </c>
      <c r="IL46" t="e">
        <f>VLOOKUP(IL7,$A:$H,2,FALSE)</f>
        <v>#N/A</v>
      </c>
      <c r="IM46" t="e">
        <f>VLOOKUP(IM7,$A:$H,2,FALSE)</f>
        <v>#N/A</v>
      </c>
      <c r="IN46" t="e">
        <f>VLOOKUP(IN7,$A:$H,2,FALSE)</f>
        <v>#N/A</v>
      </c>
      <c r="IO46" t="e">
        <f>VLOOKUP(IO7,$A:$H,2,FALSE)</f>
        <v>#N/A</v>
      </c>
      <c r="IP46" t="e">
        <f>VLOOKUP(IP7,$A:$H,2,FALSE)</f>
        <v>#N/A</v>
      </c>
      <c r="IQ46" t="e">
        <f>VLOOKUP(IQ7,$A:$H,2,FALSE)</f>
        <v>#N/A</v>
      </c>
      <c r="IR46" t="e">
        <f>VLOOKUP(IR7,$A:$H,2,FALSE)</f>
        <v>#N/A</v>
      </c>
      <c r="IS46" t="e">
        <f>VLOOKUP(IS7,$A:$H,2,FALSE)</f>
        <v>#N/A</v>
      </c>
      <c r="IT46" t="e">
        <f>VLOOKUP(IT7,$A:$H,2,FALSE)</f>
        <v>#N/A</v>
      </c>
      <c r="IU46" t="e">
        <f>VLOOKUP(IU7,$A:$H,2,FALSE)</f>
        <v>#N/A</v>
      </c>
      <c r="IV46" t="e">
        <f>VLOOKUP(IV7,$A:$H,2,FALSE)</f>
        <v>#N/A</v>
      </c>
      <c r="IW46" t="e">
        <f>VLOOKUP(IW7,$A:$H,2,FALSE)</f>
        <v>#N/A</v>
      </c>
      <c r="IX46" t="e">
        <f>VLOOKUP(IX7,$A:$H,2,FALSE)</f>
        <v>#N/A</v>
      </c>
      <c r="IY46" t="e">
        <f>VLOOKUP(IY7,$A:$H,2,FALSE)</f>
        <v>#N/A</v>
      </c>
      <c r="IZ46" t="e">
        <f>VLOOKUP(IZ7,$A:$H,2,FALSE)</f>
        <v>#N/A</v>
      </c>
      <c r="JA46" t="e">
        <f>VLOOKUP(JA7,$A:$H,2,FALSE)</f>
        <v>#N/A</v>
      </c>
      <c r="JB46" t="e">
        <f>VLOOKUP(JB7,$A:$H,2,FALSE)</f>
        <v>#N/A</v>
      </c>
      <c r="JC46" t="e">
        <f>VLOOKUP(JC7,$A:$H,2,FALSE)</f>
        <v>#N/A</v>
      </c>
      <c r="JD46" t="e">
        <f>VLOOKUP(JD7,$A:$H,2,FALSE)</f>
        <v>#N/A</v>
      </c>
      <c r="JE46" t="e">
        <f>VLOOKUP(JE7,$A:$H,2,FALSE)</f>
        <v>#N/A</v>
      </c>
      <c r="JF46" t="e">
        <f>VLOOKUP(JF7,$A:$H,2,FALSE)</f>
        <v>#N/A</v>
      </c>
      <c r="JG46" t="e">
        <f>VLOOKUP(JG7,$A:$H,2,FALSE)</f>
        <v>#N/A</v>
      </c>
      <c r="JH46" t="e">
        <f>VLOOKUP(JH7,$A:$H,2,FALSE)</f>
        <v>#N/A</v>
      </c>
      <c r="JI46" t="e">
        <f>VLOOKUP(JI7,$A:$H,2,FALSE)</f>
        <v>#N/A</v>
      </c>
      <c r="JJ46" t="e">
        <f>VLOOKUP(JJ7,$A:$H,2,FALSE)</f>
        <v>#N/A</v>
      </c>
      <c r="JK46" t="e">
        <f>VLOOKUP(JK7,$A:$H,2,FALSE)</f>
        <v>#N/A</v>
      </c>
      <c r="JL46" t="e">
        <f>VLOOKUP(JL7,$A:$H,2,FALSE)</f>
        <v>#N/A</v>
      </c>
      <c r="JM46" t="e">
        <f>VLOOKUP(JM7,$A:$H,2,FALSE)</f>
        <v>#N/A</v>
      </c>
      <c r="JN46" t="e">
        <f>VLOOKUP(JN7,$A:$H,2,FALSE)</f>
        <v>#N/A</v>
      </c>
      <c r="JO46" t="e">
        <f>VLOOKUP(JO7,$A:$H,2,FALSE)</f>
        <v>#N/A</v>
      </c>
      <c r="JP46" t="e">
        <f>VLOOKUP(JP7,$A:$H,2,FALSE)</f>
        <v>#N/A</v>
      </c>
      <c r="JQ46" t="e">
        <f>VLOOKUP(JQ7,$A:$H,2,FALSE)</f>
        <v>#N/A</v>
      </c>
      <c r="JR46" t="e">
        <f>VLOOKUP(JR7,$A:$H,2,FALSE)</f>
        <v>#N/A</v>
      </c>
      <c r="JS46" t="e">
        <f>VLOOKUP(JS7,$A:$H,2,FALSE)</f>
        <v>#N/A</v>
      </c>
      <c r="JT46" t="e">
        <f>VLOOKUP(JT7,$A:$H,2,FALSE)</f>
        <v>#N/A</v>
      </c>
      <c r="JU46" t="e">
        <f>VLOOKUP(JU7,$A:$H,2,FALSE)</f>
        <v>#N/A</v>
      </c>
      <c r="JV46" t="e">
        <f>VLOOKUP(JV7,$A:$H,2,FALSE)</f>
        <v>#N/A</v>
      </c>
      <c r="JW46" t="e">
        <f>VLOOKUP(JW7,$A:$H,2,FALSE)</f>
        <v>#N/A</v>
      </c>
      <c r="JX46" t="e">
        <f>VLOOKUP(JX7,$A:$H,2,FALSE)</f>
        <v>#N/A</v>
      </c>
      <c r="JY46" t="e">
        <f>VLOOKUP(JY7,$A:$H,2,FALSE)</f>
        <v>#N/A</v>
      </c>
      <c r="JZ46" t="e">
        <f>VLOOKUP(JZ7,$A:$H,2,FALSE)</f>
        <v>#N/A</v>
      </c>
      <c r="KA46" t="e">
        <f>VLOOKUP(KA7,$A:$H,2,FALSE)</f>
        <v>#N/A</v>
      </c>
      <c r="KB46" t="e">
        <f>VLOOKUP(KB7,$A:$H,2,FALSE)</f>
        <v>#N/A</v>
      </c>
      <c r="KC46" t="e">
        <f>VLOOKUP(KC7,$A:$H,2,FALSE)</f>
        <v>#N/A</v>
      </c>
      <c r="KD46" t="e">
        <f>VLOOKUP(KD7,$A:$H,2,FALSE)</f>
        <v>#N/A</v>
      </c>
      <c r="KE46" t="e">
        <f>VLOOKUP(KE7,$A:$H,2,FALSE)</f>
        <v>#N/A</v>
      </c>
      <c r="KF46" t="e">
        <f>VLOOKUP(KF7,$A:$H,2,FALSE)</f>
        <v>#N/A</v>
      </c>
      <c r="KG46" t="e">
        <f>VLOOKUP(KG7,$A:$H,2,FALSE)</f>
        <v>#N/A</v>
      </c>
      <c r="KH46" t="e">
        <f>VLOOKUP(KH7,$A:$H,2,FALSE)</f>
        <v>#N/A</v>
      </c>
      <c r="KI46" t="e">
        <f>VLOOKUP(KI7,$A:$H,2,FALSE)</f>
        <v>#N/A</v>
      </c>
      <c r="KJ46" t="e">
        <f>VLOOKUP(KJ7,$A:$H,2,FALSE)</f>
        <v>#N/A</v>
      </c>
      <c r="KK46" t="e">
        <f>VLOOKUP(KK7,$A:$H,2,FALSE)</f>
        <v>#N/A</v>
      </c>
      <c r="KL46" t="e">
        <f>VLOOKUP(KL7,$A:$H,2,FALSE)</f>
        <v>#N/A</v>
      </c>
      <c r="KM46" t="e">
        <f>VLOOKUP(KM7,$A:$H,2,FALSE)</f>
        <v>#N/A</v>
      </c>
      <c r="KN46" t="e">
        <f>VLOOKUP(KN7,$A:$H,2,FALSE)</f>
        <v>#N/A</v>
      </c>
      <c r="KO46" t="e">
        <f>VLOOKUP(KO7,$A:$H,2,FALSE)</f>
        <v>#N/A</v>
      </c>
      <c r="KP46" t="e">
        <f>VLOOKUP(KP7,$A:$H,2,FALSE)</f>
        <v>#N/A</v>
      </c>
      <c r="KQ46" t="e">
        <f>VLOOKUP(KQ7,$A:$H,2,FALSE)</f>
        <v>#N/A</v>
      </c>
      <c r="KR46" t="e">
        <f>VLOOKUP(KR7,$A:$H,2,FALSE)</f>
        <v>#N/A</v>
      </c>
      <c r="KS46" t="e">
        <f>VLOOKUP(KS7,$A:$H,2,FALSE)</f>
        <v>#N/A</v>
      </c>
      <c r="KT46" t="e">
        <f>VLOOKUP(KT7,$A:$H,2,FALSE)</f>
        <v>#N/A</v>
      </c>
      <c r="KU46" t="e">
        <f>VLOOKUP(KU7,$A:$H,2,FALSE)</f>
        <v>#N/A</v>
      </c>
      <c r="KV46" t="e">
        <f>VLOOKUP(KV7,$A:$H,2,FALSE)</f>
        <v>#N/A</v>
      </c>
      <c r="KW46" t="e">
        <f>VLOOKUP(KW7,$A:$H,2,FALSE)</f>
        <v>#N/A</v>
      </c>
      <c r="KX46" t="e">
        <f>VLOOKUP(KX7,$A:$H,2,FALSE)</f>
        <v>#N/A</v>
      </c>
      <c r="KY46" t="e">
        <f>VLOOKUP(KY7,$A:$H,2,FALSE)</f>
        <v>#N/A</v>
      </c>
      <c r="KZ46" t="e">
        <f>VLOOKUP(KZ7,$A:$H,2,FALSE)</f>
        <v>#N/A</v>
      </c>
      <c r="LA46" t="e">
        <f>VLOOKUP(LA7,$A:$H,2,FALSE)</f>
        <v>#N/A</v>
      </c>
      <c r="LB46" t="e">
        <f>VLOOKUP(LB7,$A:$H,2,FALSE)</f>
        <v>#N/A</v>
      </c>
      <c r="LC46" t="e">
        <f>VLOOKUP(LC7,$A:$H,2,FALSE)</f>
        <v>#N/A</v>
      </c>
      <c r="LD46" t="e">
        <f>VLOOKUP(LD7,$A:$H,2,FALSE)</f>
        <v>#N/A</v>
      </c>
      <c r="LE46" t="e">
        <f>VLOOKUP(LE7,$A:$H,2,FALSE)</f>
        <v>#N/A</v>
      </c>
      <c r="LF46" t="e">
        <f>VLOOKUP(LF7,$A:$H,2,FALSE)</f>
        <v>#N/A</v>
      </c>
      <c r="LG46" t="e">
        <f>VLOOKUP(LG7,$A:$H,2,FALSE)</f>
        <v>#N/A</v>
      </c>
      <c r="LH46" t="e">
        <f>VLOOKUP(LH7,$A:$H,2,FALSE)</f>
        <v>#N/A</v>
      </c>
      <c r="LI46" t="e">
        <f>VLOOKUP(LI7,$A:$H,2,FALSE)</f>
        <v>#N/A</v>
      </c>
      <c r="LJ46" t="e">
        <f>VLOOKUP(LJ7,$A:$H,2,FALSE)</f>
        <v>#N/A</v>
      </c>
      <c r="LK46" t="e">
        <f>VLOOKUP(LK7,$A:$H,2,FALSE)</f>
        <v>#N/A</v>
      </c>
      <c r="LL46" t="e">
        <f>VLOOKUP(LL7,$A:$H,2,FALSE)</f>
        <v>#N/A</v>
      </c>
      <c r="LM46" t="e">
        <f>VLOOKUP(LM7,$A:$H,2,FALSE)</f>
        <v>#N/A</v>
      </c>
      <c r="LN46" t="e">
        <f>VLOOKUP(LN7,$A:$H,2,FALSE)</f>
        <v>#N/A</v>
      </c>
      <c r="LO46" t="e">
        <f>VLOOKUP(LO7,$A:$H,2,FALSE)</f>
        <v>#N/A</v>
      </c>
      <c r="LP46" t="e">
        <f>VLOOKUP(LP7,$A:$H,2,FALSE)</f>
        <v>#N/A</v>
      </c>
      <c r="LQ46" t="e">
        <f>VLOOKUP(LQ7,$A:$H,2,FALSE)</f>
        <v>#N/A</v>
      </c>
      <c r="LR46" t="e">
        <f>VLOOKUP(LR7,$A:$H,2,FALSE)</f>
        <v>#N/A</v>
      </c>
      <c r="LS46" t="e">
        <f>VLOOKUP(LS7,$A:$H,2,FALSE)</f>
        <v>#N/A</v>
      </c>
    </row>
    <row r="47" spans="1:331" x14ac:dyDescent="0.15">
      <c r="A47" t="s">
        <v>146</v>
      </c>
      <c r="B47">
        <v>780.40790533599773</v>
      </c>
      <c r="C47">
        <v>473.23398432249633</v>
      </c>
      <c r="D47">
        <v>724.03349144453534</v>
      </c>
      <c r="E47">
        <v>428.15621958817866</v>
      </c>
      <c r="F47">
        <v>550.33364737298803</v>
      </c>
      <c r="G47">
        <v>764.15910036136893</v>
      </c>
      <c r="H47">
        <v>668.25859885352702</v>
      </c>
      <c r="K47" t="str">
        <f t="shared" si="1"/>
        <v>GO:0006281</v>
      </c>
      <c r="L47">
        <f>VLOOKUP(L8,$A:$H,2,FALSE)</f>
        <v>323.95367145863037</v>
      </c>
      <c r="M47">
        <f>VLOOKUP(M8,$A:$H,2,FALSE)</f>
        <v>100.55936040468492</v>
      </c>
      <c r="N47">
        <f>VLOOKUP(N8,$A:$H,2,FALSE)</f>
        <v>59.684780733049671</v>
      </c>
      <c r="O47">
        <f>VLOOKUP(O8,$A:$H,2,FALSE)</f>
        <v>330.24634615998099</v>
      </c>
      <c r="P47">
        <f>VLOOKUP(P8,$A:$H,2,FALSE)</f>
        <v>128.63413809848535</v>
      </c>
      <c r="Q47">
        <f>VLOOKUP(Q8,$A:$H,2,FALSE)</f>
        <v>141.28727507666599</v>
      </c>
      <c r="R47">
        <f>VLOOKUP(R8,$A:$H,2,FALSE)</f>
        <v>24.468836832353166</v>
      </c>
      <c r="S47">
        <f>VLOOKUP(S8,$A:$H,2,FALSE)</f>
        <v>132.958721350941</v>
      </c>
      <c r="T47">
        <f>VLOOKUP(T8,$A:$H,2,FALSE)</f>
        <v>79.02910118489369</v>
      </c>
      <c r="U47">
        <f>VLOOKUP(U8,$A:$H,2,FALSE)</f>
        <v>148.92744845844069</v>
      </c>
      <c r="V47">
        <f>VLOOKUP(V8,$A:$H,2,FALSE)</f>
        <v>32.888023125333866</v>
      </c>
      <c r="W47" t="e">
        <f>VLOOKUP(W8,$A:$H,2,FALSE)</f>
        <v>#N/A</v>
      </c>
      <c r="X47" t="e">
        <f>VLOOKUP(X8,$A:$H,2,FALSE)</f>
        <v>#N/A</v>
      </c>
      <c r="Y47" t="e">
        <f>VLOOKUP(Y8,$A:$H,2,FALSE)</f>
        <v>#N/A</v>
      </c>
      <c r="Z47" t="e">
        <f>VLOOKUP(Z8,$A:$H,2,FALSE)</f>
        <v>#N/A</v>
      </c>
      <c r="AA47" t="e">
        <f>VLOOKUP(AA8,$A:$H,2,FALSE)</f>
        <v>#N/A</v>
      </c>
      <c r="AB47" t="e">
        <f>VLOOKUP(AB8,$A:$H,2,FALSE)</f>
        <v>#N/A</v>
      </c>
      <c r="AC47" t="e">
        <f>VLOOKUP(AC8,$A:$H,2,FALSE)</f>
        <v>#N/A</v>
      </c>
      <c r="AD47" t="e">
        <f>VLOOKUP(AD8,$A:$H,2,FALSE)</f>
        <v>#N/A</v>
      </c>
      <c r="AE47" t="e">
        <f>VLOOKUP(AE8,$A:$H,2,FALSE)</f>
        <v>#N/A</v>
      </c>
      <c r="AF47" t="e">
        <f>VLOOKUP(AF8,$A:$H,2,FALSE)</f>
        <v>#N/A</v>
      </c>
      <c r="AG47" t="e">
        <f>VLOOKUP(AG8,$A:$H,2,FALSE)</f>
        <v>#N/A</v>
      </c>
      <c r="AH47" t="e">
        <f>VLOOKUP(AH8,$A:$H,2,FALSE)</f>
        <v>#N/A</v>
      </c>
      <c r="AI47" t="e">
        <f>VLOOKUP(AI8,$A:$H,2,FALSE)</f>
        <v>#N/A</v>
      </c>
      <c r="AJ47" t="e">
        <f>VLOOKUP(AJ8,$A:$H,2,FALSE)</f>
        <v>#N/A</v>
      </c>
      <c r="AK47" t="e">
        <f>VLOOKUP(AK8,$A:$H,2,FALSE)</f>
        <v>#N/A</v>
      </c>
      <c r="AL47" t="e">
        <f>VLOOKUP(AL8,$A:$H,2,FALSE)</f>
        <v>#N/A</v>
      </c>
      <c r="AM47" t="e">
        <f>VLOOKUP(AM8,$A:$H,2,FALSE)</f>
        <v>#N/A</v>
      </c>
      <c r="AN47" t="e">
        <f>VLOOKUP(AN8,$A:$H,2,FALSE)</f>
        <v>#N/A</v>
      </c>
      <c r="AO47" t="e">
        <f>VLOOKUP(AO8,$A:$H,2,FALSE)</f>
        <v>#N/A</v>
      </c>
      <c r="AP47" t="e">
        <f>VLOOKUP(AP8,$A:$H,2,FALSE)</f>
        <v>#N/A</v>
      </c>
      <c r="AQ47" t="e">
        <f>VLOOKUP(AQ8,$A:$H,2,FALSE)</f>
        <v>#N/A</v>
      </c>
      <c r="AR47" t="e">
        <f>VLOOKUP(AR8,$A:$H,2,FALSE)</f>
        <v>#N/A</v>
      </c>
      <c r="AS47" t="e">
        <f>VLOOKUP(AS8,$A:$H,2,FALSE)</f>
        <v>#N/A</v>
      </c>
      <c r="AT47" t="e">
        <f>VLOOKUP(AT8,$A:$H,2,FALSE)</f>
        <v>#N/A</v>
      </c>
      <c r="AU47" t="e">
        <f>VLOOKUP(AU8,$A:$H,2,FALSE)</f>
        <v>#N/A</v>
      </c>
      <c r="AV47" t="e">
        <f>VLOOKUP(AV8,$A:$H,2,FALSE)</f>
        <v>#N/A</v>
      </c>
      <c r="AW47" t="e">
        <f>VLOOKUP(AW8,$A:$H,2,FALSE)</f>
        <v>#N/A</v>
      </c>
      <c r="AX47" t="e">
        <f>VLOOKUP(AX8,$A:$H,2,FALSE)</f>
        <v>#N/A</v>
      </c>
      <c r="AY47" t="e">
        <f>VLOOKUP(AY8,$A:$H,2,FALSE)</f>
        <v>#N/A</v>
      </c>
      <c r="AZ47" t="e">
        <f>VLOOKUP(AZ8,$A:$H,2,FALSE)</f>
        <v>#N/A</v>
      </c>
      <c r="BA47" t="e">
        <f>VLOOKUP(BA8,$A:$H,2,FALSE)</f>
        <v>#N/A</v>
      </c>
      <c r="BB47" t="e">
        <f>VLOOKUP(BB8,$A:$H,2,FALSE)</f>
        <v>#N/A</v>
      </c>
      <c r="BC47" t="e">
        <f>VLOOKUP(BC8,$A:$H,2,FALSE)</f>
        <v>#N/A</v>
      </c>
      <c r="BD47" t="e">
        <f>VLOOKUP(BD8,$A:$H,2,FALSE)</f>
        <v>#N/A</v>
      </c>
      <c r="BE47" t="e">
        <f>VLOOKUP(BE8,$A:$H,2,FALSE)</f>
        <v>#N/A</v>
      </c>
      <c r="BF47" t="e">
        <f>VLOOKUP(BF8,$A:$H,2,FALSE)</f>
        <v>#N/A</v>
      </c>
      <c r="BG47" t="e">
        <f>VLOOKUP(BG8,$A:$H,2,FALSE)</f>
        <v>#N/A</v>
      </c>
      <c r="BH47" t="e">
        <f>VLOOKUP(BH8,$A:$H,2,FALSE)</f>
        <v>#N/A</v>
      </c>
      <c r="BI47" t="e">
        <f>VLOOKUP(BI8,$A:$H,2,FALSE)</f>
        <v>#N/A</v>
      </c>
      <c r="BJ47" t="e">
        <f>VLOOKUP(BJ8,$A:$H,2,FALSE)</f>
        <v>#N/A</v>
      </c>
      <c r="BK47" t="e">
        <f>VLOOKUP(BK8,$A:$H,2,FALSE)</f>
        <v>#N/A</v>
      </c>
      <c r="BL47" t="e">
        <f>VLOOKUP(BL8,$A:$H,2,FALSE)</f>
        <v>#N/A</v>
      </c>
      <c r="BM47" t="e">
        <f>VLOOKUP(BM8,$A:$H,2,FALSE)</f>
        <v>#N/A</v>
      </c>
      <c r="BN47" t="e">
        <f>VLOOKUP(BN8,$A:$H,2,FALSE)</f>
        <v>#N/A</v>
      </c>
      <c r="BO47" t="e">
        <f>VLOOKUP(BO8,$A:$H,2,FALSE)</f>
        <v>#N/A</v>
      </c>
      <c r="BP47" t="e">
        <f>VLOOKUP(BP8,$A:$H,2,FALSE)</f>
        <v>#N/A</v>
      </c>
      <c r="BQ47" t="e">
        <f>VLOOKUP(BQ8,$A:$H,2,FALSE)</f>
        <v>#N/A</v>
      </c>
      <c r="BR47" t="e">
        <f>VLOOKUP(BR8,$A:$H,2,FALSE)</f>
        <v>#N/A</v>
      </c>
      <c r="BS47" t="e">
        <f>VLOOKUP(BS8,$A:$H,2,FALSE)</f>
        <v>#N/A</v>
      </c>
      <c r="BT47" t="e">
        <f>VLOOKUP(BT8,$A:$H,2,FALSE)</f>
        <v>#N/A</v>
      </c>
      <c r="BU47" t="e">
        <f>VLOOKUP(BU8,$A:$H,2,FALSE)</f>
        <v>#N/A</v>
      </c>
      <c r="BV47" t="e">
        <f>VLOOKUP(BV8,$A:$H,2,FALSE)</f>
        <v>#N/A</v>
      </c>
      <c r="BW47" t="e">
        <f>VLOOKUP(BW8,$A:$H,2,FALSE)</f>
        <v>#N/A</v>
      </c>
      <c r="BX47" t="e">
        <f>VLOOKUP(BX8,$A:$H,2,FALSE)</f>
        <v>#N/A</v>
      </c>
      <c r="BY47" t="e">
        <f>VLOOKUP(BY8,$A:$H,2,FALSE)</f>
        <v>#N/A</v>
      </c>
      <c r="BZ47" t="e">
        <f>VLOOKUP(BZ8,$A:$H,2,FALSE)</f>
        <v>#N/A</v>
      </c>
      <c r="CA47" t="e">
        <f>VLOOKUP(CA8,$A:$H,2,FALSE)</f>
        <v>#N/A</v>
      </c>
      <c r="CB47" t="e">
        <f>VLOOKUP(CB8,$A:$H,2,FALSE)</f>
        <v>#N/A</v>
      </c>
      <c r="CC47" t="e">
        <f>VLOOKUP(CC8,$A:$H,2,FALSE)</f>
        <v>#N/A</v>
      </c>
      <c r="CD47" t="e">
        <f>VLOOKUP(CD8,$A:$H,2,FALSE)</f>
        <v>#N/A</v>
      </c>
      <c r="CE47" t="e">
        <f>VLOOKUP(CE8,$A:$H,2,FALSE)</f>
        <v>#N/A</v>
      </c>
      <c r="CF47" t="e">
        <f>VLOOKUP(CF8,$A:$H,2,FALSE)</f>
        <v>#N/A</v>
      </c>
      <c r="CG47" t="e">
        <f>VLOOKUP(CG8,$A:$H,2,FALSE)</f>
        <v>#N/A</v>
      </c>
      <c r="CH47" t="e">
        <f>VLOOKUP(CH8,$A:$H,2,FALSE)</f>
        <v>#N/A</v>
      </c>
      <c r="CI47" t="e">
        <f>VLOOKUP(CI8,$A:$H,2,FALSE)</f>
        <v>#N/A</v>
      </c>
      <c r="CJ47" t="e">
        <f>VLOOKUP(CJ8,$A:$H,2,FALSE)</f>
        <v>#N/A</v>
      </c>
      <c r="CK47" t="e">
        <f>VLOOKUP(CK8,$A:$H,2,FALSE)</f>
        <v>#N/A</v>
      </c>
      <c r="CL47" t="e">
        <f>VLOOKUP(CL8,$A:$H,2,FALSE)</f>
        <v>#N/A</v>
      </c>
      <c r="CM47" t="e">
        <f>VLOOKUP(CM8,$A:$H,2,FALSE)</f>
        <v>#N/A</v>
      </c>
      <c r="CN47" t="e">
        <f>VLOOKUP(CN8,$A:$H,2,FALSE)</f>
        <v>#N/A</v>
      </c>
      <c r="CO47" t="e">
        <f>VLOOKUP(CO8,$A:$H,2,FALSE)</f>
        <v>#N/A</v>
      </c>
      <c r="CP47" t="e">
        <f>VLOOKUP(CP8,$A:$H,2,FALSE)</f>
        <v>#N/A</v>
      </c>
      <c r="CQ47" t="e">
        <f>VLOOKUP(CQ8,$A:$H,2,FALSE)</f>
        <v>#N/A</v>
      </c>
      <c r="CR47" t="e">
        <f>VLOOKUP(CR8,$A:$H,2,FALSE)</f>
        <v>#N/A</v>
      </c>
      <c r="CS47" t="e">
        <f>VLOOKUP(CS8,$A:$H,2,FALSE)</f>
        <v>#N/A</v>
      </c>
      <c r="CT47" t="e">
        <f>VLOOKUP(CT8,$A:$H,2,FALSE)</f>
        <v>#N/A</v>
      </c>
      <c r="CU47" t="e">
        <f>VLOOKUP(CU8,$A:$H,2,FALSE)</f>
        <v>#N/A</v>
      </c>
      <c r="CV47" t="e">
        <f>VLOOKUP(CV8,$A:$H,2,FALSE)</f>
        <v>#N/A</v>
      </c>
      <c r="CW47" t="e">
        <f>VLOOKUP(CW8,$A:$H,2,FALSE)</f>
        <v>#N/A</v>
      </c>
      <c r="CX47" t="e">
        <f>VLOOKUP(CX8,$A:$H,2,FALSE)</f>
        <v>#N/A</v>
      </c>
      <c r="CY47" t="e">
        <f>VLOOKUP(CY8,$A:$H,2,FALSE)</f>
        <v>#N/A</v>
      </c>
      <c r="CZ47" t="e">
        <f>VLOOKUP(CZ8,$A:$H,2,FALSE)</f>
        <v>#N/A</v>
      </c>
      <c r="DA47" t="e">
        <f>VLOOKUP(DA8,$A:$H,2,FALSE)</f>
        <v>#N/A</v>
      </c>
      <c r="DB47" t="e">
        <f>VLOOKUP(DB8,$A:$H,2,FALSE)</f>
        <v>#N/A</v>
      </c>
      <c r="DC47" t="e">
        <f>VLOOKUP(DC8,$A:$H,2,FALSE)</f>
        <v>#N/A</v>
      </c>
      <c r="DD47" t="e">
        <f>VLOOKUP(DD8,$A:$H,2,FALSE)</f>
        <v>#N/A</v>
      </c>
      <c r="DE47" t="e">
        <f>VLOOKUP(DE8,$A:$H,2,FALSE)</f>
        <v>#N/A</v>
      </c>
      <c r="DF47" t="e">
        <f>VLOOKUP(DF8,$A:$H,2,FALSE)</f>
        <v>#N/A</v>
      </c>
      <c r="DG47" t="e">
        <f>VLOOKUP(DG8,$A:$H,2,FALSE)</f>
        <v>#N/A</v>
      </c>
      <c r="DH47" t="e">
        <f>VLOOKUP(DH8,$A:$H,2,FALSE)</f>
        <v>#N/A</v>
      </c>
      <c r="DI47" t="e">
        <f>VLOOKUP(DI8,$A:$H,2,FALSE)</f>
        <v>#N/A</v>
      </c>
      <c r="DJ47" t="e">
        <f>VLOOKUP(DJ8,$A:$H,2,FALSE)</f>
        <v>#N/A</v>
      </c>
      <c r="DK47" t="e">
        <f>VLOOKUP(DK8,$A:$H,2,FALSE)</f>
        <v>#N/A</v>
      </c>
      <c r="DL47" t="e">
        <f>VLOOKUP(DL8,$A:$H,2,FALSE)</f>
        <v>#N/A</v>
      </c>
      <c r="DM47" t="e">
        <f>VLOOKUP(DM8,$A:$H,2,FALSE)</f>
        <v>#N/A</v>
      </c>
      <c r="DN47" t="e">
        <f>VLOOKUP(DN8,$A:$H,2,FALSE)</f>
        <v>#N/A</v>
      </c>
      <c r="DO47" t="e">
        <f>VLOOKUP(DO8,$A:$H,2,FALSE)</f>
        <v>#N/A</v>
      </c>
      <c r="DP47" t="e">
        <f>VLOOKUP(DP8,$A:$H,2,FALSE)</f>
        <v>#N/A</v>
      </c>
      <c r="DQ47" t="e">
        <f>VLOOKUP(DQ8,$A:$H,2,FALSE)</f>
        <v>#N/A</v>
      </c>
      <c r="DR47" t="e">
        <f>VLOOKUP(DR8,$A:$H,2,FALSE)</f>
        <v>#N/A</v>
      </c>
      <c r="DS47" t="e">
        <f>VLOOKUP(DS8,$A:$H,2,FALSE)</f>
        <v>#N/A</v>
      </c>
      <c r="DT47" t="e">
        <f>VLOOKUP(DT8,$A:$H,2,FALSE)</f>
        <v>#N/A</v>
      </c>
      <c r="DU47" t="e">
        <f>VLOOKUP(DU8,$A:$H,2,FALSE)</f>
        <v>#N/A</v>
      </c>
      <c r="DV47" t="e">
        <f>VLOOKUP(DV8,$A:$H,2,FALSE)</f>
        <v>#N/A</v>
      </c>
      <c r="DW47" t="e">
        <f>VLOOKUP(DW8,$A:$H,2,FALSE)</f>
        <v>#N/A</v>
      </c>
      <c r="DX47" t="e">
        <f>VLOOKUP(DX8,$A:$H,2,FALSE)</f>
        <v>#N/A</v>
      </c>
      <c r="DY47" t="e">
        <f>VLOOKUP(DY8,$A:$H,2,FALSE)</f>
        <v>#N/A</v>
      </c>
      <c r="DZ47" t="e">
        <f>VLOOKUP(DZ8,$A:$H,2,FALSE)</f>
        <v>#N/A</v>
      </c>
      <c r="EA47" t="e">
        <f>VLOOKUP(EA8,$A:$H,2,FALSE)</f>
        <v>#N/A</v>
      </c>
      <c r="EB47" t="e">
        <f>VLOOKUP(EB8,$A:$H,2,FALSE)</f>
        <v>#N/A</v>
      </c>
      <c r="EC47" t="e">
        <f>VLOOKUP(EC8,$A:$H,2,FALSE)</f>
        <v>#N/A</v>
      </c>
      <c r="ED47" t="e">
        <f>VLOOKUP(ED8,$A:$H,2,FALSE)</f>
        <v>#N/A</v>
      </c>
      <c r="EE47" t="e">
        <f>VLOOKUP(EE8,$A:$H,2,FALSE)</f>
        <v>#N/A</v>
      </c>
      <c r="EF47" t="e">
        <f>VLOOKUP(EF8,$A:$H,2,FALSE)</f>
        <v>#N/A</v>
      </c>
      <c r="EG47" t="e">
        <f>VLOOKUP(EG8,$A:$H,2,FALSE)</f>
        <v>#N/A</v>
      </c>
      <c r="EH47" t="e">
        <f>VLOOKUP(EH8,$A:$H,2,FALSE)</f>
        <v>#N/A</v>
      </c>
      <c r="EI47" t="e">
        <f>VLOOKUP(EI8,$A:$H,2,FALSE)</f>
        <v>#N/A</v>
      </c>
      <c r="EJ47" t="e">
        <f>VLOOKUP(EJ8,$A:$H,2,FALSE)</f>
        <v>#N/A</v>
      </c>
      <c r="EK47" t="e">
        <f>VLOOKUP(EK8,$A:$H,2,FALSE)</f>
        <v>#N/A</v>
      </c>
      <c r="EL47" t="e">
        <f>VLOOKUP(EL8,$A:$H,2,FALSE)</f>
        <v>#N/A</v>
      </c>
      <c r="EM47" t="e">
        <f>VLOOKUP(EM8,$A:$H,2,FALSE)</f>
        <v>#N/A</v>
      </c>
      <c r="EN47" t="e">
        <f>VLOOKUP(EN8,$A:$H,2,FALSE)</f>
        <v>#N/A</v>
      </c>
      <c r="EO47" t="e">
        <f>VLOOKUP(EO8,$A:$H,2,FALSE)</f>
        <v>#N/A</v>
      </c>
      <c r="EP47" t="e">
        <f>VLOOKUP(EP8,$A:$H,2,FALSE)</f>
        <v>#N/A</v>
      </c>
      <c r="EQ47" t="e">
        <f>VLOOKUP(EQ8,$A:$H,2,FALSE)</f>
        <v>#N/A</v>
      </c>
      <c r="ER47" t="e">
        <f>VLOOKUP(ER8,$A:$H,2,FALSE)</f>
        <v>#N/A</v>
      </c>
      <c r="ES47" t="e">
        <f>VLOOKUP(ES8,$A:$H,2,FALSE)</f>
        <v>#N/A</v>
      </c>
      <c r="ET47" t="e">
        <f>VLOOKUP(ET8,$A:$H,2,FALSE)</f>
        <v>#N/A</v>
      </c>
      <c r="EU47" t="e">
        <f>VLOOKUP(EU8,$A:$H,2,FALSE)</f>
        <v>#N/A</v>
      </c>
      <c r="EV47" t="e">
        <f>VLOOKUP(EV8,$A:$H,2,FALSE)</f>
        <v>#N/A</v>
      </c>
      <c r="EW47" t="e">
        <f>VLOOKUP(EW8,$A:$H,2,FALSE)</f>
        <v>#N/A</v>
      </c>
      <c r="EX47" t="e">
        <f>VLOOKUP(EX8,$A:$H,2,FALSE)</f>
        <v>#N/A</v>
      </c>
      <c r="EY47" t="e">
        <f>VLOOKUP(EY8,$A:$H,2,FALSE)</f>
        <v>#N/A</v>
      </c>
      <c r="EZ47" t="e">
        <f>VLOOKUP(EZ8,$A:$H,2,FALSE)</f>
        <v>#N/A</v>
      </c>
      <c r="FA47" t="e">
        <f>VLOOKUP(FA8,$A:$H,2,FALSE)</f>
        <v>#N/A</v>
      </c>
      <c r="FB47" t="e">
        <f>VLOOKUP(FB8,$A:$H,2,FALSE)</f>
        <v>#N/A</v>
      </c>
      <c r="FC47" t="e">
        <f>VLOOKUP(FC8,$A:$H,2,FALSE)</f>
        <v>#N/A</v>
      </c>
      <c r="FD47" t="e">
        <f>VLOOKUP(FD8,$A:$H,2,FALSE)</f>
        <v>#N/A</v>
      </c>
      <c r="FE47" t="e">
        <f>VLOOKUP(FE8,$A:$H,2,FALSE)</f>
        <v>#N/A</v>
      </c>
      <c r="FF47" t="e">
        <f>VLOOKUP(FF8,$A:$H,2,FALSE)</f>
        <v>#N/A</v>
      </c>
      <c r="FG47" t="e">
        <f>VLOOKUP(FG8,$A:$H,2,FALSE)</f>
        <v>#N/A</v>
      </c>
      <c r="FH47" t="e">
        <f>VLOOKUP(FH8,$A:$H,2,FALSE)</f>
        <v>#N/A</v>
      </c>
      <c r="FI47" t="e">
        <f>VLOOKUP(FI8,$A:$H,2,FALSE)</f>
        <v>#N/A</v>
      </c>
      <c r="FJ47" t="e">
        <f>VLOOKUP(FJ8,$A:$H,2,FALSE)</f>
        <v>#N/A</v>
      </c>
      <c r="FK47" t="e">
        <f>VLOOKUP(FK8,$A:$H,2,FALSE)</f>
        <v>#N/A</v>
      </c>
      <c r="FL47" t="e">
        <f>VLOOKUP(FL8,$A:$H,2,FALSE)</f>
        <v>#N/A</v>
      </c>
      <c r="FM47" t="e">
        <f>VLOOKUP(FM8,$A:$H,2,FALSE)</f>
        <v>#N/A</v>
      </c>
      <c r="FN47" t="e">
        <f>VLOOKUP(FN8,$A:$H,2,FALSE)</f>
        <v>#N/A</v>
      </c>
      <c r="FO47" t="e">
        <f>VLOOKUP(FO8,$A:$H,2,FALSE)</f>
        <v>#N/A</v>
      </c>
      <c r="FP47" t="e">
        <f>VLOOKUP(FP8,$A:$H,2,FALSE)</f>
        <v>#N/A</v>
      </c>
      <c r="FQ47" t="e">
        <f>VLOOKUP(FQ8,$A:$H,2,FALSE)</f>
        <v>#N/A</v>
      </c>
      <c r="FR47" t="e">
        <f>VLOOKUP(FR8,$A:$H,2,FALSE)</f>
        <v>#N/A</v>
      </c>
      <c r="FS47" t="e">
        <f>VLOOKUP(FS8,$A:$H,2,FALSE)</f>
        <v>#N/A</v>
      </c>
      <c r="FT47" t="e">
        <f>VLOOKUP(FT8,$A:$H,2,FALSE)</f>
        <v>#N/A</v>
      </c>
      <c r="FU47" t="e">
        <f>VLOOKUP(FU8,$A:$H,2,FALSE)</f>
        <v>#N/A</v>
      </c>
      <c r="FV47" t="e">
        <f>VLOOKUP(FV8,$A:$H,2,FALSE)</f>
        <v>#N/A</v>
      </c>
      <c r="FW47" t="e">
        <f>VLOOKUP(FW8,$A:$H,2,FALSE)</f>
        <v>#N/A</v>
      </c>
      <c r="FX47" t="e">
        <f>VLOOKUP(FX8,$A:$H,2,FALSE)</f>
        <v>#N/A</v>
      </c>
      <c r="FY47" t="e">
        <f>VLOOKUP(FY8,$A:$H,2,FALSE)</f>
        <v>#N/A</v>
      </c>
      <c r="FZ47" t="e">
        <f>VLOOKUP(FZ8,$A:$H,2,FALSE)</f>
        <v>#N/A</v>
      </c>
      <c r="GA47" t="e">
        <f>VLOOKUP(GA8,$A:$H,2,FALSE)</f>
        <v>#N/A</v>
      </c>
      <c r="GB47" t="e">
        <f>VLOOKUP(GB8,$A:$H,2,FALSE)</f>
        <v>#N/A</v>
      </c>
      <c r="GC47" t="e">
        <f>VLOOKUP(GC8,$A:$H,2,FALSE)</f>
        <v>#N/A</v>
      </c>
      <c r="GD47" t="e">
        <f>VLOOKUP(GD8,$A:$H,2,FALSE)</f>
        <v>#N/A</v>
      </c>
      <c r="GE47" t="e">
        <f>VLOOKUP(GE8,$A:$H,2,FALSE)</f>
        <v>#N/A</v>
      </c>
      <c r="GF47" t="e">
        <f>VLOOKUP(GF8,$A:$H,2,FALSE)</f>
        <v>#N/A</v>
      </c>
      <c r="GG47" t="e">
        <f>VLOOKUP(GG8,$A:$H,2,FALSE)</f>
        <v>#N/A</v>
      </c>
      <c r="GH47" t="e">
        <f>VLOOKUP(GH8,$A:$H,2,FALSE)</f>
        <v>#N/A</v>
      </c>
      <c r="GI47" t="e">
        <f>VLOOKUP(GI8,$A:$H,2,FALSE)</f>
        <v>#N/A</v>
      </c>
      <c r="GJ47" t="e">
        <f>VLOOKUP(GJ8,$A:$H,2,FALSE)</f>
        <v>#N/A</v>
      </c>
      <c r="GK47" t="e">
        <f>VLOOKUP(GK8,$A:$H,2,FALSE)</f>
        <v>#N/A</v>
      </c>
      <c r="GL47" t="e">
        <f>VLOOKUP(GL8,$A:$H,2,FALSE)</f>
        <v>#N/A</v>
      </c>
      <c r="GM47" t="e">
        <f>VLOOKUP(GM8,$A:$H,2,FALSE)</f>
        <v>#N/A</v>
      </c>
      <c r="GN47" t="e">
        <f>VLOOKUP(GN8,$A:$H,2,FALSE)</f>
        <v>#N/A</v>
      </c>
      <c r="GO47" t="e">
        <f>VLOOKUP(GO8,$A:$H,2,FALSE)</f>
        <v>#N/A</v>
      </c>
      <c r="GP47" t="e">
        <f>VLOOKUP(GP8,$A:$H,2,FALSE)</f>
        <v>#N/A</v>
      </c>
      <c r="GQ47" t="e">
        <f>VLOOKUP(GQ8,$A:$H,2,FALSE)</f>
        <v>#N/A</v>
      </c>
      <c r="GR47" t="e">
        <f>VLOOKUP(GR8,$A:$H,2,FALSE)</f>
        <v>#N/A</v>
      </c>
      <c r="GS47" t="e">
        <f>VLOOKUP(GS8,$A:$H,2,FALSE)</f>
        <v>#N/A</v>
      </c>
      <c r="GT47" t="e">
        <f>VLOOKUP(GT8,$A:$H,2,FALSE)</f>
        <v>#N/A</v>
      </c>
      <c r="GU47" t="e">
        <f>VLOOKUP(GU8,$A:$H,2,FALSE)</f>
        <v>#N/A</v>
      </c>
      <c r="GV47" t="e">
        <f>VLOOKUP(GV8,$A:$H,2,FALSE)</f>
        <v>#N/A</v>
      </c>
      <c r="GW47" t="e">
        <f>VLOOKUP(GW8,$A:$H,2,FALSE)</f>
        <v>#N/A</v>
      </c>
      <c r="GX47" t="e">
        <f>VLOOKUP(GX8,$A:$H,2,FALSE)</f>
        <v>#N/A</v>
      </c>
      <c r="GY47" t="e">
        <f>VLOOKUP(GY8,$A:$H,2,FALSE)</f>
        <v>#N/A</v>
      </c>
      <c r="GZ47" t="e">
        <f>VLOOKUP(GZ8,$A:$H,2,FALSE)</f>
        <v>#N/A</v>
      </c>
      <c r="HA47" t="e">
        <f>VLOOKUP(HA8,$A:$H,2,FALSE)</f>
        <v>#N/A</v>
      </c>
      <c r="HB47" t="e">
        <f>VLOOKUP(HB8,$A:$H,2,FALSE)</f>
        <v>#N/A</v>
      </c>
      <c r="HC47" t="e">
        <f>VLOOKUP(HC8,$A:$H,2,FALSE)</f>
        <v>#N/A</v>
      </c>
      <c r="HD47" t="e">
        <f>VLOOKUP(HD8,$A:$H,2,FALSE)</f>
        <v>#N/A</v>
      </c>
      <c r="HE47" t="e">
        <f>VLOOKUP(HE8,$A:$H,2,FALSE)</f>
        <v>#N/A</v>
      </c>
      <c r="HF47" t="e">
        <f>VLOOKUP(HF8,$A:$H,2,FALSE)</f>
        <v>#N/A</v>
      </c>
      <c r="HG47" t="e">
        <f>VLOOKUP(HG8,$A:$H,2,FALSE)</f>
        <v>#N/A</v>
      </c>
      <c r="HH47" t="e">
        <f>VLOOKUP(HH8,$A:$H,2,FALSE)</f>
        <v>#N/A</v>
      </c>
      <c r="HI47" t="e">
        <f>VLOOKUP(HI8,$A:$H,2,FALSE)</f>
        <v>#N/A</v>
      </c>
      <c r="HJ47" t="e">
        <f>VLOOKUP(HJ8,$A:$H,2,FALSE)</f>
        <v>#N/A</v>
      </c>
      <c r="HK47" t="e">
        <f>VLOOKUP(HK8,$A:$H,2,FALSE)</f>
        <v>#N/A</v>
      </c>
      <c r="HL47" t="e">
        <f>VLOOKUP(HL8,$A:$H,2,FALSE)</f>
        <v>#N/A</v>
      </c>
      <c r="HM47" t="e">
        <f>VLOOKUP(HM8,$A:$H,2,FALSE)</f>
        <v>#N/A</v>
      </c>
      <c r="HN47" t="e">
        <f>VLOOKUP(HN8,$A:$H,2,FALSE)</f>
        <v>#N/A</v>
      </c>
      <c r="HO47" t="e">
        <f>VLOOKUP(HO8,$A:$H,2,FALSE)</f>
        <v>#N/A</v>
      </c>
      <c r="HP47" t="e">
        <f>VLOOKUP(HP8,$A:$H,2,FALSE)</f>
        <v>#N/A</v>
      </c>
      <c r="HQ47" t="e">
        <f>VLOOKUP(HQ8,$A:$H,2,FALSE)</f>
        <v>#N/A</v>
      </c>
      <c r="HR47" t="e">
        <f>VLOOKUP(HR8,$A:$H,2,FALSE)</f>
        <v>#N/A</v>
      </c>
      <c r="HS47" t="e">
        <f>VLOOKUP(HS8,$A:$H,2,FALSE)</f>
        <v>#N/A</v>
      </c>
      <c r="HT47" t="e">
        <f>VLOOKUP(HT8,$A:$H,2,FALSE)</f>
        <v>#N/A</v>
      </c>
      <c r="HU47" t="e">
        <f>VLOOKUP(HU8,$A:$H,2,FALSE)</f>
        <v>#N/A</v>
      </c>
      <c r="HV47" t="e">
        <f>VLOOKUP(HV8,$A:$H,2,FALSE)</f>
        <v>#N/A</v>
      </c>
      <c r="HW47" t="e">
        <f>VLOOKUP(HW8,$A:$H,2,FALSE)</f>
        <v>#N/A</v>
      </c>
      <c r="HX47" t="e">
        <f>VLOOKUP(HX8,$A:$H,2,FALSE)</f>
        <v>#N/A</v>
      </c>
      <c r="HY47" t="e">
        <f>VLOOKUP(HY8,$A:$H,2,FALSE)</f>
        <v>#N/A</v>
      </c>
      <c r="HZ47" t="e">
        <f>VLOOKUP(HZ8,$A:$H,2,FALSE)</f>
        <v>#N/A</v>
      </c>
      <c r="IA47" t="e">
        <f>VLOOKUP(IA8,$A:$H,2,FALSE)</f>
        <v>#N/A</v>
      </c>
      <c r="IB47" t="e">
        <f>VLOOKUP(IB8,$A:$H,2,FALSE)</f>
        <v>#N/A</v>
      </c>
      <c r="IC47" t="e">
        <f>VLOOKUP(IC8,$A:$H,2,FALSE)</f>
        <v>#N/A</v>
      </c>
      <c r="ID47" t="e">
        <f>VLOOKUP(ID8,$A:$H,2,FALSE)</f>
        <v>#N/A</v>
      </c>
      <c r="IE47" t="e">
        <f>VLOOKUP(IE8,$A:$H,2,FALSE)</f>
        <v>#N/A</v>
      </c>
      <c r="IF47" t="e">
        <f>VLOOKUP(IF8,$A:$H,2,FALSE)</f>
        <v>#N/A</v>
      </c>
      <c r="IG47" t="e">
        <f>VLOOKUP(IG8,$A:$H,2,FALSE)</f>
        <v>#N/A</v>
      </c>
      <c r="IH47" t="e">
        <f>VLOOKUP(IH8,$A:$H,2,FALSE)</f>
        <v>#N/A</v>
      </c>
      <c r="II47" t="e">
        <f>VLOOKUP(II8,$A:$H,2,FALSE)</f>
        <v>#N/A</v>
      </c>
      <c r="IJ47" t="e">
        <f>VLOOKUP(IJ8,$A:$H,2,FALSE)</f>
        <v>#N/A</v>
      </c>
      <c r="IK47" t="e">
        <f>VLOOKUP(IK8,$A:$H,2,FALSE)</f>
        <v>#N/A</v>
      </c>
      <c r="IL47" t="e">
        <f>VLOOKUP(IL8,$A:$H,2,FALSE)</f>
        <v>#N/A</v>
      </c>
      <c r="IM47" t="e">
        <f>VLOOKUP(IM8,$A:$H,2,FALSE)</f>
        <v>#N/A</v>
      </c>
      <c r="IN47" t="e">
        <f>VLOOKUP(IN8,$A:$H,2,FALSE)</f>
        <v>#N/A</v>
      </c>
      <c r="IO47" t="e">
        <f>VLOOKUP(IO8,$A:$H,2,FALSE)</f>
        <v>#N/A</v>
      </c>
      <c r="IP47" t="e">
        <f>VLOOKUP(IP8,$A:$H,2,FALSE)</f>
        <v>#N/A</v>
      </c>
      <c r="IQ47" t="e">
        <f>VLOOKUP(IQ8,$A:$H,2,FALSE)</f>
        <v>#N/A</v>
      </c>
      <c r="IR47" t="e">
        <f>VLOOKUP(IR8,$A:$H,2,FALSE)</f>
        <v>#N/A</v>
      </c>
      <c r="IS47" t="e">
        <f>VLOOKUP(IS8,$A:$H,2,FALSE)</f>
        <v>#N/A</v>
      </c>
      <c r="IT47" t="e">
        <f>VLOOKUP(IT8,$A:$H,2,FALSE)</f>
        <v>#N/A</v>
      </c>
      <c r="IU47" t="e">
        <f>VLOOKUP(IU8,$A:$H,2,FALSE)</f>
        <v>#N/A</v>
      </c>
      <c r="IV47" t="e">
        <f>VLOOKUP(IV8,$A:$H,2,FALSE)</f>
        <v>#N/A</v>
      </c>
      <c r="IW47" t="e">
        <f>VLOOKUP(IW8,$A:$H,2,FALSE)</f>
        <v>#N/A</v>
      </c>
      <c r="IX47" t="e">
        <f>VLOOKUP(IX8,$A:$H,2,FALSE)</f>
        <v>#N/A</v>
      </c>
      <c r="IY47" t="e">
        <f>VLOOKUP(IY8,$A:$H,2,FALSE)</f>
        <v>#N/A</v>
      </c>
      <c r="IZ47" t="e">
        <f>VLOOKUP(IZ8,$A:$H,2,FALSE)</f>
        <v>#N/A</v>
      </c>
      <c r="JA47" t="e">
        <f>VLOOKUP(JA8,$A:$H,2,FALSE)</f>
        <v>#N/A</v>
      </c>
      <c r="JB47" t="e">
        <f>VLOOKUP(JB8,$A:$H,2,FALSE)</f>
        <v>#N/A</v>
      </c>
      <c r="JC47" t="e">
        <f>VLOOKUP(JC8,$A:$H,2,FALSE)</f>
        <v>#N/A</v>
      </c>
      <c r="JD47" t="e">
        <f>VLOOKUP(JD8,$A:$H,2,FALSE)</f>
        <v>#N/A</v>
      </c>
      <c r="JE47" t="e">
        <f>VLOOKUP(JE8,$A:$H,2,FALSE)</f>
        <v>#N/A</v>
      </c>
      <c r="JF47" t="e">
        <f>VLOOKUP(JF8,$A:$H,2,FALSE)</f>
        <v>#N/A</v>
      </c>
      <c r="JG47" t="e">
        <f>VLOOKUP(JG8,$A:$H,2,FALSE)</f>
        <v>#N/A</v>
      </c>
      <c r="JH47" t="e">
        <f>VLOOKUP(JH8,$A:$H,2,FALSE)</f>
        <v>#N/A</v>
      </c>
      <c r="JI47" t="e">
        <f>VLOOKUP(JI8,$A:$H,2,FALSE)</f>
        <v>#N/A</v>
      </c>
      <c r="JJ47" t="e">
        <f>VLOOKUP(JJ8,$A:$H,2,FALSE)</f>
        <v>#N/A</v>
      </c>
      <c r="JK47" t="e">
        <f>VLOOKUP(JK8,$A:$H,2,FALSE)</f>
        <v>#N/A</v>
      </c>
      <c r="JL47" t="e">
        <f>VLOOKUP(JL8,$A:$H,2,FALSE)</f>
        <v>#N/A</v>
      </c>
      <c r="JM47" t="e">
        <f>VLOOKUP(JM8,$A:$H,2,FALSE)</f>
        <v>#N/A</v>
      </c>
      <c r="JN47" t="e">
        <f>VLOOKUP(JN8,$A:$H,2,FALSE)</f>
        <v>#N/A</v>
      </c>
      <c r="JO47" t="e">
        <f>VLOOKUP(JO8,$A:$H,2,FALSE)</f>
        <v>#N/A</v>
      </c>
      <c r="JP47" t="e">
        <f>VLOOKUP(JP8,$A:$H,2,FALSE)</f>
        <v>#N/A</v>
      </c>
      <c r="JQ47" t="e">
        <f>VLOOKUP(JQ8,$A:$H,2,FALSE)</f>
        <v>#N/A</v>
      </c>
      <c r="JR47" t="e">
        <f>VLOOKUP(JR8,$A:$H,2,FALSE)</f>
        <v>#N/A</v>
      </c>
      <c r="JS47" t="e">
        <f>VLOOKUP(JS8,$A:$H,2,FALSE)</f>
        <v>#N/A</v>
      </c>
      <c r="JT47" t="e">
        <f>VLOOKUP(JT8,$A:$H,2,FALSE)</f>
        <v>#N/A</v>
      </c>
      <c r="JU47" t="e">
        <f>VLOOKUP(JU8,$A:$H,2,FALSE)</f>
        <v>#N/A</v>
      </c>
      <c r="JV47" t="e">
        <f>VLOOKUP(JV8,$A:$H,2,FALSE)</f>
        <v>#N/A</v>
      </c>
      <c r="JW47" t="e">
        <f>VLOOKUP(JW8,$A:$H,2,FALSE)</f>
        <v>#N/A</v>
      </c>
      <c r="JX47" t="e">
        <f>VLOOKUP(JX8,$A:$H,2,FALSE)</f>
        <v>#N/A</v>
      </c>
      <c r="JY47" t="e">
        <f>VLOOKUP(JY8,$A:$H,2,FALSE)</f>
        <v>#N/A</v>
      </c>
      <c r="JZ47" t="e">
        <f>VLOOKUP(JZ8,$A:$H,2,FALSE)</f>
        <v>#N/A</v>
      </c>
      <c r="KA47" t="e">
        <f>VLOOKUP(KA8,$A:$H,2,FALSE)</f>
        <v>#N/A</v>
      </c>
      <c r="KB47" t="e">
        <f>VLOOKUP(KB8,$A:$H,2,FALSE)</f>
        <v>#N/A</v>
      </c>
      <c r="KC47" t="e">
        <f>VLOOKUP(KC8,$A:$H,2,FALSE)</f>
        <v>#N/A</v>
      </c>
      <c r="KD47" t="e">
        <f>VLOOKUP(KD8,$A:$H,2,FALSE)</f>
        <v>#N/A</v>
      </c>
      <c r="KE47" t="e">
        <f>VLOOKUP(KE8,$A:$H,2,FALSE)</f>
        <v>#N/A</v>
      </c>
      <c r="KF47" t="e">
        <f>VLOOKUP(KF8,$A:$H,2,FALSE)</f>
        <v>#N/A</v>
      </c>
      <c r="KG47" t="e">
        <f>VLOOKUP(KG8,$A:$H,2,FALSE)</f>
        <v>#N/A</v>
      </c>
      <c r="KH47" t="e">
        <f>VLOOKUP(KH8,$A:$H,2,FALSE)</f>
        <v>#N/A</v>
      </c>
      <c r="KI47" t="e">
        <f>VLOOKUP(KI8,$A:$H,2,FALSE)</f>
        <v>#N/A</v>
      </c>
      <c r="KJ47" t="e">
        <f>VLOOKUP(KJ8,$A:$H,2,FALSE)</f>
        <v>#N/A</v>
      </c>
      <c r="KK47" t="e">
        <f>VLOOKUP(KK8,$A:$H,2,FALSE)</f>
        <v>#N/A</v>
      </c>
      <c r="KL47" t="e">
        <f>VLOOKUP(KL8,$A:$H,2,FALSE)</f>
        <v>#N/A</v>
      </c>
      <c r="KM47" t="e">
        <f>VLOOKUP(KM8,$A:$H,2,FALSE)</f>
        <v>#N/A</v>
      </c>
      <c r="KN47" t="e">
        <f>VLOOKUP(KN8,$A:$H,2,FALSE)</f>
        <v>#N/A</v>
      </c>
      <c r="KO47" t="e">
        <f>VLOOKUP(KO8,$A:$H,2,FALSE)</f>
        <v>#N/A</v>
      </c>
      <c r="KP47" t="e">
        <f>VLOOKUP(KP8,$A:$H,2,FALSE)</f>
        <v>#N/A</v>
      </c>
      <c r="KQ47" t="e">
        <f>VLOOKUP(KQ8,$A:$H,2,FALSE)</f>
        <v>#N/A</v>
      </c>
      <c r="KR47" t="e">
        <f>VLOOKUP(KR8,$A:$H,2,FALSE)</f>
        <v>#N/A</v>
      </c>
      <c r="KS47" t="e">
        <f>VLOOKUP(KS8,$A:$H,2,FALSE)</f>
        <v>#N/A</v>
      </c>
      <c r="KT47" t="e">
        <f>VLOOKUP(KT8,$A:$H,2,FALSE)</f>
        <v>#N/A</v>
      </c>
      <c r="KU47" t="e">
        <f>VLOOKUP(KU8,$A:$H,2,FALSE)</f>
        <v>#N/A</v>
      </c>
      <c r="KV47" t="e">
        <f>VLOOKUP(KV8,$A:$H,2,FALSE)</f>
        <v>#N/A</v>
      </c>
      <c r="KW47" t="e">
        <f>VLOOKUP(KW8,$A:$H,2,FALSE)</f>
        <v>#N/A</v>
      </c>
      <c r="KX47" t="e">
        <f>VLOOKUP(KX8,$A:$H,2,FALSE)</f>
        <v>#N/A</v>
      </c>
      <c r="KY47" t="e">
        <f>VLOOKUP(KY8,$A:$H,2,FALSE)</f>
        <v>#N/A</v>
      </c>
      <c r="KZ47" t="e">
        <f>VLOOKUP(KZ8,$A:$H,2,FALSE)</f>
        <v>#N/A</v>
      </c>
      <c r="LA47" t="e">
        <f>VLOOKUP(LA8,$A:$H,2,FALSE)</f>
        <v>#N/A</v>
      </c>
      <c r="LB47" t="e">
        <f>VLOOKUP(LB8,$A:$H,2,FALSE)</f>
        <v>#N/A</v>
      </c>
      <c r="LC47" t="e">
        <f>VLOOKUP(LC8,$A:$H,2,FALSE)</f>
        <v>#N/A</v>
      </c>
      <c r="LD47" t="e">
        <f>VLOOKUP(LD8,$A:$H,2,FALSE)</f>
        <v>#N/A</v>
      </c>
      <c r="LE47" t="e">
        <f>VLOOKUP(LE8,$A:$H,2,FALSE)</f>
        <v>#N/A</v>
      </c>
      <c r="LF47" t="e">
        <f>VLOOKUP(LF8,$A:$H,2,FALSE)</f>
        <v>#N/A</v>
      </c>
      <c r="LG47" t="e">
        <f>VLOOKUP(LG8,$A:$H,2,FALSE)</f>
        <v>#N/A</v>
      </c>
      <c r="LH47" t="e">
        <f>VLOOKUP(LH8,$A:$H,2,FALSE)</f>
        <v>#N/A</v>
      </c>
      <c r="LI47" t="e">
        <f>VLOOKUP(LI8,$A:$H,2,FALSE)</f>
        <v>#N/A</v>
      </c>
      <c r="LJ47" t="e">
        <f>VLOOKUP(LJ8,$A:$H,2,FALSE)</f>
        <v>#N/A</v>
      </c>
      <c r="LK47" t="e">
        <f>VLOOKUP(LK8,$A:$H,2,FALSE)</f>
        <v>#N/A</v>
      </c>
      <c r="LL47" t="e">
        <f>VLOOKUP(LL8,$A:$H,2,FALSE)</f>
        <v>#N/A</v>
      </c>
      <c r="LM47" t="e">
        <f>VLOOKUP(LM8,$A:$H,2,FALSE)</f>
        <v>#N/A</v>
      </c>
      <c r="LN47" t="e">
        <f>VLOOKUP(LN8,$A:$H,2,FALSE)</f>
        <v>#N/A</v>
      </c>
      <c r="LO47" t="e">
        <f>VLOOKUP(LO8,$A:$H,2,FALSE)</f>
        <v>#N/A</v>
      </c>
      <c r="LP47" t="e">
        <f>VLOOKUP(LP8,$A:$H,2,FALSE)</f>
        <v>#N/A</v>
      </c>
      <c r="LQ47" t="e">
        <f>VLOOKUP(LQ8,$A:$H,2,FALSE)</f>
        <v>#N/A</v>
      </c>
      <c r="LR47" t="e">
        <f>VLOOKUP(LR8,$A:$H,2,FALSE)</f>
        <v>#N/A</v>
      </c>
      <c r="LS47" t="e">
        <f>VLOOKUP(LS8,$A:$H,2,FALSE)</f>
        <v>#N/A</v>
      </c>
    </row>
    <row r="48" spans="1:331" x14ac:dyDescent="0.15">
      <c r="A48" t="s">
        <v>147</v>
      </c>
      <c r="B48">
        <v>540.90750326505133</v>
      </c>
      <c r="C48">
        <v>116.5278554687771</v>
      </c>
      <c r="D48">
        <v>327.61903260641731</v>
      </c>
      <c r="E48">
        <v>522.32543688962733</v>
      </c>
      <c r="F48">
        <v>446.9349392351715</v>
      </c>
      <c r="G48">
        <v>470.674949785237</v>
      </c>
      <c r="H48">
        <v>417.65031397039297</v>
      </c>
      <c r="K48" t="str">
        <f t="shared" si="1"/>
        <v>GO:0023052</v>
      </c>
      <c r="L48">
        <f>VLOOKUP(L9,$A:$H,2,FALSE)</f>
        <v>104.95154957456236</v>
      </c>
      <c r="M48">
        <f>VLOOKUP(M9,$A:$H,2,FALSE)</f>
        <v>101.66757789830854</v>
      </c>
      <c r="N48">
        <f>VLOOKUP(N9,$A:$H,2,FALSE)</f>
        <v>95.633605669653818</v>
      </c>
      <c r="O48">
        <f>VLOOKUP(O9,$A:$H,2,FALSE)</f>
        <v>351.78298246597529</v>
      </c>
      <c r="P48">
        <f>VLOOKUP(P9,$A:$H,2,FALSE)</f>
        <v>100.33368325932292</v>
      </c>
      <c r="Q48">
        <f>VLOOKUP(Q9,$A:$H,2,FALSE)</f>
        <v>279.35576946804332</v>
      </c>
      <c r="R48">
        <f>VLOOKUP(R9,$A:$H,2,FALSE)</f>
        <v>98.911859514756927</v>
      </c>
      <c r="S48">
        <f>VLOOKUP(S9,$A:$H,2,FALSE)</f>
        <v>96.263859632282291</v>
      </c>
      <c r="T48">
        <f>VLOOKUP(T9,$A:$H,2,FALSE)</f>
        <v>6.6104201065227839</v>
      </c>
      <c r="U48">
        <f>VLOOKUP(U9,$A:$H,2,FALSE)</f>
        <v>22.729956146269732</v>
      </c>
      <c r="V48">
        <f>VLOOKUP(V9,$A:$H,2,FALSE)</f>
        <v>32.506054901914005</v>
      </c>
      <c r="W48">
        <f>VLOOKUP(W9,$A:$H,2,FALSE)</f>
        <v>106.26679250967327</v>
      </c>
      <c r="X48">
        <f>VLOOKUP(X9,$A:$H,2,FALSE)</f>
        <v>27.575229181599237</v>
      </c>
      <c r="Y48" t="e">
        <f>VLOOKUP(Y9,$A:$H,2,FALSE)</f>
        <v>#N/A</v>
      </c>
      <c r="Z48" t="e">
        <f>VLOOKUP(Z9,$A:$H,2,FALSE)</f>
        <v>#N/A</v>
      </c>
      <c r="AA48" t="e">
        <f>VLOOKUP(AA9,$A:$H,2,FALSE)</f>
        <v>#N/A</v>
      </c>
      <c r="AB48" t="e">
        <f>VLOOKUP(AB9,$A:$H,2,FALSE)</f>
        <v>#N/A</v>
      </c>
      <c r="AC48" t="e">
        <f>VLOOKUP(AC9,$A:$H,2,FALSE)</f>
        <v>#N/A</v>
      </c>
      <c r="AD48" t="e">
        <f>VLOOKUP(AD9,$A:$H,2,FALSE)</f>
        <v>#N/A</v>
      </c>
      <c r="AE48" t="e">
        <f>VLOOKUP(AE9,$A:$H,2,FALSE)</f>
        <v>#N/A</v>
      </c>
      <c r="AF48" t="e">
        <f>VLOOKUP(AF9,$A:$H,2,FALSE)</f>
        <v>#N/A</v>
      </c>
      <c r="AG48" t="e">
        <f>VLOOKUP(AG9,$A:$H,2,FALSE)</f>
        <v>#N/A</v>
      </c>
      <c r="AH48" t="e">
        <f>VLOOKUP(AH9,$A:$H,2,FALSE)</f>
        <v>#N/A</v>
      </c>
      <c r="AI48" t="e">
        <f>VLOOKUP(AI9,$A:$H,2,FALSE)</f>
        <v>#N/A</v>
      </c>
      <c r="AJ48" t="e">
        <f>VLOOKUP(AJ9,$A:$H,2,FALSE)</f>
        <v>#N/A</v>
      </c>
      <c r="AK48" t="e">
        <f>VLOOKUP(AK9,$A:$H,2,FALSE)</f>
        <v>#N/A</v>
      </c>
      <c r="AL48" t="e">
        <f>VLOOKUP(AL9,$A:$H,2,FALSE)</f>
        <v>#N/A</v>
      </c>
      <c r="AM48" t="e">
        <f>VLOOKUP(AM9,$A:$H,2,FALSE)</f>
        <v>#N/A</v>
      </c>
      <c r="AN48" t="e">
        <f>VLOOKUP(AN9,$A:$H,2,FALSE)</f>
        <v>#N/A</v>
      </c>
      <c r="AO48" t="e">
        <f>VLOOKUP(AO9,$A:$H,2,FALSE)</f>
        <v>#N/A</v>
      </c>
      <c r="AP48" t="e">
        <f>VLOOKUP(AP9,$A:$H,2,FALSE)</f>
        <v>#N/A</v>
      </c>
      <c r="AQ48" t="e">
        <f>VLOOKUP(AQ9,$A:$H,2,FALSE)</f>
        <v>#N/A</v>
      </c>
      <c r="AR48" t="e">
        <f>VLOOKUP(AR9,$A:$H,2,FALSE)</f>
        <v>#N/A</v>
      </c>
      <c r="AS48" t="e">
        <f>VLOOKUP(AS9,$A:$H,2,FALSE)</f>
        <v>#N/A</v>
      </c>
      <c r="AT48" t="e">
        <f>VLOOKUP(AT9,$A:$H,2,FALSE)</f>
        <v>#N/A</v>
      </c>
      <c r="AU48" t="e">
        <f>VLOOKUP(AU9,$A:$H,2,FALSE)</f>
        <v>#N/A</v>
      </c>
      <c r="AV48" t="e">
        <f>VLOOKUP(AV9,$A:$H,2,FALSE)</f>
        <v>#N/A</v>
      </c>
      <c r="AW48" t="e">
        <f>VLOOKUP(AW9,$A:$H,2,FALSE)</f>
        <v>#N/A</v>
      </c>
      <c r="AX48" t="e">
        <f>VLOOKUP(AX9,$A:$H,2,FALSE)</f>
        <v>#N/A</v>
      </c>
      <c r="AY48" t="e">
        <f>VLOOKUP(AY9,$A:$H,2,FALSE)</f>
        <v>#N/A</v>
      </c>
      <c r="AZ48" t="e">
        <f>VLOOKUP(AZ9,$A:$H,2,FALSE)</f>
        <v>#N/A</v>
      </c>
      <c r="BA48" t="e">
        <f>VLOOKUP(BA9,$A:$H,2,FALSE)</f>
        <v>#N/A</v>
      </c>
      <c r="BB48" t="e">
        <f>VLOOKUP(BB9,$A:$H,2,FALSE)</f>
        <v>#N/A</v>
      </c>
      <c r="BC48" t="e">
        <f>VLOOKUP(BC9,$A:$H,2,FALSE)</f>
        <v>#N/A</v>
      </c>
      <c r="BD48" t="e">
        <f>VLOOKUP(BD9,$A:$H,2,FALSE)</f>
        <v>#N/A</v>
      </c>
      <c r="BE48" t="e">
        <f>VLOOKUP(BE9,$A:$H,2,FALSE)</f>
        <v>#N/A</v>
      </c>
      <c r="BF48" t="e">
        <f>VLOOKUP(BF9,$A:$H,2,FALSE)</f>
        <v>#N/A</v>
      </c>
      <c r="BG48" t="e">
        <f>VLOOKUP(BG9,$A:$H,2,FALSE)</f>
        <v>#N/A</v>
      </c>
      <c r="BH48" t="e">
        <f>VLOOKUP(BH9,$A:$H,2,FALSE)</f>
        <v>#N/A</v>
      </c>
      <c r="BI48" t="e">
        <f>VLOOKUP(BI9,$A:$H,2,FALSE)</f>
        <v>#N/A</v>
      </c>
      <c r="BJ48" t="e">
        <f>VLOOKUP(BJ9,$A:$H,2,FALSE)</f>
        <v>#N/A</v>
      </c>
      <c r="BK48" t="e">
        <f>VLOOKUP(BK9,$A:$H,2,FALSE)</f>
        <v>#N/A</v>
      </c>
      <c r="BL48" t="e">
        <f>VLOOKUP(BL9,$A:$H,2,FALSE)</f>
        <v>#N/A</v>
      </c>
      <c r="BM48" t="e">
        <f>VLOOKUP(BM9,$A:$H,2,FALSE)</f>
        <v>#N/A</v>
      </c>
      <c r="BN48" t="e">
        <f>VLOOKUP(BN9,$A:$H,2,FALSE)</f>
        <v>#N/A</v>
      </c>
      <c r="BO48" t="e">
        <f>VLOOKUP(BO9,$A:$H,2,FALSE)</f>
        <v>#N/A</v>
      </c>
      <c r="BP48" t="e">
        <f>VLOOKUP(BP9,$A:$H,2,FALSE)</f>
        <v>#N/A</v>
      </c>
      <c r="BQ48" t="e">
        <f>VLOOKUP(BQ9,$A:$H,2,FALSE)</f>
        <v>#N/A</v>
      </c>
      <c r="BR48" t="e">
        <f>VLOOKUP(BR9,$A:$H,2,FALSE)</f>
        <v>#N/A</v>
      </c>
      <c r="BS48" t="e">
        <f>VLOOKUP(BS9,$A:$H,2,FALSE)</f>
        <v>#N/A</v>
      </c>
      <c r="BT48" t="e">
        <f>VLOOKUP(BT9,$A:$H,2,FALSE)</f>
        <v>#N/A</v>
      </c>
      <c r="BU48" t="e">
        <f>VLOOKUP(BU9,$A:$H,2,FALSE)</f>
        <v>#N/A</v>
      </c>
      <c r="BV48" t="e">
        <f>VLOOKUP(BV9,$A:$H,2,FALSE)</f>
        <v>#N/A</v>
      </c>
      <c r="BW48" t="e">
        <f>VLOOKUP(BW9,$A:$H,2,FALSE)</f>
        <v>#N/A</v>
      </c>
      <c r="BX48" t="e">
        <f>VLOOKUP(BX9,$A:$H,2,FALSE)</f>
        <v>#N/A</v>
      </c>
      <c r="BY48" t="e">
        <f>VLOOKUP(BY9,$A:$H,2,FALSE)</f>
        <v>#N/A</v>
      </c>
      <c r="BZ48" t="e">
        <f>VLOOKUP(BZ9,$A:$H,2,FALSE)</f>
        <v>#N/A</v>
      </c>
      <c r="CA48" t="e">
        <f>VLOOKUP(CA9,$A:$H,2,FALSE)</f>
        <v>#N/A</v>
      </c>
      <c r="CB48" t="e">
        <f>VLOOKUP(CB9,$A:$H,2,FALSE)</f>
        <v>#N/A</v>
      </c>
      <c r="CC48" t="e">
        <f>VLOOKUP(CC9,$A:$H,2,FALSE)</f>
        <v>#N/A</v>
      </c>
      <c r="CD48" t="e">
        <f>VLOOKUP(CD9,$A:$H,2,FALSE)</f>
        <v>#N/A</v>
      </c>
      <c r="CE48" t="e">
        <f>VLOOKUP(CE9,$A:$H,2,FALSE)</f>
        <v>#N/A</v>
      </c>
      <c r="CF48" t="e">
        <f>VLOOKUP(CF9,$A:$H,2,FALSE)</f>
        <v>#N/A</v>
      </c>
      <c r="CG48" t="e">
        <f>VLOOKUP(CG9,$A:$H,2,FALSE)</f>
        <v>#N/A</v>
      </c>
      <c r="CH48" t="e">
        <f>VLOOKUP(CH9,$A:$H,2,FALSE)</f>
        <v>#N/A</v>
      </c>
      <c r="CI48" t="e">
        <f>VLOOKUP(CI9,$A:$H,2,FALSE)</f>
        <v>#N/A</v>
      </c>
      <c r="CJ48" t="e">
        <f>VLOOKUP(CJ9,$A:$H,2,FALSE)</f>
        <v>#N/A</v>
      </c>
      <c r="CK48" t="e">
        <f>VLOOKUP(CK9,$A:$H,2,FALSE)</f>
        <v>#N/A</v>
      </c>
      <c r="CL48" t="e">
        <f>VLOOKUP(CL9,$A:$H,2,FALSE)</f>
        <v>#N/A</v>
      </c>
      <c r="CM48" t="e">
        <f>VLOOKUP(CM9,$A:$H,2,FALSE)</f>
        <v>#N/A</v>
      </c>
      <c r="CN48" t="e">
        <f>VLOOKUP(CN9,$A:$H,2,FALSE)</f>
        <v>#N/A</v>
      </c>
      <c r="CO48" t="e">
        <f>VLOOKUP(CO9,$A:$H,2,FALSE)</f>
        <v>#N/A</v>
      </c>
      <c r="CP48" t="e">
        <f>VLOOKUP(CP9,$A:$H,2,FALSE)</f>
        <v>#N/A</v>
      </c>
      <c r="CQ48" t="e">
        <f>VLOOKUP(CQ9,$A:$H,2,FALSE)</f>
        <v>#N/A</v>
      </c>
      <c r="CR48" t="e">
        <f>VLOOKUP(CR9,$A:$H,2,FALSE)</f>
        <v>#N/A</v>
      </c>
      <c r="CS48" t="e">
        <f>VLOOKUP(CS9,$A:$H,2,FALSE)</f>
        <v>#N/A</v>
      </c>
      <c r="CT48" t="e">
        <f>VLOOKUP(CT9,$A:$H,2,FALSE)</f>
        <v>#N/A</v>
      </c>
      <c r="CU48" t="e">
        <f>VLOOKUP(CU9,$A:$H,2,FALSE)</f>
        <v>#N/A</v>
      </c>
      <c r="CV48" t="e">
        <f>VLOOKUP(CV9,$A:$H,2,FALSE)</f>
        <v>#N/A</v>
      </c>
      <c r="CW48" t="e">
        <f>VLOOKUP(CW9,$A:$H,2,FALSE)</f>
        <v>#N/A</v>
      </c>
      <c r="CX48" t="e">
        <f>VLOOKUP(CX9,$A:$H,2,FALSE)</f>
        <v>#N/A</v>
      </c>
      <c r="CY48" t="e">
        <f>VLOOKUP(CY9,$A:$H,2,FALSE)</f>
        <v>#N/A</v>
      </c>
      <c r="CZ48" t="e">
        <f>VLOOKUP(CZ9,$A:$H,2,FALSE)</f>
        <v>#N/A</v>
      </c>
      <c r="DA48" t="e">
        <f>VLOOKUP(DA9,$A:$H,2,FALSE)</f>
        <v>#N/A</v>
      </c>
      <c r="DB48" t="e">
        <f>VLOOKUP(DB9,$A:$H,2,FALSE)</f>
        <v>#N/A</v>
      </c>
      <c r="DC48" t="e">
        <f>VLOOKUP(DC9,$A:$H,2,FALSE)</f>
        <v>#N/A</v>
      </c>
      <c r="DD48" t="e">
        <f>VLOOKUP(DD9,$A:$H,2,FALSE)</f>
        <v>#N/A</v>
      </c>
      <c r="DE48" t="e">
        <f>VLOOKUP(DE9,$A:$H,2,FALSE)</f>
        <v>#N/A</v>
      </c>
      <c r="DF48" t="e">
        <f>VLOOKUP(DF9,$A:$H,2,FALSE)</f>
        <v>#N/A</v>
      </c>
      <c r="DG48" t="e">
        <f>VLOOKUP(DG9,$A:$H,2,FALSE)</f>
        <v>#N/A</v>
      </c>
      <c r="DH48" t="e">
        <f>VLOOKUP(DH9,$A:$H,2,FALSE)</f>
        <v>#N/A</v>
      </c>
      <c r="DI48" t="e">
        <f>VLOOKUP(DI9,$A:$H,2,FALSE)</f>
        <v>#N/A</v>
      </c>
      <c r="DJ48" t="e">
        <f>VLOOKUP(DJ9,$A:$H,2,FALSE)</f>
        <v>#N/A</v>
      </c>
      <c r="DK48" t="e">
        <f>VLOOKUP(DK9,$A:$H,2,FALSE)</f>
        <v>#N/A</v>
      </c>
      <c r="DL48" t="e">
        <f>VLOOKUP(DL9,$A:$H,2,FALSE)</f>
        <v>#N/A</v>
      </c>
      <c r="DM48" t="e">
        <f>VLOOKUP(DM9,$A:$H,2,FALSE)</f>
        <v>#N/A</v>
      </c>
      <c r="DN48" t="e">
        <f>VLOOKUP(DN9,$A:$H,2,FALSE)</f>
        <v>#N/A</v>
      </c>
      <c r="DO48" t="e">
        <f>VLOOKUP(DO9,$A:$H,2,FALSE)</f>
        <v>#N/A</v>
      </c>
      <c r="DP48" t="e">
        <f>VLOOKUP(DP9,$A:$H,2,FALSE)</f>
        <v>#N/A</v>
      </c>
      <c r="DQ48" t="e">
        <f>VLOOKUP(DQ9,$A:$H,2,FALSE)</f>
        <v>#N/A</v>
      </c>
      <c r="DR48" t="e">
        <f>VLOOKUP(DR9,$A:$H,2,FALSE)</f>
        <v>#N/A</v>
      </c>
      <c r="DS48" t="e">
        <f>VLOOKUP(DS9,$A:$H,2,FALSE)</f>
        <v>#N/A</v>
      </c>
      <c r="DT48" t="e">
        <f>VLOOKUP(DT9,$A:$H,2,FALSE)</f>
        <v>#N/A</v>
      </c>
      <c r="DU48" t="e">
        <f>VLOOKUP(DU9,$A:$H,2,FALSE)</f>
        <v>#N/A</v>
      </c>
      <c r="DV48" t="e">
        <f>VLOOKUP(DV9,$A:$H,2,FALSE)</f>
        <v>#N/A</v>
      </c>
      <c r="DW48" t="e">
        <f>VLOOKUP(DW9,$A:$H,2,FALSE)</f>
        <v>#N/A</v>
      </c>
      <c r="DX48" t="e">
        <f>VLOOKUP(DX9,$A:$H,2,FALSE)</f>
        <v>#N/A</v>
      </c>
      <c r="DY48" t="e">
        <f>VLOOKUP(DY9,$A:$H,2,FALSE)</f>
        <v>#N/A</v>
      </c>
      <c r="DZ48" t="e">
        <f>VLOOKUP(DZ9,$A:$H,2,FALSE)</f>
        <v>#N/A</v>
      </c>
      <c r="EA48" t="e">
        <f>VLOOKUP(EA9,$A:$H,2,FALSE)</f>
        <v>#N/A</v>
      </c>
      <c r="EB48" t="e">
        <f>VLOOKUP(EB9,$A:$H,2,FALSE)</f>
        <v>#N/A</v>
      </c>
      <c r="EC48" t="e">
        <f>VLOOKUP(EC9,$A:$H,2,FALSE)</f>
        <v>#N/A</v>
      </c>
      <c r="ED48" t="e">
        <f>VLOOKUP(ED9,$A:$H,2,FALSE)</f>
        <v>#N/A</v>
      </c>
      <c r="EE48" t="e">
        <f>VLOOKUP(EE9,$A:$H,2,FALSE)</f>
        <v>#N/A</v>
      </c>
      <c r="EF48" t="e">
        <f>VLOOKUP(EF9,$A:$H,2,FALSE)</f>
        <v>#N/A</v>
      </c>
      <c r="EG48" t="e">
        <f>VLOOKUP(EG9,$A:$H,2,FALSE)</f>
        <v>#N/A</v>
      </c>
      <c r="EH48" t="e">
        <f>VLOOKUP(EH9,$A:$H,2,FALSE)</f>
        <v>#N/A</v>
      </c>
      <c r="EI48" t="e">
        <f>VLOOKUP(EI9,$A:$H,2,FALSE)</f>
        <v>#N/A</v>
      </c>
      <c r="EJ48" t="e">
        <f>VLOOKUP(EJ9,$A:$H,2,FALSE)</f>
        <v>#N/A</v>
      </c>
      <c r="EK48" t="e">
        <f>VLOOKUP(EK9,$A:$H,2,FALSE)</f>
        <v>#N/A</v>
      </c>
      <c r="EL48" t="e">
        <f>VLOOKUP(EL9,$A:$H,2,FALSE)</f>
        <v>#N/A</v>
      </c>
      <c r="EM48" t="e">
        <f>VLOOKUP(EM9,$A:$H,2,FALSE)</f>
        <v>#N/A</v>
      </c>
      <c r="EN48" t="e">
        <f>VLOOKUP(EN9,$A:$H,2,FALSE)</f>
        <v>#N/A</v>
      </c>
      <c r="EO48" t="e">
        <f>VLOOKUP(EO9,$A:$H,2,FALSE)</f>
        <v>#N/A</v>
      </c>
      <c r="EP48" t="e">
        <f>VLOOKUP(EP9,$A:$H,2,FALSE)</f>
        <v>#N/A</v>
      </c>
      <c r="EQ48" t="e">
        <f>VLOOKUP(EQ9,$A:$H,2,FALSE)</f>
        <v>#N/A</v>
      </c>
      <c r="ER48" t="e">
        <f>VLOOKUP(ER9,$A:$H,2,FALSE)</f>
        <v>#N/A</v>
      </c>
      <c r="ES48" t="e">
        <f>VLOOKUP(ES9,$A:$H,2,FALSE)</f>
        <v>#N/A</v>
      </c>
      <c r="ET48" t="e">
        <f>VLOOKUP(ET9,$A:$H,2,FALSE)</f>
        <v>#N/A</v>
      </c>
      <c r="EU48" t="e">
        <f>VLOOKUP(EU9,$A:$H,2,FALSE)</f>
        <v>#N/A</v>
      </c>
      <c r="EV48" t="e">
        <f>VLOOKUP(EV9,$A:$H,2,FALSE)</f>
        <v>#N/A</v>
      </c>
      <c r="EW48" t="e">
        <f>VLOOKUP(EW9,$A:$H,2,FALSE)</f>
        <v>#N/A</v>
      </c>
      <c r="EX48" t="e">
        <f>VLOOKUP(EX9,$A:$H,2,FALSE)</f>
        <v>#N/A</v>
      </c>
      <c r="EY48" t="e">
        <f>VLOOKUP(EY9,$A:$H,2,FALSE)</f>
        <v>#N/A</v>
      </c>
      <c r="EZ48" t="e">
        <f>VLOOKUP(EZ9,$A:$H,2,FALSE)</f>
        <v>#N/A</v>
      </c>
      <c r="FA48" t="e">
        <f>VLOOKUP(FA9,$A:$H,2,FALSE)</f>
        <v>#N/A</v>
      </c>
      <c r="FB48" t="e">
        <f>VLOOKUP(FB9,$A:$H,2,FALSE)</f>
        <v>#N/A</v>
      </c>
      <c r="FC48" t="e">
        <f>VLOOKUP(FC9,$A:$H,2,FALSE)</f>
        <v>#N/A</v>
      </c>
      <c r="FD48" t="e">
        <f>VLOOKUP(FD9,$A:$H,2,FALSE)</f>
        <v>#N/A</v>
      </c>
      <c r="FE48" t="e">
        <f>VLOOKUP(FE9,$A:$H,2,FALSE)</f>
        <v>#N/A</v>
      </c>
      <c r="FF48" t="e">
        <f>VLOOKUP(FF9,$A:$H,2,FALSE)</f>
        <v>#N/A</v>
      </c>
      <c r="FG48" t="e">
        <f>VLOOKUP(FG9,$A:$H,2,FALSE)</f>
        <v>#N/A</v>
      </c>
      <c r="FH48" t="e">
        <f>VLOOKUP(FH9,$A:$H,2,FALSE)</f>
        <v>#N/A</v>
      </c>
      <c r="FI48" t="e">
        <f>VLOOKUP(FI9,$A:$H,2,FALSE)</f>
        <v>#N/A</v>
      </c>
      <c r="FJ48" t="e">
        <f>VLOOKUP(FJ9,$A:$H,2,FALSE)</f>
        <v>#N/A</v>
      </c>
      <c r="FK48" t="e">
        <f>VLOOKUP(FK9,$A:$H,2,FALSE)</f>
        <v>#N/A</v>
      </c>
      <c r="FL48" t="e">
        <f>VLOOKUP(FL9,$A:$H,2,FALSE)</f>
        <v>#N/A</v>
      </c>
      <c r="FM48" t="e">
        <f>VLOOKUP(FM9,$A:$H,2,FALSE)</f>
        <v>#N/A</v>
      </c>
      <c r="FN48" t="e">
        <f>VLOOKUP(FN9,$A:$H,2,FALSE)</f>
        <v>#N/A</v>
      </c>
      <c r="FO48" t="e">
        <f>VLOOKUP(FO9,$A:$H,2,FALSE)</f>
        <v>#N/A</v>
      </c>
      <c r="FP48" t="e">
        <f>VLOOKUP(FP9,$A:$H,2,FALSE)</f>
        <v>#N/A</v>
      </c>
      <c r="FQ48" t="e">
        <f>VLOOKUP(FQ9,$A:$H,2,FALSE)</f>
        <v>#N/A</v>
      </c>
      <c r="FR48" t="e">
        <f>VLOOKUP(FR9,$A:$H,2,FALSE)</f>
        <v>#N/A</v>
      </c>
      <c r="FS48" t="e">
        <f>VLOOKUP(FS9,$A:$H,2,FALSE)</f>
        <v>#N/A</v>
      </c>
      <c r="FT48" t="e">
        <f>VLOOKUP(FT9,$A:$H,2,FALSE)</f>
        <v>#N/A</v>
      </c>
      <c r="FU48" t="e">
        <f>VLOOKUP(FU9,$A:$H,2,FALSE)</f>
        <v>#N/A</v>
      </c>
      <c r="FV48" t="e">
        <f>VLOOKUP(FV9,$A:$H,2,FALSE)</f>
        <v>#N/A</v>
      </c>
      <c r="FW48" t="e">
        <f>VLOOKUP(FW9,$A:$H,2,FALSE)</f>
        <v>#N/A</v>
      </c>
      <c r="FX48" t="e">
        <f>VLOOKUP(FX9,$A:$H,2,FALSE)</f>
        <v>#N/A</v>
      </c>
      <c r="FY48" t="e">
        <f>VLOOKUP(FY9,$A:$H,2,FALSE)</f>
        <v>#N/A</v>
      </c>
      <c r="FZ48" t="e">
        <f>VLOOKUP(FZ9,$A:$H,2,FALSE)</f>
        <v>#N/A</v>
      </c>
      <c r="GA48" t="e">
        <f>VLOOKUP(GA9,$A:$H,2,FALSE)</f>
        <v>#N/A</v>
      </c>
      <c r="GB48" t="e">
        <f>VLOOKUP(GB9,$A:$H,2,FALSE)</f>
        <v>#N/A</v>
      </c>
      <c r="GC48" t="e">
        <f>VLOOKUP(GC9,$A:$H,2,FALSE)</f>
        <v>#N/A</v>
      </c>
      <c r="GD48" t="e">
        <f>VLOOKUP(GD9,$A:$H,2,FALSE)</f>
        <v>#N/A</v>
      </c>
      <c r="GE48" t="e">
        <f>VLOOKUP(GE9,$A:$H,2,FALSE)</f>
        <v>#N/A</v>
      </c>
      <c r="GF48" t="e">
        <f>VLOOKUP(GF9,$A:$H,2,FALSE)</f>
        <v>#N/A</v>
      </c>
      <c r="GG48" t="e">
        <f>VLOOKUP(GG9,$A:$H,2,FALSE)</f>
        <v>#N/A</v>
      </c>
      <c r="GH48" t="e">
        <f>VLOOKUP(GH9,$A:$H,2,FALSE)</f>
        <v>#N/A</v>
      </c>
      <c r="GI48" t="e">
        <f>VLOOKUP(GI9,$A:$H,2,FALSE)</f>
        <v>#N/A</v>
      </c>
      <c r="GJ48" t="e">
        <f>VLOOKUP(GJ9,$A:$H,2,FALSE)</f>
        <v>#N/A</v>
      </c>
      <c r="GK48" t="e">
        <f>VLOOKUP(GK9,$A:$H,2,FALSE)</f>
        <v>#N/A</v>
      </c>
      <c r="GL48" t="e">
        <f>VLOOKUP(GL9,$A:$H,2,FALSE)</f>
        <v>#N/A</v>
      </c>
      <c r="GM48" t="e">
        <f>VLOOKUP(GM9,$A:$H,2,FALSE)</f>
        <v>#N/A</v>
      </c>
      <c r="GN48" t="e">
        <f>VLOOKUP(GN9,$A:$H,2,FALSE)</f>
        <v>#N/A</v>
      </c>
      <c r="GO48" t="e">
        <f>VLOOKUP(GO9,$A:$H,2,FALSE)</f>
        <v>#N/A</v>
      </c>
      <c r="GP48" t="e">
        <f>VLOOKUP(GP9,$A:$H,2,FALSE)</f>
        <v>#N/A</v>
      </c>
      <c r="GQ48" t="e">
        <f>VLOOKUP(GQ9,$A:$H,2,FALSE)</f>
        <v>#N/A</v>
      </c>
      <c r="GR48" t="e">
        <f>VLOOKUP(GR9,$A:$H,2,FALSE)</f>
        <v>#N/A</v>
      </c>
      <c r="GS48" t="e">
        <f>VLOOKUP(GS9,$A:$H,2,FALSE)</f>
        <v>#N/A</v>
      </c>
      <c r="GT48" t="e">
        <f>VLOOKUP(GT9,$A:$H,2,FALSE)</f>
        <v>#N/A</v>
      </c>
      <c r="GU48" t="e">
        <f>VLOOKUP(GU9,$A:$H,2,FALSE)</f>
        <v>#N/A</v>
      </c>
      <c r="GV48" t="e">
        <f>VLOOKUP(GV9,$A:$H,2,FALSE)</f>
        <v>#N/A</v>
      </c>
      <c r="GW48" t="e">
        <f>VLOOKUP(GW9,$A:$H,2,FALSE)</f>
        <v>#N/A</v>
      </c>
      <c r="GX48" t="e">
        <f>VLOOKUP(GX9,$A:$H,2,FALSE)</f>
        <v>#N/A</v>
      </c>
      <c r="GY48" t="e">
        <f>VLOOKUP(GY9,$A:$H,2,FALSE)</f>
        <v>#N/A</v>
      </c>
      <c r="GZ48" t="e">
        <f>VLOOKUP(GZ9,$A:$H,2,FALSE)</f>
        <v>#N/A</v>
      </c>
      <c r="HA48" t="e">
        <f>VLOOKUP(HA9,$A:$H,2,FALSE)</f>
        <v>#N/A</v>
      </c>
      <c r="HB48" t="e">
        <f>VLOOKUP(HB9,$A:$H,2,FALSE)</f>
        <v>#N/A</v>
      </c>
      <c r="HC48" t="e">
        <f>VLOOKUP(HC9,$A:$H,2,FALSE)</f>
        <v>#N/A</v>
      </c>
      <c r="HD48" t="e">
        <f>VLOOKUP(HD9,$A:$H,2,FALSE)</f>
        <v>#N/A</v>
      </c>
      <c r="HE48" t="e">
        <f>VLOOKUP(HE9,$A:$H,2,FALSE)</f>
        <v>#N/A</v>
      </c>
      <c r="HF48" t="e">
        <f>VLOOKUP(HF9,$A:$H,2,FALSE)</f>
        <v>#N/A</v>
      </c>
      <c r="HG48" t="e">
        <f>VLOOKUP(HG9,$A:$H,2,FALSE)</f>
        <v>#N/A</v>
      </c>
      <c r="HH48" t="e">
        <f>VLOOKUP(HH9,$A:$H,2,FALSE)</f>
        <v>#N/A</v>
      </c>
      <c r="HI48" t="e">
        <f>VLOOKUP(HI9,$A:$H,2,FALSE)</f>
        <v>#N/A</v>
      </c>
      <c r="HJ48" t="e">
        <f>VLOOKUP(HJ9,$A:$H,2,FALSE)</f>
        <v>#N/A</v>
      </c>
      <c r="HK48" t="e">
        <f>VLOOKUP(HK9,$A:$H,2,FALSE)</f>
        <v>#N/A</v>
      </c>
      <c r="HL48" t="e">
        <f>VLOOKUP(HL9,$A:$H,2,FALSE)</f>
        <v>#N/A</v>
      </c>
      <c r="HM48" t="e">
        <f>VLOOKUP(HM9,$A:$H,2,FALSE)</f>
        <v>#N/A</v>
      </c>
      <c r="HN48" t="e">
        <f>VLOOKUP(HN9,$A:$H,2,FALSE)</f>
        <v>#N/A</v>
      </c>
      <c r="HO48" t="e">
        <f>VLOOKUP(HO9,$A:$H,2,FALSE)</f>
        <v>#N/A</v>
      </c>
      <c r="HP48" t="e">
        <f>VLOOKUP(HP9,$A:$H,2,FALSE)</f>
        <v>#N/A</v>
      </c>
      <c r="HQ48" t="e">
        <f>VLOOKUP(HQ9,$A:$H,2,FALSE)</f>
        <v>#N/A</v>
      </c>
      <c r="HR48" t="e">
        <f>VLOOKUP(HR9,$A:$H,2,FALSE)</f>
        <v>#N/A</v>
      </c>
      <c r="HS48" t="e">
        <f>VLOOKUP(HS9,$A:$H,2,FALSE)</f>
        <v>#N/A</v>
      </c>
      <c r="HT48" t="e">
        <f>VLOOKUP(HT9,$A:$H,2,FALSE)</f>
        <v>#N/A</v>
      </c>
      <c r="HU48" t="e">
        <f>VLOOKUP(HU9,$A:$H,2,FALSE)</f>
        <v>#N/A</v>
      </c>
      <c r="HV48" t="e">
        <f>VLOOKUP(HV9,$A:$H,2,FALSE)</f>
        <v>#N/A</v>
      </c>
      <c r="HW48" t="e">
        <f>VLOOKUP(HW9,$A:$H,2,FALSE)</f>
        <v>#N/A</v>
      </c>
      <c r="HX48" t="e">
        <f>VLOOKUP(HX9,$A:$H,2,FALSE)</f>
        <v>#N/A</v>
      </c>
      <c r="HY48" t="e">
        <f>VLOOKUP(HY9,$A:$H,2,FALSE)</f>
        <v>#N/A</v>
      </c>
      <c r="HZ48" t="e">
        <f>VLOOKUP(HZ9,$A:$H,2,FALSE)</f>
        <v>#N/A</v>
      </c>
      <c r="IA48" t="e">
        <f>VLOOKUP(IA9,$A:$H,2,FALSE)</f>
        <v>#N/A</v>
      </c>
      <c r="IB48" t="e">
        <f>VLOOKUP(IB9,$A:$H,2,FALSE)</f>
        <v>#N/A</v>
      </c>
      <c r="IC48" t="e">
        <f>VLOOKUP(IC9,$A:$H,2,FALSE)</f>
        <v>#N/A</v>
      </c>
      <c r="ID48" t="e">
        <f>VLOOKUP(ID9,$A:$H,2,FALSE)</f>
        <v>#N/A</v>
      </c>
      <c r="IE48" t="e">
        <f>VLOOKUP(IE9,$A:$H,2,FALSE)</f>
        <v>#N/A</v>
      </c>
      <c r="IF48" t="e">
        <f>VLOOKUP(IF9,$A:$H,2,FALSE)</f>
        <v>#N/A</v>
      </c>
      <c r="IG48" t="e">
        <f>VLOOKUP(IG9,$A:$H,2,FALSE)</f>
        <v>#N/A</v>
      </c>
      <c r="IH48" t="e">
        <f>VLOOKUP(IH9,$A:$H,2,FALSE)</f>
        <v>#N/A</v>
      </c>
      <c r="II48" t="e">
        <f>VLOOKUP(II9,$A:$H,2,FALSE)</f>
        <v>#N/A</v>
      </c>
      <c r="IJ48" t="e">
        <f>VLOOKUP(IJ9,$A:$H,2,FALSE)</f>
        <v>#N/A</v>
      </c>
      <c r="IK48" t="e">
        <f>VLOOKUP(IK9,$A:$H,2,FALSE)</f>
        <v>#N/A</v>
      </c>
      <c r="IL48" t="e">
        <f>VLOOKUP(IL9,$A:$H,2,FALSE)</f>
        <v>#N/A</v>
      </c>
      <c r="IM48" t="e">
        <f>VLOOKUP(IM9,$A:$H,2,FALSE)</f>
        <v>#N/A</v>
      </c>
      <c r="IN48" t="e">
        <f>VLOOKUP(IN9,$A:$H,2,FALSE)</f>
        <v>#N/A</v>
      </c>
      <c r="IO48" t="e">
        <f>VLOOKUP(IO9,$A:$H,2,FALSE)</f>
        <v>#N/A</v>
      </c>
      <c r="IP48" t="e">
        <f>VLOOKUP(IP9,$A:$H,2,FALSE)</f>
        <v>#N/A</v>
      </c>
      <c r="IQ48" t="e">
        <f>VLOOKUP(IQ9,$A:$H,2,FALSE)</f>
        <v>#N/A</v>
      </c>
      <c r="IR48" t="e">
        <f>VLOOKUP(IR9,$A:$H,2,FALSE)</f>
        <v>#N/A</v>
      </c>
      <c r="IS48" t="e">
        <f>VLOOKUP(IS9,$A:$H,2,FALSE)</f>
        <v>#N/A</v>
      </c>
      <c r="IT48" t="e">
        <f>VLOOKUP(IT9,$A:$H,2,FALSE)</f>
        <v>#N/A</v>
      </c>
      <c r="IU48" t="e">
        <f>VLOOKUP(IU9,$A:$H,2,FALSE)</f>
        <v>#N/A</v>
      </c>
      <c r="IV48" t="e">
        <f>VLOOKUP(IV9,$A:$H,2,FALSE)</f>
        <v>#N/A</v>
      </c>
      <c r="IW48" t="e">
        <f>VLOOKUP(IW9,$A:$H,2,FALSE)</f>
        <v>#N/A</v>
      </c>
      <c r="IX48" t="e">
        <f>VLOOKUP(IX9,$A:$H,2,FALSE)</f>
        <v>#N/A</v>
      </c>
      <c r="IY48" t="e">
        <f>VLOOKUP(IY9,$A:$H,2,FALSE)</f>
        <v>#N/A</v>
      </c>
      <c r="IZ48" t="e">
        <f>VLOOKUP(IZ9,$A:$H,2,FALSE)</f>
        <v>#N/A</v>
      </c>
      <c r="JA48" t="e">
        <f>VLOOKUP(JA9,$A:$H,2,FALSE)</f>
        <v>#N/A</v>
      </c>
      <c r="JB48" t="e">
        <f>VLOOKUP(JB9,$A:$H,2,FALSE)</f>
        <v>#N/A</v>
      </c>
      <c r="JC48" t="e">
        <f>VLOOKUP(JC9,$A:$H,2,FALSE)</f>
        <v>#N/A</v>
      </c>
      <c r="JD48" t="e">
        <f>VLOOKUP(JD9,$A:$H,2,FALSE)</f>
        <v>#N/A</v>
      </c>
      <c r="JE48" t="e">
        <f>VLOOKUP(JE9,$A:$H,2,FALSE)</f>
        <v>#N/A</v>
      </c>
      <c r="JF48" t="e">
        <f>VLOOKUP(JF9,$A:$H,2,FALSE)</f>
        <v>#N/A</v>
      </c>
      <c r="JG48" t="e">
        <f>VLOOKUP(JG9,$A:$H,2,FALSE)</f>
        <v>#N/A</v>
      </c>
      <c r="JH48" t="e">
        <f>VLOOKUP(JH9,$A:$H,2,FALSE)</f>
        <v>#N/A</v>
      </c>
      <c r="JI48" t="e">
        <f>VLOOKUP(JI9,$A:$H,2,FALSE)</f>
        <v>#N/A</v>
      </c>
      <c r="JJ48" t="e">
        <f>VLOOKUP(JJ9,$A:$H,2,FALSE)</f>
        <v>#N/A</v>
      </c>
      <c r="JK48" t="e">
        <f>VLOOKUP(JK9,$A:$H,2,FALSE)</f>
        <v>#N/A</v>
      </c>
      <c r="JL48" t="e">
        <f>VLOOKUP(JL9,$A:$H,2,FALSE)</f>
        <v>#N/A</v>
      </c>
      <c r="JM48" t="e">
        <f>VLOOKUP(JM9,$A:$H,2,FALSE)</f>
        <v>#N/A</v>
      </c>
      <c r="JN48" t="e">
        <f>VLOOKUP(JN9,$A:$H,2,FALSE)</f>
        <v>#N/A</v>
      </c>
      <c r="JO48" t="e">
        <f>VLOOKUP(JO9,$A:$H,2,FALSE)</f>
        <v>#N/A</v>
      </c>
      <c r="JP48" t="e">
        <f>VLOOKUP(JP9,$A:$H,2,FALSE)</f>
        <v>#N/A</v>
      </c>
      <c r="JQ48" t="e">
        <f>VLOOKUP(JQ9,$A:$H,2,FALSE)</f>
        <v>#N/A</v>
      </c>
      <c r="JR48" t="e">
        <f>VLOOKUP(JR9,$A:$H,2,FALSE)</f>
        <v>#N/A</v>
      </c>
      <c r="JS48" t="e">
        <f>VLOOKUP(JS9,$A:$H,2,FALSE)</f>
        <v>#N/A</v>
      </c>
      <c r="JT48" t="e">
        <f>VLOOKUP(JT9,$A:$H,2,FALSE)</f>
        <v>#N/A</v>
      </c>
      <c r="JU48" t="e">
        <f>VLOOKUP(JU9,$A:$H,2,FALSE)</f>
        <v>#N/A</v>
      </c>
      <c r="JV48" t="e">
        <f>VLOOKUP(JV9,$A:$H,2,FALSE)</f>
        <v>#N/A</v>
      </c>
      <c r="JW48" t="e">
        <f>VLOOKUP(JW9,$A:$H,2,FALSE)</f>
        <v>#N/A</v>
      </c>
      <c r="JX48" t="e">
        <f>VLOOKUP(JX9,$A:$H,2,FALSE)</f>
        <v>#N/A</v>
      </c>
      <c r="JY48" t="e">
        <f>VLOOKUP(JY9,$A:$H,2,FALSE)</f>
        <v>#N/A</v>
      </c>
      <c r="JZ48" t="e">
        <f>VLOOKUP(JZ9,$A:$H,2,FALSE)</f>
        <v>#N/A</v>
      </c>
      <c r="KA48" t="e">
        <f>VLOOKUP(KA9,$A:$H,2,FALSE)</f>
        <v>#N/A</v>
      </c>
      <c r="KB48" t="e">
        <f>VLOOKUP(KB9,$A:$H,2,FALSE)</f>
        <v>#N/A</v>
      </c>
      <c r="KC48" t="e">
        <f>VLOOKUP(KC9,$A:$H,2,FALSE)</f>
        <v>#N/A</v>
      </c>
      <c r="KD48" t="e">
        <f>VLOOKUP(KD9,$A:$H,2,FALSE)</f>
        <v>#N/A</v>
      </c>
      <c r="KE48" t="e">
        <f>VLOOKUP(KE9,$A:$H,2,FALSE)</f>
        <v>#N/A</v>
      </c>
      <c r="KF48" t="e">
        <f>VLOOKUP(KF9,$A:$H,2,FALSE)</f>
        <v>#N/A</v>
      </c>
      <c r="KG48" t="e">
        <f>VLOOKUP(KG9,$A:$H,2,FALSE)</f>
        <v>#N/A</v>
      </c>
      <c r="KH48" t="e">
        <f>VLOOKUP(KH9,$A:$H,2,FALSE)</f>
        <v>#N/A</v>
      </c>
      <c r="KI48" t="e">
        <f>VLOOKUP(KI9,$A:$H,2,FALSE)</f>
        <v>#N/A</v>
      </c>
      <c r="KJ48" t="e">
        <f>VLOOKUP(KJ9,$A:$H,2,FALSE)</f>
        <v>#N/A</v>
      </c>
      <c r="KK48" t="e">
        <f>VLOOKUP(KK9,$A:$H,2,FALSE)</f>
        <v>#N/A</v>
      </c>
      <c r="KL48" t="e">
        <f>VLOOKUP(KL9,$A:$H,2,FALSE)</f>
        <v>#N/A</v>
      </c>
      <c r="KM48" t="e">
        <f>VLOOKUP(KM9,$A:$H,2,FALSE)</f>
        <v>#N/A</v>
      </c>
      <c r="KN48" t="e">
        <f>VLOOKUP(KN9,$A:$H,2,FALSE)</f>
        <v>#N/A</v>
      </c>
      <c r="KO48" t="e">
        <f>VLOOKUP(KO9,$A:$H,2,FALSE)</f>
        <v>#N/A</v>
      </c>
      <c r="KP48" t="e">
        <f>VLOOKUP(KP9,$A:$H,2,FALSE)</f>
        <v>#N/A</v>
      </c>
      <c r="KQ48" t="e">
        <f>VLOOKUP(KQ9,$A:$H,2,FALSE)</f>
        <v>#N/A</v>
      </c>
      <c r="KR48" t="e">
        <f>VLOOKUP(KR9,$A:$H,2,FALSE)</f>
        <v>#N/A</v>
      </c>
      <c r="KS48" t="e">
        <f>VLOOKUP(KS9,$A:$H,2,FALSE)</f>
        <v>#N/A</v>
      </c>
      <c r="KT48" t="e">
        <f>VLOOKUP(KT9,$A:$H,2,FALSE)</f>
        <v>#N/A</v>
      </c>
      <c r="KU48" t="e">
        <f>VLOOKUP(KU9,$A:$H,2,FALSE)</f>
        <v>#N/A</v>
      </c>
      <c r="KV48" t="e">
        <f>VLOOKUP(KV9,$A:$H,2,FALSE)</f>
        <v>#N/A</v>
      </c>
      <c r="KW48" t="e">
        <f>VLOOKUP(KW9,$A:$H,2,FALSE)</f>
        <v>#N/A</v>
      </c>
      <c r="KX48" t="e">
        <f>VLOOKUP(KX9,$A:$H,2,FALSE)</f>
        <v>#N/A</v>
      </c>
      <c r="KY48" t="e">
        <f>VLOOKUP(KY9,$A:$H,2,FALSE)</f>
        <v>#N/A</v>
      </c>
      <c r="KZ48" t="e">
        <f>VLOOKUP(KZ9,$A:$H,2,FALSE)</f>
        <v>#N/A</v>
      </c>
      <c r="LA48" t="e">
        <f>VLOOKUP(LA9,$A:$H,2,FALSE)</f>
        <v>#N/A</v>
      </c>
      <c r="LB48" t="e">
        <f>VLOOKUP(LB9,$A:$H,2,FALSE)</f>
        <v>#N/A</v>
      </c>
      <c r="LC48" t="e">
        <f>VLOOKUP(LC9,$A:$H,2,FALSE)</f>
        <v>#N/A</v>
      </c>
      <c r="LD48" t="e">
        <f>VLOOKUP(LD9,$A:$H,2,FALSE)</f>
        <v>#N/A</v>
      </c>
      <c r="LE48" t="e">
        <f>VLOOKUP(LE9,$A:$H,2,FALSE)</f>
        <v>#N/A</v>
      </c>
      <c r="LF48" t="e">
        <f>VLOOKUP(LF9,$A:$H,2,FALSE)</f>
        <v>#N/A</v>
      </c>
      <c r="LG48" t="e">
        <f>VLOOKUP(LG9,$A:$H,2,FALSE)</f>
        <v>#N/A</v>
      </c>
      <c r="LH48" t="e">
        <f>VLOOKUP(LH9,$A:$H,2,FALSE)</f>
        <v>#N/A</v>
      </c>
      <c r="LI48" t="e">
        <f>VLOOKUP(LI9,$A:$H,2,FALSE)</f>
        <v>#N/A</v>
      </c>
      <c r="LJ48" t="e">
        <f>VLOOKUP(LJ9,$A:$H,2,FALSE)</f>
        <v>#N/A</v>
      </c>
      <c r="LK48" t="e">
        <f>VLOOKUP(LK9,$A:$H,2,FALSE)</f>
        <v>#N/A</v>
      </c>
      <c r="LL48" t="e">
        <f>VLOOKUP(LL9,$A:$H,2,FALSE)</f>
        <v>#N/A</v>
      </c>
      <c r="LM48" t="e">
        <f>VLOOKUP(LM9,$A:$H,2,FALSE)</f>
        <v>#N/A</v>
      </c>
      <c r="LN48" t="e">
        <f>VLOOKUP(LN9,$A:$H,2,FALSE)</f>
        <v>#N/A</v>
      </c>
      <c r="LO48" t="e">
        <f>VLOOKUP(LO9,$A:$H,2,FALSE)</f>
        <v>#N/A</v>
      </c>
      <c r="LP48" t="e">
        <f>VLOOKUP(LP9,$A:$H,2,FALSE)</f>
        <v>#N/A</v>
      </c>
      <c r="LQ48" t="e">
        <f>VLOOKUP(LQ9,$A:$H,2,FALSE)</f>
        <v>#N/A</v>
      </c>
      <c r="LR48" t="e">
        <f>VLOOKUP(LR9,$A:$H,2,FALSE)</f>
        <v>#N/A</v>
      </c>
      <c r="LS48" t="e">
        <f>VLOOKUP(LS9,$A:$H,2,FALSE)</f>
        <v>#N/A</v>
      </c>
    </row>
    <row r="49" spans="1:331" x14ac:dyDescent="0.15">
      <c r="A49" t="s">
        <v>148</v>
      </c>
      <c r="B49">
        <v>2975.2819760208299</v>
      </c>
      <c r="C49">
        <v>476.65957976392838</v>
      </c>
      <c r="D49">
        <v>1184.0123964830477</v>
      </c>
      <c r="E49">
        <v>902.51102682627834</v>
      </c>
      <c r="F49">
        <v>768.40727266706051</v>
      </c>
      <c r="G49">
        <v>1413.2120034135751</v>
      </c>
      <c r="H49">
        <v>952.43314293074195</v>
      </c>
      <c r="K49" t="str">
        <f t="shared" si="1"/>
        <v>GO:0070271</v>
      </c>
      <c r="L49">
        <f>VLOOKUP(L10,$A:$H,2,FALSE)</f>
        <v>12.681237212037667</v>
      </c>
      <c r="M49">
        <f>VLOOKUP(M10,$A:$H,2,FALSE)</f>
        <v>215.78524573674602</v>
      </c>
      <c r="N49">
        <f>VLOOKUP(N10,$A:$H,2,FALSE)</f>
        <v>485.81704494432302</v>
      </c>
      <c r="O49">
        <f>VLOOKUP(O10,$A:$H,2,FALSE)</f>
        <v>300.44091853770402</v>
      </c>
      <c r="P49">
        <f>VLOOKUP(P10,$A:$H,2,FALSE)</f>
        <v>146.83454393648148</v>
      </c>
      <c r="Q49">
        <f>VLOOKUP(Q10,$A:$H,2,FALSE)</f>
        <v>61.273765695548171</v>
      </c>
      <c r="R49">
        <f>VLOOKUP(R10,$A:$H,2,FALSE)</f>
        <v>201.77227742026568</v>
      </c>
      <c r="S49">
        <f>VLOOKUP(S10,$A:$H,2,FALSE)</f>
        <v>3805.5903364656665</v>
      </c>
      <c r="T49">
        <f>VLOOKUP(T10,$A:$H,2,FALSE)</f>
        <v>13.398957465946834</v>
      </c>
      <c r="U49">
        <f>VLOOKUP(U10,$A:$H,2,FALSE)</f>
        <v>41.625035601977665</v>
      </c>
      <c r="V49">
        <f>VLOOKUP(V10,$A:$H,2,FALSE)</f>
        <v>26.017882189160932</v>
      </c>
      <c r="W49">
        <f>VLOOKUP(W10,$A:$H,2,FALSE)</f>
        <v>340.43432027785866</v>
      </c>
      <c r="X49">
        <f>VLOOKUP(X10,$A:$H,2,FALSE)</f>
        <v>51.576062690531565</v>
      </c>
      <c r="Y49">
        <f>VLOOKUP(Y10,$A:$H,2,FALSE)</f>
        <v>265.97239326427666</v>
      </c>
      <c r="Z49">
        <f>VLOOKUP(Z10,$A:$H,2,FALSE)</f>
        <v>80.765845034688866</v>
      </c>
      <c r="AA49" t="e">
        <f>VLOOKUP(AA10,$A:$H,2,FALSE)</f>
        <v>#N/A</v>
      </c>
      <c r="AB49" t="e">
        <f>VLOOKUP(AB10,$A:$H,2,FALSE)</f>
        <v>#N/A</v>
      </c>
      <c r="AC49" t="e">
        <f>VLOOKUP(AC10,$A:$H,2,FALSE)</f>
        <v>#N/A</v>
      </c>
      <c r="AD49" t="e">
        <f>VLOOKUP(AD10,$A:$H,2,FALSE)</f>
        <v>#N/A</v>
      </c>
      <c r="AE49" t="e">
        <f>VLOOKUP(AE10,$A:$H,2,FALSE)</f>
        <v>#N/A</v>
      </c>
      <c r="AF49" t="e">
        <f>VLOOKUP(AF10,$A:$H,2,FALSE)</f>
        <v>#N/A</v>
      </c>
      <c r="AG49" t="e">
        <f>VLOOKUP(AG10,$A:$H,2,FALSE)</f>
        <v>#N/A</v>
      </c>
      <c r="AH49" t="e">
        <f>VLOOKUP(AH10,$A:$H,2,FALSE)</f>
        <v>#N/A</v>
      </c>
      <c r="AI49" t="e">
        <f>VLOOKUP(AI10,$A:$H,2,FALSE)</f>
        <v>#N/A</v>
      </c>
      <c r="AJ49" t="e">
        <f>VLOOKUP(AJ10,$A:$H,2,FALSE)</f>
        <v>#N/A</v>
      </c>
      <c r="AK49" t="e">
        <f>VLOOKUP(AK10,$A:$H,2,FALSE)</f>
        <v>#N/A</v>
      </c>
      <c r="AL49" t="e">
        <f>VLOOKUP(AL10,$A:$H,2,FALSE)</f>
        <v>#N/A</v>
      </c>
      <c r="AM49" t="e">
        <f>VLOOKUP(AM10,$A:$H,2,FALSE)</f>
        <v>#N/A</v>
      </c>
      <c r="AN49" t="e">
        <f>VLOOKUP(AN10,$A:$H,2,FALSE)</f>
        <v>#N/A</v>
      </c>
      <c r="AO49" t="e">
        <f>VLOOKUP(AO10,$A:$H,2,FALSE)</f>
        <v>#N/A</v>
      </c>
      <c r="AP49" t="e">
        <f>VLOOKUP(AP10,$A:$H,2,FALSE)</f>
        <v>#N/A</v>
      </c>
      <c r="AQ49" t="e">
        <f>VLOOKUP(AQ10,$A:$H,2,FALSE)</f>
        <v>#N/A</v>
      </c>
      <c r="AR49" t="e">
        <f>VLOOKUP(AR10,$A:$H,2,FALSE)</f>
        <v>#N/A</v>
      </c>
      <c r="AS49" t="e">
        <f>VLOOKUP(AS10,$A:$H,2,FALSE)</f>
        <v>#N/A</v>
      </c>
      <c r="AT49" t="e">
        <f>VLOOKUP(AT10,$A:$H,2,FALSE)</f>
        <v>#N/A</v>
      </c>
      <c r="AU49" t="e">
        <f>VLOOKUP(AU10,$A:$H,2,FALSE)</f>
        <v>#N/A</v>
      </c>
      <c r="AV49" t="e">
        <f>VLOOKUP(AV10,$A:$H,2,FALSE)</f>
        <v>#N/A</v>
      </c>
      <c r="AW49" t="e">
        <f>VLOOKUP(AW10,$A:$H,2,FALSE)</f>
        <v>#N/A</v>
      </c>
      <c r="AX49" t="e">
        <f>VLOOKUP(AX10,$A:$H,2,FALSE)</f>
        <v>#N/A</v>
      </c>
      <c r="AY49" t="e">
        <f>VLOOKUP(AY10,$A:$H,2,FALSE)</f>
        <v>#N/A</v>
      </c>
      <c r="AZ49" t="e">
        <f>VLOOKUP(AZ10,$A:$H,2,FALSE)</f>
        <v>#N/A</v>
      </c>
      <c r="BA49" t="e">
        <f>VLOOKUP(BA10,$A:$H,2,FALSE)</f>
        <v>#N/A</v>
      </c>
      <c r="BB49" t="e">
        <f>VLOOKUP(BB10,$A:$H,2,FALSE)</f>
        <v>#N/A</v>
      </c>
      <c r="BC49" t="e">
        <f>VLOOKUP(BC10,$A:$H,2,FALSE)</f>
        <v>#N/A</v>
      </c>
      <c r="BD49" t="e">
        <f>VLOOKUP(BD10,$A:$H,2,FALSE)</f>
        <v>#N/A</v>
      </c>
      <c r="BE49" t="e">
        <f>VLOOKUP(BE10,$A:$H,2,FALSE)</f>
        <v>#N/A</v>
      </c>
      <c r="BF49" t="e">
        <f>VLOOKUP(BF10,$A:$H,2,FALSE)</f>
        <v>#N/A</v>
      </c>
      <c r="BG49" t="e">
        <f>VLOOKUP(BG10,$A:$H,2,FALSE)</f>
        <v>#N/A</v>
      </c>
      <c r="BH49" t="e">
        <f>VLOOKUP(BH10,$A:$H,2,FALSE)</f>
        <v>#N/A</v>
      </c>
      <c r="BI49" t="e">
        <f>VLOOKUP(BI10,$A:$H,2,FALSE)</f>
        <v>#N/A</v>
      </c>
      <c r="BJ49" t="e">
        <f>VLOOKUP(BJ10,$A:$H,2,FALSE)</f>
        <v>#N/A</v>
      </c>
      <c r="BK49" t="e">
        <f>VLOOKUP(BK10,$A:$H,2,FALSE)</f>
        <v>#N/A</v>
      </c>
      <c r="BL49" t="e">
        <f>VLOOKUP(BL10,$A:$H,2,FALSE)</f>
        <v>#N/A</v>
      </c>
      <c r="BM49" t="e">
        <f>VLOOKUP(BM10,$A:$H,2,FALSE)</f>
        <v>#N/A</v>
      </c>
      <c r="BN49" t="e">
        <f>VLOOKUP(BN10,$A:$H,2,FALSE)</f>
        <v>#N/A</v>
      </c>
      <c r="BO49" t="e">
        <f>VLOOKUP(BO10,$A:$H,2,FALSE)</f>
        <v>#N/A</v>
      </c>
      <c r="BP49" t="e">
        <f>VLOOKUP(BP10,$A:$H,2,FALSE)</f>
        <v>#N/A</v>
      </c>
      <c r="BQ49" t="e">
        <f>VLOOKUP(BQ10,$A:$H,2,FALSE)</f>
        <v>#N/A</v>
      </c>
      <c r="BR49" t="e">
        <f>VLOOKUP(BR10,$A:$H,2,FALSE)</f>
        <v>#N/A</v>
      </c>
      <c r="BS49" t="e">
        <f>VLOOKUP(BS10,$A:$H,2,FALSE)</f>
        <v>#N/A</v>
      </c>
      <c r="BT49" t="e">
        <f>VLOOKUP(BT10,$A:$H,2,FALSE)</f>
        <v>#N/A</v>
      </c>
      <c r="BU49" t="e">
        <f>VLOOKUP(BU10,$A:$H,2,FALSE)</f>
        <v>#N/A</v>
      </c>
      <c r="BV49" t="e">
        <f>VLOOKUP(BV10,$A:$H,2,FALSE)</f>
        <v>#N/A</v>
      </c>
      <c r="BW49" t="e">
        <f>VLOOKUP(BW10,$A:$H,2,FALSE)</f>
        <v>#N/A</v>
      </c>
      <c r="BX49" t="e">
        <f>VLOOKUP(BX10,$A:$H,2,FALSE)</f>
        <v>#N/A</v>
      </c>
      <c r="BY49" t="e">
        <f>VLOOKUP(BY10,$A:$H,2,FALSE)</f>
        <v>#N/A</v>
      </c>
      <c r="BZ49" t="e">
        <f>VLOOKUP(BZ10,$A:$H,2,FALSE)</f>
        <v>#N/A</v>
      </c>
      <c r="CA49" t="e">
        <f>VLOOKUP(CA10,$A:$H,2,FALSE)</f>
        <v>#N/A</v>
      </c>
      <c r="CB49" t="e">
        <f>VLOOKUP(CB10,$A:$H,2,FALSE)</f>
        <v>#N/A</v>
      </c>
      <c r="CC49" t="e">
        <f>VLOOKUP(CC10,$A:$H,2,FALSE)</f>
        <v>#N/A</v>
      </c>
      <c r="CD49" t="e">
        <f>VLOOKUP(CD10,$A:$H,2,FALSE)</f>
        <v>#N/A</v>
      </c>
      <c r="CE49" t="e">
        <f>VLOOKUP(CE10,$A:$H,2,FALSE)</f>
        <v>#N/A</v>
      </c>
      <c r="CF49" t="e">
        <f>VLOOKUP(CF10,$A:$H,2,FALSE)</f>
        <v>#N/A</v>
      </c>
      <c r="CG49" t="e">
        <f>VLOOKUP(CG10,$A:$H,2,FALSE)</f>
        <v>#N/A</v>
      </c>
      <c r="CH49" t="e">
        <f>VLOOKUP(CH10,$A:$H,2,FALSE)</f>
        <v>#N/A</v>
      </c>
      <c r="CI49" t="e">
        <f>VLOOKUP(CI10,$A:$H,2,FALSE)</f>
        <v>#N/A</v>
      </c>
      <c r="CJ49" t="e">
        <f>VLOOKUP(CJ10,$A:$H,2,FALSE)</f>
        <v>#N/A</v>
      </c>
      <c r="CK49" t="e">
        <f>VLOOKUP(CK10,$A:$H,2,FALSE)</f>
        <v>#N/A</v>
      </c>
      <c r="CL49" t="e">
        <f>VLOOKUP(CL10,$A:$H,2,FALSE)</f>
        <v>#N/A</v>
      </c>
      <c r="CM49" t="e">
        <f>VLOOKUP(CM10,$A:$H,2,FALSE)</f>
        <v>#N/A</v>
      </c>
      <c r="CN49" t="e">
        <f>VLOOKUP(CN10,$A:$H,2,FALSE)</f>
        <v>#N/A</v>
      </c>
      <c r="CO49" t="e">
        <f>VLOOKUP(CO10,$A:$H,2,FALSE)</f>
        <v>#N/A</v>
      </c>
      <c r="CP49" t="e">
        <f>VLOOKUP(CP10,$A:$H,2,FALSE)</f>
        <v>#N/A</v>
      </c>
      <c r="CQ49" t="e">
        <f>VLOOKUP(CQ10,$A:$H,2,FALSE)</f>
        <v>#N/A</v>
      </c>
      <c r="CR49" t="e">
        <f>VLOOKUP(CR10,$A:$H,2,FALSE)</f>
        <v>#N/A</v>
      </c>
      <c r="CS49" t="e">
        <f>VLOOKUP(CS10,$A:$H,2,FALSE)</f>
        <v>#N/A</v>
      </c>
      <c r="CT49" t="e">
        <f>VLOOKUP(CT10,$A:$H,2,FALSE)</f>
        <v>#N/A</v>
      </c>
      <c r="CU49" t="e">
        <f>VLOOKUP(CU10,$A:$H,2,FALSE)</f>
        <v>#N/A</v>
      </c>
      <c r="CV49" t="e">
        <f>VLOOKUP(CV10,$A:$H,2,FALSE)</f>
        <v>#N/A</v>
      </c>
      <c r="CW49" t="e">
        <f>VLOOKUP(CW10,$A:$H,2,FALSE)</f>
        <v>#N/A</v>
      </c>
      <c r="CX49" t="e">
        <f>VLOOKUP(CX10,$A:$H,2,FALSE)</f>
        <v>#N/A</v>
      </c>
      <c r="CY49" t="e">
        <f>VLOOKUP(CY10,$A:$H,2,FALSE)</f>
        <v>#N/A</v>
      </c>
      <c r="CZ49" t="e">
        <f>VLOOKUP(CZ10,$A:$H,2,FALSE)</f>
        <v>#N/A</v>
      </c>
      <c r="DA49" t="e">
        <f>VLOOKUP(DA10,$A:$H,2,FALSE)</f>
        <v>#N/A</v>
      </c>
      <c r="DB49" t="e">
        <f>VLOOKUP(DB10,$A:$H,2,FALSE)</f>
        <v>#N/A</v>
      </c>
      <c r="DC49" t="e">
        <f>VLOOKUP(DC10,$A:$H,2,FALSE)</f>
        <v>#N/A</v>
      </c>
      <c r="DD49" t="e">
        <f>VLOOKUP(DD10,$A:$H,2,FALSE)</f>
        <v>#N/A</v>
      </c>
      <c r="DE49" t="e">
        <f>VLOOKUP(DE10,$A:$H,2,FALSE)</f>
        <v>#N/A</v>
      </c>
      <c r="DF49" t="e">
        <f>VLOOKUP(DF10,$A:$H,2,FALSE)</f>
        <v>#N/A</v>
      </c>
      <c r="DG49" t="e">
        <f>VLOOKUP(DG10,$A:$H,2,FALSE)</f>
        <v>#N/A</v>
      </c>
      <c r="DH49" t="e">
        <f>VLOOKUP(DH10,$A:$H,2,FALSE)</f>
        <v>#N/A</v>
      </c>
      <c r="DI49" t="e">
        <f>VLOOKUP(DI10,$A:$H,2,FALSE)</f>
        <v>#N/A</v>
      </c>
      <c r="DJ49" t="e">
        <f>VLOOKUP(DJ10,$A:$H,2,FALSE)</f>
        <v>#N/A</v>
      </c>
      <c r="DK49" t="e">
        <f>VLOOKUP(DK10,$A:$H,2,FALSE)</f>
        <v>#N/A</v>
      </c>
      <c r="DL49" t="e">
        <f>VLOOKUP(DL10,$A:$H,2,FALSE)</f>
        <v>#N/A</v>
      </c>
      <c r="DM49" t="e">
        <f>VLOOKUP(DM10,$A:$H,2,FALSE)</f>
        <v>#N/A</v>
      </c>
      <c r="DN49" t="e">
        <f>VLOOKUP(DN10,$A:$H,2,FALSE)</f>
        <v>#N/A</v>
      </c>
      <c r="DO49" t="e">
        <f>VLOOKUP(DO10,$A:$H,2,FALSE)</f>
        <v>#N/A</v>
      </c>
      <c r="DP49" t="e">
        <f>VLOOKUP(DP10,$A:$H,2,FALSE)</f>
        <v>#N/A</v>
      </c>
      <c r="DQ49" t="e">
        <f>VLOOKUP(DQ10,$A:$H,2,FALSE)</f>
        <v>#N/A</v>
      </c>
      <c r="DR49" t="e">
        <f>VLOOKUP(DR10,$A:$H,2,FALSE)</f>
        <v>#N/A</v>
      </c>
      <c r="DS49" t="e">
        <f>VLOOKUP(DS10,$A:$H,2,FALSE)</f>
        <v>#N/A</v>
      </c>
      <c r="DT49" t="e">
        <f>VLOOKUP(DT10,$A:$H,2,FALSE)</f>
        <v>#N/A</v>
      </c>
      <c r="DU49" t="e">
        <f>VLOOKUP(DU10,$A:$H,2,FALSE)</f>
        <v>#N/A</v>
      </c>
      <c r="DV49" t="e">
        <f>VLOOKUP(DV10,$A:$H,2,FALSE)</f>
        <v>#N/A</v>
      </c>
      <c r="DW49" t="e">
        <f>VLOOKUP(DW10,$A:$H,2,FALSE)</f>
        <v>#N/A</v>
      </c>
      <c r="DX49" t="e">
        <f>VLOOKUP(DX10,$A:$H,2,FALSE)</f>
        <v>#N/A</v>
      </c>
      <c r="DY49" t="e">
        <f>VLOOKUP(DY10,$A:$H,2,FALSE)</f>
        <v>#N/A</v>
      </c>
      <c r="DZ49" t="e">
        <f>VLOOKUP(DZ10,$A:$H,2,FALSE)</f>
        <v>#N/A</v>
      </c>
      <c r="EA49" t="e">
        <f>VLOOKUP(EA10,$A:$H,2,FALSE)</f>
        <v>#N/A</v>
      </c>
      <c r="EB49" t="e">
        <f>VLOOKUP(EB10,$A:$H,2,FALSE)</f>
        <v>#N/A</v>
      </c>
      <c r="EC49" t="e">
        <f>VLOOKUP(EC10,$A:$H,2,FALSE)</f>
        <v>#N/A</v>
      </c>
      <c r="ED49" t="e">
        <f>VLOOKUP(ED10,$A:$H,2,FALSE)</f>
        <v>#N/A</v>
      </c>
      <c r="EE49" t="e">
        <f>VLOOKUP(EE10,$A:$H,2,FALSE)</f>
        <v>#N/A</v>
      </c>
      <c r="EF49" t="e">
        <f>VLOOKUP(EF10,$A:$H,2,FALSE)</f>
        <v>#N/A</v>
      </c>
      <c r="EG49" t="e">
        <f>VLOOKUP(EG10,$A:$H,2,FALSE)</f>
        <v>#N/A</v>
      </c>
      <c r="EH49" t="e">
        <f>VLOOKUP(EH10,$A:$H,2,FALSE)</f>
        <v>#N/A</v>
      </c>
      <c r="EI49" t="e">
        <f>VLOOKUP(EI10,$A:$H,2,FALSE)</f>
        <v>#N/A</v>
      </c>
      <c r="EJ49" t="e">
        <f>VLOOKUP(EJ10,$A:$H,2,FALSE)</f>
        <v>#N/A</v>
      </c>
      <c r="EK49" t="e">
        <f>VLOOKUP(EK10,$A:$H,2,FALSE)</f>
        <v>#N/A</v>
      </c>
      <c r="EL49" t="e">
        <f>VLOOKUP(EL10,$A:$H,2,FALSE)</f>
        <v>#N/A</v>
      </c>
      <c r="EM49" t="e">
        <f>VLOOKUP(EM10,$A:$H,2,FALSE)</f>
        <v>#N/A</v>
      </c>
      <c r="EN49" t="e">
        <f>VLOOKUP(EN10,$A:$H,2,FALSE)</f>
        <v>#N/A</v>
      </c>
      <c r="EO49" t="e">
        <f>VLOOKUP(EO10,$A:$H,2,FALSE)</f>
        <v>#N/A</v>
      </c>
      <c r="EP49" t="e">
        <f>VLOOKUP(EP10,$A:$H,2,FALSE)</f>
        <v>#N/A</v>
      </c>
      <c r="EQ49" t="e">
        <f>VLOOKUP(EQ10,$A:$H,2,FALSE)</f>
        <v>#N/A</v>
      </c>
      <c r="ER49" t="e">
        <f>VLOOKUP(ER10,$A:$H,2,FALSE)</f>
        <v>#N/A</v>
      </c>
      <c r="ES49" t="e">
        <f>VLOOKUP(ES10,$A:$H,2,FALSE)</f>
        <v>#N/A</v>
      </c>
      <c r="ET49" t="e">
        <f>VLOOKUP(ET10,$A:$H,2,FALSE)</f>
        <v>#N/A</v>
      </c>
      <c r="EU49" t="e">
        <f>VLOOKUP(EU10,$A:$H,2,FALSE)</f>
        <v>#N/A</v>
      </c>
      <c r="EV49" t="e">
        <f>VLOOKUP(EV10,$A:$H,2,FALSE)</f>
        <v>#N/A</v>
      </c>
      <c r="EW49" t="e">
        <f>VLOOKUP(EW10,$A:$H,2,FALSE)</f>
        <v>#N/A</v>
      </c>
      <c r="EX49" t="e">
        <f>VLOOKUP(EX10,$A:$H,2,FALSE)</f>
        <v>#N/A</v>
      </c>
      <c r="EY49" t="e">
        <f>VLOOKUP(EY10,$A:$H,2,FALSE)</f>
        <v>#N/A</v>
      </c>
      <c r="EZ49" t="e">
        <f>VLOOKUP(EZ10,$A:$H,2,FALSE)</f>
        <v>#N/A</v>
      </c>
      <c r="FA49" t="e">
        <f>VLOOKUP(FA10,$A:$H,2,FALSE)</f>
        <v>#N/A</v>
      </c>
      <c r="FB49" t="e">
        <f>VLOOKUP(FB10,$A:$H,2,FALSE)</f>
        <v>#N/A</v>
      </c>
      <c r="FC49" t="e">
        <f>VLOOKUP(FC10,$A:$H,2,FALSE)</f>
        <v>#N/A</v>
      </c>
      <c r="FD49" t="e">
        <f>VLOOKUP(FD10,$A:$H,2,FALSE)</f>
        <v>#N/A</v>
      </c>
      <c r="FE49" t="e">
        <f>VLOOKUP(FE10,$A:$H,2,FALSE)</f>
        <v>#N/A</v>
      </c>
      <c r="FF49" t="e">
        <f>VLOOKUP(FF10,$A:$H,2,FALSE)</f>
        <v>#N/A</v>
      </c>
      <c r="FG49" t="e">
        <f>VLOOKUP(FG10,$A:$H,2,FALSE)</f>
        <v>#N/A</v>
      </c>
      <c r="FH49" t="e">
        <f>VLOOKUP(FH10,$A:$H,2,FALSE)</f>
        <v>#N/A</v>
      </c>
      <c r="FI49" t="e">
        <f>VLOOKUP(FI10,$A:$H,2,FALSE)</f>
        <v>#N/A</v>
      </c>
      <c r="FJ49" t="e">
        <f>VLOOKUP(FJ10,$A:$H,2,FALSE)</f>
        <v>#N/A</v>
      </c>
      <c r="FK49" t="e">
        <f>VLOOKUP(FK10,$A:$H,2,FALSE)</f>
        <v>#N/A</v>
      </c>
      <c r="FL49" t="e">
        <f>VLOOKUP(FL10,$A:$H,2,FALSE)</f>
        <v>#N/A</v>
      </c>
      <c r="FM49" t="e">
        <f>VLOOKUP(FM10,$A:$H,2,FALSE)</f>
        <v>#N/A</v>
      </c>
      <c r="FN49" t="e">
        <f>VLOOKUP(FN10,$A:$H,2,FALSE)</f>
        <v>#N/A</v>
      </c>
      <c r="FO49" t="e">
        <f>VLOOKUP(FO10,$A:$H,2,FALSE)</f>
        <v>#N/A</v>
      </c>
      <c r="FP49" t="e">
        <f>VLOOKUP(FP10,$A:$H,2,FALSE)</f>
        <v>#N/A</v>
      </c>
      <c r="FQ49" t="e">
        <f>VLOOKUP(FQ10,$A:$H,2,FALSE)</f>
        <v>#N/A</v>
      </c>
      <c r="FR49" t="e">
        <f>VLOOKUP(FR10,$A:$H,2,FALSE)</f>
        <v>#N/A</v>
      </c>
      <c r="FS49" t="e">
        <f>VLOOKUP(FS10,$A:$H,2,FALSE)</f>
        <v>#N/A</v>
      </c>
      <c r="FT49" t="e">
        <f>VLOOKUP(FT10,$A:$H,2,FALSE)</f>
        <v>#N/A</v>
      </c>
      <c r="FU49" t="e">
        <f>VLOOKUP(FU10,$A:$H,2,FALSE)</f>
        <v>#N/A</v>
      </c>
      <c r="FV49" t="e">
        <f>VLOOKUP(FV10,$A:$H,2,FALSE)</f>
        <v>#N/A</v>
      </c>
      <c r="FW49" t="e">
        <f>VLOOKUP(FW10,$A:$H,2,FALSE)</f>
        <v>#N/A</v>
      </c>
      <c r="FX49" t="e">
        <f>VLOOKUP(FX10,$A:$H,2,FALSE)</f>
        <v>#N/A</v>
      </c>
      <c r="FY49" t="e">
        <f>VLOOKUP(FY10,$A:$H,2,FALSE)</f>
        <v>#N/A</v>
      </c>
      <c r="FZ49" t="e">
        <f>VLOOKUP(FZ10,$A:$H,2,FALSE)</f>
        <v>#N/A</v>
      </c>
      <c r="GA49" t="e">
        <f>VLOOKUP(GA10,$A:$H,2,FALSE)</f>
        <v>#N/A</v>
      </c>
      <c r="GB49" t="e">
        <f>VLOOKUP(GB10,$A:$H,2,FALSE)</f>
        <v>#N/A</v>
      </c>
      <c r="GC49" t="e">
        <f>VLOOKUP(GC10,$A:$H,2,FALSE)</f>
        <v>#N/A</v>
      </c>
      <c r="GD49" t="e">
        <f>VLOOKUP(GD10,$A:$H,2,FALSE)</f>
        <v>#N/A</v>
      </c>
      <c r="GE49" t="e">
        <f>VLOOKUP(GE10,$A:$H,2,FALSE)</f>
        <v>#N/A</v>
      </c>
      <c r="GF49" t="e">
        <f>VLOOKUP(GF10,$A:$H,2,FALSE)</f>
        <v>#N/A</v>
      </c>
      <c r="GG49" t="e">
        <f>VLOOKUP(GG10,$A:$H,2,FALSE)</f>
        <v>#N/A</v>
      </c>
      <c r="GH49" t="e">
        <f>VLOOKUP(GH10,$A:$H,2,FALSE)</f>
        <v>#N/A</v>
      </c>
      <c r="GI49" t="e">
        <f>VLOOKUP(GI10,$A:$H,2,FALSE)</f>
        <v>#N/A</v>
      </c>
      <c r="GJ49" t="e">
        <f>VLOOKUP(GJ10,$A:$H,2,FALSE)</f>
        <v>#N/A</v>
      </c>
      <c r="GK49" t="e">
        <f>VLOOKUP(GK10,$A:$H,2,FALSE)</f>
        <v>#N/A</v>
      </c>
      <c r="GL49" t="e">
        <f>VLOOKUP(GL10,$A:$H,2,FALSE)</f>
        <v>#N/A</v>
      </c>
      <c r="GM49" t="e">
        <f>VLOOKUP(GM10,$A:$H,2,FALSE)</f>
        <v>#N/A</v>
      </c>
      <c r="GN49" t="e">
        <f>VLOOKUP(GN10,$A:$H,2,FALSE)</f>
        <v>#N/A</v>
      </c>
      <c r="GO49" t="e">
        <f>VLOOKUP(GO10,$A:$H,2,FALSE)</f>
        <v>#N/A</v>
      </c>
      <c r="GP49" t="e">
        <f>VLOOKUP(GP10,$A:$H,2,FALSE)</f>
        <v>#N/A</v>
      </c>
      <c r="GQ49" t="e">
        <f>VLOOKUP(GQ10,$A:$H,2,FALSE)</f>
        <v>#N/A</v>
      </c>
      <c r="GR49" t="e">
        <f>VLOOKUP(GR10,$A:$H,2,FALSE)</f>
        <v>#N/A</v>
      </c>
      <c r="GS49" t="e">
        <f>VLOOKUP(GS10,$A:$H,2,FALSE)</f>
        <v>#N/A</v>
      </c>
      <c r="GT49" t="e">
        <f>VLOOKUP(GT10,$A:$H,2,FALSE)</f>
        <v>#N/A</v>
      </c>
      <c r="GU49" t="e">
        <f>VLOOKUP(GU10,$A:$H,2,FALSE)</f>
        <v>#N/A</v>
      </c>
      <c r="GV49" t="e">
        <f>VLOOKUP(GV10,$A:$H,2,FALSE)</f>
        <v>#N/A</v>
      </c>
      <c r="GW49" t="e">
        <f>VLOOKUP(GW10,$A:$H,2,FALSE)</f>
        <v>#N/A</v>
      </c>
      <c r="GX49" t="e">
        <f>VLOOKUP(GX10,$A:$H,2,FALSE)</f>
        <v>#N/A</v>
      </c>
      <c r="GY49" t="e">
        <f>VLOOKUP(GY10,$A:$H,2,FALSE)</f>
        <v>#N/A</v>
      </c>
      <c r="GZ49" t="e">
        <f>VLOOKUP(GZ10,$A:$H,2,FALSE)</f>
        <v>#N/A</v>
      </c>
      <c r="HA49" t="e">
        <f>VLOOKUP(HA10,$A:$H,2,FALSE)</f>
        <v>#N/A</v>
      </c>
      <c r="HB49" t="e">
        <f>VLOOKUP(HB10,$A:$H,2,FALSE)</f>
        <v>#N/A</v>
      </c>
      <c r="HC49" t="e">
        <f>VLOOKUP(HC10,$A:$H,2,FALSE)</f>
        <v>#N/A</v>
      </c>
      <c r="HD49" t="e">
        <f>VLOOKUP(HD10,$A:$H,2,FALSE)</f>
        <v>#N/A</v>
      </c>
      <c r="HE49" t="e">
        <f>VLOOKUP(HE10,$A:$H,2,FALSE)</f>
        <v>#N/A</v>
      </c>
      <c r="HF49" t="e">
        <f>VLOOKUP(HF10,$A:$H,2,FALSE)</f>
        <v>#N/A</v>
      </c>
      <c r="HG49" t="e">
        <f>VLOOKUP(HG10,$A:$H,2,FALSE)</f>
        <v>#N/A</v>
      </c>
      <c r="HH49" t="e">
        <f>VLOOKUP(HH10,$A:$H,2,FALSE)</f>
        <v>#N/A</v>
      </c>
      <c r="HI49" t="e">
        <f>VLOOKUP(HI10,$A:$H,2,FALSE)</f>
        <v>#N/A</v>
      </c>
      <c r="HJ49" t="e">
        <f>VLOOKUP(HJ10,$A:$H,2,FALSE)</f>
        <v>#N/A</v>
      </c>
      <c r="HK49" t="e">
        <f>VLOOKUP(HK10,$A:$H,2,FALSE)</f>
        <v>#N/A</v>
      </c>
      <c r="HL49" t="e">
        <f>VLOOKUP(HL10,$A:$H,2,FALSE)</f>
        <v>#N/A</v>
      </c>
      <c r="HM49" t="e">
        <f>VLOOKUP(HM10,$A:$H,2,FALSE)</f>
        <v>#N/A</v>
      </c>
      <c r="HN49" t="e">
        <f>VLOOKUP(HN10,$A:$H,2,FALSE)</f>
        <v>#N/A</v>
      </c>
      <c r="HO49" t="e">
        <f>VLOOKUP(HO10,$A:$H,2,FALSE)</f>
        <v>#N/A</v>
      </c>
      <c r="HP49" t="e">
        <f>VLOOKUP(HP10,$A:$H,2,FALSE)</f>
        <v>#N/A</v>
      </c>
      <c r="HQ49" t="e">
        <f>VLOOKUP(HQ10,$A:$H,2,FALSE)</f>
        <v>#N/A</v>
      </c>
      <c r="HR49" t="e">
        <f>VLOOKUP(HR10,$A:$H,2,FALSE)</f>
        <v>#N/A</v>
      </c>
      <c r="HS49" t="e">
        <f>VLOOKUP(HS10,$A:$H,2,FALSE)</f>
        <v>#N/A</v>
      </c>
      <c r="HT49" t="e">
        <f>VLOOKUP(HT10,$A:$H,2,FALSE)</f>
        <v>#N/A</v>
      </c>
      <c r="HU49" t="e">
        <f>VLOOKUP(HU10,$A:$H,2,FALSE)</f>
        <v>#N/A</v>
      </c>
      <c r="HV49" t="e">
        <f>VLOOKUP(HV10,$A:$H,2,FALSE)</f>
        <v>#N/A</v>
      </c>
      <c r="HW49" t="e">
        <f>VLOOKUP(HW10,$A:$H,2,FALSE)</f>
        <v>#N/A</v>
      </c>
      <c r="HX49" t="e">
        <f>VLOOKUP(HX10,$A:$H,2,FALSE)</f>
        <v>#N/A</v>
      </c>
      <c r="HY49" t="e">
        <f>VLOOKUP(HY10,$A:$H,2,FALSE)</f>
        <v>#N/A</v>
      </c>
      <c r="HZ49" t="e">
        <f>VLOOKUP(HZ10,$A:$H,2,FALSE)</f>
        <v>#N/A</v>
      </c>
      <c r="IA49" t="e">
        <f>VLOOKUP(IA10,$A:$H,2,FALSE)</f>
        <v>#N/A</v>
      </c>
      <c r="IB49" t="e">
        <f>VLOOKUP(IB10,$A:$H,2,FALSE)</f>
        <v>#N/A</v>
      </c>
      <c r="IC49" t="e">
        <f>VLOOKUP(IC10,$A:$H,2,FALSE)</f>
        <v>#N/A</v>
      </c>
      <c r="ID49" t="e">
        <f>VLOOKUP(ID10,$A:$H,2,FALSE)</f>
        <v>#N/A</v>
      </c>
      <c r="IE49" t="e">
        <f>VLOOKUP(IE10,$A:$H,2,FALSE)</f>
        <v>#N/A</v>
      </c>
      <c r="IF49" t="e">
        <f>VLOOKUP(IF10,$A:$H,2,FALSE)</f>
        <v>#N/A</v>
      </c>
      <c r="IG49" t="e">
        <f>VLOOKUP(IG10,$A:$H,2,FALSE)</f>
        <v>#N/A</v>
      </c>
      <c r="IH49" t="e">
        <f>VLOOKUP(IH10,$A:$H,2,FALSE)</f>
        <v>#N/A</v>
      </c>
      <c r="II49" t="e">
        <f>VLOOKUP(II10,$A:$H,2,FALSE)</f>
        <v>#N/A</v>
      </c>
      <c r="IJ49" t="e">
        <f>VLOOKUP(IJ10,$A:$H,2,FALSE)</f>
        <v>#N/A</v>
      </c>
      <c r="IK49" t="e">
        <f>VLOOKUP(IK10,$A:$H,2,FALSE)</f>
        <v>#N/A</v>
      </c>
      <c r="IL49" t="e">
        <f>VLOOKUP(IL10,$A:$H,2,FALSE)</f>
        <v>#N/A</v>
      </c>
      <c r="IM49" t="e">
        <f>VLOOKUP(IM10,$A:$H,2,FALSE)</f>
        <v>#N/A</v>
      </c>
      <c r="IN49" t="e">
        <f>VLOOKUP(IN10,$A:$H,2,FALSE)</f>
        <v>#N/A</v>
      </c>
      <c r="IO49" t="e">
        <f>VLOOKUP(IO10,$A:$H,2,FALSE)</f>
        <v>#N/A</v>
      </c>
      <c r="IP49" t="e">
        <f>VLOOKUP(IP10,$A:$H,2,FALSE)</f>
        <v>#N/A</v>
      </c>
      <c r="IQ49" t="e">
        <f>VLOOKUP(IQ10,$A:$H,2,FALSE)</f>
        <v>#N/A</v>
      </c>
      <c r="IR49" t="e">
        <f>VLOOKUP(IR10,$A:$H,2,FALSE)</f>
        <v>#N/A</v>
      </c>
      <c r="IS49" t="e">
        <f>VLOOKUP(IS10,$A:$H,2,FALSE)</f>
        <v>#N/A</v>
      </c>
      <c r="IT49" t="e">
        <f>VLOOKUP(IT10,$A:$H,2,FALSE)</f>
        <v>#N/A</v>
      </c>
      <c r="IU49" t="e">
        <f>VLOOKUP(IU10,$A:$H,2,FALSE)</f>
        <v>#N/A</v>
      </c>
      <c r="IV49" t="e">
        <f>VLOOKUP(IV10,$A:$H,2,FALSE)</f>
        <v>#N/A</v>
      </c>
      <c r="IW49" t="e">
        <f>VLOOKUP(IW10,$A:$H,2,FALSE)</f>
        <v>#N/A</v>
      </c>
      <c r="IX49" t="e">
        <f>VLOOKUP(IX10,$A:$H,2,FALSE)</f>
        <v>#N/A</v>
      </c>
      <c r="IY49" t="e">
        <f>VLOOKUP(IY10,$A:$H,2,FALSE)</f>
        <v>#N/A</v>
      </c>
      <c r="IZ49" t="e">
        <f>VLOOKUP(IZ10,$A:$H,2,FALSE)</f>
        <v>#N/A</v>
      </c>
      <c r="JA49" t="e">
        <f>VLOOKUP(JA10,$A:$H,2,FALSE)</f>
        <v>#N/A</v>
      </c>
      <c r="JB49" t="e">
        <f>VLOOKUP(JB10,$A:$H,2,FALSE)</f>
        <v>#N/A</v>
      </c>
      <c r="JC49" t="e">
        <f>VLOOKUP(JC10,$A:$H,2,FALSE)</f>
        <v>#N/A</v>
      </c>
      <c r="JD49" t="e">
        <f>VLOOKUP(JD10,$A:$H,2,FALSE)</f>
        <v>#N/A</v>
      </c>
      <c r="JE49" t="e">
        <f>VLOOKUP(JE10,$A:$H,2,FALSE)</f>
        <v>#N/A</v>
      </c>
      <c r="JF49" t="e">
        <f>VLOOKUP(JF10,$A:$H,2,FALSE)</f>
        <v>#N/A</v>
      </c>
      <c r="JG49" t="e">
        <f>VLOOKUP(JG10,$A:$H,2,FALSE)</f>
        <v>#N/A</v>
      </c>
      <c r="JH49" t="e">
        <f>VLOOKUP(JH10,$A:$H,2,FALSE)</f>
        <v>#N/A</v>
      </c>
      <c r="JI49" t="e">
        <f>VLOOKUP(JI10,$A:$H,2,FALSE)</f>
        <v>#N/A</v>
      </c>
      <c r="JJ49" t="e">
        <f>VLOOKUP(JJ10,$A:$H,2,FALSE)</f>
        <v>#N/A</v>
      </c>
      <c r="JK49" t="e">
        <f>VLOOKUP(JK10,$A:$H,2,FALSE)</f>
        <v>#N/A</v>
      </c>
      <c r="JL49" t="e">
        <f>VLOOKUP(JL10,$A:$H,2,FALSE)</f>
        <v>#N/A</v>
      </c>
      <c r="JM49" t="e">
        <f>VLOOKUP(JM10,$A:$H,2,FALSE)</f>
        <v>#N/A</v>
      </c>
      <c r="JN49" t="e">
        <f>VLOOKUP(JN10,$A:$H,2,FALSE)</f>
        <v>#N/A</v>
      </c>
      <c r="JO49" t="e">
        <f>VLOOKUP(JO10,$A:$H,2,FALSE)</f>
        <v>#N/A</v>
      </c>
      <c r="JP49" t="e">
        <f>VLOOKUP(JP10,$A:$H,2,FALSE)</f>
        <v>#N/A</v>
      </c>
      <c r="JQ49" t="e">
        <f>VLOOKUP(JQ10,$A:$H,2,FALSE)</f>
        <v>#N/A</v>
      </c>
      <c r="JR49" t="e">
        <f>VLOOKUP(JR10,$A:$H,2,FALSE)</f>
        <v>#N/A</v>
      </c>
      <c r="JS49" t="e">
        <f>VLOOKUP(JS10,$A:$H,2,FALSE)</f>
        <v>#N/A</v>
      </c>
      <c r="JT49" t="e">
        <f>VLOOKUP(JT10,$A:$H,2,FALSE)</f>
        <v>#N/A</v>
      </c>
      <c r="JU49" t="e">
        <f>VLOOKUP(JU10,$A:$H,2,FALSE)</f>
        <v>#N/A</v>
      </c>
      <c r="JV49" t="e">
        <f>VLOOKUP(JV10,$A:$H,2,FALSE)</f>
        <v>#N/A</v>
      </c>
      <c r="JW49" t="e">
        <f>VLOOKUP(JW10,$A:$H,2,FALSE)</f>
        <v>#N/A</v>
      </c>
      <c r="JX49" t="e">
        <f>VLOOKUP(JX10,$A:$H,2,FALSE)</f>
        <v>#N/A</v>
      </c>
      <c r="JY49" t="e">
        <f>VLOOKUP(JY10,$A:$H,2,FALSE)</f>
        <v>#N/A</v>
      </c>
      <c r="JZ49" t="e">
        <f>VLOOKUP(JZ10,$A:$H,2,FALSE)</f>
        <v>#N/A</v>
      </c>
      <c r="KA49" t="e">
        <f>VLOOKUP(KA10,$A:$H,2,FALSE)</f>
        <v>#N/A</v>
      </c>
      <c r="KB49" t="e">
        <f>VLOOKUP(KB10,$A:$H,2,FALSE)</f>
        <v>#N/A</v>
      </c>
      <c r="KC49" t="e">
        <f>VLOOKUP(KC10,$A:$H,2,FALSE)</f>
        <v>#N/A</v>
      </c>
      <c r="KD49" t="e">
        <f>VLOOKUP(KD10,$A:$H,2,FALSE)</f>
        <v>#N/A</v>
      </c>
      <c r="KE49" t="e">
        <f>VLOOKUP(KE10,$A:$H,2,FALSE)</f>
        <v>#N/A</v>
      </c>
      <c r="KF49" t="e">
        <f>VLOOKUP(KF10,$A:$H,2,FALSE)</f>
        <v>#N/A</v>
      </c>
      <c r="KG49" t="e">
        <f>VLOOKUP(KG10,$A:$H,2,FALSE)</f>
        <v>#N/A</v>
      </c>
      <c r="KH49" t="e">
        <f>VLOOKUP(KH10,$A:$H,2,FALSE)</f>
        <v>#N/A</v>
      </c>
      <c r="KI49" t="e">
        <f>VLOOKUP(KI10,$A:$H,2,FALSE)</f>
        <v>#N/A</v>
      </c>
      <c r="KJ49" t="e">
        <f>VLOOKUP(KJ10,$A:$H,2,FALSE)</f>
        <v>#N/A</v>
      </c>
      <c r="KK49" t="e">
        <f>VLOOKUP(KK10,$A:$H,2,FALSE)</f>
        <v>#N/A</v>
      </c>
      <c r="KL49" t="e">
        <f>VLOOKUP(KL10,$A:$H,2,FALSE)</f>
        <v>#N/A</v>
      </c>
      <c r="KM49" t="e">
        <f>VLOOKUP(KM10,$A:$H,2,FALSE)</f>
        <v>#N/A</v>
      </c>
      <c r="KN49" t="e">
        <f>VLOOKUP(KN10,$A:$H,2,FALSE)</f>
        <v>#N/A</v>
      </c>
      <c r="KO49" t="e">
        <f>VLOOKUP(KO10,$A:$H,2,FALSE)</f>
        <v>#N/A</v>
      </c>
      <c r="KP49" t="e">
        <f>VLOOKUP(KP10,$A:$H,2,FALSE)</f>
        <v>#N/A</v>
      </c>
      <c r="KQ49" t="e">
        <f>VLOOKUP(KQ10,$A:$H,2,FALSE)</f>
        <v>#N/A</v>
      </c>
      <c r="KR49" t="e">
        <f>VLOOKUP(KR10,$A:$H,2,FALSE)</f>
        <v>#N/A</v>
      </c>
      <c r="KS49" t="e">
        <f>VLOOKUP(KS10,$A:$H,2,FALSE)</f>
        <v>#N/A</v>
      </c>
      <c r="KT49" t="e">
        <f>VLOOKUP(KT10,$A:$H,2,FALSE)</f>
        <v>#N/A</v>
      </c>
      <c r="KU49" t="e">
        <f>VLOOKUP(KU10,$A:$H,2,FALSE)</f>
        <v>#N/A</v>
      </c>
      <c r="KV49" t="e">
        <f>VLOOKUP(KV10,$A:$H,2,FALSE)</f>
        <v>#N/A</v>
      </c>
      <c r="KW49" t="e">
        <f>VLOOKUP(KW10,$A:$H,2,FALSE)</f>
        <v>#N/A</v>
      </c>
      <c r="KX49" t="e">
        <f>VLOOKUP(KX10,$A:$H,2,FALSE)</f>
        <v>#N/A</v>
      </c>
      <c r="KY49" t="e">
        <f>VLOOKUP(KY10,$A:$H,2,FALSE)</f>
        <v>#N/A</v>
      </c>
      <c r="KZ49" t="e">
        <f>VLOOKUP(KZ10,$A:$H,2,FALSE)</f>
        <v>#N/A</v>
      </c>
      <c r="LA49" t="e">
        <f>VLOOKUP(LA10,$A:$H,2,FALSE)</f>
        <v>#N/A</v>
      </c>
      <c r="LB49" t="e">
        <f>VLOOKUP(LB10,$A:$H,2,FALSE)</f>
        <v>#N/A</v>
      </c>
      <c r="LC49" t="e">
        <f>VLOOKUP(LC10,$A:$H,2,FALSE)</f>
        <v>#N/A</v>
      </c>
      <c r="LD49" t="e">
        <f>VLOOKUP(LD10,$A:$H,2,FALSE)</f>
        <v>#N/A</v>
      </c>
      <c r="LE49" t="e">
        <f>VLOOKUP(LE10,$A:$H,2,FALSE)</f>
        <v>#N/A</v>
      </c>
      <c r="LF49" t="e">
        <f>VLOOKUP(LF10,$A:$H,2,FALSE)</f>
        <v>#N/A</v>
      </c>
      <c r="LG49" t="e">
        <f>VLOOKUP(LG10,$A:$H,2,FALSE)</f>
        <v>#N/A</v>
      </c>
      <c r="LH49" t="e">
        <f>VLOOKUP(LH10,$A:$H,2,FALSE)</f>
        <v>#N/A</v>
      </c>
      <c r="LI49" t="e">
        <f>VLOOKUP(LI10,$A:$H,2,FALSE)</f>
        <v>#N/A</v>
      </c>
      <c r="LJ49" t="e">
        <f>VLOOKUP(LJ10,$A:$H,2,FALSE)</f>
        <v>#N/A</v>
      </c>
      <c r="LK49" t="e">
        <f>VLOOKUP(LK10,$A:$H,2,FALSE)</f>
        <v>#N/A</v>
      </c>
      <c r="LL49" t="e">
        <f>VLOOKUP(LL10,$A:$H,2,FALSE)</f>
        <v>#N/A</v>
      </c>
      <c r="LM49" t="e">
        <f>VLOOKUP(LM10,$A:$H,2,FALSE)</f>
        <v>#N/A</v>
      </c>
      <c r="LN49" t="e">
        <f>VLOOKUP(LN10,$A:$H,2,FALSE)</f>
        <v>#N/A</v>
      </c>
      <c r="LO49" t="e">
        <f>VLOOKUP(LO10,$A:$H,2,FALSE)</f>
        <v>#N/A</v>
      </c>
      <c r="LP49" t="e">
        <f>VLOOKUP(LP10,$A:$H,2,FALSE)</f>
        <v>#N/A</v>
      </c>
      <c r="LQ49" t="e">
        <f>VLOOKUP(LQ10,$A:$H,2,FALSE)</f>
        <v>#N/A</v>
      </c>
      <c r="LR49" t="e">
        <f>VLOOKUP(LR10,$A:$H,2,FALSE)</f>
        <v>#N/A</v>
      </c>
      <c r="LS49" t="e">
        <f>VLOOKUP(LS10,$A:$H,2,FALSE)</f>
        <v>#N/A</v>
      </c>
    </row>
    <row r="50" spans="1:331" x14ac:dyDescent="0.15">
      <c r="A50" t="s">
        <v>149</v>
      </c>
      <c r="B50">
        <v>400.8800507325173</v>
      </c>
      <c r="C50">
        <v>993.59114217335173</v>
      </c>
      <c r="D50">
        <v>1098.8587132188848</v>
      </c>
      <c r="E50">
        <v>525.40793313526126</v>
      </c>
      <c r="F50">
        <v>733.64129075986307</v>
      </c>
      <c r="G50">
        <v>583.43238535944499</v>
      </c>
      <c r="H50">
        <v>420.88444939933902</v>
      </c>
      <c r="K50" t="str">
        <f t="shared" si="1"/>
        <v>GO:0009311</v>
      </c>
      <c r="L50">
        <f>VLOOKUP(L11,$A:$H,2,FALSE)</f>
        <v>47.047916534054629</v>
      </c>
      <c r="M50">
        <f>VLOOKUP(M11,$A:$H,2,FALSE)</f>
        <v>56.861963491644936</v>
      </c>
      <c r="N50">
        <f>VLOOKUP(N11,$A:$H,2,FALSE)</f>
        <v>101.41214456861677</v>
      </c>
      <c r="O50">
        <f>VLOOKUP(O11,$A:$H,2,FALSE)</f>
        <v>237.36234592204869</v>
      </c>
      <c r="P50">
        <f>VLOOKUP(P11,$A:$H,2,FALSE)</f>
        <v>324.636310734049</v>
      </c>
      <c r="Q50">
        <f>VLOOKUP(Q11,$A:$H,2,FALSE)</f>
        <v>330.97297280630733</v>
      </c>
      <c r="R50">
        <f>VLOOKUP(R11,$A:$H,2,FALSE)</f>
        <v>108.00096538731104</v>
      </c>
      <c r="S50">
        <f>VLOOKUP(S11,$A:$H,2,FALSE)</f>
        <v>112.59611305852839</v>
      </c>
      <c r="T50">
        <f>VLOOKUP(T11,$A:$H,2,FALSE)</f>
        <v>132.16585798909702</v>
      </c>
      <c r="U50">
        <f>VLOOKUP(U11,$A:$H,2,FALSE)</f>
        <v>1491.7809749379567</v>
      </c>
      <c r="V50">
        <f>VLOOKUP(V11,$A:$H,2,FALSE)</f>
        <v>267.151962123712</v>
      </c>
      <c r="W50">
        <f>VLOOKUP(W11,$A:$H,2,FALSE)</f>
        <v>81.397013154315275</v>
      </c>
      <c r="X50">
        <f>VLOOKUP(X11,$A:$H,2,FALSE)</f>
        <v>112.92795381913299</v>
      </c>
      <c r="Y50">
        <f>VLOOKUP(Y11,$A:$H,2,FALSE)</f>
        <v>45.289454329620362</v>
      </c>
      <c r="Z50">
        <f>VLOOKUP(Z11,$A:$H,2,FALSE)</f>
        <v>135.50683040166766</v>
      </c>
      <c r="AA50" t="e">
        <f>VLOOKUP(AA11,$A:$H,2,FALSE)</f>
        <v>#N/A</v>
      </c>
      <c r="AB50" t="e">
        <f>VLOOKUP(AB11,$A:$H,2,FALSE)</f>
        <v>#N/A</v>
      </c>
      <c r="AC50" t="e">
        <f>VLOOKUP(AC11,$A:$H,2,FALSE)</f>
        <v>#N/A</v>
      </c>
      <c r="AD50" t="e">
        <f>VLOOKUP(AD11,$A:$H,2,FALSE)</f>
        <v>#N/A</v>
      </c>
      <c r="AE50" t="e">
        <f>VLOOKUP(AE11,$A:$H,2,FALSE)</f>
        <v>#N/A</v>
      </c>
      <c r="AF50" t="e">
        <f>VLOOKUP(AF11,$A:$H,2,FALSE)</f>
        <v>#N/A</v>
      </c>
      <c r="AG50" t="e">
        <f>VLOOKUP(AG11,$A:$H,2,FALSE)</f>
        <v>#N/A</v>
      </c>
      <c r="AH50" t="e">
        <f>VLOOKUP(AH11,$A:$H,2,FALSE)</f>
        <v>#N/A</v>
      </c>
      <c r="AI50" t="e">
        <f>VLOOKUP(AI11,$A:$H,2,FALSE)</f>
        <v>#N/A</v>
      </c>
      <c r="AJ50" t="e">
        <f>VLOOKUP(AJ11,$A:$H,2,FALSE)</f>
        <v>#N/A</v>
      </c>
      <c r="AK50" t="e">
        <f>VLOOKUP(AK11,$A:$H,2,FALSE)</f>
        <v>#N/A</v>
      </c>
      <c r="AL50" t="e">
        <f>VLOOKUP(AL11,$A:$H,2,FALSE)</f>
        <v>#N/A</v>
      </c>
      <c r="AM50" t="e">
        <f>VLOOKUP(AM11,$A:$H,2,FALSE)</f>
        <v>#N/A</v>
      </c>
      <c r="AN50" t="e">
        <f>VLOOKUP(AN11,$A:$H,2,FALSE)</f>
        <v>#N/A</v>
      </c>
      <c r="AO50" t="e">
        <f>VLOOKUP(AO11,$A:$H,2,FALSE)</f>
        <v>#N/A</v>
      </c>
      <c r="AP50" t="e">
        <f>VLOOKUP(AP11,$A:$H,2,FALSE)</f>
        <v>#N/A</v>
      </c>
      <c r="AQ50" t="e">
        <f>VLOOKUP(AQ11,$A:$H,2,FALSE)</f>
        <v>#N/A</v>
      </c>
      <c r="AR50" t="e">
        <f>VLOOKUP(AR11,$A:$H,2,FALSE)</f>
        <v>#N/A</v>
      </c>
      <c r="AS50" t="e">
        <f>VLOOKUP(AS11,$A:$H,2,FALSE)</f>
        <v>#N/A</v>
      </c>
      <c r="AT50" t="e">
        <f>VLOOKUP(AT11,$A:$H,2,FALSE)</f>
        <v>#N/A</v>
      </c>
      <c r="AU50" t="e">
        <f>VLOOKUP(AU11,$A:$H,2,FALSE)</f>
        <v>#N/A</v>
      </c>
      <c r="AV50" t="e">
        <f>VLOOKUP(AV11,$A:$H,2,FALSE)</f>
        <v>#N/A</v>
      </c>
      <c r="AW50" t="e">
        <f>VLOOKUP(AW11,$A:$H,2,FALSE)</f>
        <v>#N/A</v>
      </c>
      <c r="AX50" t="e">
        <f>VLOOKUP(AX11,$A:$H,2,FALSE)</f>
        <v>#N/A</v>
      </c>
      <c r="AY50" t="e">
        <f>VLOOKUP(AY11,$A:$H,2,FALSE)</f>
        <v>#N/A</v>
      </c>
      <c r="AZ50" t="e">
        <f>VLOOKUP(AZ11,$A:$H,2,FALSE)</f>
        <v>#N/A</v>
      </c>
      <c r="BA50" t="e">
        <f>VLOOKUP(BA11,$A:$H,2,FALSE)</f>
        <v>#N/A</v>
      </c>
      <c r="BB50" t="e">
        <f>VLOOKUP(BB11,$A:$H,2,FALSE)</f>
        <v>#N/A</v>
      </c>
      <c r="BC50" t="e">
        <f>VLOOKUP(BC11,$A:$H,2,FALSE)</f>
        <v>#N/A</v>
      </c>
      <c r="BD50" t="e">
        <f>VLOOKUP(BD11,$A:$H,2,FALSE)</f>
        <v>#N/A</v>
      </c>
      <c r="BE50" t="e">
        <f>VLOOKUP(BE11,$A:$H,2,FALSE)</f>
        <v>#N/A</v>
      </c>
      <c r="BF50" t="e">
        <f>VLOOKUP(BF11,$A:$H,2,FALSE)</f>
        <v>#N/A</v>
      </c>
      <c r="BG50" t="e">
        <f>VLOOKUP(BG11,$A:$H,2,FALSE)</f>
        <v>#N/A</v>
      </c>
      <c r="BH50" t="e">
        <f>VLOOKUP(BH11,$A:$H,2,FALSE)</f>
        <v>#N/A</v>
      </c>
      <c r="BI50" t="e">
        <f>VLOOKUP(BI11,$A:$H,2,FALSE)</f>
        <v>#N/A</v>
      </c>
      <c r="BJ50" t="e">
        <f>VLOOKUP(BJ11,$A:$H,2,FALSE)</f>
        <v>#N/A</v>
      </c>
      <c r="BK50" t="e">
        <f>VLOOKUP(BK11,$A:$H,2,FALSE)</f>
        <v>#N/A</v>
      </c>
      <c r="BL50" t="e">
        <f>VLOOKUP(BL11,$A:$H,2,FALSE)</f>
        <v>#N/A</v>
      </c>
      <c r="BM50" t="e">
        <f>VLOOKUP(BM11,$A:$H,2,FALSE)</f>
        <v>#N/A</v>
      </c>
      <c r="BN50" t="e">
        <f>VLOOKUP(BN11,$A:$H,2,FALSE)</f>
        <v>#N/A</v>
      </c>
      <c r="BO50" t="e">
        <f>VLOOKUP(BO11,$A:$H,2,FALSE)</f>
        <v>#N/A</v>
      </c>
      <c r="BP50" t="e">
        <f>VLOOKUP(BP11,$A:$H,2,FALSE)</f>
        <v>#N/A</v>
      </c>
      <c r="BQ50" t="e">
        <f>VLOOKUP(BQ11,$A:$H,2,FALSE)</f>
        <v>#N/A</v>
      </c>
      <c r="BR50" t="e">
        <f>VLOOKUP(BR11,$A:$H,2,FALSE)</f>
        <v>#N/A</v>
      </c>
      <c r="BS50" t="e">
        <f>VLOOKUP(BS11,$A:$H,2,FALSE)</f>
        <v>#N/A</v>
      </c>
      <c r="BT50" t="e">
        <f>VLOOKUP(BT11,$A:$H,2,FALSE)</f>
        <v>#N/A</v>
      </c>
      <c r="BU50" t="e">
        <f>VLOOKUP(BU11,$A:$H,2,FALSE)</f>
        <v>#N/A</v>
      </c>
      <c r="BV50" t="e">
        <f>VLOOKUP(BV11,$A:$H,2,FALSE)</f>
        <v>#N/A</v>
      </c>
      <c r="BW50" t="e">
        <f>VLOOKUP(BW11,$A:$H,2,FALSE)</f>
        <v>#N/A</v>
      </c>
      <c r="BX50" t="e">
        <f>VLOOKUP(BX11,$A:$H,2,FALSE)</f>
        <v>#N/A</v>
      </c>
      <c r="BY50" t="e">
        <f>VLOOKUP(BY11,$A:$H,2,FALSE)</f>
        <v>#N/A</v>
      </c>
      <c r="BZ50" t="e">
        <f>VLOOKUP(BZ11,$A:$H,2,FALSE)</f>
        <v>#N/A</v>
      </c>
      <c r="CA50" t="e">
        <f>VLOOKUP(CA11,$A:$H,2,FALSE)</f>
        <v>#N/A</v>
      </c>
      <c r="CB50" t="e">
        <f>VLOOKUP(CB11,$A:$H,2,FALSE)</f>
        <v>#N/A</v>
      </c>
      <c r="CC50" t="e">
        <f>VLOOKUP(CC11,$A:$H,2,FALSE)</f>
        <v>#N/A</v>
      </c>
      <c r="CD50" t="e">
        <f>VLOOKUP(CD11,$A:$H,2,FALSE)</f>
        <v>#N/A</v>
      </c>
      <c r="CE50" t="e">
        <f>VLOOKUP(CE11,$A:$H,2,FALSE)</f>
        <v>#N/A</v>
      </c>
      <c r="CF50" t="e">
        <f>VLOOKUP(CF11,$A:$H,2,FALSE)</f>
        <v>#N/A</v>
      </c>
      <c r="CG50" t="e">
        <f>VLOOKUP(CG11,$A:$H,2,FALSE)</f>
        <v>#N/A</v>
      </c>
      <c r="CH50" t="e">
        <f>VLOOKUP(CH11,$A:$H,2,FALSE)</f>
        <v>#N/A</v>
      </c>
      <c r="CI50" t="e">
        <f>VLOOKUP(CI11,$A:$H,2,FALSE)</f>
        <v>#N/A</v>
      </c>
      <c r="CJ50" t="e">
        <f>VLOOKUP(CJ11,$A:$H,2,FALSE)</f>
        <v>#N/A</v>
      </c>
      <c r="CK50" t="e">
        <f>VLOOKUP(CK11,$A:$H,2,FALSE)</f>
        <v>#N/A</v>
      </c>
      <c r="CL50" t="e">
        <f>VLOOKUP(CL11,$A:$H,2,FALSE)</f>
        <v>#N/A</v>
      </c>
      <c r="CM50" t="e">
        <f>VLOOKUP(CM11,$A:$H,2,FALSE)</f>
        <v>#N/A</v>
      </c>
      <c r="CN50" t="e">
        <f>VLOOKUP(CN11,$A:$H,2,FALSE)</f>
        <v>#N/A</v>
      </c>
      <c r="CO50" t="e">
        <f>VLOOKUP(CO11,$A:$H,2,FALSE)</f>
        <v>#N/A</v>
      </c>
      <c r="CP50" t="e">
        <f>VLOOKUP(CP11,$A:$H,2,FALSE)</f>
        <v>#N/A</v>
      </c>
      <c r="CQ50" t="e">
        <f>VLOOKUP(CQ11,$A:$H,2,FALSE)</f>
        <v>#N/A</v>
      </c>
      <c r="CR50" t="e">
        <f>VLOOKUP(CR11,$A:$H,2,FALSE)</f>
        <v>#N/A</v>
      </c>
      <c r="CS50" t="e">
        <f>VLOOKUP(CS11,$A:$H,2,FALSE)</f>
        <v>#N/A</v>
      </c>
      <c r="CT50" t="e">
        <f>VLOOKUP(CT11,$A:$H,2,FALSE)</f>
        <v>#N/A</v>
      </c>
      <c r="CU50" t="e">
        <f>VLOOKUP(CU11,$A:$H,2,FALSE)</f>
        <v>#N/A</v>
      </c>
      <c r="CV50" t="e">
        <f>VLOOKUP(CV11,$A:$H,2,FALSE)</f>
        <v>#N/A</v>
      </c>
      <c r="CW50" t="e">
        <f>VLOOKUP(CW11,$A:$H,2,FALSE)</f>
        <v>#N/A</v>
      </c>
      <c r="CX50" t="e">
        <f>VLOOKUP(CX11,$A:$H,2,FALSE)</f>
        <v>#N/A</v>
      </c>
      <c r="CY50" t="e">
        <f>VLOOKUP(CY11,$A:$H,2,FALSE)</f>
        <v>#N/A</v>
      </c>
      <c r="CZ50" t="e">
        <f>VLOOKUP(CZ11,$A:$H,2,FALSE)</f>
        <v>#N/A</v>
      </c>
      <c r="DA50" t="e">
        <f>VLOOKUP(DA11,$A:$H,2,FALSE)</f>
        <v>#N/A</v>
      </c>
      <c r="DB50" t="e">
        <f>VLOOKUP(DB11,$A:$H,2,FALSE)</f>
        <v>#N/A</v>
      </c>
      <c r="DC50" t="e">
        <f>VLOOKUP(DC11,$A:$H,2,FALSE)</f>
        <v>#N/A</v>
      </c>
      <c r="DD50" t="e">
        <f>VLOOKUP(DD11,$A:$H,2,FALSE)</f>
        <v>#N/A</v>
      </c>
      <c r="DE50" t="e">
        <f>VLOOKUP(DE11,$A:$H,2,FALSE)</f>
        <v>#N/A</v>
      </c>
      <c r="DF50" t="e">
        <f>VLOOKUP(DF11,$A:$H,2,FALSE)</f>
        <v>#N/A</v>
      </c>
      <c r="DG50" t="e">
        <f>VLOOKUP(DG11,$A:$H,2,FALSE)</f>
        <v>#N/A</v>
      </c>
      <c r="DH50" t="e">
        <f>VLOOKUP(DH11,$A:$H,2,FALSE)</f>
        <v>#N/A</v>
      </c>
      <c r="DI50" t="e">
        <f>VLOOKUP(DI11,$A:$H,2,FALSE)</f>
        <v>#N/A</v>
      </c>
      <c r="DJ50" t="e">
        <f>VLOOKUP(DJ11,$A:$H,2,FALSE)</f>
        <v>#N/A</v>
      </c>
      <c r="DK50" t="e">
        <f>VLOOKUP(DK11,$A:$H,2,FALSE)</f>
        <v>#N/A</v>
      </c>
      <c r="DL50" t="e">
        <f>VLOOKUP(DL11,$A:$H,2,FALSE)</f>
        <v>#N/A</v>
      </c>
      <c r="DM50" t="e">
        <f>VLOOKUP(DM11,$A:$H,2,FALSE)</f>
        <v>#N/A</v>
      </c>
      <c r="DN50" t="e">
        <f>VLOOKUP(DN11,$A:$H,2,FALSE)</f>
        <v>#N/A</v>
      </c>
      <c r="DO50" t="e">
        <f>VLOOKUP(DO11,$A:$H,2,FALSE)</f>
        <v>#N/A</v>
      </c>
      <c r="DP50" t="e">
        <f>VLOOKUP(DP11,$A:$H,2,FALSE)</f>
        <v>#N/A</v>
      </c>
      <c r="DQ50" t="e">
        <f>VLOOKUP(DQ11,$A:$H,2,FALSE)</f>
        <v>#N/A</v>
      </c>
      <c r="DR50" t="e">
        <f>VLOOKUP(DR11,$A:$H,2,FALSE)</f>
        <v>#N/A</v>
      </c>
      <c r="DS50" t="e">
        <f>VLOOKUP(DS11,$A:$H,2,FALSE)</f>
        <v>#N/A</v>
      </c>
      <c r="DT50" t="e">
        <f>VLOOKUP(DT11,$A:$H,2,FALSE)</f>
        <v>#N/A</v>
      </c>
      <c r="DU50" t="e">
        <f>VLOOKUP(DU11,$A:$H,2,FALSE)</f>
        <v>#N/A</v>
      </c>
      <c r="DV50" t="e">
        <f>VLOOKUP(DV11,$A:$H,2,FALSE)</f>
        <v>#N/A</v>
      </c>
      <c r="DW50" t="e">
        <f>VLOOKUP(DW11,$A:$H,2,FALSE)</f>
        <v>#N/A</v>
      </c>
      <c r="DX50" t="e">
        <f>VLOOKUP(DX11,$A:$H,2,FALSE)</f>
        <v>#N/A</v>
      </c>
      <c r="DY50" t="e">
        <f>VLOOKUP(DY11,$A:$H,2,FALSE)</f>
        <v>#N/A</v>
      </c>
      <c r="DZ50" t="e">
        <f>VLOOKUP(DZ11,$A:$H,2,FALSE)</f>
        <v>#N/A</v>
      </c>
      <c r="EA50" t="e">
        <f>VLOOKUP(EA11,$A:$H,2,FALSE)</f>
        <v>#N/A</v>
      </c>
      <c r="EB50" t="e">
        <f>VLOOKUP(EB11,$A:$H,2,FALSE)</f>
        <v>#N/A</v>
      </c>
      <c r="EC50" t="e">
        <f>VLOOKUP(EC11,$A:$H,2,FALSE)</f>
        <v>#N/A</v>
      </c>
      <c r="ED50" t="e">
        <f>VLOOKUP(ED11,$A:$H,2,FALSE)</f>
        <v>#N/A</v>
      </c>
      <c r="EE50" t="e">
        <f>VLOOKUP(EE11,$A:$H,2,FALSE)</f>
        <v>#N/A</v>
      </c>
      <c r="EF50" t="e">
        <f>VLOOKUP(EF11,$A:$H,2,FALSE)</f>
        <v>#N/A</v>
      </c>
      <c r="EG50" t="e">
        <f>VLOOKUP(EG11,$A:$H,2,FALSE)</f>
        <v>#N/A</v>
      </c>
      <c r="EH50" t="e">
        <f>VLOOKUP(EH11,$A:$H,2,FALSE)</f>
        <v>#N/A</v>
      </c>
      <c r="EI50" t="e">
        <f>VLOOKUP(EI11,$A:$H,2,FALSE)</f>
        <v>#N/A</v>
      </c>
      <c r="EJ50" t="e">
        <f>VLOOKUP(EJ11,$A:$H,2,FALSE)</f>
        <v>#N/A</v>
      </c>
      <c r="EK50" t="e">
        <f>VLOOKUP(EK11,$A:$H,2,FALSE)</f>
        <v>#N/A</v>
      </c>
      <c r="EL50" t="e">
        <f>VLOOKUP(EL11,$A:$H,2,FALSE)</f>
        <v>#N/A</v>
      </c>
      <c r="EM50" t="e">
        <f>VLOOKUP(EM11,$A:$H,2,FALSE)</f>
        <v>#N/A</v>
      </c>
      <c r="EN50" t="e">
        <f>VLOOKUP(EN11,$A:$H,2,FALSE)</f>
        <v>#N/A</v>
      </c>
      <c r="EO50" t="e">
        <f>VLOOKUP(EO11,$A:$H,2,FALSE)</f>
        <v>#N/A</v>
      </c>
      <c r="EP50" t="e">
        <f>VLOOKUP(EP11,$A:$H,2,FALSE)</f>
        <v>#N/A</v>
      </c>
      <c r="EQ50" t="e">
        <f>VLOOKUP(EQ11,$A:$H,2,FALSE)</f>
        <v>#N/A</v>
      </c>
      <c r="ER50" t="e">
        <f>VLOOKUP(ER11,$A:$H,2,FALSE)</f>
        <v>#N/A</v>
      </c>
      <c r="ES50" t="e">
        <f>VLOOKUP(ES11,$A:$H,2,FALSE)</f>
        <v>#N/A</v>
      </c>
      <c r="ET50" t="e">
        <f>VLOOKUP(ET11,$A:$H,2,FALSE)</f>
        <v>#N/A</v>
      </c>
      <c r="EU50" t="e">
        <f>VLOOKUP(EU11,$A:$H,2,FALSE)</f>
        <v>#N/A</v>
      </c>
      <c r="EV50" t="e">
        <f>VLOOKUP(EV11,$A:$H,2,FALSE)</f>
        <v>#N/A</v>
      </c>
      <c r="EW50" t="e">
        <f>VLOOKUP(EW11,$A:$H,2,FALSE)</f>
        <v>#N/A</v>
      </c>
      <c r="EX50" t="e">
        <f>VLOOKUP(EX11,$A:$H,2,FALSE)</f>
        <v>#N/A</v>
      </c>
      <c r="EY50" t="e">
        <f>VLOOKUP(EY11,$A:$H,2,FALSE)</f>
        <v>#N/A</v>
      </c>
      <c r="EZ50" t="e">
        <f>VLOOKUP(EZ11,$A:$H,2,FALSE)</f>
        <v>#N/A</v>
      </c>
      <c r="FA50" t="e">
        <f>VLOOKUP(FA11,$A:$H,2,FALSE)</f>
        <v>#N/A</v>
      </c>
      <c r="FB50" t="e">
        <f>VLOOKUP(FB11,$A:$H,2,FALSE)</f>
        <v>#N/A</v>
      </c>
      <c r="FC50" t="e">
        <f>VLOOKUP(FC11,$A:$H,2,FALSE)</f>
        <v>#N/A</v>
      </c>
      <c r="FD50" t="e">
        <f>VLOOKUP(FD11,$A:$H,2,FALSE)</f>
        <v>#N/A</v>
      </c>
      <c r="FE50" t="e">
        <f>VLOOKUP(FE11,$A:$H,2,FALSE)</f>
        <v>#N/A</v>
      </c>
      <c r="FF50" t="e">
        <f>VLOOKUP(FF11,$A:$H,2,FALSE)</f>
        <v>#N/A</v>
      </c>
      <c r="FG50" t="e">
        <f>VLOOKUP(FG11,$A:$H,2,FALSE)</f>
        <v>#N/A</v>
      </c>
      <c r="FH50" t="e">
        <f>VLOOKUP(FH11,$A:$H,2,FALSE)</f>
        <v>#N/A</v>
      </c>
      <c r="FI50" t="e">
        <f>VLOOKUP(FI11,$A:$H,2,FALSE)</f>
        <v>#N/A</v>
      </c>
      <c r="FJ50" t="e">
        <f>VLOOKUP(FJ11,$A:$H,2,FALSE)</f>
        <v>#N/A</v>
      </c>
      <c r="FK50" t="e">
        <f>VLOOKUP(FK11,$A:$H,2,FALSE)</f>
        <v>#N/A</v>
      </c>
      <c r="FL50" t="e">
        <f>VLOOKUP(FL11,$A:$H,2,FALSE)</f>
        <v>#N/A</v>
      </c>
      <c r="FM50" t="e">
        <f>VLOOKUP(FM11,$A:$H,2,FALSE)</f>
        <v>#N/A</v>
      </c>
      <c r="FN50" t="e">
        <f>VLOOKUP(FN11,$A:$H,2,FALSE)</f>
        <v>#N/A</v>
      </c>
      <c r="FO50" t="e">
        <f>VLOOKUP(FO11,$A:$H,2,FALSE)</f>
        <v>#N/A</v>
      </c>
      <c r="FP50" t="e">
        <f>VLOOKUP(FP11,$A:$H,2,FALSE)</f>
        <v>#N/A</v>
      </c>
      <c r="FQ50" t="e">
        <f>VLOOKUP(FQ11,$A:$H,2,FALSE)</f>
        <v>#N/A</v>
      </c>
      <c r="FR50" t="e">
        <f>VLOOKUP(FR11,$A:$H,2,FALSE)</f>
        <v>#N/A</v>
      </c>
      <c r="FS50" t="e">
        <f>VLOOKUP(FS11,$A:$H,2,FALSE)</f>
        <v>#N/A</v>
      </c>
      <c r="FT50" t="e">
        <f>VLOOKUP(FT11,$A:$H,2,FALSE)</f>
        <v>#N/A</v>
      </c>
      <c r="FU50" t="e">
        <f>VLOOKUP(FU11,$A:$H,2,FALSE)</f>
        <v>#N/A</v>
      </c>
      <c r="FV50" t="e">
        <f>VLOOKUP(FV11,$A:$H,2,FALSE)</f>
        <v>#N/A</v>
      </c>
      <c r="FW50" t="e">
        <f>VLOOKUP(FW11,$A:$H,2,FALSE)</f>
        <v>#N/A</v>
      </c>
      <c r="FX50" t="e">
        <f>VLOOKUP(FX11,$A:$H,2,FALSE)</f>
        <v>#N/A</v>
      </c>
      <c r="FY50" t="e">
        <f>VLOOKUP(FY11,$A:$H,2,FALSE)</f>
        <v>#N/A</v>
      </c>
      <c r="FZ50" t="e">
        <f>VLOOKUP(FZ11,$A:$H,2,FALSE)</f>
        <v>#N/A</v>
      </c>
      <c r="GA50" t="e">
        <f>VLOOKUP(GA11,$A:$H,2,FALSE)</f>
        <v>#N/A</v>
      </c>
      <c r="GB50" t="e">
        <f>VLOOKUP(GB11,$A:$H,2,FALSE)</f>
        <v>#N/A</v>
      </c>
      <c r="GC50" t="e">
        <f>VLOOKUP(GC11,$A:$H,2,FALSE)</f>
        <v>#N/A</v>
      </c>
      <c r="GD50" t="e">
        <f>VLOOKUP(GD11,$A:$H,2,FALSE)</f>
        <v>#N/A</v>
      </c>
      <c r="GE50" t="e">
        <f>VLOOKUP(GE11,$A:$H,2,FALSE)</f>
        <v>#N/A</v>
      </c>
      <c r="GF50" t="e">
        <f>VLOOKUP(GF11,$A:$H,2,FALSE)</f>
        <v>#N/A</v>
      </c>
      <c r="GG50" t="e">
        <f>VLOOKUP(GG11,$A:$H,2,FALSE)</f>
        <v>#N/A</v>
      </c>
      <c r="GH50" t="e">
        <f>VLOOKUP(GH11,$A:$H,2,FALSE)</f>
        <v>#N/A</v>
      </c>
      <c r="GI50" t="e">
        <f>VLOOKUP(GI11,$A:$H,2,FALSE)</f>
        <v>#N/A</v>
      </c>
      <c r="GJ50" t="e">
        <f>VLOOKUP(GJ11,$A:$H,2,FALSE)</f>
        <v>#N/A</v>
      </c>
      <c r="GK50" t="e">
        <f>VLOOKUP(GK11,$A:$H,2,FALSE)</f>
        <v>#N/A</v>
      </c>
      <c r="GL50" t="e">
        <f>VLOOKUP(GL11,$A:$H,2,FALSE)</f>
        <v>#N/A</v>
      </c>
      <c r="GM50" t="e">
        <f>VLOOKUP(GM11,$A:$H,2,FALSE)</f>
        <v>#N/A</v>
      </c>
      <c r="GN50" t="e">
        <f>VLOOKUP(GN11,$A:$H,2,FALSE)</f>
        <v>#N/A</v>
      </c>
      <c r="GO50" t="e">
        <f>VLOOKUP(GO11,$A:$H,2,FALSE)</f>
        <v>#N/A</v>
      </c>
      <c r="GP50" t="e">
        <f>VLOOKUP(GP11,$A:$H,2,FALSE)</f>
        <v>#N/A</v>
      </c>
      <c r="GQ50" t="e">
        <f>VLOOKUP(GQ11,$A:$H,2,FALSE)</f>
        <v>#N/A</v>
      </c>
      <c r="GR50" t="e">
        <f>VLOOKUP(GR11,$A:$H,2,FALSE)</f>
        <v>#N/A</v>
      </c>
      <c r="GS50" t="e">
        <f>VLOOKUP(GS11,$A:$H,2,FALSE)</f>
        <v>#N/A</v>
      </c>
      <c r="GT50" t="e">
        <f>VLOOKUP(GT11,$A:$H,2,FALSE)</f>
        <v>#N/A</v>
      </c>
      <c r="GU50" t="e">
        <f>VLOOKUP(GU11,$A:$H,2,FALSE)</f>
        <v>#N/A</v>
      </c>
      <c r="GV50" t="e">
        <f>VLOOKUP(GV11,$A:$H,2,FALSE)</f>
        <v>#N/A</v>
      </c>
      <c r="GW50" t="e">
        <f>VLOOKUP(GW11,$A:$H,2,FALSE)</f>
        <v>#N/A</v>
      </c>
      <c r="GX50" t="e">
        <f>VLOOKUP(GX11,$A:$H,2,FALSE)</f>
        <v>#N/A</v>
      </c>
      <c r="GY50" t="e">
        <f>VLOOKUP(GY11,$A:$H,2,FALSE)</f>
        <v>#N/A</v>
      </c>
      <c r="GZ50" t="e">
        <f>VLOOKUP(GZ11,$A:$H,2,FALSE)</f>
        <v>#N/A</v>
      </c>
      <c r="HA50" t="e">
        <f>VLOOKUP(HA11,$A:$H,2,FALSE)</f>
        <v>#N/A</v>
      </c>
      <c r="HB50" t="e">
        <f>VLOOKUP(HB11,$A:$H,2,FALSE)</f>
        <v>#N/A</v>
      </c>
      <c r="HC50" t="e">
        <f>VLOOKUP(HC11,$A:$H,2,FALSE)</f>
        <v>#N/A</v>
      </c>
      <c r="HD50" t="e">
        <f>VLOOKUP(HD11,$A:$H,2,FALSE)</f>
        <v>#N/A</v>
      </c>
      <c r="HE50" t="e">
        <f>VLOOKUP(HE11,$A:$H,2,FALSE)</f>
        <v>#N/A</v>
      </c>
      <c r="HF50" t="e">
        <f>VLOOKUP(HF11,$A:$H,2,FALSE)</f>
        <v>#N/A</v>
      </c>
      <c r="HG50" t="e">
        <f>VLOOKUP(HG11,$A:$H,2,FALSE)</f>
        <v>#N/A</v>
      </c>
      <c r="HH50" t="e">
        <f>VLOOKUP(HH11,$A:$H,2,FALSE)</f>
        <v>#N/A</v>
      </c>
      <c r="HI50" t="e">
        <f>VLOOKUP(HI11,$A:$H,2,FALSE)</f>
        <v>#N/A</v>
      </c>
      <c r="HJ50" t="e">
        <f>VLOOKUP(HJ11,$A:$H,2,FALSE)</f>
        <v>#N/A</v>
      </c>
      <c r="HK50" t="e">
        <f>VLOOKUP(HK11,$A:$H,2,FALSE)</f>
        <v>#N/A</v>
      </c>
      <c r="HL50" t="e">
        <f>VLOOKUP(HL11,$A:$H,2,FALSE)</f>
        <v>#N/A</v>
      </c>
      <c r="HM50" t="e">
        <f>VLOOKUP(HM11,$A:$H,2,FALSE)</f>
        <v>#N/A</v>
      </c>
      <c r="HN50" t="e">
        <f>VLOOKUP(HN11,$A:$H,2,FALSE)</f>
        <v>#N/A</v>
      </c>
      <c r="HO50" t="e">
        <f>VLOOKUP(HO11,$A:$H,2,FALSE)</f>
        <v>#N/A</v>
      </c>
      <c r="HP50" t="e">
        <f>VLOOKUP(HP11,$A:$H,2,FALSE)</f>
        <v>#N/A</v>
      </c>
      <c r="HQ50" t="e">
        <f>VLOOKUP(HQ11,$A:$H,2,FALSE)</f>
        <v>#N/A</v>
      </c>
      <c r="HR50" t="e">
        <f>VLOOKUP(HR11,$A:$H,2,FALSE)</f>
        <v>#N/A</v>
      </c>
      <c r="HS50" t="e">
        <f>VLOOKUP(HS11,$A:$H,2,FALSE)</f>
        <v>#N/A</v>
      </c>
      <c r="HT50" t="e">
        <f>VLOOKUP(HT11,$A:$H,2,FALSE)</f>
        <v>#N/A</v>
      </c>
      <c r="HU50" t="e">
        <f>VLOOKUP(HU11,$A:$H,2,FALSE)</f>
        <v>#N/A</v>
      </c>
      <c r="HV50" t="e">
        <f>VLOOKUP(HV11,$A:$H,2,FALSE)</f>
        <v>#N/A</v>
      </c>
      <c r="HW50" t="e">
        <f>VLOOKUP(HW11,$A:$H,2,FALSE)</f>
        <v>#N/A</v>
      </c>
      <c r="HX50" t="e">
        <f>VLOOKUP(HX11,$A:$H,2,FALSE)</f>
        <v>#N/A</v>
      </c>
      <c r="HY50" t="e">
        <f>VLOOKUP(HY11,$A:$H,2,FALSE)</f>
        <v>#N/A</v>
      </c>
      <c r="HZ50" t="e">
        <f>VLOOKUP(HZ11,$A:$H,2,FALSE)</f>
        <v>#N/A</v>
      </c>
      <c r="IA50" t="e">
        <f>VLOOKUP(IA11,$A:$H,2,FALSE)</f>
        <v>#N/A</v>
      </c>
      <c r="IB50" t="e">
        <f>VLOOKUP(IB11,$A:$H,2,FALSE)</f>
        <v>#N/A</v>
      </c>
      <c r="IC50" t="e">
        <f>VLOOKUP(IC11,$A:$H,2,FALSE)</f>
        <v>#N/A</v>
      </c>
      <c r="ID50" t="e">
        <f>VLOOKUP(ID11,$A:$H,2,FALSE)</f>
        <v>#N/A</v>
      </c>
      <c r="IE50" t="e">
        <f>VLOOKUP(IE11,$A:$H,2,FALSE)</f>
        <v>#N/A</v>
      </c>
      <c r="IF50" t="e">
        <f>VLOOKUP(IF11,$A:$H,2,FALSE)</f>
        <v>#N/A</v>
      </c>
      <c r="IG50" t="e">
        <f>VLOOKUP(IG11,$A:$H,2,FALSE)</f>
        <v>#N/A</v>
      </c>
      <c r="IH50" t="e">
        <f>VLOOKUP(IH11,$A:$H,2,FALSE)</f>
        <v>#N/A</v>
      </c>
      <c r="II50" t="e">
        <f>VLOOKUP(II11,$A:$H,2,FALSE)</f>
        <v>#N/A</v>
      </c>
      <c r="IJ50" t="e">
        <f>VLOOKUP(IJ11,$A:$H,2,FALSE)</f>
        <v>#N/A</v>
      </c>
      <c r="IK50" t="e">
        <f>VLOOKUP(IK11,$A:$H,2,FALSE)</f>
        <v>#N/A</v>
      </c>
      <c r="IL50" t="e">
        <f>VLOOKUP(IL11,$A:$H,2,FALSE)</f>
        <v>#N/A</v>
      </c>
      <c r="IM50" t="e">
        <f>VLOOKUP(IM11,$A:$H,2,FALSE)</f>
        <v>#N/A</v>
      </c>
      <c r="IN50" t="e">
        <f>VLOOKUP(IN11,$A:$H,2,FALSE)</f>
        <v>#N/A</v>
      </c>
      <c r="IO50" t="e">
        <f>VLOOKUP(IO11,$A:$H,2,FALSE)</f>
        <v>#N/A</v>
      </c>
      <c r="IP50" t="e">
        <f>VLOOKUP(IP11,$A:$H,2,FALSE)</f>
        <v>#N/A</v>
      </c>
      <c r="IQ50" t="e">
        <f>VLOOKUP(IQ11,$A:$H,2,FALSE)</f>
        <v>#N/A</v>
      </c>
      <c r="IR50" t="e">
        <f>VLOOKUP(IR11,$A:$H,2,FALSE)</f>
        <v>#N/A</v>
      </c>
      <c r="IS50" t="e">
        <f>VLOOKUP(IS11,$A:$H,2,FALSE)</f>
        <v>#N/A</v>
      </c>
      <c r="IT50" t="e">
        <f>VLOOKUP(IT11,$A:$H,2,FALSE)</f>
        <v>#N/A</v>
      </c>
      <c r="IU50" t="e">
        <f>VLOOKUP(IU11,$A:$H,2,FALSE)</f>
        <v>#N/A</v>
      </c>
      <c r="IV50" t="e">
        <f>VLOOKUP(IV11,$A:$H,2,FALSE)</f>
        <v>#N/A</v>
      </c>
      <c r="IW50" t="e">
        <f>VLOOKUP(IW11,$A:$H,2,FALSE)</f>
        <v>#N/A</v>
      </c>
      <c r="IX50" t="e">
        <f>VLOOKUP(IX11,$A:$H,2,FALSE)</f>
        <v>#N/A</v>
      </c>
      <c r="IY50" t="e">
        <f>VLOOKUP(IY11,$A:$H,2,FALSE)</f>
        <v>#N/A</v>
      </c>
      <c r="IZ50" t="e">
        <f>VLOOKUP(IZ11,$A:$H,2,FALSE)</f>
        <v>#N/A</v>
      </c>
      <c r="JA50" t="e">
        <f>VLOOKUP(JA11,$A:$H,2,FALSE)</f>
        <v>#N/A</v>
      </c>
      <c r="JB50" t="e">
        <f>VLOOKUP(JB11,$A:$H,2,FALSE)</f>
        <v>#N/A</v>
      </c>
      <c r="JC50" t="e">
        <f>VLOOKUP(JC11,$A:$H,2,FALSE)</f>
        <v>#N/A</v>
      </c>
      <c r="JD50" t="e">
        <f>VLOOKUP(JD11,$A:$H,2,FALSE)</f>
        <v>#N/A</v>
      </c>
      <c r="JE50" t="e">
        <f>VLOOKUP(JE11,$A:$H,2,FALSE)</f>
        <v>#N/A</v>
      </c>
      <c r="JF50" t="e">
        <f>VLOOKUP(JF11,$A:$H,2,FALSE)</f>
        <v>#N/A</v>
      </c>
      <c r="JG50" t="e">
        <f>VLOOKUP(JG11,$A:$H,2,FALSE)</f>
        <v>#N/A</v>
      </c>
      <c r="JH50" t="e">
        <f>VLOOKUP(JH11,$A:$H,2,FALSE)</f>
        <v>#N/A</v>
      </c>
      <c r="JI50" t="e">
        <f>VLOOKUP(JI11,$A:$H,2,FALSE)</f>
        <v>#N/A</v>
      </c>
      <c r="JJ50" t="e">
        <f>VLOOKUP(JJ11,$A:$H,2,FALSE)</f>
        <v>#N/A</v>
      </c>
      <c r="JK50" t="e">
        <f>VLOOKUP(JK11,$A:$H,2,FALSE)</f>
        <v>#N/A</v>
      </c>
      <c r="JL50" t="e">
        <f>VLOOKUP(JL11,$A:$H,2,FALSE)</f>
        <v>#N/A</v>
      </c>
      <c r="JM50" t="e">
        <f>VLOOKUP(JM11,$A:$H,2,FALSE)</f>
        <v>#N/A</v>
      </c>
      <c r="JN50" t="e">
        <f>VLOOKUP(JN11,$A:$H,2,FALSE)</f>
        <v>#N/A</v>
      </c>
      <c r="JO50" t="e">
        <f>VLOOKUP(JO11,$A:$H,2,FALSE)</f>
        <v>#N/A</v>
      </c>
      <c r="JP50" t="e">
        <f>VLOOKUP(JP11,$A:$H,2,FALSE)</f>
        <v>#N/A</v>
      </c>
      <c r="JQ50" t="e">
        <f>VLOOKUP(JQ11,$A:$H,2,FALSE)</f>
        <v>#N/A</v>
      </c>
      <c r="JR50" t="e">
        <f>VLOOKUP(JR11,$A:$H,2,FALSE)</f>
        <v>#N/A</v>
      </c>
      <c r="JS50" t="e">
        <f>VLOOKUP(JS11,$A:$H,2,FALSE)</f>
        <v>#N/A</v>
      </c>
      <c r="JT50" t="e">
        <f>VLOOKUP(JT11,$A:$H,2,FALSE)</f>
        <v>#N/A</v>
      </c>
      <c r="JU50" t="e">
        <f>VLOOKUP(JU11,$A:$H,2,FALSE)</f>
        <v>#N/A</v>
      </c>
      <c r="JV50" t="e">
        <f>VLOOKUP(JV11,$A:$H,2,FALSE)</f>
        <v>#N/A</v>
      </c>
      <c r="JW50" t="e">
        <f>VLOOKUP(JW11,$A:$H,2,FALSE)</f>
        <v>#N/A</v>
      </c>
      <c r="JX50" t="e">
        <f>VLOOKUP(JX11,$A:$H,2,FALSE)</f>
        <v>#N/A</v>
      </c>
      <c r="JY50" t="e">
        <f>VLOOKUP(JY11,$A:$H,2,FALSE)</f>
        <v>#N/A</v>
      </c>
      <c r="JZ50" t="e">
        <f>VLOOKUP(JZ11,$A:$H,2,FALSE)</f>
        <v>#N/A</v>
      </c>
      <c r="KA50" t="e">
        <f>VLOOKUP(KA11,$A:$H,2,FALSE)</f>
        <v>#N/A</v>
      </c>
      <c r="KB50" t="e">
        <f>VLOOKUP(KB11,$A:$H,2,FALSE)</f>
        <v>#N/A</v>
      </c>
      <c r="KC50" t="e">
        <f>VLOOKUP(KC11,$A:$H,2,FALSE)</f>
        <v>#N/A</v>
      </c>
      <c r="KD50" t="e">
        <f>VLOOKUP(KD11,$A:$H,2,FALSE)</f>
        <v>#N/A</v>
      </c>
      <c r="KE50" t="e">
        <f>VLOOKUP(KE11,$A:$H,2,FALSE)</f>
        <v>#N/A</v>
      </c>
      <c r="KF50" t="e">
        <f>VLOOKUP(KF11,$A:$H,2,FALSE)</f>
        <v>#N/A</v>
      </c>
      <c r="KG50" t="e">
        <f>VLOOKUP(KG11,$A:$H,2,FALSE)</f>
        <v>#N/A</v>
      </c>
      <c r="KH50" t="e">
        <f>VLOOKUP(KH11,$A:$H,2,FALSE)</f>
        <v>#N/A</v>
      </c>
      <c r="KI50" t="e">
        <f>VLOOKUP(KI11,$A:$H,2,FALSE)</f>
        <v>#N/A</v>
      </c>
      <c r="KJ50" t="e">
        <f>VLOOKUP(KJ11,$A:$H,2,FALSE)</f>
        <v>#N/A</v>
      </c>
      <c r="KK50" t="e">
        <f>VLOOKUP(KK11,$A:$H,2,FALSE)</f>
        <v>#N/A</v>
      </c>
      <c r="KL50" t="e">
        <f>VLOOKUP(KL11,$A:$H,2,FALSE)</f>
        <v>#N/A</v>
      </c>
      <c r="KM50" t="e">
        <f>VLOOKUP(KM11,$A:$H,2,FALSE)</f>
        <v>#N/A</v>
      </c>
      <c r="KN50" t="e">
        <f>VLOOKUP(KN11,$A:$H,2,FALSE)</f>
        <v>#N/A</v>
      </c>
      <c r="KO50" t="e">
        <f>VLOOKUP(KO11,$A:$H,2,FALSE)</f>
        <v>#N/A</v>
      </c>
      <c r="KP50" t="e">
        <f>VLOOKUP(KP11,$A:$H,2,FALSE)</f>
        <v>#N/A</v>
      </c>
      <c r="KQ50" t="e">
        <f>VLOOKUP(KQ11,$A:$H,2,FALSE)</f>
        <v>#N/A</v>
      </c>
      <c r="KR50" t="e">
        <f>VLOOKUP(KR11,$A:$H,2,FALSE)</f>
        <v>#N/A</v>
      </c>
      <c r="KS50" t="e">
        <f>VLOOKUP(KS11,$A:$H,2,FALSE)</f>
        <v>#N/A</v>
      </c>
      <c r="KT50" t="e">
        <f>VLOOKUP(KT11,$A:$H,2,FALSE)</f>
        <v>#N/A</v>
      </c>
      <c r="KU50" t="e">
        <f>VLOOKUP(KU11,$A:$H,2,FALSE)</f>
        <v>#N/A</v>
      </c>
      <c r="KV50" t="e">
        <f>VLOOKUP(KV11,$A:$H,2,FALSE)</f>
        <v>#N/A</v>
      </c>
      <c r="KW50" t="e">
        <f>VLOOKUP(KW11,$A:$H,2,FALSE)</f>
        <v>#N/A</v>
      </c>
      <c r="KX50" t="e">
        <f>VLOOKUP(KX11,$A:$H,2,FALSE)</f>
        <v>#N/A</v>
      </c>
      <c r="KY50" t="e">
        <f>VLOOKUP(KY11,$A:$H,2,FALSE)</f>
        <v>#N/A</v>
      </c>
      <c r="KZ50" t="e">
        <f>VLOOKUP(KZ11,$A:$H,2,FALSE)</f>
        <v>#N/A</v>
      </c>
      <c r="LA50" t="e">
        <f>VLOOKUP(LA11,$A:$H,2,FALSE)</f>
        <v>#N/A</v>
      </c>
      <c r="LB50" t="e">
        <f>VLOOKUP(LB11,$A:$H,2,FALSE)</f>
        <v>#N/A</v>
      </c>
      <c r="LC50" t="e">
        <f>VLOOKUP(LC11,$A:$H,2,FALSE)</f>
        <v>#N/A</v>
      </c>
      <c r="LD50" t="e">
        <f>VLOOKUP(LD11,$A:$H,2,FALSE)</f>
        <v>#N/A</v>
      </c>
      <c r="LE50" t="e">
        <f>VLOOKUP(LE11,$A:$H,2,FALSE)</f>
        <v>#N/A</v>
      </c>
      <c r="LF50" t="e">
        <f>VLOOKUP(LF11,$A:$H,2,FALSE)</f>
        <v>#N/A</v>
      </c>
      <c r="LG50" t="e">
        <f>VLOOKUP(LG11,$A:$H,2,FALSE)</f>
        <v>#N/A</v>
      </c>
      <c r="LH50" t="e">
        <f>VLOOKUP(LH11,$A:$H,2,FALSE)</f>
        <v>#N/A</v>
      </c>
      <c r="LI50" t="e">
        <f>VLOOKUP(LI11,$A:$H,2,FALSE)</f>
        <v>#N/A</v>
      </c>
      <c r="LJ50" t="e">
        <f>VLOOKUP(LJ11,$A:$H,2,FALSE)</f>
        <v>#N/A</v>
      </c>
      <c r="LK50" t="e">
        <f>VLOOKUP(LK11,$A:$H,2,FALSE)</f>
        <v>#N/A</v>
      </c>
      <c r="LL50" t="e">
        <f>VLOOKUP(LL11,$A:$H,2,FALSE)</f>
        <v>#N/A</v>
      </c>
      <c r="LM50" t="e">
        <f>VLOOKUP(LM11,$A:$H,2,FALSE)</f>
        <v>#N/A</v>
      </c>
      <c r="LN50" t="e">
        <f>VLOOKUP(LN11,$A:$H,2,FALSE)</f>
        <v>#N/A</v>
      </c>
      <c r="LO50" t="e">
        <f>VLOOKUP(LO11,$A:$H,2,FALSE)</f>
        <v>#N/A</v>
      </c>
      <c r="LP50" t="e">
        <f>VLOOKUP(LP11,$A:$H,2,FALSE)</f>
        <v>#N/A</v>
      </c>
      <c r="LQ50" t="e">
        <f>VLOOKUP(LQ11,$A:$H,2,FALSE)</f>
        <v>#N/A</v>
      </c>
      <c r="LR50" t="e">
        <f>VLOOKUP(LR11,$A:$H,2,FALSE)</f>
        <v>#N/A</v>
      </c>
      <c r="LS50" t="e">
        <f>VLOOKUP(LS11,$A:$H,2,FALSE)</f>
        <v>#N/A</v>
      </c>
    </row>
    <row r="51" spans="1:331" x14ac:dyDescent="0.15">
      <c r="A51" t="s">
        <v>150</v>
      </c>
      <c r="B51">
        <v>176.71499023495366</v>
      </c>
      <c r="C51">
        <v>250.07319699775465</v>
      </c>
      <c r="D51">
        <v>289.38030666682334</v>
      </c>
      <c r="E51">
        <v>163.59875964623902</v>
      </c>
      <c r="F51">
        <v>197.76339904804502</v>
      </c>
      <c r="G51">
        <v>173.9434116300535</v>
      </c>
      <c r="H51">
        <v>172.803771229727</v>
      </c>
      <c r="K51" t="str">
        <f t="shared" si="1"/>
        <v>GO:0006865</v>
      </c>
      <c r="L51">
        <f>VLOOKUP(L12,$A:$H,2,FALSE)</f>
        <v>28.84826983794137</v>
      </c>
      <c r="M51">
        <f>VLOOKUP(M12,$A:$H,2,FALSE)</f>
        <v>68.509347133582267</v>
      </c>
      <c r="N51">
        <f>VLOOKUP(N12,$A:$H,2,FALSE)</f>
        <v>21.400493717881201</v>
      </c>
      <c r="O51">
        <f>VLOOKUP(O12,$A:$H,2,FALSE)</f>
        <v>7.3034657913599217</v>
      </c>
      <c r="P51">
        <f>VLOOKUP(P12,$A:$H,2,FALSE)</f>
        <v>28.389942767093032</v>
      </c>
      <c r="Q51">
        <f>VLOOKUP(Q12,$A:$H,2,FALSE)</f>
        <v>165.43674856131901</v>
      </c>
      <c r="R51">
        <f>VLOOKUP(R12,$A:$H,2,FALSE)</f>
        <v>94.747599327035445</v>
      </c>
      <c r="S51">
        <f>VLOOKUP(S12,$A:$H,2,FALSE)</f>
        <v>107.19854052179552</v>
      </c>
      <c r="T51">
        <f>VLOOKUP(T12,$A:$H,2,FALSE)</f>
        <v>57.090916685717367</v>
      </c>
      <c r="U51">
        <f>VLOOKUP(U12,$A:$H,2,FALSE)</f>
        <v>25.088666710668303</v>
      </c>
      <c r="V51">
        <f>VLOOKUP(V12,$A:$H,2,FALSE)</f>
        <v>25.07588517030737</v>
      </c>
      <c r="W51">
        <f>VLOOKUP(W12,$A:$H,2,FALSE)</f>
        <v>112.58719731656733</v>
      </c>
      <c r="X51">
        <f>VLOOKUP(X12,$A:$H,2,FALSE)</f>
        <v>96.614348244968156</v>
      </c>
      <c r="Y51">
        <f>VLOOKUP(Y12,$A:$H,2,FALSE)</f>
        <v>2710.4226306176834</v>
      </c>
      <c r="Z51">
        <f>VLOOKUP(Z12,$A:$H,2,FALSE)</f>
        <v>141.16028805645567</v>
      </c>
      <c r="AA51">
        <f>VLOOKUP(AA12,$A:$H,2,FALSE)</f>
        <v>612.56889346608239</v>
      </c>
      <c r="AB51" t="e">
        <f>VLOOKUP(AB12,$A:$H,2,FALSE)</f>
        <v>#N/A</v>
      </c>
      <c r="AC51" t="e">
        <f>VLOOKUP(AC12,$A:$H,2,FALSE)</f>
        <v>#N/A</v>
      </c>
      <c r="AD51" t="e">
        <f>VLOOKUP(AD12,$A:$H,2,FALSE)</f>
        <v>#N/A</v>
      </c>
      <c r="AE51" t="e">
        <f>VLOOKUP(AE12,$A:$H,2,FALSE)</f>
        <v>#N/A</v>
      </c>
      <c r="AF51" t="e">
        <f>VLOOKUP(AF12,$A:$H,2,FALSE)</f>
        <v>#N/A</v>
      </c>
      <c r="AG51" t="e">
        <f>VLOOKUP(AG12,$A:$H,2,FALSE)</f>
        <v>#N/A</v>
      </c>
      <c r="AH51" t="e">
        <f>VLOOKUP(AH12,$A:$H,2,FALSE)</f>
        <v>#N/A</v>
      </c>
      <c r="AI51" t="e">
        <f>VLOOKUP(AI12,$A:$H,2,FALSE)</f>
        <v>#N/A</v>
      </c>
      <c r="AJ51" t="e">
        <f>VLOOKUP(AJ12,$A:$H,2,FALSE)</f>
        <v>#N/A</v>
      </c>
      <c r="AK51" t="e">
        <f>VLOOKUP(AK12,$A:$H,2,FALSE)</f>
        <v>#N/A</v>
      </c>
      <c r="AL51" t="e">
        <f>VLOOKUP(AL12,$A:$H,2,FALSE)</f>
        <v>#N/A</v>
      </c>
      <c r="AM51" t="e">
        <f>VLOOKUP(AM12,$A:$H,2,FALSE)</f>
        <v>#N/A</v>
      </c>
      <c r="AN51" t="e">
        <f>VLOOKUP(AN12,$A:$H,2,FALSE)</f>
        <v>#N/A</v>
      </c>
      <c r="AO51" t="e">
        <f>VLOOKUP(AO12,$A:$H,2,FALSE)</f>
        <v>#N/A</v>
      </c>
      <c r="AP51" t="e">
        <f>VLOOKUP(AP12,$A:$H,2,FALSE)</f>
        <v>#N/A</v>
      </c>
      <c r="AQ51" t="e">
        <f>VLOOKUP(AQ12,$A:$H,2,FALSE)</f>
        <v>#N/A</v>
      </c>
      <c r="AR51" t="e">
        <f>VLOOKUP(AR12,$A:$H,2,FALSE)</f>
        <v>#N/A</v>
      </c>
      <c r="AS51" t="e">
        <f>VLOOKUP(AS12,$A:$H,2,FALSE)</f>
        <v>#N/A</v>
      </c>
      <c r="AT51" t="e">
        <f>VLOOKUP(AT12,$A:$H,2,FALSE)</f>
        <v>#N/A</v>
      </c>
      <c r="AU51" t="e">
        <f>VLOOKUP(AU12,$A:$H,2,FALSE)</f>
        <v>#N/A</v>
      </c>
      <c r="AV51" t="e">
        <f>VLOOKUP(AV12,$A:$H,2,FALSE)</f>
        <v>#N/A</v>
      </c>
      <c r="AW51" t="e">
        <f>VLOOKUP(AW12,$A:$H,2,FALSE)</f>
        <v>#N/A</v>
      </c>
      <c r="AX51" t="e">
        <f>VLOOKUP(AX12,$A:$H,2,FALSE)</f>
        <v>#N/A</v>
      </c>
      <c r="AY51" t="e">
        <f>VLOOKUP(AY12,$A:$H,2,FALSE)</f>
        <v>#N/A</v>
      </c>
      <c r="AZ51" t="e">
        <f>VLOOKUP(AZ12,$A:$H,2,FALSE)</f>
        <v>#N/A</v>
      </c>
      <c r="BA51" t="e">
        <f>VLOOKUP(BA12,$A:$H,2,FALSE)</f>
        <v>#N/A</v>
      </c>
      <c r="BB51" t="e">
        <f>VLOOKUP(BB12,$A:$H,2,FALSE)</f>
        <v>#N/A</v>
      </c>
      <c r="BC51" t="e">
        <f>VLOOKUP(BC12,$A:$H,2,FALSE)</f>
        <v>#N/A</v>
      </c>
      <c r="BD51" t="e">
        <f>VLOOKUP(BD12,$A:$H,2,FALSE)</f>
        <v>#N/A</v>
      </c>
      <c r="BE51" t="e">
        <f>VLOOKUP(BE12,$A:$H,2,FALSE)</f>
        <v>#N/A</v>
      </c>
      <c r="BF51" t="e">
        <f>VLOOKUP(BF12,$A:$H,2,FALSE)</f>
        <v>#N/A</v>
      </c>
      <c r="BG51" t="e">
        <f>VLOOKUP(BG12,$A:$H,2,FALSE)</f>
        <v>#N/A</v>
      </c>
      <c r="BH51" t="e">
        <f>VLOOKUP(BH12,$A:$H,2,FALSE)</f>
        <v>#N/A</v>
      </c>
      <c r="BI51" t="e">
        <f>VLOOKUP(BI12,$A:$H,2,FALSE)</f>
        <v>#N/A</v>
      </c>
      <c r="BJ51" t="e">
        <f>VLOOKUP(BJ12,$A:$H,2,FALSE)</f>
        <v>#N/A</v>
      </c>
      <c r="BK51" t="e">
        <f>VLOOKUP(BK12,$A:$H,2,FALSE)</f>
        <v>#N/A</v>
      </c>
      <c r="BL51" t="e">
        <f>VLOOKUP(BL12,$A:$H,2,FALSE)</f>
        <v>#N/A</v>
      </c>
      <c r="BM51" t="e">
        <f>VLOOKUP(BM12,$A:$H,2,FALSE)</f>
        <v>#N/A</v>
      </c>
      <c r="BN51" t="e">
        <f>VLOOKUP(BN12,$A:$H,2,FALSE)</f>
        <v>#N/A</v>
      </c>
      <c r="BO51" t="e">
        <f>VLOOKUP(BO12,$A:$H,2,FALSE)</f>
        <v>#N/A</v>
      </c>
      <c r="BP51" t="e">
        <f>VLOOKUP(BP12,$A:$H,2,FALSE)</f>
        <v>#N/A</v>
      </c>
      <c r="BQ51" t="e">
        <f>VLOOKUP(BQ12,$A:$H,2,FALSE)</f>
        <v>#N/A</v>
      </c>
      <c r="BR51" t="e">
        <f>VLOOKUP(BR12,$A:$H,2,FALSE)</f>
        <v>#N/A</v>
      </c>
      <c r="BS51" t="e">
        <f>VLOOKUP(BS12,$A:$H,2,FALSE)</f>
        <v>#N/A</v>
      </c>
      <c r="BT51" t="e">
        <f>VLOOKUP(BT12,$A:$H,2,FALSE)</f>
        <v>#N/A</v>
      </c>
      <c r="BU51" t="e">
        <f>VLOOKUP(BU12,$A:$H,2,FALSE)</f>
        <v>#N/A</v>
      </c>
      <c r="BV51" t="e">
        <f>VLOOKUP(BV12,$A:$H,2,FALSE)</f>
        <v>#N/A</v>
      </c>
      <c r="BW51" t="e">
        <f>VLOOKUP(BW12,$A:$H,2,FALSE)</f>
        <v>#N/A</v>
      </c>
      <c r="BX51" t="e">
        <f>VLOOKUP(BX12,$A:$H,2,FALSE)</f>
        <v>#N/A</v>
      </c>
      <c r="BY51" t="e">
        <f>VLOOKUP(BY12,$A:$H,2,FALSE)</f>
        <v>#N/A</v>
      </c>
      <c r="BZ51" t="e">
        <f>VLOOKUP(BZ12,$A:$H,2,FALSE)</f>
        <v>#N/A</v>
      </c>
      <c r="CA51" t="e">
        <f>VLOOKUP(CA12,$A:$H,2,FALSE)</f>
        <v>#N/A</v>
      </c>
      <c r="CB51" t="e">
        <f>VLOOKUP(CB12,$A:$H,2,FALSE)</f>
        <v>#N/A</v>
      </c>
      <c r="CC51" t="e">
        <f>VLOOKUP(CC12,$A:$H,2,FALSE)</f>
        <v>#N/A</v>
      </c>
      <c r="CD51" t="e">
        <f>VLOOKUP(CD12,$A:$H,2,FALSE)</f>
        <v>#N/A</v>
      </c>
      <c r="CE51" t="e">
        <f>VLOOKUP(CE12,$A:$H,2,FALSE)</f>
        <v>#N/A</v>
      </c>
      <c r="CF51" t="e">
        <f>VLOOKUP(CF12,$A:$H,2,FALSE)</f>
        <v>#N/A</v>
      </c>
      <c r="CG51" t="e">
        <f>VLOOKUP(CG12,$A:$H,2,FALSE)</f>
        <v>#N/A</v>
      </c>
      <c r="CH51" t="e">
        <f>VLOOKUP(CH12,$A:$H,2,FALSE)</f>
        <v>#N/A</v>
      </c>
      <c r="CI51" t="e">
        <f>VLOOKUP(CI12,$A:$H,2,FALSE)</f>
        <v>#N/A</v>
      </c>
      <c r="CJ51" t="e">
        <f>VLOOKUP(CJ12,$A:$H,2,FALSE)</f>
        <v>#N/A</v>
      </c>
      <c r="CK51" t="e">
        <f>VLOOKUP(CK12,$A:$H,2,FALSE)</f>
        <v>#N/A</v>
      </c>
      <c r="CL51" t="e">
        <f>VLOOKUP(CL12,$A:$H,2,FALSE)</f>
        <v>#N/A</v>
      </c>
      <c r="CM51" t="e">
        <f>VLOOKUP(CM12,$A:$H,2,FALSE)</f>
        <v>#N/A</v>
      </c>
      <c r="CN51" t="e">
        <f>VLOOKUP(CN12,$A:$H,2,FALSE)</f>
        <v>#N/A</v>
      </c>
      <c r="CO51" t="e">
        <f>VLOOKUP(CO12,$A:$H,2,FALSE)</f>
        <v>#N/A</v>
      </c>
      <c r="CP51" t="e">
        <f>VLOOKUP(CP12,$A:$H,2,FALSE)</f>
        <v>#N/A</v>
      </c>
      <c r="CQ51" t="e">
        <f>VLOOKUP(CQ12,$A:$H,2,FALSE)</f>
        <v>#N/A</v>
      </c>
      <c r="CR51" t="e">
        <f>VLOOKUP(CR12,$A:$H,2,FALSE)</f>
        <v>#N/A</v>
      </c>
      <c r="CS51" t="e">
        <f>VLOOKUP(CS12,$A:$H,2,FALSE)</f>
        <v>#N/A</v>
      </c>
      <c r="CT51" t="e">
        <f>VLOOKUP(CT12,$A:$H,2,FALSE)</f>
        <v>#N/A</v>
      </c>
      <c r="CU51" t="e">
        <f>VLOOKUP(CU12,$A:$H,2,FALSE)</f>
        <v>#N/A</v>
      </c>
      <c r="CV51" t="e">
        <f>VLOOKUP(CV12,$A:$H,2,FALSE)</f>
        <v>#N/A</v>
      </c>
      <c r="CW51" t="e">
        <f>VLOOKUP(CW12,$A:$H,2,FALSE)</f>
        <v>#N/A</v>
      </c>
      <c r="CX51" t="e">
        <f>VLOOKUP(CX12,$A:$H,2,FALSE)</f>
        <v>#N/A</v>
      </c>
      <c r="CY51" t="e">
        <f>VLOOKUP(CY12,$A:$H,2,FALSE)</f>
        <v>#N/A</v>
      </c>
      <c r="CZ51" t="e">
        <f>VLOOKUP(CZ12,$A:$H,2,FALSE)</f>
        <v>#N/A</v>
      </c>
      <c r="DA51" t="e">
        <f>VLOOKUP(DA12,$A:$H,2,FALSE)</f>
        <v>#N/A</v>
      </c>
      <c r="DB51" t="e">
        <f>VLOOKUP(DB12,$A:$H,2,FALSE)</f>
        <v>#N/A</v>
      </c>
      <c r="DC51" t="e">
        <f>VLOOKUP(DC12,$A:$H,2,FALSE)</f>
        <v>#N/A</v>
      </c>
      <c r="DD51" t="e">
        <f>VLOOKUP(DD12,$A:$H,2,FALSE)</f>
        <v>#N/A</v>
      </c>
      <c r="DE51" t="e">
        <f>VLOOKUP(DE12,$A:$H,2,FALSE)</f>
        <v>#N/A</v>
      </c>
      <c r="DF51" t="e">
        <f>VLOOKUP(DF12,$A:$H,2,FALSE)</f>
        <v>#N/A</v>
      </c>
      <c r="DG51" t="e">
        <f>VLOOKUP(DG12,$A:$H,2,FALSE)</f>
        <v>#N/A</v>
      </c>
      <c r="DH51" t="e">
        <f>VLOOKUP(DH12,$A:$H,2,FALSE)</f>
        <v>#N/A</v>
      </c>
      <c r="DI51" t="e">
        <f>VLOOKUP(DI12,$A:$H,2,FALSE)</f>
        <v>#N/A</v>
      </c>
      <c r="DJ51" t="e">
        <f>VLOOKUP(DJ12,$A:$H,2,FALSE)</f>
        <v>#N/A</v>
      </c>
      <c r="DK51" t="e">
        <f>VLOOKUP(DK12,$A:$H,2,FALSE)</f>
        <v>#N/A</v>
      </c>
      <c r="DL51" t="e">
        <f>VLOOKUP(DL12,$A:$H,2,FALSE)</f>
        <v>#N/A</v>
      </c>
      <c r="DM51" t="e">
        <f>VLOOKUP(DM12,$A:$H,2,FALSE)</f>
        <v>#N/A</v>
      </c>
      <c r="DN51" t="e">
        <f>VLOOKUP(DN12,$A:$H,2,FALSE)</f>
        <v>#N/A</v>
      </c>
      <c r="DO51" t="e">
        <f>VLOOKUP(DO12,$A:$H,2,FALSE)</f>
        <v>#N/A</v>
      </c>
      <c r="DP51" t="e">
        <f>VLOOKUP(DP12,$A:$H,2,FALSE)</f>
        <v>#N/A</v>
      </c>
      <c r="DQ51" t="e">
        <f>VLOOKUP(DQ12,$A:$H,2,FALSE)</f>
        <v>#N/A</v>
      </c>
      <c r="DR51" t="e">
        <f>VLOOKUP(DR12,$A:$H,2,FALSE)</f>
        <v>#N/A</v>
      </c>
      <c r="DS51" t="e">
        <f>VLOOKUP(DS12,$A:$H,2,FALSE)</f>
        <v>#N/A</v>
      </c>
      <c r="DT51" t="e">
        <f>VLOOKUP(DT12,$A:$H,2,FALSE)</f>
        <v>#N/A</v>
      </c>
      <c r="DU51" t="e">
        <f>VLOOKUP(DU12,$A:$H,2,FALSE)</f>
        <v>#N/A</v>
      </c>
      <c r="DV51" t="e">
        <f>VLOOKUP(DV12,$A:$H,2,FALSE)</f>
        <v>#N/A</v>
      </c>
      <c r="DW51" t="e">
        <f>VLOOKUP(DW12,$A:$H,2,FALSE)</f>
        <v>#N/A</v>
      </c>
      <c r="DX51" t="e">
        <f>VLOOKUP(DX12,$A:$H,2,FALSE)</f>
        <v>#N/A</v>
      </c>
      <c r="DY51" t="e">
        <f>VLOOKUP(DY12,$A:$H,2,FALSE)</f>
        <v>#N/A</v>
      </c>
      <c r="DZ51" t="e">
        <f>VLOOKUP(DZ12,$A:$H,2,FALSE)</f>
        <v>#N/A</v>
      </c>
      <c r="EA51" t="e">
        <f>VLOOKUP(EA12,$A:$H,2,FALSE)</f>
        <v>#N/A</v>
      </c>
      <c r="EB51" t="e">
        <f>VLOOKUP(EB12,$A:$H,2,FALSE)</f>
        <v>#N/A</v>
      </c>
      <c r="EC51" t="e">
        <f>VLOOKUP(EC12,$A:$H,2,FALSE)</f>
        <v>#N/A</v>
      </c>
      <c r="ED51" t="e">
        <f>VLOOKUP(ED12,$A:$H,2,FALSE)</f>
        <v>#N/A</v>
      </c>
      <c r="EE51" t="e">
        <f>VLOOKUP(EE12,$A:$H,2,FALSE)</f>
        <v>#N/A</v>
      </c>
      <c r="EF51" t="e">
        <f>VLOOKUP(EF12,$A:$H,2,FALSE)</f>
        <v>#N/A</v>
      </c>
      <c r="EG51" t="e">
        <f>VLOOKUP(EG12,$A:$H,2,FALSE)</f>
        <v>#N/A</v>
      </c>
      <c r="EH51" t="e">
        <f>VLOOKUP(EH12,$A:$H,2,FALSE)</f>
        <v>#N/A</v>
      </c>
      <c r="EI51" t="e">
        <f>VLOOKUP(EI12,$A:$H,2,FALSE)</f>
        <v>#N/A</v>
      </c>
      <c r="EJ51" t="e">
        <f>VLOOKUP(EJ12,$A:$H,2,FALSE)</f>
        <v>#N/A</v>
      </c>
      <c r="EK51" t="e">
        <f>VLOOKUP(EK12,$A:$H,2,FALSE)</f>
        <v>#N/A</v>
      </c>
      <c r="EL51" t="e">
        <f>VLOOKUP(EL12,$A:$H,2,FALSE)</f>
        <v>#N/A</v>
      </c>
      <c r="EM51" t="e">
        <f>VLOOKUP(EM12,$A:$H,2,FALSE)</f>
        <v>#N/A</v>
      </c>
      <c r="EN51" t="e">
        <f>VLOOKUP(EN12,$A:$H,2,FALSE)</f>
        <v>#N/A</v>
      </c>
      <c r="EO51" t="e">
        <f>VLOOKUP(EO12,$A:$H,2,FALSE)</f>
        <v>#N/A</v>
      </c>
      <c r="EP51" t="e">
        <f>VLOOKUP(EP12,$A:$H,2,FALSE)</f>
        <v>#N/A</v>
      </c>
      <c r="EQ51" t="e">
        <f>VLOOKUP(EQ12,$A:$H,2,FALSE)</f>
        <v>#N/A</v>
      </c>
      <c r="ER51" t="e">
        <f>VLOOKUP(ER12,$A:$H,2,FALSE)</f>
        <v>#N/A</v>
      </c>
      <c r="ES51" t="e">
        <f>VLOOKUP(ES12,$A:$H,2,FALSE)</f>
        <v>#N/A</v>
      </c>
      <c r="ET51" t="e">
        <f>VLOOKUP(ET12,$A:$H,2,FALSE)</f>
        <v>#N/A</v>
      </c>
      <c r="EU51" t="e">
        <f>VLOOKUP(EU12,$A:$H,2,FALSE)</f>
        <v>#N/A</v>
      </c>
      <c r="EV51" t="e">
        <f>VLOOKUP(EV12,$A:$H,2,FALSE)</f>
        <v>#N/A</v>
      </c>
      <c r="EW51" t="e">
        <f>VLOOKUP(EW12,$A:$H,2,FALSE)</f>
        <v>#N/A</v>
      </c>
      <c r="EX51" t="e">
        <f>VLOOKUP(EX12,$A:$H,2,FALSE)</f>
        <v>#N/A</v>
      </c>
      <c r="EY51" t="e">
        <f>VLOOKUP(EY12,$A:$H,2,FALSE)</f>
        <v>#N/A</v>
      </c>
      <c r="EZ51" t="e">
        <f>VLOOKUP(EZ12,$A:$H,2,FALSE)</f>
        <v>#N/A</v>
      </c>
      <c r="FA51" t="e">
        <f>VLOOKUP(FA12,$A:$H,2,FALSE)</f>
        <v>#N/A</v>
      </c>
      <c r="FB51" t="e">
        <f>VLOOKUP(FB12,$A:$H,2,FALSE)</f>
        <v>#N/A</v>
      </c>
      <c r="FC51" t="e">
        <f>VLOOKUP(FC12,$A:$H,2,FALSE)</f>
        <v>#N/A</v>
      </c>
      <c r="FD51" t="e">
        <f>VLOOKUP(FD12,$A:$H,2,FALSE)</f>
        <v>#N/A</v>
      </c>
      <c r="FE51" t="e">
        <f>VLOOKUP(FE12,$A:$H,2,FALSE)</f>
        <v>#N/A</v>
      </c>
      <c r="FF51" t="e">
        <f>VLOOKUP(FF12,$A:$H,2,FALSE)</f>
        <v>#N/A</v>
      </c>
      <c r="FG51" t="e">
        <f>VLOOKUP(FG12,$A:$H,2,FALSE)</f>
        <v>#N/A</v>
      </c>
      <c r="FH51" t="e">
        <f>VLOOKUP(FH12,$A:$H,2,FALSE)</f>
        <v>#N/A</v>
      </c>
      <c r="FI51" t="e">
        <f>VLOOKUP(FI12,$A:$H,2,FALSE)</f>
        <v>#N/A</v>
      </c>
      <c r="FJ51" t="e">
        <f>VLOOKUP(FJ12,$A:$H,2,FALSE)</f>
        <v>#N/A</v>
      </c>
      <c r="FK51" t="e">
        <f>VLOOKUP(FK12,$A:$H,2,FALSE)</f>
        <v>#N/A</v>
      </c>
      <c r="FL51" t="e">
        <f>VLOOKUP(FL12,$A:$H,2,FALSE)</f>
        <v>#N/A</v>
      </c>
      <c r="FM51" t="e">
        <f>VLOOKUP(FM12,$A:$H,2,FALSE)</f>
        <v>#N/A</v>
      </c>
      <c r="FN51" t="e">
        <f>VLOOKUP(FN12,$A:$H,2,FALSE)</f>
        <v>#N/A</v>
      </c>
      <c r="FO51" t="e">
        <f>VLOOKUP(FO12,$A:$H,2,FALSE)</f>
        <v>#N/A</v>
      </c>
      <c r="FP51" t="e">
        <f>VLOOKUP(FP12,$A:$H,2,FALSE)</f>
        <v>#N/A</v>
      </c>
      <c r="FQ51" t="e">
        <f>VLOOKUP(FQ12,$A:$H,2,FALSE)</f>
        <v>#N/A</v>
      </c>
      <c r="FR51" t="e">
        <f>VLOOKUP(FR12,$A:$H,2,FALSE)</f>
        <v>#N/A</v>
      </c>
      <c r="FS51" t="e">
        <f>VLOOKUP(FS12,$A:$H,2,FALSE)</f>
        <v>#N/A</v>
      </c>
      <c r="FT51" t="e">
        <f>VLOOKUP(FT12,$A:$H,2,FALSE)</f>
        <v>#N/A</v>
      </c>
      <c r="FU51" t="e">
        <f>VLOOKUP(FU12,$A:$H,2,FALSE)</f>
        <v>#N/A</v>
      </c>
      <c r="FV51" t="e">
        <f>VLOOKUP(FV12,$A:$H,2,FALSE)</f>
        <v>#N/A</v>
      </c>
      <c r="FW51" t="e">
        <f>VLOOKUP(FW12,$A:$H,2,FALSE)</f>
        <v>#N/A</v>
      </c>
      <c r="FX51" t="e">
        <f>VLOOKUP(FX12,$A:$H,2,FALSE)</f>
        <v>#N/A</v>
      </c>
      <c r="FY51" t="e">
        <f>VLOOKUP(FY12,$A:$H,2,FALSE)</f>
        <v>#N/A</v>
      </c>
      <c r="FZ51" t="e">
        <f>VLOOKUP(FZ12,$A:$H,2,FALSE)</f>
        <v>#N/A</v>
      </c>
      <c r="GA51" t="e">
        <f>VLOOKUP(GA12,$A:$H,2,FALSE)</f>
        <v>#N/A</v>
      </c>
      <c r="GB51" t="e">
        <f>VLOOKUP(GB12,$A:$H,2,FALSE)</f>
        <v>#N/A</v>
      </c>
      <c r="GC51" t="e">
        <f>VLOOKUP(GC12,$A:$H,2,FALSE)</f>
        <v>#N/A</v>
      </c>
      <c r="GD51" t="e">
        <f>VLOOKUP(GD12,$A:$H,2,FALSE)</f>
        <v>#N/A</v>
      </c>
      <c r="GE51" t="e">
        <f>VLOOKUP(GE12,$A:$H,2,FALSE)</f>
        <v>#N/A</v>
      </c>
      <c r="GF51" t="e">
        <f>VLOOKUP(GF12,$A:$H,2,FALSE)</f>
        <v>#N/A</v>
      </c>
      <c r="GG51" t="e">
        <f>VLOOKUP(GG12,$A:$H,2,FALSE)</f>
        <v>#N/A</v>
      </c>
      <c r="GH51" t="e">
        <f>VLOOKUP(GH12,$A:$H,2,FALSE)</f>
        <v>#N/A</v>
      </c>
      <c r="GI51" t="e">
        <f>VLOOKUP(GI12,$A:$H,2,FALSE)</f>
        <v>#N/A</v>
      </c>
      <c r="GJ51" t="e">
        <f>VLOOKUP(GJ12,$A:$H,2,FALSE)</f>
        <v>#N/A</v>
      </c>
      <c r="GK51" t="e">
        <f>VLOOKUP(GK12,$A:$H,2,FALSE)</f>
        <v>#N/A</v>
      </c>
      <c r="GL51" t="e">
        <f>VLOOKUP(GL12,$A:$H,2,FALSE)</f>
        <v>#N/A</v>
      </c>
      <c r="GM51" t="e">
        <f>VLOOKUP(GM12,$A:$H,2,FALSE)</f>
        <v>#N/A</v>
      </c>
      <c r="GN51" t="e">
        <f>VLOOKUP(GN12,$A:$H,2,FALSE)</f>
        <v>#N/A</v>
      </c>
      <c r="GO51" t="e">
        <f>VLOOKUP(GO12,$A:$H,2,FALSE)</f>
        <v>#N/A</v>
      </c>
      <c r="GP51" t="e">
        <f>VLOOKUP(GP12,$A:$H,2,FALSE)</f>
        <v>#N/A</v>
      </c>
      <c r="GQ51" t="e">
        <f>VLOOKUP(GQ12,$A:$H,2,FALSE)</f>
        <v>#N/A</v>
      </c>
      <c r="GR51" t="e">
        <f>VLOOKUP(GR12,$A:$H,2,FALSE)</f>
        <v>#N/A</v>
      </c>
      <c r="GS51" t="e">
        <f>VLOOKUP(GS12,$A:$H,2,FALSE)</f>
        <v>#N/A</v>
      </c>
      <c r="GT51" t="e">
        <f>VLOOKUP(GT12,$A:$H,2,FALSE)</f>
        <v>#N/A</v>
      </c>
      <c r="GU51" t="e">
        <f>VLOOKUP(GU12,$A:$H,2,FALSE)</f>
        <v>#N/A</v>
      </c>
      <c r="GV51" t="e">
        <f>VLOOKUP(GV12,$A:$H,2,FALSE)</f>
        <v>#N/A</v>
      </c>
      <c r="GW51" t="e">
        <f>VLOOKUP(GW12,$A:$H,2,FALSE)</f>
        <v>#N/A</v>
      </c>
      <c r="GX51" t="e">
        <f>VLOOKUP(GX12,$A:$H,2,FALSE)</f>
        <v>#N/A</v>
      </c>
      <c r="GY51" t="e">
        <f>VLOOKUP(GY12,$A:$H,2,FALSE)</f>
        <v>#N/A</v>
      </c>
      <c r="GZ51" t="e">
        <f>VLOOKUP(GZ12,$A:$H,2,FALSE)</f>
        <v>#N/A</v>
      </c>
      <c r="HA51" t="e">
        <f>VLOOKUP(HA12,$A:$H,2,FALSE)</f>
        <v>#N/A</v>
      </c>
      <c r="HB51" t="e">
        <f>VLOOKUP(HB12,$A:$H,2,FALSE)</f>
        <v>#N/A</v>
      </c>
      <c r="HC51" t="e">
        <f>VLOOKUP(HC12,$A:$H,2,FALSE)</f>
        <v>#N/A</v>
      </c>
      <c r="HD51" t="e">
        <f>VLOOKUP(HD12,$A:$H,2,FALSE)</f>
        <v>#N/A</v>
      </c>
      <c r="HE51" t="e">
        <f>VLOOKUP(HE12,$A:$H,2,FALSE)</f>
        <v>#N/A</v>
      </c>
      <c r="HF51" t="e">
        <f>VLOOKUP(HF12,$A:$H,2,FALSE)</f>
        <v>#N/A</v>
      </c>
      <c r="HG51" t="e">
        <f>VLOOKUP(HG12,$A:$H,2,FALSE)</f>
        <v>#N/A</v>
      </c>
      <c r="HH51" t="e">
        <f>VLOOKUP(HH12,$A:$H,2,FALSE)</f>
        <v>#N/A</v>
      </c>
      <c r="HI51" t="e">
        <f>VLOOKUP(HI12,$A:$H,2,FALSE)</f>
        <v>#N/A</v>
      </c>
      <c r="HJ51" t="e">
        <f>VLOOKUP(HJ12,$A:$H,2,FALSE)</f>
        <v>#N/A</v>
      </c>
      <c r="HK51" t="e">
        <f>VLOOKUP(HK12,$A:$H,2,FALSE)</f>
        <v>#N/A</v>
      </c>
      <c r="HL51" t="e">
        <f>VLOOKUP(HL12,$A:$H,2,FALSE)</f>
        <v>#N/A</v>
      </c>
      <c r="HM51" t="e">
        <f>VLOOKUP(HM12,$A:$H,2,FALSE)</f>
        <v>#N/A</v>
      </c>
      <c r="HN51" t="e">
        <f>VLOOKUP(HN12,$A:$H,2,FALSE)</f>
        <v>#N/A</v>
      </c>
      <c r="HO51" t="e">
        <f>VLOOKUP(HO12,$A:$H,2,FALSE)</f>
        <v>#N/A</v>
      </c>
      <c r="HP51" t="e">
        <f>VLOOKUP(HP12,$A:$H,2,FALSE)</f>
        <v>#N/A</v>
      </c>
      <c r="HQ51" t="e">
        <f>VLOOKUP(HQ12,$A:$H,2,FALSE)</f>
        <v>#N/A</v>
      </c>
      <c r="HR51" t="e">
        <f>VLOOKUP(HR12,$A:$H,2,FALSE)</f>
        <v>#N/A</v>
      </c>
      <c r="HS51" t="e">
        <f>VLOOKUP(HS12,$A:$H,2,FALSE)</f>
        <v>#N/A</v>
      </c>
      <c r="HT51" t="e">
        <f>VLOOKUP(HT12,$A:$H,2,FALSE)</f>
        <v>#N/A</v>
      </c>
      <c r="HU51" t="e">
        <f>VLOOKUP(HU12,$A:$H,2,FALSE)</f>
        <v>#N/A</v>
      </c>
      <c r="HV51" t="e">
        <f>VLOOKUP(HV12,$A:$H,2,FALSE)</f>
        <v>#N/A</v>
      </c>
      <c r="HW51" t="e">
        <f>VLOOKUP(HW12,$A:$H,2,FALSE)</f>
        <v>#N/A</v>
      </c>
      <c r="HX51" t="e">
        <f>VLOOKUP(HX12,$A:$H,2,FALSE)</f>
        <v>#N/A</v>
      </c>
      <c r="HY51" t="e">
        <f>VLOOKUP(HY12,$A:$H,2,FALSE)</f>
        <v>#N/A</v>
      </c>
      <c r="HZ51" t="e">
        <f>VLOOKUP(HZ12,$A:$H,2,FALSE)</f>
        <v>#N/A</v>
      </c>
      <c r="IA51" t="e">
        <f>VLOOKUP(IA12,$A:$H,2,FALSE)</f>
        <v>#N/A</v>
      </c>
      <c r="IB51" t="e">
        <f>VLOOKUP(IB12,$A:$H,2,FALSE)</f>
        <v>#N/A</v>
      </c>
      <c r="IC51" t="e">
        <f>VLOOKUP(IC12,$A:$H,2,FALSE)</f>
        <v>#N/A</v>
      </c>
      <c r="ID51" t="e">
        <f>VLOOKUP(ID12,$A:$H,2,FALSE)</f>
        <v>#N/A</v>
      </c>
      <c r="IE51" t="e">
        <f>VLOOKUP(IE12,$A:$H,2,FALSE)</f>
        <v>#N/A</v>
      </c>
      <c r="IF51" t="e">
        <f>VLOOKUP(IF12,$A:$H,2,FALSE)</f>
        <v>#N/A</v>
      </c>
      <c r="IG51" t="e">
        <f>VLOOKUP(IG12,$A:$H,2,FALSE)</f>
        <v>#N/A</v>
      </c>
      <c r="IH51" t="e">
        <f>VLOOKUP(IH12,$A:$H,2,FALSE)</f>
        <v>#N/A</v>
      </c>
      <c r="II51" t="e">
        <f>VLOOKUP(II12,$A:$H,2,FALSE)</f>
        <v>#N/A</v>
      </c>
      <c r="IJ51" t="e">
        <f>VLOOKUP(IJ12,$A:$H,2,FALSE)</f>
        <v>#N/A</v>
      </c>
      <c r="IK51" t="e">
        <f>VLOOKUP(IK12,$A:$H,2,FALSE)</f>
        <v>#N/A</v>
      </c>
      <c r="IL51" t="e">
        <f>VLOOKUP(IL12,$A:$H,2,FALSE)</f>
        <v>#N/A</v>
      </c>
      <c r="IM51" t="e">
        <f>VLOOKUP(IM12,$A:$H,2,FALSE)</f>
        <v>#N/A</v>
      </c>
      <c r="IN51" t="e">
        <f>VLOOKUP(IN12,$A:$H,2,FALSE)</f>
        <v>#N/A</v>
      </c>
      <c r="IO51" t="e">
        <f>VLOOKUP(IO12,$A:$H,2,FALSE)</f>
        <v>#N/A</v>
      </c>
      <c r="IP51" t="e">
        <f>VLOOKUP(IP12,$A:$H,2,FALSE)</f>
        <v>#N/A</v>
      </c>
      <c r="IQ51" t="e">
        <f>VLOOKUP(IQ12,$A:$H,2,FALSE)</f>
        <v>#N/A</v>
      </c>
      <c r="IR51" t="e">
        <f>VLOOKUP(IR12,$A:$H,2,FALSE)</f>
        <v>#N/A</v>
      </c>
      <c r="IS51" t="e">
        <f>VLOOKUP(IS12,$A:$H,2,FALSE)</f>
        <v>#N/A</v>
      </c>
      <c r="IT51" t="e">
        <f>VLOOKUP(IT12,$A:$H,2,FALSE)</f>
        <v>#N/A</v>
      </c>
      <c r="IU51" t="e">
        <f>VLOOKUP(IU12,$A:$H,2,FALSE)</f>
        <v>#N/A</v>
      </c>
      <c r="IV51" t="e">
        <f>VLOOKUP(IV12,$A:$H,2,FALSE)</f>
        <v>#N/A</v>
      </c>
      <c r="IW51" t="e">
        <f>VLOOKUP(IW12,$A:$H,2,FALSE)</f>
        <v>#N/A</v>
      </c>
      <c r="IX51" t="e">
        <f>VLOOKUP(IX12,$A:$H,2,FALSE)</f>
        <v>#N/A</v>
      </c>
      <c r="IY51" t="e">
        <f>VLOOKUP(IY12,$A:$H,2,FALSE)</f>
        <v>#N/A</v>
      </c>
      <c r="IZ51" t="e">
        <f>VLOOKUP(IZ12,$A:$H,2,FALSE)</f>
        <v>#N/A</v>
      </c>
      <c r="JA51" t="e">
        <f>VLOOKUP(JA12,$A:$H,2,FALSE)</f>
        <v>#N/A</v>
      </c>
      <c r="JB51" t="e">
        <f>VLOOKUP(JB12,$A:$H,2,FALSE)</f>
        <v>#N/A</v>
      </c>
      <c r="JC51" t="e">
        <f>VLOOKUP(JC12,$A:$H,2,FALSE)</f>
        <v>#N/A</v>
      </c>
      <c r="JD51" t="e">
        <f>VLOOKUP(JD12,$A:$H,2,FALSE)</f>
        <v>#N/A</v>
      </c>
      <c r="JE51" t="e">
        <f>VLOOKUP(JE12,$A:$H,2,FALSE)</f>
        <v>#N/A</v>
      </c>
      <c r="JF51" t="e">
        <f>VLOOKUP(JF12,$A:$H,2,FALSE)</f>
        <v>#N/A</v>
      </c>
      <c r="JG51" t="e">
        <f>VLOOKUP(JG12,$A:$H,2,FALSE)</f>
        <v>#N/A</v>
      </c>
      <c r="JH51" t="e">
        <f>VLOOKUP(JH12,$A:$H,2,FALSE)</f>
        <v>#N/A</v>
      </c>
      <c r="JI51" t="e">
        <f>VLOOKUP(JI12,$A:$H,2,FALSE)</f>
        <v>#N/A</v>
      </c>
      <c r="JJ51" t="e">
        <f>VLOOKUP(JJ12,$A:$H,2,FALSE)</f>
        <v>#N/A</v>
      </c>
      <c r="JK51" t="e">
        <f>VLOOKUP(JK12,$A:$H,2,FALSE)</f>
        <v>#N/A</v>
      </c>
      <c r="JL51" t="e">
        <f>VLOOKUP(JL12,$A:$H,2,FALSE)</f>
        <v>#N/A</v>
      </c>
      <c r="JM51" t="e">
        <f>VLOOKUP(JM12,$A:$H,2,FALSE)</f>
        <v>#N/A</v>
      </c>
      <c r="JN51" t="e">
        <f>VLOOKUP(JN12,$A:$H,2,FALSE)</f>
        <v>#N/A</v>
      </c>
      <c r="JO51" t="e">
        <f>VLOOKUP(JO12,$A:$H,2,FALSE)</f>
        <v>#N/A</v>
      </c>
      <c r="JP51" t="e">
        <f>VLOOKUP(JP12,$A:$H,2,FALSE)</f>
        <v>#N/A</v>
      </c>
      <c r="JQ51" t="e">
        <f>VLOOKUP(JQ12,$A:$H,2,FALSE)</f>
        <v>#N/A</v>
      </c>
      <c r="JR51" t="e">
        <f>VLOOKUP(JR12,$A:$H,2,FALSE)</f>
        <v>#N/A</v>
      </c>
      <c r="JS51" t="e">
        <f>VLOOKUP(JS12,$A:$H,2,FALSE)</f>
        <v>#N/A</v>
      </c>
      <c r="JT51" t="e">
        <f>VLOOKUP(JT12,$A:$H,2,FALSE)</f>
        <v>#N/A</v>
      </c>
      <c r="JU51" t="e">
        <f>VLOOKUP(JU12,$A:$H,2,FALSE)</f>
        <v>#N/A</v>
      </c>
      <c r="JV51" t="e">
        <f>VLOOKUP(JV12,$A:$H,2,FALSE)</f>
        <v>#N/A</v>
      </c>
      <c r="JW51" t="e">
        <f>VLOOKUP(JW12,$A:$H,2,FALSE)</f>
        <v>#N/A</v>
      </c>
      <c r="JX51" t="e">
        <f>VLOOKUP(JX12,$A:$H,2,FALSE)</f>
        <v>#N/A</v>
      </c>
      <c r="JY51" t="e">
        <f>VLOOKUP(JY12,$A:$H,2,FALSE)</f>
        <v>#N/A</v>
      </c>
      <c r="JZ51" t="e">
        <f>VLOOKUP(JZ12,$A:$H,2,FALSE)</f>
        <v>#N/A</v>
      </c>
      <c r="KA51" t="e">
        <f>VLOOKUP(KA12,$A:$H,2,FALSE)</f>
        <v>#N/A</v>
      </c>
      <c r="KB51" t="e">
        <f>VLOOKUP(KB12,$A:$H,2,FALSE)</f>
        <v>#N/A</v>
      </c>
      <c r="KC51" t="e">
        <f>VLOOKUP(KC12,$A:$H,2,FALSE)</f>
        <v>#N/A</v>
      </c>
      <c r="KD51" t="e">
        <f>VLOOKUP(KD12,$A:$H,2,FALSE)</f>
        <v>#N/A</v>
      </c>
      <c r="KE51" t="e">
        <f>VLOOKUP(KE12,$A:$H,2,FALSE)</f>
        <v>#N/A</v>
      </c>
      <c r="KF51" t="e">
        <f>VLOOKUP(KF12,$A:$H,2,FALSE)</f>
        <v>#N/A</v>
      </c>
      <c r="KG51" t="e">
        <f>VLOOKUP(KG12,$A:$H,2,FALSE)</f>
        <v>#N/A</v>
      </c>
      <c r="KH51" t="e">
        <f>VLOOKUP(KH12,$A:$H,2,FALSE)</f>
        <v>#N/A</v>
      </c>
      <c r="KI51" t="e">
        <f>VLOOKUP(KI12,$A:$H,2,FALSE)</f>
        <v>#N/A</v>
      </c>
      <c r="KJ51" t="e">
        <f>VLOOKUP(KJ12,$A:$H,2,FALSE)</f>
        <v>#N/A</v>
      </c>
      <c r="KK51" t="e">
        <f>VLOOKUP(KK12,$A:$H,2,FALSE)</f>
        <v>#N/A</v>
      </c>
      <c r="KL51" t="e">
        <f>VLOOKUP(KL12,$A:$H,2,FALSE)</f>
        <v>#N/A</v>
      </c>
      <c r="KM51" t="e">
        <f>VLOOKUP(KM12,$A:$H,2,FALSE)</f>
        <v>#N/A</v>
      </c>
      <c r="KN51" t="e">
        <f>VLOOKUP(KN12,$A:$H,2,FALSE)</f>
        <v>#N/A</v>
      </c>
      <c r="KO51" t="e">
        <f>VLOOKUP(KO12,$A:$H,2,FALSE)</f>
        <v>#N/A</v>
      </c>
      <c r="KP51" t="e">
        <f>VLOOKUP(KP12,$A:$H,2,FALSE)</f>
        <v>#N/A</v>
      </c>
      <c r="KQ51" t="e">
        <f>VLOOKUP(KQ12,$A:$H,2,FALSE)</f>
        <v>#N/A</v>
      </c>
      <c r="KR51" t="e">
        <f>VLOOKUP(KR12,$A:$H,2,FALSE)</f>
        <v>#N/A</v>
      </c>
      <c r="KS51" t="e">
        <f>VLOOKUP(KS12,$A:$H,2,FALSE)</f>
        <v>#N/A</v>
      </c>
      <c r="KT51" t="e">
        <f>VLOOKUP(KT12,$A:$H,2,FALSE)</f>
        <v>#N/A</v>
      </c>
      <c r="KU51" t="e">
        <f>VLOOKUP(KU12,$A:$H,2,FALSE)</f>
        <v>#N/A</v>
      </c>
      <c r="KV51" t="e">
        <f>VLOOKUP(KV12,$A:$H,2,FALSE)</f>
        <v>#N/A</v>
      </c>
      <c r="KW51" t="e">
        <f>VLOOKUP(KW12,$A:$H,2,FALSE)</f>
        <v>#N/A</v>
      </c>
      <c r="KX51" t="e">
        <f>VLOOKUP(KX12,$A:$H,2,FALSE)</f>
        <v>#N/A</v>
      </c>
      <c r="KY51" t="e">
        <f>VLOOKUP(KY12,$A:$H,2,FALSE)</f>
        <v>#N/A</v>
      </c>
      <c r="KZ51" t="e">
        <f>VLOOKUP(KZ12,$A:$H,2,FALSE)</f>
        <v>#N/A</v>
      </c>
      <c r="LA51" t="e">
        <f>VLOOKUP(LA12,$A:$H,2,FALSE)</f>
        <v>#N/A</v>
      </c>
      <c r="LB51" t="e">
        <f>VLOOKUP(LB12,$A:$H,2,FALSE)</f>
        <v>#N/A</v>
      </c>
      <c r="LC51" t="e">
        <f>VLOOKUP(LC12,$A:$H,2,FALSE)</f>
        <v>#N/A</v>
      </c>
      <c r="LD51" t="e">
        <f>VLOOKUP(LD12,$A:$H,2,FALSE)</f>
        <v>#N/A</v>
      </c>
      <c r="LE51" t="e">
        <f>VLOOKUP(LE12,$A:$H,2,FALSE)</f>
        <v>#N/A</v>
      </c>
      <c r="LF51" t="e">
        <f>VLOOKUP(LF12,$A:$H,2,FALSE)</f>
        <v>#N/A</v>
      </c>
      <c r="LG51" t="e">
        <f>VLOOKUP(LG12,$A:$H,2,FALSE)</f>
        <v>#N/A</v>
      </c>
      <c r="LH51" t="e">
        <f>VLOOKUP(LH12,$A:$H,2,FALSE)</f>
        <v>#N/A</v>
      </c>
      <c r="LI51" t="e">
        <f>VLOOKUP(LI12,$A:$H,2,FALSE)</f>
        <v>#N/A</v>
      </c>
      <c r="LJ51" t="e">
        <f>VLOOKUP(LJ12,$A:$H,2,FALSE)</f>
        <v>#N/A</v>
      </c>
      <c r="LK51" t="e">
        <f>VLOOKUP(LK12,$A:$H,2,FALSE)</f>
        <v>#N/A</v>
      </c>
      <c r="LL51" t="e">
        <f>VLOOKUP(LL12,$A:$H,2,FALSE)</f>
        <v>#N/A</v>
      </c>
      <c r="LM51" t="e">
        <f>VLOOKUP(LM12,$A:$H,2,FALSE)</f>
        <v>#N/A</v>
      </c>
      <c r="LN51" t="e">
        <f>VLOOKUP(LN12,$A:$H,2,FALSE)</f>
        <v>#N/A</v>
      </c>
      <c r="LO51" t="e">
        <f>VLOOKUP(LO12,$A:$H,2,FALSE)</f>
        <v>#N/A</v>
      </c>
      <c r="LP51" t="e">
        <f>VLOOKUP(LP12,$A:$H,2,FALSE)</f>
        <v>#N/A</v>
      </c>
      <c r="LQ51" t="e">
        <f>VLOOKUP(LQ12,$A:$H,2,FALSE)</f>
        <v>#N/A</v>
      </c>
      <c r="LR51" t="e">
        <f>VLOOKUP(LR12,$A:$H,2,FALSE)</f>
        <v>#N/A</v>
      </c>
      <c r="LS51" t="e">
        <f>VLOOKUP(LS12,$A:$H,2,FALSE)</f>
        <v>#N/A</v>
      </c>
    </row>
    <row r="52" spans="1:331" x14ac:dyDescent="0.15">
      <c r="A52" t="s">
        <v>151</v>
      </c>
      <c r="B52">
        <v>48.976876064785102</v>
      </c>
      <c r="C52">
        <v>164.40548095829499</v>
      </c>
      <c r="D52">
        <v>124.04508010086134</v>
      </c>
      <c r="E52">
        <v>59.802046555493234</v>
      </c>
      <c r="F52">
        <v>37.059721402862898</v>
      </c>
      <c r="G52">
        <v>31.357868602583849</v>
      </c>
      <c r="H52">
        <v>28.264210476594101</v>
      </c>
      <c r="K52" t="str">
        <f t="shared" si="1"/>
        <v>GO:0046034</v>
      </c>
      <c r="L52">
        <f>VLOOKUP(L13,$A:$H,2,FALSE)</f>
        <v>58.371810491725398</v>
      </c>
      <c r="M52">
        <f>VLOOKUP(M13,$A:$H,2,FALSE)</f>
        <v>63.234641389047198</v>
      </c>
      <c r="N52">
        <f>VLOOKUP(N13,$A:$H,2,FALSE)</f>
        <v>188.958365204356</v>
      </c>
      <c r="O52">
        <f>VLOOKUP(O13,$A:$H,2,FALSE)</f>
        <v>1265.9039942293532</v>
      </c>
      <c r="P52">
        <f>VLOOKUP(P13,$A:$H,2,FALSE)</f>
        <v>285.75620310593666</v>
      </c>
      <c r="Q52">
        <f>VLOOKUP(Q13,$A:$H,2,FALSE)</f>
        <v>37.953193291157639</v>
      </c>
      <c r="R52">
        <f>VLOOKUP(R13,$A:$H,2,FALSE)</f>
        <v>23.487280888214002</v>
      </c>
      <c r="S52">
        <f>VLOOKUP(S13,$A:$H,2,FALSE)</f>
        <v>1206.1496999638666</v>
      </c>
      <c r="T52">
        <f>VLOOKUP(T13,$A:$H,2,FALSE)</f>
        <v>1448.1533786112166</v>
      </c>
      <c r="U52" t="e">
        <f>VLOOKUP(U13,$A:$H,2,FALSE)</f>
        <v>#N/A</v>
      </c>
      <c r="V52" t="e">
        <f>VLOOKUP(V13,$A:$H,2,FALSE)</f>
        <v>#N/A</v>
      </c>
      <c r="W52" t="e">
        <f>VLOOKUP(W13,$A:$H,2,FALSE)</f>
        <v>#N/A</v>
      </c>
      <c r="X52" t="e">
        <f>VLOOKUP(X13,$A:$H,2,FALSE)</f>
        <v>#N/A</v>
      </c>
      <c r="Y52" t="e">
        <f>VLOOKUP(Y13,$A:$H,2,FALSE)</f>
        <v>#N/A</v>
      </c>
      <c r="Z52" t="e">
        <f>VLOOKUP(Z13,$A:$H,2,FALSE)</f>
        <v>#N/A</v>
      </c>
      <c r="AA52" t="e">
        <f>VLOOKUP(AA13,$A:$H,2,FALSE)</f>
        <v>#N/A</v>
      </c>
      <c r="AB52" t="e">
        <f>VLOOKUP(AB13,$A:$H,2,FALSE)</f>
        <v>#N/A</v>
      </c>
      <c r="AC52" t="e">
        <f>VLOOKUP(AC13,$A:$H,2,FALSE)</f>
        <v>#N/A</v>
      </c>
      <c r="AD52" t="e">
        <f>VLOOKUP(AD13,$A:$H,2,FALSE)</f>
        <v>#N/A</v>
      </c>
      <c r="AE52" t="e">
        <f>VLOOKUP(AE13,$A:$H,2,FALSE)</f>
        <v>#N/A</v>
      </c>
      <c r="AF52" t="e">
        <f>VLOOKUP(AF13,$A:$H,2,FALSE)</f>
        <v>#N/A</v>
      </c>
      <c r="AG52" t="e">
        <f>VLOOKUP(AG13,$A:$H,2,FALSE)</f>
        <v>#N/A</v>
      </c>
      <c r="AH52" t="e">
        <f>VLOOKUP(AH13,$A:$H,2,FALSE)</f>
        <v>#N/A</v>
      </c>
      <c r="AI52" t="e">
        <f>VLOOKUP(AI13,$A:$H,2,FALSE)</f>
        <v>#N/A</v>
      </c>
      <c r="AJ52" t="e">
        <f>VLOOKUP(AJ13,$A:$H,2,FALSE)</f>
        <v>#N/A</v>
      </c>
      <c r="AK52" t="e">
        <f>VLOOKUP(AK13,$A:$H,2,FALSE)</f>
        <v>#N/A</v>
      </c>
      <c r="AL52" t="e">
        <f>VLOOKUP(AL13,$A:$H,2,FALSE)</f>
        <v>#N/A</v>
      </c>
      <c r="AM52" t="e">
        <f>VLOOKUP(AM13,$A:$H,2,FALSE)</f>
        <v>#N/A</v>
      </c>
      <c r="AN52" t="e">
        <f>VLOOKUP(AN13,$A:$H,2,FALSE)</f>
        <v>#N/A</v>
      </c>
      <c r="AO52" t="e">
        <f>VLOOKUP(AO13,$A:$H,2,FALSE)</f>
        <v>#N/A</v>
      </c>
      <c r="AP52" t="e">
        <f>VLOOKUP(AP13,$A:$H,2,FALSE)</f>
        <v>#N/A</v>
      </c>
      <c r="AQ52" t="e">
        <f>VLOOKUP(AQ13,$A:$H,2,FALSE)</f>
        <v>#N/A</v>
      </c>
      <c r="AR52" t="e">
        <f>VLOOKUP(AR13,$A:$H,2,FALSE)</f>
        <v>#N/A</v>
      </c>
      <c r="AS52" t="e">
        <f>VLOOKUP(AS13,$A:$H,2,FALSE)</f>
        <v>#N/A</v>
      </c>
      <c r="AT52" t="e">
        <f>VLOOKUP(AT13,$A:$H,2,FALSE)</f>
        <v>#N/A</v>
      </c>
      <c r="AU52" t="e">
        <f>VLOOKUP(AU13,$A:$H,2,FALSE)</f>
        <v>#N/A</v>
      </c>
      <c r="AV52" t="e">
        <f>VLOOKUP(AV13,$A:$H,2,FALSE)</f>
        <v>#N/A</v>
      </c>
      <c r="AW52" t="e">
        <f>VLOOKUP(AW13,$A:$H,2,FALSE)</f>
        <v>#N/A</v>
      </c>
      <c r="AX52" t="e">
        <f>VLOOKUP(AX13,$A:$H,2,FALSE)</f>
        <v>#N/A</v>
      </c>
      <c r="AY52" t="e">
        <f>VLOOKUP(AY13,$A:$H,2,FALSE)</f>
        <v>#N/A</v>
      </c>
      <c r="AZ52" t="e">
        <f>VLOOKUP(AZ13,$A:$H,2,FALSE)</f>
        <v>#N/A</v>
      </c>
      <c r="BA52" t="e">
        <f>VLOOKUP(BA13,$A:$H,2,FALSE)</f>
        <v>#N/A</v>
      </c>
      <c r="BB52" t="e">
        <f>VLOOKUP(BB13,$A:$H,2,FALSE)</f>
        <v>#N/A</v>
      </c>
      <c r="BC52" t="e">
        <f>VLOOKUP(BC13,$A:$H,2,FALSE)</f>
        <v>#N/A</v>
      </c>
      <c r="BD52" t="e">
        <f>VLOOKUP(BD13,$A:$H,2,FALSE)</f>
        <v>#N/A</v>
      </c>
      <c r="BE52" t="e">
        <f>VLOOKUP(BE13,$A:$H,2,FALSE)</f>
        <v>#N/A</v>
      </c>
      <c r="BF52" t="e">
        <f>VLOOKUP(BF13,$A:$H,2,FALSE)</f>
        <v>#N/A</v>
      </c>
      <c r="BG52" t="e">
        <f>VLOOKUP(BG13,$A:$H,2,FALSE)</f>
        <v>#N/A</v>
      </c>
      <c r="BH52" t="e">
        <f>VLOOKUP(BH13,$A:$H,2,FALSE)</f>
        <v>#N/A</v>
      </c>
      <c r="BI52" t="e">
        <f>VLOOKUP(BI13,$A:$H,2,FALSE)</f>
        <v>#N/A</v>
      </c>
      <c r="BJ52" t="e">
        <f>VLOOKUP(BJ13,$A:$H,2,FALSE)</f>
        <v>#N/A</v>
      </c>
      <c r="BK52" t="e">
        <f>VLOOKUP(BK13,$A:$H,2,FALSE)</f>
        <v>#N/A</v>
      </c>
      <c r="BL52" t="e">
        <f>VLOOKUP(BL13,$A:$H,2,FALSE)</f>
        <v>#N/A</v>
      </c>
      <c r="BM52" t="e">
        <f>VLOOKUP(BM13,$A:$H,2,FALSE)</f>
        <v>#N/A</v>
      </c>
      <c r="BN52" t="e">
        <f>VLOOKUP(BN13,$A:$H,2,FALSE)</f>
        <v>#N/A</v>
      </c>
      <c r="BO52" t="e">
        <f>VLOOKUP(BO13,$A:$H,2,FALSE)</f>
        <v>#N/A</v>
      </c>
      <c r="BP52" t="e">
        <f>VLOOKUP(BP13,$A:$H,2,FALSE)</f>
        <v>#N/A</v>
      </c>
      <c r="BQ52" t="e">
        <f>VLOOKUP(BQ13,$A:$H,2,FALSE)</f>
        <v>#N/A</v>
      </c>
      <c r="BR52" t="e">
        <f>VLOOKUP(BR13,$A:$H,2,FALSE)</f>
        <v>#N/A</v>
      </c>
      <c r="BS52" t="e">
        <f>VLOOKUP(BS13,$A:$H,2,FALSE)</f>
        <v>#N/A</v>
      </c>
      <c r="BT52" t="e">
        <f>VLOOKUP(BT13,$A:$H,2,FALSE)</f>
        <v>#N/A</v>
      </c>
      <c r="BU52" t="e">
        <f>VLOOKUP(BU13,$A:$H,2,FALSE)</f>
        <v>#N/A</v>
      </c>
      <c r="BV52" t="e">
        <f>VLOOKUP(BV13,$A:$H,2,FALSE)</f>
        <v>#N/A</v>
      </c>
      <c r="BW52" t="e">
        <f>VLOOKUP(BW13,$A:$H,2,FALSE)</f>
        <v>#N/A</v>
      </c>
      <c r="BX52" t="e">
        <f>VLOOKUP(BX13,$A:$H,2,FALSE)</f>
        <v>#N/A</v>
      </c>
      <c r="BY52" t="e">
        <f>VLOOKUP(BY13,$A:$H,2,FALSE)</f>
        <v>#N/A</v>
      </c>
      <c r="BZ52" t="e">
        <f>VLOOKUP(BZ13,$A:$H,2,FALSE)</f>
        <v>#N/A</v>
      </c>
      <c r="CA52" t="e">
        <f>VLOOKUP(CA13,$A:$H,2,FALSE)</f>
        <v>#N/A</v>
      </c>
      <c r="CB52" t="e">
        <f>VLOOKUP(CB13,$A:$H,2,FALSE)</f>
        <v>#N/A</v>
      </c>
      <c r="CC52" t="e">
        <f>VLOOKUP(CC13,$A:$H,2,FALSE)</f>
        <v>#N/A</v>
      </c>
      <c r="CD52" t="e">
        <f>VLOOKUP(CD13,$A:$H,2,FALSE)</f>
        <v>#N/A</v>
      </c>
      <c r="CE52" t="e">
        <f>VLOOKUP(CE13,$A:$H,2,FALSE)</f>
        <v>#N/A</v>
      </c>
      <c r="CF52" t="e">
        <f>VLOOKUP(CF13,$A:$H,2,FALSE)</f>
        <v>#N/A</v>
      </c>
      <c r="CG52" t="e">
        <f>VLOOKUP(CG13,$A:$H,2,FALSE)</f>
        <v>#N/A</v>
      </c>
      <c r="CH52" t="e">
        <f>VLOOKUP(CH13,$A:$H,2,FALSE)</f>
        <v>#N/A</v>
      </c>
      <c r="CI52" t="e">
        <f>VLOOKUP(CI13,$A:$H,2,FALSE)</f>
        <v>#N/A</v>
      </c>
      <c r="CJ52" t="e">
        <f>VLOOKUP(CJ13,$A:$H,2,FALSE)</f>
        <v>#N/A</v>
      </c>
      <c r="CK52" t="e">
        <f>VLOOKUP(CK13,$A:$H,2,FALSE)</f>
        <v>#N/A</v>
      </c>
      <c r="CL52" t="e">
        <f>VLOOKUP(CL13,$A:$H,2,FALSE)</f>
        <v>#N/A</v>
      </c>
      <c r="CM52" t="e">
        <f>VLOOKUP(CM13,$A:$H,2,FALSE)</f>
        <v>#N/A</v>
      </c>
      <c r="CN52" t="e">
        <f>VLOOKUP(CN13,$A:$H,2,FALSE)</f>
        <v>#N/A</v>
      </c>
      <c r="CO52" t="e">
        <f>VLOOKUP(CO13,$A:$H,2,FALSE)</f>
        <v>#N/A</v>
      </c>
      <c r="CP52" t="e">
        <f>VLOOKUP(CP13,$A:$H,2,FALSE)</f>
        <v>#N/A</v>
      </c>
      <c r="CQ52" t="e">
        <f>VLOOKUP(CQ13,$A:$H,2,FALSE)</f>
        <v>#N/A</v>
      </c>
      <c r="CR52" t="e">
        <f>VLOOKUP(CR13,$A:$H,2,FALSE)</f>
        <v>#N/A</v>
      </c>
      <c r="CS52" t="e">
        <f>VLOOKUP(CS13,$A:$H,2,FALSE)</f>
        <v>#N/A</v>
      </c>
      <c r="CT52" t="e">
        <f>VLOOKUP(CT13,$A:$H,2,FALSE)</f>
        <v>#N/A</v>
      </c>
      <c r="CU52" t="e">
        <f>VLOOKUP(CU13,$A:$H,2,FALSE)</f>
        <v>#N/A</v>
      </c>
      <c r="CV52" t="e">
        <f>VLOOKUP(CV13,$A:$H,2,FALSE)</f>
        <v>#N/A</v>
      </c>
      <c r="CW52" t="e">
        <f>VLOOKUP(CW13,$A:$H,2,FALSE)</f>
        <v>#N/A</v>
      </c>
      <c r="CX52" t="e">
        <f>VLOOKUP(CX13,$A:$H,2,FALSE)</f>
        <v>#N/A</v>
      </c>
      <c r="CY52" t="e">
        <f>VLOOKUP(CY13,$A:$H,2,FALSE)</f>
        <v>#N/A</v>
      </c>
      <c r="CZ52" t="e">
        <f>VLOOKUP(CZ13,$A:$H,2,FALSE)</f>
        <v>#N/A</v>
      </c>
      <c r="DA52" t="e">
        <f>VLOOKUP(DA13,$A:$H,2,FALSE)</f>
        <v>#N/A</v>
      </c>
      <c r="DB52" t="e">
        <f>VLOOKUP(DB13,$A:$H,2,FALSE)</f>
        <v>#N/A</v>
      </c>
      <c r="DC52" t="e">
        <f>VLOOKUP(DC13,$A:$H,2,FALSE)</f>
        <v>#N/A</v>
      </c>
      <c r="DD52" t="e">
        <f>VLOOKUP(DD13,$A:$H,2,FALSE)</f>
        <v>#N/A</v>
      </c>
      <c r="DE52" t="e">
        <f>VLOOKUP(DE13,$A:$H,2,FALSE)</f>
        <v>#N/A</v>
      </c>
      <c r="DF52" t="e">
        <f>VLOOKUP(DF13,$A:$H,2,FALSE)</f>
        <v>#N/A</v>
      </c>
      <c r="DG52" t="e">
        <f>VLOOKUP(DG13,$A:$H,2,FALSE)</f>
        <v>#N/A</v>
      </c>
      <c r="DH52" t="e">
        <f>VLOOKUP(DH13,$A:$H,2,FALSE)</f>
        <v>#N/A</v>
      </c>
      <c r="DI52" t="e">
        <f>VLOOKUP(DI13,$A:$H,2,FALSE)</f>
        <v>#N/A</v>
      </c>
      <c r="DJ52" t="e">
        <f>VLOOKUP(DJ13,$A:$H,2,FALSE)</f>
        <v>#N/A</v>
      </c>
      <c r="DK52" t="e">
        <f>VLOOKUP(DK13,$A:$H,2,FALSE)</f>
        <v>#N/A</v>
      </c>
      <c r="DL52" t="e">
        <f>VLOOKUP(DL13,$A:$H,2,FALSE)</f>
        <v>#N/A</v>
      </c>
      <c r="DM52" t="e">
        <f>VLOOKUP(DM13,$A:$H,2,FALSE)</f>
        <v>#N/A</v>
      </c>
      <c r="DN52" t="e">
        <f>VLOOKUP(DN13,$A:$H,2,FALSE)</f>
        <v>#N/A</v>
      </c>
      <c r="DO52" t="e">
        <f>VLOOKUP(DO13,$A:$H,2,FALSE)</f>
        <v>#N/A</v>
      </c>
      <c r="DP52" t="e">
        <f>VLOOKUP(DP13,$A:$H,2,FALSE)</f>
        <v>#N/A</v>
      </c>
      <c r="DQ52" t="e">
        <f>VLOOKUP(DQ13,$A:$H,2,FALSE)</f>
        <v>#N/A</v>
      </c>
      <c r="DR52" t="e">
        <f>VLOOKUP(DR13,$A:$H,2,FALSE)</f>
        <v>#N/A</v>
      </c>
      <c r="DS52" t="e">
        <f>VLOOKUP(DS13,$A:$H,2,FALSE)</f>
        <v>#N/A</v>
      </c>
      <c r="DT52" t="e">
        <f>VLOOKUP(DT13,$A:$H,2,FALSE)</f>
        <v>#N/A</v>
      </c>
      <c r="DU52" t="e">
        <f>VLOOKUP(DU13,$A:$H,2,FALSE)</f>
        <v>#N/A</v>
      </c>
      <c r="DV52" t="e">
        <f>VLOOKUP(DV13,$A:$H,2,FALSE)</f>
        <v>#N/A</v>
      </c>
      <c r="DW52" t="e">
        <f>VLOOKUP(DW13,$A:$H,2,FALSE)</f>
        <v>#N/A</v>
      </c>
      <c r="DX52" t="e">
        <f>VLOOKUP(DX13,$A:$H,2,FALSE)</f>
        <v>#N/A</v>
      </c>
      <c r="DY52" t="e">
        <f>VLOOKUP(DY13,$A:$H,2,FALSE)</f>
        <v>#N/A</v>
      </c>
      <c r="DZ52" t="e">
        <f>VLOOKUP(DZ13,$A:$H,2,FALSE)</f>
        <v>#N/A</v>
      </c>
      <c r="EA52" t="e">
        <f>VLOOKUP(EA13,$A:$H,2,FALSE)</f>
        <v>#N/A</v>
      </c>
      <c r="EB52" t="e">
        <f>VLOOKUP(EB13,$A:$H,2,FALSE)</f>
        <v>#N/A</v>
      </c>
      <c r="EC52" t="e">
        <f>VLOOKUP(EC13,$A:$H,2,FALSE)</f>
        <v>#N/A</v>
      </c>
      <c r="ED52" t="e">
        <f>VLOOKUP(ED13,$A:$H,2,FALSE)</f>
        <v>#N/A</v>
      </c>
      <c r="EE52" t="e">
        <f>VLOOKUP(EE13,$A:$H,2,FALSE)</f>
        <v>#N/A</v>
      </c>
      <c r="EF52" t="e">
        <f>VLOOKUP(EF13,$A:$H,2,FALSE)</f>
        <v>#N/A</v>
      </c>
      <c r="EG52" t="e">
        <f>VLOOKUP(EG13,$A:$H,2,FALSE)</f>
        <v>#N/A</v>
      </c>
      <c r="EH52" t="e">
        <f>VLOOKUP(EH13,$A:$H,2,FALSE)</f>
        <v>#N/A</v>
      </c>
      <c r="EI52" t="e">
        <f>VLOOKUP(EI13,$A:$H,2,FALSE)</f>
        <v>#N/A</v>
      </c>
      <c r="EJ52" t="e">
        <f>VLOOKUP(EJ13,$A:$H,2,FALSE)</f>
        <v>#N/A</v>
      </c>
      <c r="EK52" t="e">
        <f>VLOOKUP(EK13,$A:$H,2,FALSE)</f>
        <v>#N/A</v>
      </c>
      <c r="EL52" t="e">
        <f>VLOOKUP(EL13,$A:$H,2,FALSE)</f>
        <v>#N/A</v>
      </c>
      <c r="EM52" t="e">
        <f>VLOOKUP(EM13,$A:$H,2,FALSE)</f>
        <v>#N/A</v>
      </c>
      <c r="EN52" t="e">
        <f>VLOOKUP(EN13,$A:$H,2,FALSE)</f>
        <v>#N/A</v>
      </c>
      <c r="EO52" t="e">
        <f>VLOOKUP(EO13,$A:$H,2,FALSE)</f>
        <v>#N/A</v>
      </c>
      <c r="EP52" t="e">
        <f>VLOOKUP(EP13,$A:$H,2,FALSE)</f>
        <v>#N/A</v>
      </c>
      <c r="EQ52" t="e">
        <f>VLOOKUP(EQ13,$A:$H,2,FALSE)</f>
        <v>#N/A</v>
      </c>
      <c r="ER52" t="e">
        <f>VLOOKUP(ER13,$A:$H,2,FALSE)</f>
        <v>#N/A</v>
      </c>
      <c r="ES52" t="e">
        <f>VLOOKUP(ES13,$A:$H,2,FALSE)</f>
        <v>#N/A</v>
      </c>
      <c r="ET52" t="e">
        <f>VLOOKUP(ET13,$A:$H,2,FALSE)</f>
        <v>#N/A</v>
      </c>
      <c r="EU52" t="e">
        <f>VLOOKUP(EU13,$A:$H,2,FALSE)</f>
        <v>#N/A</v>
      </c>
      <c r="EV52" t="e">
        <f>VLOOKUP(EV13,$A:$H,2,FALSE)</f>
        <v>#N/A</v>
      </c>
      <c r="EW52" t="e">
        <f>VLOOKUP(EW13,$A:$H,2,FALSE)</f>
        <v>#N/A</v>
      </c>
      <c r="EX52" t="e">
        <f>VLOOKUP(EX13,$A:$H,2,FALSE)</f>
        <v>#N/A</v>
      </c>
      <c r="EY52" t="e">
        <f>VLOOKUP(EY13,$A:$H,2,FALSE)</f>
        <v>#N/A</v>
      </c>
      <c r="EZ52" t="e">
        <f>VLOOKUP(EZ13,$A:$H,2,FALSE)</f>
        <v>#N/A</v>
      </c>
      <c r="FA52" t="e">
        <f>VLOOKUP(FA13,$A:$H,2,FALSE)</f>
        <v>#N/A</v>
      </c>
      <c r="FB52" t="e">
        <f>VLOOKUP(FB13,$A:$H,2,FALSE)</f>
        <v>#N/A</v>
      </c>
      <c r="FC52" t="e">
        <f>VLOOKUP(FC13,$A:$H,2,FALSE)</f>
        <v>#N/A</v>
      </c>
      <c r="FD52" t="e">
        <f>VLOOKUP(FD13,$A:$H,2,FALSE)</f>
        <v>#N/A</v>
      </c>
      <c r="FE52" t="e">
        <f>VLOOKUP(FE13,$A:$H,2,FALSE)</f>
        <v>#N/A</v>
      </c>
      <c r="FF52" t="e">
        <f>VLOOKUP(FF13,$A:$H,2,FALSE)</f>
        <v>#N/A</v>
      </c>
      <c r="FG52" t="e">
        <f>VLOOKUP(FG13,$A:$H,2,FALSE)</f>
        <v>#N/A</v>
      </c>
      <c r="FH52" t="e">
        <f>VLOOKUP(FH13,$A:$H,2,FALSE)</f>
        <v>#N/A</v>
      </c>
      <c r="FI52" t="e">
        <f>VLOOKUP(FI13,$A:$H,2,FALSE)</f>
        <v>#N/A</v>
      </c>
      <c r="FJ52" t="e">
        <f>VLOOKUP(FJ13,$A:$H,2,FALSE)</f>
        <v>#N/A</v>
      </c>
      <c r="FK52" t="e">
        <f>VLOOKUP(FK13,$A:$H,2,FALSE)</f>
        <v>#N/A</v>
      </c>
      <c r="FL52" t="e">
        <f>VLOOKUP(FL13,$A:$H,2,FALSE)</f>
        <v>#N/A</v>
      </c>
      <c r="FM52" t="e">
        <f>VLOOKUP(FM13,$A:$H,2,FALSE)</f>
        <v>#N/A</v>
      </c>
      <c r="FN52" t="e">
        <f>VLOOKUP(FN13,$A:$H,2,FALSE)</f>
        <v>#N/A</v>
      </c>
      <c r="FO52" t="e">
        <f>VLOOKUP(FO13,$A:$H,2,FALSE)</f>
        <v>#N/A</v>
      </c>
      <c r="FP52" t="e">
        <f>VLOOKUP(FP13,$A:$H,2,FALSE)</f>
        <v>#N/A</v>
      </c>
      <c r="FQ52" t="e">
        <f>VLOOKUP(FQ13,$A:$H,2,FALSE)</f>
        <v>#N/A</v>
      </c>
      <c r="FR52" t="e">
        <f>VLOOKUP(FR13,$A:$H,2,FALSE)</f>
        <v>#N/A</v>
      </c>
      <c r="FS52" t="e">
        <f>VLOOKUP(FS13,$A:$H,2,FALSE)</f>
        <v>#N/A</v>
      </c>
      <c r="FT52" t="e">
        <f>VLOOKUP(FT13,$A:$H,2,FALSE)</f>
        <v>#N/A</v>
      </c>
      <c r="FU52" t="e">
        <f>VLOOKUP(FU13,$A:$H,2,FALSE)</f>
        <v>#N/A</v>
      </c>
      <c r="FV52" t="e">
        <f>VLOOKUP(FV13,$A:$H,2,FALSE)</f>
        <v>#N/A</v>
      </c>
      <c r="FW52" t="e">
        <f>VLOOKUP(FW13,$A:$H,2,FALSE)</f>
        <v>#N/A</v>
      </c>
      <c r="FX52" t="e">
        <f>VLOOKUP(FX13,$A:$H,2,FALSE)</f>
        <v>#N/A</v>
      </c>
      <c r="FY52" t="e">
        <f>VLOOKUP(FY13,$A:$H,2,FALSE)</f>
        <v>#N/A</v>
      </c>
      <c r="FZ52" t="e">
        <f>VLOOKUP(FZ13,$A:$H,2,FALSE)</f>
        <v>#N/A</v>
      </c>
      <c r="GA52" t="e">
        <f>VLOOKUP(GA13,$A:$H,2,FALSE)</f>
        <v>#N/A</v>
      </c>
      <c r="GB52" t="e">
        <f>VLOOKUP(GB13,$A:$H,2,FALSE)</f>
        <v>#N/A</v>
      </c>
      <c r="GC52" t="e">
        <f>VLOOKUP(GC13,$A:$H,2,FALSE)</f>
        <v>#N/A</v>
      </c>
      <c r="GD52" t="e">
        <f>VLOOKUP(GD13,$A:$H,2,FALSE)</f>
        <v>#N/A</v>
      </c>
      <c r="GE52" t="e">
        <f>VLOOKUP(GE13,$A:$H,2,FALSE)</f>
        <v>#N/A</v>
      </c>
      <c r="GF52" t="e">
        <f>VLOOKUP(GF13,$A:$H,2,FALSE)</f>
        <v>#N/A</v>
      </c>
      <c r="GG52" t="e">
        <f>VLOOKUP(GG13,$A:$H,2,FALSE)</f>
        <v>#N/A</v>
      </c>
      <c r="GH52" t="e">
        <f>VLOOKUP(GH13,$A:$H,2,FALSE)</f>
        <v>#N/A</v>
      </c>
      <c r="GI52" t="e">
        <f>VLOOKUP(GI13,$A:$H,2,FALSE)</f>
        <v>#N/A</v>
      </c>
      <c r="GJ52" t="e">
        <f>VLOOKUP(GJ13,$A:$H,2,FALSE)</f>
        <v>#N/A</v>
      </c>
      <c r="GK52" t="e">
        <f>VLOOKUP(GK13,$A:$H,2,FALSE)</f>
        <v>#N/A</v>
      </c>
      <c r="GL52" t="e">
        <f>VLOOKUP(GL13,$A:$H,2,FALSE)</f>
        <v>#N/A</v>
      </c>
      <c r="GM52" t="e">
        <f>VLOOKUP(GM13,$A:$H,2,FALSE)</f>
        <v>#N/A</v>
      </c>
      <c r="GN52" t="e">
        <f>VLOOKUP(GN13,$A:$H,2,FALSE)</f>
        <v>#N/A</v>
      </c>
      <c r="GO52" t="e">
        <f>VLOOKUP(GO13,$A:$H,2,FALSE)</f>
        <v>#N/A</v>
      </c>
      <c r="GP52" t="e">
        <f>VLOOKUP(GP13,$A:$H,2,FALSE)</f>
        <v>#N/A</v>
      </c>
      <c r="GQ52" t="e">
        <f>VLOOKUP(GQ13,$A:$H,2,FALSE)</f>
        <v>#N/A</v>
      </c>
      <c r="GR52" t="e">
        <f>VLOOKUP(GR13,$A:$H,2,FALSE)</f>
        <v>#N/A</v>
      </c>
      <c r="GS52" t="e">
        <f>VLOOKUP(GS13,$A:$H,2,FALSE)</f>
        <v>#N/A</v>
      </c>
      <c r="GT52" t="e">
        <f>VLOOKUP(GT13,$A:$H,2,FALSE)</f>
        <v>#N/A</v>
      </c>
      <c r="GU52" t="e">
        <f>VLOOKUP(GU13,$A:$H,2,FALSE)</f>
        <v>#N/A</v>
      </c>
      <c r="GV52" t="e">
        <f>VLOOKUP(GV13,$A:$H,2,FALSE)</f>
        <v>#N/A</v>
      </c>
      <c r="GW52" t="e">
        <f>VLOOKUP(GW13,$A:$H,2,FALSE)</f>
        <v>#N/A</v>
      </c>
      <c r="GX52" t="e">
        <f>VLOOKUP(GX13,$A:$H,2,FALSE)</f>
        <v>#N/A</v>
      </c>
      <c r="GY52" t="e">
        <f>VLOOKUP(GY13,$A:$H,2,FALSE)</f>
        <v>#N/A</v>
      </c>
      <c r="GZ52" t="e">
        <f>VLOOKUP(GZ13,$A:$H,2,FALSE)</f>
        <v>#N/A</v>
      </c>
      <c r="HA52" t="e">
        <f>VLOOKUP(HA13,$A:$H,2,FALSE)</f>
        <v>#N/A</v>
      </c>
      <c r="HB52" t="e">
        <f>VLOOKUP(HB13,$A:$H,2,FALSE)</f>
        <v>#N/A</v>
      </c>
      <c r="HC52" t="e">
        <f>VLOOKUP(HC13,$A:$H,2,FALSE)</f>
        <v>#N/A</v>
      </c>
      <c r="HD52" t="e">
        <f>VLOOKUP(HD13,$A:$H,2,FALSE)</f>
        <v>#N/A</v>
      </c>
      <c r="HE52" t="e">
        <f>VLOOKUP(HE13,$A:$H,2,FALSE)</f>
        <v>#N/A</v>
      </c>
      <c r="HF52" t="e">
        <f>VLOOKUP(HF13,$A:$H,2,FALSE)</f>
        <v>#N/A</v>
      </c>
      <c r="HG52" t="e">
        <f>VLOOKUP(HG13,$A:$H,2,FALSE)</f>
        <v>#N/A</v>
      </c>
      <c r="HH52" t="e">
        <f>VLOOKUP(HH13,$A:$H,2,FALSE)</f>
        <v>#N/A</v>
      </c>
      <c r="HI52" t="e">
        <f>VLOOKUP(HI13,$A:$H,2,FALSE)</f>
        <v>#N/A</v>
      </c>
      <c r="HJ52" t="e">
        <f>VLOOKUP(HJ13,$A:$H,2,FALSE)</f>
        <v>#N/A</v>
      </c>
      <c r="HK52" t="e">
        <f>VLOOKUP(HK13,$A:$H,2,FALSE)</f>
        <v>#N/A</v>
      </c>
      <c r="HL52" t="e">
        <f>VLOOKUP(HL13,$A:$H,2,FALSE)</f>
        <v>#N/A</v>
      </c>
      <c r="HM52" t="e">
        <f>VLOOKUP(HM13,$A:$H,2,FALSE)</f>
        <v>#N/A</v>
      </c>
      <c r="HN52" t="e">
        <f>VLOOKUP(HN13,$A:$H,2,FALSE)</f>
        <v>#N/A</v>
      </c>
      <c r="HO52" t="e">
        <f>VLOOKUP(HO13,$A:$H,2,FALSE)</f>
        <v>#N/A</v>
      </c>
      <c r="HP52" t="e">
        <f>VLOOKUP(HP13,$A:$H,2,FALSE)</f>
        <v>#N/A</v>
      </c>
      <c r="HQ52" t="e">
        <f>VLOOKUP(HQ13,$A:$H,2,FALSE)</f>
        <v>#N/A</v>
      </c>
      <c r="HR52" t="e">
        <f>VLOOKUP(HR13,$A:$H,2,FALSE)</f>
        <v>#N/A</v>
      </c>
      <c r="HS52" t="e">
        <f>VLOOKUP(HS13,$A:$H,2,FALSE)</f>
        <v>#N/A</v>
      </c>
      <c r="HT52" t="e">
        <f>VLOOKUP(HT13,$A:$H,2,FALSE)</f>
        <v>#N/A</v>
      </c>
      <c r="HU52" t="e">
        <f>VLOOKUP(HU13,$A:$H,2,FALSE)</f>
        <v>#N/A</v>
      </c>
      <c r="HV52" t="e">
        <f>VLOOKUP(HV13,$A:$H,2,FALSE)</f>
        <v>#N/A</v>
      </c>
      <c r="HW52" t="e">
        <f>VLOOKUP(HW13,$A:$H,2,FALSE)</f>
        <v>#N/A</v>
      </c>
      <c r="HX52" t="e">
        <f>VLOOKUP(HX13,$A:$H,2,FALSE)</f>
        <v>#N/A</v>
      </c>
      <c r="HY52" t="e">
        <f>VLOOKUP(HY13,$A:$H,2,FALSE)</f>
        <v>#N/A</v>
      </c>
      <c r="HZ52" t="e">
        <f>VLOOKUP(HZ13,$A:$H,2,FALSE)</f>
        <v>#N/A</v>
      </c>
      <c r="IA52" t="e">
        <f>VLOOKUP(IA13,$A:$H,2,FALSE)</f>
        <v>#N/A</v>
      </c>
      <c r="IB52" t="e">
        <f>VLOOKUP(IB13,$A:$H,2,FALSE)</f>
        <v>#N/A</v>
      </c>
      <c r="IC52" t="e">
        <f>VLOOKUP(IC13,$A:$H,2,FALSE)</f>
        <v>#N/A</v>
      </c>
      <c r="ID52" t="e">
        <f>VLOOKUP(ID13,$A:$H,2,FALSE)</f>
        <v>#N/A</v>
      </c>
      <c r="IE52" t="e">
        <f>VLOOKUP(IE13,$A:$H,2,FALSE)</f>
        <v>#N/A</v>
      </c>
      <c r="IF52" t="e">
        <f>VLOOKUP(IF13,$A:$H,2,FALSE)</f>
        <v>#N/A</v>
      </c>
      <c r="IG52" t="e">
        <f>VLOOKUP(IG13,$A:$H,2,FALSE)</f>
        <v>#N/A</v>
      </c>
      <c r="IH52" t="e">
        <f>VLOOKUP(IH13,$A:$H,2,FALSE)</f>
        <v>#N/A</v>
      </c>
      <c r="II52" t="e">
        <f>VLOOKUP(II13,$A:$H,2,FALSE)</f>
        <v>#N/A</v>
      </c>
      <c r="IJ52" t="e">
        <f>VLOOKUP(IJ13,$A:$H,2,FALSE)</f>
        <v>#N/A</v>
      </c>
      <c r="IK52" t="e">
        <f>VLOOKUP(IK13,$A:$H,2,FALSE)</f>
        <v>#N/A</v>
      </c>
      <c r="IL52" t="e">
        <f>VLOOKUP(IL13,$A:$H,2,FALSE)</f>
        <v>#N/A</v>
      </c>
      <c r="IM52" t="e">
        <f>VLOOKUP(IM13,$A:$H,2,FALSE)</f>
        <v>#N/A</v>
      </c>
      <c r="IN52" t="e">
        <f>VLOOKUP(IN13,$A:$H,2,FALSE)</f>
        <v>#N/A</v>
      </c>
      <c r="IO52" t="e">
        <f>VLOOKUP(IO13,$A:$H,2,FALSE)</f>
        <v>#N/A</v>
      </c>
      <c r="IP52" t="e">
        <f>VLOOKUP(IP13,$A:$H,2,FALSE)</f>
        <v>#N/A</v>
      </c>
      <c r="IQ52" t="e">
        <f>VLOOKUP(IQ13,$A:$H,2,FALSE)</f>
        <v>#N/A</v>
      </c>
      <c r="IR52" t="e">
        <f>VLOOKUP(IR13,$A:$H,2,FALSE)</f>
        <v>#N/A</v>
      </c>
      <c r="IS52" t="e">
        <f>VLOOKUP(IS13,$A:$H,2,FALSE)</f>
        <v>#N/A</v>
      </c>
      <c r="IT52" t="e">
        <f>VLOOKUP(IT13,$A:$H,2,FALSE)</f>
        <v>#N/A</v>
      </c>
      <c r="IU52" t="e">
        <f>VLOOKUP(IU13,$A:$H,2,FALSE)</f>
        <v>#N/A</v>
      </c>
      <c r="IV52" t="e">
        <f>VLOOKUP(IV13,$A:$H,2,FALSE)</f>
        <v>#N/A</v>
      </c>
      <c r="IW52" t="e">
        <f>VLOOKUP(IW13,$A:$H,2,FALSE)</f>
        <v>#N/A</v>
      </c>
      <c r="IX52" t="e">
        <f>VLOOKUP(IX13,$A:$H,2,FALSE)</f>
        <v>#N/A</v>
      </c>
      <c r="IY52" t="e">
        <f>VLOOKUP(IY13,$A:$H,2,FALSE)</f>
        <v>#N/A</v>
      </c>
      <c r="IZ52" t="e">
        <f>VLOOKUP(IZ13,$A:$H,2,FALSE)</f>
        <v>#N/A</v>
      </c>
      <c r="JA52" t="e">
        <f>VLOOKUP(JA13,$A:$H,2,FALSE)</f>
        <v>#N/A</v>
      </c>
      <c r="JB52" t="e">
        <f>VLOOKUP(JB13,$A:$H,2,FALSE)</f>
        <v>#N/A</v>
      </c>
      <c r="JC52" t="e">
        <f>VLOOKUP(JC13,$A:$H,2,FALSE)</f>
        <v>#N/A</v>
      </c>
      <c r="JD52" t="e">
        <f>VLOOKUP(JD13,$A:$H,2,FALSE)</f>
        <v>#N/A</v>
      </c>
      <c r="JE52" t="e">
        <f>VLOOKUP(JE13,$A:$H,2,FALSE)</f>
        <v>#N/A</v>
      </c>
      <c r="JF52" t="e">
        <f>VLOOKUP(JF13,$A:$H,2,FALSE)</f>
        <v>#N/A</v>
      </c>
      <c r="JG52" t="e">
        <f>VLOOKUP(JG13,$A:$H,2,FALSE)</f>
        <v>#N/A</v>
      </c>
      <c r="JH52" t="e">
        <f>VLOOKUP(JH13,$A:$H,2,FALSE)</f>
        <v>#N/A</v>
      </c>
      <c r="JI52" t="e">
        <f>VLOOKUP(JI13,$A:$H,2,FALSE)</f>
        <v>#N/A</v>
      </c>
      <c r="JJ52" t="e">
        <f>VLOOKUP(JJ13,$A:$H,2,FALSE)</f>
        <v>#N/A</v>
      </c>
      <c r="JK52" t="e">
        <f>VLOOKUP(JK13,$A:$H,2,FALSE)</f>
        <v>#N/A</v>
      </c>
      <c r="JL52" t="e">
        <f>VLOOKUP(JL13,$A:$H,2,FALSE)</f>
        <v>#N/A</v>
      </c>
      <c r="JM52" t="e">
        <f>VLOOKUP(JM13,$A:$H,2,FALSE)</f>
        <v>#N/A</v>
      </c>
      <c r="JN52" t="e">
        <f>VLOOKUP(JN13,$A:$H,2,FALSE)</f>
        <v>#N/A</v>
      </c>
      <c r="JO52" t="e">
        <f>VLOOKUP(JO13,$A:$H,2,FALSE)</f>
        <v>#N/A</v>
      </c>
      <c r="JP52" t="e">
        <f>VLOOKUP(JP13,$A:$H,2,FALSE)</f>
        <v>#N/A</v>
      </c>
      <c r="JQ52" t="e">
        <f>VLOOKUP(JQ13,$A:$H,2,FALSE)</f>
        <v>#N/A</v>
      </c>
      <c r="JR52" t="e">
        <f>VLOOKUP(JR13,$A:$H,2,FALSE)</f>
        <v>#N/A</v>
      </c>
      <c r="JS52" t="e">
        <f>VLOOKUP(JS13,$A:$H,2,FALSE)</f>
        <v>#N/A</v>
      </c>
      <c r="JT52" t="e">
        <f>VLOOKUP(JT13,$A:$H,2,FALSE)</f>
        <v>#N/A</v>
      </c>
      <c r="JU52" t="e">
        <f>VLOOKUP(JU13,$A:$H,2,FALSE)</f>
        <v>#N/A</v>
      </c>
      <c r="JV52" t="e">
        <f>VLOOKUP(JV13,$A:$H,2,FALSE)</f>
        <v>#N/A</v>
      </c>
      <c r="JW52" t="e">
        <f>VLOOKUP(JW13,$A:$H,2,FALSE)</f>
        <v>#N/A</v>
      </c>
      <c r="JX52" t="e">
        <f>VLOOKUP(JX13,$A:$H,2,FALSE)</f>
        <v>#N/A</v>
      </c>
      <c r="JY52" t="e">
        <f>VLOOKUP(JY13,$A:$H,2,FALSE)</f>
        <v>#N/A</v>
      </c>
      <c r="JZ52" t="e">
        <f>VLOOKUP(JZ13,$A:$H,2,FALSE)</f>
        <v>#N/A</v>
      </c>
      <c r="KA52" t="e">
        <f>VLOOKUP(KA13,$A:$H,2,FALSE)</f>
        <v>#N/A</v>
      </c>
      <c r="KB52" t="e">
        <f>VLOOKUP(KB13,$A:$H,2,FALSE)</f>
        <v>#N/A</v>
      </c>
      <c r="KC52" t="e">
        <f>VLOOKUP(KC13,$A:$H,2,FALSE)</f>
        <v>#N/A</v>
      </c>
      <c r="KD52" t="e">
        <f>VLOOKUP(KD13,$A:$H,2,FALSE)</f>
        <v>#N/A</v>
      </c>
      <c r="KE52" t="e">
        <f>VLOOKUP(KE13,$A:$H,2,FALSE)</f>
        <v>#N/A</v>
      </c>
      <c r="KF52" t="e">
        <f>VLOOKUP(KF13,$A:$H,2,FALSE)</f>
        <v>#N/A</v>
      </c>
      <c r="KG52" t="e">
        <f>VLOOKUP(KG13,$A:$H,2,FALSE)</f>
        <v>#N/A</v>
      </c>
      <c r="KH52" t="e">
        <f>VLOOKUP(KH13,$A:$H,2,FALSE)</f>
        <v>#N/A</v>
      </c>
      <c r="KI52" t="e">
        <f>VLOOKUP(KI13,$A:$H,2,FALSE)</f>
        <v>#N/A</v>
      </c>
      <c r="KJ52" t="e">
        <f>VLOOKUP(KJ13,$A:$H,2,FALSE)</f>
        <v>#N/A</v>
      </c>
      <c r="KK52" t="e">
        <f>VLOOKUP(KK13,$A:$H,2,FALSE)</f>
        <v>#N/A</v>
      </c>
      <c r="KL52" t="e">
        <f>VLOOKUP(KL13,$A:$H,2,FALSE)</f>
        <v>#N/A</v>
      </c>
      <c r="KM52" t="e">
        <f>VLOOKUP(KM13,$A:$H,2,FALSE)</f>
        <v>#N/A</v>
      </c>
      <c r="KN52" t="e">
        <f>VLOOKUP(KN13,$A:$H,2,FALSE)</f>
        <v>#N/A</v>
      </c>
      <c r="KO52" t="e">
        <f>VLOOKUP(KO13,$A:$H,2,FALSE)</f>
        <v>#N/A</v>
      </c>
      <c r="KP52" t="e">
        <f>VLOOKUP(KP13,$A:$H,2,FALSE)</f>
        <v>#N/A</v>
      </c>
      <c r="KQ52" t="e">
        <f>VLOOKUP(KQ13,$A:$H,2,FALSE)</f>
        <v>#N/A</v>
      </c>
      <c r="KR52" t="e">
        <f>VLOOKUP(KR13,$A:$H,2,FALSE)</f>
        <v>#N/A</v>
      </c>
      <c r="KS52" t="e">
        <f>VLOOKUP(KS13,$A:$H,2,FALSE)</f>
        <v>#N/A</v>
      </c>
      <c r="KT52" t="e">
        <f>VLOOKUP(KT13,$A:$H,2,FALSE)</f>
        <v>#N/A</v>
      </c>
      <c r="KU52" t="e">
        <f>VLOOKUP(KU13,$A:$H,2,FALSE)</f>
        <v>#N/A</v>
      </c>
      <c r="KV52" t="e">
        <f>VLOOKUP(KV13,$A:$H,2,FALSE)</f>
        <v>#N/A</v>
      </c>
      <c r="KW52" t="e">
        <f>VLOOKUP(KW13,$A:$H,2,FALSE)</f>
        <v>#N/A</v>
      </c>
      <c r="KX52" t="e">
        <f>VLOOKUP(KX13,$A:$H,2,FALSE)</f>
        <v>#N/A</v>
      </c>
      <c r="KY52" t="e">
        <f>VLOOKUP(KY13,$A:$H,2,FALSE)</f>
        <v>#N/A</v>
      </c>
      <c r="KZ52" t="e">
        <f>VLOOKUP(KZ13,$A:$H,2,FALSE)</f>
        <v>#N/A</v>
      </c>
      <c r="LA52" t="e">
        <f>VLOOKUP(LA13,$A:$H,2,FALSE)</f>
        <v>#N/A</v>
      </c>
      <c r="LB52" t="e">
        <f>VLOOKUP(LB13,$A:$H,2,FALSE)</f>
        <v>#N/A</v>
      </c>
      <c r="LC52" t="e">
        <f>VLOOKUP(LC13,$A:$H,2,FALSE)</f>
        <v>#N/A</v>
      </c>
      <c r="LD52" t="e">
        <f>VLOOKUP(LD13,$A:$H,2,FALSE)</f>
        <v>#N/A</v>
      </c>
      <c r="LE52" t="e">
        <f>VLOOKUP(LE13,$A:$H,2,FALSE)</f>
        <v>#N/A</v>
      </c>
      <c r="LF52" t="e">
        <f>VLOOKUP(LF13,$A:$H,2,FALSE)</f>
        <v>#N/A</v>
      </c>
      <c r="LG52" t="e">
        <f>VLOOKUP(LG13,$A:$H,2,FALSE)</f>
        <v>#N/A</v>
      </c>
      <c r="LH52" t="e">
        <f>VLOOKUP(LH13,$A:$H,2,FALSE)</f>
        <v>#N/A</v>
      </c>
      <c r="LI52" t="e">
        <f>VLOOKUP(LI13,$A:$H,2,FALSE)</f>
        <v>#N/A</v>
      </c>
      <c r="LJ52" t="e">
        <f>VLOOKUP(LJ13,$A:$H,2,FALSE)</f>
        <v>#N/A</v>
      </c>
      <c r="LK52" t="e">
        <f>VLOOKUP(LK13,$A:$H,2,FALSE)</f>
        <v>#N/A</v>
      </c>
      <c r="LL52" t="e">
        <f>VLOOKUP(LL13,$A:$H,2,FALSE)</f>
        <v>#N/A</v>
      </c>
      <c r="LM52" t="e">
        <f>VLOOKUP(LM13,$A:$H,2,FALSE)</f>
        <v>#N/A</v>
      </c>
      <c r="LN52" t="e">
        <f>VLOOKUP(LN13,$A:$H,2,FALSE)</f>
        <v>#N/A</v>
      </c>
      <c r="LO52" t="e">
        <f>VLOOKUP(LO13,$A:$H,2,FALSE)</f>
        <v>#N/A</v>
      </c>
      <c r="LP52" t="e">
        <f>VLOOKUP(LP13,$A:$H,2,FALSE)</f>
        <v>#N/A</v>
      </c>
      <c r="LQ52" t="e">
        <f>VLOOKUP(LQ13,$A:$H,2,FALSE)</f>
        <v>#N/A</v>
      </c>
      <c r="LR52" t="e">
        <f>VLOOKUP(LR13,$A:$H,2,FALSE)</f>
        <v>#N/A</v>
      </c>
      <c r="LS52" t="e">
        <f>VLOOKUP(LS13,$A:$H,2,FALSE)</f>
        <v>#N/A</v>
      </c>
    </row>
    <row r="53" spans="1:331" x14ac:dyDescent="0.15">
      <c r="A53" t="s">
        <v>152</v>
      </c>
      <c r="B53">
        <v>99.657245057002626</v>
      </c>
      <c r="C53">
        <v>162.75516179906333</v>
      </c>
      <c r="D53">
        <v>131.52802825932301</v>
      </c>
      <c r="E53">
        <v>88.710484296990288</v>
      </c>
      <c r="F53">
        <v>32.526532983994599</v>
      </c>
      <c r="G53">
        <v>42.6797383827695</v>
      </c>
      <c r="H53">
        <v>23.567880703400998</v>
      </c>
      <c r="K53" t="str">
        <f t="shared" si="1"/>
        <v>GO:0006364</v>
      </c>
      <c r="L53">
        <f>VLOOKUP(L14,$A:$H,2,FALSE)</f>
        <v>135.07322724305499</v>
      </c>
      <c r="M53">
        <f>VLOOKUP(M14,$A:$H,2,FALSE)</f>
        <v>600.33580589376402</v>
      </c>
      <c r="N53">
        <f>VLOOKUP(N14,$A:$H,2,FALSE)</f>
        <v>194.98718155680967</v>
      </c>
      <c r="O53">
        <f>VLOOKUP(O14,$A:$H,2,FALSE)</f>
        <v>137.51432701317901</v>
      </c>
      <c r="P53">
        <f>VLOOKUP(P14,$A:$H,2,FALSE)</f>
        <v>132.658069054842</v>
      </c>
      <c r="Q53">
        <f>VLOOKUP(Q14,$A:$H,2,FALSE)</f>
        <v>20.386175968905434</v>
      </c>
      <c r="R53">
        <f>VLOOKUP(R14,$A:$H,2,FALSE)</f>
        <v>72.583583249683798</v>
      </c>
      <c r="S53">
        <f>VLOOKUP(S14,$A:$H,2,FALSE)</f>
        <v>53.760885730908093</v>
      </c>
      <c r="T53">
        <f>VLOOKUP(T14,$A:$H,2,FALSE)</f>
        <v>122.76415018049867</v>
      </c>
      <c r="U53">
        <f>VLOOKUP(U14,$A:$H,2,FALSE)</f>
        <v>576.27022026212569</v>
      </c>
      <c r="V53">
        <f>VLOOKUP(V14,$A:$H,2,FALSE)</f>
        <v>160.66286836015934</v>
      </c>
      <c r="W53">
        <f>VLOOKUP(W14,$A:$H,2,FALSE)</f>
        <v>101.42945962991051</v>
      </c>
      <c r="X53">
        <f>VLOOKUP(X14,$A:$H,2,FALSE)</f>
        <v>199.60875655147166</v>
      </c>
      <c r="Y53">
        <f>VLOOKUP(Y14,$A:$H,2,FALSE)</f>
        <v>228.72693393706936</v>
      </c>
      <c r="Z53">
        <f>VLOOKUP(Z14,$A:$H,2,FALSE)</f>
        <v>160.06420423367416</v>
      </c>
      <c r="AA53">
        <f>VLOOKUP(AA14,$A:$H,2,FALSE)</f>
        <v>67334.284558122468</v>
      </c>
      <c r="AB53">
        <f>VLOOKUP(AB14,$A:$H,2,FALSE)</f>
        <v>796.07858547811031</v>
      </c>
      <c r="AC53">
        <f>VLOOKUP(AC14,$A:$H,2,FALSE)</f>
        <v>174.93137472013132</v>
      </c>
      <c r="AD53">
        <f>VLOOKUP(AD14,$A:$H,2,FALSE)</f>
        <v>152.56573848104469</v>
      </c>
      <c r="AE53">
        <f>VLOOKUP(AE14,$A:$H,2,FALSE)</f>
        <v>184.50335056032802</v>
      </c>
      <c r="AF53" t="e">
        <f>VLOOKUP(AF14,$A:$H,2,FALSE)</f>
        <v>#N/A</v>
      </c>
      <c r="AG53" t="e">
        <f>VLOOKUP(AG14,$A:$H,2,FALSE)</f>
        <v>#N/A</v>
      </c>
      <c r="AH53" t="e">
        <f>VLOOKUP(AH14,$A:$H,2,FALSE)</f>
        <v>#N/A</v>
      </c>
      <c r="AI53" t="e">
        <f>VLOOKUP(AI14,$A:$H,2,FALSE)</f>
        <v>#N/A</v>
      </c>
      <c r="AJ53" t="e">
        <f>VLOOKUP(AJ14,$A:$H,2,FALSE)</f>
        <v>#N/A</v>
      </c>
      <c r="AK53" t="e">
        <f>VLOOKUP(AK14,$A:$H,2,FALSE)</f>
        <v>#N/A</v>
      </c>
      <c r="AL53" t="e">
        <f>VLOOKUP(AL14,$A:$H,2,FALSE)</f>
        <v>#N/A</v>
      </c>
      <c r="AM53" t="e">
        <f>VLOOKUP(AM14,$A:$H,2,FALSE)</f>
        <v>#N/A</v>
      </c>
      <c r="AN53" t="e">
        <f>VLOOKUP(AN14,$A:$H,2,FALSE)</f>
        <v>#N/A</v>
      </c>
      <c r="AO53" t="e">
        <f>VLOOKUP(AO14,$A:$H,2,FALSE)</f>
        <v>#N/A</v>
      </c>
      <c r="AP53" t="e">
        <f>VLOOKUP(AP14,$A:$H,2,FALSE)</f>
        <v>#N/A</v>
      </c>
      <c r="AQ53" t="e">
        <f>VLOOKUP(AQ14,$A:$H,2,FALSE)</f>
        <v>#N/A</v>
      </c>
      <c r="AR53" t="e">
        <f>VLOOKUP(AR14,$A:$H,2,FALSE)</f>
        <v>#N/A</v>
      </c>
      <c r="AS53" t="e">
        <f>VLOOKUP(AS14,$A:$H,2,FALSE)</f>
        <v>#N/A</v>
      </c>
      <c r="AT53" t="e">
        <f>VLOOKUP(AT14,$A:$H,2,FALSE)</f>
        <v>#N/A</v>
      </c>
      <c r="AU53" t="e">
        <f>VLOOKUP(AU14,$A:$H,2,FALSE)</f>
        <v>#N/A</v>
      </c>
      <c r="AV53" t="e">
        <f>VLOOKUP(AV14,$A:$H,2,FALSE)</f>
        <v>#N/A</v>
      </c>
      <c r="AW53" t="e">
        <f>VLOOKUP(AW14,$A:$H,2,FALSE)</f>
        <v>#N/A</v>
      </c>
      <c r="AX53" t="e">
        <f>VLOOKUP(AX14,$A:$H,2,FALSE)</f>
        <v>#N/A</v>
      </c>
      <c r="AY53" t="e">
        <f>VLOOKUP(AY14,$A:$H,2,FALSE)</f>
        <v>#N/A</v>
      </c>
      <c r="AZ53" t="e">
        <f>VLOOKUP(AZ14,$A:$H,2,FALSE)</f>
        <v>#N/A</v>
      </c>
      <c r="BA53" t="e">
        <f>VLOOKUP(BA14,$A:$H,2,FALSE)</f>
        <v>#N/A</v>
      </c>
      <c r="BB53" t="e">
        <f>VLOOKUP(BB14,$A:$H,2,FALSE)</f>
        <v>#N/A</v>
      </c>
      <c r="BC53" t="e">
        <f>VLOOKUP(BC14,$A:$H,2,FALSE)</f>
        <v>#N/A</v>
      </c>
      <c r="BD53" t="e">
        <f>VLOOKUP(BD14,$A:$H,2,FALSE)</f>
        <v>#N/A</v>
      </c>
      <c r="BE53" t="e">
        <f>VLOOKUP(BE14,$A:$H,2,FALSE)</f>
        <v>#N/A</v>
      </c>
      <c r="BF53" t="e">
        <f>VLOOKUP(BF14,$A:$H,2,FALSE)</f>
        <v>#N/A</v>
      </c>
      <c r="BG53" t="e">
        <f>VLOOKUP(BG14,$A:$H,2,FALSE)</f>
        <v>#N/A</v>
      </c>
      <c r="BH53" t="e">
        <f>VLOOKUP(BH14,$A:$H,2,FALSE)</f>
        <v>#N/A</v>
      </c>
      <c r="BI53" t="e">
        <f>VLOOKUP(BI14,$A:$H,2,FALSE)</f>
        <v>#N/A</v>
      </c>
      <c r="BJ53" t="e">
        <f>VLOOKUP(BJ14,$A:$H,2,FALSE)</f>
        <v>#N/A</v>
      </c>
      <c r="BK53" t="e">
        <f>VLOOKUP(BK14,$A:$H,2,FALSE)</f>
        <v>#N/A</v>
      </c>
      <c r="BL53" t="e">
        <f>VLOOKUP(BL14,$A:$H,2,FALSE)</f>
        <v>#N/A</v>
      </c>
      <c r="BM53" t="e">
        <f>VLOOKUP(BM14,$A:$H,2,FALSE)</f>
        <v>#N/A</v>
      </c>
      <c r="BN53" t="e">
        <f>VLOOKUP(BN14,$A:$H,2,FALSE)</f>
        <v>#N/A</v>
      </c>
      <c r="BO53" t="e">
        <f>VLOOKUP(BO14,$A:$H,2,FALSE)</f>
        <v>#N/A</v>
      </c>
      <c r="BP53" t="e">
        <f>VLOOKUP(BP14,$A:$H,2,FALSE)</f>
        <v>#N/A</v>
      </c>
      <c r="BQ53" t="e">
        <f>VLOOKUP(BQ14,$A:$H,2,FALSE)</f>
        <v>#N/A</v>
      </c>
      <c r="BR53" t="e">
        <f>VLOOKUP(BR14,$A:$H,2,FALSE)</f>
        <v>#N/A</v>
      </c>
      <c r="BS53" t="e">
        <f>VLOOKUP(BS14,$A:$H,2,FALSE)</f>
        <v>#N/A</v>
      </c>
      <c r="BT53" t="e">
        <f>VLOOKUP(BT14,$A:$H,2,FALSE)</f>
        <v>#N/A</v>
      </c>
      <c r="BU53" t="e">
        <f>VLOOKUP(BU14,$A:$H,2,FALSE)</f>
        <v>#N/A</v>
      </c>
      <c r="BV53" t="e">
        <f>VLOOKUP(BV14,$A:$H,2,FALSE)</f>
        <v>#N/A</v>
      </c>
      <c r="BW53" t="e">
        <f>VLOOKUP(BW14,$A:$H,2,FALSE)</f>
        <v>#N/A</v>
      </c>
      <c r="BX53" t="e">
        <f>VLOOKUP(BX14,$A:$H,2,FALSE)</f>
        <v>#N/A</v>
      </c>
      <c r="BY53" t="e">
        <f>VLOOKUP(BY14,$A:$H,2,FALSE)</f>
        <v>#N/A</v>
      </c>
      <c r="BZ53" t="e">
        <f>VLOOKUP(BZ14,$A:$H,2,FALSE)</f>
        <v>#N/A</v>
      </c>
      <c r="CA53" t="e">
        <f>VLOOKUP(CA14,$A:$H,2,FALSE)</f>
        <v>#N/A</v>
      </c>
      <c r="CB53" t="e">
        <f>VLOOKUP(CB14,$A:$H,2,FALSE)</f>
        <v>#N/A</v>
      </c>
      <c r="CC53" t="e">
        <f>VLOOKUP(CC14,$A:$H,2,FALSE)</f>
        <v>#N/A</v>
      </c>
      <c r="CD53" t="e">
        <f>VLOOKUP(CD14,$A:$H,2,FALSE)</f>
        <v>#N/A</v>
      </c>
      <c r="CE53" t="e">
        <f>VLOOKUP(CE14,$A:$H,2,FALSE)</f>
        <v>#N/A</v>
      </c>
      <c r="CF53" t="e">
        <f>VLOOKUP(CF14,$A:$H,2,FALSE)</f>
        <v>#N/A</v>
      </c>
      <c r="CG53" t="e">
        <f>VLOOKUP(CG14,$A:$H,2,FALSE)</f>
        <v>#N/A</v>
      </c>
      <c r="CH53" t="e">
        <f>VLOOKUP(CH14,$A:$H,2,FALSE)</f>
        <v>#N/A</v>
      </c>
      <c r="CI53" t="e">
        <f>VLOOKUP(CI14,$A:$H,2,FALSE)</f>
        <v>#N/A</v>
      </c>
      <c r="CJ53" t="e">
        <f>VLOOKUP(CJ14,$A:$H,2,FALSE)</f>
        <v>#N/A</v>
      </c>
      <c r="CK53" t="e">
        <f>VLOOKUP(CK14,$A:$H,2,FALSE)</f>
        <v>#N/A</v>
      </c>
      <c r="CL53" t="e">
        <f>VLOOKUP(CL14,$A:$H,2,FALSE)</f>
        <v>#N/A</v>
      </c>
      <c r="CM53" t="e">
        <f>VLOOKUP(CM14,$A:$H,2,FALSE)</f>
        <v>#N/A</v>
      </c>
      <c r="CN53" t="e">
        <f>VLOOKUP(CN14,$A:$H,2,FALSE)</f>
        <v>#N/A</v>
      </c>
      <c r="CO53" t="e">
        <f>VLOOKUP(CO14,$A:$H,2,FALSE)</f>
        <v>#N/A</v>
      </c>
      <c r="CP53" t="e">
        <f>VLOOKUP(CP14,$A:$H,2,FALSE)</f>
        <v>#N/A</v>
      </c>
      <c r="CQ53" t="e">
        <f>VLOOKUP(CQ14,$A:$H,2,FALSE)</f>
        <v>#N/A</v>
      </c>
      <c r="CR53" t="e">
        <f>VLOOKUP(CR14,$A:$H,2,FALSE)</f>
        <v>#N/A</v>
      </c>
      <c r="CS53" t="e">
        <f>VLOOKUP(CS14,$A:$H,2,FALSE)</f>
        <v>#N/A</v>
      </c>
      <c r="CT53" t="e">
        <f>VLOOKUP(CT14,$A:$H,2,FALSE)</f>
        <v>#N/A</v>
      </c>
      <c r="CU53" t="e">
        <f>VLOOKUP(CU14,$A:$H,2,FALSE)</f>
        <v>#N/A</v>
      </c>
      <c r="CV53" t="e">
        <f>VLOOKUP(CV14,$A:$H,2,FALSE)</f>
        <v>#N/A</v>
      </c>
      <c r="CW53" t="e">
        <f>VLOOKUP(CW14,$A:$H,2,FALSE)</f>
        <v>#N/A</v>
      </c>
      <c r="CX53" t="e">
        <f>VLOOKUP(CX14,$A:$H,2,FALSE)</f>
        <v>#N/A</v>
      </c>
      <c r="CY53" t="e">
        <f>VLOOKUP(CY14,$A:$H,2,FALSE)</f>
        <v>#N/A</v>
      </c>
      <c r="CZ53" t="e">
        <f>VLOOKUP(CZ14,$A:$H,2,FALSE)</f>
        <v>#N/A</v>
      </c>
      <c r="DA53" t="e">
        <f>VLOOKUP(DA14,$A:$H,2,FALSE)</f>
        <v>#N/A</v>
      </c>
      <c r="DB53" t="e">
        <f>VLOOKUP(DB14,$A:$H,2,FALSE)</f>
        <v>#N/A</v>
      </c>
      <c r="DC53" t="e">
        <f>VLOOKUP(DC14,$A:$H,2,FALSE)</f>
        <v>#N/A</v>
      </c>
      <c r="DD53" t="e">
        <f>VLOOKUP(DD14,$A:$H,2,FALSE)</f>
        <v>#N/A</v>
      </c>
      <c r="DE53" t="e">
        <f>VLOOKUP(DE14,$A:$H,2,FALSE)</f>
        <v>#N/A</v>
      </c>
      <c r="DF53" t="e">
        <f>VLOOKUP(DF14,$A:$H,2,FALSE)</f>
        <v>#N/A</v>
      </c>
      <c r="DG53" t="e">
        <f>VLOOKUP(DG14,$A:$H,2,FALSE)</f>
        <v>#N/A</v>
      </c>
      <c r="DH53" t="e">
        <f>VLOOKUP(DH14,$A:$H,2,FALSE)</f>
        <v>#N/A</v>
      </c>
      <c r="DI53" t="e">
        <f>VLOOKUP(DI14,$A:$H,2,FALSE)</f>
        <v>#N/A</v>
      </c>
      <c r="DJ53" t="e">
        <f>VLOOKUP(DJ14,$A:$H,2,FALSE)</f>
        <v>#N/A</v>
      </c>
      <c r="DK53" t="e">
        <f>VLOOKUP(DK14,$A:$H,2,FALSE)</f>
        <v>#N/A</v>
      </c>
      <c r="DL53" t="e">
        <f>VLOOKUP(DL14,$A:$H,2,FALSE)</f>
        <v>#N/A</v>
      </c>
      <c r="DM53" t="e">
        <f>VLOOKUP(DM14,$A:$H,2,FALSE)</f>
        <v>#N/A</v>
      </c>
      <c r="DN53" t="e">
        <f>VLOOKUP(DN14,$A:$H,2,FALSE)</f>
        <v>#N/A</v>
      </c>
      <c r="DO53" t="e">
        <f>VLOOKUP(DO14,$A:$H,2,FALSE)</f>
        <v>#N/A</v>
      </c>
      <c r="DP53" t="e">
        <f>VLOOKUP(DP14,$A:$H,2,FALSE)</f>
        <v>#N/A</v>
      </c>
      <c r="DQ53" t="e">
        <f>VLOOKUP(DQ14,$A:$H,2,FALSE)</f>
        <v>#N/A</v>
      </c>
      <c r="DR53" t="e">
        <f>VLOOKUP(DR14,$A:$H,2,FALSE)</f>
        <v>#N/A</v>
      </c>
      <c r="DS53" t="e">
        <f>VLOOKUP(DS14,$A:$H,2,FALSE)</f>
        <v>#N/A</v>
      </c>
      <c r="DT53" t="e">
        <f>VLOOKUP(DT14,$A:$H,2,FALSE)</f>
        <v>#N/A</v>
      </c>
      <c r="DU53" t="e">
        <f>VLOOKUP(DU14,$A:$H,2,FALSE)</f>
        <v>#N/A</v>
      </c>
      <c r="DV53" t="e">
        <f>VLOOKUP(DV14,$A:$H,2,FALSE)</f>
        <v>#N/A</v>
      </c>
      <c r="DW53" t="e">
        <f>VLOOKUP(DW14,$A:$H,2,FALSE)</f>
        <v>#N/A</v>
      </c>
      <c r="DX53" t="e">
        <f>VLOOKUP(DX14,$A:$H,2,FALSE)</f>
        <v>#N/A</v>
      </c>
      <c r="DY53" t="e">
        <f>VLOOKUP(DY14,$A:$H,2,FALSE)</f>
        <v>#N/A</v>
      </c>
      <c r="DZ53" t="e">
        <f>VLOOKUP(DZ14,$A:$H,2,FALSE)</f>
        <v>#N/A</v>
      </c>
      <c r="EA53" t="e">
        <f>VLOOKUP(EA14,$A:$H,2,FALSE)</f>
        <v>#N/A</v>
      </c>
      <c r="EB53" t="e">
        <f>VLOOKUP(EB14,$A:$H,2,FALSE)</f>
        <v>#N/A</v>
      </c>
      <c r="EC53" t="e">
        <f>VLOOKUP(EC14,$A:$H,2,FALSE)</f>
        <v>#N/A</v>
      </c>
      <c r="ED53" t="e">
        <f>VLOOKUP(ED14,$A:$H,2,FALSE)</f>
        <v>#N/A</v>
      </c>
      <c r="EE53" t="e">
        <f>VLOOKUP(EE14,$A:$H,2,FALSE)</f>
        <v>#N/A</v>
      </c>
      <c r="EF53" t="e">
        <f>VLOOKUP(EF14,$A:$H,2,FALSE)</f>
        <v>#N/A</v>
      </c>
      <c r="EG53" t="e">
        <f>VLOOKUP(EG14,$A:$H,2,FALSE)</f>
        <v>#N/A</v>
      </c>
      <c r="EH53" t="e">
        <f>VLOOKUP(EH14,$A:$H,2,FALSE)</f>
        <v>#N/A</v>
      </c>
      <c r="EI53" t="e">
        <f>VLOOKUP(EI14,$A:$H,2,FALSE)</f>
        <v>#N/A</v>
      </c>
      <c r="EJ53" t="e">
        <f>VLOOKUP(EJ14,$A:$H,2,FALSE)</f>
        <v>#N/A</v>
      </c>
      <c r="EK53" t="e">
        <f>VLOOKUP(EK14,$A:$H,2,FALSE)</f>
        <v>#N/A</v>
      </c>
      <c r="EL53" t="e">
        <f>VLOOKUP(EL14,$A:$H,2,FALSE)</f>
        <v>#N/A</v>
      </c>
      <c r="EM53" t="e">
        <f>VLOOKUP(EM14,$A:$H,2,FALSE)</f>
        <v>#N/A</v>
      </c>
      <c r="EN53" t="e">
        <f>VLOOKUP(EN14,$A:$H,2,FALSE)</f>
        <v>#N/A</v>
      </c>
      <c r="EO53" t="e">
        <f>VLOOKUP(EO14,$A:$H,2,FALSE)</f>
        <v>#N/A</v>
      </c>
      <c r="EP53" t="e">
        <f>VLOOKUP(EP14,$A:$H,2,FALSE)</f>
        <v>#N/A</v>
      </c>
      <c r="EQ53" t="e">
        <f>VLOOKUP(EQ14,$A:$H,2,FALSE)</f>
        <v>#N/A</v>
      </c>
      <c r="ER53" t="e">
        <f>VLOOKUP(ER14,$A:$H,2,FALSE)</f>
        <v>#N/A</v>
      </c>
      <c r="ES53" t="e">
        <f>VLOOKUP(ES14,$A:$H,2,FALSE)</f>
        <v>#N/A</v>
      </c>
      <c r="ET53" t="e">
        <f>VLOOKUP(ET14,$A:$H,2,FALSE)</f>
        <v>#N/A</v>
      </c>
      <c r="EU53" t="e">
        <f>VLOOKUP(EU14,$A:$H,2,FALSE)</f>
        <v>#N/A</v>
      </c>
      <c r="EV53" t="e">
        <f>VLOOKUP(EV14,$A:$H,2,FALSE)</f>
        <v>#N/A</v>
      </c>
      <c r="EW53" t="e">
        <f>VLOOKUP(EW14,$A:$H,2,FALSE)</f>
        <v>#N/A</v>
      </c>
      <c r="EX53" t="e">
        <f>VLOOKUP(EX14,$A:$H,2,FALSE)</f>
        <v>#N/A</v>
      </c>
      <c r="EY53" t="e">
        <f>VLOOKUP(EY14,$A:$H,2,FALSE)</f>
        <v>#N/A</v>
      </c>
      <c r="EZ53" t="e">
        <f>VLOOKUP(EZ14,$A:$H,2,FALSE)</f>
        <v>#N/A</v>
      </c>
      <c r="FA53" t="e">
        <f>VLOOKUP(FA14,$A:$H,2,FALSE)</f>
        <v>#N/A</v>
      </c>
      <c r="FB53" t="e">
        <f>VLOOKUP(FB14,$A:$H,2,FALSE)</f>
        <v>#N/A</v>
      </c>
      <c r="FC53" t="e">
        <f>VLOOKUP(FC14,$A:$H,2,FALSE)</f>
        <v>#N/A</v>
      </c>
      <c r="FD53" t="e">
        <f>VLOOKUP(FD14,$A:$H,2,FALSE)</f>
        <v>#N/A</v>
      </c>
      <c r="FE53" t="e">
        <f>VLOOKUP(FE14,$A:$H,2,FALSE)</f>
        <v>#N/A</v>
      </c>
      <c r="FF53" t="e">
        <f>VLOOKUP(FF14,$A:$H,2,FALSE)</f>
        <v>#N/A</v>
      </c>
      <c r="FG53" t="e">
        <f>VLOOKUP(FG14,$A:$H,2,FALSE)</f>
        <v>#N/A</v>
      </c>
      <c r="FH53" t="e">
        <f>VLOOKUP(FH14,$A:$H,2,FALSE)</f>
        <v>#N/A</v>
      </c>
      <c r="FI53" t="e">
        <f>VLOOKUP(FI14,$A:$H,2,FALSE)</f>
        <v>#N/A</v>
      </c>
      <c r="FJ53" t="e">
        <f>VLOOKUP(FJ14,$A:$H,2,FALSE)</f>
        <v>#N/A</v>
      </c>
      <c r="FK53" t="e">
        <f>VLOOKUP(FK14,$A:$H,2,FALSE)</f>
        <v>#N/A</v>
      </c>
      <c r="FL53" t="e">
        <f>VLOOKUP(FL14,$A:$H,2,FALSE)</f>
        <v>#N/A</v>
      </c>
      <c r="FM53" t="e">
        <f>VLOOKUP(FM14,$A:$H,2,FALSE)</f>
        <v>#N/A</v>
      </c>
      <c r="FN53" t="e">
        <f>VLOOKUP(FN14,$A:$H,2,FALSE)</f>
        <v>#N/A</v>
      </c>
      <c r="FO53" t="e">
        <f>VLOOKUP(FO14,$A:$H,2,FALSE)</f>
        <v>#N/A</v>
      </c>
      <c r="FP53" t="e">
        <f>VLOOKUP(FP14,$A:$H,2,FALSE)</f>
        <v>#N/A</v>
      </c>
      <c r="FQ53" t="e">
        <f>VLOOKUP(FQ14,$A:$H,2,FALSE)</f>
        <v>#N/A</v>
      </c>
      <c r="FR53" t="e">
        <f>VLOOKUP(FR14,$A:$H,2,FALSE)</f>
        <v>#N/A</v>
      </c>
      <c r="FS53" t="e">
        <f>VLOOKUP(FS14,$A:$H,2,FALSE)</f>
        <v>#N/A</v>
      </c>
      <c r="FT53" t="e">
        <f>VLOOKUP(FT14,$A:$H,2,FALSE)</f>
        <v>#N/A</v>
      </c>
      <c r="FU53" t="e">
        <f>VLOOKUP(FU14,$A:$H,2,FALSE)</f>
        <v>#N/A</v>
      </c>
      <c r="FV53" t="e">
        <f>VLOOKUP(FV14,$A:$H,2,FALSE)</f>
        <v>#N/A</v>
      </c>
      <c r="FW53" t="e">
        <f>VLOOKUP(FW14,$A:$H,2,FALSE)</f>
        <v>#N/A</v>
      </c>
      <c r="FX53" t="e">
        <f>VLOOKUP(FX14,$A:$H,2,FALSE)</f>
        <v>#N/A</v>
      </c>
      <c r="FY53" t="e">
        <f>VLOOKUP(FY14,$A:$H,2,FALSE)</f>
        <v>#N/A</v>
      </c>
      <c r="FZ53" t="e">
        <f>VLOOKUP(FZ14,$A:$H,2,FALSE)</f>
        <v>#N/A</v>
      </c>
      <c r="GA53" t="e">
        <f>VLOOKUP(GA14,$A:$H,2,FALSE)</f>
        <v>#N/A</v>
      </c>
      <c r="GB53" t="e">
        <f>VLOOKUP(GB14,$A:$H,2,FALSE)</f>
        <v>#N/A</v>
      </c>
      <c r="GC53" t="e">
        <f>VLOOKUP(GC14,$A:$H,2,FALSE)</f>
        <v>#N/A</v>
      </c>
      <c r="GD53" t="e">
        <f>VLOOKUP(GD14,$A:$H,2,FALSE)</f>
        <v>#N/A</v>
      </c>
      <c r="GE53" t="e">
        <f>VLOOKUP(GE14,$A:$H,2,FALSE)</f>
        <v>#N/A</v>
      </c>
      <c r="GF53" t="e">
        <f>VLOOKUP(GF14,$A:$H,2,FALSE)</f>
        <v>#N/A</v>
      </c>
      <c r="GG53" t="e">
        <f>VLOOKUP(GG14,$A:$H,2,FALSE)</f>
        <v>#N/A</v>
      </c>
      <c r="GH53" t="e">
        <f>VLOOKUP(GH14,$A:$H,2,FALSE)</f>
        <v>#N/A</v>
      </c>
      <c r="GI53" t="e">
        <f>VLOOKUP(GI14,$A:$H,2,FALSE)</f>
        <v>#N/A</v>
      </c>
      <c r="GJ53" t="e">
        <f>VLOOKUP(GJ14,$A:$H,2,FALSE)</f>
        <v>#N/A</v>
      </c>
      <c r="GK53" t="e">
        <f>VLOOKUP(GK14,$A:$H,2,FALSE)</f>
        <v>#N/A</v>
      </c>
      <c r="GL53" t="e">
        <f>VLOOKUP(GL14,$A:$H,2,FALSE)</f>
        <v>#N/A</v>
      </c>
      <c r="GM53" t="e">
        <f>VLOOKUP(GM14,$A:$H,2,FALSE)</f>
        <v>#N/A</v>
      </c>
      <c r="GN53" t="e">
        <f>VLOOKUP(GN14,$A:$H,2,FALSE)</f>
        <v>#N/A</v>
      </c>
      <c r="GO53" t="e">
        <f>VLOOKUP(GO14,$A:$H,2,FALSE)</f>
        <v>#N/A</v>
      </c>
      <c r="GP53" t="e">
        <f>VLOOKUP(GP14,$A:$H,2,FALSE)</f>
        <v>#N/A</v>
      </c>
      <c r="GQ53" t="e">
        <f>VLOOKUP(GQ14,$A:$H,2,FALSE)</f>
        <v>#N/A</v>
      </c>
      <c r="GR53" t="e">
        <f>VLOOKUP(GR14,$A:$H,2,FALSE)</f>
        <v>#N/A</v>
      </c>
      <c r="GS53" t="e">
        <f>VLOOKUP(GS14,$A:$H,2,FALSE)</f>
        <v>#N/A</v>
      </c>
      <c r="GT53" t="e">
        <f>VLOOKUP(GT14,$A:$H,2,FALSE)</f>
        <v>#N/A</v>
      </c>
      <c r="GU53" t="e">
        <f>VLOOKUP(GU14,$A:$H,2,FALSE)</f>
        <v>#N/A</v>
      </c>
      <c r="GV53" t="e">
        <f>VLOOKUP(GV14,$A:$H,2,FALSE)</f>
        <v>#N/A</v>
      </c>
      <c r="GW53" t="e">
        <f>VLOOKUP(GW14,$A:$H,2,FALSE)</f>
        <v>#N/A</v>
      </c>
      <c r="GX53" t="e">
        <f>VLOOKUP(GX14,$A:$H,2,FALSE)</f>
        <v>#N/A</v>
      </c>
      <c r="GY53" t="e">
        <f>VLOOKUP(GY14,$A:$H,2,FALSE)</f>
        <v>#N/A</v>
      </c>
      <c r="GZ53" t="e">
        <f>VLOOKUP(GZ14,$A:$H,2,FALSE)</f>
        <v>#N/A</v>
      </c>
      <c r="HA53" t="e">
        <f>VLOOKUP(HA14,$A:$H,2,FALSE)</f>
        <v>#N/A</v>
      </c>
      <c r="HB53" t="e">
        <f>VLOOKUP(HB14,$A:$H,2,FALSE)</f>
        <v>#N/A</v>
      </c>
      <c r="HC53" t="e">
        <f>VLOOKUP(HC14,$A:$H,2,FALSE)</f>
        <v>#N/A</v>
      </c>
      <c r="HD53" t="e">
        <f>VLOOKUP(HD14,$A:$H,2,FALSE)</f>
        <v>#N/A</v>
      </c>
      <c r="HE53" t="e">
        <f>VLOOKUP(HE14,$A:$H,2,FALSE)</f>
        <v>#N/A</v>
      </c>
      <c r="HF53" t="e">
        <f>VLOOKUP(HF14,$A:$H,2,FALSE)</f>
        <v>#N/A</v>
      </c>
      <c r="HG53" t="e">
        <f>VLOOKUP(HG14,$A:$H,2,FALSE)</f>
        <v>#N/A</v>
      </c>
      <c r="HH53" t="e">
        <f>VLOOKUP(HH14,$A:$H,2,FALSE)</f>
        <v>#N/A</v>
      </c>
      <c r="HI53" t="e">
        <f>VLOOKUP(HI14,$A:$H,2,FALSE)</f>
        <v>#N/A</v>
      </c>
      <c r="HJ53" t="e">
        <f>VLOOKUP(HJ14,$A:$H,2,FALSE)</f>
        <v>#N/A</v>
      </c>
      <c r="HK53" t="e">
        <f>VLOOKUP(HK14,$A:$H,2,FALSE)</f>
        <v>#N/A</v>
      </c>
      <c r="HL53" t="e">
        <f>VLOOKUP(HL14,$A:$H,2,FALSE)</f>
        <v>#N/A</v>
      </c>
      <c r="HM53" t="e">
        <f>VLOOKUP(HM14,$A:$H,2,FALSE)</f>
        <v>#N/A</v>
      </c>
      <c r="HN53" t="e">
        <f>VLOOKUP(HN14,$A:$H,2,FALSE)</f>
        <v>#N/A</v>
      </c>
      <c r="HO53" t="e">
        <f>VLOOKUP(HO14,$A:$H,2,FALSE)</f>
        <v>#N/A</v>
      </c>
      <c r="HP53" t="e">
        <f>VLOOKUP(HP14,$A:$H,2,FALSE)</f>
        <v>#N/A</v>
      </c>
      <c r="HQ53" t="e">
        <f>VLOOKUP(HQ14,$A:$H,2,FALSE)</f>
        <v>#N/A</v>
      </c>
      <c r="HR53" t="e">
        <f>VLOOKUP(HR14,$A:$H,2,FALSE)</f>
        <v>#N/A</v>
      </c>
      <c r="HS53" t="e">
        <f>VLOOKUP(HS14,$A:$H,2,FALSE)</f>
        <v>#N/A</v>
      </c>
      <c r="HT53" t="e">
        <f>VLOOKUP(HT14,$A:$H,2,FALSE)</f>
        <v>#N/A</v>
      </c>
      <c r="HU53" t="e">
        <f>VLOOKUP(HU14,$A:$H,2,FALSE)</f>
        <v>#N/A</v>
      </c>
      <c r="HV53" t="e">
        <f>VLOOKUP(HV14,$A:$H,2,FALSE)</f>
        <v>#N/A</v>
      </c>
      <c r="HW53" t="e">
        <f>VLOOKUP(HW14,$A:$H,2,FALSE)</f>
        <v>#N/A</v>
      </c>
      <c r="HX53" t="e">
        <f>VLOOKUP(HX14,$A:$H,2,FALSE)</f>
        <v>#N/A</v>
      </c>
      <c r="HY53" t="e">
        <f>VLOOKUP(HY14,$A:$H,2,FALSE)</f>
        <v>#N/A</v>
      </c>
      <c r="HZ53" t="e">
        <f>VLOOKUP(HZ14,$A:$H,2,FALSE)</f>
        <v>#N/A</v>
      </c>
      <c r="IA53" t="e">
        <f>VLOOKUP(IA14,$A:$H,2,FALSE)</f>
        <v>#N/A</v>
      </c>
      <c r="IB53" t="e">
        <f>VLOOKUP(IB14,$A:$H,2,FALSE)</f>
        <v>#N/A</v>
      </c>
      <c r="IC53" t="e">
        <f>VLOOKUP(IC14,$A:$H,2,FALSE)</f>
        <v>#N/A</v>
      </c>
      <c r="ID53" t="e">
        <f>VLOOKUP(ID14,$A:$H,2,FALSE)</f>
        <v>#N/A</v>
      </c>
      <c r="IE53" t="e">
        <f>VLOOKUP(IE14,$A:$H,2,FALSE)</f>
        <v>#N/A</v>
      </c>
      <c r="IF53" t="e">
        <f>VLOOKUP(IF14,$A:$H,2,FALSE)</f>
        <v>#N/A</v>
      </c>
      <c r="IG53" t="e">
        <f>VLOOKUP(IG14,$A:$H,2,FALSE)</f>
        <v>#N/A</v>
      </c>
      <c r="IH53" t="e">
        <f>VLOOKUP(IH14,$A:$H,2,FALSE)</f>
        <v>#N/A</v>
      </c>
      <c r="II53" t="e">
        <f>VLOOKUP(II14,$A:$H,2,FALSE)</f>
        <v>#N/A</v>
      </c>
      <c r="IJ53" t="e">
        <f>VLOOKUP(IJ14,$A:$H,2,FALSE)</f>
        <v>#N/A</v>
      </c>
      <c r="IK53" t="e">
        <f>VLOOKUP(IK14,$A:$H,2,FALSE)</f>
        <v>#N/A</v>
      </c>
      <c r="IL53" t="e">
        <f>VLOOKUP(IL14,$A:$H,2,FALSE)</f>
        <v>#N/A</v>
      </c>
      <c r="IM53" t="e">
        <f>VLOOKUP(IM14,$A:$H,2,FALSE)</f>
        <v>#N/A</v>
      </c>
      <c r="IN53" t="e">
        <f>VLOOKUP(IN14,$A:$H,2,FALSE)</f>
        <v>#N/A</v>
      </c>
      <c r="IO53" t="e">
        <f>VLOOKUP(IO14,$A:$H,2,FALSE)</f>
        <v>#N/A</v>
      </c>
      <c r="IP53" t="e">
        <f>VLOOKUP(IP14,$A:$H,2,FALSE)</f>
        <v>#N/A</v>
      </c>
      <c r="IQ53" t="e">
        <f>VLOOKUP(IQ14,$A:$H,2,FALSE)</f>
        <v>#N/A</v>
      </c>
      <c r="IR53" t="e">
        <f>VLOOKUP(IR14,$A:$H,2,FALSE)</f>
        <v>#N/A</v>
      </c>
      <c r="IS53" t="e">
        <f>VLOOKUP(IS14,$A:$H,2,FALSE)</f>
        <v>#N/A</v>
      </c>
      <c r="IT53" t="e">
        <f>VLOOKUP(IT14,$A:$H,2,FALSE)</f>
        <v>#N/A</v>
      </c>
      <c r="IU53" t="e">
        <f>VLOOKUP(IU14,$A:$H,2,FALSE)</f>
        <v>#N/A</v>
      </c>
      <c r="IV53" t="e">
        <f>VLOOKUP(IV14,$A:$H,2,FALSE)</f>
        <v>#N/A</v>
      </c>
      <c r="IW53" t="e">
        <f>VLOOKUP(IW14,$A:$H,2,FALSE)</f>
        <v>#N/A</v>
      </c>
      <c r="IX53" t="e">
        <f>VLOOKUP(IX14,$A:$H,2,FALSE)</f>
        <v>#N/A</v>
      </c>
      <c r="IY53" t="e">
        <f>VLOOKUP(IY14,$A:$H,2,FALSE)</f>
        <v>#N/A</v>
      </c>
      <c r="IZ53" t="e">
        <f>VLOOKUP(IZ14,$A:$H,2,FALSE)</f>
        <v>#N/A</v>
      </c>
      <c r="JA53" t="e">
        <f>VLOOKUP(JA14,$A:$H,2,FALSE)</f>
        <v>#N/A</v>
      </c>
      <c r="JB53" t="e">
        <f>VLOOKUP(JB14,$A:$H,2,FALSE)</f>
        <v>#N/A</v>
      </c>
      <c r="JC53" t="e">
        <f>VLOOKUP(JC14,$A:$H,2,FALSE)</f>
        <v>#N/A</v>
      </c>
      <c r="JD53" t="e">
        <f>VLOOKUP(JD14,$A:$H,2,FALSE)</f>
        <v>#N/A</v>
      </c>
      <c r="JE53" t="e">
        <f>VLOOKUP(JE14,$A:$H,2,FALSE)</f>
        <v>#N/A</v>
      </c>
      <c r="JF53" t="e">
        <f>VLOOKUP(JF14,$A:$H,2,FALSE)</f>
        <v>#N/A</v>
      </c>
      <c r="JG53" t="e">
        <f>VLOOKUP(JG14,$A:$H,2,FALSE)</f>
        <v>#N/A</v>
      </c>
      <c r="JH53" t="e">
        <f>VLOOKUP(JH14,$A:$H,2,FALSE)</f>
        <v>#N/A</v>
      </c>
      <c r="JI53" t="e">
        <f>VLOOKUP(JI14,$A:$H,2,FALSE)</f>
        <v>#N/A</v>
      </c>
      <c r="JJ53" t="e">
        <f>VLOOKUP(JJ14,$A:$H,2,FALSE)</f>
        <v>#N/A</v>
      </c>
      <c r="JK53" t="e">
        <f>VLOOKUP(JK14,$A:$H,2,FALSE)</f>
        <v>#N/A</v>
      </c>
      <c r="JL53" t="e">
        <f>VLOOKUP(JL14,$A:$H,2,FALSE)</f>
        <v>#N/A</v>
      </c>
      <c r="JM53" t="e">
        <f>VLOOKUP(JM14,$A:$H,2,FALSE)</f>
        <v>#N/A</v>
      </c>
      <c r="JN53" t="e">
        <f>VLOOKUP(JN14,$A:$H,2,FALSE)</f>
        <v>#N/A</v>
      </c>
      <c r="JO53" t="e">
        <f>VLOOKUP(JO14,$A:$H,2,FALSE)</f>
        <v>#N/A</v>
      </c>
      <c r="JP53" t="e">
        <f>VLOOKUP(JP14,$A:$H,2,FALSE)</f>
        <v>#N/A</v>
      </c>
      <c r="JQ53" t="e">
        <f>VLOOKUP(JQ14,$A:$H,2,FALSE)</f>
        <v>#N/A</v>
      </c>
      <c r="JR53" t="e">
        <f>VLOOKUP(JR14,$A:$H,2,FALSE)</f>
        <v>#N/A</v>
      </c>
      <c r="JS53" t="e">
        <f>VLOOKUP(JS14,$A:$H,2,FALSE)</f>
        <v>#N/A</v>
      </c>
      <c r="JT53" t="e">
        <f>VLOOKUP(JT14,$A:$H,2,FALSE)</f>
        <v>#N/A</v>
      </c>
      <c r="JU53" t="e">
        <f>VLOOKUP(JU14,$A:$H,2,FALSE)</f>
        <v>#N/A</v>
      </c>
      <c r="JV53" t="e">
        <f>VLOOKUP(JV14,$A:$H,2,FALSE)</f>
        <v>#N/A</v>
      </c>
      <c r="JW53" t="e">
        <f>VLOOKUP(JW14,$A:$H,2,FALSE)</f>
        <v>#N/A</v>
      </c>
      <c r="JX53" t="e">
        <f>VLOOKUP(JX14,$A:$H,2,FALSE)</f>
        <v>#N/A</v>
      </c>
      <c r="JY53" t="e">
        <f>VLOOKUP(JY14,$A:$H,2,FALSE)</f>
        <v>#N/A</v>
      </c>
      <c r="JZ53" t="e">
        <f>VLOOKUP(JZ14,$A:$H,2,FALSE)</f>
        <v>#N/A</v>
      </c>
      <c r="KA53" t="e">
        <f>VLOOKUP(KA14,$A:$H,2,FALSE)</f>
        <v>#N/A</v>
      </c>
      <c r="KB53" t="e">
        <f>VLOOKUP(KB14,$A:$H,2,FALSE)</f>
        <v>#N/A</v>
      </c>
      <c r="KC53" t="e">
        <f>VLOOKUP(KC14,$A:$H,2,FALSE)</f>
        <v>#N/A</v>
      </c>
      <c r="KD53" t="e">
        <f>VLOOKUP(KD14,$A:$H,2,FALSE)</f>
        <v>#N/A</v>
      </c>
      <c r="KE53" t="e">
        <f>VLOOKUP(KE14,$A:$H,2,FALSE)</f>
        <v>#N/A</v>
      </c>
      <c r="KF53" t="e">
        <f>VLOOKUP(KF14,$A:$H,2,FALSE)</f>
        <v>#N/A</v>
      </c>
      <c r="KG53" t="e">
        <f>VLOOKUP(KG14,$A:$H,2,FALSE)</f>
        <v>#N/A</v>
      </c>
      <c r="KH53" t="e">
        <f>VLOOKUP(KH14,$A:$H,2,FALSE)</f>
        <v>#N/A</v>
      </c>
      <c r="KI53" t="e">
        <f>VLOOKUP(KI14,$A:$H,2,FALSE)</f>
        <v>#N/A</v>
      </c>
      <c r="KJ53" t="e">
        <f>VLOOKUP(KJ14,$A:$H,2,FALSE)</f>
        <v>#N/A</v>
      </c>
      <c r="KK53" t="e">
        <f>VLOOKUP(KK14,$A:$H,2,FALSE)</f>
        <v>#N/A</v>
      </c>
      <c r="KL53" t="e">
        <f>VLOOKUP(KL14,$A:$H,2,FALSE)</f>
        <v>#N/A</v>
      </c>
      <c r="KM53" t="e">
        <f>VLOOKUP(KM14,$A:$H,2,FALSE)</f>
        <v>#N/A</v>
      </c>
      <c r="KN53" t="e">
        <f>VLOOKUP(KN14,$A:$H,2,FALSE)</f>
        <v>#N/A</v>
      </c>
      <c r="KO53" t="e">
        <f>VLOOKUP(KO14,$A:$H,2,FALSE)</f>
        <v>#N/A</v>
      </c>
      <c r="KP53" t="e">
        <f>VLOOKUP(KP14,$A:$H,2,FALSE)</f>
        <v>#N/A</v>
      </c>
      <c r="KQ53" t="e">
        <f>VLOOKUP(KQ14,$A:$H,2,FALSE)</f>
        <v>#N/A</v>
      </c>
      <c r="KR53" t="e">
        <f>VLOOKUP(KR14,$A:$H,2,FALSE)</f>
        <v>#N/A</v>
      </c>
      <c r="KS53" t="e">
        <f>VLOOKUP(KS14,$A:$H,2,FALSE)</f>
        <v>#N/A</v>
      </c>
      <c r="KT53" t="e">
        <f>VLOOKUP(KT14,$A:$H,2,FALSE)</f>
        <v>#N/A</v>
      </c>
      <c r="KU53" t="e">
        <f>VLOOKUP(KU14,$A:$H,2,FALSE)</f>
        <v>#N/A</v>
      </c>
      <c r="KV53" t="e">
        <f>VLOOKUP(KV14,$A:$H,2,FALSE)</f>
        <v>#N/A</v>
      </c>
      <c r="KW53" t="e">
        <f>VLOOKUP(KW14,$A:$H,2,FALSE)</f>
        <v>#N/A</v>
      </c>
      <c r="KX53" t="e">
        <f>VLOOKUP(KX14,$A:$H,2,FALSE)</f>
        <v>#N/A</v>
      </c>
      <c r="KY53" t="e">
        <f>VLOOKUP(KY14,$A:$H,2,FALSE)</f>
        <v>#N/A</v>
      </c>
      <c r="KZ53" t="e">
        <f>VLOOKUP(KZ14,$A:$H,2,FALSE)</f>
        <v>#N/A</v>
      </c>
      <c r="LA53" t="e">
        <f>VLOOKUP(LA14,$A:$H,2,FALSE)</f>
        <v>#N/A</v>
      </c>
      <c r="LB53" t="e">
        <f>VLOOKUP(LB14,$A:$H,2,FALSE)</f>
        <v>#N/A</v>
      </c>
      <c r="LC53" t="e">
        <f>VLOOKUP(LC14,$A:$H,2,FALSE)</f>
        <v>#N/A</v>
      </c>
      <c r="LD53" t="e">
        <f>VLOOKUP(LD14,$A:$H,2,FALSE)</f>
        <v>#N/A</v>
      </c>
      <c r="LE53" t="e">
        <f>VLOOKUP(LE14,$A:$H,2,FALSE)</f>
        <v>#N/A</v>
      </c>
      <c r="LF53" t="e">
        <f>VLOOKUP(LF14,$A:$H,2,FALSE)</f>
        <v>#N/A</v>
      </c>
      <c r="LG53" t="e">
        <f>VLOOKUP(LG14,$A:$H,2,FALSE)</f>
        <v>#N/A</v>
      </c>
      <c r="LH53" t="e">
        <f>VLOOKUP(LH14,$A:$H,2,FALSE)</f>
        <v>#N/A</v>
      </c>
      <c r="LI53" t="e">
        <f>VLOOKUP(LI14,$A:$H,2,FALSE)</f>
        <v>#N/A</v>
      </c>
      <c r="LJ53" t="e">
        <f>VLOOKUP(LJ14,$A:$H,2,FALSE)</f>
        <v>#N/A</v>
      </c>
      <c r="LK53" t="e">
        <f>VLOOKUP(LK14,$A:$H,2,FALSE)</f>
        <v>#N/A</v>
      </c>
      <c r="LL53" t="e">
        <f>VLOOKUP(LL14,$A:$H,2,FALSE)</f>
        <v>#N/A</v>
      </c>
      <c r="LM53" t="e">
        <f>VLOOKUP(LM14,$A:$H,2,FALSE)</f>
        <v>#N/A</v>
      </c>
      <c r="LN53" t="e">
        <f>VLOOKUP(LN14,$A:$H,2,FALSE)</f>
        <v>#N/A</v>
      </c>
      <c r="LO53" t="e">
        <f>VLOOKUP(LO14,$A:$H,2,FALSE)</f>
        <v>#N/A</v>
      </c>
      <c r="LP53" t="e">
        <f>VLOOKUP(LP14,$A:$H,2,FALSE)</f>
        <v>#N/A</v>
      </c>
      <c r="LQ53" t="e">
        <f>VLOOKUP(LQ14,$A:$H,2,FALSE)</f>
        <v>#N/A</v>
      </c>
      <c r="LR53" t="e">
        <f>VLOOKUP(LR14,$A:$H,2,FALSE)</f>
        <v>#N/A</v>
      </c>
      <c r="LS53" t="e">
        <f>VLOOKUP(LS14,$A:$H,2,FALSE)</f>
        <v>#N/A</v>
      </c>
    </row>
    <row r="54" spans="1:331" x14ac:dyDescent="0.15">
      <c r="A54" t="s">
        <v>153</v>
      </c>
      <c r="B54">
        <v>64.947668015028071</v>
      </c>
      <c r="C54">
        <v>100.2165710153583</v>
      </c>
      <c r="D54">
        <v>90.639674325021033</v>
      </c>
      <c r="E54">
        <v>50.881495287184201</v>
      </c>
      <c r="F54">
        <v>40.99867548852535</v>
      </c>
      <c r="G54">
        <v>58.624256162727804</v>
      </c>
      <c r="H54">
        <v>22.760910458401398</v>
      </c>
      <c r="K54" t="str">
        <f t="shared" si="1"/>
        <v>GO:0006099</v>
      </c>
      <c r="L54">
        <f>VLOOKUP(L15,$A:$H,2,FALSE)</f>
        <v>383.68843616218038</v>
      </c>
      <c r="M54">
        <f>VLOOKUP(M15,$A:$H,2,FALSE)</f>
        <v>668.76896852752304</v>
      </c>
      <c r="N54">
        <f>VLOOKUP(N15,$A:$H,2,FALSE)</f>
        <v>1156.0015453870935</v>
      </c>
      <c r="O54">
        <f>VLOOKUP(O15,$A:$H,2,FALSE)</f>
        <v>465.87485755675698</v>
      </c>
      <c r="P54">
        <f>VLOOKUP(P15,$A:$H,2,FALSE)</f>
        <v>416.69872432482299</v>
      </c>
      <c r="Q54">
        <f>VLOOKUP(Q15,$A:$H,2,FALSE)</f>
        <v>332.87546792702204</v>
      </c>
      <c r="R54">
        <f>VLOOKUP(R15,$A:$H,2,FALSE)</f>
        <v>546.63700160101064</v>
      </c>
      <c r="S54">
        <f>VLOOKUP(S15,$A:$H,2,FALSE)</f>
        <v>376.35757357987399</v>
      </c>
      <c r="T54">
        <f>VLOOKUP(T15,$A:$H,2,FALSE)</f>
        <v>44.110912192516395</v>
      </c>
      <c r="U54">
        <f>VLOOKUP(U15,$A:$H,2,FALSE)</f>
        <v>84.094236352664268</v>
      </c>
      <c r="V54">
        <f>VLOOKUP(V15,$A:$H,2,FALSE)</f>
        <v>236.49151668421302</v>
      </c>
      <c r="W54">
        <f>VLOOKUP(W15,$A:$H,2,FALSE)</f>
        <v>379.64100693206166</v>
      </c>
      <c r="X54">
        <f>VLOOKUP(X15,$A:$H,2,FALSE)</f>
        <v>1722.6142314199599</v>
      </c>
      <c r="Y54">
        <f>VLOOKUP(Y15,$A:$H,2,FALSE)</f>
        <v>387.23857344152566</v>
      </c>
      <c r="Z54">
        <f>VLOOKUP(Z15,$A:$H,2,FALSE)</f>
        <v>339.19426331389803</v>
      </c>
      <c r="AA54">
        <f>VLOOKUP(AA15,$A:$H,2,FALSE)</f>
        <v>87.670685272999435</v>
      </c>
      <c r="AB54">
        <f>VLOOKUP(AB15,$A:$H,2,FALSE)</f>
        <v>613.39773876159541</v>
      </c>
      <c r="AC54">
        <f>VLOOKUP(AC15,$A:$H,2,FALSE)</f>
        <v>125.77825671340992</v>
      </c>
      <c r="AD54" t="e">
        <f>VLOOKUP(AD15,$A:$H,2,FALSE)</f>
        <v>#N/A</v>
      </c>
      <c r="AE54" t="e">
        <f>VLOOKUP(AE15,$A:$H,2,FALSE)</f>
        <v>#N/A</v>
      </c>
      <c r="AF54" t="e">
        <f>VLOOKUP(AF15,$A:$H,2,FALSE)</f>
        <v>#N/A</v>
      </c>
      <c r="AG54" t="e">
        <f>VLOOKUP(AG15,$A:$H,2,FALSE)</f>
        <v>#N/A</v>
      </c>
      <c r="AH54" t="e">
        <f>VLOOKUP(AH15,$A:$H,2,FALSE)</f>
        <v>#N/A</v>
      </c>
      <c r="AI54" t="e">
        <f>VLOOKUP(AI15,$A:$H,2,FALSE)</f>
        <v>#N/A</v>
      </c>
      <c r="AJ54" t="e">
        <f>VLOOKUP(AJ15,$A:$H,2,FALSE)</f>
        <v>#N/A</v>
      </c>
      <c r="AK54" t="e">
        <f>VLOOKUP(AK15,$A:$H,2,FALSE)</f>
        <v>#N/A</v>
      </c>
      <c r="AL54" t="e">
        <f>VLOOKUP(AL15,$A:$H,2,FALSE)</f>
        <v>#N/A</v>
      </c>
      <c r="AM54" t="e">
        <f>VLOOKUP(AM15,$A:$H,2,FALSE)</f>
        <v>#N/A</v>
      </c>
      <c r="AN54" t="e">
        <f>VLOOKUP(AN15,$A:$H,2,FALSE)</f>
        <v>#N/A</v>
      </c>
      <c r="AO54" t="e">
        <f>VLOOKUP(AO15,$A:$H,2,FALSE)</f>
        <v>#N/A</v>
      </c>
      <c r="AP54" t="e">
        <f>VLOOKUP(AP15,$A:$H,2,FALSE)</f>
        <v>#N/A</v>
      </c>
      <c r="AQ54" t="e">
        <f>VLOOKUP(AQ15,$A:$H,2,FALSE)</f>
        <v>#N/A</v>
      </c>
      <c r="AR54" t="e">
        <f>VLOOKUP(AR15,$A:$H,2,FALSE)</f>
        <v>#N/A</v>
      </c>
      <c r="AS54" t="e">
        <f>VLOOKUP(AS15,$A:$H,2,FALSE)</f>
        <v>#N/A</v>
      </c>
      <c r="AT54" t="e">
        <f>VLOOKUP(AT15,$A:$H,2,FALSE)</f>
        <v>#N/A</v>
      </c>
      <c r="AU54" t="e">
        <f>VLOOKUP(AU15,$A:$H,2,FALSE)</f>
        <v>#N/A</v>
      </c>
      <c r="AV54" t="e">
        <f>VLOOKUP(AV15,$A:$H,2,FALSE)</f>
        <v>#N/A</v>
      </c>
      <c r="AW54" t="e">
        <f>VLOOKUP(AW15,$A:$H,2,FALSE)</f>
        <v>#N/A</v>
      </c>
      <c r="AX54" t="e">
        <f>VLOOKUP(AX15,$A:$H,2,FALSE)</f>
        <v>#N/A</v>
      </c>
      <c r="AY54" t="e">
        <f>VLOOKUP(AY15,$A:$H,2,FALSE)</f>
        <v>#N/A</v>
      </c>
      <c r="AZ54" t="e">
        <f>VLOOKUP(AZ15,$A:$H,2,FALSE)</f>
        <v>#N/A</v>
      </c>
      <c r="BA54" t="e">
        <f>VLOOKUP(BA15,$A:$H,2,FALSE)</f>
        <v>#N/A</v>
      </c>
      <c r="BB54" t="e">
        <f>VLOOKUP(BB15,$A:$H,2,FALSE)</f>
        <v>#N/A</v>
      </c>
      <c r="BC54" t="e">
        <f>VLOOKUP(BC15,$A:$H,2,FALSE)</f>
        <v>#N/A</v>
      </c>
      <c r="BD54" t="e">
        <f>VLOOKUP(BD15,$A:$H,2,FALSE)</f>
        <v>#N/A</v>
      </c>
      <c r="BE54" t="e">
        <f>VLOOKUP(BE15,$A:$H,2,FALSE)</f>
        <v>#N/A</v>
      </c>
      <c r="BF54" t="e">
        <f>VLOOKUP(BF15,$A:$H,2,FALSE)</f>
        <v>#N/A</v>
      </c>
      <c r="BG54" t="e">
        <f>VLOOKUP(BG15,$A:$H,2,FALSE)</f>
        <v>#N/A</v>
      </c>
      <c r="BH54" t="e">
        <f>VLOOKUP(BH15,$A:$H,2,FALSE)</f>
        <v>#N/A</v>
      </c>
      <c r="BI54" t="e">
        <f>VLOOKUP(BI15,$A:$H,2,FALSE)</f>
        <v>#N/A</v>
      </c>
      <c r="BJ54" t="e">
        <f>VLOOKUP(BJ15,$A:$H,2,FALSE)</f>
        <v>#N/A</v>
      </c>
      <c r="BK54" t="e">
        <f>VLOOKUP(BK15,$A:$H,2,FALSE)</f>
        <v>#N/A</v>
      </c>
      <c r="BL54" t="e">
        <f>VLOOKUP(BL15,$A:$H,2,FALSE)</f>
        <v>#N/A</v>
      </c>
      <c r="BM54" t="e">
        <f>VLOOKUP(BM15,$A:$H,2,FALSE)</f>
        <v>#N/A</v>
      </c>
      <c r="BN54" t="e">
        <f>VLOOKUP(BN15,$A:$H,2,FALSE)</f>
        <v>#N/A</v>
      </c>
      <c r="BO54" t="e">
        <f>VLOOKUP(BO15,$A:$H,2,FALSE)</f>
        <v>#N/A</v>
      </c>
      <c r="BP54" t="e">
        <f>VLOOKUP(BP15,$A:$H,2,FALSE)</f>
        <v>#N/A</v>
      </c>
      <c r="BQ54" t="e">
        <f>VLOOKUP(BQ15,$A:$H,2,FALSE)</f>
        <v>#N/A</v>
      </c>
      <c r="BR54" t="e">
        <f>VLOOKUP(BR15,$A:$H,2,FALSE)</f>
        <v>#N/A</v>
      </c>
      <c r="BS54" t="e">
        <f>VLOOKUP(BS15,$A:$H,2,FALSE)</f>
        <v>#N/A</v>
      </c>
      <c r="BT54" t="e">
        <f>VLOOKUP(BT15,$A:$H,2,FALSE)</f>
        <v>#N/A</v>
      </c>
      <c r="BU54" t="e">
        <f>VLOOKUP(BU15,$A:$H,2,FALSE)</f>
        <v>#N/A</v>
      </c>
      <c r="BV54" t="e">
        <f>VLOOKUP(BV15,$A:$H,2,FALSE)</f>
        <v>#N/A</v>
      </c>
      <c r="BW54" t="e">
        <f>VLOOKUP(BW15,$A:$H,2,FALSE)</f>
        <v>#N/A</v>
      </c>
      <c r="BX54" t="e">
        <f>VLOOKUP(BX15,$A:$H,2,FALSE)</f>
        <v>#N/A</v>
      </c>
      <c r="BY54" t="e">
        <f>VLOOKUP(BY15,$A:$H,2,FALSE)</f>
        <v>#N/A</v>
      </c>
      <c r="BZ54" t="e">
        <f>VLOOKUP(BZ15,$A:$H,2,FALSE)</f>
        <v>#N/A</v>
      </c>
      <c r="CA54" t="e">
        <f>VLOOKUP(CA15,$A:$H,2,FALSE)</f>
        <v>#N/A</v>
      </c>
      <c r="CB54" t="e">
        <f>VLOOKUP(CB15,$A:$H,2,FALSE)</f>
        <v>#N/A</v>
      </c>
      <c r="CC54" t="e">
        <f>VLOOKUP(CC15,$A:$H,2,FALSE)</f>
        <v>#N/A</v>
      </c>
      <c r="CD54" t="e">
        <f>VLOOKUP(CD15,$A:$H,2,FALSE)</f>
        <v>#N/A</v>
      </c>
      <c r="CE54" t="e">
        <f>VLOOKUP(CE15,$A:$H,2,FALSE)</f>
        <v>#N/A</v>
      </c>
      <c r="CF54" t="e">
        <f>VLOOKUP(CF15,$A:$H,2,FALSE)</f>
        <v>#N/A</v>
      </c>
      <c r="CG54" t="e">
        <f>VLOOKUP(CG15,$A:$H,2,FALSE)</f>
        <v>#N/A</v>
      </c>
      <c r="CH54" t="e">
        <f>VLOOKUP(CH15,$A:$H,2,FALSE)</f>
        <v>#N/A</v>
      </c>
      <c r="CI54" t="e">
        <f>VLOOKUP(CI15,$A:$H,2,FALSE)</f>
        <v>#N/A</v>
      </c>
      <c r="CJ54" t="e">
        <f>VLOOKUP(CJ15,$A:$H,2,FALSE)</f>
        <v>#N/A</v>
      </c>
      <c r="CK54" t="e">
        <f>VLOOKUP(CK15,$A:$H,2,FALSE)</f>
        <v>#N/A</v>
      </c>
      <c r="CL54" t="e">
        <f>VLOOKUP(CL15,$A:$H,2,FALSE)</f>
        <v>#N/A</v>
      </c>
      <c r="CM54" t="e">
        <f>VLOOKUP(CM15,$A:$H,2,FALSE)</f>
        <v>#N/A</v>
      </c>
      <c r="CN54" t="e">
        <f>VLOOKUP(CN15,$A:$H,2,FALSE)</f>
        <v>#N/A</v>
      </c>
      <c r="CO54" t="e">
        <f>VLOOKUP(CO15,$A:$H,2,FALSE)</f>
        <v>#N/A</v>
      </c>
      <c r="CP54" t="e">
        <f>VLOOKUP(CP15,$A:$H,2,FALSE)</f>
        <v>#N/A</v>
      </c>
      <c r="CQ54" t="e">
        <f>VLOOKUP(CQ15,$A:$H,2,FALSE)</f>
        <v>#N/A</v>
      </c>
      <c r="CR54" t="e">
        <f>VLOOKUP(CR15,$A:$H,2,FALSE)</f>
        <v>#N/A</v>
      </c>
      <c r="CS54" t="e">
        <f>VLOOKUP(CS15,$A:$H,2,FALSE)</f>
        <v>#N/A</v>
      </c>
      <c r="CT54" t="e">
        <f>VLOOKUP(CT15,$A:$H,2,FALSE)</f>
        <v>#N/A</v>
      </c>
      <c r="CU54" t="e">
        <f>VLOOKUP(CU15,$A:$H,2,FALSE)</f>
        <v>#N/A</v>
      </c>
      <c r="CV54" t="e">
        <f>VLOOKUP(CV15,$A:$H,2,FALSE)</f>
        <v>#N/A</v>
      </c>
      <c r="CW54" t="e">
        <f>VLOOKUP(CW15,$A:$H,2,FALSE)</f>
        <v>#N/A</v>
      </c>
      <c r="CX54" t="e">
        <f>VLOOKUP(CX15,$A:$H,2,FALSE)</f>
        <v>#N/A</v>
      </c>
      <c r="CY54" t="e">
        <f>VLOOKUP(CY15,$A:$H,2,FALSE)</f>
        <v>#N/A</v>
      </c>
      <c r="CZ54" t="e">
        <f>VLOOKUP(CZ15,$A:$H,2,FALSE)</f>
        <v>#N/A</v>
      </c>
      <c r="DA54" t="e">
        <f>VLOOKUP(DA15,$A:$H,2,FALSE)</f>
        <v>#N/A</v>
      </c>
      <c r="DB54" t="e">
        <f>VLOOKUP(DB15,$A:$H,2,FALSE)</f>
        <v>#N/A</v>
      </c>
      <c r="DC54" t="e">
        <f>VLOOKUP(DC15,$A:$H,2,FALSE)</f>
        <v>#N/A</v>
      </c>
      <c r="DD54" t="e">
        <f>VLOOKUP(DD15,$A:$H,2,FALSE)</f>
        <v>#N/A</v>
      </c>
      <c r="DE54" t="e">
        <f>VLOOKUP(DE15,$A:$H,2,FALSE)</f>
        <v>#N/A</v>
      </c>
      <c r="DF54" t="e">
        <f>VLOOKUP(DF15,$A:$H,2,FALSE)</f>
        <v>#N/A</v>
      </c>
      <c r="DG54" t="e">
        <f>VLOOKUP(DG15,$A:$H,2,FALSE)</f>
        <v>#N/A</v>
      </c>
      <c r="DH54" t="e">
        <f>VLOOKUP(DH15,$A:$H,2,FALSE)</f>
        <v>#N/A</v>
      </c>
      <c r="DI54" t="e">
        <f>VLOOKUP(DI15,$A:$H,2,FALSE)</f>
        <v>#N/A</v>
      </c>
      <c r="DJ54" t="e">
        <f>VLOOKUP(DJ15,$A:$H,2,FALSE)</f>
        <v>#N/A</v>
      </c>
      <c r="DK54" t="e">
        <f>VLOOKUP(DK15,$A:$H,2,FALSE)</f>
        <v>#N/A</v>
      </c>
      <c r="DL54" t="e">
        <f>VLOOKUP(DL15,$A:$H,2,FALSE)</f>
        <v>#N/A</v>
      </c>
      <c r="DM54" t="e">
        <f>VLOOKUP(DM15,$A:$H,2,FALSE)</f>
        <v>#N/A</v>
      </c>
      <c r="DN54" t="e">
        <f>VLOOKUP(DN15,$A:$H,2,FALSE)</f>
        <v>#N/A</v>
      </c>
      <c r="DO54" t="e">
        <f>VLOOKUP(DO15,$A:$H,2,FALSE)</f>
        <v>#N/A</v>
      </c>
      <c r="DP54" t="e">
        <f>VLOOKUP(DP15,$A:$H,2,FALSE)</f>
        <v>#N/A</v>
      </c>
      <c r="DQ54" t="e">
        <f>VLOOKUP(DQ15,$A:$H,2,FALSE)</f>
        <v>#N/A</v>
      </c>
      <c r="DR54" t="e">
        <f>VLOOKUP(DR15,$A:$H,2,FALSE)</f>
        <v>#N/A</v>
      </c>
      <c r="DS54" t="e">
        <f>VLOOKUP(DS15,$A:$H,2,FALSE)</f>
        <v>#N/A</v>
      </c>
      <c r="DT54" t="e">
        <f>VLOOKUP(DT15,$A:$H,2,FALSE)</f>
        <v>#N/A</v>
      </c>
      <c r="DU54" t="e">
        <f>VLOOKUP(DU15,$A:$H,2,FALSE)</f>
        <v>#N/A</v>
      </c>
      <c r="DV54" t="e">
        <f>VLOOKUP(DV15,$A:$H,2,FALSE)</f>
        <v>#N/A</v>
      </c>
      <c r="DW54" t="e">
        <f>VLOOKUP(DW15,$A:$H,2,FALSE)</f>
        <v>#N/A</v>
      </c>
      <c r="DX54" t="e">
        <f>VLOOKUP(DX15,$A:$H,2,FALSE)</f>
        <v>#N/A</v>
      </c>
      <c r="DY54" t="e">
        <f>VLOOKUP(DY15,$A:$H,2,FALSE)</f>
        <v>#N/A</v>
      </c>
      <c r="DZ54" t="e">
        <f>VLOOKUP(DZ15,$A:$H,2,FALSE)</f>
        <v>#N/A</v>
      </c>
      <c r="EA54" t="e">
        <f>VLOOKUP(EA15,$A:$H,2,FALSE)</f>
        <v>#N/A</v>
      </c>
      <c r="EB54" t="e">
        <f>VLOOKUP(EB15,$A:$H,2,FALSE)</f>
        <v>#N/A</v>
      </c>
      <c r="EC54" t="e">
        <f>VLOOKUP(EC15,$A:$H,2,FALSE)</f>
        <v>#N/A</v>
      </c>
      <c r="ED54" t="e">
        <f>VLOOKUP(ED15,$A:$H,2,FALSE)</f>
        <v>#N/A</v>
      </c>
      <c r="EE54" t="e">
        <f>VLOOKUP(EE15,$A:$H,2,FALSE)</f>
        <v>#N/A</v>
      </c>
      <c r="EF54" t="e">
        <f>VLOOKUP(EF15,$A:$H,2,FALSE)</f>
        <v>#N/A</v>
      </c>
      <c r="EG54" t="e">
        <f>VLOOKUP(EG15,$A:$H,2,FALSE)</f>
        <v>#N/A</v>
      </c>
      <c r="EH54" t="e">
        <f>VLOOKUP(EH15,$A:$H,2,FALSE)</f>
        <v>#N/A</v>
      </c>
      <c r="EI54" t="e">
        <f>VLOOKUP(EI15,$A:$H,2,FALSE)</f>
        <v>#N/A</v>
      </c>
      <c r="EJ54" t="e">
        <f>VLOOKUP(EJ15,$A:$H,2,FALSE)</f>
        <v>#N/A</v>
      </c>
      <c r="EK54" t="e">
        <f>VLOOKUP(EK15,$A:$H,2,FALSE)</f>
        <v>#N/A</v>
      </c>
      <c r="EL54" t="e">
        <f>VLOOKUP(EL15,$A:$H,2,FALSE)</f>
        <v>#N/A</v>
      </c>
      <c r="EM54" t="e">
        <f>VLOOKUP(EM15,$A:$H,2,FALSE)</f>
        <v>#N/A</v>
      </c>
      <c r="EN54" t="e">
        <f>VLOOKUP(EN15,$A:$H,2,FALSE)</f>
        <v>#N/A</v>
      </c>
      <c r="EO54" t="e">
        <f>VLOOKUP(EO15,$A:$H,2,FALSE)</f>
        <v>#N/A</v>
      </c>
      <c r="EP54" t="e">
        <f>VLOOKUP(EP15,$A:$H,2,FALSE)</f>
        <v>#N/A</v>
      </c>
      <c r="EQ54" t="e">
        <f>VLOOKUP(EQ15,$A:$H,2,FALSE)</f>
        <v>#N/A</v>
      </c>
      <c r="ER54" t="e">
        <f>VLOOKUP(ER15,$A:$H,2,FALSE)</f>
        <v>#N/A</v>
      </c>
      <c r="ES54" t="e">
        <f>VLOOKUP(ES15,$A:$H,2,FALSE)</f>
        <v>#N/A</v>
      </c>
      <c r="ET54" t="e">
        <f>VLOOKUP(ET15,$A:$H,2,FALSE)</f>
        <v>#N/A</v>
      </c>
      <c r="EU54" t="e">
        <f>VLOOKUP(EU15,$A:$H,2,FALSE)</f>
        <v>#N/A</v>
      </c>
      <c r="EV54" t="e">
        <f>VLOOKUP(EV15,$A:$H,2,FALSE)</f>
        <v>#N/A</v>
      </c>
      <c r="EW54" t="e">
        <f>VLOOKUP(EW15,$A:$H,2,FALSE)</f>
        <v>#N/A</v>
      </c>
      <c r="EX54" t="e">
        <f>VLOOKUP(EX15,$A:$H,2,FALSE)</f>
        <v>#N/A</v>
      </c>
      <c r="EY54" t="e">
        <f>VLOOKUP(EY15,$A:$H,2,FALSE)</f>
        <v>#N/A</v>
      </c>
      <c r="EZ54" t="e">
        <f>VLOOKUP(EZ15,$A:$H,2,FALSE)</f>
        <v>#N/A</v>
      </c>
      <c r="FA54" t="e">
        <f>VLOOKUP(FA15,$A:$H,2,FALSE)</f>
        <v>#N/A</v>
      </c>
      <c r="FB54" t="e">
        <f>VLOOKUP(FB15,$A:$H,2,FALSE)</f>
        <v>#N/A</v>
      </c>
      <c r="FC54" t="e">
        <f>VLOOKUP(FC15,$A:$H,2,FALSE)</f>
        <v>#N/A</v>
      </c>
      <c r="FD54" t="e">
        <f>VLOOKUP(FD15,$A:$H,2,FALSE)</f>
        <v>#N/A</v>
      </c>
      <c r="FE54" t="e">
        <f>VLOOKUP(FE15,$A:$H,2,FALSE)</f>
        <v>#N/A</v>
      </c>
      <c r="FF54" t="e">
        <f>VLOOKUP(FF15,$A:$H,2,FALSE)</f>
        <v>#N/A</v>
      </c>
      <c r="FG54" t="e">
        <f>VLOOKUP(FG15,$A:$H,2,FALSE)</f>
        <v>#N/A</v>
      </c>
      <c r="FH54" t="e">
        <f>VLOOKUP(FH15,$A:$H,2,FALSE)</f>
        <v>#N/A</v>
      </c>
      <c r="FI54" t="e">
        <f>VLOOKUP(FI15,$A:$H,2,FALSE)</f>
        <v>#N/A</v>
      </c>
      <c r="FJ54" t="e">
        <f>VLOOKUP(FJ15,$A:$H,2,FALSE)</f>
        <v>#N/A</v>
      </c>
      <c r="FK54" t="e">
        <f>VLOOKUP(FK15,$A:$H,2,FALSE)</f>
        <v>#N/A</v>
      </c>
      <c r="FL54" t="e">
        <f>VLOOKUP(FL15,$A:$H,2,FALSE)</f>
        <v>#N/A</v>
      </c>
      <c r="FM54" t="e">
        <f>VLOOKUP(FM15,$A:$H,2,FALSE)</f>
        <v>#N/A</v>
      </c>
      <c r="FN54" t="e">
        <f>VLOOKUP(FN15,$A:$H,2,FALSE)</f>
        <v>#N/A</v>
      </c>
      <c r="FO54" t="e">
        <f>VLOOKUP(FO15,$A:$H,2,FALSE)</f>
        <v>#N/A</v>
      </c>
      <c r="FP54" t="e">
        <f>VLOOKUP(FP15,$A:$H,2,FALSE)</f>
        <v>#N/A</v>
      </c>
      <c r="FQ54" t="e">
        <f>VLOOKUP(FQ15,$A:$H,2,FALSE)</f>
        <v>#N/A</v>
      </c>
      <c r="FR54" t="e">
        <f>VLOOKUP(FR15,$A:$H,2,FALSE)</f>
        <v>#N/A</v>
      </c>
      <c r="FS54" t="e">
        <f>VLOOKUP(FS15,$A:$H,2,FALSE)</f>
        <v>#N/A</v>
      </c>
      <c r="FT54" t="e">
        <f>VLOOKUP(FT15,$A:$H,2,FALSE)</f>
        <v>#N/A</v>
      </c>
      <c r="FU54" t="e">
        <f>VLOOKUP(FU15,$A:$H,2,FALSE)</f>
        <v>#N/A</v>
      </c>
      <c r="FV54" t="e">
        <f>VLOOKUP(FV15,$A:$H,2,FALSE)</f>
        <v>#N/A</v>
      </c>
      <c r="FW54" t="e">
        <f>VLOOKUP(FW15,$A:$H,2,FALSE)</f>
        <v>#N/A</v>
      </c>
      <c r="FX54" t="e">
        <f>VLOOKUP(FX15,$A:$H,2,FALSE)</f>
        <v>#N/A</v>
      </c>
      <c r="FY54" t="e">
        <f>VLOOKUP(FY15,$A:$H,2,FALSE)</f>
        <v>#N/A</v>
      </c>
      <c r="FZ54" t="e">
        <f>VLOOKUP(FZ15,$A:$H,2,FALSE)</f>
        <v>#N/A</v>
      </c>
      <c r="GA54" t="e">
        <f>VLOOKUP(GA15,$A:$H,2,FALSE)</f>
        <v>#N/A</v>
      </c>
      <c r="GB54" t="e">
        <f>VLOOKUP(GB15,$A:$H,2,FALSE)</f>
        <v>#N/A</v>
      </c>
      <c r="GC54" t="e">
        <f>VLOOKUP(GC15,$A:$H,2,FALSE)</f>
        <v>#N/A</v>
      </c>
      <c r="GD54" t="e">
        <f>VLOOKUP(GD15,$A:$H,2,FALSE)</f>
        <v>#N/A</v>
      </c>
      <c r="GE54" t="e">
        <f>VLOOKUP(GE15,$A:$H,2,FALSE)</f>
        <v>#N/A</v>
      </c>
      <c r="GF54" t="e">
        <f>VLOOKUP(GF15,$A:$H,2,FALSE)</f>
        <v>#N/A</v>
      </c>
      <c r="GG54" t="e">
        <f>VLOOKUP(GG15,$A:$H,2,FALSE)</f>
        <v>#N/A</v>
      </c>
      <c r="GH54" t="e">
        <f>VLOOKUP(GH15,$A:$H,2,FALSE)</f>
        <v>#N/A</v>
      </c>
      <c r="GI54" t="e">
        <f>VLOOKUP(GI15,$A:$H,2,FALSE)</f>
        <v>#N/A</v>
      </c>
      <c r="GJ54" t="e">
        <f>VLOOKUP(GJ15,$A:$H,2,FALSE)</f>
        <v>#N/A</v>
      </c>
      <c r="GK54" t="e">
        <f>VLOOKUP(GK15,$A:$H,2,FALSE)</f>
        <v>#N/A</v>
      </c>
      <c r="GL54" t="e">
        <f>VLOOKUP(GL15,$A:$H,2,FALSE)</f>
        <v>#N/A</v>
      </c>
      <c r="GM54" t="e">
        <f>VLOOKUP(GM15,$A:$H,2,FALSE)</f>
        <v>#N/A</v>
      </c>
      <c r="GN54" t="e">
        <f>VLOOKUP(GN15,$A:$H,2,FALSE)</f>
        <v>#N/A</v>
      </c>
      <c r="GO54" t="e">
        <f>VLOOKUP(GO15,$A:$H,2,FALSE)</f>
        <v>#N/A</v>
      </c>
      <c r="GP54" t="e">
        <f>VLOOKUP(GP15,$A:$H,2,FALSE)</f>
        <v>#N/A</v>
      </c>
      <c r="GQ54" t="e">
        <f>VLOOKUP(GQ15,$A:$H,2,FALSE)</f>
        <v>#N/A</v>
      </c>
      <c r="GR54" t="e">
        <f>VLOOKUP(GR15,$A:$H,2,FALSE)</f>
        <v>#N/A</v>
      </c>
      <c r="GS54" t="e">
        <f>VLOOKUP(GS15,$A:$H,2,FALSE)</f>
        <v>#N/A</v>
      </c>
      <c r="GT54" t="e">
        <f>VLOOKUP(GT15,$A:$H,2,FALSE)</f>
        <v>#N/A</v>
      </c>
      <c r="GU54" t="e">
        <f>VLOOKUP(GU15,$A:$H,2,FALSE)</f>
        <v>#N/A</v>
      </c>
      <c r="GV54" t="e">
        <f>VLOOKUP(GV15,$A:$H,2,FALSE)</f>
        <v>#N/A</v>
      </c>
      <c r="GW54" t="e">
        <f>VLOOKUP(GW15,$A:$H,2,FALSE)</f>
        <v>#N/A</v>
      </c>
      <c r="GX54" t="e">
        <f>VLOOKUP(GX15,$A:$H,2,FALSE)</f>
        <v>#N/A</v>
      </c>
      <c r="GY54" t="e">
        <f>VLOOKUP(GY15,$A:$H,2,FALSE)</f>
        <v>#N/A</v>
      </c>
      <c r="GZ54" t="e">
        <f>VLOOKUP(GZ15,$A:$H,2,FALSE)</f>
        <v>#N/A</v>
      </c>
      <c r="HA54" t="e">
        <f>VLOOKUP(HA15,$A:$H,2,FALSE)</f>
        <v>#N/A</v>
      </c>
      <c r="HB54" t="e">
        <f>VLOOKUP(HB15,$A:$H,2,FALSE)</f>
        <v>#N/A</v>
      </c>
      <c r="HC54" t="e">
        <f>VLOOKUP(HC15,$A:$H,2,FALSE)</f>
        <v>#N/A</v>
      </c>
      <c r="HD54" t="e">
        <f>VLOOKUP(HD15,$A:$H,2,FALSE)</f>
        <v>#N/A</v>
      </c>
      <c r="HE54" t="e">
        <f>VLOOKUP(HE15,$A:$H,2,FALSE)</f>
        <v>#N/A</v>
      </c>
      <c r="HF54" t="e">
        <f>VLOOKUP(HF15,$A:$H,2,FALSE)</f>
        <v>#N/A</v>
      </c>
      <c r="HG54" t="e">
        <f>VLOOKUP(HG15,$A:$H,2,FALSE)</f>
        <v>#N/A</v>
      </c>
      <c r="HH54" t="e">
        <f>VLOOKUP(HH15,$A:$H,2,FALSE)</f>
        <v>#N/A</v>
      </c>
      <c r="HI54" t="e">
        <f>VLOOKUP(HI15,$A:$H,2,FALSE)</f>
        <v>#N/A</v>
      </c>
      <c r="HJ54" t="e">
        <f>VLOOKUP(HJ15,$A:$H,2,FALSE)</f>
        <v>#N/A</v>
      </c>
      <c r="HK54" t="e">
        <f>VLOOKUP(HK15,$A:$H,2,FALSE)</f>
        <v>#N/A</v>
      </c>
      <c r="HL54" t="e">
        <f>VLOOKUP(HL15,$A:$H,2,FALSE)</f>
        <v>#N/A</v>
      </c>
      <c r="HM54" t="e">
        <f>VLOOKUP(HM15,$A:$H,2,FALSE)</f>
        <v>#N/A</v>
      </c>
      <c r="HN54" t="e">
        <f>VLOOKUP(HN15,$A:$H,2,FALSE)</f>
        <v>#N/A</v>
      </c>
      <c r="HO54" t="e">
        <f>VLOOKUP(HO15,$A:$H,2,FALSE)</f>
        <v>#N/A</v>
      </c>
      <c r="HP54" t="e">
        <f>VLOOKUP(HP15,$A:$H,2,FALSE)</f>
        <v>#N/A</v>
      </c>
      <c r="HQ54" t="e">
        <f>VLOOKUP(HQ15,$A:$H,2,FALSE)</f>
        <v>#N/A</v>
      </c>
      <c r="HR54" t="e">
        <f>VLOOKUP(HR15,$A:$H,2,FALSE)</f>
        <v>#N/A</v>
      </c>
      <c r="HS54" t="e">
        <f>VLOOKUP(HS15,$A:$H,2,FALSE)</f>
        <v>#N/A</v>
      </c>
      <c r="HT54" t="e">
        <f>VLOOKUP(HT15,$A:$H,2,FALSE)</f>
        <v>#N/A</v>
      </c>
      <c r="HU54" t="e">
        <f>VLOOKUP(HU15,$A:$H,2,FALSE)</f>
        <v>#N/A</v>
      </c>
      <c r="HV54" t="e">
        <f>VLOOKUP(HV15,$A:$H,2,FALSE)</f>
        <v>#N/A</v>
      </c>
      <c r="HW54" t="e">
        <f>VLOOKUP(HW15,$A:$H,2,FALSE)</f>
        <v>#N/A</v>
      </c>
      <c r="HX54" t="e">
        <f>VLOOKUP(HX15,$A:$H,2,FALSE)</f>
        <v>#N/A</v>
      </c>
      <c r="HY54" t="e">
        <f>VLOOKUP(HY15,$A:$H,2,FALSE)</f>
        <v>#N/A</v>
      </c>
      <c r="HZ54" t="e">
        <f>VLOOKUP(HZ15,$A:$H,2,FALSE)</f>
        <v>#N/A</v>
      </c>
      <c r="IA54" t="e">
        <f>VLOOKUP(IA15,$A:$H,2,FALSE)</f>
        <v>#N/A</v>
      </c>
      <c r="IB54" t="e">
        <f>VLOOKUP(IB15,$A:$H,2,FALSE)</f>
        <v>#N/A</v>
      </c>
      <c r="IC54" t="e">
        <f>VLOOKUP(IC15,$A:$H,2,FALSE)</f>
        <v>#N/A</v>
      </c>
      <c r="ID54" t="e">
        <f>VLOOKUP(ID15,$A:$H,2,FALSE)</f>
        <v>#N/A</v>
      </c>
      <c r="IE54" t="e">
        <f>VLOOKUP(IE15,$A:$H,2,FALSE)</f>
        <v>#N/A</v>
      </c>
      <c r="IF54" t="e">
        <f>VLOOKUP(IF15,$A:$H,2,FALSE)</f>
        <v>#N/A</v>
      </c>
      <c r="IG54" t="e">
        <f>VLOOKUP(IG15,$A:$H,2,FALSE)</f>
        <v>#N/A</v>
      </c>
      <c r="IH54" t="e">
        <f>VLOOKUP(IH15,$A:$H,2,FALSE)</f>
        <v>#N/A</v>
      </c>
      <c r="II54" t="e">
        <f>VLOOKUP(II15,$A:$H,2,FALSE)</f>
        <v>#N/A</v>
      </c>
      <c r="IJ54" t="e">
        <f>VLOOKUP(IJ15,$A:$H,2,FALSE)</f>
        <v>#N/A</v>
      </c>
      <c r="IK54" t="e">
        <f>VLOOKUP(IK15,$A:$H,2,FALSE)</f>
        <v>#N/A</v>
      </c>
      <c r="IL54" t="e">
        <f>VLOOKUP(IL15,$A:$H,2,FALSE)</f>
        <v>#N/A</v>
      </c>
      <c r="IM54" t="e">
        <f>VLOOKUP(IM15,$A:$H,2,FALSE)</f>
        <v>#N/A</v>
      </c>
      <c r="IN54" t="e">
        <f>VLOOKUP(IN15,$A:$H,2,FALSE)</f>
        <v>#N/A</v>
      </c>
      <c r="IO54" t="e">
        <f>VLOOKUP(IO15,$A:$H,2,FALSE)</f>
        <v>#N/A</v>
      </c>
      <c r="IP54" t="e">
        <f>VLOOKUP(IP15,$A:$H,2,FALSE)</f>
        <v>#N/A</v>
      </c>
      <c r="IQ54" t="e">
        <f>VLOOKUP(IQ15,$A:$H,2,FALSE)</f>
        <v>#N/A</v>
      </c>
      <c r="IR54" t="e">
        <f>VLOOKUP(IR15,$A:$H,2,FALSE)</f>
        <v>#N/A</v>
      </c>
      <c r="IS54" t="e">
        <f>VLOOKUP(IS15,$A:$H,2,FALSE)</f>
        <v>#N/A</v>
      </c>
      <c r="IT54" t="e">
        <f>VLOOKUP(IT15,$A:$H,2,FALSE)</f>
        <v>#N/A</v>
      </c>
      <c r="IU54" t="e">
        <f>VLOOKUP(IU15,$A:$H,2,FALSE)</f>
        <v>#N/A</v>
      </c>
      <c r="IV54" t="e">
        <f>VLOOKUP(IV15,$A:$H,2,FALSE)</f>
        <v>#N/A</v>
      </c>
      <c r="IW54" t="e">
        <f>VLOOKUP(IW15,$A:$H,2,FALSE)</f>
        <v>#N/A</v>
      </c>
      <c r="IX54" t="e">
        <f>VLOOKUP(IX15,$A:$H,2,FALSE)</f>
        <v>#N/A</v>
      </c>
      <c r="IY54" t="e">
        <f>VLOOKUP(IY15,$A:$H,2,FALSE)</f>
        <v>#N/A</v>
      </c>
      <c r="IZ54" t="e">
        <f>VLOOKUP(IZ15,$A:$H,2,FALSE)</f>
        <v>#N/A</v>
      </c>
      <c r="JA54" t="e">
        <f>VLOOKUP(JA15,$A:$H,2,FALSE)</f>
        <v>#N/A</v>
      </c>
      <c r="JB54" t="e">
        <f>VLOOKUP(JB15,$A:$H,2,FALSE)</f>
        <v>#N/A</v>
      </c>
      <c r="JC54" t="e">
        <f>VLOOKUP(JC15,$A:$H,2,FALSE)</f>
        <v>#N/A</v>
      </c>
      <c r="JD54" t="e">
        <f>VLOOKUP(JD15,$A:$H,2,FALSE)</f>
        <v>#N/A</v>
      </c>
      <c r="JE54" t="e">
        <f>VLOOKUP(JE15,$A:$H,2,FALSE)</f>
        <v>#N/A</v>
      </c>
      <c r="JF54" t="e">
        <f>VLOOKUP(JF15,$A:$H,2,FALSE)</f>
        <v>#N/A</v>
      </c>
      <c r="JG54" t="e">
        <f>VLOOKUP(JG15,$A:$H,2,FALSE)</f>
        <v>#N/A</v>
      </c>
      <c r="JH54" t="e">
        <f>VLOOKUP(JH15,$A:$H,2,FALSE)</f>
        <v>#N/A</v>
      </c>
      <c r="JI54" t="e">
        <f>VLOOKUP(JI15,$A:$H,2,FALSE)</f>
        <v>#N/A</v>
      </c>
      <c r="JJ54" t="e">
        <f>VLOOKUP(JJ15,$A:$H,2,FALSE)</f>
        <v>#N/A</v>
      </c>
      <c r="JK54" t="e">
        <f>VLOOKUP(JK15,$A:$H,2,FALSE)</f>
        <v>#N/A</v>
      </c>
      <c r="JL54" t="e">
        <f>VLOOKUP(JL15,$A:$H,2,FALSE)</f>
        <v>#N/A</v>
      </c>
      <c r="JM54" t="e">
        <f>VLOOKUP(JM15,$A:$H,2,FALSE)</f>
        <v>#N/A</v>
      </c>
      <c r="JN54" t="e">
        <f>VLOOKUP(JN15,$A:$H,2,FALSE)</f>
        <v>#N/A</v>
      </c>
      <c r="JO54" t="e">
        <f>VLOOKUP(JO15,$A:$H,2,FALSE)</f>
        <v>#N/A</v>
      </c>
      <c r="JP54" t="e">
        <f>VLOOKUP(JP15,$A:$H,2,FALSE)</f>
        <v>#N/A</v>
      </c>
      <c r="JQ54" t="e">
        <f>VLOOKUP(JQ15,$A:$H,2,FALSE)</f>
        <v>#N/A</v>
      </c>
      <c r="JR54" t="e">
        <f>VLOOKUP(JR15,$A:$H,2,FALSE)</f>
        <v>#N/A</v>
      </c>
      <c r="JS54" t="e">
        <f>VLOOKUP(JS15,$A:$H,2,FALSE)</f>
        <v>#N/A</v>
      </c>
      <c r="JT54" t="e">
        <f>VLOOKUP(JT15,$A:$H,2,FALSE)</f>
        <v>#N/A</v>
      </c>
      <c r="JU54" t="e">
        <f>VLOOKUP(JU15,$A:$H,2,FALSE)</f>
        <v>#N/A</v>
      </c>
      <c r="JV54" t="e">
        <f>VLOOKUP(JV15,$A:$H,2,FALSE)</f>
        <v>#N/A</v>
      </c>
      <c r="JW54" t="e">
        <f>VLOOKUP(JW15,$A:$H,2,FALSE)</f>
        <v>#N/A</v>
      </c>
      <c r="JX54" t="e">
        <f>VLOOKUP(JX15,$A:$H,2,FALSE)</f>
        <v>#N/A</v>
      </c>
      <c r="JY54" t="e">
        <f>VLOOKUP(JY15,$A:$H,2,FALSE)</f>
        <v>#N/A</v>
      </c>
      <c r="JZ54" t="e">
        <f>VLOOKUP(JZ15,$A:$H,2,FALSE)</f>
        <v>#N/A</v>
      </c>
      <c r="KA54" t="e">
        <f>VLOOKUP(KA15,$A:$H,2,FALSE)</f>
        <v>#N/A</v>
      </c>
      <c r="KB54" t="e">
        <f>VLOOKUP(KB15,$A:$H,2,FALSE)</f>
        <v>#N/A</v>
      </c>
      <c r="KC54" t="e">
        <f>VLOOKUP(KC15,$A:$H,2,FALSE)</f>
        <v>#N/A</v>
      </c>
      <c r="KD54" t="e">
        <f>VLOOKUP(KD15,$A:$H,2,FALSE)</f>
        <v>#N/A</v>
      </c>
      <c r="KE54" t="e">
        <f>VLOOKUP(KE15,$A:$H,2,FALSE)</f>
        <v>#N/A</v>
      </c>
      <c r="KF54" t="e">
        <f>VLOOKUP(KF15,$A:$H,2,FALSE)</f>
        <v>#N/A</v>
      </c>
      <c r="KG54" t="e">
        <f>VLOOKUP(KG15,$A:$H,2,FALSE)</f>
        <v>#N/A</v>
      </c>
      <c r="KH54" t="e">
        <f>VLOOKUP(KH15,$A:$H,2,FALSE)</f>
        <v>#N/A</v>
      </c>
      <c r="KI54" t="e">
        <f>VLOOKUP(KI15,$A:$H,2,FALSE)</f>
        <v>#N/A</v>
      </c>
      <c r="KJ54" t="e">
        <f>VLOOKUP(KJ15,$A:$H,2,FALSE)</f>
        <v>#N/A</v>
      </c>
      <c r="KK54" t="e">
        <f>VLOOKUP(KK15,$A:$H,2,FALSE)</f>
        <v>#N/A</v>
      </c>
      <c r="KL54" t="e">
        <f>VLOOKUP(KL15,$A:$H,2,FALSE)</f>
        <v>#N/A</v>
      </c>
      <c r="KM54" t="e">
        <f>VLOOKUP(KM15,$A:$H,2,FALSE)</f>
        <v>#N/A</v>
      </c>
      <c r="KN54" t="e">
        <f>VLOOKUP(KN15,$A:$H,2,FALSE)</f>
        <v>#N/A</v>
      </c>
      <c r="KO54" t="e">
        <f>VLOOKUP(KO15,$A:$H,2,FALSE)</f>
        <v>#N/A</v>
      </c>
      <c r="KP54" t="e">
        <f>VLOOKUP(KP15,$A:$H,2,FALSE)</f>
        <v>#N/A</v>
      </c>
      <c r="KQ54" t="e">
        <f>VLOOKUP(KQ15,$A:$H,2,FALSE)</f>
        <v>#N/A</v>
      </c>
      <c r="KR54" t="e">
        <f>VLOOKUP(KR15,$A:$H,2,FALSE)</f>
        <v>#N/A</v>
      </c>
      <c r="KS54" t="e">
        <f>VLOOKUP(KS15,$A:$H,2,FALSE)</f>
        <v>#N/A</v>
      </c>
      <c r="KT54" t="e">
        <f>VLOOKUP(KT15,$A:$H,2,FALSE)</f>
        <v>#N/A</v>
      </c>
      <c r="KU54" t="e">
        <f>VLOOKUP(KU15,$A:$H,2,FALSE)</f>
        <v>#N/A</v>
      </c>
      <c r="KV54" t="e">
        <f>VLOOKUP(KV15,$A:$H,2,FALSE)</f>
        <v>#N/A</v>
      </c>
      <c r="KW54" t="e">
        <f>VLOOKUP(KW15,$A:$H,2,FALSE)</f>
        <v>#N/A</v>
      </c>
      <c r="KX54" t="e">
        <f>VLOOKUP(KX15,$A:$H,2,FALSE)</f>
        <v>#N/A</v>
      </c>
      <c r="KY54" t="e">
        <f>VLOOKUP(KY15,$A:$H,2,FALSE)</f>
        <v>#N/A</v>
      </c>
      <c r="KZ54" t="e">
        <f>VLOOKUP(KZ15,$A:$H,2,FALSE)</f>
        <v>#N/A</v>
      </c>
      <c r="LA54" t="e">
        <f>VLOOKUP(LA15,$A:$H,2,FALSE)</f>
        <v>#N/A</v>
      </c>
      <c r="LB54" t="e">
        <f>VLOOKUP(LB15,$A:$H,2,FALSE)</f>
        <v>#N/A</v>
      </c>
      <c r="LC54" t="e">
        <f>VLOOKUP(LC15,$A:$H,2,FALSE)</f>
        <v>#N/A</v>
      </c>
      <c r="LD54" t="e">
        <f>VLOOKUP(LD15,$A:$H,2,FALSE)</f>
        <v>#N/A</v>
      </c>
      <c r="LE54" t="e">
        <f>VLOOKUP(LE15,$A:$H,2,FALSE)</f>
        <v>#N/A</v>
      </c>
      <c r="LF54" t="e">
        <f>VLOOKUP(LF15,$A:$H,2,FALSE)</f>
        <v>#N/A</v>
      </c>
      <c r="LG54" t="e">
        <f>VLOOKUP(LG15,$A:$H,2,FALSE)</f>
        <v>#N/A</v>
      </c>
      <c r="LH54" t="e">
        <f>VLOOKUP(LH15,$A:$H,2,FALSE)</f>
        <v>#N/A</v>
      </c>
      <c r="LI54" t="e">
        <f>VLOOKUP(LI15,$A:$H,2,FALSE)</f>
        <v>#N/A</v>
      </c>
      <c r="LJ54" t="e">
        <f>VLOOKUP(LJ15,$A:$H,2,FALSE)</f>
        <v>#N/A</v>
      </c>
      <c r="LK54" t="e">
        <f>VLOOKUP(LK15,$A:$H,2,FALSE)</f>
        <v>#N/A</v>
      </c>
      <c r="LL54" t="e">
        <f>VLOOKUP(LL15,$A:$H,2,FALSE)</f>
        <v>#N/A</v>
      </c>
      <c r="LM54" t="e">
        <f>VLOOKUP(LM15,$A:$H,2,FALSE)</f>
        <v>#N/A</v>
      </c>
      <c r="LN54" t="e">
        <f>VLOOKUP(LN15,$A:$H,2,FALSE)</f>
        <v>#N/A</v>
      </c>
      <c r="LO54" t="e">
        <f>VLOOKUP(LO15,$A:$H,2,FALSE)</f>
        <v>#N/A</v>
      </c>
      <c r="LP54" t="e">
        <f>VLOOKUP(LP15,$A:$H,2,FALSE)</f>
        <v>#N/A</v>
      </c>
      <c r="LQ54" t="e">
        <f>VLOOKUP(LQ15,$A:$H,2,FALSE)</f>
        <v>#N/A</v>
      </c>
      <c r="LR54" t="e">
        <f>VLOOKUP(LR15,$A:$H,2,FALSE)</f>
        <v>#N/A</v>
      </c>
      <c r="LS54" t="e">
        <f>VLOOKUP(LS15,$A:$H,2,FALSE)</f>
        <v>#N/A</v>
      </c>
    </row>
    <row r="55" spans="1:331" x14ac:dyDescent="0.15">
      <c r="A55" t="s">
        <v>154</v>
      </c>
      <c r="B55">
        <v>142.46276604833233</v>
      </c>
      <c r="C55">
        <v>339.62809345630632</v>
      </c>
      <c r="D55">
        <v>246.75933307862434</v>
      </c>
      <c r="E55">
        <v>179.54586465569699</v>
      </c>
      <c r="F55">
        <v>217.48918612792198</v>
      </c>
      <c r="G55">
        <v>187.756293063713</v>
      </c>
      <c r="H55">
        <v>258.201035872766</v>
      </c>
      <c r="K55" t="str">
        <f t="shared" si="1"/>
        <v>GO:0006418</v>
      </c>
      <c r="L55">
        <f>VLOOKUP(L16,$A:$H,2,FALSE)</f>
        <v>54.132531873869276</v>
      </c>
      <c r="M55">
        <f>VLOOKUP(M16,$A:$H,2,FALSE)</f>
        <v>72.575544186377698</v>
      </c>
      <c r="N55">
        <f>VLOOKUP(N16,$A:$H,2,FALSE)</f>
        <v>92.473569453535802</v>
      </c>
      <c r="O55">
        <f>VLOOKUP(O16,$A:$H,2,FALSE)</f>
        <v>64.638026804969968</v>
      </c>
      <c r="P55">
        <f>VLOOKUP(P16,$A:$H,2,FALSE)</f>
        <v>63.119649791990469</v>
      </c>
      <c r="Q55">
        <f>VLOOKUP(Q16,$A:$H,2,FALSE)</f>
        <v>149.39350090573134</v>
      </c>
      <c r="R55">
        <f>VLOOKUP(R16,$A:$H,2,FALSE)</f>
        <v>264.725105256706</v>
      </c>
      <c r="S55">
        <f>VLOOKUP(S16,$A:$H,2,FALSE)</f>
        <v>139.44579626309667</v>
      </c>
      <c r="T55">
        <f>VLOOKUP(T16,$A:$H,2,FALSE)</f>
        <v>108.78065525384135</v>
      </c>
      <c r="U55">
        <f>VLOOKUP(U16,$A:$H,2,FALSE)</f>
        <v>109.84681558336887</v>
      </c>
      <c r="V55">
        <f>VLOOKUP(V16,$A:$H,2,FALSE)</f>
        <v>119.6281523438908</v>
      </c>
      <c r="W55">
        <f>VLOOKUP(W16,$A:$H,2,FALSE)</f>
        <v>416.51303338217605</v>
      </c>
      <c r="X55">
        <f>VLOOKUP(X16,$A:$H,2,FALSE)</f>
        <v>337.45417596328269</v>
      </c>
      <c r="Y55">
        <f>VLOOKUP(Y16,$A:$H,2,FALSE)</f>
        <v>106.29904821918433</v>
      </c>
      <c r="Z55">
        <f>VLOOKUP(Z16,$A:$H,2,FALSE)</f>
        <v>144.28697877167767</v>
      </c>
      <c r="AA55">
        <f>VLOOKUP(AA16,$A:$H,2,FALSE)</f>
        <v>126.80137065679899</v>
      </c>
      <c r="AB55">
        <f>VLOOKUP(AB16,$A:$H,2,FALSE)</f>
        <v>169.89870205988498</v>
      </c>
      <c r="AC55">
        <f>VLOOKUP(AC16,$A:$H,2,FALSE)</f>
        <v>405.57610243420396</v>
      </c>
      <c r="AD55">
        <f>VLOOKUP(AD16,$A:$H,2,FALSE)</f>
        <v>72.041254940927999</v>
      </c>
      <c r="AE55">
        <f>VLOOKUP(AE16,$A:$H,2,FALSE)</f>
        <v>55.05837503940473</v>
      </c>
      <c r="AF55">
        <f>VLOOKUP(AF16,$A:$H,2,FALSE)</f>
        <v>94.542358101335012</v>
      </c>
      <c r="AG55">
        <f>VLOOKUP(AG16,$A:$H,2,FALSE)</f>
        <v>143.60188408668267</v>
      </c>
      <c r="AH55" t="e">
        <f>VLOOKUP(AH16,$A:$H,2,FALSE)</f>
        <v>#N/A</v>
      </c>
      <c r="AI55" t="e">
        <f>VLOOKUP(AI16,$A:$H,2,FALSE)</f>
        <v>#N/A</v>
      </c>
      <c r="AJ55" t="e">
        <f>VLOOKUP(AJ16,$A:$H,2,FALSE)</f>
        <v>#N/A</v>
      </c>
      <c r="AK55" t="e">
        <f>VLOOKUP(AK16,$A:$H,2,FALSE)</f>
        <v>#N/A</v>
      </c>
      <c r="AL55" t="e">
        <f>VLOOKUP(AL16,$A:$H,2,FALSE)</f>
        <v>#N/A</v>
      </c>
      <c r="AM55" t="e">
        <f>VLOOKUP(AM16,$A:$H,2,FALSE)</f>
        <v>#N/A</v>
      </c>
      <c r="AN55" t="e">
        <f>VLOOKUP(AN16,$A:$H,2,FALSE)</f>
        <v>#N/A</v>
      </c>
      <c r="AO55" t="e">
        <f>VLOOKUP(AO16,$A:$H,2,FALSE)</f>
        <v>#N/A</v>
      </c>
      <c r="AP55" t="e">
        <f>VLOOKUP(AP16,$A:$H,2,FALSE)</f>
        <v>#N/A</v>
      </c>
      <c r="AQ55" t="e">
        <f>VLOOKUP(AQ16,$A:$H,2,FALSE)</f>
        <v>#N/A</v>
      </c>
      <c r="AR55" t="e">
        <f>VLOOKUP(AR16,$A:$H,2,FALSE)</f>
        <v>#N/A</v>
      </c>
      <c r="AS55" t="e">
        <f>VLOOKUP(AS16,$A:$H,2,FALSE)</f>
        <v>#N/A</v>
      </c>
      <c r="AT55" t="e">
        <f>VLOOKUP(AT16,$A:$H,2,FALSE)</f>
        <v>#N/A</v>
      </c>
      <c r="AU55" t="e">
        <f>VLOOKUP(AU16,$A:$H,2,FALSE)</f>
        <v>#N/A</v>
      </c>
      <c r="AV55" t="e">
        <f>VLOOKUP(AV16,$A:$H,2,FALSE)</f>
        <v>#N/A</v>
      </c>
      <c r="AW55" t="e">
        <f>VLOOKUP(AW16,$A:$H,2,FALSE)</f>
        <v>#N/A</v>
      </c>
      <c r="AX55" t="e">
        <f>VLOOKUP(AX16,$A:$H,2,FALSE)</f>
        <v>#N/A</v>
      </c>
      <c r="AY55" t="e">
        <f>VLOOKUP(AY16,$A:$H,2,FALSE)</f>
        <v>#N/A</v>
      </c>
      <c r="AZ55" t="e">
        <f>VLOOKUP(AZ16,$A:$H,2,FALSE)</f>
        <v>#N/A</v>
      </c>
      <c r="BA55" t="e">
        <f>VLOOKUP(BA16,$A:$H,2,FALSE)</f>
        <v>#N/A</v>
      </c>
      <c r="BB55" t="e">
        <f>VLOOKUP(BB16,$A:$H,2,FALSE)</f>
        <v>#N/A</v>
      </c>
      <c r="BC55" t="e">
        <f>VLOOKUP(BC16,$A:$H,2,FALSE)</f>
        <v>#N/A</v>
      </c>
      <c r="BD55" t="e">
        <f>VLOOKUP(BD16,$A:$H,2,FALSE)</f>
        <v>#N/A</v>
      </c>
      <c r="BE55" t="e">
        <f>VLOOKUP(BE16,$A:$H,2,FALSE)</f>
        <v>#N/A</v>
      </c>
      <c r="BF55" t="e">
        <f>VLOOKUP(BF16,$A:$H,2,FALSE)</f>
        <v>#N/A</v>
      </c>
      <c r="BG55" t="e">
        <f>VLOOKUP(BG16,$A:$H,2,FALSE)</f>
        <v>#N/A</v>
      </c>
      <c r="BH55" t="e">
        <f>VLOOKUP(BH16,$A:$H,2,FALSE)</f>
        <v>#N/A</v>
      </c>
      <c r="BI55" t="e">
        <f>VLOOKUP(BI16,$A:$H,2,FALSE)</f>
        <v>#N/A</v>
      </c>
      <c r="BJ55" t="e">
        <f>VLOOKUP(BJ16,$A:$H,2,FALSE)</f>
        <v>#N/A</v>
      </c>
      <c r="BK55" t="e">
        <f>VLOOKUP(BK16,$A:$H,2,FALSE)</f>
        <v>#N/A</v>
      </c>
      <c r="BL55" t="e">
        <f>VLOOKUP(BL16,$A:$H,2,FALSE)</f>
        <v>#N/A</v>
      </c>
      <c r="BM55" t="e">
        <f>VLOOKUP(BM16,$A:$H,2,FALSE)</f>
        <v>#N/A</v>
      </c>
      <c r="BN55" t="e">
        <f>VLOOKUP(BN16,$A:$H,2,FALSE)</f>
        <v>#N/A</v>
      </c>
      <c r="BO55" t="e">
        <f>VLOOKUP(BO16,$A:$H,2,FALSE)</f>
        <v>#N/A</v>
      </c>
      <c r="BP55" t="e">
        <f>VLOOKUP(BP16,$A:$H,2,FALSE)</f>
        <v>#N/A</v>
      </c>
      <c r="BQ55" t="e">
        <f>VLOOKUP(BQ16,$A:$H,2,FALSE)</f>
        <v>#N/A</v>
      </c>
      <c r="BR55" t="e">
        <f>VLOOKUP(BR16,$A:$H,2,FALSE)</f>
        <v>#N/A</v>
      </c>
      <c r="BS55" t="e">
        <f>VLOOKUP(BS16,$A:$H,2,FALSE)</f>
        <v>#N/A</v>
      </c>
      <c r="BT55" t="e">
        <f>VLOOKUP(BT16,$A:$H,2,FALSE)</f>
        <v>#N/A</v>
      </c>
      <c r="BU55" t="e">
        <f>VLOOKUP(BU16,$A:$H,2,FALSE)</f>
        <v>#N/A</v>
      </c>
      <c r="BV55" t="e">
        <f>VLOOKUP(BV16,$A:$H,2,FALSE)</f>
        <v>#N/A</v>
      </c>
      <c r="BW55" t="e">
        <f>VLOOKUP(BW16,$A:$H,2,FALSE)</f>
        <v>#N/A</v>
      </c>
      <c r="BX55" t="e">
        <f>VLOOKUP(BX16,$A:$H,2,FALSE)</f>
        <v>#N/A</v>
      </c>
      <c r="BY55" t="e">
        <f>VLOOKUP(BY16,$A:$H,2,FALSE)</f>
        <v>#N/A</v>
      </c>
      <c r="BZ55" t="e">
        <f>VLOOKUP(BZ16,$A:$H,2,FALSE)</f>
        <v>#N/A</v>
      </c>
      <c r="CA55" t="e">
        <f>VLOOKUP(CA16,$A:$H,2,FALSE)</f>
        <v>#N/A</v>
      </c>
      <c r="CB55" t="e">
        <f>VLOOKUP(CB16,$A:$H,2,FALSE)</f>
        <v>#N/A</v>
      </c>
      <c r="CC55" t="e">
        <f>VLOOKUP(CC16,$A:$H,2,FALSE)</f>
        <v>#N/A</v>
      </c>
      <c r="CD55" t="e">
        <f>VLOOKUP(CD16,$A:$H,2,FALSE)</f>
        <v>#N/A</v>
      </c>
      <c r="CE55" t="e">
        <f>VLOOKUP(CE16,$A:$H,2,FALSE)</f>
        <v>#N/A</v>
      </c>
      <c r="CF55" t="e">
        <f>VLOOKUP(CF16,$A:$H,2,FALSE)</f>
        <v>#N/A</v>
      </c>
      <c r="CG55" t="e">
        <f>VLOOKUP(CG16,$A:$H,2,FALSE)</f>
        <v>#N/A</v>
      </c>
      <c r="CH55" t="e">
        <f>VLOOKUP(CH16,$A:$H,2,FALSE)</f>
        <v>#N/A</v>
      </c>
      <c r="CI55" t="e">
        <f>VLOOKUP(CI16,$A:$H,2,FALSE)</f>
        <v>#N/A</v>
      </c>
      <c r="CJ55" t="e">
        <f>VLOOKUP(CJ16,$A:$H,2,FALSE)</f>
        <v>#N/A</v>
      </c>
      <c r="CK55" t="e">
        <f>VLOOKUP(CK16,$A:$H,2,FALSE)</f>
        <v>#N/A</v>
      </c>
      <c r="CL55" t="e">
        <f>VLOOKUP(CL16,$A:$H,2,FALSE)</f>
        <v>#N/A</v>
      </c>
      <c r="CM55" t="e">
        <f>VLOOKUP(CM16,$A:$H,2,FALSE)</f>
        <v>#N/A</v>
      </c>
      <c r="CN55" t="e">
        <f>VLOOKUP(CN16,$A:$H,2,FALSE)</f>
        <v>#N/A</v>
      </c>
      <c r="CO55" t="e">
        <f>VLOOKUP(CO16,$A:$H,2,FALSE)</f>
        <v>#N/A</v>
      </c>
      <c r="CP55" t="e">
        <f>VLOOKUP(CP16,$A:$H,2,FALSE)</f>
        <v>#N/A</v>
      </c>
      <c r="CQ55" t="e">
        <f>VLOOKUP(CQ16,$A:$H,2,FALSE)</f>
        <v>#N/A</v>
      </c>
      <c r="CR55" t="e">
        <f>VLOOKUP(CR16,$A:$H,2,FALSE)</f>
        <v>#N/A</v>
      </c>
      <c r="CS55" t="e">
        <f>VLOOKUP(CS16,$A:$H,2,FALSE)</f>
        <v>#N/A</v>
      </c>
      <c r="CT55" t="e">
        <f>VLOOKUP(CT16,$A:$H,2,FALSE)</f>
        <v>#N/A</v>
      </c>
      <c r="CU55" t="e">
        <f>VLOOKUP(CU16,$A:$H,2,FALSE)</f>
        <v>#N/A</v>
      </c>
      <c r="CV55" t="e">
        <f>VLOOKUP(CV16,$A:$H,2,FALSE)</f>
        <v>#N/A</v>
      </c>
      <c r="CW55" t="e">
        <f>VLOOKUP(CW16,$A:$H,2,FALSE)</f>
        <v>#N/A</v>
      </c>
      <c r="CX55" t="e">
        <f>VLOOKUP(CX16,$A:$H,2,FALSE)</f>
        <v>#N/A</v>
      </c>
      <c r="CY55" t="e">
        <f>VLOOKUP(CY16,$A:$H,2,FALSE)</f>
        <v>#N/A</v>
      </c>
      <c r="CZ55" t="e">
        <f>VLOOKUP(CZ16,$A:$H,2,FALSE)</f>
        <v>#N/A</v>
      </c>
      <c r="DA55" t="e">
        <f>VLOOKUP(DA16,$A:$H,2,FALSE)</f>
        <v>#N/A</v>
      </c>
      <c r="DB55" t="e">
        <f>VLOOKUP(DB16,$A:$H,2,FALSE)</f>
        <v>#N/A</v>
      </c>
      <c r="DC55" t="e">
        <f>VLOOKUP(DC16,$A:$H,2,FALSE)</f>
        <v>#N/A</v>
      </c>
      <c r="DD55" t="e">
        <f>VLOOKUP(DD16,$A:$H,2,FALSE)</f>
        <v>#N/A</v>
      </c>
      <c r="DE55" t="e">
        <f>VLOOKUP(DE16,$A:$H,2,FALSE)</f>
        <v>#N/A</v>
      </c>
      <c r="DF55" t="e">
        <f>VLOOKUP(DF16,$A:$H,2,FALSE)</f>
        <v>#N/A</v>
      </c>
      <c r="DG55" t="e">
        <f>VLOOKUP(DG16,$A:$H,2,FALSE)</f>
        <v>#N/A</v>
      </c>
      <c r="DH55" t="e">
        <f>VLOOKUP(DH16,$A:$H,2,FALSE)</f>
        <v>#N/A</v>
      </c>
      <c r="DI55" t="e">
        <f>VLOOKUP(DI16,$A:$H,2,FALSE)</f>
        <v>#N/A</v>
      </c>
      <c r="DJ55" t="e">
        <f>VLOOKUP(DJ16,$A:$H,2,FALSE)</f>
        <v>#N/A</v>
      </c>
      <c r="DK55" t="e">
        <f>VLOOKUP(DK16,$A:$H,2,FALSE)</f>
        <v>#N/A</v>
      </c>
      <c r="DL55" t="e">
        <f>VLOOKUP(DL16,$A:$H,2,FALSE)</f>
        <v>#N/A</v>
      </c>
      <c r="DM55" t="e">
        <f>VLOOKUP(DM16,$A:$H,2,FALSE)</f>
        <v>#N/A</v>
      </c>
      <c r="DN55" t="e">
        <f>VLOOKUP(DN16,$A:$H,2,FALSE)</f>
        <v>#N/A</v>
      </c>
      <c r="DO55" t="e">
        <f>VLOOKUP(DO16,$A:$H,2,FALSE)</f>
        <v>#N/A</v>
      </c>
      <c r="DP55" t="e">
        <f>VLOOKUP(DP16,$A:$H,2,FALSE)</f>
        <v>#N/A</v>
      </c>
      <c r="DQ55" t="e">
        <f>VLOOKUP(DQ16,$A:$H,2,FALSE)</f>
        <v>#N/A</v>
      </c>
      <c r="DR55" t="e">
        <f>VLOOKUP(DR16,$A:$H,2,FALSE)</f>
        <v>#N/A</v>
      </c>
      <c r="DS55" t="e">
        <f>VLOOKUP(DS16,$A:$H,2,FALSE)</f>
        <v>#N/A</v>
      </c>
      <c r="DT55" t="e">
        <f>VLOOKUP(DT16,$A:$H,2,FALSE)</f>
        <v>#N/A</v>
      </c>
      <c r="DU55" t="e">
        <f>VLOOKUP(DU16,$A:$H,2,FALSE)</f>
        <v>#N/A</v>
      </c>
      <c r="DV55" t="e">
        <f>VLOOKUP(DV16,$A:$H,2,FALSE)</f>
        <v>#N/A</v>
      </c>
      <c r="DW55" t="e">
        <f>VLOOKUP(DW16,$A:$H,2,FALSE)</f>
        <v>#N/A</v>
      </c>
      <c r="DX55" t="e">
        <f>VLOOKUP(DX16,$A:$H,2,FALSE)</f>
        <v>#N/A</v>
      </c>
      <c r="DY55" t="e">
        <f>VLOOKUP(DY16,$A:$H,2,FALSE)</f>
        <v>#N/A</v>
      </c>
      <c r="DZ55" t="e">
        <f>VLOOKUP(DZ16,$A:$H,2,FALSE)</f>
        <v>#N/A</v>
      </c>
      <c r="EA55" t="e">
        <f>VLOOKUP(EA16,$A:$H,2,FALSE)</f>
        <v>#N/A</v>
      </c>
      <c r="EB55" t="e">
        <f>VLOOKUP(EB16,$A:$H,2,FALSE)</f>
        <v>#N/A</v>
      </c>
      <c r="EC55" t="e">
        <f>VLOOKUP(EC16,$A:$H,2,FALSE)</f>
        <v>#N/A</v>
      </c>
      <c r="ED55" t="e">
        <f>VLOOKUP(ED16,$A:$H,2,FALSE)</f>
        <v>#N/A</v>
      </c>
      <c r="EE55" t="e">
        <f>VLOOKUP(EE16,$A:$H,2,FALSE)</f>
        <v>#N/A</v>
      </c>
      <c r="EF55" t="e">
        <f>VLOOKUP(EF16,$A:$H,2,FALSE)</f>
        <v>#N/A</v>
      </c>
      <c r="EG55" t="e">
        <f>VLOOKUP(EG16,$A:$H,2,FALSE)</f>
        <v>#N/A</v>
      </c>
      <c r="EH55" t="e">
        <f>VLOOKUP(EH16,$A:$H,2,FALSE)</f>
        <v>#N/A</v>
      </c>
      <c r="EI55" t="e">
        <f>VLOOKUP(EI16,$A:$H,2,FALSE)</f>
        <v>#N/A</v>
      </c>
      <c r="EJ55" t="e">
        <f>VLOOKUP(EJ16,$A:$H,2,FALSE)</f>
        <v>#N/A</v>
      </c>
      <c r="EK55" t="e">
        <f>VLOOKUP(EK16,$A:$H,2,FALSE)</f>
        <v>#N/A</v>
      </c>
      <c r="EL55" t="e">
        <f>VLOOKUP(EL16,$A:$H,2,FALSE)</f>
        <v>#N/A</v>
      </c>
      <c r="EM55" t="e">
        <f>VLOOKUP(EM16,$A:$H,2,FALSE)</f>
        <v>#N/A</v>
      </c>
      <c r="EN55" t="e">
        <f>VLOOKUP(EN16,$A:$H,2,FALSE)</f>
        <v>#N/A</v>
      </c>
      <c r="EO55" t="e">
        <f>VLOOKUP(EO16,$A:$H,2,FALSE)</f>
        <v>#N/A</v>
      </c>
      <c r="EP55" t="e">
        <f>VLOOKUP(EP16,$A:$H,2,FALSE)</f>
        <v>#N/A</v>
      </c>
      <c r="EQ55" t="e">
        <f>VLOOKUP(EQ16,$A:$H,2,FALSE)</f>
        <v>#N/A</v>
      </c>
      <c r="ER55" t="e">
        <f>VLOOKUP(ER16,$A:$H,2,FALSE)</f>
        <v>#N/A</v>
      </c>
      <c r="ES55" t="e">
        <f>VLOOKUP(ES16,$A:$H,2,FALSE)</f>
        <v>#N/A</v>
      </c>
      <c r="ET55" t="e">
        <f>VLOOKUP(ET16,$A:$H,2,FALSE)</f>
        <v>#N/A</v>
      </c>
      <c r="EU55" t="e">
        <f>VLOOKUP(EU16,$A:$H,2,FALSE)</f>
        <v>#N/A</v>
      </c>
      <c r="EV55" t="e">
        <f>VLOOKUP(EV16,$A:$H,2,FALSE)</f>
        <v>#N/A</v>
      </c>
      <c r="EW55" t="e">
        <f>VLOOKUP(EW16,$A:$H,2,FALSE)</f>
        <v>#N/A</v>
      </c>
      <c r="EX55" t="e">
        <f>VLOOKUP(EX16,$A:$H,2,FALSE)</f>
        <v>#N/A</v>
      </c>
      <c r="EY55" t="e">
        <f>VLOOKUP(EY16,$A:$H,2,FALSE)</f>
        <v>#N/A</v>
      </c>
      <c r="EZ55" t="e">
        <f>VLOOKUP(EZ16,$A:$H,2,FALSE)</f>
        <v>#N/A</v>
      </c>
      <c r="FA55" t="e">
        <f>VLOOKUP(FA16,$A:$H,2,FALSE)</f>
        <v>#N/A</v>
      </c>
      <c r="FB55" t="e">
        <f>VLOOKUP(FB16,$A:$H,2,FALSE)</f>
        <v>#N/A</v>
      </c>
      <c r="FC55" t="e">
        <f>VLOOKUP(FC16,$A:$H,2,FALSE)</f>
        <v>#N/A</v>
      </c>
      <c r="FD55" t="e">
        <f>VLOOKUP(FD16,$A:$H,2,FALSE)</f>
        <v>#N/A</v>
      </c>
      <c r="FE55" t="e">
        <f>VLOOKUP(FE16,$A:$H,2,FALSE)</f>
        <v>#N/A</v>
      </c>
      <c r="FF55" t="e">
        <f>VLOOKUP(FF16,$A:$H,2,FALSE)</f>
        <v>#N/A</v>
      </c>
      <c r="FG55" t="e">
        <f>VLOOKUP(FG16,$A:$H,2,FALSE)</f>
        <v>#N/A</v>
      </c>
      <c r="FH55" t="e">
        <f>VLOOKUP(FH16,$A:$H,2,FALSE)</f>
        <v>#N/A</v>
      </c>
      <c r="FI55" t="e">
        <f>VLOOKUP(FI16,$A:$H,2,FALSE)</f>
        <v>#N/A</v>
      </c>
      <c r="FJ55" t="e">
        <f>VLOOKUP(FJ16,$A:$H,2,FALSE)</f>
        <v>#N/A</v>
      </c>
      <c r="FK55" t="e">
        <f>VLOOKUP(FK16,$A:$H,2,FALSE)</f>
        <v>#N/A</v>
      </c>
      <c r="FL55" t="e">
        <f>VLOOKUP(FL16,$A:$H,2,FALSE)</f>
        <v>#N/A</v>
      </c>
      <c r="FM55" t="e">
        <f>VLOOKUP(FM16,$A:$H,2,FALSE)</f>
        <v>#N/A</v>
      </c>
      <c r="FN55" t="e">
        <f>VLOOKUP(FN16,$A:$H,2,FALSE)</f>
        <v>#N/A</v>
      </c>
      <c r="FO55" t="e">
        <f>VLOOKUP(FO16,$A:$H,2,FALSE)</f>
        <v>#N/A</v>
      </c>
      <c r="FP55" t="e">
        <f>VLOOKUP(FP16,$A:$H,2,FALSE)</f>
        <v>#N/A</v>
      </c>
      <c r="FQ55" t="e">
        <f>VLOOKUP(FQ16,$A:$H,2,FALSE)</f>
        <v>#N/A</v>
      </c>
      <c r="FR55" t="e">
        <f>VLOOKUP(FR16,$A:$H,2,FALSE)</f>
        <v>#N/A</v>
      </c>
      <c r="FS55" t="e">
        <f>VLOOKUP(FS16,$A:$H,2,FALSE)</f>
        <v>#N/A</v>
      </c>
      <c r="FT55" t="e">
        <f>VLOOKUP(FT16,$A:$H,2,FALSE)</f>
        <v>#N/A</v>
      </c>
      <c r="FU55" t="e">
        <f>VLOOKUP(FU16,$A:$H,2,FALSE)</f>
        <v>#N/A</v>
      </c>
      <c r="FV55" t="e">
        <f>VLOOKUP(FV16,$A:$H,2,FALSE)</f>
        <v>#N/A</v>
      </c>
      <c r="FW55" t="e">
        <f>VLOOKUP(FW16,$A:$H,2,FALSE)</f>
        <v>#N/A</v>
      </c>
      <c r="FX55" t="e">
        <f>VLOOKUP(FX16,$A:$H,2,FALSE)</f>
        <v>#N/A</v>
      </c>
      <c r="FY55" t="e">
        <f>VLOOKUP(FY16,$A:$H,2,FALSE)</f>
        <v>#N/A</v>
      </c>
      <c r="FZ55" t="e">
        <f>VLOOKUP(FZ16,$A:$H,2,FALSE)</f>
        <v>#N/A</v>
      </c>
      <c r="GA55" t="e">
        <f>VLOOKUP(GA16,$A:$H,2,FALSE)</f>
        <v>#N/A</v>
      </c>
      <c r="GB55" t="e">
        <f>VLOOKUP(GB16,$A:$H,2,FALSE)</f>
        <v>#N/A</v>
      </c>
      <c r="GC55" t="e">
        <f>VLOOKUP(GC16,$A:$H,2,FALSE)</f>
        <v>#N/A</v>
      </c>
      <c r="GD55" t="e">
        <f>VLOOKUP(GD16,$A:$H,2,FALSE)</f>
        <v>#N/A</v>
      </c>
      <c r="GE55" t="e">
        <f>VLOOKUP(GE16,$A:$H,2,FALSE)</f>
        <v>#N/A</v>
      </c>
      <c r="GF55" t="e">
        <f>VLOOKUP(GF16,$A:$H,2,FALSE)</f>
        <v>#N/A</v>
      </c>
      <c r="GG55" t="e">
        <f>VLOOKUP(GG16,$A:$H,2,FALSE)</f>
        <v>#N/A</v>
      </c>
      <c r="GH55" t="e">
        <f>VLOOKUP(GH16,$A:$H,2,FALSE)</f>
        <v>#N/A</v>
      </c>
      <c r="GI55" t="e">
        <f>VLOOKUP(GI16,$A:$H,2,FALSE)</f>
        <v>#N/A</v>
      </c>
      <c r="GJ55" t="e">
        <f>VLOOKUP(GJ16,$A:$H,2,FALSE)</f>
        <v>#N/A</v>
      </c>
      <c r="GK55" t="e">
        <f>VLOOKUP(GK16,$A:$H,2,FALSE)</f>
        <v>#N/A</v>
      </c>
      <c r="GL55" t="e">
        <f>VLOOKUP(GL16,$A:$H,2,FALSE)</f>
        <v>#N/A</v>
      </c>
      <c r="GM55" t="e">
        <f>VLOOKUP(GM16,$A:$H,2,FALSE)</f>
        <v>#N/A</v>
      </c>
      <c r="GN55" t="e">
        <f>VLOOKUP(GN16,$A:$H,2,FALSE)</f>
        <v>#N/A</v>
      </c>
      <c r="GO55" t="e">
        <f>VLOOKUP(GO16,$A:$H,2,FALSE)</f>
        <v>#N/A</v>
      </c>
      <c r="GP55" t="e">
        <f>VLOOKUP(GP16,$A:$H,2,FALSE)</f>
        <v>#N/A</v>
      </c>
      <c r="GQ55" t="e">
        <f>VLOOKUP(GQ16,$A:$H,2,FALSE)</f>
        <v>#N/A</v>
      </c>
      <c r="GR55" t="e">
        <f>VLOOKUP(GR16,$A:$H,2,FALSE)</f>
        <v>#N/A</v>
      </c>
      <c r="GS55" t="e">
        <f>VLOOKUP(GS16,$A:$H,2,FALSE)</f>
        <v>#N/A</v>
      </c>
      <c r="GT55" t="e">
        <f>VLOOKUP(GT16,$A:$H,2,FALSE)</f>
        <v>#N/A</v>
      </c>
      <c r="GU55" t="e">
        <f>VLOOKUP(GU16,$A:$H,2,FALSE)</f>
        <v>#N/A</v>
      </c>
      <c r="GV55" t="e">
        <f>VLOOKUP(GV16,$A:$H,2,FALSE)</f>
        <v>#N/A</v>
      </c>
      <c r="GW55" t="e">
        <f>VLOOKUP(GW16,$A:$H,2,FALSE)</f>
        <v>#N/A</v>
      </c>
      <c r="GX55" t="e">
        <f>VLOOKUP(GX16,$A:$H,2,FALSE)</f>
        <v>#N/A</v>
      </c>
      <c r="GY55" t="e">
        <f>VLOOKUP(GY16,$A:$H,2,FALSE)</f>
        <v>#N/A</v>
      </c>
      <c r="GZ55" t="e">
        <f>VLOOKUP(GZ16,$A:$H,2,FALSE)</f>
        <v>#N/A</v>
      </c>
      <c r="HA55" t="e">
        <f>VLOOKUP(HA16,$A:$H,2,FALSE)</f>
        <v>#N/A</v>
      </c>
      <c r="HB55" t="e">
        <f>VLOOKUP(HB16,$A:$H,2,FALSE)</f>
        <v>#N/A</v>
      </c>
      <c r="HC55" t="e">
        <f>VLOOKUP(HC16,$A:$H,2,FALSE)</f>
        <v>#N/A</v>
      </c>
      <c r="HD55" t="e">
        <f>VLOOKUP(HD16,$A:$H,2,FALSE)</f>
        <v>#N/A</v>
      </c>
      <c r="HE55" t="e">
        <f>VLOOKUP(HE16,$A:$H,2,FALSE)</f>
        <v>#N/A</v>
      </c>
      <c r="HF55" t="e">
        <f>VLOOKUP(HF16,$A:$H,2,FALSE)</f>
        <v>#N/A</v>
      </c>
      <c r="HG55" t="e">
        <f>VLOOKUP(HG16,$A:$H,2,FALSE)</f>
        <v>#N/A</v>
      </c>
      <c r="HH55" t="e">
        <f>VLOOKUP(HH16,$A:$H,2,FALSE)</f>
        <v>#N/A</v>
      </c>
      <c r="HI55" t="e">
        <f>VLOOKUP(HI16,$A:$H,2,FALSE)</f>
        <v>#N/A</v>
      </c>
      <c r="HJ55" t="e">
        <f>VLOOKUP(HJ16,$A:$H,2,FALSE)</f>
        <v>#N/A</v>
      </c>
      <c r="HK55" t="e">
        <f>VLOOKUP(HK16,$A:$H,2,FALSE)</f>
        <v>#N/A</v>
      </c>
      <c r="HL55" t="e">
        <f>VLOOKUP(HL16,$A:$H,2,FALSE)</f>
        <v>#N/A</v>
      </c>
      <c r="HM55" t="e">
        <f>VLOOKUP(HM16,$A:$H,2,FALSE)</f>
        <v>#N/A</v>
      </c>
      <c r="HN55" t="e">
        <f>VLOOKUP(HN16,$A:$H,2,FALSE)</f>
        <v>#N/A</v>
      </c>
      <c r="HO55" t="e">
        <f>VLOOKUP(HO16,$A:$H,2,FALSE)</f>
        <v>#N/A</v>
      </c>
      <c r="HP55" t="e">
        <f>VLOOKUP(HP16,$A:$H,2,FALSE)</f>
        <v>#N/A</v>
      </c>
      <c r="HQ55" t="e">
        <f>VLOOKUP(HQ16,$A:$H,2,FALSE)</f>
        <v>#N/A</v>
      </c>
      <c r="HR55" t="e">
        <f>VLOOKUP(HR16,$A:$H,2,FALSE)</f>
        <v>#N/A</v>
      </c>
      <c r="HS55" t="e">
        <f>VLOOKUP(HS16,$A:$H,2,FALSE)</f>
        <v>#N/A</v>
      </c>
      <c r="HT55" t="e">
        <f>VLOOKUP(HT16,$A:$H,2,FALSE)</f>
        <v>#N/A</v>
      </c>
      <c r="HU55" t="e">
        <f>VLOOKUP(HU16,$A:$H,2,FALSE)</f>
        <v>#N/A</v>
      </c>
      <c r="HV55" t="e">
        <f>VLOOKUP(HV16,$A:$H,2,FALSE)</f>
        <v>#N/A</v>
      </c>
      <c r="HW55" t="e">
        <f>VLOOKUP(HW16,$A:$H,2,FALSE)</f>
        <v>#N/A</v>
      </c>
      <c r="HX55" t="e">
        <f>VLOOKUP(HX16,$A:$H,2,FALSE)</f>
        <v>#N/A</v>
      </c>
      <c r="HY55" t="e">
        <f>VLOOKUP(HY16,$A:$H,2,FALSE)</f>
        <v>#N/A</v>
      </c>
      <c r="HZ55" t="e">
        <f>VLOOKUP(HZ16,$A:$H,2,FALSE)</f>
        <v>#N/A</v>
      </c>
      <c r="IA55" t="e">
        <f>VLOOKUP(IA16,$A:$H,2,FALSE)</f>
        <v>#N/A</v>
      </c>
      <c r="IB55" t="e">
        <f>VLOOKUP(IB16,$A:$H,2,FALSE)</f>
        <v>#N/A</v>
      </c>
      <c r="IC55" t="e">
        <f>VLOOKUP(IC16,$A:$H,2,FALSE)</f>
        <v>#N/A</v>
      </c>
      <c r="ID55" t="e">
        <f>VLOOKUP(ID16,$A:$H,2,FALSE)</f>
        <v>#N/A</v>
      </c>
      <c r="IE55" t="e">
        <f>VLOOKUP(IE16,$A:$H,2,FALSE)</f>
        <v>#N/A</v>
      </c>
      <c r="IF55" t="e">
        <f>VLOOKUP(IF16,$A:$H,2,FALSE)</f>
        <v>#N/A</v>
      </c>
      <c r="IG55" t="e">
        <f>VLOOKUP(IG16,$A:$H,2,FALSE)</f>
        <v>#N/A</v>
      </c>
      <c r="IH55" t="e">
        <f>VLOOKUP(IH16,$A:$H,2,FALSE)</f>
        <v>#N/A</v>
      </c>
      <c r="II55" t="e">
        <f>VLOOKUP(II16,$A:$H,2,FALSE)</f>
        <v>#N/A</v>
      </c>
      <c r="IJ55" t="e">
        <f>VLOOKUP(IJ16,$A:$H,2,FALSE)</f>
        <v>#N/A</v>
      </c>
      <c r="IK55" t="e">
        <f>VLOOKUP(IK16,$A:$H,2,FALSE)</f>
        <v>#N/A</v>
      </c>
      <c r="IL55" t="e">
        <f>VLOOKUP(IL16,$A:$H,2,FALSE)</f>
        <v>#N/A</v>
      </c>
      <c r="IM55" t="e">
        <f>VLOOKUP(IM16,$A:$H,2,FALSE)</f>
        <v>#N/A</v>
      </c>
      <c r="IN55" t="e">
        <f>VLOOKUP(IN16,$A:$H,2,FALSE)</f>
        <v>#N/A</v>
      </c>
      <c r="IO55" t="e">
        <f>VLOOKUP(IO16,$A:$H,2,FALSE)</f>
        <v>#N/A</v>
      </c>
      <c r="IP55" t="e">
        <f>VLOOKUP(IP16,$A:$H,2,FALSE)</f>
        <v>#N/A</v>
      </c>
      <c r="IQ55" t="e">
        <f>VLOOKUP(IQ16,$A:$H,2,FALSE)</f>
        <v>#N/A</v>
      </c>
      <c r="IR55" t="e">
        <f>VLOOKUP(IR16,$A:$H,2,FALSE)</f>
        <v>#N/A</v>
      </c>
      <c r="IS55" t="e">
        <f>VLOOKUP(IS16,$A:$H,2,FALSE)</f>
        <v>#N/A</v>
      </c>
      <c r="IT55" t="e">
        <f>VLOOKUP(IT16,$A:$H,2,FALSE)</f>
        <v>#N/A</v>
      </c>
      <c r="IU55" t="e">
        <f>VLOOKUP(IU16,$A:$H,2,FALSE)</f>
        <v>#N/A</v>
      </c>
      <c r="IV55" t="e">
        <f>VLOOKUP(IV16,$A:$H,2,FALSE)</f>
        <v>#N/A</v>
      </c>
      <c r="IW55" t="e">
        <f>VLOOKUP(IW16,$A:$H,2,FALSE)</f>
        <v>#N/A</v>
      </c>
      <c r="IX55" t="e">
        <f>VLOOKUP(IX16,$A:$H,2,FALSE)</f>
        <v>#N/A</v>
      </c>
      <c r="IY55" t="e">
        <f>VLOOKUP(IY16,$A:$H,2,FALSE)</f>
        <v>#N/A</v>
      </c>
      <c r="IZ55" t="e">
        <f>VLOOKUP(IZ16,$A:$H,2,FALSE)</f>
        <v>#N/A</v>
      </c>
      <c r="JA55" t="e">
        <f>VLOOKUP(JA16,$A:$H,2,FALSE)</f>
        <v>#N/A</v>
      </c>
      <c r="JB55" t="e">
        <f>VLOOKUP(JB16,$A:$H,2,FALSE)</f>
        <v>#N/A</v>
      </c>
      <c r="JC55" t="e">
        <f>VLOOKUP(JC16,$A:$H,2,FALSE)</f>
        <v>#N/A</v>
      </c>
      <c r="JD55" t="e">
        <f>VLOOKUP(JD16,$A:$H,2,FALSE)</f>
        <v>#N/A</v>
      </c>
      <c r="JE55" t="e">
        <f>VLOOKUP(JE16,$A:$H,2,FALSE)</f>
        <v>#N/A</v>
      </c>
      <c r="JF55" t="e">
        <f>VLOOKUP(JF16,$A:$H,2,FALSE)</f>
        <v>#N/A</v>
      </c>
      <c r="JG55" t="e">
        <f>VLOOKUP(JG16,$A:$H,2,FALSE)</f>
        <v>#N/A</v>
      </c>
      <c r="JH55" t="e">
        <f>VLOOKUP(JH16,$A:$H,2,FALSE)</f>
        <v>#N/A</v>
      </c>
      <c r="JI55" t="e">
        <f>VLOOKUP(JI16,$A:$H,2,FALSE)</f>
        <v>#N/A</v>
      </c>
      <c r="JJ55" t="e">
        <f>VLOOKUP(JJ16,$A:$H,2,FALSE)</f>
        <v>#N/A</v>
      </c>
      <c r="JK55" t="e">
        <f>VLOOKUP(JK16,$A:$H,2,FALSE)</f>
        <v>#N/A</v>
      </c>
      <c r="JL55" t="e">
        <f>VLOOKUP(JL16,$A:$H,2,FALSE)</f>
        <v>#N/A</v>
      </c>
      <c r="JM55" t="e">
        <f>VLOOKUP(JM16,$A:$H,2,FALSE)</f>
        <v>#N/A</v>
      </c>
      <c r="JN55" t="e">
        <f>VLOOKUP(JN16,$A:$H,2,FALSE)</f>
        <v>#N/A</v>
      </c>
      <c r="JO55" t="e">
        <f>VLOOKUP(JO16,$A:$H,2,FALSE)</f>
        <v>#N/A</v>
      </c>
      <c r="JP55" t="e">
        <f>VLOOKUP(JP16,$A:$H,2,FALSE)</f>
        <v>#N/A</v>
      </c>
      <c r="JQ55" t="e">
        <f>VLOOKUP(JQ16,$A:$H,2,FALSE)</f>
        <v>#N/A</v>
      </c>
      <c r="JR55" t="e">
        <f>VLOOKUP(JR16,$A:$H,2,FALSE)</f>
        <v>#N/A</v>
      </c>
      <c r="JS55" t="e">
        <f>VLOOKUP(JS16,$A:$H,2,FALSE)</f>
        <v>#N/A</v>
      </c>
      <c r="JT55" t="e">
        <f>VLOOKUP(JT16,$A:$H,2,FALSE)</f>
        <v>#N/A</v>
      </c>
      <c r="JU55" t="e">
        <f>VLOOKUP(JU16,$A:$H,2,FALSE)</f>
        <v>#N/A</v>
      </c>
      <c r="JV55" t="e">
        <f>VLOOKUP(JV16,$A:$H,2,FALSE)</f>
        <v>#N/A</v>
      </c>
      <c r="JW55" t="e">
        <f>VLOOKUP(JW16,$A:$H,2,FALSE)</f>
        <v>#N/A</v>
      </c>
      <c r="JX55" t="e">
        <f>VLOOKUP(JX16,$A:$H,2,FALSE)</f>
        <v>#N/A</v>
      </c>
      <c r="JY55" t="e">
        <f>VLOOKUP(JY16,$A:$H,2,FALSE)</f>
        <v>#N/A</v>
      </c>
      <c r="JZ55" t="e">
        <f>VLOOKUP(JZ16,$A:$H,2,FALSE)</f>
        <v>#N/A</v>
      </c>
      <c r="KA55" t="e">
        <f>VLOOKUP(KA16,$A:$H,2,FALSE)</f>
        <v>#N/A</v>
      </c>
      <c r="KB55" t="e">
        <f>VLOOKUP(KB16,$A:$H,2,FALSE)</f>
        <v>#N/A</v>
      </c>
      <c r="KC55" t="e">
        <f>VLOOKUP(KC16,$A:$H,2,FALSE)</f>
        <v>#N/A</v>
      </c>
      <c r="KD55" t="e">
        <f>VLOOKUP(KD16,$A:$H,2,FALSE)</f>
        <v>#N/A</v>
      </c>
      <c r="KE55" t="e">
        <f>VLOOKUP(KE16,$A:$H,2,FALSE)</f>
        <v>#N/A</v>
      </c>
      <c r="KF55" t="e">
        <f>VLOOKUP(KF16,$A:$H,2,FALSE)</f>
        <v>#N/A</v>
      </c>
      <c r="KG55" t="e">
        <f>VLOOKUP(KG16,$A:$H,2,FALSE)</f>
        <v>#N/A</v>
      </c>
      <c r="KH55" t="e">
        <f>VLOOKUP(KH16,$A:$H,2,FALSE)</f>
        <v>#N/A</v>
      </c>
      <c r="KI55" t="e">
        <f>VLOOKUP(KI16,$A:$H,2,FALSE)</f>
        <v>#N/A</v>
      </c>
      <c r="KJ55" t="e">
        <f>VLOOKUP(KJ16,$A:$H,2,FALSE)</f>
        <v>#N/A</v>
      </c>
      <c r="KK55" t="e">
        <f>VLOOKUP(KK16,$A:$H,2,FALSE)</f>
        <v>#N/A</v>
      </c>
      <c r="KL55" t="e">
        <f>VLOOKUP(KL16,$A:$H,2,FALSE)</f>
        <v>#N/A</v>
      </c>
      <c r="KM55" t="e">
        <f>VLOOKUP(KM16,$A:$H,2,FALSE)</f>
        <v>#N/A</v>
      </c>
      <c r="KN55" t="e">
        <f>VLOOKUP(KN16,$A:$H,2,FALSE)</f>
        <v>#N/A</v>
      </c>
      <c r="KO55" t="e">
        <f>VLOOKUP(KO16,$A:$H,2,FALSE)</f>
        <v>#N/A</v>
      </c>
      <c r="KP55" t="e">
        <f>VLOOKUP(KP16,$A:$H,2,FALSE)</f>
        <v>#N/A</v>
      </c>
      <c r="KQ55" t="e">
        <f>VLOOKUP(KQ16,$A:$H,2,FALSE)</f>
        <v>#N/A</v>
      </c>
      <c r="KR55" t="e">
        <f>VLOOKUP(KR16,$A:$H,2,FALSE)</f>
        <v>#N/A</v>
      </c>
      <c r="KS55" t="e">
        <f>VLOOKUP(KS16,$A:$H,2,FALSE)</f>
        <v>#N/A</v>
      </c>
      <c r="KT55" t="e">
        <f>VLOOKUP(KT16,$A:$H,2,FALSE)</f>
        <v>#N/A</v>
      </c>
      <c r="KU55" t="e">
        <f>VLOOKUP(KU16,$A:$H,2,FALSE)</f>
        <v>#N/A</v>
      </c>
      <c r="KV55" t="e">
        <f>VLOOKUP(KV16,$A:$H,2,FALSE)</f>
        <v>#N/A</v>
      </c>
      <c r="KW55" t="e">
        <f>VLOOKUP(KW16,$A:$H,2,FALSE)</f>
        <v>#N/A</v>
      </c>
      <c r="KX55" t="e">
        <f>VLOOKUP(KX16,$A:$H,2,FALSE)</f>
        <v>#N/A</v>
      </c>
      <c r="KY55" t="e">
        <f>VLOOKUP(KY16,$A:$H,2,FALSE)</f>
        <v>#N/A</v>
      </c>
      <c r="KZ55" t="e">
        <f>VLOOKUP(KZ16,$A:$H,2,FALSE)</f>
        <v>#N/A</v>
      </c>
      <c r="LA55" t="e">
        <f>VLOOKUP(LA16,$A:$H,2,FALSE)</f>
        <v>#N/A</v>
      </c>
      <c r="LB55" t="e">
        <f>VLOOKUP(LB16,$A:$H,2,FALSE)</f>
        <v>#N/A</v>
      </c>
      <c r="LC55" t="e">
        <f>VLOOKUP(LC16,$A:$H,2,FALSE)</f>
        <v>#N/A</v>
      </c>
      <c r="LD55" t="e">
        <f>VLOOKUP(LD16,$A:$H,2,FALSE)</f>
        <v>#N/A</v>
      </c>
      <c r="LE55" t="e">
        <f>VLOOKUP(LE16,$A:$H,2,FALSE)</f>
        <v>#N/A</v>
      </c>
      <c r="LF55" t="e">
        <f>VLOOKUP(LF16,$A:$H,2,FALSE)</f>
        <v>#N/A</v>
      </c>
      <c r="LG55" t="e">
        <f>VLOOKUP(LG16,$A:$H,2,FALSE)</f>
        <v>#N/A</v>
      </c>
      <c r="LH55" t="e">
        <f>VLOOKUP(LH16,$A:$H,2,FALSE)</f>
        <v>#N/A</v>
      </c>
      <c r="LI55" t="e">
        <f>VLOOKUP(LI16,$A:$H,2,FALSE)</f>
        <v>#N/A</v>
      </c>
      <c r="LJ55" t="e">
        <f>VLOOKUP(LJ16,$A:$H,2,FALSE)</f>
        <v>#N/A</v>
      </c>
      <c r="LK55" t="e">
        <f>VLOOKUP(LK16,$A:$H,2,FALSE)</f>
        <v>#N/A</v>
      </c>
      <c r="LL55" t="e">
        <f>VLOOKUP(LL16,$A:$H,2,FALSE)</f>
        <v>#N/A</v>
      </c>
      <c r="LM55" t="e">
        <f>VLOOKUP(LM16,$A:$H,2,FALSE)</f>
        <v>#N/A</v>
      </c>
      <c r="LN55" t="e">
        <f>VLOOKUP(LN16,$A:$H,2,FALSE)</f>
        <v>#N/A</v>
      </c>
      <c r="LO55" t="e">
        <f>VLOOKUP(LO16,$A:$H,2,FALSE)</f>
        <v>#N/A</v>
      </c>
      <c r="LP55" t="e">
        <f>VLOOKUP(LP16,$A:$H,2,FALSE)</f>
        <v>#N/A</v>
      </c>
      <c r="LQ55" t="e">
        <f>VLOOKUP(LQ16,$A:$H,2,FALSE)</f>
        <v>#N/A</v>
      </c>
      <c r="LR55" t="e">
        <f>VLOOKUP(LR16,$A:$H,2,FALSE)</f>
        <v>#N/A</v>
      </c>
      <c r="LS55" t="e">
        <f>VLOOKUP(LS16,$A:$H,2,FALSE)</f>
        <v>#N/A</v>
      </c>
    </row>
    <row r="56" spans="1:331" x14ac:dyDescent="0.15">
      <c r="A56" t="s">
        <v>155</v>
      </c>
      <c r="B56">
        <v>257.8490671777227</v>
      </c>
      <c r="C56">
        <v>1025.1679268285586</v>
      </c>
      <c r="D56">
        <v>518.67553290169735</v>
      </c>
      <c r="E56">
        <v>382.06252082694573</v>
      </c>
      <c r="F56">
        <v>260.47291480765045</v>
      </c>
      <c r="G56">
        <v>189.47392152966302</v>
      </c>
      <c r="H56">
        <v>141.12122637827099</v>
      </c>
      <c r="K56" t="str">
        <f t="shared" si="1"/>
        <v>GO:0006351</v>
      </c>
      <c r="L56">
        <f>VLOOKUP(L17,$A:$H,2,FALSE)</f>
        <v>50.076949362545669</v>
      </c>
      <c r="M56">
        <f>VLOOKUP(M17,$A:$H,2,FALSE)</f>
        <v>83.851141866285204</v>
      </c>
      <c r="N56">
        <f>VLOOKUP(N17,$A:$H,2,FALSE)</f>
        <v>1210.2600666764019</v>
      </c>
      <c r="O56">
        <f>VLOOKUP(O17,$A:$H,2,FALSE)</f>
        <v>540.46752446788503</v>
      </c>
      <c r="P56">
        <f>VLOOKUP(P17,$A:$H,2,FALSE)</f>
        <v>290.45561938168197</v>
      </c>
      <c r="Q56">
        <f>VLOOKUP(Q17,$A:$H,2,FALSE)</f>
        <v>98.399099834191432</v>
      </c>
      <c r="R56">
        <f>VLOOKUP(R17,$A:$H,2,FALSE)</f>
        <v>32.835265663465464</v>
      </c>
      <c r="S56">
        <f>VLOOKUP(S17,$A:$H,2,FALSE)</f>
        <v>28.261991353737766</v>
      </c>
      <c r="T56">
        <f>VLOOKUP(T17,$A:$H,2,FALSE)</f>
        <v>102.12400430572292</v>
      </c>
      <c r="U56">
        <f>VLOOKUP(U17,$A:$H,2,FALSE)</f>
        <v>29.268542576982696</v>
      </c>
      <c r="V56">
        <f>VLOOKUP(V17,$A:$H,2,FALSE)</f>
        <v>32.223666165864636</v>
      </c>
      <c r="W56">
        <f>VLOOKUP(W17,$A:$H,2,FALSE)</f>
        <v>179.80615544519165</v>
      </c>
      <c r="X56">
        <f>VLOOKUP(X17,$A:$H,2,FALSE)</f>
        <v>64.388317243656431</v>
      </c>
      <c r="Y56">
        <f>VLOOKUP(Y17,$A:$H,2,FALSE)</f>
        <v>147.63094234358633</v>
      </c>
      <c r="Z56" t="e">
        <f>VLOOKUP(Z17,$A:$H,2,FALSE)</f>
        <v>#N/A</v>
      </c>
      <c r="AA56" t="e">
        <f>VLOOKUP(AA17,$A:$H,2,FALSE)</f>
        <v>#N/A</v>
      </c>
      <c r="AB56" t="e">
        <f>VLOOKUP(AB17,$A:$H,2,FALSE)</f>
        <v>#N/A</v>
      </c>
      <c r="AC56" t="e">
        <f>VLOOKUP(AC17,$A:$H,2,FALSE)</f>
        <v>#N/A</v>
      </c>
      <c r="AD56" t="e">
        <f>VLOOKUP(AD17,$A:$H,2,FALSE)</f>
        <v>#N/A</v>
      </c>
      <c r="AE56" t="e">
        <f>VLOOKUP(AE17,$A:$H,2,FALSE)</f>
        <v>#N/A</v>
      </c>
      <c r="AF56" t="e">
        <f>VLOOKUP(AF17,$A:$H,2,FALSE)</f>
        <v>#N/A</v>
      </c>
      <c r="AG56" t="e">
        <f>VLOOKUP(AG17,$A:$H,2,FALSE)</f>
        <v>#N/A</v>
      </c>
      <c r="AH56" t="e">
        <f>VLOOKUP(AH17,$A:$H,2,FALSE)</f>
        <v>#N/A</v>
      </c>
      <c r="AI56" t="e">
        <f>VLOOKUP(AI17,$A:$H,2,FALSE)</f>
        <v>#N/A</v>
      </c>
      <c r="AJ56" t="e">
        <f>VLOOKUP(AJ17,$A:$H,2,FALSE)</f>
        <v>#N/A</v>
      </c>
      <c r="AK56" t="e">
        <f>VLOOKUP(AK17,$A:$H,2,FALSE)</f>
        <v>#N/A</v>
      </c>
      <c r="AL56" t="e">
        <f>VLOOKUP(AL17,$A:$H,2,FALSE)</f>
        <v>#N/A</v>
      </c>
      <c r="AM56" t="e">
        <f>VLOOKUP(AM17,$A:$H,2,FALSE)</f>
        <v>#N/A</v>
      </c>
      <c r="AN56" t="e">
        <f>VLOOKUP(AN17,$A:$H,2,FALSE)</f>
        <v>#N/A</v>
      </c>
      <c r="AO56" t="e">
        <f>VLOOKUP(AO17,$A:$H,2,FALSE)</f>
        <v>#N/A</v>
      </c>
      <c r="AP56" t="e">
        <f>VLOOKUP(AP17,$A:$H,2,FALSE)</f>
        <v>#N/A</v>
      </c>
      <c r="AQ56" t="e">
        <f>VLOOKUP(AQ17,$A:$H,2,FALSE)</f>
        <v>#N/A</v>
      </c>
      <c r="AR56" t="e">
        <f>VLOOKUP(AR17,$A:$H,2,FALSE)</f>
        <v>#N/A</v>
      </c>
      <c r="AS56" t="e">
        <f>VLOOKUP(AS17,$A:$H,2,FALSE)</f>
        <v>#N/A</v>
      </c>
      <c r="AT56" t="e">
        <f>VLOOKUP(AT17,$A:$H,2,FALSE)</f>
        <v>#N/A</v>
      </c>
      <c r="AU56" t="e">
        <f>VLOOKUP(AU17,$A:$H,2,FALSE)</f>
        <v>#N/A</v>
      </c>
      <c r="AV56" t="e">
        <f>VLOOKUP(AV17,$A:$H,2,FALSE)</f>
        <v>#N/A</v>
      </c>
      <c r="AW56" t="e">
        <f>VLOOKUP(AW17,$A:$H,2,FALSE)</f>
        <v>#N/A</v>
      </c>
      <c r="AX56" t="e">
        <f>VLOOKUP(AX17,$A:$H,2,FALSE)</f>
        <v>#N/A</v>
      </c>
      <c r="AY56" t="e">
        <f>VLOOKUP(AY17,$A:$H,2,FALSE)</f>
        <v>#N/A</v>
      </c>
      <c r="AZ56" t="e">
        <f>VLOOKUP(AZ17,$A:$H,2,FALSE)</f>
        <v>#N/A</v>
      </c>
      <c r="BA56" t="e">
        <f>VLOOKUP(BA17,$A:$H,2,FALSE)</f>
        <v>#N/A</v>
      </c>
      <c r="BB56" t="e">
        <f>VLOOKUP(BB17,$A:$H,2,FALSE)</f>
        <v>#N/A</v>
      </c>
      <c r="BC56" t="e">
        <f>VLOOKUP(BC17,$A:$H,2,FALSE)</f>
        <v>#N/A</v>
      </c>
      <c r="BD56" t="e">
        <f>VLOOKUP(BD17,$A:$H,2,FALSE)</f>
        <v>#N/A</v>
      </c>
      <c r="BE56" t="e">
        <f>VLOOKUP(BE17,$A:$H,2,FALSE)</f>
        <v>#N/A</v>
      </c>
      <c r="BF56" t="e">
        <f>VLOOKUP(BF17,$A:$H,2,FALSE)</f>
        <v>#N/A</v>
      </c>
      <c r="BG56" t="e">
        <f>VLOOKUP(BG17,$A:$H,2,FALSE)</f>
        <v>#N/A</v>
      </c>
      <c r="BH56" t="e">
        <f>VLOOKUP(BH17,$A:$H,2,FALSE)</f>
        <v>#N/A</v>
      </c>
      <c r="BI56" t="e">
        <f>VLOOKUP(BI17,$A:$H,2,FALSE)</f>
        <v>#N/A</v>
      </c>
      <c r="BJ56" t="e">
        <f>VLOOKUP(BJ17,$A:$H,2,FALSE)</f>
        <v>#N/A</v>
      </c>
      <c r="BK56" t="e">
        <f>VLOOKUP(BK17,$A:$H,2,FALSE)</f>
        <v>#N/A</v>
      </c>
      <c r="BL56" t="e">
        <f>VLOOKUP(BL17,$A:$H,2,FALSE)</f>
        <v>#N/A</v>
      </c>
      <c r="BM56" t="e">
        <f>VLOOKUP(BM17,$A:$H,2,FALSE)</f>
        <v>#N/A</v>
      </c>
      <c r="BN56" t="e">
        <f>VLOOKUP(BN17,$A:$H,2,FALSE)</f>
        <v>#N/A</v>
      </c>
      <c r="BO56" t="e">
        <f>VLOOKUP(BO17,$A:$H,2,FALSE)</f>
        <v>#N/A</v>
      </c>
      <c r="BP56" t="e">
        <f>VLOOKUP(BP17,$A:$H,2,FALSE)</f>
        <v>#N/A</v>
      </c>
      <c r="BQ56" t="e">
        <f>VLOOKUP(BQ17,$A:$H,2,FALSE)</f>
        <v>#N/A</v>
      </c>
      <c r="BR56" t="e">
        <f>VLOOKUP(BR17,$A:$H,2,FALSE)</f>
        <v>#N/A</v>
      </c>
      <c r="BS56" t="e">
        <f>VLOOKUP(BS17,$A:$H,2,FALSE)</f>
        <v>#N/A</v>
      </c>
      <c r="BT56" t="e">
        <f>VLOOKUP(BT17,$A:$H,2,FALSE)</f>
        <v>#N/A</v>
      </c>
      <c r="BU56" t="e">
        <f>VLOOKUP(BU17,$A:$H,2,FALSE)</f>
        <v>#N/A</v>
      </c>
      <c r="BV56" t="e">
        <f>VLOOKUP(BV17,$A:$H,2,FALSE)</f>
        <v>#N/A</v>
      </c>
      <c r="BW56" t="e">
        <f>VLOOKUP(BW17,$A:$H,2,FALSE)</f>
        <v>#N/A</v>
      </c>
      <c r="BX56" t="e">
        <f>VLOOKUP(BX17,$A:$H,2,FALSE)</f>
        <v>#N/A</v>
      </c>
      <c r="BY56" t="e">
        <f>VLOOKUP(BY17,$A:$H,2,FALSE)</f>
        <v>#N/A</v>
      </c>
      <c r="BZ56" t="e">
        <f>VLOOKUP(BZ17,$A:$H,2,FALSE)</f>
        <v>#N/A</v>
      </c>
      <c r="CA56" t="e">
        <f>VLOOKUP(CA17,$A:$H,2,FALSE)</f>
        <v>#N/A</v>
      </c>
      <c r="CB56" t="e">
        <f>VLOOKUP(CB17,$A:$H,2,FALSE)</f>
        <v>#N/A</v>
      </c>
      <c r="CC56" t="e">
        <f>VLOOKUP(CC17,$A:$H,2,FALSE)</f>
        <v>#N/A</v>
      </c>
      <c r="CD56" t="e">
        <f>VLOOKUP(CD17,$A:$H,2,FALSE)</f>
        <v>#N/A</v>
      </c>
      <c r="CE56" t="e">
        <f>VLOOKUP(CE17,$A:$H,2,FALSE)</f>
        <v>#N/A</v>
      </c>
      <c r="CF56" t="e">
        <f>VLOOKUP(CF17,$A:$H,2,FALSE)</f>
        <v>#N/A</v>
      </c>
      <c r="CG56" t="e">
        <f>VLOOKUP(CG17,$A:$H,2,FALSE)</f>
        <v>#N/A</v>
      </c>
      <c r="CH56" t="e">
        <f>VLOOKUP(CH17,$A:$H,2,FALSE)</f>
        <v>#N/A</v>
      </c>
      <c r="CI56" t="e">
        <f>VLOOKUP(CI17,$A:$H,2,FALSE)</f>
        <v>#N/A</v>
      </c>
      <c r="CJ56" t="e">
        <f>VLOOKUP(CJ17,$A:$H,2,FALSE)</f>
        <v>#N/A</v>
      </c>
      <c r="CK56" t="e">
        <f>VLOOKUP(CK17,$A:$H,2,FALSE)</f>
        <v>#N/A</v>
      </c>
      <c r="CL56" t="e">
        <f>VLOOKUP(CL17,$A:$H,2,FALSE)</f>
        <v>#N/A</v>
      </c>
      <c r="CM56" t="e">
        <f>VLOOKUP(CM17,$A:$H,2,FALSE)</f>
        <v>#N/A</v>
      </c>
      <c r="CN56" t="e">
        <f>VLOOKUP(CN17,$A:$H,2,FALSE)</f>
        <v>#N/A</v>
      </c>
      <c r="CO56" t="e">
        <f>VLOOKUP(CO17,$A:$H,2,FALSE)</f>
        <v>#N/A</v>
      </c>
      <c r="CP56" t="e">
        <f>VLOOKUP(CP17,$A:$H,2,FALSE)</f>
        <v>#N/A</v>
      </c>
      <c r="CQ56" t="e">
        <f>VLOOKUP(CQ17,$A:$H,2,FALSE)</f>
        <v>#N/A</v>
      </c>
      <c r="CR56" t="e">
        <f>VLOOKUP(CR17,$A:$H,2,FALSE)</f>
        <v>#N/A</v>
      </c>
      <c r="CS56" t="e">
        <f>VLOOKUP(CS17,$A:$H,2,FALSE)</f>
        <v>#N/A</v>
      </c>
      <c r="CT56" t="e">
        <f>VLOOKUP(CT17,$A:$H,2,FALSE)</f>
        <v>#N/A</v>
      </c>
      <c r="CU56" t="e">
        <f>VLOOKUP(CU17,$A:$H,2,FALSE)</f>
        <v>#N/A</v>
      </c>
      <c r="CV56" t="e">
        <f>VLOOKUP(CV17,$A:$H,2,FALSE)</f>
        <v>#N/A</v>
      </c>
      <c r="CW56" t="e">
        <f>VLOOKUP(CW17,$A:$H,2,FALSE)</f>
        <v>#N/A</v>
      </c>
      <c r="CX56" t="e">
        <f>VLOOKUP(CX17,$A:$H,2,FALSE)</f>
        <v>#N/A</v>
      </c>
      <c r="CY56" t="e">
        <f>VLOOKUP(CY17,$A:$H,2,FALSE)</f>
        <v>#N/A</v>
      </c>
      <c r="CZ56" t="e">
        <f>VLOOKUP(CZ17,$A:$H,2,FALSE)</f>
        <v>#N/A</v>
      </c>
      <c r="DA56" t="e">
        <f>VLOOKUP(DA17,$A:$H,2,FALSE)</f>
        <v>#N/A</v>
      </c>
      <c r="DB56" t="e">
        <f>VLOOKUP(DB17,$A:$H,2,FALSE)</f>
        <v>#N/A</v>
      </c>
      <c r="DC56" t="e">
        <f>VLOOKUP(DC17,$A:$H,2,FALSE)</f>
        <v>#N/A</v>
      </c>
      <c r="DD56" t="e">
        <f>VLOOKUP(DD17,$A:$H,2,FALSE)</f>
        <v>#N/A</v>
      </c>
      <c r="DE56" t="e">
        <f>VLOOKUP(DE17,$A:$H,2,FALSE)</f>
        <v>#N/A</v>
      </c>
      <c r="DF56" t="e">
        <f>VLOOKUP(DF17,$A:$H,2,FALSE)</f>
        <v>#N/A</v>
      </c>
      <c r="DG56" t="e">
        <f>VLOOKUP(DG17,$A:$H,2,FALSE)</f>
        <v>#N/A</v>
      </c>
      <c r="DH56" t="e">
        <f>VLOOKUP(DH17,$A:$H,2,FALSE)</f>
        <v>#N/A</v>
      </c>
      <c r="DI56" t="e">
        <f>VLOOKUP(DI17,$A:$H,2,FALSE)</f>
        <v>#N/A</v>
      </c>
      <c r="DJ56" t="e">
        <f>VLOOKUP(DJ17,$A:$H,2,FALSE)</f>
        <v>#N/A</v>
      </c>
      <c r="DK56" t="e">
        <f>VLOOKUP(DK17,$A:$H,2,FALSE)</f>
        <v>#N/A</v>
      </c>
      <c r="DL56" t="e">
        <f>VLOOKUP(DL17,$A:$H,2,FALSE)</f>
        <v>#N/A</v>
      </c>
      <c r="DM56" t="e">
        <f>VLOOKUP(DM17,$A:$H,2,FALSE)</f>
        <v>#N/A</v>
      </c>
      <c r="DN56" t="e">
        <f>VLOOKUP(DN17,$A:$H,2,FALSE)</f>
        <v>#N/A</v>
      </c>
      <c r="DO56" t="e">
        <f>VLOOKUP(DO17,$A:$H,2,FALSE)</f>
        <v>#N/A</v>
      </c>
      <c r="DP56" t="e">
        <f>VLOOKUP(DP17,$A:$H,2,FALSE)</f>
        <v>#N/A</v>
      </c>
      <c r="DQ56" t="e">
        <f>VLOOKUP(DQ17,$A:$H,2,FALSE)</f>
        <v>#N/A</v>
      </c>
      <c r="DR56" t="e">
        <f>VLOOKUP(DR17,$A:$H,2,FALSE)</f>
        <v>#N/A</v>
      </c>
      <c r="DS56" t="e">
        <f>VLOOKUP(DS17,$A:$H,2,FALSE)</f>
        <v>#N/A</v>
      </c>
      <c r="DT56" t="e">
        <f>VLOOKUP(DT17,$A:$H,2,FALSE)</f>
        <v>#N/A</v>
      </c>
      <c r="DU56" t="e">
        <f>VLOOKUP(DU17,$A:$H,2,FALSE)</f>
        <v>#N/A</v>
      </c>
      <c r="DV56" t="e">
        <f>VLOOKUP(DV17,$A:$H,2,FALSE)</f>
        <v>#N/A</v>
      </c>
      <c r="DW56" t="e">
        <f>VLOOKUP(DW17,$A:$H,2,FALSE)</f>
        <v>#N/A</v>
      </c>
      <c r="DX56" t="e">
        <f>VLOOKUP(DX17,$A:$H,2,FALSE)</f>
        <v>#N/A</v>
      </c>
      <c r="DY56" t="e">
        <f>VLOOKUP(DY17,$A:$H,2,FALSE)</f>
        <v>#N/A</v>
      </c>
      <c r="DZ56" t="e">
        <f>VLOOKUP(DZ17,$A:$H,2,FALSE)</f>
        <v>#N/A</v>
      </c>
      <c r="EA56" t="e">
        <f>VLOOKUP(EA17,$A:$H,2,FALSE)</f>
        <v>#N/A</v>
      </c>
      <c r="EB56" t="e">
        <f>VLOOKUP(EB17,$A:$H,2,FALSE)</f>
        <v>#N/A</v>
      </c>
      <c r="EC56" t="e">
        <f>VLOOKUP(EC17,$A:$H,2,FALSE)</f>
        <v>#N/A</v>
      </c>
      <c r="ED56" t="e">
        <f>VLOOKUP(ED17,$A:$H,2,FALSE)</f>
        <v>#N/A</v>
      </c>
      <c r="EE56" t="e">
        <f>VLOOKUP(EE17,$A:$H,2,FALSE)</f>
        <v>#N/A</v>
      </c>
      <c r="EF56" t="e">
        <f>VLOOKUP(EF17,$A:$H,2,FALSE)</f>
        <v>#N/A</v>
      </c>
      <c r="EG56" t="e">
        <f>VLOOKUP(EG17,$A:$H,2,FALSE)</f>
        <v>#N/A</v>
      </c>
      <c r="EH56" t="e">
        <f>VLOOKUP(EH17,$A:$H,2,FALSE)</f>
        <v>#N/A</v>
      </c>
      <c r="EI56" t="e">
        <f>VLOOKUP(EI17,$A:$H,2,FALSE)</f>
        <v>#N/A</v>
      </c>
      <c r="EJ56" t="e">
        <f>VLOOKUP(EJ17,$A:$H,2,FALSE)</f>
        <v>#N/A</v>
      </c>
      <c r="EK56" t="e">
        <f>VLOOKUP(EK17,$A:$H,2,FALSE)</f>
        <v>#N/A</v>
      </c>
      <c r="EL56" t="e">
        <f>VLOOKUP(EL17,$A:$H,2,FALSE)</f>
        <v>#N/A</v>
      </c>
      <c r="EM56" t="e">
        <f>VLOOKUP(EM17,$A:$H,2,FALSE)</f>
        <v>#N/A</v>
      </c>
      <c r="EN56" t="e">
        <f>VLOOKUP(EN17,$A:$H,2,FALSE)</f>
        <v>#N/A</v>
      </c>
      <c r="EO56" t="e">
        <f>VLOOKUP(EO17,$A:$H,2,FALSE)</f>
        <v>#N/A</v>
      </c>
      <c r="EP56" t="e">
        <f>VLOOKUP(EP17,$A:$H,2,FALSE)</f>
        <v>#N/A</v>
      </c>
      <c r="EQ56" t="e">
        <f>VLOOKUP(EQ17,$A:$H,2,FALSE)</f>
        <v>#N/A</v>
      </c>
      <c r="ER56" t="e">
        <f>VLOOKUP(ER17,$A:$H,2,FALSE)</f>
        <v>#N/A</v>
      </c>
      <c r="ES56" t="e">
        <f>VLOOKUP(ES17,$A:$H,2,FALSE)</f>
        <v>#N/A</v>
      </c>
      <c r="ET56" t="e">
        <f>VLOOKUP(ET17,$A:$H,2,FALSE)</f>
        <v>#N/A</v>
      </c>
      <c r="EU56" t="e">
        <f>VLOOKUP(EU17,$A:$H,2,FALSE)</f>
        <v>#N/A</v>
      </c>
      <c r="EV56" t="e">
        <f>VLOOKUP(EV17,$A:$H,2,FALSE)</f>
        <v>#N/A</v>
      </c>
      <c r="EW56" t="e">
        <f>VLOOKUP(EW17,$A:$H,2,FALSE)</f>
        <v>#N/A</v>
      </c>
      <c r="EX56" t="e">
        <f>VLOOKUP(EX17,$A:$H,2,FALSE)</f>
        <v>#N/A</v>
      </c>
      <c r="EY56" t="e">
        <f>VLOOKUP(EY17,$A:$H,2,FALSE)</f>
        <v>#N/A</v>
      </c>
      <c r="EZ56" t="e">
        <f>VLOOKUP(EZ17,$A:$H,2,FALSE)</f>
        <v>#N/A</v>
      </c>
      <c r="FA56" t="e">
        <f>VLOOKUP(FA17,$A:$H,2,FALSE)</f>
        <v>#N/A</v>
      </c>
      <c r="FB56" t="e">
        <f>VLOOKUP(FB17,$A:$H,2,FALSE)</f>
        <v>#N/A</v>
      </c>
      <c r="FC56" t="e">
        <f>VLOOKUP(FC17,$A:$H,2,FALSE)</f>
        <v>#N/A</v>
      </c>
      <c r="FD56" t="e">
        <f>VLOOKUP(FD17,$A:$H,2,FALSE)</f>
        <v>#N/A</v>
      </c>
      <c r="FE56" t="e">
        <f>VLOOKUP(FE17,$A:$H,2,FALSE)</f>
        <v>#N/A</v>
      </c>
      <c r="FF56" t="e">
        <f>VLOOKUP(FF17,$A:$H,2,FALSE)</f>
        <v>#N/A</v>
      </c>
      <c r="FG56" t="e">
        <f>VLOOKUP(FG17,$A:$H,2,FALSE)</f>
        <v>#N/A</v>
      </c>
      <c r="FH56" t="e">
        <f>VLOOKUP(FH17,$A:$H,2,FALSE)</f>
        <v>#N/A</v>
      </c>
      <c r="FI56" t="e">
        <f>VLOOKUP(FI17,$A:$H,2,FALSE)</f>
        <v>#N/A</v>
      </c>
      <c r="FJ56" t="e">
        <f>VLOOKUP(FJ17,$A:$H,2,FALSE)</f>
        <v>#N/A</v>
      </c>
      <c r="FK56" t="e">
        <f>VLOOKUP(FK17,$A:$H,2,FALSE)</f>
        <v>#N/A</v>
      </c>
      <c r="FL56" t="e">
        <f>VLOOKUP(FL17,$A:$H,2,FALSE)</f>
        <v>#N/A</v>
      </c>
      <c r="FM56" t="e">
        <f>VLOOKUP(FM17,$A:$H,2,FALSE)</f>
        <v>#N/A</v>
      </c>
      <c r="FN56" t="e">
        <f>VLOOKUP(FN17,$A:$H,2,FALSE)</f>
        <v>#N/A</v>
      </c>
      <c r="FO56" t="e">
        <f>VLOOKUP(FO17,$A:$H,2,FALSE)</f>
        <v>#N/A</v>
      </c>
      <c r="FP56" t="e">
        <f>VLOOKUP(FP17,$A:$H,2,FALSE)</f>
        <v>#N/A</v>
      </c>
      <c r="FQ56" t="e">
        <f>VLOOKUP(FQ17,$A:$H,2,FALSE)</f>
        <v>#N/A</v>
      </c>
      <c r="FR56" t="e">
        <f>VLOOKUP(FR17,$A:$H,2,FALSE)</f>
        <v>#N/A</v>
      </c>
      <c r="FS56" t="e">
        <f>VLOOKUP(FS17,$A:$H,2,FALSE)</f>
        <v>#N/A</v>
      </c>
      <c r="FT56" t="e">
        <f>VLOOKUP(FT17,$A:$H,2,FALSE)</f>
        <v>#N/A</v>
      </c>
      <c r="FU56" t="e">
        <f>VLOOKUP(FU17,$A:$H,2,FALSE)</f>
        <v>#N/A</v>
      </c>
      <c r="FV56" t="e">
        <f>VLOOKUP(FV17,$A:$H,2,FALSE)</f>
        <v>#N/A</v>
      </c>
      <c r="FW56" t="e">
        <f>VLOOKUP(FW17,$A:$H,2,FALSE)</f>
        <v>#N/A</v>
      </c>
      <c r="FX56" t="e">
        <f>VLOOKUP(FX17,$A:$H,2,FALSE)</f>
        <v>#N/A</v>
      </c>
      <c r="FY56" t="e">
        <f>VLOOKUP(FY17,$A:$H,2,FALSE)</f>
        <v>#N/A</v>
      </c>
      <c r="FZ56" t="e">
        <f>VLOOKUP(FZ17,$A:$H,2,FALSE)</f>
        <v>#N/A</v>
      </c>
      <c r="GA56" t="e">
        <f>VLOOKUP(GA17,$A:$H,2,FALSE)</f>
        <v>#N/A</v>
      </c>
      <c r="GB56" t="e">
        <f>VLOOKUP(GB17,$A:$H,2,FALSE)</f>
        <v>#N/A</v>
      </c>
      <c r="GC56" t="e">
        <f>VLOOKUP(GC17,$A:$H,2,FALSE)</f>
        <v>#N/A</v>
      </c>
      <c r="GD56" t="e">
        <f>VLOOKUP(GD17,$A:$H,2,FALSE)</f>
        <v>#N/A</v>
      </c>
      <c r="GE56" t="e">
        <f>VLOOKUP(GE17,$A:$H,2,FALSE)</f>
        <v>#N/A</v>
      </c>
      <c r="GF56" t="e">
        <f>VLOOKUP(GF17,$A:$H,2,FALSE)</f>
        <v>#N/A</v>
      </c>
      <c r="GG56" t="e">
        <f>VLOOKUP(GG17,$A:$H,2,FALSE)</f>
        <v>#N/A</v>
      </c>
      <c r="GH56" t="e">
        <f>VLOOKUP(GH17,$A:$H,2,FALSE)</f>
        <v>#N/A</v>
      </c>
      <c r="GI56" t="e">
        <f>VLOOKUP(GI17,$A:$H,2,FALSE)</f>
        <v>#N/A</v>
      </c>
      <c r="GJ56" t="e">
        <f>VLOOKUP(GJ17,$A:$H,2,FALSE)</f>
        <v>#N/A</v>
      </c>
      <c r="GK56" t="e">
        <f>VLOOKUP(GK17,$A:$H,2,FALSE)</f>
        <v>#N/A</v>
      </c>
      <c r="GL56" t="e">
        <f>VLOOKUP(GL17,$A:$H,2,FALSE)</f>
        <v>#N/A</v>
      </c>
      <c r="GM56" t="e">
        <f>VLOOKUP(GM17,$A:$H,2,FALSE)</f>
        <v>#N/A</v>
      </c>
      <c r="GN56" t="e">
        <f>VLOOKUP(GN17,$A:$H,2,FALSE)</f>
        <v>#N/A</v>
      </c>
      <c r="GO56" t="e">
        <f>VLOOKUP(GO17,$A:$H,2,FALSE)</f>
        <v>#N/A</v>
      </c>
      <c r="GP56" t="e">
        <f>VLOOKUP(GP17,$A:$H,2,FALSE)</f>
        <v>#N/A</v>
      </c>
      <c r="GQ56" t="e">
        <f>VLOOKUP(GQ17,$A:$H,2,FALSE)</f>
        <v>#N/A</v>
      </c>
      <c r="GR56" t="e">
        <f>VLOOKUP(GR17,$A:$H,2,FALSE)</f>
        <v>#N/A</v>
      </c>
      <c r="GS56" t="e">
        <f>VLOOKUP(GS17,$A:$H,2,FALSE)</f>
        <v>#N/A</v>
      </c>
      <c r="GT56" t="e">
        <f>VLOOKUP(GT17,$A:$H,2,FALSE)</f>
        <v>#N/A</v>
      </c>
      <c r="GU56" t="e">
        <f>VLOOKUP(GU17,$A:$H,2,FALSE)</f>
        <v>#N/A</v>
      </c>
      <c r="GV56" t="e">
        <f>VLOOKUP(GV17,$A:$H,2,FALSE)</f>
        <v>#N/A</v>
      </c>
      <c r="GW56" t="e">
        <f>VLOOKUP(GW17,$A:$H,2,FALSE)</f>
        <v>#N/A</v>
      </c>
      <c r="GX56" t="e">
        <f>VLOOKUP(GX17,$A:$H,2,FALSE)</f>
        <v>#N/A</v>
      </c>
      <c r="GY56" t="e">
        <f>VLOOKUP(GY17,$A:$H,2,FALSE)</f>
        <v>#N/A</v>
      </c>
      <c r="GZ56" t="e">
        <f>VLOOKUP(GZ17,$A:$H,2,FALSE)</f>
        <v>#N/A</v>
      </c>
      <c r="HA56" t="e">
        <f>VLOOKUP(HA17,$A:$H,2,FALSE)</f>
        <v>#N/A</v>
      </c>
      <c r="HB56" t="e">
        <f>VLOOKUP(HB17,$A:$H,2,FALSE)</f>
        <v>#N/A</v>
      </c>
      <c r="HC56" t="e">
        <f>VLOOKUP(HC17,$A:$H,2,FALSE)</f>
        <v>#N/A</v>
      </c>
      <c r="HD56" t="e">
        <f>VLOOKUP(HD17,$A:$H,2,FALSE)</f>
        <v>#N/A</v>
      </c>
      <c r="HE56" t="e">
        <f>VLOOKUP(HE17,$A:$H,2,FALSE)</f>
        <v>#N/A</v>
      </c>
      <c r="HF56" t="e">
        <f>VLOOKUP(HF17,$A:$H,2,FALSE)</f>
        <v>#N/A</v>
      </c>
      <c r="HG56" t="e">
        <f>VLOOKUP(HG17,$A:$H,2,FALSE)</f>
        <v>#N/A</v>
      </c>
      <c r="HH56" t="e">
        <f>VLOOKUP(HH17,$A:$H,2,FALSE)</f>
        <v>#N/A</v>
      </c>
      <c r="HI56" t="e">
        <f>VLOOKUP(HI17,$A:$H,2,FALSE)</f>
        <v>#N/A</v>
      </c>
      <c r="HJ56" t="e">
        <f>VLOOKUP(HJ17,$A:$H,2,FALSE)</f>
        <v>#N/A</v>
      </c>
      <c r="HK56" t="e">
        <f>VLOOKUP(HK17,$A:$H,2,FALSE)</f>
        <v>#N/A</v>
      </c>
      <c r="HL56" t="e">
        <f>VLOOKUP(HL17,$A:$H,2,FALSE)</f>
        <v>#N/A</v>
      </c>
      <c r="HM56" t="e">
        <f>VLOOKUP(HM17,$A:$H,2,FALSE)</f>
        <v>#N/A</v>
      </c>
      <c r="HN56" t="e">
        <f>VLOOKUP(HN17,$A:$H,2,FALSE)</f>
        <v>#N/A</v>
      </c>
      <c r="HO56" t="e">
        <f>VLOOKUP(HO17,$A:$H,2,FALSE)</f>
        <v>#N/A</v>
      </c>
      <c r="HP56" t="e">
        <f>VLOOKUP(HP17,$A:$H,2,FALSE)</f>
        <v>#N/A</v>
      </c>
      <c r="HQ56" t="e">
        <f>VLOOKUP(HQ17,$A:$H,2,FALSE)</f>
        <v>#N/A</v>
      </c>
      <c r="HR56" t="e">
        <f>VLOOKUP(HR17,$A:$H,2,FALSE)</f>
        <v>#N/A</v>
      </c>
      <c r="HS56" t="e">
        <f>VLOOKUP(HS17,$A:$H,2,FALSE)</f>
        <v>#N/A</v>
      </c>
      <c r="HT56" t="e">
        <f>VLOOKUP(HT17,$A:$H,2,FALSE)</f>
        <v>#N/A</v>
      </c>
      <c r="HU56" t="e">
        <f>VLOOKUP(HU17,$A:$H,2,FALSE)</f>
        <v>#N/A</v>
      </c>
      <c r="HV56" t="e">
        <f>VLOOKUP(HV17,$A:$H,2,FALSE)</f>
        <v>#N/A</v>
      </c>
      <c r="HW56" t="e">
        <f>VLOOKUP(HW17,$A:$H,2,FALSE)</f>
        <v>#N/A</v>
      </c>
      <c r="HX56" t="e">
        <f>VLOOKUP(HX17,$A:$H,2,FALSE)</f>
        <v>#N/A</v>
      </c>
      <c r="HY56" t="e">
        <f>VLOOKUP(HY17,$A:$H,2,FALSE)</f>
        <v>#N/A</v>
      </c>
      <c r="HZ56" t="e">
        <f>VLOOKUP(HZ17,$A:$H,2,FALSE)</f>
        <v>#N/A</v>
      </c>
      <c r="IA56" t="e">
        <f>VLOOKUP(IA17,$A:$H,2,FALSE)</f>
        <v>#N/A</v>
      </c>
      <c r="IB56" t="e">
        <f>VLOOKUP(IB17,$A:$H,2,FALSE)</f>
        <v>#N/A</v>
      </c>
      <c r="IC56" t="e">
        <f>VLOOKUP(IC17,$A:$H,2,FALSE)</f>
        <v>#N/A</v>
      </c>
      <c r="ID56" t="e">
        <f>VLOOKUP(ID17,$A:$H,2,FALSE)</f>
        <v>#N/A</v>
      </c>
      <c r="IE56" t="e">
        <f>VLOOKUP(IE17,$A:$H,2,FALSE)</f>
        <v>#N/A</v>
      </c>
      <c r="IF56" t="e">
        <f>VLOOKUP(IF17,$A:$H,2,FALSE)</f>
        <v>#N/A</v>
      </c>
      <c r="IG56" t="e">
        <f>VLOOKUP(IG17,$A:$H,2,FALSE)</f>
        <v>#N/A</v>
      </c>
      <c r="IH56" t="e">
        <f>VLOOKUP(IH17,$A:$H,2,FALSE)</f>
        <v>#N/A</v>
      </c>
      <c r="II56" t="e">
        <f>VLOOKUP(II17,$A:$H,2,FALSE)</f>
        <v>#N/A</v>
      </c>
      <c r="IJ56" t="e">
        <f>VLOOKUP(IJ17,$A:$H,2,FALSE)</f>
        <v>#N/A</v>
      </c>
      <c r="IK56" t="e">
        <f>VLOOKUP(IK17,$A:$H,2,FALSE)</f>
        <v>#N/A</v>
      </c>
      <c r="IL56" t="e">
        <f>VLOOKUP(IL17,$A:$H,2,FALSE)</f>
        <v>#N/A</v>
      </c>
      <c r="IM56" t="e">
        <f>VLOOKUP(IM17,$A:$H,2,FALSE)</f>
        <v>#N/A</v>
      </c>
      <c r="IN56" t="e">
        <f>VLOOKUP(IN17,$A:$H,2,FALSE)</f>
        <v>#N/A</v>
      </c>
      <c r="IO56" t="e">
        <f>VLOOKUP(IO17,$A:$H,2,FALSE)</f>
        <v>#N/A</v>
      </c>
      <c r="IP56" t="e">
        <f>VLOOKUP(IP17,$A:$H,2,FALSE)</f>
        <v>#N/A</v>
      </c>
      <c r="IQ56" t="e">
        <f>VLOOKUP(IQ17,$A:$H,2,FALSE)</f>
        <v>#N/A</v>
      </c>
      <c r="IR56" t="e">
        <f>VLOOKUP(IR17,$A:$H,2,FALSE)</f>
        <v>#N/A</v>
      </c>
      <c r="IS56" t="e">
        <f>VLOOKUP(IS17,$A:$H,2,FALSE)</f>
        <v>#N/A</v>
      </c>
      <c r="IT56" t="e">
        <f>VLOOKUP(IT17,$A:$H,2,FALSE)</f>
        <v>#N/A</v>
      </c>
      <c r="IU56" t="e">
        <f>VLOOKUP(IU17,$A:$H,2,FALSE)</f>
        <v>#N/A</v>
      </c>
      <c r="IV56" t="e">
        <f>VLOOKUP(IV17,$A:$H,2,FALSE)</f>
        <v>#N/A</v>
      </c>
      <c r="IW56" t="e">
        <f>VLOOKUP(IW17,$A:$H,2,FALSE)</f>
        <v>#N/A</v>
      </c>
      <c r="IX56" t="e">
        <f>VLOOKUP(IX17,$A:$H,2,FALSE)</f>
        <v>#N/A</v>
      </c>
      <c r="IY56" t="e">
        <f>VLOOKUP(IY17,$A:$H,2,FALSE)</f>
        <v>#N/A</v>
      </c>
      <c r="IZ56" t="e">
        <f>VLOOKUP(IZ17,$A:$H,2,FALSE)</f>
        <v>#N/A</v>
      </c>
      <c r="JA56" t="e">
        <f>VLOOKUP(JA17,$A:$H,2,FALSE)</f>
        <v>#N/A</v>
      </c>
      <c r="JB56" t="e">
        <f>VLOOKUP(JB17,$A:$H,2,FALSE)</f>
        <v>#N/A</v>
      </c>
      <c r="JC56" t="e">
        <f>VLOOKUP(JC17,$A:$H,2,FALSE)</f>
        <v>#N/A</v>
      </c>
      <c r="JD56" t="e">
        <f>VLOOKUP(JD17,$A:$H,2,FALSE)</f>
        <v>#N/A</v>
      </c>
      <c r="JE56" t="e">
        <f>VLOOKUP(JE17,$A:$H,2,FALSE)</f>
        <v>#N/A</v>
      </c>
      <c r="JF56" t="e">
        <f>VLOOKUP(JF17,$A:$H,2,FALSE)</f>
        <v>#N/A</v>
      </c>
      <c r="JG56" t="e">
        <f>VLOOKUP(JG17,$A:$H,2,FALSE)</f>
        <v>#N/A</v>
      </c>
      <c r="JH56" t="e">
        <f>VLOOKUP(JH17,$A:$H,2,FALSE)</f>
        <v>#N/A</v>
      </c>
      <c r="JI56" t="e">
        <f>VLOOKUP(JI17,$A:$H,2,FALSE)</f>
        <v>#N/A</v>
      </c>
      <c r="JJ56" t="e">
        <f>VLOOKUP(JJ17,$A:$H,2,FALSE)</f>
        <v>#N/A</v>
      </c>
      <c r="JK56" t="e">
        <f>VLOOKUP(JK17,$A:$H,2,FALSE)</f>
        <v>#N/A</v>
      </c>
      <c r="JL56" t="e">
        <f>VLOOKUP(JL17,$A:$H,2,FALSE)</f>
        <v>#N/A</v>
      </c>
      <c r="JM56" t="e">
        <f>VLOOKUP(JM17,$A:$H,2,FALSE)</f>
        <v>#N/A</v>
      </c>
      <c r="JN56" t="e">
        <f>VLOOKUP(JN17,$A:$H,2,FALSE)</f>
        <v>#N/A</v>
      </c>
      <c r="JO56" t="e">
        <f>VLOOKUP(JO17,$A:$H,2,FALSE)</f>
        <v>#N/A</v>
      </c>
      <c r="JP56" t="e">
        <f>VLOOKUP(JP17,$A:$H,2,FALSE)</f>
        <v>#N/A</v>
      </c>
      <c r="JQ56" t="e">
        <f>VLOOKUP(JQ17,$A:$H,2,FALSE)</f>
        <v>#N/A</v>
      </c>
      <c r="JR56" t="e">
        <f>VLOOKUP(JR17,$A:$H,2,FALSE)</f>
        <v>#N/A</v>
      </c>
      <c r="JS56" t="e">
        <f>VLOOKUP(JS17,$A:$H,2,FALSE)</f>
        <v>#N/A</v>
      </c>
      <c r="JT56" t="e">
        <f>VLOOKUP(JT17,$A:$H,2,FALSE)</f>
        <v>#N/A</v>
      </c>
      <c r="JU56" t="e">
        <f>VLOOKUP(JU17,$A:$H,2,FALSE)</f>
        <v>#N/A</v>
      </c>
      <c r="JV56" t="e">
        <f>VLOOKUP(JV17,$A:$H,2,FALSE)</f>
        <v>#N/A</v>
      </c>
      <c r="JW56" t="e">
        <f>VLOOKUP(JW17,$A:$H,2,FALSE)</f>
        <v>#N/A</v>
      </c>
      <c r="JX56" t="e">
        <f>VLOOKUP(JX17,$A:$H,2,FALSE)</f>
        <v>#N/A</v>
      </c>
      <c r="JY56" t="e">
        <f>VLOOKUP(JY17,$A:$H,2,FALSE)</f>
        <v>#N/A</v>
      </c>
      <c r="JZ56" t="e">
        <f>VLOOKUP(JZ17,$A:$H,2,FALSE)</f>
        <v>#N/A</v>
      </c>
      <c r="KA56" t="e">
        <f>VLOOKUP(KA17,$A:$H,2,FALSE)</f>
        <v>#N/A</v>
      </c>
      <c r="KB56" t="e">
        <f>VLOOKUP(KB17,$A:$H,2,FALSE)</f>
        <v>#N/A</v>
      </c>
      <c r="KC56" t="e">
        <f>VLOOKUP(KC17,$A:$H,2,FALSE)</f>
        <v>#N/A</v>
      </c>
      <c r="KD56" t="e">
        <f>VLOOKUP(KD17,$A:$H,2,FALSE)</f>
        <v>#N/A</v>
      </c>
      <c r="KE56" t="e">
        <f>VLOOKUP(KE17,$A:$H,2,FALSE)</f>
        <v>#N/A</v>
      </c>
      <c r="KF56" t="e">
        <f>VLOOKUP(KF17,$A:$H,2,FALSE)</f>
        <v>#N/A</v>
      </c>
      <c r="KG56" t="e">
        <f>VLOOKUP(KG17,$A:$H,2,FALSE)</f>
        <v>#N/A</v>
      </c>
      <c r="KH56" t="e">
        <f>VLOOKUP(KH17,$A:$H,2,FALSE)</f>
        <v>#N/A</v>
      </c>
      <c r="KI56" t="e">
        <f>VLOOKUP(KI17,$A:$H,2,FALSE)</f>
        <v>#N/A</v>
      </c>
      <c r="KJ56" t="e">
        <f>VLOOKUP(KJ17,$A:$H,2,FALSE)</f>
        <v>#N/A</v>
      </c>
      <c r="KK56" t="e">
        <f>VLOOKUP(KK17,$A:$H,2,FALSE)</f>
        <v>#N/A</v>
      </c>
      <c r="KL56" t="e">
        <f>VLOOKUP(KL17,$A:$H,2,FALSE)</f>
        <v>#N/A</v>
      </c>
      <c r="KM56" t="e">
        <f>VLOOKUP(KM17,$A:$H,2,FALSE)</f>
        <v>#N/A</v>
      </c>
      <c r="KN56" t="e">
        <f>VLOOKUP(KN17,$A:$H,2,FALSE)</f>
        <v>#N/A</v>
      </c>
      <c r="KO56" t="e">
        <f>VLOOKUP(KO17,$A:$H,2,FALSE)</f>
        <v>#N/A</v>
      </c>
      <c r="KP56" t="e">
        <f>VLOOKUP(KP17,$A:$H,2,FALSE)</f>
        <v>#N/A</v>
      </c>
      <c r="KQ56" t="e">
        <f>VLOOKUP(KQ17,$A:$H,2,FALSE)</f>
        <v>#N/A</v>
      </c>
      <c r="KR56" t="e">
        <f>VLOOKUP(KR17,$A:$H,2,FALSE)</f>
        <v>#N/A</v>
      </c>
      <c r="KS56" t="e">
        <f>VLOOKUP(KS17,$A:$H,2,FALSE)</f>
        <v>#N/A</v>
      </c>
      <c r="KT56" t="e">
        <f>VLOOKUP(KT17,$A:$H,2,FALSE)</f>
        <v>#N/A</v>
      </c>
      <c r="KU56" t="e">
        <f>VLOOKUP(KU17,$A:$H,2,FALSE)</f>
        <v>#N/A</v>
      </c>
      <c r="KV56" t="e">
        <f>VLOOKUP(KV17,$A:$H,2,FALSE)</f>
        <v>#N/A</v>
      </c>
      <c r="KW56" t="e">
        <f>VLOOKUP(KW17,$A:$H,2,FALSE)</f>
        <v>#N/A</v>
      </c>
      <c r="KX56" t="e">
        <f>VLOOKUP(KX17,$A:$H,2,FALSE)</f>
        <v>#N/A</v>
      </c>
      <c r="KY56" t="e">
        <f>VLOOKUP(KY17,$A:$H,2,FALSE)</f>
        <v>#N/A</v>
      </c>
      <c r="KZ56" t="e">
        <f>VLOOKUP(KZ17,$A:$H,2,FALSE)</f>
        <v>#N/A</v>
      </c>
      <c r="LA56" t="e">
        <f>VLOOKUP(LA17,$A:$H,2,FALSE)</f>
        <v>#N/A</v>
      </c>
      <c r="LB56" t="e">
        <f>VLOOKUP(LB17,$A:$H,2,FALSE)</f>
        <v>#N/A</v>
      </c>
      <c r="LC56" t="e">
        <f>VLOOKUP(LC17,$A:$H,2,FALSE)</f>
        <v>#N/A</v>
      </c>
      <c r="LD56" t="e">
        <f>VLOOKUP(LD17,$A:$H,2,FALSE)</f>
        <v>#N/A</v>
      </c>
      <c r="LE56" t="e">
        <f>VLOOKUP(LE17,$A:$H,2,FALSE)</f>
        <v>#N/A</v>
      </c>
      <c r="LF56" t="e">
        <f>VLOOKUP(LF17,$A:$H,2,FALSE)</f>
        <v>#N/A</v>
      </c>
      <c r="LG56" t="e">
        <f>VLOOKUP(LG17,$A:$H,2,FALSE)</f>
        <v>#N/A</v>
      </c>
      <c r="LH56" t="e">
        <f>VLOOKUP(LH17,$A:$H,2,FALSE)</f>
        <v>#N/A</v>
      </c>
      <c r="LI56" t="e">
        <f>VLOOKUP(LI17,$A:$H,2,FALSE)</f>
        <v>#N/A</v>
      </c>
      <c r="LJ56" t="e">
        <f>VLOOKUP(LJ17,$A:$H,2,FALSE)</f>
        <v>#N/A</v>
      </c>
      <c r="LK56" t="e">
        <f>VLOOKUP(LK17,$A:$H,2,FALSE)</f>
        <v>#N/A</v>
      </c>
      <c r="LL56" t="e">
        <f>VLOOKUP(LL17,$A:$H,2,FALSE)</f>
        <v>#N/A</v>
      </c>
      <c r="LM56" t="e">
        <f>VLOOKUP(LM17,$A:$H,2,FALSE)</f>
        <v>#N/A</v>
      </c>
      <c r="LN56" t="e">
        <f>VLOOKUP(LN17,$A:$H,2,FALSE)</f>
        <v>#N/A</v>
      </c>
      <c r="LO56" t="e">
        <f>VLOOKUP(LO17,$A:$H,2,FALSE)</f>
        <v>#N/A</v>
      </c>
      <c r="LP56" t="e">
        <f>VLOOKUP(LP17,$A:$H,2,FALSE)</f>
        <v>#N/A</v>
      </c>
      <c r="LQ56" t="e">
        <f>VLOOKUP(LQ17,$A:$H,2,FALSE)</f>
        <v>#N/A</v>
      </c>
      <c r="LR56" t="e">
        <f>VLOOKUP(LR17,$A:$H,2,FALSE)</f>
        <v>#N/A</v>
      </c>
      <c r="LS56" t="e">
        <f>VLOOKUP(LS17,$A:$H,2,FALSE)</f>
        <v>#N/A</v>
      </c>
    </row>
    <row r="57" spans="1:331" x14ac:dyDescent="0.15">
      <c r="A57" t="s">
        <v>156</v>
      </c>
      <c r="B57">
        <v>18.959608200654269</v>
      </c>
      <c r="C57">
        <v>20.8357860857943</v>
      </c>
      <c r="D57">
        <v>22.010160781074266</v>
      </c>
      <c r="E57">
        <v>16.6820758711625</v>
      </c>
      <c r="F57">
        <v>14.758618804017249</v>
      </c>
      <c r="G57">
        <v>20.113738990763302</v>
      </c>
      <c r="H57">
        <v>14.1706976854354</v>
      </c>
      <c r="K57" t="str">
        <f t="shared" si="1"/>
        <v>GO:0006979</v>
      </c>
      <c r="L57">
        <f>VLOOKUP(L18,$A:$H,2,FALSE)</f>
        <v>167.37704423480466</v>
      </c>
      <c r="M57">
        <f>VLOOKUP(M18,$A:$H,2,FALSE)</f>
        <v>54.419389567052804</v>
      </c>
      <c r="N57">
        <f>VLOOKUP(N18,$A:$H,2,FALSE)</f>
        <v>183.22552130964036</v>
      </c>
      <c r="O57">
        <f>VLOOKUP(O18,$A:$H,2,FALSE)</f>
        <v>266.05623249892636</v>
      </c>
      <c r="P57">
        <f>VLOOKUP(P18,$A:$H,2,FALSE)</f>
        <v>2058.4321637214302</v>
      </c>
      <c r="Q57">
        <f>VLOOKUP(Q18,$A:$H,2,FALSE)</f>
        <v>377.19533826356837</v>
      </c>
      <c r="R57">
        <f>VLOOKUP(R18,$A:$H,2,FALSE)</f>
        <v>816.58858345530234</v>
      </c>
      <c r="S57">
        <f>VLOOKUP(S18,$A:$H,2,FALSE)</f>
        <v>37.595129930252632</v>
      </c>
      <c r="T57">
        <f>VLOOKUP(T18,$A:$H,2,FALSE)</f>
        <v>119.3935587999771</v>
      </c>
      <c r="U57">
        <f>VLOOKUP(U18,$A:$H,2,FALSE)</f>
        <v>101.38724886060726</v>
      </c>
      <c r="V57">
        <f>VLOOKUP(V18,$A:$H,2,FALSE)</f>
        <v>129.93373015852333</v>
      </c>
      <c r="W57">
        <f>VLOOKUP(W18,$A:$H,2,FALSE)</f>
        <v>78.338824547513283</v>
      </c>
      <c r="X57">
        <f>VLOOKUP(X18,$A:$H,2,FALSE)</f>
        <v>18.532907247832799</v>
      </c>
      <c r="Y57">
        <f>VLOOKUP(Y18,$A:$H,2,FALSE)</f>
        <v>639.40531121874403</v>
      </c>
      <c r="Z57">
        <f>VLOOKUP(Z18,$A:$H,2,FALSE)</f>
        <v>197.71045272788737</v>
      </c>
      <c r="AA57">
        <f>VLOOKUP(AA18,$A:$H,2,FALSE)</f>
        <v>38.206912511074101</v>
      </c>
      <c r="AB57">
        <f>VLOOKUP(AB18,$A:$H,2,FALSE)</f>
        <v>859.58551156277315</v>
      </c>
      <c r="AC57">
        <f>VLOOKUP(AC18,$A:$H,2,FALSE)</f>
        <v>126.12585651977933</v>
      </c>
      <c r="AD57">
        <f>VLOOKUP(AD18,$A:$H,2,FALSE)</f>
        <v>118.00865493162134</v>
      </c>
      <c r="AE57">
        <f>VLOOKUP(AE18,$A:$H,2,FALSE)</f>
        <v>83.062962050559634</v>
      </c>
      <c r="AF57">
        <f>VLOOKUP(AF18,$A:$H,2,FALSE)</f>
        <v>300.32530993459403</v>
      </c>
      <c r="AG57">
        <f>VLOOKUP(AG18,$A:$H,2,FALSE)</f>
        <v>54.4599694186115</v>
      </c>
      <c r="AH57">
        <f>VLOOKUP(AH18,$A:$H,2,FALSE)</f>
        <v>37.121950589027769</v>
      </c>
      <c r="AI57">
        <f>VLOOKUP(AI18,$A:$H,2,FALSE)</f>
        <v>126.00014937201333</v>
      </c>
      <c r="AJ57" t="e">
        <f>VLOOKUP(AJ18,$A:$H,2,FALSE)</f>
        <v>#N/A</v>
      </c>
      <c r="AK57" t="e">
        <f>VLOOKUP(AK18,$A:$H,2,FALSE)</f>
        <v>#N/A</v>
      </c>
      <c r="AL57" t="e">
        <f>VLOOKUP(AL18,$A:$H,2,FALSE)</f>
        <v>#N/A</v>
      </c>
      <c r="AM57" t="e">
        <f>VLOOKUP(AM18,$A:$H,2,FALSE)</f>
        <v>#N/A</v>
      </c>
      <c r="AN57" t="e">
        <f>VLOOKUP(AN18,$A:$H,2,FALSE)</f>
        <v>#N/A</v>
      </c>
      <c r="AO57" t="e">
        <f>VLOOKUP(AO18,$A:$H,2,FALSE)</f>
        <v>#N/A</v>
      </c>
      <c r="AP57" t="e">
        <f>VLOOKUP(AP18,$A:$H,2,FALSE)</f>
        <v>#N/A</v>
      </c>
      <c r="AQ57" t="e">
        <f>VLOOKUP(AQ18,$A:$H,2,FALSE)</f>
        <v>#N/A</v>
      </c>
      <c r="AR57" t="e">
        <f>VLOOKUP(AR18,$A:$H,2,FALSE)</f>
        <v>#N/A</v>
      </c>
      <c r="AS57" t="e">
        <f>VLOOKUP(AS18,$A:$H,2,FALSE)</f>
        <v>#N/A</v>
      </c>
      <c r="AT57" t="e">
        <f>VLOOKUP(AT18,$A:$H,2,FALSE)</f>
        <v>#N/A</v>
      </c>
      <c r="AU57" t="e">
        <f>VLOOKUP(AU18,$A:$H,2,FALSE)</f>
        <v>#N/A</v>
      </c>
      <c r="AV57" t="e">
        <f>VLOOKUP(AV18,$A:$H,2,FALSE)</f>
        <v>#N/A</v>
      </c>
      <c r="AW57" t="e">
        <f>VLOOKUP(AW18,$A:$H,2,FALSE)</f>
        <v>#N/A</v>
      </c>
      <c r="AX57" t="e">
        <f>VLOOKUP(AX18,$A:$H,2,FALSE)</f>
        <v>#N/A</v>
      </c>
      <c r="AY57" t="e">
        <f>VLOOKUP(AY18,$A:$H,2,FALSE)</f>
        <v>#N/A</v>
      </c>
      <c r="AZ57" t="e">
        <f>VLOOKUP(AZ18,$A:$H,2,FALSE)</f>
        <v>#N/A</v>
      </c>
      <c r="BA57" t="e">
        <f>VLOOKUP(BA18,$A:$H,2,FALSE)</f>
        <v>#N/A</v>
      </c>
      <c r="BB57" t="e">
        <f>VLOOKUP(BB18,$A:$H,2,FALSE)</f>
        <v>#N/A</v>
      </c>
      <c r="BC57" t="e">
        <f>VLOOKUP(BC18,$A:$H,2,FALSE)</f>
        <v>#N/A</v>
      </c>
      <c r="BD57" t="e">
        <f>VLOOKUP(BD18,$A:$H,2,FALSE)</f>
        <v>#N/A</v>
      </c>
      <c r="BE57" t="e">
        <f>VLOOKUP(BE18,$A:$H,2,FALSE)</f>
        <v>#N/A</v>
      </c>
      <c r="BF57" t="e">
        <f>VLOOKUP(BF18,$A:$H,2,FALSE)</f>
        <v>#N/A</v>
      </c>
      <c r="BG57" t="e">
        <f>VLOOKUP(BG18,$A:$H,2,FALSE)</f>
        <v>#N/A</v>
      </c>
      <c r="BH57" t="e">
        <f>VLOOKUP(BH18,$A:$H,2,FALSE)</f>
        <v>#N/A</v>
      </c>
      <c r="BI57" t="e">
        <f>VLOOKUP(BI18,$A:$H,2,FALSE)</f>
        <v>#N/A</v>
      </c>
      <c r="BJ57" t="e">
        <f>VLOOKUP(BJ18,$A:$H,2,FALSE)</f>
        <v>#N/A</v>
      </c>
      <c r="BK57" t="e">
        <f>VLOOKUP(BK18,$A:$H,2,FALSE)</f>
        <v>#N/A</v>
      </c>
      <c r="BL57" t="e">
        <f>VLOOKUP(BL18,$A:$H,2,FALSE)</f>
        <v>#N/A</v>
      </c>
      <c r="BM57" t="e">
        <f>VLOOKUP(BM18,$A:$H,2,FALSE)</f>
        <v>#N/A</v>
      </c>
      <c r="BN57" t="e">
        <f>VLOOKUP(BN18,$A:$H,2,FALSE)</f>
        <v>#N/A</v>
      </c>
      <c r="BO57" t="e">
        <f>VLOOKUP(BO18,$A:$H,2,FALSE)</f>
        <v>#N/A</v>
      </c>
      <c r="BP57" t="e">
        <f>VLOOKUP(BP18,$A:$H,2,FALSE)</f>
        <v>#N/A</v>
      </c>
      <c r="BQ57" t="e">
        <f>VLOOKUP(BQ18,$A:$H,2,FALSE)</f>
        <v>#N/A</v>
      </c>
      <c r="BR57" t="e">
        <f>VLOOKUP(BR18,$A:$H,2,FALSE)</f>
        <v>#N/A</v>
      </c>
      <c r="BS57" t="e">
        <f>VLOOKUP(BS18,$A:$H,2,FALSE)</f>
        <v>#N/A</v>
      </c>
      <c r="BT57" t="e">
        <f>VLOOKUP(BT18,$A:$H,2,FALSE)</f>
        <v>#N/A</v>
      </c>
      <c r="BU57" t="e">
        <f>VLOOKUP(BU18,$A:$H,2,FALSE)</f>
        <v>#N/A</v>
      </c>
      <c r="BV57" t="e">
        <f>VLOOKUP(BV18,$A:$H,2,FALSE)</f>
        <v>#N/A</v>
      </c>
      <c r="BW57" t="e">
        <f>VLOOKUP(BW18,$A:$H,2,FALSE)</f>
        <v>#N/A</v>
      </c>
      <c r="BX57" t="e">
        <f>VLOOKUP(BX18,$A:$H,2,FALSE)</f>
        <v>#N/A</v>
      </c>
      <c r="BY57" t="e">
        <f>VLOOKUP(BY18,$A:$H,2,FALSE)</f>
        <v>#N/A</v>
      </c>
      <c r="BZ57" t="e">
        <f>VLOOKUP(BZ18,$A:$H,2,FALSE)</f>
        <v>#N/A</v>
      </c>
      <c r="CA57" t="e">
        <f>VLOOKUP(CA18,$A:$H,2,FALSE)</f>
        <v>#N/A</v>
      </c>
      <c r="CB57" t="e">
        <f>VLOOKUP(CB18,$A:$H,2,FALSE)</f>
        <v>#N/A</v>
      </c>
      <c r="CC57" t="e">
        <f>VLOOKUP(CC18,$A:$H,2,FALSE)</f>
        <v>#N/A</v>
      </c>
      <c r="CD57" t="e">
        <f>VLOOKUP(CD18,$A:$H,2,FALSE)</f>
        <v>#N/A</v>
      </c>
      <c r="CE57" t="e">
        <f>VLOOKUP(CE18,$A:$H,2,FALSE)</f>
        <v>#N/A</v>
      </c>
      <c r="CF57" t="e">
        <f>VLOOKUP(CF18,$A:$H,2,FALSE)</f>
        <v>#N/A</v>
      </c>
      <c r="CG57" t="e">
        <f>VLOOKUP(CG18,$A:$H,2,FALSE)</f>
        <v>#N/A</v>
      </c>
      <c r="CH57" t="e">
        <f>VLOOKUP(CH18,$A:$H,2,FALSE)</f>
        <v>#N/A</v>
      </c>
      <c r="CI57" t="e">
        <f>VLOOKUP(CI18,$A:$H,2,FALSE)</f>
        <v>#N/A</v>
      </c>
      <c r="CJ57" t="e">
        <f>VLOOKUP(CJ18,$A:$H,2,FALSE)</f>
        <v>#N/A</v>
      </c>
      <c r="CK57" t="e">
        <f>VLOOKUP(CK18,$A:$H,2,FALSE)</f>
        <v>#N/A</v>
      </c>
      <c r="CL57" t="e">
        <f>VLOOKUP(CL18,$A:$H,2,FALSE)</f>
        <v>#N/A</v>
      </c>
      <c r="CM57" t="e">
        <f>VLOOKUP(CM18,$A:$H,2,FALSE)</f>
        <v>#N/A</v>
      </c>
      <c r="CN57" t="e">
        <f>VLOOKUP(CN18,$A:$H,2,FALSE)</f>
        <v>#N/A</v>
      </c>
      <c r="CO57" t="e">
        <f>VLOOKUP(CO18,$A:$H,2,FALSE)</f>
        <v>#N/A</v>
      </c>
      <c r="CP57" t="e">
        <f>VLOOKUP(CP18,$A:$H,2,FALSE)</f>
        <v>#N/A</v>
      </c>
      <c r="CQ57" t="e">
        <f>VLOOKUP(CQ18,$A:$H,2,FALSE)</f>
        <v>#N/A</v>
      </c>
      <c r="CR57" t="e">
        <f>VLOOKUP(CR18,$A:$H,2,FALSE)</f>
        <v>#N/A</v>
      </c>
      <c r="CS57" t="e">
        <f>VLOOKUP(CS18,$A:$H,2,FALSE)</f>
        <v>#N/A</v>
      </c>
      <c r="CT57" t="e">
        <f>VLOOKUP(CT18,$A:$H,2,FALSE)</f>
        <v>#N/A</v>
      </c>
      <c r="CU57" t="e">
        <f>VLOOKUP(CU18,$A:$H,2,FALSE)</f>
        <v>#N/A</v>
      </c>
      <c r="CV57" t="e">
        <f>VLOOKUP(CV18,$A:$H,2,FALSE)</f>
        <v>#N/A</v>
      </c>
      <c r="CW57" t="e">
        <f>VLOOKUP(CW18,$A:$H,2,FALSE)</f>
        <v>#N/A</v>
      </c>
      <c r="CX57" t="e">
        <f>VLOOKUP(CX18,$A:$H,2,FALSE)</f>
        <v>#N/A</v>
      </c>
      <c r="CY57" t="e">
        <f>VLOOKUP(CY18,$A:$H,2,FALSE)</f>
        <v>#N/A</v>
      </c>
      <c r="CZ57" t="e">
        <f>VLOOKUP(CZ18,$A:$H,2,FALSE)</f>
        <v>#N/A</v>
      </c>
      <c r="DA57" t="e">
        <f>VLOOKUP(DA18,$A:$H,2,FALSE)</f>
        <v>#N/A</v>
      </c>
      <c r="DB57" t="e">
        <f>VLOOKUP(DB18,$A:$H,2,FALSE)</f>
        <v>#N/A</v>
      </c>
      <c r="DC57" t="e">
        <f>VLOOKUP(DC18,$A:$H,2,FALSE)</f>
        <v>#N/A</v>
      </c>
      <c r="DD57" t="e">
        <f>VLOOKUP(DD18,$A:$H,2,FALSE)</f>
        <v>#N/A</v>
      </c>
      <c r="DE57" t="e">
        <f>VLOOKUP(DE18,$A:$H,2,FALSE)</f>
        <v>#N/A</v>
      </c>
      <c r="DF57" t="e">
        <f>VLOOKUP(DF18,$A:$H,2,FALSE)</f>
        <v>#N/A</v>
      </c>
      <c r="DG57" t="e">
        <f>VLOOKUP(DG18,$A:$H,2,FALSE)</f>
        <v>#N/A</v>
      </c>
      <c r="DH57" t="e">
        <f>VLOOKUP(DH18,$A:$H,2,FALSE)</f>
        <v>#N/A</v>
      </c>
      <c r="DI57" t="e">
        <f>VLOOKUP(DI18,$A:$H,2,FALSE)</f>
        <v>#N/A</v>
      </c>
      <c r="DJ57" t="e">
        <f>VLOOKUP(DJ18,$A:$H,2,FALSE)</f>
        <v>#N/A</v>
      </c>
      <c r="DK57" t="e">
        <f>VLOOKUP(DK18,$A:$H,2,FALSE)</f>
        <v>#N/A</v>
      </c>
      <c r="DL57" t="e">
        <f>VLOOKUP(DL18,$A:$H,2,FALSE)</f>
        <v>#N/A</v>
      </c>
      <c r="DM57" t="e">
        <f>VLOOKUP(DM18,$A:$H,2,FALSE)</f>
        <v>#N/A</v>
      </c>
      <c r="DN57" t="e">
        <f>VLOOKUP(DN18,$A:$H,2,FALSE)</f>
        <v>#N/A</v>
      </c>
      <c r="DO57" t="e">
        <f>VLOOKUP(DO18,$A:$H,2,FALSE)</f>
        <v>#N/A</v>
      </c>
      <c r="DP57" t="e">
        <f>VLOOKUP(DP18,$A:$H,2,FALSE)</f>
        <v>#N/A</v>
      </c>
      <c r="DQ57" t="e">
        <f>VLOOKUP(DQ18,$A:$H,2,FALSE)</f>
        <v>#N/A</v>
      </c>
      <c r="DR57" t="e">
        <f>VLOOKUP(DR18,$A:$H,2,FALSE)</f>
        <v>#N/A</v>
      </c>
      <c r="DS57" t="e">
        <f>VLOOKUP(DS18,$A:$H,2,FALSE)</f>
        <v>#N/A</v>
      </c>
      <c r="DT57" t="e">
        <f>VLOOKUP(DT18,$A:$H,2,FALSE)</f>
        <v>#N/A</v>
      </c>
      <c r="DU57" t="e">
        <f>VLOOKUP(DU18,$A:$H,2,FALSE)</f>
        <v>#N/A</v>
      </c>
      <c r="DV57" t="e">
        <f>VLOOKUP(DV18,$A:$H,2,FALSE)</f>
        <v>#N/A</v>
      </c>
      <c r="DW57" t="e">
        <f>VLOOKUP(DW18,$A:$H,2,FALSE)</f>
        <v>#N/A</v>
      </c>
      <c r="DX57" t="e">
        <f>VLOOKUP(DX18,$A:$H,2,FALSE)</f>
        <v>#N/A</v>
      </c>
      <c r="DY57" t="e">
        <f>VLOOKUP(DY18,$A:$H,2,FALSE)</f>
        <v>#N/A</v>
      </c>
      <c r="DZ57" t="e">
        <f>VLOOKUP(DZ18,$A:$H,2,FALSE)</f>
        <v>#N/A</v>
      </c>
      <c r="EA57" t="e">
        <f>VLOOKUP(EA18,$A:$H,2,FALSE)</f>
        <v>#N/A</v>
      </c>
      <c r="EB57" t="e">
        <f>VLOOKUP(EB18,$A:$H,2,FALSE)</f>
        <v>#N/A</v>
      </c>
      <c r="EC57" t="e">
        <f>VLOOKUP(EC18,$A:$H,2,FALSE)</f>
        <v>#N/A</v>
      </c>
      <c r="ED57" t="e">
        <f>VLOOKUP(ED18,$A:$H,2,FALSE)</f>
        <v>#N/A</v>
      </c>
      <c r="EE57" t="e">
        <f>VLOOKUP(EE18,$A:$H,2,FALSE)</f>
        <v>#N/A</v>
      </c>
      <c r="EF57" t="e">
        <f>VLOOKUP(EF18,$A:$H,2,FALSE)</f>
        <v>#N/A</v>
      </c>
      <c r="EG57" t="e">
        <f>VLOOKUP(EG18,$A:$H,2,FALSE)</f>
        <v>#N/A</v>
      </c>
      <c r="EH57" t="e">
        <f>VLOOKUP(EH18,$A:$H,2,FALSE)</f>
        <v>#N/A</v>
      </c>
      <c r="EI57" t="e">
        <f>VLOOKUP(EI18,$A:$H,2,FALSE)</f>
        <v>#N/A</v>
      </c>
      <c r="EJ57" t="e">
        <f>VLOOKUP(EJ18,$A:$H,2,FALSE)</f>
        <v>#N/A</v>
      </c>
      <c r="EK57" t="e">
        <f>VLOOKUP(EK18,$A:$H,2,FALSE)</f>
        <v>#N/A</v>
      </c>
      <c r="EL57" t="e">
        <f>VLOOKUP(EL18,$A:$H,2,FALSE)</f>
        <v>#N/A</v>
      </c>
      <c r="EM57" t="e">
        <f>VLOOKUP(EM18,$A:$H,2,FALSE)</f>
        <v>#N/A</v>
      </c>
      <c r="EN57" t="e">
        <f>VLOOKUP(EN18,$A:$H,2,FALSE)</f>
        <v>#N/A</v>
      </c>
      <c r="EO57" t="e">
        <f>VLOOKUP(EO18,$A:$H,2,FALSE)</f>
        <v>#N/A</v>
      </c>
      <c r="EP57" t="e">
        <f>VLOOKUP(EP18,$A:$H,2,FALSE)</f>
        <v>#N/A</v>
      </c>
      <c r="EQ57" t="e">
        <f>VLOOKUP(EQ18,$A:$H,2,FALSE)</f>
        <v>#N/A</v>
      </c>
      <c r="ER57" t="e">
        <f>VLOOKUP(ER18,$A:$H,2,FALSE)</f>
        <v>#N/A</v>
      </c>
      <c r="ES57" t="e">
        <f>VLOOKUP(ES18,$A:$H,2,FALSE)</f>
        <v>#N/A</v>
      </c>
      <c r="ET57" t="e">
        <f>VLOOKUP(ET18,$A:$H,2,FALSE)</f>
        <v>#N/A</v>
      </c>
      <c r="EU57" t="e">
        <f>VLOOKUP(EU18,$A:$H,2,FALSE)</f>
        <v>#N/A</v>
      </c>
      <c r="EV57" t="e">
        <f>VLOOKUP(EV18,$A:$H,2,FALSE)</f>
        <v>#N/A</v>
      </c>
      <c r="EW57" t="e">
        <f>VLOOKUP(EW18,$A:$H,2,FALSE)</f>
        <v>#N/A</v>
      </c>
      <c r="EX57" t="e">
        <f>VLOOKUP(EX18,$A:$H,2,FALSE)</f>
        <v>#N/A</v>
      </c>
      <c r="EY57" t="e">
        <f>VLOOKUP(EY18,$A:$H,2,FALSE)</f>
        <v>#N/A</v>
      </c>
      <c r="EZ57" t="e">
        <f>VLOOKUP(EZ18,$A:$H,2,FALSE)</f>
        <v>#N/A</v>
      </c>
      <c r="FA57" t="e">
        <f>VLOOKUP(FA18,$A:$H,2,FALSE)</f>
        <v>#N/A</v>
      </c>
      <c r="FB57" t="e">
        <f>VLOOKUP(FB18,$A:$H,2,FALSE)</f>
        <v>#N/A</v>
      </c>
      <c r="FC57" t="e">
        <f>VLOOKUP(FC18,$A:$H,2,FALSE)</f>
        <v>#N/A</v>
      </c>
      <c r="FD57" t="e">
        <f>VLOOKUP(FD18,$A:$H,2,FALSE)</f>
        <v>#N/A</v>
      </c>
      <c r="FE57" t="e">
        <f>VLOOKUP(FE18,$A:$H,2,FALSE)</f>
        <v>#N/A</v>
      </c>
      <c r="FF57" t="e">
        <f>VLOOKUP(FF18,$A:$H,2,FALSE)</f>
        <v>#N/A</v>
      </c>
      <c r="FG57" t="e">
        <f>VLOOKUP(FG18,$A:$H,2,FALSE)</f>
        <v>#N/A</v>
      </c>
      <c r="FH57" t="e">
        <f>VLOOKUP(FH18,$A:$H,2,FALSE)</f>
        <v>#N/A</v>
      </c>
      <c r="FI57" t="e">
        <f>VLOOKUP(FI18,$A:$H,2,FALSE)</f>
        <v>#N/A</v>
      </c>
      <c r="FJ57" t="e">
        <f>VLOOKUP(FJ18,$A:$H,2,FALSE)</f>
        <v>#N/A</v>
      </c>
      <c r="FK57" t="e">
        <f>VLOOKUP(FK18,$A:$H,2,FALSE)</f>
        <v>#N/A</v>
      </c>
      <c r="FL57" t="e">
        <f>VLOOKUP(FL18,$A:$H,2,FALSE)</f>
        <v>#N/A</v>
      </c>
      <c r="FM57" t="e">
        <f>VLOOKUP(FM18,$A:$H,2,FALSE)</f>
        <v>#N/A</v>
      </c>
      <c r="FN57" t="e">
        <f>VLOOKUP(FN18,$A:$H,2,FALSE)</f>
        <v>#N/A</v>
      </c>
      <c r="FO57" t="e">
        <f>VLOOKUP(FO18,$A:$H,2,FALSE)</f>
        <v>#N/A</v>
      </c>
      <c r="FP57" t="e">
        <f>VLOOKUP(FP18,$A:$H,2,FALSE)</f>
        <v>#N/A</v>
      </c>
      <c r="FQ57" t="e">
        <f>VLOOKUP(FQ18,$A:$H,2,FALSE)</f>
        <v>#N/A</v>
      </c>
      <c r="FR57" t="e">
        <f>VLOOKUP(FR18,$A:$H,2,FALSE)</f>
        <v>#N/A</v>
      </c>
      <c r="FS57" t="e">
        <f>VLOOKUP(FS18,$A:$H,2,FALSE)</f>
        <v>#N/A</v>
      </c>
      <c r="FT57" t="e">
        <f>VLOOKUP(FT18,$A:$H,2,FALSE)</f>
        <v>#N/A</v>
      </c>
      <c r="FU57" t="e">
        <f>VLOOKUP(FU18,$A:$H,2,FALSE)</f>
        <v>#N/A</v>
      </c>
      <c r="FV57" t="e">
        <f>VLOOKUP(FV18,$A:$H,2,FALSE)</f>
        <v>#N/A</v>
      </c>
      <c r="FW57" t="e">
        <f>VLOOKUP(FW18,$A:$H,2,FALSE)</f>
        <v>#N/A</v>
      </c>
      <c r="FX57" t="e">
        <f>VLOOKUP(FX18,$A:$H,2,FALSE)</f>
        <v>#N/A</v>
      </c>
      <c r="FY57" t="e">
        <f>VLOOKUP(FY18,$A:$H,2,FALSE)</f>
        <v>#N/A</v>
      </c>
      <c r="FZ57" t="e">
        <f>VLOOKUP(FZ18,$A:$H,2,FALSE)</f>
        <v>#N/A</v>
      </c>
      <c r="GA57" t="e">
        <f>VLOOKUP(GA18,$A:$H,2,FALSE)</f>
        <v>#N/A</v>
      </c>
      <c r="GB57" t="e">
        <f>VLOOKUP(GB18,$A:$H,2,FALSE)</f>
        <v>#N/A</v>
      </c>
      <c r="GC57" t="e">
        <f>VLOOKUP(GC18,$A:$H,2,FALSE)</f>
        <v>#N/A</v>
      </c>
      <c r="GD57" t="e">
        <f>VLOOKUP(GD18,$A:$H,2,FALSE)</f>
        <v>#N/A</v>
      </c>
      <c r="GE57" t="e">
        <f>VLOOKUP(GE18,$A:$H,2,FALSE)</f>
        <v>#N/A</v>
      </c>
      <c r="GF57" t="e">
        <f>VLOOKUP(GF18,$A:$H,2,FALSE)</f>
        <v>#N/A</v>
      </c>
      <c r="GG57" t="e">
        <f>VLOOKUP(GG18,$A:$H,2,FALSE)</f>
        <v>#N/A</v>
      </c>
      <c r="GH57" t="e">
        <f>VLOOKUP(GH18,$A:$H,2,FALSE)</f>
        <v>#N/A</v>
      </c>
      <c r="GI57" t="e">
        <f>VLOOKUP(GI18,$A:$H,2,FALSE)</f>
        <v>#N/A</v>
      </c>
      <c r="GJ57" t="e">
        <f>VLOOKUP(GJ18,$A:$H,2,FALSE)</f>
        <v>#N/A</v>
      </c>
      <c r="GK57" t="e">
        <f>VLOOKUP(GK18,$A:$H,2,FALSE)</f>
        <v>#N/A</v>
      </c>
      <c r="GL57" t="e">
        <f>VLOOKUP(GL18,$A:$H,2,FALSE)</f>
        <v>#N/A</v>
      </c>
      <c r="GM57" t="e">
        <f>VLOOKUP(GM18,$A:$H,2,FALSE)</f>
        <v>#N/A</v>
      </c>
      <c r="GN57" t="e">
        <f>VLOOKUP(GN18,$A:$H,2,FALSE)</f>
        <v>#N/A</v>
      </c>
      <c r="GO57" t="e">
        <f>VLOOKUP(GO18,$A:$H,2,FALSE)</f>
        <v>#N/A</v>
      </c>
      <c r="GP57" t="e">
        <f>VLOOKUP(GP18,$A:$H,2,FALSE)</f>
        <v>#N/A</v>
      </c>
      <c r="GQ57" t="e">
        <f>VLOOKUP(GQ18,$A:$H,2,FALSE)</f>
        <v>#N/A</v>
      </c>
      <c r="GR57" t="e">
        <f>VLOOKUP(GR18,$A:$H,2,FALSE)</f>
        <v>#N/A</v>
      </c>
      <c r="GS57" t="e">
        <f>VLOOKUP(GS18,$A:$H,2,FALSE)</f>
        <v>#N/A</v>
      </c>
      <c r="GT57" t="e">
        <f>VLOOKUP(GT18,$A:$H,2,FALSE)</f>
        <v>#N/A</v>
      </c>
      <c r="GU57" t="e">
        <f>VLOOKUP(GU18,$A:$H,2,FALSE)</f>
        <v>#N/A</v>
      </c>
      <c r="GV57" t="e">
        <f>VLOOKUP(GV18,$A:$H,2,FALSE)</f>
        <v>#N/A</v>
      </c>
      <c r="GW57" t="e">
        <f>VLOOKUP(GW18,$A:$H,2,FALSE)</f>
        <v>#N/A</v>
      </c>
      <c r="GX57" t="e">
        <f>VLOOKUP(GX18,$A:$H,2,FALSE)</f>
        <v>#N/A</v>
      </c>
      <c r="GY57" t="e">
        <f>VLOOKUP(GY18,$A:$H,2,FALSE)</f>
        <v>#N/A</v>
      </c>
      <c r="GZ57" t="e">
        <f>VLOOKUP(GZ18,$A:$H,2,FALSE)</f>
        <v>#N/A</v>
      </c>
      <c r="HA57" t="e">
        <f>VLOOKUP(HA18,$A:$H,2,FALSE)</f>
        <v>#N/A</v>
      </c>
      <c r="HB57" t="e">
        <f>VLOOKUP(HB18,$A:$H,2,FALSE)</f>
        <v>#N/A</v>
      </c>
      <c r="HC57" t="e">
        <f>VLOOKUP(HC18,$A:$H,2,FALSE)</f>
        <v>#N/A</v>
      </c>
      <c r="HD57" t="e">
        <f>VLOOKUP(HD18,$A:$H,2,FALSE)</f>
        <v>#N/A</v>
      </c>
      <c r="HE57" t="e">
        <f>VLOOKUP(HE18,$A:$H,2,FALSE)</f>
        <v>#N/A</v>
      </c>
      <c r="HF57" t="e">
        <f>VLOOKUP(HF18,$A:$H,2,FALSE)</f>
        <v>#N/A</v>
      </c>
      <c r="HG57" t="e">
        <f>VLOOKUP(HG18,$A:$H,2,FALSE)</f>
        <v>#N/A</v>
      </c>
      <c r="HH57" t="e">
        <f>VLOOKUP(HH18,$A:$H,2,FALSE)</f>
        <v>#N/A</v>
      </c>
      <c r="HI57" t="e">
        <f>VLOOKUP(HI18,$A:$H,2,FALSE)</f>
        <v>#N/A</v>
      </c>
      <c r="HJ57" t="e">
        <f>VLOOKUP(HJ18,$A:$H,2,FALSE)</f>
        <v>#N/A</v>
      </c>
      <c r="HK57" t="e">
        <f>VLOOKUP(HK18,$A:$H,2,FALSE)</f>
        <v>#N/A</v>
      </c>
      <c r="HL57" t="e">
        <f>VLOOKUP(HL18,$A:$H,2,FALSE)</f>
        <v>#N/A</v>
      </c>
      <c r="HM57" t="e">
        <f>VLOOKUP(HM18,$A:$H,2,FALSE)</f>
        <v>#N/A</v>
      </c>
      <c r="HN57" t="e">
        <f>VLOOKUP(HN18,$A:$H,2,FALSE)</f>
        <v>#N/A</v>
      </c>
      <c r="HO57" t="e">
        <f>VLOOKUP(HO18,$A:$H,2,FALSE)</f>
        <v>#N/A</v>
      </c>
      <c r="HP57" t="e">
        <f>VLOOKUP(HP18,$A:$H,2,FALSE)</f>
        <v>#N/A</v>
      </c>
      <c r="HQ57" t="e">
        <f>VLOOKUP(HQ18,$A:$H,2,FALSE)</f>
        <v>#N/A</v>
      </c>
      <c r="HR57" t="e">
        <f>VLOOKUP(HR18,$A:$H,2,FALSE)</f>
        <v>#N/A</v>
      </c>
      <c r="HS57" t="e">
        <f>VLOOKUP(HS18,$A:$H,2,FALSE)</f>
        <v>#N/A</v>
      </c>
      <c r="HT57" t="e">
        <f>VLOOKUP(HT18,$A:$H,2,FALSE)</f>
        <v>#N/A</v>
      </c>
      <c r="HU57" t="e">
        <f>VLOOKUP(HU18,$A:$H,2,FALSE)</f>
        <v>#N/A</v>
      </c>
      <c r="HV57" t="e">
        <f>VLOOKUP(HV18,$A:$H,2,FALSE)</f>
        <v>#N/A</v>
      </c>
      <c r="HW57" t="e">
        <f>VLOOKUP(HW18,$A:$H,2,FALSE)</f>
        <v>#N/A</v>
      </c>
      <c r="HX57" t="e">
        <f>VLOOKUP(HX18,$A:$H,2,FALSE)</f>
        <v>#N/A</v>
      </c>
      <c r="HY57" t="e">
        <f>VLOOKUP(HY18,$A:$H,2,FALSE)</f>
        <v>#N/A</v>
      </c>
      <c r="HZ57" t="e">
        <f>VLOOKUP(HZ18,$A:$H,2,FALSE)</f>
        <v>#N/A</v>
      </c>
      <c r="IA57" t="e">
        <f>VLOOKUP(IA18,$A:$H,2,FALSE)</f>
        <v>#N/A</v>
      </c>
      <c r="IB57" t="e">
        <f>VLOOKUP(IB18,$A:$H,2,FALSE)</f>
        <v>#N/A</v>
      </c>
      <c r="IC57" t="e">
        <f>VLOOKUP(IC18,$A:$H,2,FALSE)</f>
        <v>#N/A</v>
      </c>
      <c r="ID57" t="e">
        <f>VLOOKUP(ID18,$A:$H,2,FALSE)</f>
        <v>#N/A</v>
      </c>
      <c r="IE57" t="e">
        <f>VLOOKUP(IE18,$A:$H,2,FALSE)</f>
        <v>#N/A</v>
      </c>
      <c r="IF57" t="e">
        <f>VLOOKUP(IF18,$A:$H,2,FALSE)</f>
        <v>#N/A</v>
      </c>
      <c r="IG57" t="e">
        <f>VLOOKUP(IG18,$A:$H,2,FALSE)</f>
        <v>#N/A</v>
      </c>
      <c r="IH57" t="e">
        <f>VLOOKUP(IH18,$A:$H,2,FALSE)</f>
        <v>#N/A</v>
      </c>
      <c r="II57" t="e">
        <f>VLOOKUP(II18,$A:$H,2,FALSE)</f>
        <v>#N/A</v>
      </c>
      <c r="IJ57" t="e">
        <f>VLOOKUP(IJ18,$A:$H,2,FALSE)</f>
        <v>#N/A</v>
      </c>
      <c r="IK57" t="e">
        <f>VLOOKUP(IK18,$A:$H,2,FALSE)</f>
        <v>#N/A</v>
      </c>
      <c r="IL57" t="e">
        <f>VLOOKUP(IL18,$A:$H,2,FALSE)</f>
        <v>#N/A</v>
      </c>
      <c r="IM57" t="e">
        <f>VLOOKUP(IM18,$A:$H,2,FALSE)</f>
        <v>#N/A</v>
      </c>
      <c r="IN57" t="e">
        <f>VLOOKUP(IN18,$A:$H,2,FALSE)</f>
        <v>#N/A</v>
      </c>
      <c r="IO57" t="e">
        <f>VLOOKUP(IO18,$A:$H,2,FALSE)</f>
        <v>#N/A</v>
      </c>
      <c r="IP57" t="e">
        <f>VLOOKUP(IP18,$A:$H,2,FALSE)</f>
        <v>#N/A</v>
      </c>
      <c r="IQ57" t="e">
        <f>VLOOKUP(IQ18,$A:$H,2,FALSE)</f>
        <v>#N/A</v>
      </c>
      <c r="IR57" t="e">
        <f>VLOOKUP(IR18,$A:$H,2,FALSE)</f>
        <v>#N/A</v>
      </c>
      <c r="IS57" t="e">
        <f>VLOOKUP(IS18,$A:$H,2,FALSE)</f>
        <v>#N/A</v>
      </c>
      <c r="IT57" t="e">
        <f>VLOOKUP(IT18,$A:$H,2,FALSE)</f>
        <v>#N/A</v>
      </c>
      <c r="IU57" t="e">
        <f>VLOOKUP(IU18,$A:$H,2,FALSE)</f>
        <v>#N/A</v>
      </c>
      <c r="IV57" t="e">
        <f>VLOOKUP(IV18,$A:$H,2,FALSE)</f>
        <v>#N/A</v>
      </c>
      <c r="IW57" t="e">
        <f>VLOOKUP(IW18,$A:$H,2,FALSE)</f>
        <v>#N/A</v>
      </c>
      <c r="IX57" t="e">
        <f>VLOOKUP(IX18,$A:$H,2,FALSE)</f>
        <v>#N/A</v>
      </c>
      <c r="IY57" t="e">
        <f>VLOOKUP(IY18,$A:$H,2,FALSE)</f>
        <v>#N/A</v>
      </c>
      <c r="IZ57" t="e">
        <f>VLOOKUP(IZ18,$A:$H,2,FALSE)</f>
        <v>#N/A</v>
      </c>
      <c r="JA57" t="e">
        <f>VLOOKUP(JA18,$A:$H,2,FALSE)</f>
        <v>#N/A</v>
      </c>
      <c r="JB57" t="e">
        <f>VLOOKUP(JB18,$A:$H,2,FALSE)</f>
        <v>#N/A</v>
      </c>
      <c r="JC57" t="e">
        <f>VLOOKUP(JC18,$A:$H,2,FALSE)</f>
        <v>#N/A</v>
      </c>
      <c r="JD57" t="e">
        <f>VLOOKUP(JD18,$A:$H,2,FALSE)</f>
        <v>#N/A</v>
      </c>
      <c r="JE57" t="e">
        <f>VLOOKUP(JE18,$A:$H,2,FALSE)</f>
        <v>#N/A</v>
      </c>
      <c r="JF57" t="e">
        <f>VLOOKUP(JF18,$A:$H,2,FALSE)</f>
        <v>#N/A</v>
      </c>
      <c r="JG57" t="e">
        <f>VLOOKUP(JG18,$A:$H,2,FALSE)</f>
        <v>#N/A</v>
      </c>
      <c r="JH57" t="e">
        <f>VLOOKUP(JH18,$A:$H,2,FALSE)</f>
        <v>#N/A</v>
      </c>
      <c r="JI57" t="e">
        <f>VLOOKUP(JI18,$A:$H,2,FALSE)</f>
        <v>#N/A</v>
      </c>
      <c r="JJ57" t="e">
        <f>VLOOKUP(JJ18,$A:$H,2,FALSE)</f>
        <v>#N/A</v>
      </c>
      <c r="JK57" t="e">
        <f>VLOOKUP(JK18,$A:$H,2,FALSE)</f>
        <v>#N/A</v>
      </c>
      <c r="JL57" t="e">
        <f>VLOOKUP(JL18,$A:$H,2,FALSE)</f>
        <v>#N/A</v>
      </c>
      <c r="JM57" t="e">
        <f>VLOOKUP(JM18,$A:$H,2,FALSE)</f>
        <v>#N/A</v>
      </c>
      <c r="JN57" t="e">
        <f>VLOOKUP(JN18,$A:$H,2,FALSE)</f>
        <v>#N/A</v>
      </c>
      <c r="JO57" t="e">
        <f>VLOOKUP(JO18,$A:$H,2,FALSE)</f>
        <v>#N/A</v>
      </c>
      <c r="JP57" t="e">
        <f>VLOOKUP(JP18,$A:$H,2,FALSE)</f>
        <v>#N/A</v>
      </c>
      <c r="JQ57" t="e">
        <f>VLOOKUP(JQ18,$A:$H,2,FALSE)</f>
        <v>#N/A</v>
      </c>
      <c r="JR57" t="e">
        <f>VLOOKUP(JR18,$A:$H,2,FALSE)</f>
        <v>#N/A</v>
      </c>
      <c r="JS57" t="e">
        <f>VLOOKUP(JS18,$A:$H,2,FALSE)</f>
        <v>#N/A</v>
      </c>
      <c r="JT57" t="e">
        <f>VLOOKUP(JT18,$A:$H,2,FALSE)</f>
        <v>#N/A</v>
      </c>
      <c r="JU57" t="e">
        <f>VLOOKUP(JU18,$A:$H,2,FALSE)</f>
        <v>#N/A</v>
      </c>
      <c r="JV57" t="e">
        <f>VLOOKUP(JV18,$A:$H,2,FALSE)</f>
        <v>#N/A</v>
      </c>
      <c r="JW57" t="e">
        <f>VLOOKUP(JW18,$A:$H,2,FALSE)</f>
        <v>#N/A</v>
      </c>
      <c r="JX57" t="e">
        <f>VLOOKUP(JX18,$A:$H,2,FALSE)</f>
        <v>#N/A</v>
      </c>
      <c r="JY57" t="e">
        <f>VLOOKUP(JY18,$A:$H,2,FALSE)</f>
        <v>#N/A</v>
      </c>
      <c r="JZ57" t="e">
        <f>VLOOKUP(JZ18,$A:$H,2,FALSE)</f>
        <v>#N/A</v>
      </c>
      <c r="KA57" t="e">
        <f>VLOOKUP(KA18,$A:$H,2,FALSE)</f>
        <v>#N/A</v>
      </c>
      <c r="KB57" t="e">
        <f>VLOOKUP(KB18,$A:$H,2,FALSE)</f>
        <v>#N/A</v>
      </c>
      <c r="KC57" t="e">
        <f>VLOOKUP(KC18,$A:$H,2,FALSE)</f>
        <v>#N/A</v>
      </c>
      <c r="KD57" t="e">
        <f>VLOOKUP(KD18,$A:$H,2,FALSE)</f>
        <v>#N/A</v>
      </c>
      <c r="KE57" t="e">
        <f>VLOOKUP(KE18,$A:$H,2,FALSE)</f>
        <v>#N/A</v>
      </c>
      <c r="KF57" t="e">
        <f>VLOOKUP(KF18,$A:$H,2,FALSE)</f>
        <v>#N/A</v>
      </c>
      <c r="KG57" t="e">
        <f>VLOOKUP(KG18,$A:$H,2,FALSE)</f>
        <v>#N/A</v>
      </c>
      <c r="KH57" t="e">
        <f>VLOOKUP(KH18,$A:$H,2,FALSE)</f>
        <v>#N/A</v>
      </c>
      <c r="KI57" t="e">
        <f>VLOOKUP(KI18,$A:$H,2,FALSE)</f>
        <v>#N/A</v>
      </c>
      <c r="KJ57" t="e">
        <f>VLOOKUP(KJ18,$A:$H,2,FALSE)</f>
        <v>#N/A</v>
      </c>
      <c r="KK57" t="e">
        <f>VLOOKUP(KK18,$A:$H,2,FALSE)</f>
        <v>#N/A</v>
      </c>
      <c r="KL57" t="e">
        <f>VLOOKUP(KL18,$A:$H,2,FALSE)</f>
        <v>#N/A</v>
      </c>
      <c r="KM57" t="e">
        <f>VLOOKUP(KM18,$A:$H,2,FALSE)</f>
        <v>#N/A</v>
      </c>
      <c r="KN57" t="e">
        <f>VLOOKUP(KN18,$A:$H,2,FALSE)</f>
        <v>#N/A</v>
      </c>
      <c r="KO57" t="e">
        <f>VLOOKUP(KO18,$A:$H,2,FALSE)</f>
        <v>#N/A</v>
      </c>
      <c r="KP57" t="e">
        <f>VLOOKUP(KP18,$A:$H,2,FALSE)</f>
        <v>#N/A</v>
      </c>
      <c r="KQ57" t="e">
        <f>VLOOKUP(KQ18,$A:$H,2,FALSE)</f>
        <v>#N/A</v>
      </c>
      <c r="KR57" t="e">
        <f>VLOOKUP(KR18,$A:$H,2,FALSE)</f>
        <v>#N/A</v>
      </c>
      <c r="KS57" t="e">
        <f>VLOOKUP(KS18,$A:$H,2,FALSE)</f>
        <v>#N/A</v>
      </c>
      <c r="KT57" t="e">
        <f>VLOOKUP(KT18,$A:$H,2,FALSE)</f>
        <v>#N/A</v>
      </c>
      <c r="KU57" t="e">
        <f>VLOOKUP(KU18,$A:$H,2,FALSE)</f>
        <v>#N/A</v>
      </c>
      <c r="KV57" t="e">
        <f>VLOOKUP(KV18,$A:$H,2,FALSE)</f>
        <v>#N/A</v>
      </c>
      <c r="KW57" t="e">
        <f>VLOOKUP(KW18,$A:$H,2,FALSE)</f>
        <v>#N/A</v>
      </c>
      <c r="KX57" t="e">
        <f>VLOOKUP(KX18,$A:$H,2,FALSE)</f>
        <v>#N/A</v>
      </c>
      <c r="KY57" t="e">
        <f>VLOOKUP(KY18,$A:$H,2,FALSE)</f>
        <v>#N/A</v>
      </c>
      <c r="KZ57" t="e">
        <f>VLOOKUP(KZ18,$A:$H,2,FALSE)</f>
        <v>#N/A</v>
      </c>
      <c r="LA57" t="e">
        <f>VLOOKUP(LA18,$A:$H,2,FALSE)</f>
        <v>#N/A</v>
      </c>
      <c r="LB57" t="e">
        <f>VLOOKUP(LB18,$A:$H,2,FALSE)</f>
        <v>#N/A</v>
      </c>
      <c r="LC57" t="e">
        <f>VLOOKUP(LC18,$A:$H,2,FALSE)</f>
        <v>#N/A</v>
      </c>
      <c r="LD57" t="e">
        <f>VLOOKUP(LD18,$A:$H,2,FALSE)</f>
        <v>#N/A</v>
      </c>
      <c r="LE57" t="e">
        <f>VLOOKUP(LE18,$A:$H,2,FALSE)</f>
        <v>#N/A</v>
      </c>
      <c r="LF57" t="e">
        <f>VLOOKUP(LF18,$A:$H,2,FALSE)</f>
        <v>#N/A</v>
      </c>
      <c r="LG57" t="e">
        <f>VLOOKUP(LG18,$A:$H,2,FALSE)</f>
        <v>#N/A</v>
      </c>
      <c r="LH57" t="e">
        <f>VLOOKUP(LH18,$A:$H,2,FALSE)</f>
        <v>#N/A</v>
      </c>
      <c r="LI57" t="e">
        <f>VLOOKUP(LI18,$A:$H,2,FALSE)</f>
        <v>#N/A</v>
      </c>
      <c r="LJ57" t="e">
        <f>VLOOKUP(LJ18,$A:$H,2,FALSE)</f>
        <v>#N/A</v>
      </c>
      <c r="LK57" t="e">
        <f>VLOOKUP(LK18,$A:$H,2,FALSE)</f>
        <v>#N/A</v>
      </c>
      <c r="LL57" t="e">
        <f>VLOOKUP(LL18,$A:$H,2,FALSE)</f>
        <v>#N/A</v>
      </c>
      <c r="LM57" t="e">
        <f>VLOOKUP(LM18,$A:$H,2,FALSE)</f>
        <v>#N/A</v>
      </c>
      <c r="LN57" t="e">
        <f>VLOOKUP(LN18,$A:$H,2,FALSE)</f>
        <v>#N/A</v>
      </c>
      <c r="LO57" t="e">
        <f>VLOOKUP(LO18,$A:$H,2,FALSE)</f>
        <v>#N/A</v>
      </c>
      <c r="LP57" t="e">
        <f>VLOOKUP(LP18,$A:$H,2,FALSE)</f>
        <v>#N/A</v>
      </c>
      <c r="LQ57" t="e">
        <f>VLOOKUP(LQ18,$A:$H,2,FALSE)</f>
        <v>#N/A</v>
      </c>
      <c r="LR57" t="e">
        <f>VLOOKUP(LR18,$A:$H,2,FALSE)</f>
        <v>#N/A</v>
      </c>
      <c r="LS57" t="e">
        <f>VLOOKUP(LS18,$A:$H,2,FALSE)</f>
        <v>#N/A</v>
      </c>
    </row>
    <row r="58" spans="1:331" x14ac:dyDescent="0.15">
      <c r="A58" t="s">
        <v>157</v>
      </c>
      <c r="B58">
        <v>16.274006716678066</v>
      </c>
      <c r="C58">
        <v>22.299708740769532</v>
      </c>
      <c r="D58">
        <v>23.268762958178531</v>
      </c>
      <c r="E58">
        <v>14.080373793603</v>
      </c>
      <c r="F58">
        <v>17.805131940107948</v>
      </c>
      <c r="G58">
        <v>22.101987201828948</v>
      </c>
      <c r="H58">
        <v>20.1064804292735</v>
      </c>
      <c r="K58" t="str">
        <f t="shared" si="1"/>
        <v>GO:0006096</v>
      </c>
      <c r="L58">
        <f>VLOOKUP(L19,$A:$H,2,FALSE)</f>
        <v>127.86425800485101</v>
      </c>
      <c r="M58">
        <f>VLOOKUP(M19,$A:$H,2,FALSE)</f>
        <v>400.8800507325173</v>
      </c>
      <c r="N58">
        <f>VLOOKUP(N19,$A:$H,2,FALSE)</f>
        <v>176.71499023495366</v>
      </c>
      <c r="O58">
        <f>VLOOKUP(O19,$A:$H,2,FALSE)</f>
        <v>453.86913085996002</v>
      </c>
      <c r="P58">
        <f>VLOOKUP(P19,$A:$H,2,FALSE)</f>
        <v>24.183800643303599</v>
      </c>
      <c r="Q58">
        <f>VLOOKUP(Q19,$A:$H,2,FALSE)</f>
        <v>189.13433753946902</v>
      </c>
      <c r="R58">
        <f>VLOOKUP(R19,$A:$H,2,FALSE)</f>
        <v>554.70517428561004</v>
      </c>
      <c r="S58">
        <f>VLOOKUP(S19,$A:$H,2,FALSE)</f>
        <v>10.86176234547789</v>
      </c>
      <c r="T58">
        <f>VLOOKUP(T19,$A:$H,2,FALSE)</f>
        <v>216.38780751807465</v>
      </c>
      <c r="U58">
        <f>VLOOKUP(U19,$A:$H,2,FALSE)</f>
        <v>312.81580126413502</v>
      </c>
      <c r="V58">
        <f>VLOOKUP(V19,$A:$H,2,FALSE)</f>
        <v>158.22401099703436</v>
      </c>
      <c r="W58">
        <f>VLOOKUP(W19,$A:$H,2,FALSE)</f>
        <v>1341.455966733746</v>
      </c>
      <c r="X58">
        <f>VLOOKUP(X19,$A:$H,2,FALSE)</f>
        <v>207.43175836078535</v>
      </c>
      <c r="Y58">
        <f>VLOOKUP(Y19,$A:$H,2,FALSE)</f>
        <v>115.12786858096401</v>
      </c>
      <c r="Z58">
        <f>VLOOKUP(Z19,$A:$H,2,FALSE)</f>
        <v>126.75825160609634</v>
      </c>
      <c r="AA58">
        <f>VLOOKUP(AA19,$A:$H,2,FALSE)</f>
        <v>302.82356437019001</v>
      </c>
      <c r="AB58">
        <f>VLOOKUP(AB19,$A:$H,2,FALSE)</f>
        <v>168.21856992474201</v>
      </c>
      <c r="AC58">
        <f>VLOOKUP(AC19,$A:$H,2,FALSE)</f>
        <v>322.20414916698104</v>
      </c>
      <c r="AD58">
        <f>VLOOKUP(AD19,$A:$H,2,FALSE)</f>
        <v>1497.6307415322201</v>
      </c>
      <c r="AE58">
        <f>VLOOKUP(AE19,$A:$H,2,FALSE)</f>
        <v>243.34777201030897</v>
      </c>
      <c r="AF58">
        <f>VLOOKUP(AF19,$A:$H,2,FALSE)</f>
        <v>109.9410811099752</v>
      </c>
      <c r="AG58">
        <f>VLOOKUP(AG19,$A:$H,2,FALSE)</f>
        <v>139.69625517201735</v>
      </c>
      <c r="AH58">
        <f>VLOOKUP(AH19,$A:$H,2,FALSE)</f>
        <v>142.46276604833233</v>
      </c>
      <c r="AI58">
        <f>VLOOKUP(AI19,$A:$H,2,FALSE)</f>
        <v>213.15416291386796</v>
      </c>
      <c r="AJ58">
        <f>VLOOKUP(AJ19,$A:$H,2,FALSE)</f>
        <v>521.68577322555495</v>
      </c>
      <c r="AK58" t="e">
        <f>VLOOKUP(AK19,$A:$H,2,FALSE)</f>
        <v>#N/A</v>
      </c>
      <c r="AL58" t="e">
        <f>VLOOKUP(AL19,$A:$H,2,FALSE)</f>
        <v>#N/A</v>
      </c>
      <c r="AM58" t="e">
        <f>VLOOKUP(AM19,$A:$H,2,FALSE)</f>
        <v>#N/A</v>
      </c>
      <c r="AN58" t="e">
        <f>VLOOKUP(AN19,$A:$H,2,FALSE)</f>
        <v>#N/A</v>
      </c>
      <c r="AO58" t="e">
        <f>VLOOKUP(AO19,$A:$H,2,FALSE)</f>
        <v>#N/A</v>
      </c>
      <c r="AP58" t="e">
        <f>VLOOKUP(AP19,$A:$H,2,FALSE)</f>
        <v>#N/A</v>
      </c>
      <c r="AQ58" t="e">
        <f>VLOOKUP(AQ19,$A:$H,2,FALSE)</f>
        <v>#N/A</v>
      </c>
      <c r="AR58" t="e">
        <f>VLOOKUP(AR19,$A:$H,2,FALSE)</f>
        <v>#N/A</v>
      </c>
      <c r="AS58" t="e">
        <f>VLOOKUP(AS19,$A:$H,2,FALSE)</f>
        <v>#N/A</v>
      </c>
      <c r="AT58" t="e">
        <f>VLOOKUP(AT19,$A:$H,2,FALSE)</f>
        <v>#N/A</v>
      </c>
      <c r="AU58" t="e">
        <f>VLOOKUP(AU19,$A:$H,2,FALSE)</f>
        <v>#N/A</v>
      </c>
      <c r="AV58" t="e">
        <f>VLOOKUP(AV19,$A:$H,2,FALSE)</f>
        <v>#N/A</v>
      </c>
      <c r="AW58" t="e">
        <f>VLOOKUP(AW19,$A:$H,2,FALSE)</f>
        <v>#N/A</v>
      </c>
      <c r="AX58" t="e">
        <f>VLOOKUP(AX19,$A:$H,2,FALSE)</f>
        <v>#N/A</v>
      </c>
      <c r="AY58" t="e">
        <f>VLOOKUP(AY19,$A:$H,2,FALSE)</f>
        <v>#N/A</v>
      </c>
      <c r="AZ58" t="e">
        <f>VLOOKUP(AZ19,$A:$H,2,FALSE)</f>
        <v>#N/A</v>
      </c>
      <c r="BA58" t="e">
        <f>VLOOKUP(BA19,$A:$H,2,FALSE)</f>
        <v>#N/A</v>
      </c>
      <c r="BB58" t="e">
        <f>VLOOKUP(BB19,$A:$H,2,FALSE)</f>
        <v>#N/A</v>
      </c>
      <c r="BC58" t="e">
        <f>VLOOKUP(BC19,$A:$H,2,FALSE)</f>
        <v>#N/A</v>
      </c>
      <c r="BD58" t="e">
        <f>VLOOKUP(BD19,$A:$H,2,FALSE)</f>
        <v>#N/A</v>
      </c>
      <c r="BE58" t="e">
        <f>VLOOKUP(BE19,$A:$H,2,FALSE)</f>
        <v>#N/A</v>
      </c>
      <c r="BF58" t="e">
        <f>VLOOKUP(BF19,$A:$H,2,FALSE)</f>
        <v>#N/A</v>
      </c>
      <c r="BG58" t="e">
        <f>VLOOKUP(BG19,$A:$H,2,FALSE)</f>
        <v>#N/A</v>
      </c>
      <c r="BH58" t="e">
        <f>VLOOKUP(BH19,$A:$H,2,FALSE)</f>
        <v>#N/A</v>
      </c>
      <c r="BI58" t="e">
        <f>VLOOKUP(BI19,$A:$H,2,FALSE)</f>
        <v>#N/A</v>
      </c>
      <c r="BJ58" t="e">
        <f>VLOOKUP(BJ19,$A:$H,2,FALSE)</f>
        <v>#N/A</v>
      </c>
      <c r="BK58" t="e">
        <f>VLOOKUP(BK19,$A:$H,2,FALSE)</f>
        <v>#N/A</v>
      </c>
      <c r="BL58" t="e">
        <f>VLOOKUP(BL19,$A:$H,2,FALSE)</f>
        <v>#N/A</v>
      </c>
      <c r="BM58" t="e">
        <f>VLOOKUP(BM19,$A:$H,2,FALSE)</f>
        <v>#N/A</v>
      </c>
      <c r="BN58" t="e">
        <f>VLOOKUP(BN19,$A:$H,2,FALSE)</f>
        <v>#N/A</v>
      </c>
      <c r="BO58" t="e">
        <f>VLOOKUP(BO19,$A:$H,2,FALSE)</f>
        <v>#N/A</v>
      </c>
      <c r="BP58" t="e">
        <f>VLOOKUP(BP19,$A:$H,2,FALSE)</f>
        <v>#N/A</v>
      </c>
      <c r="BQ58" t="e">
        <f>VLOOKUP(BQ19,$A:$H,2,FALSE)</f>
        <v>#N/A</v>
      </c>
      <c r="BR58" t="e">
        <f>VLOOKUP(BR19,$A:$H,2,FALSE)</f>
        <v>#N/A</v>
      </c>
      <c r="BS58" t="e">
        <f>VLOOKUP(BS19,$A:$H,2,FALSE)</f>
        <v>#N/A</v>
      </c>
      <c r="BT58" t="e">
        <f>VLOOKUP(BT19,$A:$H,2,FALSE)</f>
        <v>#N/A</v>
      </c>
      <c r="BU58" t="e">
        <f>VLOOKUP(BU19,$A:$H,2,FALSE)</f>
        <v>#N/A</v>
      </c>
      <c r="BV58" t="e">
        <f>VLOOKUP(BV19,$A:$H,2,FALSE)</f>
        <v>#N/A</v>
      </c>
      <c r="BW58" t="e">
        <f>VLOOKUP(BW19,$A:$H,2,FALSE)</f>
        <v>#N/A</v>
      </c>
      <c r="BX58" t="e">
        <f>VLOOKUP(BX19,$A:$H,2,FALSE)</f>
        <v>#N/A</v>
      </c>
      <c r="BY58" t="e">
        <f>VLOOKUP(BY19,$A:$H,2,FALSE)</f>
        <v>#N/A</v>
      </c>
      <c r="BZ58" t="e">
        <f>VLOOKUP(BZ19,$A:$H,2,FALSE)</f>
        <v>#N/A</v>
      </c>
      <c r="CA58" t="e">
        <f>VLOOKUP(CA19,$A:$H,2,FALSE)</f>
        <v>#N/A</v>
      </c>
      <c r="CB58" t="e">
        <f>VLOOKUP(CB19,$A:$H,2,FALSE)</f>
        <v>#N/A</v>
      </c>
      <c r="CC58" t="e">
        <f>VLOOKUP(CC19,$A:$H,2,FALSE)</f>
        <v>#N/A</v>
      </c>
      <c r="CD58" t="e">
        <f>VLOOKUP(CD19,$A:$H,2,FALSE)</f>
        <v>#N/A</v>
      </c>
      <c r="CE58" t="e">
        <f>VLOOKUP(CE19,$A:$H,2,FALSE)</f>
        <v>#N/A</v>
      </c>
      <c r="CF58" t="e">
        <f>VLOOKUP(CF19,$A:$H,2,FALSE)</f>
        <v>#N/A</v>
      </c>
      <c r="CG58" t="e">
        <f>VLOOKUP(CG19,$A:$H,2,FALSE)</f>
        <v>#N/A</v>
      </c>
      <c r="CH58" t="e">
        <f>VLOOKUP(CH19,$A:$H,2,FALSE)</f>
        <v>#N/A</v>
      </c>
      <c r="CI58" t="e">
        <f>VLOOKUP(CI19,$A:$H,2,FALSE)</f>
        <v>#N/A</v>
      </c>
      <c r="CJ58" t="e">
        <f>VLOOKUP(CJ19,$A:$H,2,FALSE)</f>
        <v>#N/A</v>
      </c>
      <c r="CK58" t="e">
        <f>VLOOKUP(CK19,$A:$H,2,FALSE)</f>
        <v>#N/A</v>
      </c>
      <c r="CL58" t="e">
        <f>VLOOKUP(CL19,$A:$H,2,FALSE)</f>
        <v>#N/A</v>
      </c>
      <c r="CM58" t="e">
        <f>VLOOKUP(CM19,$A:$H,2,FALSE)</f>
        <v>#N/A</v>
      </c>
      <c r="CN58" t="e">
        <f>VLOOKUP(CN19,$A:$H,2,FALSE)</f>
        <v>#N/A</v>
      </c>
      <c r="CO58" t="e">
        <f>VLOOKUP(CO19,$A:$H,2,FALSE)</f>
        <v>#N/A</v>
      </c>
      <c r="CP58" t="e">
        <f>VLOOKUP(CP19,$A:$H,2,FALSE)</f>
        <v>#N/A</v>
      </c>
      <c r="CQ58" t="e">
        <f>VLOOKUP(CQ19,$A:$H,2,FALSE)</f>
        <v>#N/A</v>
      </c>
      <c r="CR58" t="e">
        <f>VLOOKUP(CR19,$A:$H,2,FALSE)</f>
        <v>#N/A</v>
      </c>
      <c r="CS58" t="e">
        <f>VLOOKUP(CS19,$A:$H,2,FALSE)</f>
        <v>#N/A</v>
      </c>
      <c r="CT58" t="e">
        <f>VLOOKUP(CT19,$A:$H,2,FALSE)</f>
        <v>#N/A</v>
      </c>
      <c r="CU58" t="e">
        <f>VLOOKUP(CU19,$A:$H,2,FALSE)</f>
        <v>#N/A</v>
      </c>
      <c r="CV58" t="e">
        <f>VLOOKUP(CV19,$A:$H,2,FALSE)</f>
        <v>#N/A</v>
      </c>
      <c r="CW58" t="e">
        <f>VLOOKUP(CW19,$A:$H,2,FALSE)</f>
        <v>#N/A</v>
      </c>
      <c r="CX58" t="e">
        <f>VLOOKUP(CX19,$A:$H,2,FALSE)</f>
        <v>#N/A</v>
      </c>
      <c r="CY58" t="e">
        <f>VLOOKUP(CY19,$A:$H,2,FALSE)</f>
        <v>#N/A</v>
      </c>
      <c r="CZ58" t="e">
        <f>VLOOKUP(CZ19,$A:$H,2,FALSE)</f>
        <v>#N/A</v>
      </c>
      <c r="DA58" t="e">
        <f>VLOOKUP(DA19,$A:$H,2,FALSE)</f>
        <v>#N/A</v>
      </c>
      <c r="DB58" t="e">
        <f>VLOOKUP(DB19,$A:$H,2,FALSE)</f>
        <v>#N/A</v>
      </c>
      <c r="DC58" t="e">
        <f>VLOOKUP(DC19,$A:$H,2,FALSE)</f>
        <v>#N/A</v>
      </c>
      <c r="DD58" t="e">
        <f>VLOOKUP(DD19,$A:$H,2,FALSE)</f>
        <v>#N/A</v>
      </c>
      <c r="DE58" t="e">
        <f>VLOOKUP(DE19,$A:$H,2,FALSE)</f>
        <v>#N/A</v>
      </c>
      <c r="DF58" t="e">
        <f>VLOOKUP(DF19,$A:$H,2,FALSE)</f>
        <v>#N/A</v>
      </c>
      <c r="DG58" t="e">
        <f>VLOOKUP(DG19,$A:$H,2,FALSE)</f>
        <v>#N/A</v>
      </c>
      <c r="DH58" t="e">
        <f>VLOOKUP(DH19,$A:$H,2,FALSE)</f>
        <v>#N/A</v>
      </c>
      <c r="DI58" t="e">
        <f>VLOOKUP(DI19,$A:$H,2,FALSE)</f>
        <v>#N/A</v>
      </c>
      <c r="DJ58" t="e">
        <f>VLOOKUP(DJ19,$A:$H,2,FALSE)</f>
        <v>#N/A</v>
      </c>
      <c r="DK58" t="e">
        <f>VLOOKUP(DK19,$A:$H,2,FALSE)</f>
        <v>#N/A</v>
      </c>
      <c r="DL58" t="e">
        <f>VLOOKUP(DL19,$A:$H,2,FALSE)</f>
        <v>#N/A</v>
      </c>
      <c r="DM58" t="e">
        <f>VLOOKUP(DM19,$A:$H,2,FALSE)</f>
        <v>#N/A</v>
      </c>
      <c r="DN58" t="e">
        <f>VLOOKUP(DN19,$A:$H,2,FALSE)</f>
        <v>#N/A</v>
      </c>
      <c r="DO58" t="e">
        <f>VLOOKUP(DO19,$A:$H,2,FALSE)</f>
        <v>#N/A</v>
      </c>
      <c r="DP58" t="e">
        <f>VLOOKUP(DP19,$A:$H,2,FALSE)</f>
        <v>#N/A</v>
      </c>
      <c r="DQ58" t="e">
        <f>VLOOKUP(DQ19,$A:$H,2,FALSE)</f>
        <v>#N/A</v>
      </c>
      <c r="DR58" t="e">
        <f>VLOOKUP(DR19,$A:$H,2,FALSE)</f>
        <v>#N/A</v>
      </c>
      <c r="DS58" t="e">
        <f>VLOOKUP(DS19,$A:$H,2,FALSE)</f>
        <v>#N/A</v>
      </c>
      <c r="DT58" t="e">
        <f>VLOOKUP(DT19,$A:$H,2,FALSE)</f>
        <v>#N/A</v>
      </c>
      <c r="DU58" t="e">
        <f>VLOOKUP(DU19,$A:$H,2,FALSE)</f>
        <v>#N/A</v>
      </c>
      <c r="DV58" t="e">
        <f>VLOOKUP(DV19,$A:$H,2,FALSE)</f>
        <v>#N/A</v>
      </c>
      <c r="DW58" t="e">
        <f>VLOOKUP(DW19,$A:$H,2,FALSE)</f>
        <v>#N/A</v>
      </c>
      <c r="DX58" t="e">
        <f>VLOOKUP(DX19,$A:$H,2,FALSE)</f>
        <v>#N/A</v>
      </c>
      <c r="DY58" t="e">
        <f>VLOOKUP(DY19,$A:$H,2,FALSE)</f>
        <v>#N/A</v>
      </c>
      <c r="DZ58" t="e">
        <f>VLOOKUP(DZ19,$A:$H,2,FALSE)</f>
        <v>#N/A</v>
      </c>
      <c r="EA58" t="e">
        <f>VLOOKUP(EA19,$A:$H,2,FALSE)</f>
        <v>#N/A</v>
      </c>
      <c r="EB58" t="e">
        <f>VLOOKUP(EB19,$A:$H,2,FALSE)</f>
        <v>#N/A</v>
      </c>
      <c r="EC58" t="e">
        <f>VLOOKUP(EC19,$A:$H,2,FALSE)</f>
        <v>#N/A</v>
      </c>
      <c r="ED58" t="e">
        <f>VLOOKUP(ED19,$A:$H,2,FALSE)</f>
        <v>#N/A</v>
      </c>
      <c r="EE58" t="e">
        <f>VLOOKUP(EE19,$A:$H,2,FALSE)</f>
        <v>#N/A</v>
      </c>
      <c r="EF58" t="e">
        <f>VLOOKUP(EF19,$A:$H,2,FALSE)</f>
        <v>#N/A</v>
      </c>
      <c r="EG58" t="e">
        <f>VLOOKUP(EG19,$A:$H,2,FALSE)</f>
        <v>#N/A</v>
      </c>
      <c r="EH58" t="e">
        <f>VLOOKUP(EH19,$A:$H,2,FALSE)</f>
        <v>#N/A</v>
      </c>
      <c r="EI58" t="e">
        <f>VLOOKUP(EI19,$A:$H,2,FALSE)</f>
        <v>#N/A</v>
      </c>
      <c r="EJ58" t="e">
        <f>VLOOKUP(EJ19,$A:$H,2,FALSE)</f>
        <v>#N/A</v>
      </c>
      <c r="EK58" t="e">
        <f>VLOOKUP(EK19,$A:$H,2,FALSE)</f>
        <v>#N/A</v>
      </c>
      <c r="EL58" t="e">
        <f>VLOOKUP(EL19,$A:$H,2,FALSE)</f>
        <v>#N/A</v>
      </c>
      <c r="EM58" t="e">
        <f>VLOOKUP(EM19,$A:$H,2,FALSE)</f>
        <v>#N/A</v>
      </c>
      <c r="EN58" t="e">
        <f>VLOOKUP(EN19,$A:$H,2,FALSE)</f>
        <v>#N/A</v>
      </c>
      <c r="EO58" t="e">
        <f>VLOOKUP(EO19,$A:$H,2,FALSE)</f>
        <v>#N/A</v>
      </c>
      <c r="EP58" t="e">
        <f>VLOOKUP(EP19,$A:$H,2,FALSE)</f>
        <v>#N/A</v>
      </c>
      <c r="EQ58" t="e">
        <f>VLOOKUP(EQ19,$A:$H,2,FALSE)</f>
        <v>#N/A</v>
      </c>
      <c r="ER58" t="e">
        <f>VLOOKUP(ER19,$A:$H,2,FALSE)</f>
        <v>#N/A</v>
      </c>
      <c r="ES58" t="e">
        <f>VLOOKUP(ES19,$A:$H,2,FALSE)</f>
        <v>#N/A</v>
      </c>
      <c r="ET58" t="e">
        <f>VLOOKUP(ET19,$A:$H,2,FALSE)</f>
        <v>#N/A</v>
      </c>
      <c r="EU58" t="e">
        <f>VLOOKUP(EU19,$A:$H,2,FALSE)</f>
        <v>#N/A</v>
      </c>
      <c r="EV58" t="e">
        <f>VLOOKUP(EV19,$A:$H,2,FALSE)</f>
        <v>#N/A</v>
      </c>
      <c r="EW58" t="e">
        <f>VLOOKUP(EW19,$A:$H,2,FALSE)</f>
        <v>#N/A</v>
      </c>
      <c r="EX58" t="e">
        <f>VLOOKUP(EX19,$A:$H,2,FALSE)</f>
        <v>#N/A</v>
      </c>
      <c r="EY58" t="e">
        <f>VLOOKUP(EY19,$A:$H,2,FALSE)</f>
        <v>#N/A</v>
      </c>
      <c r="EZ58" t="e">
        <f>VLOOKUP(EZ19,$A:$H,2,FALSE)</f>
        <v>#N/A</v>
      </c>
      <c r="FA58" t="e">
        <f>VLOOKUP(FA19,$A:$H,2,FALSE)</f>
        <v>#N/A</v>
      </c>
      <c r="FB58" t="e">
        <f>VLOOKUP(FB19,$A:$H,2,FALSE)</f>
        <v>#N/A</v>
      </c>
      <c r="FC58" t="e">
        <f>VLOOKUP(FC19,$A:$H,2,FALSE)</f>
        <v>#N/A</v>
      </c>
      <c r="FD58" t="e">
        <f>VLOOKUP(FD19,$A:$H,2,FALSE)</f>
        <v>#N/A</v>
      </c>
      <c r="FE58" t="e">
        <f>VLOOKUP(FE19,$A:$H,2,FALSE)</f>
        <v>#N/A</v>
      </c>
      <c r="FF58" t="e">
        <f>VLOOKUP(FF19,$A:$H,2,FALSE)</f>
        <v>#N/A</v>
      </c>
      <c r="FG58" t="e">
        <f>VLOOKUP(FG19,$A:$H,2,FALSE)</f>
        <v>#N/A</v>
      </c>
      <c r="FH58" t="e">
        <f>VLOOKUP(FH19,$A:$H,2,FALSE)</f>
        <v>#N/A</v>
      </c>
      <c r="FI58" t="e">
        <f>VLOOKUP(FI19,$A:$H,2,FALSE)</f>
        <v>#N/A</v>
      </c>
      <c r="FJ58" t="e">
        <f>VLOOKUP(FJ19,$A:$H,2,FALSE)</f>
        <v>#N/A</v>
      </c>
      <c r="FK58" t="e">
        <f>VLOOKUP(FK19,$A:$H,2,FALSE)</f>
        <v>#N/A</v>
      </c>
      <c r="FL58" t="e">
        <f>VLOOKUP(FL19,$A:$H,2,FALSE)</f>
        <v>#N/A</v>
      </c>
      <c r="FM58" t="e">
        <f>VLOOKUP(FM19,$A:$H,2,FALSE)</f>
        <v>#N/A</v>
      </c>
      <c r="FN58" t="e">
        <f>VLOOKUP(FN19,$A:$H,2,FALSE)</f>
        <v>#N/A</v>
      </c>
      <c r="FO58" t="e">
        <f>VLOOKUP(FO19,$A:$H,2,FALSE)</f>
        <v>#N/A</v>
      </c>
      <c r="FP58" t="e">
        <f>VLOOKUP(FP19,$A:$H,2,FALSE)</f>
        <v>#N/A</v>
      </c>
      <c r="FQ58" t="e">
        <f>VLOOKUP(FQ19,$A:$H,2,FALSE)</f>
        <v>#N/A</v>
      </c>
      <c r="FR58" t="e">
        <f>VLOOKUP(FR19,$A:$H,2,FALSE)</f>
        <v>#N/A</v>
      </c>
      <c r="FS58" t="e">
        <f>VLOOKUP(FS19,$A:$H,2,FALSE)</f>
        <v>#N/A</v>
      </c>
      <c r="FT58" t="e">
        <f>VLOOKUP(FT19,$A:$H,2,FALSE)</f>
        <v>#N/A</v>
      </c>
      <c r="FU58" t="e">
        <f>VLOOKUP(FU19,$A:$H,2,FALSE)</f>
        <v>#N/A</v>
      </c>
      <c r="FV58" t="e">
        <f>VLOOKUP(FV19,$A:$H,2,FALSE)</f>
        <v>#N/A</v>
      </c>
      <c r="FW58" t="e">
        <f>VLOOKUP(FW19,$A:$H,2,FALSE)</f>
        <v>#N/A</v>
      </c>
      <c r="FX58" t="e">
        <f>VLOOKUP(FX19,$A:$H,2,FALSE)</f>
        <v>#N/A</v>
      </c>
      <c r="FY58" t="e">
        <f>VLOOKUP(FY19,$A:$H,2,FALSE)</f>
        <v>#N/A</v>
      </c>
      <c r="FZ58" t="e">
        <f>VLOOKUP(FZ19,$A:$H,2,FALSE)</f>
        <v>#N/A</v>
      </c>
      <c r="GA58" t="e">
        <f>VLOOKUP(GA19,$A:$H,2,FALSE)</f>
        <v>#N/A</v>
      </c>
      <c r="GB58" t="e">
        <f>VLOOKUP(GB19,$A:$H,2,FALSE)</f>
        <v>#N/A</v>
      </c>
      <c r="GC58" t="e">
        <f>VLOOKUP(GC19,$A:$H,2,FALSE)</f>
        <v>#N/A</v>
      </c>
      <c r="GD58" t="e">
        <f>VLOOKUP(GD19,$A:$H,2,FALSE)</f>
        <v>#N/A</v>
      </c>
      <c r="GE58" t="e">
        <f>VLOOKUP(GE19,$A:$H,2,FALSE)</f>
        <v>#N/A</v>
      </c>
      <c r="GF58" t="e">
        <f>VLOOKUP(GF19,$A:$H,2,FALSE)</f>
        <v>#N/A</v>
      </c>
      <c r="GG58" t="e">
        <f>VLOOKUP(GG19,$A:$H,2,FALSE)</f>
        <v>#N/A</v>
      </c>
      <c r="GH58" t="e">
        <f>VLOOKUP(GH19,$A:$H,2,FALSE)</f>
        <v>#N/A</v>
      </c>
      <c r="GI58" t="e">
        <f>VLOOKUP(GI19,$A:$H,2,FALSE)</f>
        <v>#N/A</v>
      </c>
      <c r="GJ58" t="e">
        <f>VLOOKUP(GJ19,$A:$H,2,FALSE)</f>
        <v>#N/A</v>
      </c>
      <c r="GK58" t="e">
        <f>VLOOKUP(GK19,$A:$H,2,FALSE)</f>
        <v>#N/A</v>
      </c>
      <c r="GL58" t="e">
        <f>VLOOKUP(GL19,$A:$H,2,FALSE)</f>
        <v>#N/A</v>
      </c>
      <c r="GM58" t="e">
        <f>VLOOKUP(GM19,$A:$H,2,FALSE)</f>
        <v>#N/A</v>
      </c>
      <c r="GN58" t="e">
        <f>VLOOKUP(GN19,$A:$H,2,FALSE)</f>
        <v>#N/A</v>
      </c>
      <c r="GO58" t="e">
        <f>VLOOKUP(GO19,$A:$H,2,FALSE)</f>
        <v>#N/A</v>
      </c>
      <c r="GP58" t="e">
        <f>VLOOKUP(GP19,$A:$H,2,FALSE)</f>
        <v>#N/A</v>
      </c>
      <c r="GQ58" t="e">
        <f>VLOOKUP(GQ19,$A:$H,2,FALSE)</f>
        <v>#N/A</v>
      </c>
      <c r="GR58" t="e">
        <f>VLOOKUP(GR19,$A:$H,2,FALSE)</f>
        <v>#N/A</v>
      </c>
      <c r="GS58" t="e">
        <f>VLOOKUP(GS19,$A:$H,2,FALSE)</f>
        <v>#N/A</v>
      </c>
      <c r="GT58" t="e">
        <f>VLOOKUP(GT19,$A:$H,2,FALSE)</f>
        <v>#N/A</v>
      </c>
      <c r="GU58" t="e">
        <f>VLOOKUP(GU19,$A:$H,2,FALSE)</f>
        <v>#N/A</v>
      </c>
      <c r="GV58" t="e">
        <f>VLOOKUP(GV19,$A:$H,2,FALSE)</f>
        <v>#N/A</v>
      </c>
      <c r="GW58" t="e">
        <f>VLOOKUP(GW19,$A:$H,2,FALSE)</f>
        <v>#N/A</v>
      </c>
      <c r="GX58" t="e">
        <f>VLOOKUP(GX19,$A:$H,2,FALSE)</f>
        <v>#N/A</v>
      </c>
      <c r="GY58" t="e">
        <f>VLOOKUP(GY19,$A:$H,2,FALSE)</f>
        <v>#N/A</v>
      </c>
      <c r="GZ58" t="e">
        <f>VLOOKUP(GZ19,$A:$H,2,FALSE)</f>
        <v>#N/A</v>
      </c>
      <c r="HA58" t="e">
        <f>VLOOKUP(HA19,$A:$H,2,FALSE)</f>
        <v>#N/A</v>
      </c>
      <c r="HB58" t="e">
        <f>VLOOKUP(HB19,$A:$H,2,FALSE)</f>
        <v>#N/A</v>
      </c>
      <c r="HC58" t="e">
        <f>VLOOKUP(HC19,$A:$H,2,FALSE)</f>
        <v>#N/A</v>
      </c>
      <c r="HD58" t="e">
        <f>VLOOKUP(HD19,$A:$H,2,FALSE)</f>
        <v>#N/A</v>
      </c>
      <c r="HE58" t="e">
        <f>VLOOKUP(HE19,$A:$H,2,FALSE)</f>
        <v>#N/A</v>
      </c>
      <c r="HF58" t="e">
        <f>VLOOKUP(HF19,$A:$H,2,FALSE)</f>
        <v>#N/A</v>
      </c>
      <c r="HG58" t="e">
        <f>VLOOKUP(HG19,$A:$H,2,FALSE)</f>
        <v>#N/A</v>
      </c>
      <c r="HH58" t="e">
        <f>VLOOKUP(HH19,$A:$H,2,FALSE)</f>
        <v>#N/A</v>
      </c>
      <c r="HI58" t="e">
        <f>VLOOKUP(HI19,$A:$H,2,FALSE)</f>
        <v>#N/A</v>
      </c>
      <c r="HJ58" t="e">
        <f>VLOOKUP(HJ19,$A:$H,2,FALSE)</f>
        <v>#N/A</v>
      </c>
      <c r="HK58" t="e">
        <f>VLOOKUP(HK19,$A:$H,2,FALSE)</f>
        <v>#N/A</v>
      </c>
      <c r="HL58" t="e">
        <f>VLOOKUP(HL19,$A:$H,2,FALSE)</f>
        <v>#N/A</v>
      </c>
      <c r="HM58" t="e">
        <f>VLOOKUP(HM19,$A:$H,2,FALSE)</f>
        <v>#N/A</v>
      </c>
      <c r="HN58" t="e">
        <f>VLOOKUP(HN19,$A:$H,2,FALSE)</f>
        <v>#N/A</v>
      </c>
      <c r="HO58" t="e">
        <f>VLOOKUP(HO19,$A:$H,2,FALSE)</f>
        <v>#N/A</v>
      </c>
      <c r="HP58" t="e">
        <f>VLOOKUP(HP19,$A:$H,2,FALSE)</f>
        <v>#N/A</v>
      </c>
      <c r="HQ58" t="e">
        <f>VLOOKUP(HQ19,$A:$H,2,FALSE)</f>
        <v>#N/A</v>
      </c>
      <c r="HR58" t="e">
        <f>VLOOKUP(HR19,$A:$H,2,FALSE)</f>
        <v>#N/A</v>
      </c>
      <c r="HS58" t="e">
        <f>VLOOKUP(HS19,$A:$H,2,FALSE)</f>
        <v>#N/A</v>
      </c>
      <c r="HT58" t="e">
        <f>VLOOKUP(HT19,$A:$H,2,FALSE)</f>
        <v>#N/A</v>
      </c>
      <c r="HU58" t="e">
        <f>VLOOKUP(HU19,$A:$H,2,FALSE)</f>
        <v>#N/A</v>
      </c>
      <c r="HV58" t="e">
        <f>VLOOKUP(HV19,$A:$H,2,FALSE)</f>
        <v>#N/A</v>
      </c>
      <c r="HW58" t="e">
        <f>VLOOKUP(HW19,$A:$H,2,FALSE)</f>
        <v>#N/A</v>
      </c>
      <c r="HX58" t="e">
        <f>VLOOKUP(HX19,$A:$H,2,FALSE)</f>
        <v>#N/A</v>
      </c>
      <c r="HY58" t="e">
        <f>VLOOKUP(HY19,$A:$H,2,FALSE)</f>
        <v>#N/A</v>
      </c>
      <c r="HZ58" t="e">
        <f>VLOOKUP(HZ19,$A:$H,2,FALSE)</f>
        <v>#N/A</v>
      </c>
      <c r="IA58" t="e">
        <f>VLOOKUP(IA19,$A:$H,2,FALSE)</f>
        <v>#N/A</v>
      </c>
      <c r="IB58" t="e">
        <f>VLOOKUP(IB19,$A:$H,2,FALSE)</f>
        <v>#N/A</v>
      </c>
      <c r="IC58" t="e">
        <f>VLOOKUP(IC19,$A:$H,2,FALSE)</f>
        <v>#N/A</v>
      </c>
      <c r="ID58" t="e">
        <f>VLOOKUP(ID19,$A:$H,2,FALSE)</f>
        <v>#N/A</v>
      </c>
      <c r="IE58" t="e">
        <f>VLOOKUP(IE19,$A:$H,2,FALSE)</f>
        <v>#N/A</v>
      </c>
      <c r="IF58" t="e">
        <f>VLOOKUP(IF19,$A:$H,2,FALSE)</f>
        <v>#N/A</v>
      </c>
      <c r="IG58" t="e">
        <f>VLOOKUP(IG19,$A:$H,2,FALSE)</f>
        <v>#N/A</v>
      </c>
      <c r="IH58" t="e">
        <f>VLOOKUP(IH19,$A:$H,2,FALSE)</f>
        <v>#N/A</v>
      </c>
      <c r="II58" t="e">
        <f>VLOOKUP(II19,$A:$H,2,FALSE)</f>
        <v>#N/A</v>
      </c>
      <c r="IJ58" t="e">
        <f>VLOOKUP(IJ19,$A:$H,2,FALSE)</f>
        <v>#N/A</v>
      </c>
      <c r="IK58" t="e">
        <f>VLOOKUP(IK19,$A:$H,2,FALSE)</f>
        <v>#N/A</v>
      </c>
      <c r="IL58" t="e">
        <f>VLOOKUP(IL19,$A:$H,2,FALSE)</f>
        <v>#N/A</v>
      </c>
      <c r="IM58" t="e">
        <f>VLOOKUP(IM19,$A:$H,2,FALSE)</f>
        <v>#N/A</v>
      </c>
      <c r="IN58" t="e">
        <f>VLOOKUP(IN19,$A:$H,2,FALSE)</f>
        <v>#N/A</v>
      </c>
      <c r="IO58" t="e">
        <f>VLOOKUP(IO19,$A:$H,2,FALSE)</f>
        <v>#N/A</v>
      </c>
      <c r="IP58" t="e">
        <f>VLOOKUP(IP19,$A:$H,2,FALSE)</f>
        <v>#N/A</v>
      </c>
      <c r="IQ58" t="e">
        <f>VLOOKUP(IQ19,$A:$H,2,FALSE)</f>
        <v>#N/A</v>
      </c>
      <c r="IR58" t="e">
        <f>VLOOKUP(IR19,$A:$H,2,FALSE)</f>
        <v>#N/A</v>
      </c>
      <c r="IS58" t="e">
        <f>VLOOKUP(IS19,$A:$H,2,FALSE)</f>
        <v>#N/A</v>
      </c>
      <c r="IT58" t="e">
        <f>VLOOKUP(IT19,$A:$H,2,FALSE)</f>
        <v>#N/A</v>
      </c>
      <c r="IU58" t="e">
        <f>VLOOKUP(IU19,$A:$H,2,FALSE)</f>
        <v>#N/A</v>
      </c>
      <c r="IV58" t="e">
        <f>VLOOKUP(IV19,$A:$H,2,FALSE)</f>
        <v>#N/A</v>
      </c>
      <c r="IW58" t="e">
        <f>VLOOKUP(IW19,$A:$H,2,FALSE)</f>
        <v>#N/A</v>
      </c>
      <c r="IX58" t="e">
        <f>VLOOKUP(IX19,$A:$H,2,FALSE)</f>
        <v>#N/A</v>
      </c>
      <c r="IY58" t="e">
        <f>VLOOKUP(IY19,$A:$H,2,FALSE)</f>
        <v>#N/A</v>
      </c>
      <c r="IZ58" t="e">
        <f>VLOOKUP(IZ19,$A:$H,2,FALSE)</f>
        <v>#N/A</v>
      </c>
      <c r="JA58" t="e">
        <f>VLOOKUP(JA19,$A:$H,2,FALSE)</f>
        <v>#N/A</v>
      </c>
      <c r="JB58" t="e">
        <f>VLOOKUP(JB19,$A:$H,2,FALSE)</f>
        <v>#N/A</v>
      </c>
      <c r="JC58" t="e">
        <f>VLOOKUP(JC19,$A:$H,2,FALSE)</f>
        <v>#N/A</v>
      </c>
      <c r="JD58" t="e">
        <f>VLOOKUP(JD19,$A:$H,2,FALSE)</f>
        <v>#N/A</v>
      </c>
      <c r="JE58" t="e">
        <f>VLOOKUP(JE19,$A:$H,2,FALSE)</f>
        <v>#N/A</v>
      </c>
      <c r="JF58" t="e">
        <f>VLOOKUP(JF19,$A:$H,2,FALSE)</f>
        <v>#N/A</v>
      </c>
      <c r="JG58" t="e">
        <f>VLOOKUP(JG19,$A:$H,2,FALSE)</f>
        <v>#N/A</v>
      </c>
      <c r="JH58" t="e">
        <f>VLOOKUP(JH19,$A:$H,2,FALSE)</f>
        <v>#N/A</v>
      </c>
      <c r="JI58" t="e">
        <f>VLOOKUP(JI19,$A:$H,2,FALSE)</f>
        <v>#N/A</v>
      </c>
      <c r="JJ58" t="e">
        <f>VLOOKUP(JJ19,$A:$H,2,FALSE)</f>
        <v>#N/A</v>
      </c>
      <c r="JK58" t="e">
        <f>VLOOKUP(JK19,$A:$H,2,FALSE)</f>
        <v>#N/A</v>
      </c>
      <c r="JL58" t="e">
        <f>VLOOKUP(JL19,$A:$H,2,FALSE)</f>
        <v>#N/A</v>
      </c>
      <c r="JM58" t="e">
        <f>VLOOKUP(JM19,$A:$H,2,FALSE)</f>
        <v>#N/A</v>
      </c>
      <c r="JN58" t="e">
        <f>VLOOKUP(JN19,$A:$H,2,FALSE)</f>
        <v>#N/A</v>
      </c>
      <c r="JO58" t="e">
        <f>VLOOKUP(JO19,$A:$H,2,FALSE)</f>
        <v>#N/A</v>
      </c>
      <c r="JP58" t="e">
        <f>VLOOKUP(JP19,$A:$H,2,FALSE)</f>
        <v>#N/A</v>
      </c>
      <c r="JQ58" t="e">
        <f>VLOOKUP(JQ19,$A:$H,2,FALSE)</f>
        <v>#N/A</v>
      </c>
      <c r="JR58" t="e">
        <f>VLOOKUP(JR19,$A:$H,2,FALSE)</f>
        <v>#N/A</v>
      </c>
      <c r="JS58" t="e">
        <f>VLOOKUP(JS19,$A:$H,2,FALSE)</f>
        <v>#N/A</v>
      </c>
      <c r="JT58" t="e">
        <f>VLOOKUP(JT19,$A:$H,2,FALSE)</f>
        <v>#N/A</v>
      </c>
      <c r="JU58" t="e">
        <f>VLOOKUP(JU19,$A:$H,2,FALSE)</f>
        <v>#N/A</v>
      </c>
      <c r="JV58" t="e">
        <f>VLOOKUP(JV19,$A:$H,2,FALSE)</f>
        <v>#N/A</v>
      </c>
      <c r="JW58" t="e">
        <f>VLOOKUP(JW19,$A:$H,2,FALSE)</f>
        <v>#N/A</v>
      </c>
      <c r="JX58" t="e">
        <f>VLOOKUP(JX19,$A:$H,2,FALSE)</f>
        <v>#N/A</v>
      </c>
      <c r="JY58" t="e">
        <f>VLOOKUP(JY19,$A:$H,2,FALSE)</f>
        <v>#N/A</v>
      </c>
      <c r="JZ58" t="e">
        <f>VLOOKUP(JZ19,$A:$H,2,FALSE)</f>
        <v>#N/A</v>
      </c>
      <c r="KA58" t="e">
        <f>VLOOKUP(KA19,$A:$H,2,FALSE)</f>
        <v>#N/A</v>
      </c>
      <c r="KB58" t="e">
        <f>VLOOKUP(KB19,$A:$H,2,FALSE)</f>
        <v>#N/A</v>
      </c>
      <c r="KC58" t="e">
        <f>VLOOKUP(KC19,$A:$H,2,FALSE)</f>
        <v>#N/A</v>
      </c>
      <c r="KD58" t="e">
        <f>VLOOKUP(KD19,$A:$H,2,FALSE)</f>
        <v>#N/A</v>
      </c>
      <c r="KE58" t="e">
        <f>VLOOKUP(KE19,$A:$H,2,FALSE)</f>
        <v>#N/A</v>
      </c>
      <c r="KF58" t="e">
        <f>VLOOKUP(KF19,$A:$H,2,FALSE)</f>
        <v>#N/A</v>
      </c>
      <c r="KG58" t="e">
        <f>VLOOKUP(KG19,$A:$H,2,FALSE)</f>
        <v>#N/A</v>
      </c>
      <c r="KH58" t="e">
        <f>VLOOKUP(KH19,$A:$H,2,FALSE)</f>
        <v>#N/A</v>
      </c>
      <c r="KI58" t="e">
        <f>VLOOKUP(KI19,$A:$H,2,FALSE)</f>
        <v>#N/A</v>
      </c>
      <c r="KJ58" t="e">
        <f>VLOOKUP(KJ19,$A:$H,2,FALSE)</f>
        <v>#N/A</v>
      </c>
      <c r="KK58" t="e">
        <f>VLOOKUP(KK19,$A:$H,2,FALSE)</f>
        <v>#N/A</v>
      </c>
      <c r="KL58" t="e">
        <f>VLOOKUP(KL19,$A:$H,2,FALSE)</f>
        <v>#N/A</v>
      </c>
      <c r="KM58" t="e">
        <f>VLOOKUP(KM19,$A:$H,2,FALSE)</f>
        <v>#N/A</v>
      </c>
      <c r="KN58" t="e">
        <f>VLOOKUP(KN19,$A:$H,2,FALSE)</f>
        <v>#N/A</v>
      </c>
      <c r="KO58" t="e">
        <f>VLOOKUP(KO19,$A:$H,2,FALSE)</f>
        <v>#N/A</v>
      </c>
      <c r="KP58" t="e">
        <f>VLOOKUP(KP19,$A:$H,2,FALSE)</f>
        <v>#N/A</v>
      </c>
      <c r="KQ58" t="e">
        <f>VLOOKUP(KQ19,$A:$H,2,FALSE)</f>
        <v>#N/A</v>
      </c>
      <c r="KR58" t="e">
        <f>VLOOKUP(KR19,$A:$H,2,FALSE)</f>
        <v>#N/A</v>
      </c>
      <c r="KS58" t="e">
        <f>VLOOKUP(KS19,$A:$H,2,FALSE)</f>
        <v>#N/A</v>
      </c>
      <c r="KT58" t="e">
        <f>VLOOKUP(KT19,$A:$H,2,FALSE)</f>
        <v>#N/A</v>
      </c>
      <c r="KU58" t="e">
        <f>VLOOKUP(KU19,$A:$H,2,FALSE)</f>
        <v>#N/A</v>
      </c>
      <c r="KV58" t="e">
        <f>VLOOKUP(KV19,$A:$H,2,FALSE)</f>
        <v>#N/A</v>
      </c>
      <c r="KW58" t="e">
        <f>VLOOKUP(KW19,$A:$H,2,FALSE)</f>
        <v>#N/A</v>
      </c>
      <c r="KX58" t="e">
        <f>VLOOKUP(KX19,$A:$H,2,FALSE)</f>
        <v>#N/A</v>
      </c>
      <c r="KY58" t="e">
        <f>VLOOKUP(KY19,$A:$H,2,FALSE)</f>
        <v>#N/A</v>
      </c>
      <c r="KZ58" t="e">
        <f>VLOOKUP(KZ19,$A:$H,2,FALSE)</f>
        <v>#N/A</v>
      </c>
      <c r="LA58" t="e">
        <f>VLOOKUP(LA19,$A:$H,2,FALSE)</f>
        <v>#N/A</v>
      </c>
      <c r="LB58" t="e">
        <f>VLOOKUP(LB19,$A:$H,2,FALSE)</f>
        <v>#N/A</v>
      </c>
      <c r="LC58" t="e">
        <f>VLOOKUP(LC19,$A:$H,2,FALSE)</f>
        <v>#N/A</v>
      </c>
      <c r="LD58" t="e">
        <f>VLOOKUP(LD19,$A:$H,2,FALSE)</f>
        <v>#N/A</v>
      </c>
      <c r="LE58" t="e">
        <f>VLOOKUP(LE19,$A:$H,2,FALSE)</f>
        <v>#N/A</v>
      </c>
      <c r="LF58" t="e">
        <f>VLOOKUP(LF19,$A:$H,2,FALSE)</f>
        <v>#N/A</v>
      </c>
      <c r="LG58" t="e">
        <f>VLOOKUP(LG19,$A:$H,2,FALSE)</f>
        <v>#N/A</v>
      </c>
      <c r="LH58" t="e">
        <f>VLOOKUP(LH19,$A:$H,2,FALSE)</f>
        <v>#N/A</v>
      </c>
      <c r="LI58" t="e">
        <f>VLOOKUP(LI19,$A:$H,2,FALSE)</f>
        <v>#N/A</v>
      </c>
      <c r="LJ58" t="e">
        <f>VLOOKUP(LJ19,$A:$H,2,FALSE)</f>
        <v>#N/A</v>
      </c>
      <c r="LK58" t="e">
        <f>VLOOKUP(LK19,$A:$H,2,FALSE)</f>
        <v>#N/A</v>
      </c>
      <c r="LL58" t="e">
        <f>VLOOKUP(LL19,$A:$H,2,FALSE)</f>
        <v>#N/A</v>
      </c>
      <c r="LM58" t="e">
        <f>VLOOKUP(LM19,$A:$H,2,FALSE)</f>
        <v>#N/A</v>
      </c>
      <c r="LN58" t="e">
        <f>VLOOKUP(LN19,$A:$H,2,FALSE)</f>
        <v>#N/A</v>
      </c>
      <c r="LO58" t="e">
        <f>VLOOKUP(LO19,$A:$H,2,FALSE)</f>
        <v>#N/A</v>
      </c>
      <c r="LP58" t="e">
        <f>VLOOKUP(LP19,$A:$H,2,FALSE)</f>
        <v>#N/A</v>
      </c>
      <c r="LQ58" t="e">
        <f>VLOOKUP(LQ19,$A:$H,2,FALSE)</f>
        <v>#N/A</v>
      </c>
      <c r="LR58" t="e">
        <f>VLOOKUP(LR19,$A:$H,2,FALSE)</f>
        <v>#N/A</v>
      </c>
      <c r="LS58" t="e">
        <f>VLOOKUP(LS19,$A:$H,2,FALSE)</f>
        <v>#N/A</v>
      </c>
    </row>
    <row r="59" spans="1:331" x14ac:dyDescent="0.15">
      <c r="A59" t="s">
        <v>158</v>
      </c>
      <c r="B59">
        <v>41.117295360403141</v>
      </c>
      <c r="C59">
        <v>80.584475879543774</v>
      </c>
      <c r="D59">
        <v>44.874638606717561</v>
      </c>
      <c r="E59">
        <v>28.3951076316025</v>
      </c>
      <c r="F59">
        <v>40.925390037702755</v>
      </c>
      <c r="G59">
        <v>32.168733332676247</v>
      </c>
      <c r="H59">
        <v>17.484501382965398</v>
      </c>
      <c r="K59" t="str">
        <f t="shared" si="1"/>
        <v>GO:0008033</v>
      </c>
      <c r="L59">
        <f>VLOOKUP(L20,$A:$H,2,FALSE)</f>
        <v>288.97643048883498</v>
      </c>
      <c r="M59">
        <f>VLOOKUP(M20,$A:$H,2,FALSE)</f>
        <v>71.193991498612093</v>
      </c>
      <c r="N59">
        <f>VLOOKUP(N20,$A:$H,2,FALSE)</f>
        <v>56.213424290625831</v>
      </c>
      <c r="O59">
        <f>VLOOKUP(O20,$A:$H,2,FALSE)</f>
        <v>60.192189706136297</v>
      </c>
      <c r="P59">
        <f>VLOOKUP(P20,$A:$H,2,FALSE)</f>
        <v>72.897206384844068</v>
      </c>
      <c r="Q59">
        <f>VLOOKUP(Q20,$A:$H,2,FALSE)</f>
        <v>131.58010072902945</v>
      </c>
      <c r="R59">
        <f>VLOOKUP(R20,$A:$H,2,FALSE)</f>
        <v>43.735222044893199</v>
      </c>
      <c r="S59">
        <f>VLOOKUP(S20,$A:$H,2,FALSE)</f>
        <v>107.7978746316229</v>
      </c>
      <c r="T59">
        <f>VLOOKUP(T20,$A:$H,2,FALSE)</f>
        <v>29.0598352769385</v>
      </c>
      <c r="U59">
        <f>VLOOKUP(U20,$A:$H,2,FALSE)</f>
        <v>156.93310226749432</v>
      </c>
      <c r="V59">
        <f>VLOOKUP(V20,$A:$H,2,FALSE)</f>
        <v>106.12893294519733</v>
      </c>
      <c r="W59">
        <f>VLOOKUP(W20,$A:$H,2,FALSE)</f>
        <v>78.256625575022568</v>
      </c>
      <c r="X59">
        <f>VLOOKUP(X20,$A:$H,2,FALSE)</f>
        <v>403.74926339802704</v>
      </c>
      <c r="Y59">
        <f>VLOOKUP(Y20,$A:$H,2,FALSE)</f>
        <v>63.031708635607195</v>
      </c>
      <c r="Z59">
        <f>VLOOKUP(Z20,$A:$H,2,FALSE)</f>
        <v>61.840854592705227</v>
      </c>
      <c r="AA59">
        <f>VLOOKUP(AA20,$A:$H,2,FALSE)</f>
        <v>1612.48404010595</v>
      </c>
      <c r="AB59">
        <f>VLOOKUP(AB20,$A:$H,2,FALSE)</f>
        <v>50.798295703911833</v>
      </c>
      <c r="AC59">
        <f>VLOOKUP(AC20,$A:$H,2,FALSE)</f>
        <v>88.483350037084861</v>
      </c>
      <c r="AD59">
        <f>VLOOKUP(AD20,$A:$H,2,FALSE)</f>
        <v>127.78351142832032</v>
      </c>
      <c r="AE59">
        <f>VLOOKUP(AE20,$A:$H,2,FALSE)</f>
        <v>114.46941307414868</v>
      </c>
      <c r="AF59">
        <f>VLOOKUP(AF20,$A:$H,2,FALSE)</f>
        <v>40.185169648993202</v>
      </c>
      <c r="AG59">
        <f>VLOOKUP(AG20,$A:$H,2,FALSE)</f>
        <v>563.78400461462695</v>
      </c>
      <c r="AH59">
        <f>VLOOKUP(AH20,$A:$H,2,FALSE)</f>
        <v>68.432422305930189</v>
      </c>
      <c r="AI59">
        <f>VLOOKUP(AI20,$A:$H,2,FALSE)</f>
        <v>151.88205023597166</v>
      </c>
      <c r="AJ59">
        <f>VLOOKUP(AJ20,$A:$H,2,FALSE)</f>
        <v>127.69397181669565</v>
      </c>
      <c r="AK59" t="e">
        <f>VLOOKUP(AK20,$A:$H,2,FALSE)</f>
        <v>#N/A</v>
      </c>
      <c r="AL59" t="e">
        <f>VLOOKUP(AL20,$A:$H,2,FALSE)</f>
        <v>#N/A</v>
      </c>
      <c r="AM59" t="e">
        <f>VLOOKUP(AM20,$A:$H,2,FALSE)</f>
        <v>#N/A</v>
      </c>
      <c r="AN59" t="e">
        <f>VLOOKUP(AN20,$A:$H,2,FALSE)</f>
        <v>#N/A</v>
      </c>
      <c r="AO59" t="e">
        <f>VLOOKUP(AO20,$A:$H,2,FALSE)</f>
        <v>#N/A</v>
      </c>
      <c r="AP59" t="e">
        <f>VLOOKUP(AP20,$A:$H,2,FALSE)</f>
        <v>#N/A</v>
      </c>
      <c r="AQ59" t="e">
        <f>VLOOKUP(AQ20,$A:$H,2,FALSE)</f>
        <v>#N/A</v>
      </c>
      <c r="AR59" t="e">
        <f>VLOOKUP(AR20,$A:$H,2,FALSE)</f>
        <v>#N/A</v>
      </c>
      <c r="AS59" t="e">
        <f>VLOOKUP(AS20,$A:$H,2,FALSE)</f>
        <v>#N/A</v>
      </c>
      <c r="AT59" t="e">
        <f>VLOOKUP(AT20,$A:$H,2,FALSE)</f>
        <v>#N/A</v>
      </c>
      <c r="AU59" t="e">
        <f>VLOOKUP(AU20,$A:$H,2,FALSE)</f>
        <v>#N/A</v>
      </c>
      <c r="AV59" t="e">
        <f>VLOOKUP(AV20,$A:$H,2,FALSE)</f>
        <v>#N/A</v>
      </c>
      <c r="AW59" t="e">
        <f>VLOOKUP(AW20,$A:$H,2,FALSE)</f>
        <v>#N/A</v>
      </c>
      <c r="AX59" t="e">
        <f>VLOOKUP(AX20,$A:$H,2,FALSE)</f>
        <v>#N/A</v>
      </c>
      <c r="AY59" t="e">
        <f>VLOOKUP(AY20,$A:$H,2,FALSE)</f>
        <v>#N/A</v>
      </c>
      <c r="AZ59" t="e">
        <f>VLOOKUP(AZ20,$A:$H,2,FALSE)</f>
        <v>#N/A</v>
      </c>
      <c r="BA59" t="e">
        <f>VLOOKUP(BA20,$A:$H,2,FALSE)</f>
        <v>#N/A</v>
      </c>
      <c r="BB59" t="e">
        <f>VLOOKUP(BB20,$A:$H,2,FALSE)</f>
        <v>#N/A</v>
      </c>
      <c r="BC59" t="e">
        <f>VLOOKUP(BC20,$A:$H,2,FALSE)</f>
        <v>#N/A</v>
      </c>
      <c r="BD59" t="e">
        <f>VLOOKUP(BD20,$A:$H,2,FALSE)</f>
        <v>#N/A</v>
      </c>
      <c r="BE59" t="e">
        <f>VLOOKUP(BE20,$A:$H,2,FALSE)</f>
        <v>#N/A</v>
      </c>
      <c r="BF59" t="e">
        <f>VLOOKUP(BF20,$A:$H,2,FALSE)</f>
        <v>#N/A</v>
      </c>
      <c r="BG59" t="e">
        <f>VLOOKUP(BG20,$A:$H,2,FALSE)</f>
        <v>#N/A</v>
      </c>
      <c r="BH59" t="e">
        <f>VLOOKUP(BH20,$A:$H,2,FALSE)</f>
        <v>#N/A</v>
      </c>
      <c r="BI59" t="e">
        <f>VLOOKUP(BI20,$A:$H,2,FALSE)</f>
        <v>#N/A</v>
      </c>
      <c r="BJ59" t="e">
        <f>VLOOKUP(BJ20,$A:$H,2,FALSE)</f>
        <v>#N/A</v>
      </c>
      <c r="BK59" t="e">
        <f>VLOOKUP(BK20,$A:$H,2,FALSE)</f>
        <v>#N/A</v>
      </c>
      <c r="BL59" t="e">
        <f>VLOOKUP(BL20,$A:$H,2,FALSE)</f>
        <v>#N/A</v>
      </c>
      <c r="BM59" t="e">
        <f>VLOOKUP(BM20,$A:$H,2,FALSE)</f>
        <v>#N/A</v>
      </c>
      <c r="BN59" t="e">
        <f>VLOOKUP(BN20,$A:$H,2,FALSE)</f>
        <v>#N/A</v>
      </c>
      <c r="BO59" t="e">
        <f>VLOOKUP(BO20,$A:$H,2,FALSE)</f>
        <v>#N/A</v>
      </c>
      <c r="BP59" t="e">
        <f>VLOOKUP(BP20,$A:$H,2,FALSE)</f>
        <v>#N/A</v>
      </c>
      <c r="BQ59" t="e">
        <f>VLOOKUP(BQ20,$A:$H,2,FALSE)</f>
        <v>#N/A</v>
      </c>
      <c r="BR59" t="e">
        <f>VLOOKUP(BR20,$A:$H,2,FALSE)</f>
        <v>#N/A</v>
      </c>
      <c r="BS59" t="e">
        <f>VLOOKUP(BS20,$A:$H,2,FALSE)</f>
        <v>#N/A</v>
      </c>
      <c r="BT59" t="e">
        <f>VLOOKUP(BT20,$A:$H,2,FALSE)</f>
        <v>#N/A</v>
      </c>
      <c r="BU59" t="e">
        <f>VLOOKUP(BU20,$A:$H,2,FALSE)</f>
        <v>#N/A</v>
      </c>
      <c r="BV59" t="e">
        <f>VLOOKUP(BV20,$A:$H,2,FALSE)</f>
        <v>#N/A</v>
      </c>
      <c r="BW59" t="e">
        <f>VLOOKUP(BW20,$A:$H,2,FALSE)</f>
        <v>#N/A</v>
      </c>
      <c r="BX59" t="e">
        <f>VLOOKUP(BX20,$A:$H,2,FALSE)</f>
        <v>#N/A</v>
      </c>
      <c r="BY59" t="e">
        <f>VLOOKUP(BY20,$A:$H,2,FALSE)</f>
        <v>#N/A</v>
      </c>
      <c r="BZ59" t="e">
        <f>VLOOKUP(BZ20,$A:$H,2,FALSE)</f>
        <v>#N/A</v>
      </c>
      <c r="CA59" t="e">
        <f>VLOOKUP(CA20,$A:$H,2,FALSE)</f>
        <v>#N/A</v>
      </c>
      <c r="CB59" t="e">
        <f>VLOOKUP(CB20,$A:$H,2,FALSE)</f>
        <v>#N/A</v>
      </c>
      <c r="CC59" t="e">
        <f>VLOOKUP(CC20,$A:$H,2,FALSE)</f>
        <v>#N/A</v>
      </c>
      <c r="CD59" t="e">
        <f>VLOOKUP(CD20,$A:$H,2,FALSE)</f>
        <v>#N/A</v>
      </c>
      <c r="CE59" t="e">
        <f>VLOOKUP(CE20,$A:$H,2,FALSE)</f>
        <v>#N/A</v>
      </c>
      <c r="CF59" t="e">
        <f>VLOOKUP(CF20,$A:$H,2,FALSE)</f>
        <v>#N/A</v>
      </c>
      <c r="CG59" t="e">
        <f>VLOOKUP(CG20,$A:$H,2,FALSE)</f>
        <v>#N/A</v>
      </c>
      <c r="CH59" t="e">
        <f>VLOOKUP(CH20,$A:$H,2,FALSE)</f>
        <v>#N/A</v>
      </c>
      <c r="CI59" t="e">
        <f>VLOOKUP(CI20,$A:$H,2,FALSE)</f>
        <v>#N/A</v>
      </c>
      <c r="CJ59" t="e">
        <f>VLOOKUP(CJ20,$A:$H,2,FALSE)</f>
        <v>#N/A</v>
      </c>
      <c r="CK59" t="e">
        <f>VLOOKUP(CK20,$A:$H,2,FALSE)</f>
        <v>#N/A</v>
      </c>
      <c r="CL59" t="e">
        <f>VLOOKUP(CL20,$A:$H,2,FALSE)</f>
        <v>#N/A</v>
      </c>
      <c r="CM59" t="e">
        <f>VLOOKUP(CM20,$A:$H,2,FALSE)</f>
        <v>#N/A</v>
      </c>
      <c r="CN59" t="e">
        <f>VLOOKUP(CN20,$A:$H,2,FALSE)</f>
        <v>#N/A</v>
      </c>
      <c r="CO59" t="e">
        <f>VLOOKUP(CO20,$A:$H,2,FALSE)</f>
        <v>#N/A</v>
      </c>
      <c r="CP59" t="e">
        <f>VLOOKUP(CP20,$A:$H,2,FALSE)</f>
        <v>#N/A</v>
      </c>
      <c r="CQ59" t="e">
        <f>VLOOKUP(CQ20,$A:$H,2,FALSE)</f>
        <v>#N/A</v>
      </c>
      <c r="CR59" t="e">
        <f>VLOOKUP(CR20,$A:$H,2,FALSE)</f>
        <v>#N/A</v>
      </c>
      <c r="CS59" t="e">
        <f>VLOOKUP(CS20,$A:$H,2,FALSE)</f>
        <v>#N/A</v>
      </c>
      <c r="CT59" t="e">
        <f>VLOOKUP(CT20,$A:$H,2,FALSE)</f>
        <v>#N/A</v>
      </c>
      <c r="CU59" t="e">
        <f>VLOOKUP(CU20,$A:$H,2,FALSE)</f>
        <v>#N/A</v>
      </c>
      <c r="CV59" t="e">
        <f>VLOOKUP(CV20,$A:$H,2,FALSE)</f>
        <v>#N/A</v>
      </c>
      <c r="CW59" t="e">
        <f>VLOOKUP(CW20,$A:$H,2,FALSE)</f>
        <v>#N/A</v>
      </c>
      <c r="CX59" t="e">
        <f>VLOOKUP(CX20,$A:$H,2,FALSE)</f>
        <v>#N/A</v>
      </c>
      <c r="CY59" t="e">
        <f>VLOOKUP(CY20,$A:$H,2,FALSE)</f>
        <v>#N/A</v>
      </c>
      <c r="CZ59" t="e">
        <f>VLOOKUP(CZ20,$A:$H,2,FALSE)</f>
        <v>#N/A</v>
      </c>
      <c r="DA59" t="e">
        <f>VLOOKUP(DA20,$A:$H,2,FALSE)</f>
        <v>#N/A</v>
      </c>
      <c r="DB59" t="e">
        <f>VLOOKUP(DB20,$A:$H,2,FALSE)</f>
        <v>#N/A</v>
      </c>
      <c r="DC59" t="e">
        <f>VLOOKUP(DC20,$A:$H,2,FALSE)</f>
        <v>#N/A</v>
      </c>
      <c r="DD59" t="e">
        <f>VLOOKUP(DD20,$A:$H,2,FALSE)</f>
        <v>#N/A</v>
      </c>
      <c r="DE59" t="e">
        <f>VLOOKUP(DE20,$A:$H,2,FALSE)</f>
        <v>#N/A</v>
      </c>
      <c r="DF59" t="e">
        <f>VLOOKUP(DF20,$A:$H,2,FALSE)</f>
        <v>#N/A</v>
      </c>
      <c r="DG59" t="e">
        <f>VLOOKUP(DG20,$A:$H,2,FALSE)</f>
        <v>#N/A</v>
      </c>
      <c r="DH59" t="e">
        <f>VLOOKUP(DH20,$A:$H,2,FALSE)</f>
        <v>#N/A</v>
      </c>
      <c r="DI59" t="e">
        <f>VLOOKUP(DI20,$A:$H,2,FALSE)</f>
        <v>#N/A</v>
      </c>
      <c r="DJ59" t="e">
        <f>VLOOKUP(DJ20,$A:$H,2,FALSE)</f>
        <v>#N/A</v>
      </c>
      <c r="DK59" t="e">
        <f>VLOOKUP(DK20,$A:$H,2,FALSE)</f>
        <v>#N/A</v>
      </c>
      <c r="DL59" t="e">
        <f>VLOOKUP(DL20,$A:$H,2,FALSE)</f>
        <v>#N/A</v>
      </c>
      <c r="DM59" t="e">
        <f>VLOOKUP(DM20,$A:$H,2,FALSE)</f>
        <v>#N/A</v>
      </c>
      <c r="DN59" t="e">
        <f>VLOOKUP(DN20,$A:$H,2,FALSE)</f>
        <v>#N/A</v>
      </c>
      <c r="DO59" t="e">
        <f>VLOOKUP(DO20,$A:$H,2,FALSE)</f>
        <v>#N/A</v>
      </c>
      <c r="DP59" t="e">
        <f>VLOOKUP(DP20,$A:$H,2,FALSE)</f>
        <v>#N/A</v>
      </c>
      <c r="DQ59" t="e">
        <f>VLOOKUP(DQ20,$A:$H,2,FALSE)</f>
        <v>#N/A</v>
      </c>
      <c r="DR59" t="e">
        <f>VLOOKUP(DR20,$A:$H,2,FALSE)</f>
        <v>#N/A</v>
      </c>
      <c r="DS59" t="e">
        <f>VLOOKUP(DS20,$A:$H,2,FALSE)</f>
        <v>#N/A</v>
      </c>
      <c r="DT59" t="e">
        <f>VLOOKUP(DT20,$A:$H,2,FALSE)</f>
        <v>#N/A</v>
      </c>
      <c r="DU59" t="e">
        <f>VLOOKUP(DU20,$A:$H,2,FALSE)</f>
        <v>#N/A</v>
      </c>
      <c r="DV59" t="e">
        <f>VLOOKUP(DV20,$A:$H,2,FALSE)</f>
        <v>#N/A</v>
      </c>
      <c r="DW59" t="e">
        <f>VLOOKUP(DW20,$A:$H,2,FALSE)</f>
        <v>#N/A</v>
      </c>
      <c r="DX59" t="e">
        <f>VLOOKUP(DX20,$A:$H,2,FALSE)</f>
        <v>#N/A</v>
      </c>
      <c r="DY59" t="e">
        <f>VLOOKUP(DY20,$A:$H,2,FALSE)</f>
        <v>#N/A</v>
      </c>
      <c r="DZ59" t="e">
        <f>VLOOKUP(DZ20,$A:$H,2,FALSE)</f>
        <v>#N/A</v>
      </c>
      <c r="EA59" t="e">
        <f>VLOOKUP(EA20,$A:$H,2,FALSE)</f>
        <v>#N/A</v>
      </c>
      <c r="EB59" t="e">
        <f>VLOOKUP(EB20,$A:$H,2,FALSE)</f>
        <v>#N/A</v>
      </c>
      <c r="EC59" t="e">
        <f>VLOOKUP(EC20,$A:$H,2,FALSE)</f>
        <v>#N/A</v>
      </c>
      <c r="ED59" t="e">
        <f>VLOOKUP(ED20,$A:$H,2,FALSE)</f>
        <v>#N/A</v>
      </c>
      <c r="EE59" t="e">
        <f>VLOOKUP(EE20,$A:$H,2,FALSE)</f>
        <v>#N/A</v>
      </c>
      <c r="EF59" t="e">
        <f>VLOOKUP(EF20,$A:$H,2,FALSE)</f>
        <v>#N/A</v>
      </c>
      <c r="EG59" t="e">
        <f>VLOOKUP(EG20,$A:$H,2,FALSE)</f>
        <v>#N/A</v>
      </c>
      <c r="EH59" t="e">
        <f>VLOOKUP(EH20,$A:$H,2,FALSE)</f>
        <v>#N/A</v>
      </c>
      <c r="EI59" t="e">
        <f>VLOOKUP(EI20,$A:$H,2,FALSE)</f>
        <v>#N/A</v>
      </c>
      <c r="EJ59" t="e">
        <f>VLOOKUP(EJ20,$A:$H,2,FALSE)</f>
        <v>#N/A</v>
      </c>
      <c r="EK59" t="e">
        <f>VLOOKUP(EK20,$A:$H,2,FALSE)</f>
        <v>#N/A</v>
      </c>
      <c r="EL59" t="e">
        <f>VLOOKUP(EL20,$A:$H,2,FALSE)</f>
        <v>#N/A</v>
      </c>
      <c r="EM59" t="e">
        <f>VLOOKUP(EM20,$A:$H,2,FALSE)</f>
        <v>#N/A</v>
      </c>
      <c r="EN59" t="e">
        <f>VLOOKUP(EN20,$A:$H,2,FALSE)</f>
        <v>#N/A</v>
      </c>
      <c r="EO59" t="e">
        <f>VLOOKUP(EO20,$A:$H,2,FALSE)</f>
        <v>#N/A</v>
      </c>
      <c r="EP59" t="e">
        <f>VLOOKUP(EP20,$A:$H,2,FALSE)</f>
        <v>#N/A</v>
      </c>
      <c r="EQ59" t="e">
        <f>VLOOKUP(EQ20,$A:$H,2,FALSE)</f>
        <v>#N/A</v>
      </c>
      <c r="ER59" t="e">
        <f>VLOOKUP(ER20,$A:$H,2,FALSE)</f>
        <v>#N/A</v>
      </c>
      <c r="ES59" t="e">
        <f>VLOOKUP(ES20,$A:$H,2,FALSE)</f>
        <v>#N/A</v>
      </c>
      <c r="ET59" t="e">
        <f>VLOOKUP(ET20,$A:$H,2,FALSE)</f>
        <v>#N/A</v>
      </c>
      <c r="EU59" t="e">
        <f>VLOOKUP(EU20,$A:$H,2,FALSE)</f>
        <v>#N/A</v>
      </c>
      <c r="EV59" t="e">
        <f>VLOOKUP(EV20,$A:$H,2,FALSE)</f>
        <v>#N/A</v>
      </c>
      <c r="EW59" t="e">
        <f>VLOOKUP(EW20,$A:$H,2,FALSE)</f>
        <v>#N/A</v>
      </c>
      <c r="EX59" t="e">
        <f>VLOOKUP(EX20,$A:$H,2,FALSE)</f>
        <v>#N/A</v>
      </c>
      <c r="EY59" t="e">
        <f>VLOOKUP(EY20,$A:$H,2,FALSE)</f>
        <v>#N/A</v>
      </c>
      <c r="EZ59" t="e">
        <f>VLOOKUP(EZ20,$A:$H,2,FALSE)</f>
        <v>#N/A</v>
      </c>
      <c r="FA59" t="e">
        <f>VLOOKUP(FA20,$A:$H,2,FALSE)</f>
        <v>#N/A</v>
      </c>
      <c r="FB59" t="e">
        <f>VLOOKUP(FB20,$A:$H,2,FALSE)</f>
        <v>#N/A</v>
      </c>
      <c r="FC59" t="e">
        <f>VLOOKUP(FC20,$A:$H,2,FALSE)</f>
        <v>#N/A</v>
      </c>
      <c r="FD59" t="e">
        <f>VLOOKUP(FD20,$A:$H,2,FALSE)</f>
        <v>#N/A</v>
      </c>
      <c r="FE59" t="e">
        <f>VLOOKUP(FE20,$A:$H,2,FALSE)</f>
        <v>#N/A</v>
      </c>
      <c r="FF59" t="e">
        <f>VLOOKUP(FF20,$A:$H,2,FALSE)</f>
        <v>#N/A</v>
      </c>
      <c r="FG59" t="e">
        <f>VLOOKUP(FG20,$A:$H,2,FALSE)</f>
        <v>#N/A</v>
      </c>
      <c r="FH59" t="e">
        <f>VLOOKUP(FH20,$A:$H,2,FALSE)</f>
        <v>#N/A</v>
      </c>
      <c r="FI59" t="e">
        <f>VLOOKUP(FI20,$A:$H,2,FALSE)</f>
        <v>#N/A</v>
      </c>
      <c r="FJ59" t="e">
        <f>VLOOKUP(FJ20,$A:$H,2,FALSE)</f>
        <v>#N/A</v>
      </c>
      <c r="FK59" t="e">
        <f>VLOOKUP(FK20,$A:$H,2,FALSE)</f>
        <v>#N/A</v>
      </c>
      <c r="FL59" t="e">
        <f>VLOOKUP(FL20,$A:$H,2,FALSE)</f>
        <v>#N/A</v>
      </c>
      <c r="FM59" t="e">
        <f>VLOOKUP(FM20,$A:$H,2,FALSE)</f>
        <v>#N/A</v>
      </c>
      <c r="FN59" t="e">
        <f>VLOOKUP(FN20,$A:$H,2,FALSE)</f>
        <v>#N/A</v>
      </c>
      <c r="FO59" t="e">
        <f>VLOOKUP(FO20,$A:$H,2,FALSE)</f>
        <v>#N/A</v>
      </c>
      <c r="FP59" t="e">
        <f>VLOOKUP(FP20,$A:$H,2,FALSE)</f>
        <v>#N/A</v>
      </c>
      <c r="FQ59" t="e">
        <f>VLOOKUP(FQ20,$A:$H,2,FALSE)</f>
        <v>#N/A</v>
      </c>
      <c r="FR59" t="e">
        <f>VLOOKUP(FR20,$A:$H,2,FALSE)</f>
        <v>#N/A</v>
      </c>
      <c r="FS59" t="e">
        <f>VLOOKUP(FS20,$A:$H,2,FALSE)</f>
        <v>#N/A</v>
      </c>
      <c r="FT59" t="e">
        <f>VLOOKUP(FT20,$A:$H,2,FALSE)</f>
        <v>#N/A</v>
      </c>
      <c r="FU59" t="e">
        <f>VLOOKUP(FU20,$A:$H,2,FALSE)</f>
        <v>#N/A</v>
      </c>
      <c r="FV59" t="e">
        <f>VLOOKUP(FV20,$A:$H,2,FALSE)</f>
        <v>#N/A</v>
      </c>
      <c r="FW59" t="e">
        <f>VLOOKUP(FW20,$A:$H,2,FALSE)</f>
        <v>#N/A</v>
      </c>
      <c r="FX59" t="e">
        <f>VLOOKUP(FX20,$A:$H,2,FALSE)</f>
        <v>#N/A</v>
      </c>
      <c r="FY59" t="e">
        <f>VLOOKUP(FY20,$A:$H,2,FALSE)</f>
        <v>#N/A</v>
      </c>
      <c r="FZ59" t="e">
        <f>VLOOKUP(FZ20,$A:$H,2,FALSE)</f>
        <v>#N/A</v>
      </c>
      <c r="GA59" t="e">
        <f>VLOOKUP(GA20,$A:$H,2,FALSE)</f>
        <v>#N/A</v>
      </c>
      <c r="GB59" t="e">
        <f>VLOOKUP(GB20,$A:$H,2,FALSE)</f>
        <v>#N/A</v>
      </c>
      <c r="GC59" t="e">
        <f>VLOOKUP(GC20,$A:$H,2,FALSE)</f>
        <v>#N/A</v>
      </c>
      <c r="GD59" t="e">
        <f>VLOOKUP(GD20,$A:$H,2,FALSE)</f>
        <v>#N/A</v>
      </c>
      <c r="GE59" t="e">
        <f>VLOOKUP(GE20,$A:$H,2,FALSE)</f>
        <v>#N/A</v>
      </c>
      <c r="GF59" t="e">
        <f>VLOOKUP(GF20,$A:$H,2,FALSE)</f>
        <v>#N/A</v>
      </c>
      <c r="GG59" t="e">
        <f>VLOOKUP(GG20,$A:$H,2,FALSE)</f>
        <v>#N/A</v>
      </c>
      <c r="GH59" t="e">
        <f>VLOOKUP(GH20,$A:$H,2,FALSE)</f>
        <v>#N/A</v>
      </c>
      <c r="GI59" t="e">
        <f>VLOOKUP(GI20,$A:$H,2,FALSE)</f>
        <v>#N/A</v>
      </c>
      <c r="GJ59" t="e">
        <f>VLOOKUP(GJ20,$A:$H,2,FALSE)</f>
        <v>#N/A</v>
      </c>
      <c r="GK59" t="e">
        <f>VLOOKUP(GK20,$A:$H,2,FALSE)</f>
        <v>#N/A</v>
      </c>
      <c r="GL59" t="e">
        <f>VLOOKUP(GL20,$A:$H,2,FALSE)</f>
        <v>#N/A</v>
      </c>
      <c r="GM59" t="e">
        <f>VLOOKUP(GM20,$A:$H,2,FALSE)</f>
        <v>#N/A</v>
      </c>
      <c r="GN59" t="e">
        <f>VLOOKUP(GN20,$A:$H,2,FALSE)</f>
        <v>#N/A</v>
      </c>
      <c r="GO59" t="e">
        <f>VLOOKUP(GO20,$A:$H,2,FALSE)</f>
        <v>#N/A</v>
      </c>
      <c r="GP59" t="e">
        <f>VLOOKUP(GP20,$A:$H,2,FALSE)</f>
        <v>#N/A</v>
      </c>
      <c r="GQ59" t="e">
        <f>VLOOKUP(GQ20,$A:$H,2,FALSE)</f>
        <v>#N/A</v>
      </c>
      <c r="GR59" t="e">
        <f>VLOOKUP(GR20,$A:$H,2,FALSE)</f>
        <v>#N/A</v>
      </c>
      <c r="GS59" t="e">
        <f>VLOOKUP(GS20,$A:$H,2,FALSE)</f>
        <v>#N/A</v>
      </c>
      <c r="GT59" t="e">
        <f>VLOOKUP(GT20,$A:$H,2,FALSE)</f>
        <v>#N/A</v>
      </c>
      <c r="GU59" t="e">
        <f>VLOOKUP(GU20,$A:$H,2,FALSE)</f>
        <v>#N/A</v>
      </c>
      <c r="GV59" t="e">
        <f>VLOOKUP(GV20,$A:$H,2,FALSE)</f>
        <v>#N/A</v>
      </c>
      <c r="GW59" t="e">
        <f>VLOOKUP(GW20,$A:$H,2,FALSE)</f>
        <v>#N/A</v>
      </c>
      <c r="GX59" t="e">
        <f>VLOOKUP(GX20,$A:$H,2,FALSE)</f>
        <v>#N/A</v>
      </c>
      <c r="GY59" t="e">
        <f>VLOOKUP(GY20,$A:$H,2,FALSE)</f>
        <v>#N/A</v>
      </c>
      <c r="GZ59" t="e">
        <f>VLOOKUP(GZ20,$A:$H,2,FALSE)</f>
        <v>#N/A</v>
      </c>
      <c r="HA59" t="e">
        <f>VLOOKUP(HA20,$A:$H,2,FALSE)</f>
        <v>#N/A</v>
      </c>
      <c r="HB59" t="e">
        <f>VLOOKUP(HB20,$A:$H,2,FALSE)</f>
        <v>#N/A</v>
      </c>
      <c r="HC59" t="e">
        <f>VLOOKUP(HC20,$A:$H,2,FALSE)</f>
        <v>#N/A</v>
      </c>
      <c r="HD59" t="e">
        <f>VLOOKUP(HD20,$A:$H,2,FALSE)</f>
        <v>#N/A</v>
      </c>
      <c r="HE59" t="e">
        <f>VLOOKUP(HE20,$A:$H,2,FALSE)</f>
        <v>#N/A</v>
      </c>
      <c r="HF59" t="e">
        <f>VLOOKUP(HF20,$A:$H,2,FALSE)</f>
        <v>#N/A</v>
      </c>
      <c r="HG59" t="e">
        <f>VLOOKUP(HG20,$A:$H,2,FALSE)</f>
        <v>#N/A</v>
      </c>
      <c r="HH59" t="e">
        <f>VLOOKUP(HH20,$A:$H,2,FALSE)</f>
        <v>#N/A</v>
      </c>
      <c r="HI59" t="e">
        <f>VLOOKUP(HI20,$A:$H,2,FALSE)</f>
        <v>#N/A</v>
      </c>
      <c r="HJ59" t="e">
        <f>VLOOKUP(HJ20,$A:$H,2,FALSE)</f>
        <v>#N/A</v>
      </c>
      <c r="HK59" t="e">
        <f>VLOOKUP(HK20,$A:$H,2,FALSE)</f>
        <v>#N/A</v>
      </c>
      <c r="HL59" t="e">
        <f>VLOOKUP(HL20,$A:$H,2,FALSE)</f>
        <v>#N/A</v>
      </c>
      <c r="HM59" t="e">
        <f>VLOOKUP(HM20,$A:$H,2,FALSE)</f>
        <v>#N/A</v>
      </c>
      <c r="HN59" t="e">
        <f>VLOOKUP(HN20,$A:$H,2,FALSE)</f>
        <v>#N/A</v>
      </c>
      <c r="HO59" t="e">
        <f>VLOOKUP(HO20,$A:$H,2,FALSE)</f>
        <v>#N/A</v>
      </c>
      <c r="HP59" t="e">
        <f>VLOOKUP(HP20,$A:$H,2,FALSE)</f>
        <v>#N/A</v>
      </c>
      <c r="HQ59" t="e">
        <f>VLOOKUP(HQ20,$A:$H,2,FALSE)</f>
        <v>#N/A</v>
      </c>
      <c r="HR59" t="e">
        <f>VLOOKUP(HR20,$A:$H,2,FALSE)</f>
        <v>#N/A</v>
      </c>
      <c r="HS59" t="e">
        <f>VLOOKUP(HS20,$A:$H,2,FALSE)</f>
        <v>#N/A</v>
      </c>
      <c r="HT59" t="e">
        <f>VLOOKUP(HT20,$A:$H,2,FALSE)</f>
        <v>#N/A</v>
      </c>
      <c r="HU59" t="e">
        <f>VLOOKUP(HU20,$A:$H,2,FALSE)</f>
        <v>#N/A</v>
      </c>
      <c r="HV59" t="e">
        <f>VLOOKUP(HV20,$A:$H,2,FALSE)</f>
        <v>#N/A</v>
      </c>
      <c r="HW59" t="e">
        <f>VLOOKUP(HW20,$A:$H,2,FALSE)</f>
        <v>#N/A</v>
      </c>
      <c r="HX59" t="e">
        <f>VLOOKUP(HX20,$A:$H,2,FALSE)</f>
        <v>#N/A</v>
      </c>
      <c r="HY59" t="e">
        <f>VLOOKUP(HY20,$A:$H,2,FALSE)</f>
        <v>#N/A</v>
      </c>
      <c r="HZ59" t="e">
        <f>VLOOKUP(HZ20,$A:$H,2,FALSE)</f>
        <v>#N/A</v>
      </c>
      <c r="IA59" t="e">
        <f>VLOOKUP(IA20,$A:$H,2,FALSE)</f>
        <v>#N/A</v>
      </c>
      <c r="IB59" t="e">
        <f>VLOOKUP(IB20,$A:$H,2,FALSE)</f>
        <v>#N/A</v>
      </c>
      <c r="IC59" t="e">
        <f>VLOOKUP(IC20,$A:$H,2,FALSE)</f>
        <v>#N/A</v>
      </c>
      <c r="ID59" t="e">
        <f>VLOOKUP(ID20,$A:$H,2,FALSE)</f>
        <v>#N/A</v>
      </c>
      <c r="IE59" t="e">
        <f>VLOOKUP(IE20,$A:$H,2,FALSE)</f>
        <v>#N/A</v>
      </c>
      <c r="IF59" t="e">
        <f>VLOOKUP(IF20,$A:$H,2,FALSE)</f>
        <v>#N/A</v>
      </c>
      <c r="IG59" t="e">
        <f>VLOOKUP(IG20,$A:$H,2,FALSE)</f>
        <v>#N/A</v>
      </c>
      <c r="IH59" t="e">
        <f>VLOOKUP(IH20,$A:$H,2,FALSE)</f>
        <v>#N/A</v>
      </c>
      <c r="II59" t="e">
        <f>VLOOKUP(II20,$A:$H,2,FALSE)</f>
        <v>#N/A</v>
      </c>
      <c r="IJ59" t="e">
        <f>VLOOKUP(IJ20,$A:$H,2,FALSE)</f>
        <v>#N/A</v>
      </c>
      <c r="IK59" t="e">
        <f>VLOOKUP(IK20,$A:$H,2,FALSE)</f>
        <v>#N/A</v>
      </c>
      <c r="IL59" t="e">
        <f>VLOOKUP(IL20,$A:$H,2,FALSE)</f>
        <v>#N/A</v>
      </c>
      <c r="IM59" t="e">
        <f>VLOOKUP(IM20,$A:$H,2,FALSE)</f>
        <v>#N/A</v>
      </c>
      <c r="IN59" t="e">
        <f>VLOOKUP(IN20,$A:$H,2,FALSE)</f>
        <v>#N/A</v>
      </c>
      <c r="IO59" t="e">
        <f>VLOOKUP(IO20,$A:$H,2,FALSE)</f>
        <v>#N/A</v>
      </c>
      <c r="IP59" t="e">
        <f>VLOOKUP(IP20,$A:$H,2,FALSE)</f>
        <v>#N/A</v>
      </c>
      <c r="IQ59" t="e">
        <f>VLOOKUP(IQ20,$A:$H,2,FALSE)</f>
        <v>#N/A</v>
      </c>
      <c r="IR59" t="e">
        <f>VLOOKUP(IR20,$A:$H,2,FALSE)</f>
        <v>#N/A</v>
      </c>
      <c r="IS59" t="e">
        <f>VLOOKUP(IS20,$A:$H,2,FALSE)</f>
        <v>#N/A</v>
      </c>
      <c r="IT59" t="e">
        <f>VLOOKUP(IT20,$A:$H,2,FALSE)</f>
        <v>#N/A</v>
      </c>
      <c r="IU59" t="e">
        <f>VLOOKUP(IU20,$A:$H,2,FALSE)</f>
        <v>#N/A</v>
      </c>
      <c r="IV59" t="e">
        <f>VLOOKUP(IV20,$A:$H,2,FALSE)</f>
        <v>#N/A</v>
      </c>
      <c r="IW59" t="e">
        <f>VLOOKUP(IW20,$A:$H,2,FALSE)</f>
        <v>#N/A</v>
      </c>
      <c r="IX59" t="e">
        <f>VLOOKUP(IX20,$A:$H,2,FALSE)</f>
        <v>#N/A</v>
      </c>
      <c r="IY59" t="e">
        <f>VLOOKUP(IY20,$A:$H,2,FALSE)</f>
        <v>#N/A</v>
      </c>
      <c r="IZ59" t="e">
        <f>VLOOKUP(IZ20,$A:$H,2,FALSE)</f>
        <v>#N/A</v>
      </c>
      <c r="JA59" t="e">
        <f>VLOOKUP(JA20,$A:$H,2,FALSE)</f>
        <v>#N/A</v>
      </c>
      <c r="JB59" t="e">
        <f>VLOOKUP(JB20,$A:$H,2,FALSE)</f>
        <v>#N/A</v>
      </c>
      <c r="JC59" t="e">
        <f>VLOOKUP(JC20,$A:$H,2,FALSE)</f>
        <v>#N/A</v>
      </c>
      <c r="JD59" t="e">
        <f>VLOOKUP(JD20,$A:$H,2,FALSE)</f>
        <v>#N/A</v>
      </c>
      <c r="JE59" t="e">
        <f>VLOOKUP(JE20,$A:$H,2,FALSE)</f>
        <v>#N/A</v>
      </c>
      <c r="JF59" t="e">
        <f>VLOOKUP(JF20,$A:$H,2,FALSE)</f>
        <v>#N/A</v>
      </c>
      <c r="JG59" t="e">
        <f>VLOOKUP(JG20,$A:$H,2,FALSE)</f>
        <v>#N/A</v>
      </c>
      <c r="JH59" t="e">
        <f>VLOOKUP(JH20,$A:$H,2,FALSE)</f>
        <v>#N/A</v>
      </c>
      <c r="JI59" t="e">
        <f>VLOOKUP(JI20,$A:$H,2,FALSE)</f>
        <v>#N/A</v>
      </c>
      <c r="JJ59" t="e">
        <f>VLOOKUP(JJ20,$A:$H,2,FALSE)</f>
        <v>#N/A</v>
      </c>
      <c r="JK59" t="e">
        <f>VLOOKUP(JK20,$A:$H,2,FALSE)</f>
        <v>#N/A</v>
      </c>
      <c r="JL59" t="e">
        <f>VLOOKUP(JL20,$A:$H,2,FALSE)</f>
        <v>#N/A</v>
      </c>
      <c r="JM59" t="e">
        <f>VLOOKUP(JM20,$A:$H,2,FALSE)</f>
        <v>#N/A</v>
      </c>
      <c r="JN59" t="e">
        <f>VLOOKUP(JN20,$A:$H,2,FALSE)</f>
        <v>#N/A</v>
      </c>
      <c r="JO59" t="e">
        <f>VLOOKUP(JO20,$A:$H,2,FALSE)</f>
        <v>#N/A</v>
      </c>
      <c r="JP59" t="e">
        <f>VLOOKUP(JP20,$A:$H,2,FALSE)</f>
        <v>#N/A</v>
      </c>
      <c r="JQ59" t="e">
        <f>VLOOKUP(JQ20,$A:$H,2,FALSE)</f>
        <v>#N/A</v>
      </c>
      <c r="JR59" t="e">
        <f>VLOOKUP(JR20,$A:$H,2,FALSE)</f>
        <v>#N/A</v>
      </c>
      <c r="JS59" t="e">
        <f>VLOOKUP(JS20,$A:$H,2,FALSE)</f>
        <v>#N/A</v>
      </c>
      <c r="JT59" t="e">
        <f>VLOOKUP(JT20,$A:$H,2,FALSE)</f>
        <v>#N/A</v>
      </c>
      <c r="JU59" t="e">
        <f>VLOOKUP(JU20,$A:$H,2,FALSE)</f>
        <v>#N/A</v>
      </c>
      <c r="JV59" t="e">
        <f>VLOOKUP(JV20,$A:$H,2,FALSE)</f>
        <v>#N/A</v>
      </c>
      <c r="JW59" t="e">
        <f>VLOOKUP(JW20,$A:$H,2,FALSE)</f>
        <v>#N/A</v>
      </c>
      <c r="JX59" t="e">
        <f>VLOOKUP(JX20,$A:$H,2,FALSE)</f>
        <v>#N/A</v>
      </c>
      <c r="JY59" t="e">
        <f>VLOOKUP(JY20,$A:$H,2,FALSE)</f>
        <v>#N/A</v>
      </c>
      <c r="JZ59" t="e">
        <f>VLOOKUP(JZ20,$A:$H,2,FALSE)</f>
        <v>#N/A</v>
      </c>
      <c r="KA59" t="e">
        <f>VLOOKUP(KA20,$A:$H,2,FALSE)</f>
        <v>#N/A</v>
      </c>
      <c r="KB59" t="e">
        <f>VLOOKUP(KB20,$A:$H,2,FALSE)</f>
        <v>#N/A</v>
      </c>
      <c r="KC59" t="e">
        <f>VLOOKUP(KC20,$A:$H,2,FALSE)</f>
        <v>#N/A</v>
      </c>
      <c r="KD59" t="e">
        <f>VLOOKUP(KD20,$A:$H,2,FALSE)</f>
        <v>#N/A</v>
      </c>
      <c r="KE59" t="e">
        <f>VLOOKUP(KE20,$A:$H,2,FALSE)</f>
        <v>#N/A</v>
      </c>
      <c r="KF59" t="e">
        <f>VLOOKUP(KF20,$A:$H,2,FALSE)</f>
        <v>#N/A</v>
      </c>
      <c r="KG59" t="e">
        <f>VLOOKUP(KG20,$A:$H,2,FALSE)</f>
        <v>#N/A</v>
      </c>
      <c r="KH59" t="e">
        <f>VLOOKUP(KH20,$A:$H,2,FALSE)</f>
        <v>#N/A</v>
      </c>
      <c r="KI59" t="e">
        <f>VLOOKUP(KI20,$A:$H,2,FALSE)</f>
        <v>#N/A</v>
      </c>
      <c r="KJ59" t="e">
        <f>VLOOKUP(KJ20,$A:$H,2,FALSE)</f>
        <v>#N/A</v>
      </c>
      <c r="KK59" t="e">
        <f>VLOOKUP(KK20,$A:$H,2,FALSE)</f>
        <v>#N/A</v>
      </c>
      <c r="KL59" t="e">
        <f>VLOOKUP(KL20,$A:$H,2,FALSE)</f>
        <v>#N/A</v>
      </c>
      <c r="KM59" t="e">
        <f>VLOOKUP(KM20,$A:$H,2,FALSE)</f>
        <v>#N/A</v>
      </c>
      <c r="KN59" t="e">
        <f>VLOOKUP(KN20,$A:$H,2,FALSE)</f>
        <v>#N/A</v>
      </c>
      <c r="KO59" t="e">
        <f>VLOOKUP(KO20,$A:$H,2,FALSE)</f>
        <v>#N/A</v>
      </c>
      <c r="KP59" t="e">
        <f>VLOOKUP(KP20,$A:$H,2,FALSE)</f>
        <v>#N/A</v>
      </c>
      <c r="KQ59" t="e">
        <f>VLOOKUP(KQ20,$A:$H,2,FALSE)</f>
        <v>#N/A</v>
      </c>
      <c r="KR59" t="e">
        <f>VLOOKUP(KR20,$A:$H,2,FALSE)</f>
        <v>#N/A</v>
      </c>
      <c r="KS59" t="e">
        <f>VLOOKUP(KS20,$A:$H,2,FALSE)</f>
        <v>#N/A</v>
      </c>
      <c r="KT59" t="e">
        <f>VLOOKUP(KT20,$A:$H,2,FALSE)</f>
        <v>#N/A</v>
      </c>
      <c r="KU59" t="e">
        <f>VLOOKUP(KU20,$A:$H,2,FALSE)</f>
        <v>#N/A</v>
      </c>
      <c r="KV59" t="e">
        <f>VLOOKUP(KV20,$A:$H,2,FALSE)</f>
        <v>#N/A</v>
      </c>
      <c r="KW59" t="e">
        <f>VLOOKUP(KW20,$A:$H,2,FALSE)</f>
        <v>#N/A</v>
      </c>
      <c r="KX59" t="e">
        <f>VLOOKUP(KX20,$A:$H,2,FALSE)</f>
        <v>#N/A</v>
      </c>
      <c r="KY59" t="e">
        <f>VLOOKUP(KY20,$A:$H,2,FALSE)</f>
        <v>#N/A</v>
      </c>
      <c r="KZ59" t="e">
        <f>VLOOKUP(KZ20,$A:$H,2,FALSE)</f>
        <v>#N/A</v>
      </c>
      <c r="LA59" t="e">
        <f>VLOOKUP(LA20,$A:$H,2,FALSE)</f>
        <v>#N/A</v>
      </c>
      <c r="LB59" t="e">
        <f>VLOOKUP(LB20,$A:$H,2,FALSE)</f>
        <v>#N/A</v>
      </c>
      <c r="LC59" t="e">
        <f>VLOOKUP(LC20,$A:$H,2,FALSE)</f>
        <v>#N/A</v>
      </c>
      <c r="LD59" t="e">
        <f>VLOOKUP(LD20,$A:$H,2,FALSE)</f>
        <v>#N/A</v>
      </c>
      <c r="LE59" t="e">
        <f>VLOOKUP(LE20,$A:$H,2,FALSE)</f>
        <v>#N/A</v>
      </c>
      <c r="LF59" t="e">
        <f>VLOOKUP(LF20,$A:$H,2,FALSE)</f>
        <v>#N/A</v>
      </c>
      <c r="LG59" t="e">
        <f>VLOOKUP(LG20,$A:$H,2,FALSE)</f>
        <v>#N/A</v>
      </c>
      <c r="LH59" t="e">
        <f>VLOOKUP(LH20,$A:$H,2,FALSE)</f>
        <v>#N/A</v>
      </c>
      <c r="LI59" t="e">
        <f>VLOOKUP(LI20,$A:$H,2,FALSE)</f>
        <v>#N/A</v>
      </c>
      <c r="LJ59" t="e">
        <f>VLOOKUP(LJ20,$A:$H,2,FALSE)</f>
        <v>#N/A</v>
      </c>
      <c r="LK59" t="e">
        <f>VLOOKUP(LK20,$A:$H,2,FALSE)</f>
        <v>#N/A</v>
      </c>
      <c r="LL59" t="e">
        <f>VLOOKUP(LL20,$A:$H,2,FALSE)</f>
        <v>#N/A</v>
      </c>
      <c r="LM59" t="e">
        <f>VLOOKUP(LM20,$A:$H,2,FALSE)</f>
        <v>#N/A</v>
      </c>
      <c r="LN59" t="e">
        <f>VLOOKUP(LN20,$A:$H,2,FALSE)</f>
        <v>#N/A</v>
      </c>
      <c r="LO59" t="e">
        <f>VLOOKUP(LO20,$A:$H,2,FALSE)</f>
        <v>#N/A</v>
      </c>
      <c r="LP59" t="e">
        <f>VLOOKUP(LP20,$A:$H,2,FALSE)</f>
        <v>#N/A</v>
      </c>
      <c r="LQ59" t="e">
        <f>VLOOKUP(LQ20,$A:$H,2,FALSE)</f>
        <v>#N/A</v>
      </c>
      <c r="LR59" t="e">
        <f>VLOOKUP(LR20,$A:$H,2,FALSE)</f>
        <v>#N/A</v>
      </c>
      <c r="LS59" t="e">
        <f>VLOOKUP(LS20,$A:$H,2,FALSE)</f>
        <v>#N/A</v>
      </c>
    </row>
    <row r="60" spans="1:331" x14ac:dyDescent="0.15">
      <c r="A60" t="s">
        <v>159</v>
      </c>
      <c r="B60">
        <v>38.672876948314034</v>
      </c>
      <c r="C60">
        <v>174.31331390869732</v>
      </c>
      <c r="D60">
        <v>64.717985008891731</v>
      </c>
      <c r="E60">
        <v>215.16659642799132</v>
      </c>
      <c r="F60">
        <v>231.78925679657769</v>
      </c>
      <c r="G60">
        <v>30.855462450582202</v>
      </c>
      <c r="H60">
        <v>30.384655144527649</v>
      </c>
      <c r="K60" t="str">
        <f t="shared" si="1"/>
        <v>GO:0000902</v>
      </c>
      <c r="L60">
        <f>VLOOKUP(L21,$A:$H,2,FALSE)</f>
        <v>1178.0808905604476</v>
      </c>
      <c r="M60">
        <f>VLOOKUP(M21,$A:$H,2,FALSE)</f>
        <v>222.50925664130901</v>
      </c>
      <c r="N60">
        <f>VLOOKUP(N21,$A:$H,2,FALSE)</f>
        <v>215.62585300703998</v>
      </c>
      <c r="O60">
        <f>VLOOKUP(O21,$A:$H,2,FALSE)</f>
        <v>444.90092683493071</v>
      </c>
      <c r="P60">
        <f>VLOOKUP(P21,$A:$H,2,FALSE)</f>
        <v>136.30012172749434</v>
      </c>
      <c r="Q60">
        <f>VLOOKUP(Q21,$A:$H,2,FALSE)</f>
        <v>83.85148429719527</v>
      </c>
      <c r="R60">
        <f>VLOOKUP(R21,$A:$H,2,FALSE)</f>
        <v>109.20179745399385</v>
      </c>
      <c r="S60">
        <f>VLOOKUP(S21,$A:$H,2,FALSE)</f>
        <v>216.37883079876701</v>
      </c>
      <c r="T60">
        <f>VLOOKUP(T21,$A:$H,2,FALSE)</f>
        <v>853.0244329758649</v>
      </c>
      <c r="U60">
        <f>VLOOKUP(U21,$A:$H,2,FALSE)</f>
        <v>175.56768319556568</v>
      </c>
      <c r="V60">
        <f>VLOOKUP(V21,$A:$H,2,FALSE)</f>
        <v>34.9458970567172</v>
      </c>
      <c r="W60">
        <f>VLOOKUP(W21,$A:$H,2,FALSE)</f>
        <v>91.1069713385765</v>
      </c>
      <c r="X60">
        <f>VLOOKUP(X21,$A:$H,2,FALSE)</f>
        <v>118.88893459123399</v>
      </c>
      <c r="Y60">
        <f>VLOOKUP(Y21,$A:$H,2,FALSE)</f>
        <v>114.03673960182353</v>
      </c>
      <c r="Z60">
        <f>VLOOKUP(Z21,$A:$H,2,FALSE)</f>
        <v>101.60922139896415</v>
      </c>
      <c r="AA60">
        <f>VLOOKUP(AA21,$A:$H,2,FALSE)</f>
        <v>97.725636667081062</v>
      </c>
      <c r="AB60">
        <f>VLOOKUP(AB21,$A:$H,2,FALSE)</f>
        <v>116.87451694393765</v>
      </c>
      <c r="AC60">
        <f>VLOOKUP(AC21,$A:$H,2,FALSE)</f>
        <v>56.680423457246775</v>
      </c>
      <c r="AD60">
        <f>VLOOKUP(AD21,$A:$H,2,FALSE)</f>
        <v>58.904185228718667</v>
      </c>
      <c r="AE60">
        <f>VLOOKUP(AE21,$A:$H,2,FALSE)</f>
        <v>149.46558240728766</v>
      </c>
      <c r="AF60">
        <f>VLOOKUP(AF21,$A:$H,2,FALSE)</f>
        <v>98.766289898454829</v>
      </c>
      <c r="AG60">
        <f>VLOOKUP(AG21,$A:$H,2,FALSE)</f>
        <v>47.509507682576135</v>
      </c>
      <c r="AH60">
        <f>VLOOKUP(AH21,$A:$H,2,FALSE)</f>
        <v>34.447232454447295</v>
      </c>
      <c r="AI60">
        <f>VLOOKUP(AI21,$A:$H,2,FALSE)</f>
        <v>129.13944074129367</v>
      </c>
      <c r="AJ60" t="e">
        <f>VLOOKUP(AJ21,$A:$H,2,FALSE)</f>
        <v>#N/A</v>
      </c>
      <c r="AK60" t="e">
        <f>VLOOKUP(AK21,$A:$H,2,FALSE)</f>
        <v>#N/A</v>
      </c>
      <c r="AL60" t="e">
        <f>VLOOKUP(AL21,$A:$H,2,FALSE)</f>
        <v>#N/A</v>
      </c>
      <c r="AM60" t="e">
        <f>VLOOKUP(AM21,$A:$H,2,FALSE)</f>
        <v>#N/A</v>
      </c>
      <c r="AN60" t="e">
        <f>VLOOKUP(AN21,$A:$H,2,FALSE)</f>
        <v>#N/A</v>
      </c>
      <c r="AO60" t="e">
        <f>VLOOKUP(AO21,$A:$H,2,FALSE)</f>
        <v>#N/A</v>
      </c>
      <c r="AP60" t="e">
        <f>VLOOKUP(AP21,$A:$H,2,FALSE)</f>
        <v>#N/A</v>
      </c>
      <c r="AQ60" t="e">
        <f>VLOOKUP(AQ21,$A:$H,2,FALSE)</f>
        <v>#N/A</v>
      </c>
      <c r="AR60" t="e">
        <f>VLOOKUP(AR21,$A:$H,2,FALSE)</f>
        <v>#N/A</v>
      </c>
      <c r="AS60" t="e">
        <f>VLOOKUP(AS21,$A:$H,2,FALSE)</f>
        <v>#N/A</v>
      </c>
      <c r="AT60" t="e">
        <f>VLOOKUP(AT21,$A:$H,2,FALSE)</f>
        <v>#N/A</v>
      </c>
      <c r="AU60" t="e">
        <f>VLOOKUP(AU21,$A:$H,2,FALSE)</f>
        <v>#N/A</v>
      </c>
      <c r="AV60" t="e">
        <f>VLOOKUP(AV21,$A:$H,2,FALSE)</f>
        <v>#N/A</v>
      </c>
      <c r="AW60" t="e">
        <f>VLOOKUP(AW21,$A:$H,2,FALSE)</f>
        <v>#N/A</v>
      </c>
      <c r="AX60" t="e">
        <f>VLOOKUP(AX21,$A:$H,2,FALSE)</f>
        <v>#N/A</v>
      </c>
      <c r="AY60" t="e">
        <f>VLOOKUP(AY21,$A:$H,2,FALSE)</f>
        <v>#N/A</v>
      </c>
      <c r="AZ60" t="e">
        <f>VLOOKUP(AZ21,$A:$H,2,FALSE)</f>
        <v>#N/A</v>
      </c>
      <c r="BA60" t="e">
        <f>VLOOKUP(BA21,$A:$H,2,FALSE)</f>
        <v>#N/A</v>
      </c>
      <c r="BB60" t="e">
        <f>VLOOKUP(BB21,$A:$H,2,FALSE)</f>
        <v>#N/A</v>
      </c>
      <c r="BC60" t="e">
        <f>VLOOKUP(BC21,$A:$H,2,FALSE)</f>
        <v>#N/A</v>
      </c>
      <c r="BD60" t="e">
        <f>VLOOKUP(BD21,$A:$H,2,FALSE)</f>
        <v>#N/A</v>
      </c>
      <c r="BE60" t="e">
        <f>VLOOKUP(BE21,$A:$H,2,FALSE)</f>
        <v>#N/A</v>
      </c>
      <c r="BF60" t="e">
        <f>VLOOKUP(BF21,$A:$H,2,FALSE)</f>
        <v>#N/A</v>
      </c>
      <c r="BG60" t="e">
        <f>VLOOKUP(BG21,$A:$H,2,FALSE)</f>
        <v>#N/A</v>
      </c>
      <c r="BH60" t="e">
        <f>VLOOKUP(BH21,$A:$H,2,FALSE)</f>
        <v>#N/A</v>
      </c>
      <c r="BI60" t="e">
        <f>VLOOKUP(BI21,$A:$H,2,FALSE)</f>
        <v>#N/A</v>
      </c>
      <c r="BJ60" t="e">
        <f>VLOOKUP(BJ21,$A:$H,2,FALSE)</f>
        <v>#N/A</v>
      </c>
      <c r="BK60" t="e">
        <f>VLOOKUP(BK21,$A:$H,2,FALSE)</f>
        <v>#N/A</v>
      </c>
      <c r="BL60" t="e">
        <f>VLOOKUP(BL21,$A:$H,2,FALSE)</f>
        <v>#N/A</v>
      </c>
      <c r="BM60" t="e">
        <f>VLOOKUP(BM21,$A:$H,2,FALSE)</f>
        <v>#N/A</v>
      </c>
      <c r="BN60" t="e">
        <f>VLOOKUP(BN21,$A:$H,2,FALSE)</f>
        <v>#N/A</v>
      </c>
      <c r="BO60" t="e">
        <f>VLOOKUP(BO21,$A:$H,2,FALSE)</f>
        <v>#N/A</v>
      </c>
      <c r="BP60" t="e">
        <f>VLOOKUP(BP21,$A:$H,2,FALSE)</f>
        <v>#N/A</v>
      </c>
      <c r="BQ60" t="e">
        <f>VLOOKUP(BQ21,$A:$H,2,FALSE)</f>
        <v>#N/A</v>
      </c>
      <c r="BR60" t="e">
        <f>VLOOKUP(BR21,$A:$H,2,FALSE)</f>
        <v>#N/A</v>
      </c>
      <c r="BS60" t="e">
        <f>VLOOKUP(BS21,$A:$H,2,FALSE)</f>
        <v>#N/A</v>
      </c>
      <c r="BT60" t="e">
        <f>VLOOKUP(BT21,$A:$H,2,FALSE)</f>
        <v>#N/A</v>
      </c>
      <c r="BU60" t="e">
        <f>VLOOKUP(BU21,$A:$H,2,FALSE)</f>
        <v>#N/A</v>
      </c>
      <c r="BV60" t="e">
        <f>VLOOKUP(BV21,$A:$H,2,FALSE)</f>
        <v>#N/A</v>
      </c>
      <c r="BW60" t="e">
        <f>VLOOKUP(BW21,$A:$H,2,FALSE)</f>
        <v>#N/A</v>
      </c>
      <c r="BX60" t="e">
        <f>VLOOKUP(BX21,$A:$H,2,FALSE)</f>
        <v>#N/A</v>
      </c>
      <c r="BY60" t="e">
        <f>VLOOKUP(BY21,$A:$H,2,FALSE)</f>
        <v>#N/A</v>
      </c>
      <c r="BZ60" t="e">
        <f>VLOOKUP(BZ21,$A:$H,2,FALSE)</f>
        <v>#N/A</v>
      </c>
      <c r="CA60" t="e">
        <f>VLOOKUP(CA21,$A:$H,2,FALSE)</f>
        <v>#N/A</v>
      </c>
      <c r="CB60" t="e">
        <f>VLOOKUP(CB21,$A:$H,2,FALSE)</f>
        <v>#N/A</v>
      </c>
      <c r="CC60" t="e">
        <f>VLOOKUP(CC21,$A:$H,2,FALSE)</f>
        <v>#N/A</v>
      </c>
      <c r="CD60" t="e">
        <f>VLOOKUP(CD21,$A:$H,2,FALSE)</f>
        <v>#N/A</v>
      </c>
      <c r="CE60" t="e">
        <f>VLOOKUP(CE21,$A:$H,2,FALSE)</f>
        <v>#N/A</v>
      </c>
      <c r="CF60" t="e">
        <f>VLOOKUP(CF21,$A:$H,2,FALSE)</f>
        <v>#N/A</v>
      </c>
      <c r="CG60" t="e">
        <f>VLOOKUP(CG21,$A:$H,2,FALSE)</f>
        <v>#N/A</v>
      </c>
      <c r="CH60" t="e">
        <f>VLOOKUP(CH21,$A:$H,2,FALSE)</f>
        <v>#N/A</v>
      </c>
      <c r="CI60" t="e">
        <f>VLOOKUP(CI21,$A:$H,2,FALSE)</f>
        <v>#N/A</v>
      </c>
      <c r="CJ60" t="e">
        <f>VLOOKUP(CJ21,$A:$H,2,FALSE)</f>
        <v>#N/A</v>
      </c>
      <c r="CK60" t="e">
        <f>VLOOKUP(CK21,$A:$H,2,FALSE)</f>
        <v>#N/A</v>
      </c>
      <c r="CL60" t="e">
        <f>VLOOKUP(CL21,$A:$H,2,FALSE)</f>
        <v>#N/A</v>
      </c>
      <c r="CM60" t="e">
        <f>VLOOKUP(CM21,$A:$H,2,FALSE)</f>
        <v>#N/A</v>
      </c>
      <c r="CN60" t="e">
        <f>VLOOKUP(CN21,$A:$H,2,FALSE)</f>
        <v>#N/A</v>
      </c>
      <c r="CO60" t="e">
        <f>VLOOKUP(CO21,$A:$H,2,FALSE)</f>
        <v>#N/A</v>
      </c>
      <c r="CP60" t="e">
        <f>VLOOKUP(CP21,$A:$H,2,FALSE)</f>
        <v>#N/A</v>
      </c>
      <c r="CQ60" t="e">
        <f>VLOOKUP(CQ21,$A:$H,2,FALSE)</f>
        <v>#N/A</v>
      </c>
      <c r="CR60" t="e">
        <f>VLOOKUP(CR21,$A:$H,2,FALSE)</f>
        <v>#N/A</v>
      </c>
      <c r="CS60" t="e">
        <f>VLOOKUP(CS21,$A:$H,2,FALSE)</f>
        <v>#N/A</v>
      </c>
      <c r="CT60" t="e">
        <f>VLOOKUP(CT21,$A:$H,2,FALSE)</f>
        <v>#N/A</v>
      </c>
      <c r="CU60" t="e">
        <f>VLOOKUP(CU21,$A:$H,2,FALSE)</f>
        <v>#N/A</v>
      </c>
      <c r="CV60" t="e">
        <f>VLOOKUP(CV21,$A:$H,2,FALSE)</f>
        <v>#N/A</v>
      </c>
      <c r="CW60" t="e">
        <f>VLOOKUP(CW21,$A:$H,2,FALSE)</f>
        <v>#N/A</v>
      </c>
      <c r="CX60" t="e">
        <f>VLOOKUP(CX21,$A:$H,2,FALSE)</f>
        <v>#N/A</v>
      </c>
      <c r="CY60" t="e">
        <f>VLOOKUP(CY21,$A:$H,2,FALSE)</f>
        <v>#N/A</v>
      </c>
      <c r="CZ60" t="e">
        <f>VLOOKUP(CZ21,$A:$H,2,FALSE)</f>
        <v>#N/A</v>
      </c>
      <c r="DA60" t="e">
        <f>VLOOKUP(DA21,$A:$H,2,FALSE)</f>
        <v>#N/A</v>
      </c>
      <c r="DB60" t="e">
        <f>VLOOKUP(DB21,$A:$H,2,FALSE)</f>
        <v>#N/A</v>
      </c>
      <c r="DC60" t="e">
        <f>VLOOKUP(DC21,$A:$H,2,FALSE)</f>
        <v>#N/A</v>
      </c>
      <c r="DD60" t="e">
        <f>VLOOKUP(DD21,$A:$H,2,FALSE)</f>
        <v>#N/A</v>
      </c>
      <c r="DE60" t="e">
        <f>VLOOKUP(DE21,$A:$H,2,FALSE)</f>
        <v>#N/A</v>
      </c>
      <c r="DF60" t="e">
        <f>VLOOKUP(DF21,$A:$H,2,FALSE)</f>
        <v>#N/A</v>
      </c>
      <c r="DG60" t="e">
        <f>VLOOKUP(DG21,$A:$H,2,FALSE)</f>
        <v>#N/A</v>
      </c>
      <c r="DH60" t="e">
        <f>VLOOKUP(DH21,$A:$H,2,FALSE)</f>
        <v>#N/A</v>
      </c>
      <c r="DI60" t="e">
        <f>VLOOKUP(DI21,$A:$H,2,FALSE)</f>
        <v>#N/A</v>
      </c>
      <c r="DJ60" t="e">
        <f>VLOOKUP(DJ21,$A:$H,2,FALSE)</f>
        <v>#N/A</v>
      </c>
      <c r="DK60" t="e">
        <f>VLOOKUP(DK21,$A:$H,2,FALSE)</f>
        <v>#N/A</v>
      </c>
      <c r="DL60" t="e">
        <f>VLOOKUP(DL21,$A:$H,2,FALSE)</f>
        <v>#N/A</v>
      </c>
      <c r="DM60" t="e">
        <f>VLOOKUP(DM21,$A:$H,2,FALSE)</f>
        <v>#N/A</v>
      </c>
      <c r="DN60" t="e">
        <f>VLOOKUP(DN21,$A:$H,2,FALSE)</f>
        <v>#N/A</v>
      </c>
      <c r="DO60" t="e">
        <f>VLOOKUP(DO21,$A:$H,2,FALSE)</f>
        <v>#N/A</v>
      </c>
      <c r="DP60" t="e">
        <f>VLOOKUP(DP21,$A:$H,2,FALSE)</f>
        <v>#N/A</v>
      </c>
      <c r="DQ60" t="e">
        <f>VLOOKUP(DQ21,$A:$H,2,FALSE)</f>
        <v>#N/A</v>
      </c>
      <c r="DR60" t="e">
        <f>VLOOKUP(DR21,$A:$H,2,FALSE)</f>
        <v>#N/A</v>
      </c>
      <c r="DS60" t="e">
        <f>VLOOKUP(DS21,$A:$H,2,FALSE)</f>
        <v>#N/A</v>
      </c>
      <c r="DT60" t="e">
        <f>VLOOKUP(DT21,$A:$H,2,FALSE)</f>
        <v>#N/A</v>
      </c>
      <c r="DU60" t="e">
        <f>VLOOKUP(DU21,$A:$H,2,FALSE)</f>
        <v>#N/A</v>
      </c>
      <c r="DV60" t="e">
        <f>VLOOKUP(DV21,$A:$H,2,FALSE)</f>
        <v>#N/A</v>
      </c>
      <c r="DW60" t="e">
        <f>VLOOKUP(DW21,$A:$H,2,FALSE)</f>
        <v>#N/A</v>
      </c>
      <c r="DX60" t="e">
        <f>VLOOKUP(DX21,$A:$H,2,FALSE)</f>
        <v>#N/A</v>
      </c>
      <c r="DY60" t="e">
        <f>VLOOKUP(DY21,$A:$H,2,FALSE)</f>
        <v>#N/A</v>
      </c>
      <c r="DZ60" t="e">
        <f>VLOOKUP(DZ21,$A:$H,2,FALSE)</f>
        <v>#N/A</v>
      </c>
      <c r="EA60" t="e">
        <f>VLOOKUP(EA21,$A:$H,2,FALSE)</f>
        <v>#N/A</v>
      </c>
      <c r="EB60" t="e">
        <f>VLOOKUP(EB21,$A:$H,2,FALSE)</f>
        <v>#N/A</v>
      </c>
      <c r="EC60" t="e">
        <f>VLOOKUP(EC21,$A:$H,2,FALSE)</f>
        <v>#N/A</v>
      </c>
      <c r="ED60" t="e">
        <f>VLOOKUP(ED21,$A:$H,2,FALSE)</f>
        <v>#N/A</v>
      </c>
      <c r="EE60" t="e">
        <f>VLOOKUP(EE21,$A:$H,2,FALSE)</f>
        <v>#N/A</v>
      </c>
      <c r="EF60" t="e">
        <f>VLOOKUP(EF21,$A:$H,2,FALSE)</f>
        <v>#N/A</v>
      </c>
      <c r="EG60" t="e">
        <f>VLOOKUP(EG21,$A:$H,2,FALSE)</f>
        <v>#N/A</v>
      </c>
      <c r="EH60" t="e">
        <f>VLOOKUP(EH21,$A:$H,2,FALSE)</f>
        <v>#N/A</v>
      </c>
      <c r="EI60" t="e">
        <f>VLOOKUP(EI21,$A:$H,2,FALSE)</f>
        <v>#N/A</v>
      </c>
      <c r="EJ60" t="e">
        <f>VLOOKUP(EJ21,$A:$H,2,FALSE)</f>
        <v>#N/A</v>
      </c>
      <c r="EK60" t="e">
        <f>VLOOKUP(EK21,$A:$H,2,FALSE)</f>
        <v>#N/A</v>
      </c>
      <c r="EL60" t="e">
        <f>VLOOKUP(EL21,$A:$H,2,FALSE)</f>
        <v>#N/A</v>
      </c>
      <c r="EM60" t="e">
        <f>VLOOKUP(EM21,$A:$H,2,FALSE)</f>
        <v>#N/A</v>
      </c>
      <c r="EN60" t="e">
        <f>VLOOKUP(EN21,$A:$H,2,FALSE)</f>
        <v>#N/A</v>
      </c>
      <c r="EO60" t="e">
        <f>VLOOKUP(EO21,$A:$H,2,FALSE)</f>
        <v>#N/A</v>
      </c>
      <c r="EP60" t="e">
        <f>VLOOKUP(EP21,$A:$H,2,FALSE)</f>
        <v>#N/A</v>
      </c>
      <c r="EQ60" t="e">
        <f>VLOOKUP(EQ21,$A:$H,2,FALSE)</f>
        <v>#N/A</v>
      </c>
      <c r="ER60" t="e">
        <f>VLOOKUP(ER21,$A:$H,2,FALSE)</f>
        <v>#N/A</v>
      </c>
      <c r="ES60" t="e">
        <f>VLOOKUP(ES21,$A:$H,2,FALSE)</f>
        <v>#N/A</v>
      </c>
      <c r="ET60" t="e">
        <f>VLOOKUP(ET21,$A:$H,2,FALSE)</f>
        <v>#N/A</v>
      </c>
      <c r="EU60" t="e">
        <f>VLOOKUP(EU21,$A:$H,2,FALSE)</f>
        <v>#N/A</v>
      </c>
      <c r="EV60" t="e">
        <f>VLOOKUP(EV21,$A:$H,2,FALSE)</f>
        <v>#N/A</v>
      </c>
      <c r="EW60" t="e">
        <f>VLOOKUP(EW21,$A:$H,2,FALSE)</f>
        <v>#N/A</v>
      </c>
      <c r="EX60" t="e">
        <f>VLOOKUP(EX21,$A:$H,2,FALSE)</f>
        <v>#N/A</v>
      </c>
      <c r="EY60" t="e">
        <f>VLOOKUP(EY21,$A:$H,2,FALSE)</f>
        <v>#N/A</v>
      </c>
      <c r="EZ60" t="e">
        <f>VLOOKUP(EZ21,$A:$H,2,FALSE)</f>
        <v>#N/A</v>
      </c>
      <c r="FA60" t="e">
        <f>VLOOKUP(FA21,$A:$H,2,FALSE)</f>
        <v>#N/A</v>
      </c>
      <c r="FB60" t="e">
        <f>VLOOKUP(FB21,$A:$H,2,FALSE)</f>
        <v>#N/A</v>
      </c>
      <c r="FC60" t="e">
        <f>VLOOKUP(FC21,$A:$H,2,FALSE)</f>
        <v>#N/A</v>
      </c>
      <c r="FD60" t="e">
        <f>VLOOKUP(FD21,$A:$H,2,FALSE)</f>
        <v>#N/A</v>
      </c>
      <c r="FE60" t="e">
        <f>VLOOKUP(FE21,$A:$H,2,FALSE)</f>
        <v>#N/A</v>
      </c>
      <c r="FF60" t="e">
        <f>VLOOKUP(FF21,$A:$H,2,FALSE)</f>
        <v>#N/A</v>
      </c>
      <c r="FG60" t="e">
        <f>VLOOKUP(FG21,$A:$H,2,FALSE)</f>
        <v>#N/A</v>
      </c>
      <c r="FH60" t="e">
        <f>VLOOKUP(FH21,$A:$H,2,FALSE)</f>
        <v>#N/A</v>
      </c>
      <c r="FI60" t="e">
        <f>VLOOKUP(FI21,$A:$H,2,FALSE)</f>
        <v>#N/A</v>
      </c>
      <c r="FJ60" t="e">
        <f>VLOOKUP(FJ21,$A:$H,2,FALSE)</f>
        <v>#N/A</v>
      </c>
      <c r="FK60" t="e">
        <f>VLOOKUP(FK21,$A:$H,2,FALSE)</f>
        <v>#N/A</v>
      </c>
      <c r="FL60" t="e">
        <f>VLOOKUP(FL21,$A:$H,2,FALSE)</f>
        <v>#N/A</v>
      </c>
      <c r="FM60" t="e">
        <f>VLOOKUP(FM21,$A:$H,2,FALSE)</f>
        <v>#N/A</v>
      </c>
      <c r="FN60" t="e">
        <f>VLOOKUP(FN21,$A:$H,2,FALSE)</f>
        <v>#N/A</v>
      </c>
      <c r="FO60" t="e">
        <f>VLOOKUP(FO21,$A:$H,2,FALSE)</f>
        <v>#N/A</v>
      </c>
      <c r="FP60" t="e">
        <f>VLOOKUP(FP21,$A:$H,2,FALSE)</f>
        <v>#N/A</v>
      </c>
      <c r="FQ60" t="e">
        <f>VLOOKUP(FQ21,$A:$H,2,FALSE)</f>
        <v>#N/A</v>
      </c>
      <c r="FR60" t="e">
        <f>VLOOKUP(FR21,$A:$H,2,FALSE)</f>
        <v>#N/A</v>
      </c>
      <c r="FS60" t="e">
        <f>VLOOKUP(FS21,$A:$H,2,FALSE)</f>
        <v>#N/A</v>
      </c>
      <c r="FT60" t="e">
        <f>VLOOKUP(FT21,$A:$H,2,FALSE)</f>
        <v>#N/A</v>
      </c>
      <c r="FU60" t="e">
        <f>VLOOKUP(FU21,$A:$H,2,FALSE)</f>
        <v>#N/A</v>
      </c>
      <c r="FV60" t="e">
        <f>VLOOKUP(FV21,$A:$H,2,FALSE)</f>
        <v>#N/A</v>
      </c>
      <c r="FW60" t="e">
        <f>VLOOKUP(FW21,$A:$H,2,FALSE)</f>
        <v>#N/A</v>
      </c>
      <c r="FX60" t="e">
        <f>VLOOKUP(FX21,$A:$H,2,FALSE)</f>
        <v>#N/A</v>
      </c>
      <c r="FY60" t="e">
        <f>VLOOKUP(FY21,$A:$H,2,FALSE)</f>
        <v>#N/A</v>
      </c>
      <c r="FZ60" t="e">
        <f>VLOOKUP(FZ21,$A:$H,2,FALSE)</f>
        <v>#N/A</v>
      </c>
      <c r="GA60" t="e">
        <f>VLOOKUP(GA21,$A:$H,2,FALSE)</f>
        <v>#N/A</v>
      </c>
      <c r="GB60" t="e">
        <f>VLOOKUP(GB21,$A:$H,2,FALSE)</f>
        <v>#N/A</v>
      </c>
      <c r="GC60" t="e">
        <f>VLOOKUP(GC21,$A:$H,2,FALSE)</f>
        <v>#N/A</v>
      </c>
      <c r="GD60" t="e">
        <f>VLOOKUP(GD21,$A:$H,2,FALSE)</f>
        <v>#N/A</v>
      </c>
      <c r="GE60" t="e">
        <f>VLOOKUP(GE21,$A:$H,2,FALSE)</f>
        <v>#N/A</v>
      </c>
      <c r="GF60" t="e">
        <f>VLOOKUP(GF21,$A:$H,2,FALSE)</f>
        <v>#N/A</v>
      </c>
      <c r="GG60" t="e">
        <f>VLOOKUP(GG21,$A:$H,2,FALSE)</f>
        <v>#N/A</v>
      </c>
      <c r="GH60" t="e">
        <f>VLOOKUP(GH21,$A:$H,2,FALSE)</f>
        <v>#N/A</v>
      </c>
      <c r="GI60" t="e">
        <f>VLOOKUP(GI21,$A:$H,2,FALSE)</f>
        <v>#N/A</v>
      </c>
      <c r="GJ60" t="e">
        <f>VLOOKUP(GJ21,$A:$H,2,FALSE)</f>
        <v>#N/A</v>
      </c>
      <c r="GK60" t="e">
        <f>VLOOKUP(GK21,$A:$H,2,FALSE)</f>
        <v>#N/A</v>
      </c>
      <c r="GL60" t="e">
        <f>VLOOKUP(GL21,$A:$H,2,FALSE)</f>
        <v>#N/A</v>
      </c>
      <c r="GM60" t="e">
        <f>VLOOKUP(GM21,$A:$H,2,FALSE)</f>
        <v>#N/A</v>
      </c>
      <c r="GN60" t="e">
        <f>VLOOKUP(GN21,$A:$H,2,FALSE)</f>
        <v>#N/A</v>
      </c>
      <c r="GO60" t="e">
        <f>VLOOKUP(GO21,$A:$H,2,FALSE)</f>
        <v>#N/A</v>
      </c>
      <c r="GP60" t="e">
        <f>VLOOKUP(GP21,$A:$H,2,FALSE)</f>
        <v>#N/A</v>
      </c>
      <c r="GQ60" t="e">
        <f>VLOOKUP(GQ21,$A:$H,2,FALSE)</f>
        <v>#N/A</v>
      </c>
      <c r="GR60" t="e">
        <f>VLOOKUP(GR21,$A:$H,2,FALSE)</f>
        <v>#N/A</v>
      </c>
      <c r="GS60" t="e">
        <f>VLOOKUP(GS21,$A:$H,2,FALSE)</f>
        <v>#N/A</v>
      </c>
      <c r="GT60" t="e">
        <f>VLOOKUP(GT21,$A:$H,2,FALSE)</f>
        <v>#N/A</v>
      </c>
      <c r="GU60" t="e">
        <f>VLOOKUP(GU21,$A:$H,2,FALSE)</f>
        <v>#N/A</v>
      </c>
      <c r="GV60" t="e">
        <f>VLOOKUP(GV21,$A:$H,2,FALSE)</f>
        <v>#N/A</v>
      </c>
      <c r="GW60" t="e">
        <f>VLOOKUP(GW21,$A:$H,2,FALSE)</f>
        <v>#N/A</v>
      </c>
      <c r="GX60" t="e">
        <f>VLOOKUP(GX21,$A:$H,2,FALSE)</f>
        <v>#N/A</v>
      </c>
      <c r="GY60" t="e">
        <f>VLOOKUP(GY21,$A:$H,2,FALSE)</f>
        <v>#N/A</v>
      </c>
      <c r="GZ60" t="e">
        <f>VLOOKUP(GZ21,$A:$H,2,FALSE)</f>
        <v>#N/A</v>
      </c>
      <c r="HA60" t="e">
        <f>VLOOKUP(HA21,$A:$H,2,FALSE)</f>
        <v>#N/A</v>
      </c>
      <c r="HB60" t="e">
        <f>VLOOKUP(HB21,$A:$H,2,FALSE)</f>
        <v>#N/A</v>
      </c>
      <c r="HC60" t="e">
        <f>VLOOKUP(HC21,$A:$H,2,FALSE)</f>
        <v>#N/A</v>
      </c>
      <c r="HD60" t="e">
        <f>VLOOKUP(HD21,$A:$H,2,FALSE)</f>
        <v>#N/A</v>
      </c>
      <c r="HE60" t="e">
        <f>VLOOKUP(HE21,$A:$H,2,FALSE)</f>
        <v>#N/A</v>
      </c>
      <c r="HF60" t="e">
        <f>VLOOKUP(HF21,$A:$H,2,FALSE)</f>
        <v>#N/A</v>
      </c>
      <c r="HG60" t="e">
        <f>VLOOKUP(HG21,$A:$H,2,FALSE)</f>
        <v>#N/A</v>
      </c>
      <c r="HH60" t="e">
        <f>VLOOKUP(HH21,$A:$H,2,FALSE)</f>
        <v>#N/A</v>
      </c>
      <c r="HI60" t="e">
        <f>VLOOKUP(HI21,$A:$H,2,FALSE)</f>
        <v>#N/A</v>
      </c>
      <c r="HJ60" t="e">
        <f>VLOOKUP(HJ21,$A:$H,2,FALSE)</f>
        <v>#N/A</v>
      </c>
      <c r="HK60" t="e">
        <f>VLOOKUP(HK21,$A:$H,2,FALSE)</f>
        <v>#N/A</v>
      </c>
      <c r="HL60" t="e">
        <f>VLOOKUP(HL21,$A:$H,2,FALSE)</f>
        <v>#N/A</v>
      </c>
      <c r="HM60" t="e">
        <f>VLOOKUP(HM21,$A:$H,2,FALSE)</f>
        <v>#N/A</v>
      </c>
      <c r="HN60" t="e">
        <f>VLOOKUP(HN21,$A:$H,2,FALSE)</f>
        <v>#N/A</v>
      </c>
      <c r="HO60" t="e">
        <f>VLOOKUP(HO21,$A:$H,2,FALSE)</f>
        <v>#N/A</v>
      </c>
      <c r="HP60" t="e">
        <f>VLOOKUP(HP21,$A:$H,2,FALSE)</f>
        <v>#N/A</v>
      </c>
      <c r="HQ60" t="e">
        <f>VLOOKUP(HQ21,$A:$H,2,FALSE)</f>
        <v>#N/A</v>
      </c>
      <c r="HR60" t="e">
        <f>VLOOKUP(HR21,$A:$H,2,FALSE)</f>
        <v>#N/A</v>
      </c>
      <c r="HS60" t="e">
        <f>VLOOKUP(HS21,$A:$H,2,FALSE)</f>
        <v>#N/A</v>
      </c>
      <c r="HT60" t="e">
        <f>VLOOKUP(HT21,$A:$H,2,FALSE)</f>
        <v>#N/A</v>
      </c>
      <c r="HU60" t="e">
        <f>VLOOKUP(HU21,$A:$H,2,FALSE)</f>
        <v>#N/A</v>
      </c>
      <c r="HV60" t="e">
        <f>VLOOKUP(HV21,$A:$H,2,FALSE)</f>
        <v>#N/A</v>
      </c>
      <c r="HW60" t="e">
        <f>VLOOKUP(HW21,$A:$H,2,FALSE)</f>
        <v>#N/A</v>
      </c>
      <c r="HX60" t="e">
        <f>VLOOKUP(HX21,$A:$H,2,FALSE)</f>
        <v>#N/A</v>
      </c>
      <c r="HY60" t="e">
        <f>VLOOKUP(HY21,$A:$H,2,FALSE)</f>
        <v>#N/A</v>
      </c>
      <c r="HZ60" t="e">
        <f>VLOOKUP(HZ21,$A:$H,2,FALSE)</f>
        <v>#N/A</v>
      </c>
      <c r="IA60" t="e">
        <f>VLOOKUP(IA21,$A:$H,2,FALSE)</f>
        <v>#N/A</v>
      </c>
      <c r="IB60" t="e">
        <f>VLOOKUP(IB21,$A:$H,2,FALSE)</f>
        <v>#N/A</v>
      </c>
      <c r="IC60" t="e">
        <f>VLOOKUP(IC21,$A:$H,2,FALSE)</f>
        <v>#N/A</v>
      </c>
      <c r="ID60" t="e">
        <f>VLOOKUP(ID21,$A:$H,2,FALSE)</f>
        <v>#N/A</v>
      </c>
      <c r="IE60" t="e">
        <f>VLOOKUP(IE21,$A:$H,2,FALSE)</f>
        <v>#N/A</v>
      </c>
      <c r="IF60" t="e">
        <f>VLOOKUP(IF21,$A:$H,2,FALSE)</f>
        <v>#N/A</v>
      </c>
      <c r="IG60" t="e">
        <f>VLOOKUP(IG21,$A:$H,2,FALSE)</f>
        <v>#N/A</v>
      </c>
      <c r="IH60" t="e">
        <f>VLOOKUP(IH21,$A:$H,2,FALSE)</f>
        <v>#N/A</v>
      </c>
      <c r="II60" t="e">
        <f>VLOOKUP(II21,$A:$H,2,FALSE)</f>
        <v>#N/A</v>
      </c>
      <c r="IJ60" t="e">
        <f>VLOOKUP(IJ21,$A:$H,2,FALSE)</f>
        <v>#N/A</v>
      </c>
      <c r="IK60" t="e">
        <f>VLOOKUP(IK21,$A:$H,2,FALSE)</f>
        <v>#N/A</v>
      </c>
      <c r="IL60" t="e">
        <f>VLOOKUP(IL21,$A:$H,2,FALSE)</f>
        <v>#N/A</v>
      </c>
      <c r="IM60" t="e">
        <f>VLOOKUP(IM21,$A:$H,2,FALSE)</f>
        <v>#N/A</v>
      </c>
      <c r="IN60" t="e">
        <f>VLOOKUP(IN21,$A:$H,2,FALSE)</f>
        <v>#N/A</v>
      </c>
      <c r="IO60" t="e">
        <f>VLOOKUP(IO21,$A:$H,2,FALSE)</f>
        <v>#N/A</v>
      </c>
      <c r="IP60" t="e">
        <f>VLOOKUP(IP21,$A:$H,2,FALSE)</f>
        <v>#N/A</v>
      </c>
      <c r="IQ60" t="e">
        <f>VLOOKUP(IQ21,$A:$H,2,FALSE)</f>
        <v>#N/A</v>
      </c>
      <c r="IR60" t="e">
        <f>VLOOKUP(IR21,$A:$H,2,FALSE)</f>
        <v>#N/A</v>
      </c>
      <c r="IS60" t="e">
        <f>VLOOKUP(IS21,$A:$H,2,FALSE)</f>
        <v>#N/A</v>
      </c>
      <c r="IT60" t="e">
        <f>VLOOKUP(IT21,$A:$H,2,FALSE)</f>
        <v>#N/A</v>
      </c>
      <c r="IU60" t="e">
        <f>VLOOKUP(IU21,$A:$H,2,FALSE)</f>
        <v>#N/A</v>
      </c>
      <c r="IV60" t="e">
        <f>VLOOKUP(IV21,$A:$H,2,FALSE)</f>
        <v>#N/A</v>
      </c>
      <c r="IW60" t="e">
        <f>VLOOKUP(IW21,$A:$H,2,FALSE)</f>
        <v>#N/A</v>
      </c>
      <c r="IX60" t="e">
        <f>VLOOKUP(IX21,$A:$H,2,FALSE)</f>
        <v>#N/A</v>
      </c>
      <c r="IY60" t="e">
        <f>VLOOKUP(IY21,$A:$H,2,FALSE)</f>
        <v>#N/A</v>
      </c>
      <c r="IZ60" t="e">
        <f>VLOOKUP(IZ21,$A:$H,2,FALSE)</f>
        <v>#N/A</v>
      </c>
      <c r="JA60" t="e">
        <f>VLOOKUP(JA21,$A:$H,2,FALSE)</f>
        <v>#N/A</v>
      </c>
      <c r="JB60" t="e">
        <f>VLOOKUP(JB21,$A:$H,2,FALSE)</f>
        <v>#N/A</v>
      </c>
      <c r="JC60" t="e">
        <f>VLOOKUP(JC21,$A:$H,2,FALSE)</f>
        <v>#N/A</v>
      </c>
      <c r="JD60" t="e">
        <f>VLOOKUP(JD21,$A:$H,2,FALSE)</f>
        <v>#N/A</v>
      </c>
      <c r="JE60" t="e">
        <f>VLOOKUP(JE21,$A:$H,2,FALSE)</f>
        <v>#N/A</v>
      </c>
      <c r="JF60" t="e">
        <f>VLOOKUP(JF21,$A:$H,2,FALSE)</f>
        <v>#N/A</v>
      </c>
      <c r="JG60" t="e">
        <f>VLOOKUP(JG21,$A:$H,2,FALSE)</f>
        <v>#N/A</v>
      </c>
      <c r="JH60" t="e">
        <f>VLOOKUP(JH21,$A:$H,2,FALSE)</f>
        <v>#N/A</v>
      </c>
      <c r="JI60" t="e">
        <f>VLOOKUP(JI21,$A:$H,2,FALSE)</f>
        <v>#N/A</v>
      </c>
      <c r="JJ60" t="e">
        <f>VLOOKUP(JJ21,$A:$H,2,FALSE)</f>
        <v>#N/A</v>
      </c>
      <c r="JK60" t="e">
        <f>VLOOKUP(JK21,$A:$H,2,FALSE)</f>
        <v>#N/A</v>
      </c>
      <c r="JL60" t="e">
        <f>VLOOKUP(JL21,$A:$H,2,FALSE)</f>
        <v>#N/A</v>
      </c>
      <c r="JM60" t="e">
        <f>VLOOKUP(JM21,$A:$H,2,FALSE)</f>
        <v>#N/A</v>
      </c>
      <c r="JN60" t="e">
        <f>VLOOKUP(JN21,$A:$H,2,FALSE)</f>
        <v>#N/A</v>
      </c>
      <c r="JO60" t="e">
        <f>VLOOKUP(JO21,$A:$H,2,FALSE)</f>
        <v>#N/A</v>
      </c>
      <c r="JP60" t="e">
        <f>VLOOKUP(JP21,$A:$H,2,FALSE)</f>
        <v>#N/A</v>
      </c>
      <c r="JQ60" t="e">
        <f>VLOOKUP(JQ21,$A:$H,2,FALSE)</f>
        <v>#N/A</v>
      </c>
      <c r="JR60" t="e">
        <f>VLOOKUP(JR21,$A:$H,2,FALSE)</f>
        <v>#N/A</v>
      </c>
      <c r="JS60" t="e">
        <f>VLOOKUP(JS21,$A:$H,2,FALSE)</f>
        <v>#N/A</v>
      </c>
      <c r="JT60" t="e">
        <f>VLOOKUP(JT21,$A:$H,2,FALSE)</f>
        <v>#N/A</v>
      </c>
      <c r="JU60" t="e">
        <f>VLOOKUP(JU21,$A:$H,2,FALSE)</f>
        <v>#N/A</v>
      </c>
      <c r="JV60" t="e">
        <f>VLOOKUP(JV21,$A:$H,2,FALSE)</f>
        <v>#N/A</v>
      </c>
      <c r="JW60" t="e">
        <f>VLOOKUP(JW21,$A:$H,2,FALSE)</f>
        <v>#N/A</v>
      </c>
      <c r="JX60" t="e">
        <f>VLOOKUP(JX21,$A:$H,2,FALSE)</f>
        <v>#N/A</v>
      </c>
      <c r="JY60" t="e">
        <f>VLOOKUP(JY21,$A:$H,2,FALSE)</f>
        <v>#N/A</v>
      </c>
      <c r="JZ60" t="e">
        <f>VLOOKUP(JZ21,$A:$H,2,FALSE)</f>
        <v>#N/A</v>
      </c>
      <c r="KA60" t="e">
        <f>VLOOKUP(KA21,$A:$H,2,FALSE)</f>
        <v>#N/A</v>
      </c>
      <c r="KB60" t="e">
        <f>VLOOKUP(KB21,$A:$H,2,FALSE)</f>
        <v>#N/A</v>
      </c>
      <c r="KC60" t="e">
        <f>VLOOKUP(KC21,$A:$H,2,FALSE)</f>
        <v>#N/A</v>
      </c>
      <c r="KD60" t="e">
        <f>VLOOKUP(KD21,$A:$H,2,FALSE)</f>
        <v>#N/A</v>
      </c>
      <c r="KE60" t="e">
        <f>VLOOKUP(KE21,$A:$H,2,FALSE)</f>
        <v>#N/A</v>
      </c>
      <c r="KF60" t="e">
        <f>VLOOKUP(KF21,$A:$H,2,FALSE)</f>
        <v>#N/A</v>
      </c>
      <c r="KG60" t="e">
        <f>VLOOKUP(KG21,$A:$H,2,FALSE)</f>
        <v>#N/A</v>
      </c>
      <c r="KH60" t="e">
        <f>VLOOKUP(KH21,$A:$H,2,FALSE)</f>
        <v>#N/A</v>
      </c>
      <c r="KI60" t="e">
        <f>VLOOKUP(KI21,$A:$H,2,FALSE)</f>
        <v>#N/A</v>
      </c>
      <c r="KJ60" t="e">
        <f>VLOOKUP(KJ21,$A:$H,2,FALSE)</f>
        <v>#N/A</v>
      </c>
      <c r="KK60" t="e">
        <f>VLOOKUP(KK21,$A:$H,2,FALSE)</f>
        <v>#N/A</v>
      </c>
      <c r="KL60" t="e">
        <f>VLOOKUP(KL21,$A:$H,2,FALSE)</f>
        <v>#N/A</v>
      </c>
      <c r="KM60" t="e">
        <f>VLOOKUP(KM21,$A:$H,2,FALSE)</f>
        <v>#N/A</v>
      </c>
      <c r="KN60" t="e">
        <f>VLOOKUP(KN21,$A:$H,2,FALSE)</f>
        <v>#N/A</v>
      </c>
      <c r="KO60" t="e">
        <f>VLOOKUP(KO21,$A:$H,2,FALSE)</f>
        <v>#N/A</v>
      </c>
      <c r="KP60" t="e">
        <f>VLOOKUP(KP21,$A:$H,2,FALSE)</f>
        <v>#N/A</v>
      </c>
      <c r="KQ60" t="e">
        <f>VLOOKUP(KQ21,$A:$H,2,FALSE)</f>
        <v>#N/A</v>
      </c>
      <c r="KR60" t="e">
        <f>VLOOKUP(KR21,$A:$H,2,FALSE)</f>
        <v>#N/A</v>
      </c>
      <c r="KS60" t="e">
        <f>VLOOKUP(KS21,$A:$H,2,FALSE)</f>
        <v>#N/A</v>
      </c>
      <c r="KT60" t="e">
        <f>VLOOKUP(KT21,$A:$H,2,FALSE)</f>
        <v>#N/A</v>
      </c>
      <c r="KU60" t="e">
        <f>VLOOKUP(KU21,$A:$H,2,FALSE)</f>
        <v>#N/A</v>
      </c>
      <c r="KV60" t="e">
        <f>VLOOKUP(KV21,$A:$H,2,FALSE)</f>
        <v>#N/A</v>
      </c>
      <c r="KW60" t="e">
        <f>VLOOKUP(KW21,$A:$H,2,FALSE)</f>
        <v>#N/A</v>
      </c>
      <c r="KX60" t="e">
        <f>VLOOKUP(KX21,$A:$H,2,FALSE)</f>
        <v>#N/A</v>
      </c>
      <c r="KY60" t="e">
        <f>VLOOKUP(KY21,$A:$H,2,FALSE)</f>
        <v>#N/A</v>
      </c>
      <c r="KZ60" t="e">
        <f>VLOOKUP(KZ21,$A:$H,2,FALSE)</f>
        <v>#N/A</v>
      </c>
      <c r="LA60" t="e">
        <f>VLOOKUP(LA21,$A:$H,2,FALSE)</f>
        <v>#N/A</v>
      </c>
      <c r="LB60" t="e">
        <f>VLOOKUP(LB21,$A:$H,2,FALSE)</f>
        <v>#N/A</v>
      </c>
      <c r="LC60" t="e">
        <f>VLOOKUP(LC21,$A:$H,2,FALSE)</f>
        <v>#N/A</v>
      </c>
      <c r="LD60" t="e">
        <f>VLOOKUP(LD21,$A:$H,2,FALSE)</f>
        <v>#N/A</v>
      </c>
      <c r="LE60" t="e">
        <f>VLOOKUP(LE21,$A:$H,2,FALSE)</f>
        <v>#N/A</v>
      </c>
      <c r="LF60" t="e">
        <f>VLOOKUP(LF21,$A:$H,2,FALSE)</f>
        <v>#N/A</v>
      </c>
      <c r="LG60" t="e">
        <f>VLOOKUP(LG21,$A:$H,2,FALSE)</f>
        <v>#N/A</v>
      </c>
      <c r="LH60" t="e">
        <f>VLOOKUP(LH21,$A:$H,2,FALSE)</f>
        <v>#N/A</v>
      </c>
      <c r="LI60" t="e">
        <f>VLOOKUP(LI21,$A:$H,2,FALSE)</f>
        <v>#N/A</v>
      </c>
      <c r="LJ60" t="e">
        <f>VLOOKUP(LJ21,$A:$H,2,FALSE)</f>
        <v>#N/A</v>
      </c>
      <c r="LK60" t="e">
        <f>VLOOKUP(LK21,$A:$H,2,FALSE)</f>
        <v>#N/A</v>
      </c>
      <c r="LL60" t="e">
        <f>VLOOKUP(LL21,$A:$H,2,FALSE)</f>
        <v>#N/A</v>
      </c>
      <c r="LM60" t="e">
        <f>VLOOKUP(LM21,$A:$H,2,FALSE)</f>
        <v>#N/A</v>
      </c>
      <c r="LN60" t="e">
        <f>VLOOKUP(LN21,$A:$H,2,FALSE)</f>
        <v>#N/A</v>
      </c>
      <c r="LO60" t="e">
        <f>VLOOKUP(LO21,$A:$H,2,FALSE)</f>
        <v>#N/A</v>
      </c>
      <c r="LP60" t="e">
        <f>VLOOKUP(LP21,$A:$H,2,FALSE)</f>
        <v>#N/A</v>
      </c>
      <c r="LQ60" t="e">
        <f>VLOOKUP(LQ21,$A:$H,2,FALSE)</f>
        <v>#N/A</v>
      </c>
      <c r="LR60" t="e">
        <f>VLOOKUP(LR21,$A:$H,2,FALSE)</f>
        <v>#N/A</v>
      </c>
      <c r="LS60" t="e">
        <f>VLOOKUP(LS21,$A:$H,2,FALSE)</f>
        <v>#N/A</v>
      </c>
    </row>
    <row r="61" spans="1:331" x14ac:dyDescent="0.15">
      <c r="A61" t="s">
        <v>160</v>
      </c>
      <c r="B61">
        <v>70.442600167748608</v>
      </c>
      <c r="C61">
        <v>47.70050075037863</v>
      </c>
      <c r="D61">
        <v>138.8699589131096</v>
      </c>
      <c r="E61">
        <v>100.9728250395725</v>
      </c>
      <c r="F61">
        <v>55.912851996056204</v>
      </c>
      <c r="G61">
        <v>59.065505660213404</v>
      </c>
      <c r="H61">
        <v>47.69477733921795</v>
      </c>
      <c r="K61" t="str">
        <f t="shared" si="1"/>
        <v>GO:0006412</v>
      </c>
      <c r="L61">
        <f>VLOOKUP(L22,$A:$H,2,FALSE)</f>
        <v>495.59266553751036</v>
      </c>
      <c r="M61">
        <f>VLOOKUP(M22,$A:$H,2,FALSE)</f>
        <v>236.17660024875866</v>
      </c>
      <c r="N61">
        <f>VLOOKUP(N22,$A:$H,2,FALSE)</f>
        <v>204.48045603119235</v>
      </c>
      <c r="O61">
        <f>VLOOKUP(O22,$A:$H,2,FALSE)</f>
        <v>56.520771654612702</v>
      </c>
      <c r="P61">
        <f>VLOOKUP(P22,$A:$H,2,FALSE)</f>
        <v>63.768498848717634</v>
      </c>
      <c r="Q61" t="e">
        <f>VLOOKUP(Q22,$A:$H,2,FALSE)</f>
        <v>#N/A</v>
      </c>
      <c r="R61" t="e">
        <f>VLOOKUP(R22,$A:$H,2,FALSE)</f>
        <v>#N/A</v>
      </c>
      <c r="S61" t="e">
        <f>VLOOKUP(S22,$A:$H,2,FALSE)</f>
        <v>#N/A</v>
      </c>
      <c r="T61" t="e">
        <f>VLOOKUP(T22,$A:$H,2,FALSE)</f>
        <v>#N/A</v>
      </c>
      <c r="U61" t="e">
        <f>VLOOKUP(U22,$A:$H,2,FALSE)</f>
        <v>#N/A</v>
      </c>
      <c r="V61" t="e">
        <f>VLOOKUP(V22,$A:$H,2,FALSE)</f>
        <v>#N/A</v>
      </c>
      <c r="W61" t="e">
        <f>VLOOKUP(W22,$A:$H,2,FALSE)</f>
        <v>#N/A</v>
      </c>
      <c r="X61" t="e">
        <f>VLOOKUP(X22,$A:$H,2,FALSE)</f>
        <v>#N/A</v>
      </c>
      <c r="Y61" t="e">
        <f>VLOOKUP(Y22,$A:$H,2,FALSE)</f>
        <v>#N/A</v>
      </c>
      <c r="Z61" t="e">
        <f>VLOOKUP(Z22,$A:$H,2,FALSE)</f>
        <v>#N/A</v>
      </c>
      <c r="AA61" t="e">
        <f>VLOOKUP(AA22,$A:$H,2,FALSE)</f>
        <v>#N/A</v>
      </c>
      <c r="AB61" t="e">
        <f>VLOOKUP(AB22,$A:$H,2,FALSE)</f>
        <v>#N/A</v>
      </c>
      <c r="AC61" t="e">
        <f>VLOOKUP(AC22,$A:$H,2,FALSE)</f>
        <v>#N/A</v>
      </c>
      <c r="AD61" t="e">
        <f>VLOOKUP(AD22,$A:$H,2,FALSE)</f>
        <v>#N/A</v>
      </c>
      <c r="AE61" t="e">
        <f>VLOOKUP(AE22,$A:$H,2,FALSE)</f>
        <v>#N/A</v>
      </c>
      <c r="AF61" t="e">
        <f>VLOOKUP(AF22,$A:$H,2,FALSE)</f>
        <v>#N/A</v>
      </c>
      <c r="AG61" t="e">
        <f>VLOOKUP(AG22,$A:$H,2,FALSE)</f>
        <v>#N/A</v>
      </c>
      <c r="AH61" t="e">
        <f>VLOOKUP(AH22,$A:$H,2,FALSE)</f>
        <v>#N/A</v>
      </c>
      <c r="AI61" t="e">
        <f>VLOOKUP(AI22,$A:$H,2,FALSE)</f>
        <v>#N/A</v>
      </c>
      <c r="AJ61" t="e">
        <f>VLOOKUP(AJ22,$A:$H,2,FALSE)</f>
        <v>#N/A</v>
      </c>
      <c r="AK61" t="e">
        <f>VLOOKUP(AK22,$A:$H,2,FALSE)</f>
        <v>#N/A</v>
      </c>
      <c r="AL61" t="e">
        <f>VLOOKUP(AL22,$A:$H,2,FALSE)</f>
        <v>#N/A</v>
      </c>
      <c r="AM61" t="e">
        <f>VLOOKUP(AM22,$A:$H,2,FALSE)</f>
        <v>#N/A</v>
      </c>
      <c r="AN61" t="e">
        <f>VLOOKUP(AN22,$A:$H,2,FALSE)</f>
        <v>#N/A</v>
      </c>
      <c r="AO61" t="e">
        <f>VLOOKUP(AO22,$A:$H,2,FALSE)</f>
        <v>#N/A</v>
      </c>
      <c r="AP61" t="e">
        <f>VLOOKUP(AP22,$A:$H,2,FALSE)</f>
        <v>#N/A</v>
      </c>
      <c r="AQ61" t="e">
        <f>VLOOKUP(AQ22,$A:$H,2,FALSE)</f>
        <v>#N/A</v>
      </c>
      <c r="AR61" t="e">
        <f>VLOOKUP(AR22,$A:$H,2,FALSE)</f>
        <v>#N/A</v>
      </c>
      <c r="AS61" t="e">
        <f>VLOOKUP(AS22,$A:$H,2,FALSE)</f>
        <v>#N/A</v>
      </c>
      <c r="AT61" t="e">
        <f>VLOOKUP(AT22,$A:$H,2,FALSE)</f>
        <v>#N/A</v>
      </c>
      <c r="AU61" t="e">
        <f>VLOOKUP(AU22,$A:$H,2,FALSE)</f>
        <v>#N/A</v>
      </c>
      <c r="AV61" t="e">
        <f>VLOOKUP(AV22,$A:$H,2,FALSE)</f>
        <v>#N/A</v>
      </c>
      <c r="AW61" t="e">
        <f>VLOOKUP(AW22,$A:$H,2,FALSE)</f>
        <v>#N/A</v>
      </c>
      <c r="AX61" t="e">
        <f>VLOOKUP(AX22,$A:$H,2,FALSE)</f>
        <v>#N/A</v>
      </c>
      <c r="AY61" t="e">
        <f>VLOOKUP(AY22,$A:$H,2,FALSE)</f>
        <v>#N/A</v>
      </c>
      <c r="AZ61" t="e">
        <f>VLOOKUP(AZ22,$A:$H,2,FALSE)</f>
        <v>#N/A</v>
      </c>
      <c r="BA61" t="e">
        <f>VLOOKUP(BA22,$A:$H,2,FALSE)</f>
        <v>#N/A</v>
      </c>
      <c r="BB61" t="e">
        <f>VLOOKUP(BB22,$A:$H,2,FALSE)</f>
        <v>#N/A</v>
      </c>
      <c r="BC61" t="e">
        <f>VLOOKUP(BC22,$A:$H,2,FALSE)</f>
        <v>#N/A</v>
      </c>
      <c r="BD61" t="e">
        <f>VLOOKUP(BD22,$A:$H,2,FALSE)</f>
        <v>#N/A</v>
      </c>
      <c r="BE61" t="e">
        <f>VLOOKUP(BE22,$A:$H,2,FALSE)</f>
        <v>#N/A</v>
      </c>
      <c r="BF61" t="e">
        <f>VLOOKUP(BF22,$A:$H,2,FALSE)</f>
        <v>#N/A</v>
      </c>
      <c r="BG61" t="e">
        <f>VLOOKUP(BG22,$A:$H,2,FALSE)</f>
        <v>#N/A</v>
      </c>
      <c r="BH61" t="e">
        <f>VLOOKUP(BH22,$A:$H,2,FALSE)</f>
        <v>#N/A</v>
      </c>
      <c r="BI61" t="e">
        <f>VLOOKUP(BI22,$A:$H,2,FALSE)</f>
        <v>#N/A</v>
      </c>
      <c r="BJ61" t="e">
        <f>VLOOKUP(BJ22,$A:$H,2,FALSE)</f>
        <v>#N/A</v>
      </c>
      <c r="BK61" t="e">
        <f>VLOOKUP(BK22,$A:$H,2,FALSE)</f>
        <v>#N/A</v>
      </c>
      <c r="BL61" t="e">
        <f>VLOOKUP(BL22,$A:$H,2,FALSE)</f>
        <v>#N/A</v>
      </c>
      <c r="BM61" t="e">
        <f>VLOOKUP(BM22,$A:$H,2,FALSE)</f>
        <v>#N/A</v>
      </c>
      <c r="BN61" t="e">
        <f>VLOOKUP(BN22,$A:$H,2,FALSE)</f>
        <v>#N/A</v>
      </c>
      <c r="BO61" t="e">
        <f>VLOOKUP(BO22,$A:$H,2,FALSE)</f>
        <v>#N/A</v>
      </c>
      <c r="BP61" t="e">
        <f>VLOOKUP(BP22,$A:$H,2,FALSE)</f>
        <v>#N/A</v>
      </c>
      <c r="BQ61" t="e">
        <f>VLOOKUP(BQ22,$A:$H,2,FALSE)</f>
        <v>#N/A</v>
      </c>
      <c r="BR61" t="e">
        <f>VLOOKUP(BR22,$A:$H,2,FALSE)</f>
        <v>#N/A</v>
      </c>
      <c r="BS61" t="e">
        <f>VLOOKUP(BS22,$A:$H,2,FALSE)</f>
        <v>#N/A</v>
      </c>
      <c r="BT61" t="e">
        <f>VLOOKUP(BT22,$A:$H,2,FALSE)</f>
        <v>#N/A</v>
      </c>
      <c r="BU61" t="e">
        <f>VLOOKUP(BU22,$A:$H,2,FALSE)</f>
        <v>#N/A</v>
      </c>
      <c r="BV61" t="e">
        <f>VLOOKUP(BV22,$A:$H,2,FALSE)</f>
        <v>#N/A</v>
      </c>
      <c r="BW61" t="e">
        <f>VLOOKUP(BW22,$A:$H,2,FALSE)</f>
        <v>#N/A</v>
      </c>
      <c r="BX61" t="e">
        <f>VLOOKUP(BX22,$A:$H,2,FALSE)</f>
        <v>#N/A</v>
      </c>
      <c r="BY61" t="e">
        <f>VLOOKUP(BY22,$A:$H,2,FALSE)</f>
        <v>#N/A</v>
      </c>
      <c r="BZ61" t="e">
        <f>VLOOKUP(BZ22,$A:$H,2,FALSE)</f>
        <v>#N/A</v>
      </c>
      <c r="CA61" t="e">
        <f>VLOOKUP(CA22,$A:$H,2,FALSE)</f>
        <v>#N/A</v>
      </c>
      <c r="CB61" t="e">
        <f>VLOOKUP(CB22,$A:$H,2,FALSE)</f>
        <v>#N/A</v>
      </c>
      <c r="CC61" t="e">
        <f>VLOOKUP(CC22,$A:$H,2,FALSE)</f>
        <v>#N/A</v>
      </c>
      <c r="CD61" t="e">
        <f>VLOOKUP(CD22,$A:$H,2,FALSE)</f>
        <v>#N/A</v>
      </c>
      <c r="CE61" t="e">
        <f>VLOOKUP(CE22,$A:$H,2,FALSE)</f>
        <v>#N/A</v>
      </c>
      <c r="CF61" t="e">
        <f>VLOOKUP(CF22,$A:$H,2,FALSE)</f>
        <v>#N/A</v>
      </c>
      <c r="CG61" t="e">
        <f>VLOOKUP(CG22,$A:$H,2,FALSE)</f>
        <v>#N/A</v>
      </c>
      <c r="CH61" t="e">
        <f>VLOOKUP(CH22,$A:$H,2,FALSE)</f>
        <v>#N/A</v>
      </c>
      <c r="CI61" t="e">
        <f>VLOOKUP(CI22,$A:$H,2,FALSE)</f>
        <v>#N/A</v>
      </c>
      <c r="CJ61" t="e">
        <f>VLOOKUP(CJ22,$A:$H,2,FALSE)</f>
        <v>#N/A</v>
      </c>
      <c r="CK61" t="e">
        <f>VLOOKUP(CK22,$A:$H,2,FALSE)</f>
        <v>#N/A</v>
      </c>
      <c r="CL61" t="e">
        <f>VLOOKUP(CL22,$A:$H,2,FALSE)</f>
        <v>#N/A</v>
      </c>
      <c r="CM61" t="e">
        <f>VLOOKUP(CM22,$A:$H,2,FALSE)</f>
        <v>#N/A</v>
      </c>
      <c r="CN61" t="e">
        <f>VLOOKUP(CN22,$A:$H,2,FALSE)</f>
        <v>#N/A</v>
      </c>
      <c r="CO61" t="e">
        <f>VLOOKUP(CO22,$A:$H,2,FALSE)</f>
        <v>#N/A</v>
      </c>
      <c r="CP61" t="e">
        <f>VLOOKUP(CP22,$A:$H,2,FALSE)</f>
        <v>#N/A</v>
      </c>
      <c r="CQ61" t="e">
        <f>VLOOKUP(CQ22,$A:$H,2,FALSE)</f>
        <v>#N/A</v>
      </c>
      <c r="CR61" t="e">
        <f>VLOOKUP(CR22,$A:$H,2,FALSE)</f>
        <v>#N/A</v>
      </c>
      <c r="CS61" t="e">
        <f>VLOOKUP(CS22,$A:$H,2,FALSE)</f>
        <v>#N/A</v>
      </c>
      <c r="CT61" t="e">
        <f>VLOOKUP(CT22,$A:$H,2,FALSE)</f>
        <v>#N/A</v>
      </c>
      <c r="CU61" t="e">
        <f>VLOOKUP(CU22,$A:$H,2,FALSE)</f>
        <v>#N/A</v>
      </c>
      <c r="CV61" t="e">
        <f>VLOOKUP(CV22,$A:$H,2,FALSE)</f>
        <v>#N/A</v>
      </c>
      <c r="CW61" t="e">
        <f>VLOOKUP(CW22,$A:$H,2,FALSE)</f>
        <v>#N/A</v>
      </c>
      <c r="CX61" t="e">
        <f>VLOOKUP(CX22,$A:$H,2,FALSE)</f>
        <v>#N/A</v>
      </c>
      <c r="CY61" t="e">
        <f>VLOOKUP(CY22,$A:$H,2,FALSE)</f>
        <v>#N/A</v>
      </c>
      <c r="CZ61" t="e">
        <f>VLOOKUP(CZ22,$A:$H,2,FALSE)</f>
        <v>#N/A</v>
      </c>
      <c r="DA61" t="e">
        <f>VLOOKUP(DA22,$A:$H,2,FALSE)</f>
        <v>#N/A</v>
      </c>
      <c r="DB61" t="e">
        <f>VLOOKUP(DB22,$A:$H,2,FALSE)</f>
        <v>#N/A</v>
      </c>
      <c r="DC61" t="e">
        <f>VLOOKUP(DC22,$A:$H,2,FALSE)</f>
        <v>#N/A</v>
      </c>
      <c r="DD61" t="e">
        <f>VLOOKUP(DD22,$A:$H,2,FALSE)</f>
        <v>#N/A</v>
      </c>
      <c r="DE61" t="e">
        <f>VLOOKUP(DE22,$A:$H,2,FALSE)</f>
        <v>#N/A</v>
      </c>
      <c r="DF61" t="e">
        <f>VLOOKUP(DF22,$A:$H,2,FALSE)</f>
        <v>#N/A</v>
      </c>
      <c r="DG61" t="e">
        <f>VLOOKUP(DG22,$A:$H,2,FALSE)</f>
        <v>#N/A</v>
      </c>
      <c r="DH61" t="e">
        <f>VLOOKUP(DH22,$A:$H,2,FALSE)</f>
        <v>#N/A</v>
      </c>
      <c r="DI61" t="e">
        <f>VLOOKUP(DI22,$A:$H,2,FALSE)</f>
        <v>#N/A</v>
      </c>
      <c r="DJ61" t="e">
        <f>VLOOKUP(DJ22,$A:$H,2,FALSE)</f>
        <v>#N/A</v>
      </c>
      <c r="DK61" t="e">
        <f>VLOOKUP(DK22,$A:$H,2,FALSE)</f>
        <v>#N/A</v>
      </c>
      <c r="DL61" t="e">
        <f>VLOOKUP(DL22,$A:$H,2,FALSE)</f>
        <v>#N/A</v>
      </c>
      <c r="DM61" t="e">
        <f>VLOOKUP(DM22,$A:$H,2,FALSE)</f>
        <v>#N/A</v>
      </c>
      <c r="DN61" t="e">
        <f>VLOOKUP(DN22,$A:$H,2,FALSE)</f>
        <v>#N/A</v>
      </c>
      <c r="DO61" t="e">
        <f>VLOOKUP(DO22,$A:$H,2,FALSE)</f>
        <v>#N/A</v>
      </c>
      <c r="DP61" t="e">
        <f>VLOOKUP(DP22,$A:$H,2,FALSE)</f>
        <v>#N/A</v>
      </c>
      <c r="DQ61" t="e">
        <f>VLOOKUP(DQ22,$A:$H,2,FALSE)</f>
        <v>#N/A</v>
      </c>
      <c r="DR61" t="e">
        <f>VLOOKUP(DR22,$A:$H,2,FALSE)</f>
        <v>#N/A</v>
      </c>
      <c r="DS61" t="e">
        <f>VLOOKUP(DS22,$A:$H,2,FALSE)</f>
        <v>#N/A</v>
      </c>
      <c r="DT61" t="e">
        <f>VLOOKUP(DT22,$A:$H,2,FALSE)</f>
        <v>#N/A</v>
      </c>
      <c r="DU61" t="e">
        <f>VLOOKUP(DU22,$A:$H,2,FALSE)</f>
        <v>#N/A</v>
      </c>
      <c r="DV61" t="e">
        <f>VLOOKUP(DV22,$A:$H,2,FALSE)</f>
        <v>#N/A</v>
      </c>
      <c r="DW61" t="e">
        <f>VLOOKUP(DW22,$A:$H,2,FALSE)</f>
        <v>#N/A</v>
      </c>
      <c r="DX61" t="e">
        <f>VLOOKUP(DX22,$A:$H,2,FALSE)</f>
        <v>#N/A</v>
      </c>
      <c r="DY61" t="e">
        <f>VLOOKUP(DY22,$A:$H,2,FALSE)</f>
        <v>#N/A</v>
      </c>
      <c r="DZ61" t="e">
        <f>VLOOKUP(DZ22,$A:$H,2,FALSE)</f>
        <v>#N/A</v>
      </c>
      <c r="EA61" t="e">
        <f>VLOOKUP(EA22,$A:$H,2,FALSE)</f>
        <v>#N/A</v>
      </c>
      <c r="EB61" t="e">
        <f>VLOOKUP(EB22,$A:$H,2,FALSE)</f>
        <v>#N/A</v>
      </c>
      <c r="EC61" t="e">
        <f>VLOOKUP(EC22,$A:$H,2,FALSE)</f>
        <v>#N/A</v>
      </c>
      <c r="ED61" t="e">
        <f>VLOOKUP(ED22,$A:$H,2,FALSE)</f>
        <v>#N/A</v>
      </c>
      <c r="EE61" t="e">
        <f>VLOOKUP(EE22,$A:$H,2,FALSE)</f>
        <v>#N/A</v>
      </c>
      <c r="EF61" t="e">
        <f>VLOOKUP(EF22,$A:$H,2,FALSE)</f>
        <v>#N/A</v>
      </c>
      <c r="EG61" t="e">
        <f>VLOOKUP(EG22,$A:$H,2,FALSE)</f>
        <v>#N/A</v>
      </c>
      <c r="EH61" t="e">
        <f>VLOOKUP(EH22,$A:$H,2,FALSE)</f>
        <v>#N/A</v>
      </c>
      <c r="EI61" t="e">
        <f>VLOOKUP(EI22,$A:$H,2,FALSE)</f>
        <v>#N/A</v>
      </c>
      <c r="EJ61" t="e">
        <f>VLOOKUP(EJ22,$A:$H,2,FALSE)</f>
        <v>#N/A</v>
      </c>
      <c r="EK61" t="e">
        <f>VLOOKUP(EK22,$A:$H,2,FALSE)</f>
        <v>#N/A</v>
      </c>
      <c r="EL61" t="e">
        <f>VLOOKUP(EL22,$A:$H,2,FALSE)</f>
        <v>#N/A</v>
      </c>
      <c r="EM61" t="e">
        <f>VLOOKUP(EM22,$A:$H,2,FALSE)</f>
        <v>#N/A</v>
      </c>
      <c r="EN61" t="e">
        <f>VLOOKUP(EN22,$A:$H,2,FALSE)</f>
        <v>#N/A</v>
      </c>
      <c r="EO61" t="e">
        <f>VLOOKUP(EO22,$A:$H,2,FALSE)</f>
        <v>#N/A</v>
      </c>
      <c r="EP61" t="e">
        <f>VLOOKUP(EP22,$A:$H,2,FALSE)</f>
        <v>#N/A</v>
      </c>
      <c r="EQ61" t="e">
        <f>VLOOKUP(EQ22,$A:$H,2,FALSE)</f>
        <v>#N/A</v>
      </c>
      <c r="ER61" t="e">
        <f>VLOOKUP(ER22,$A:$H,2,FALSE)</f>
        <v>#N/A</v>
      </c>
      <c r="ES61" t="e">
        <f>VLOOKUP(ES22,$A:$H,2,FALSE)</f>
        <v>#N/A</v>
      </c>
      <c r="ET61" t="e">
        <f>VLOOKUP(ET22,$A:$H,2,FALSE)</f>
        <v>#N/A</v>
      </c>
      <c r="EU61" t="e">
        <f>VLOOKUP(EU22,$A:$H,2,FALSE)</f>
        <v>#N/A</v>
      </c>
      <c r="EV61" t="e">
        <f>VLOOKUP(EV22,$A:$H,2,FALSE)</f>
        <v>#N/A</v>
      </c>
      <c r="EW61" t="e">
        <f>VLOOKUP(EW22,$A:$H,2,FALSE)</f>
        <v>#N/A</v>
      </c>
      <c r="EX61" t="e">
        <f>VLOOKUP(EX22,$A:$H,2,FALSE)</f>
        <v>#N/A</v>
      </c>
      <c r="EY61" t="e">
        <f>VLOOKUP(EY22,$A:$H,2,FALSE)</f>
        <v>#N/A</v>
      </c>
      <c r="EZ61" t="e">
        <f>VLOOKUP(EZ22,$A:$H,2,FALSE)</f>
        <v>#N/A</v>
      </c>
      <c r="FA61" t="e">
        <f>VLOOKUP(FA22,$A:$H,2,FALSE)</f>
        <v>#N/A</v>
      </c>
      <c r="FB61" t="e">
        <f>VLOOKUP(FB22,$A:$H,2,FALSE)</f>
        <v>#N/A</v>
      </c>
      <c r="FC61" t="e">
        <f>VLOOKUP(FC22,$A:$H,2,FALSE)</f>
        <v>#N/A</v>
      </c>
      <c r="FD61" t="e">
        <f>VLOOKUP(FD22,$A:$H,2,FALSE)</f>
        <v>#N/A</v>
      </c>
      <c r="FE61" t="e">
        <f>VLOOKUP(FE22,$A:$H,2,FALSE)</f>
        <v>#N/A</v>
      </c>
      <c r="FF61" t="e">
        <f>VLOOKUP(FF22,$A:$H,2,FALSE)</f>
        <v>#N/A</v>
      </c>
      <c r="FG61" t="e">
        <f>VLOOKUP(FG22,$A:$H,2,FALSE)</f>
        <v>#N/A</v>
      </c>
      <c r="FH61" t="e">
        <f>VLOOKUP(FH22,$A:$H,2,FALSE)</f>
        <v>#N/A</v>
      </c>
      <c r="FI61" t="e">
        <f>VLOOKUP(FI22,$A:$H,2,FALSE)</f>
        <v>#N/A</v>
      </c>
      <c r="FJ61" t="e">
        <f>VLOOKUP(FJ22,$A:$H,2,FALSE)</f>
        <v>#N/A</v>
      </c>
      <c r="FK61" t="e">
        <f>VLOOKUP(FK22,$A:$H,2,FALSE)</f>
        <v>#N/A</v>
      </c>
      <c r="FL61" t="e">
        <f>VLOOKUP(FL22,$A:$H,2,FALSE)</f>
        <v>#N/A</v>
      </c>
      <c r="FM61" t="e">
        <f>VLOOKUP(FM22,$A:$H,2,FALSE)</f>
        <v>#N/A</v>
      </c>
      <c r="FN61" t="e">
        <f>VLOOKUP(FN22,$A:$H,2,FALSE)</f>
        <v>#N/A</v>
      </c>
      <c r="FO61" t="e">
        <f>VLOOKUP(FO22,$A:$H,2,FALSE)</f>
        <v>#N/A</v>
      </c>
      <c r="FP61" t="e">
        <f>VLOOKUP(FP22,$A:$H,2,FALSE)</f>
        <v>#N/A</v>
      </c>
      <c r="FQ61" t="e">
        <f>VLOOKUP(FQ22,$A:$H,2,FALSE)</f>
        <v>#N/A</v>
      </c>
      <c r="FR61" t="e">
        <f>VLOOKUP(FR22,$A:$H,2,FALSE)</f>
        <v>#N/A</v>
      </c>
      <c r="FS61" t="e">
        <f>VLOOKUP(FS22,$A:$H,2,FALSE)</f>
        <v>#N/A</v>
      </c>
      <c r="FT61" t="e">
        <f>VLOOKUP(FT22,$A:$H,2,FALSE)</f>
        <v>#N/A</v>
      </c>
      <c r="FU61" t="e">
        <f>VLOOKUP(FU22,$A:$H,2,FALSE)</f>
        <v>#N/A</v>
      </c>
      <c r="FV61" t="e">
        <f>VLOOKUP(FV22,$A:$H,2,FALSE)</f>
        <v>#N/A</v>
      </c>
      <c r="FW61" t="e">
        <f>VLOOKUP(FW22,$A:$H,2,FALSE)</f>
        <v>#N/A</v>
      </c>
      <c r="FX61" t="e">
        <f>VLOOKUP(FX22,$A:$H,2,FALSE)</f>
        <v>#N/A</v>
      </c>
      <c r="FY61" t="e">
        <f>VLOOKUP(FY22,$A:$H,2,FALSE)</f>
        <v>#N/A</v>
      </c>
      <c r="FZ61" t="e">
        <f>VLOOKUP(FZ22,$A:$H,2,FALSE)</f>
        <v>#N/A</v>
      </c>
      <c r="GA61" t="e">
        <f>VLOOKUP(GA22,$A:$H,2,FALSE)</f>
        <v>#N/A</v>
      </c>
      <c r="GB61" t="e">
        <f>VLOOKUP(GB22,$A:$H,2,FALSE)</f>
        <v>#N/A</v>
      </c>
      <c r="GC61" t="e">
        <f>VLOOKUP(GC22,$A:$H,2,FALSE)</f>
        <v>#N/A</v>
      </c>
      <c r="GD61" t="e">
        <f>VLOOKUP(GD22,$A:$H,2,FALSE)</f>
        <v>#N/A</v>
      </c>
      <c r="GE61" t="e">
        <f>VLOOKUP(GE22,$A:$H,2,FALSE)</f>
        <v>#N/A</v>
      </c>
      <c r="GF61" t="e">
        <f>VLOOKUP(GF22,$A:$H,2,FALSE)</f>
        <v>#N/A</v>
      </c>
      <c r="GG61" t="e">
        <f>VLOOKUP(GG22,$A:$H,2,FALSE)</f>
        <v>#N/A</v>
      </c>
      <c r="GH61" t="e">
        <f>VLOOKUP(GH22,$A:$H,2,FALSE)</f>
        <v>#N/A</v>
      </c>
      <c r="GI61" t="e">
        <f>VLOOKUP(GI22,$A:$H,2,FALSE)</f>
        <v>#N/A</v>
      </c>
      <c r="GJ61" t="e">
        <f>VLOOKUP(GJ22,$A:$H,2,FALSE)</f>
        <v>#N/A</v>
      </c>
      <c r="GK61" t="e">
        <f>VLOOKUP(GK22,$A:$H,2,FALSE)</f>
        <v>#N/A</v>
      </c>
      <c r="GL61" t="e">
        <f>VLOOKUP(GL22,$A:$H,2,FALSE)</f>
        <v>#N/A</v>
      </c>
      <c r="GM61" t="e">
        <f>VLOOKUP(GM22,$A:$H,2,FALSE)</f>
        <v>#N/A</v>
      </c>
      <c r="GN61" t="e">
        <f>VLOOKUP(GN22,$A:$H,2,FALSE)</f>
        <v>#N/A</v>
      </c>
      <c r="GO61" t="e">
        <f>VLOOKUP(GO22,$A:$H,2,FALSE)</f>
        <v>#N/A</v>
      </c>
      <c r="GP61" t="e">
        <f>VLOOKUP(GP22,$A:$H,2,FALSE)</f>
        <v>#N/A</v>
      </c>
      <c r="GQ61" t="e">
        <f>VLOOKUP(GQ22,$A:$H,2,FALSE)</f>
        <v>#N/A</v>
      </c>
      <c r="GR61" t="e">
        <f>VLOOKUP(GR22,$A:$H,2,FALSE)</f>
        <v>#N/A</v>
      </c>
      <c r="GS61" t="e">
        <f>VLOOKUP(GS22,$A:$H,2,FALSE)</f>
        <v>#N/A</v>
      </c>
      <c r="GT61" t="e">
        <f>VLOOKUP(GT22,$A:$H,2,FALSE)</f>
        <v>#N/A</v>
      </c>
      <c r="GU61" t="e">
        <f>VLOOKUP(GU22,$A:$H,2,FALSE)</f>
        <v>#N/A</v>
      </c>
      <c r="GV61" t="e">
        <f>VLOOKUP(GV22,$A:$H,2,FALSE)</f>
        <v>#N/A</v>
      </c>
      <c r="GW61" t="e">
        <f>VLOOKUP(GW22,$A:$H,2,FALSE)</f>
        <v>#N/A</v>
      </c>
      <c r="GX61" t="e">
        <f>VLOOKUP(GX22,$A:$H,2,FALSE)</f>
        <v>#N/A</v>
      </c>
      <c r="GY61" t="e">
        <f>VLOOKUP(GY22,$A:$H,2,FALSE)</f>
        <v>#N/A</v>
      </c>
      <c r="GZ61" t="e">
        <f>VLOOKUP(GZ22,$A:$H,2,FALSE)</f>
        <v>#N/A</v>
      </c>
      <c r="HA61" t="e">
        <f>VLOOKUP(HA22,$A:$H,2,FALSE)</f>
        <v>#N/A</v>
      </c>
      <c r="HB61" t="e">
        <f>VLOOKUP(HB22,$A:$H,2,FALSE)</f>
        <v>#N/A</v>
      </c>
      <c r="HC61" t="e">
        <f>VLOOKUP(HC22,$A:$H,2,FALSE)</f>
        <v>#N/A</v>
      </c>
      <c r="HD61" t="e">
        <f>VLOOKUP(HD22,$A:$H,2,FALSE)</f>
        <v>#N/A</v>
      </c>
      <c r="HE61" t="e">
        <f>VLOOKUP(HE22,$A:$H,2,FALSE)</f>
        <v>#N/A</v>
      </c>
      <c r="HF61" t="e">
        <f>VLOOKUP(HF22,$A:$H,2,FALSE)</f>
        <v>#N/A</v>
      </c>
      <c r="HG61" t="e">
        <f>VLOOKUP(HG22,$A:$H,2,FALSE)</f>
        <v>#N/A</v>
      </c>
      <c r="HH61" t="e">
        <f>VLOOKUP(HH22,$A:$H,2,FALSE)</f>
        <v>#N/A</v>
      </c>
      <c r="HI61" t="e">
        <f>VLOOKUP(HI22,$A:$H,2,FALSE)</f>
        <v>#N/A</v>
      </c>
      <c r="HJ61" t="e">
        <f>VLOOKUP(HJ22,$A:$H,2,FALSE)</f>
        <v>#N/A</v>
      </c>
      <c r="HK61" t="e">
        <f>VLOOKUP(HK22,$A:$H,2,FALSE)</f>
        <v>#N/A</v>
      </c>
      <c r="HL61" t="e">
        <f>VLOOKUP(HL22,$A:$H,2,FALSE)</f>
        <v>#N/A</v>
      </c>
      <c r="HM61" t="e">
        <f>VLOOKUP(HM22,$A:$H,2,FALSE)</f>
        <v>#N/A</v>
      </c>
      <c r="HN61" t="e">
        <f>VLOOKUP(HN22,$A:$H,2,FALSE)</f>
        <v>#N/A</v>
      </c>
      <c r="HO61" t="e">
        <f>VLOOKUP(HO22,$A:$H,2,FALSE)</f>
        <v>#N/A</v>
      </c>
      <c r="HP61" t="e">
        <f>VLOOKUP(HP22,$A:$H,2,FALSE)</f>
        <v>#N/A</v>
      </c>
      <c r="HQ61" t="e">
        <f>VLOOKUP(HQ22,$A:$H,2,FALSE)</f>
        <v>#N/A</v>
      </c>
      <c r="HR61" t="e">
        <f>VLOOKUP(HR22,$A:$H,2,FALSE)</f>
        <v>#N/A</v>
      </c>
      <c r="HS61" t="e">
        <f>VLOOKUP(HS22,$A:$H,2,FALSE)</f>
        <v>#N/A</v>
      </c>
      <c r="HT61" t="e">
        <f>VLOOKUP(HT22,$A:$H,2,FALSE)</f>
        <v>#N/A</v>
      </c>
      <c r="HU61" t="e">
        <f>VLOOKUP(HU22,$A:$H,2,FALSE)</f>
        <v>#N/A</v>
      </c>
      <c r="HV61" t="e">
        <f>VLOOKUP(HV22,$A:$H,2,FALSE)</f>
        <v>#N/A</v>
      </c>
      <c r="HW61" t="e">
        <f>VLOOKUP(HW22,$A:$H,2,FALSE)</f>
        <v>#N/A</v>
      </c>
      <c r="HX61" t="e">
        <f>VLOOKUP(HX22,$A:$H,2,FALSE)</f>
        <v>#N/A</v>
      </c>
      <c r="HY61" t="e">
        <f>VLOOKUP(HY22,$A:$H,2,FALSE)</f>
        <v>#N/A</v>
      </c>
      <c r="HZ61" t="e">
        <f>VLOOKUP(HZ22,$A:$H,2,FALSE)</f>
        <v>#N/A</v>
      </c>
      <c r="IA61" t="e">
        <f>VLOOKUP(IA22,$A:$H,2,FALSE)</f>
        <v>#N/A</v>
      </c>
      <c r="IB61" t="e">
        <f>VLOOKUP(IB22,$A:$H,2,FALSE)</f>
        <v>#N/A</v>
      </c>
      <c r="IC61" t="e">
        <f>VLOOKUP(IC22,$A:$H,2,FALSE)</f>
        <v>#N/A</v>
      </c>
      <c r="ID61" t="e">
        <f>VLOOKUP(ID22,$A:$H,2,FALSE)</f>
        <v>#N/A</v>
      </c>
      <c r="IE61" t="e">
        <f>VLOOKUP(IE22,$A:$H,2,FALSE)</f>
        <v>#N/A</v>
      </c>
      <c r="IF61" t="e">
        <f>VLOOKUP(IF22,$A:$H,2,FALSE)</f>
        <v>#N/A</v>
      </c>
      <c r="IG61" t="e">
        <f>VLOOKUP(IG22,$A:$H,2,FALSE)</f>
        <v>#N/A</v>
      </c>
      <c r="IH61" t="e">
        <f>VLOOKUP(IH22,$A:$H,2,FALSE)</f>
        <v>#N/A</v>
      </c>
      <c r="II61" t="e">
        <f>VLOOKUP(II22,$A:$H,2,FALSE)</f>
        <v>#N/A</v>
      </c>
      <c r="IJ61" t="e">
        <f>VLOOKUP(IJ22,$A:$H,2,FALSE)</f>
        <v>#N/A</v>
      </c>
      <c r="IK61" t="e">
        <f>VLOOKUP(IK22,$A:$H,2,FALSE)</f>
        <v>#N/A</v>
      </c>
      <c r="IL61" t="e">
        <f>VLOOKUP(IL22,$A:$H,2,FALSE)</f>
        <v>#N/A</v>
      </c>
      <c r="IM61" t="e">
        <f>VLOOKUP(IM22,$A:$H,2,FALSE)</f>
        <v>#N/A</v>
      </c>
      <c r="IN61" t="e">
        <f>VLOOKUP(IN22,$A:$H,2,FALSE)</f>
        <v>#N/A</v>
      </c>
      <c r="IO61" t="e">
        <f>VLOOKUP(IO22,$A:$H,2,FALSE)</f>
        <v>#N/A</v>
      </c>
      <c r="IP61" t="e">
        <f>VLOOKUP(IP22,$A:$H,2,FALSE)</f>
        <v>#N/A</v>
      </c>
      <c r="IQ61" t="e">
        <f>VLOOKUP(IQ22,$A:$H,2,FALSE)</f>
        <v>#N/A</v>
      </c>
      <c r="IR61" t="e">
        <f>VLOOKUP(IR22,$A:$H,2,FALSE)</f>
        <v>#N/A</v>
      </c>
      <c r="IS61" t="e">
        <f>VLOOKUP(IS22,$A:$H,2,FALSE)</f>
        <v>#N/A</v>
      </c>
      <c r="IT61" t="e">
        <f>VLOOKUP(IT22,$A:$H,2,FALSE)</f>
        <v>#N/A</v>
      </c>
      <c r="IU61" t="e">
        <f>VLOOKUP(IU22,$A:$H,2,FALSE)</f>
        <v>#N/A</v>
      </c>
      <c r="IV61" t="e">
        <f>VLOOKUP(IV22,$A:$H,2,FALSE)</f>
        <v>#N/A</v>
      </c>
      <c r="IW61" t="e">
        <f>VLOOKUP(IW22,$A:$H,2,FALSE)</f>
        <v>#N/A</v>
      </c>
      <c r="IX61" t="e">
        <f>VLOOKUP(IX22,$A:$H,2,FALSE)</f>
        <v>#N/A</v>
      </c>
      <c r="IY61" t="e">
        <f>VLOOKUP(IY22,$A:$H,2,FALSE)</f>
        <v>#N/A</v>
      </c>
      <c r="IZ61" t="e">
        <f>VLOOKUP(IZ22,$A:$H,2,FALSE)</f>
        <v>#N/A</v>
      </c>
      <c r="JA61" t="e">
        <f>VLOOKUP(JA22,$A:$H,2,FALSE)</f>
        <v>#N/A</v>
      </c>
      <c r="JB61" t="e">
        <f>VLOOKUP(JB22,$A:$H,2,FALSE)</f>
        <v>#N/A</v>
      </c>
      <c r="JC61" t="e">
        <f>VLOOKUP(JC22,$A:$H,2,FALSE)</f>
        <v>#N/A</v>
      </c>
      <c r="JD61" t="e">
        <f>VLOOKUP(JD22,$A:$H,2,FALSE)</f>
        <v>#N/A</v>
      </c>
      <c r="JE61" t="e">
        <f>VLOOKUP(JE22,$A:$H,2,FALSE)</f>
        <v>#N/A</v>
      </c>
      <c r="JF61" t="e">
        <f>VLOOKUP(JF22,$A:$H,2,FALSE)</f>
        <v>#N/A</v>
      </c>
      <c r="JG61" t="e">
        <f>VLOOKUP(JG22,$A:$H,2,FALSE)</f>
        <v>#N/A</v>
      </c>
      <c r="JH61" t="e">
        <f>VLOOKUP(JH22,$A:$H,2,FALSE)</f>
        <v>#N/A</v>
      </c>
      <c r="JI61" t="e">
        <f>VLOOKUP(JI22,$A:$H,2,FALSE)</f>
        <v>#N/A</v>
      </c>
      <c r="JJ61" t="e">
        <f>VLOOKUP(JJ22,$A:$H,2,FALSE)</f>
        <v>#N/A</v>
      </c>
      <c r="JK61" t="e">
        <f>VLOOKUP(JK22,$A:$H,2,FALSE)</f>
        <v>#N/A</v>
      </c>
      <c r="JL61" t="e">
        <f>VLOOKUP(JL22,$A:$H,2,FALSE)</f>
        <v>#N/A</v>
      </c>
      <c r="JM61" t="e">
        <f>VLOOKUP(JM22,$A:$H,2,FALSE)</f>
        <v>#N/A</v>
      </c>
      <c r="JN61" t="e">
        <f>VLOOKUP(JN22,$A:$H,2,FALSE)</f>
        <v>#N/A</v>
      </c>
      <c r="JO61" t="e">
        <f>VLOOKUP(JO22,$A:$H,2,FALSE)</f>
        <v>#N/A</v>
      </c>
      <c r="JP61" t="e">
        <f>VLOOKUP(JP22,$A:$H,2,FALSE)</f>
        <v>#N/A</v>
      </c>
      <c r="JQ61" t="e">
        <f>VLOOKUP(JQ22,$A:$H,2,FALSE)</f>
        <v>#N/A</v>
      </c>
      <c r="JR61" t="e">
        <f>VLOOKUP(JR22,$A:$H,2,FALSE)</f>
        <v>#N/A</v>
      </c>
      <c r="JS61" t="e">
        <f>VLOOKUP(JS22,$A:$H,2,FALSE)</f>
        <v>#N/A</v>
      </c>
      <c r="JT61" t="e">
        <f>VLOOKUP(JT22,$A:$H,2,FALSE)</f>
        <v>#N/A</v>
      </c>
      <c r="JU61" t="e">
        <f>VLOOKUP(JU22,$A:$H,2,FALSE)</f>
        <v>#N/A</v>
      </c>
      <c r="JV61" t="e">
        <f>VLOOKUP(JV22,$A:$H,2,FALSE)</f>
        <v>#N/A</v>
      </c>
      <c r="JW61" t="e">
        <f>VLOOKUP(JW22,$A:$H,2,FALSE)</f>
        <v>#N/A</v>
      </c>
      <c r="JX61" t="e">
        <f>VLOOKUP(JX22,$A:$H,2,FALSE)</f>
        <v>#N/A</v>
      </c>
      <c r="JY61" t="e">
        <f>VLOOKUP(JY22,$A:$H,2,FALSE)</f>
        <v>#N/A</v>
      </c>
      <c r="JZ61" t="e">
        <f>VLOOKUP(JZ22,$A:$H,2,FALSE)</f>
        <v>#N/A</v>
      </c>
      <c r="KA61" t="e">
        <f>VLOOKUP(KA22,$A:$H,2,FALSE)</f>
        <v>#N/A</v>
      </c>
      <c r="KB61" t="e">
        <f>VLOOKUP(KB22,$A:$H,2,FALSE)</f>
        <v>#N/A</v>
      </c>
      <c r="KC61" t="e">
        <f>VLOOKUP(KC22,$A:$H,2,FALSE)</f>
        <v>#N/A</v>
      </c>
      <c r="KD61" t="e">
        <f>VLOOKUP(KD22,$A:$H,2,FALSE)</f>
        <v>#N/A</v>
      </c>
      <c r="KE61" t="e">
        <f>VLOOKUP(KE22,$A:$H,2,FALSE)</f>
        <v>#N/A</v>
      </c>
      <c r="KF61" t="e">
        <f>VLOOKUP(KF22,$A:$H,2,FALSE)</f>
        <v>#N/A</v>
      </c>
      <c r="KG61" t="e">
        <f>VLOOKUP(KG22,$A:$H,2,FALSE)</f>
        <v>#N/A</v>
      </c>
      <c r="KH61" t="e">
        <f>VLOOKUP(KH22,$A:$H,2,FALSE)</f>
        <v>#N/A</v>
      </c>
      <c r="KI61" t="e">
        <f>VLOOKUP(KI22,$A:$H,2,FALSE)</f>
        <v>#N/A</v>
      </c>
      <c r="KJ61" t="e">
        <f>VLOOKUP(KJ22,$A:$H,2,FALSE)</f>
        <v>#N/A</v>
      </c>
      <c r="KK61" t="e">
        <f>VLOOKUP(KK22,$A:$H,2,FALSE)</f>
        <v>#N/A</v>
      </c>
      <c r="KL61" t="e">
        <f>VLOOKUP(KL22,$A:$H,2,FALSE)</f>
        <v>#N/A</v>
      </c>
      <c r="KM61" t="e">
        <f>VLOOKUP(KM22,$A:$H,2,FALSE)</f>
        <v>#N/A</v>
      </c>
      <c r="KN61" t="e">
        <f>VLOOKUP(KN22,$A:$H,2,FALSE)</f>
        <v>#N/A</v>
      </c>
      <c r="KO61" t="e">
        <f>VLOOKUP(KO22,$A:$H,2,FALSE)</f>
        <v>#N/A</v>
      </c>
      <c r="KP61" t="e">
        <f>VLOOKUP(KP22,$A:$H,2,FALSE)</f>
        <v>#N/A</v>
      </c>
      <c r="KQ61" t="e">
        <f>VLOOKUP(KQ22,$A:$H,2,FALSE)</f>
        <v>#N/A</v>
      </c>
      <c r="KR61" t="e">
        <f>VLOOKUP(KR22,$A:$H,2,FALSE)</f>
        <v>#N/A</v>
      </c>
      <c r="KS61" t="e">
        <f>VLOOKUP(KS22,$A:$H,2,FALSE)</f>
        <v>#N/A</v>
      </c>
      <c r="KT61" t="e">
        <f>VLOOKUP(KT22,$A:$H,2,FALSE)</f>
        <v>#N/A</v>
      </c>
      <c r="KU61" t="e">
        <f>VLOOKUP(KU22,$A:$H,2,FALSE)</f>
        <v>#N/A</v>
      </c>
      <c r="KV61" t="e">
        <f>VLOOKUP(KV22,$A:$H,2,FALSE)</f>
        <v>#N/A</v>
      </c>
      <c r="KW61" t="e">
        <f>VLOOKUP(KW22,$A:$H,2,FALSE)</f>
        <v>#N/A</v>
      </c>
      <c r="KX61" t="e">
        <f>VLOOKUP(KX22,$A:$H,2,FALSE)</f>
        <v>#N/A</v>
      </c>
      <c r="KY61" t="e">
        <f>VLOOKUP(KY22,$A:$H,2,FALSE)</f>
        <v>#N/A</v>
      </c>
      <c r="KZ61" t="e">
        <f>VLOOKUP(KZ22,$A:$H,2,FALSE)</f>
        <v>#N/A</v>
      </c>
      <c r="LA61" t="e">
        <f>VLOOKUP(LA22,$A:$H,2,FALSE)</f>
        <v>#N/A</v>
      </c>
      <c r="LB61" t="e">
        <f>VLOOKUP(LB22,$A:$H,2,FALSE)</f>
        <v>#N/A</v>
      </c>
      <c r="LC61" t="e">
        <f>VLOOKUP(LC22,$A:$H,2,FALSE)</f>
        <v>#N/A</v>
      </c>
      <c r="LD61" t="e">
        <f>VLOOKUP(LD22,$A:$H,2,FALSE)</f>
        <v>#N/A</v>
      </c>
      <c r="LE61" t="e">
        <f>VLOOKUP(LE22,$A:$H,2,FALSE)</f>
        <v>#N/A</v>
      </c>
      <c r="LF61" t="e">
        <f>VLOOKUP(LF22,$A:$H,2,FALSE)</f>
        <v>#N/A</v>
      </c>
      <c r="LG61" t="e">
        <f>VLOOKUP(LG22,$A:$H,2,FALSE)</f>
        <v>#N/A</v>
      </c>
      <c r="LH61" t="e">
        <f>VLOOKUP(LH22,$A:$H,2,FALSE)</f>
        <v>#N/A</v>
      </c>
      <c r="LI61" t="e">
        <f>VLOOKUP(LI22,$A:$H,2,FALSE)</f>
        <v>#N/A</v>
      </c>
      <c r="LJ61" t="e">
        <f>VLOOKUP(LJ22,$A:$H,2,FALSE)</f>
        <v>#N/A</v>
      </c>
      <c r="LK61" t="e">
        <f>VLOOKUP(LK22,$A:$H,2,FALSE)</f>
        <v>#N/A</v>
      </c>
      <c r="LL61" t="e">
        <f>VLOOKUP(LL22,$A:$H,2,FALSE)</f>
        <v>#N/A</v>
      </c>
      <c r="LM61" t="e">
        <f>VLOOKUP(LM22,$A:$H,2,FALSE)</f>
        <v>#N/A</v>
      </c>
      <c r="LN61" t="e">
        <f>VLOOKUP(LN22,$A:$H,2,FALSE)</f>
        <v>#N/A</v>
      </c>
      <c r="LO61" t="e">
        <f>VLOOKUP(LO22,$A:$H,2,FALSE)</f>
        <v>#N/A</v>
      </c>
      <c r="LP61" t="e">
        <f>VLOOKUP(LP22,$A:$H,2,FALSE)</f>
        <v>#N/A</v>
      </c>
      <c r="LQ61" t="e">
        <f>VLOOKUP(LQ22,$A:$H,2,FALSE)</f>
        <v>#N/A</v>
      </c>
      <c r="LR61" t="e">
        <f>VLOOKUP(LR22,$A:$H,2,FALSE)</f>
        <v>#N/A</v>
      </c>
      <c r="LS61" t="e">
        <f>VLOOKUP(LS22,$A:$H,2,FALSE)</f>
        <v>#N/A</v>
      </c>
    </row>
    <row r="62" spans="1:331" x14ac:dyDescent="0.15">
      <c r="A62" t="s">
        <v>161</v>
      </c>
      <c r="B62">
        <v>354.88313265868101</v>
      </c>
      <c r="C62">
        <v>130.33466436942223</v>
      </c>
      <c r="D62">
        <v>1151.0174830592202</v>
      </c>
      <c r="E62">
        <v>855.2594335283593</v>
      </c>
      <c r="F62">
        <v>449.10871947794396</v>
      </c>
      <c r="G62">
        <v>166.35820334084798</v>
      </c>
      <c r="H62">
        <v>170.92869994099499</v>
      </c>
      <c r="K62" t="str">
        <f t="shared" si="1"/>
        <v>GO:0071554</v>
      </c>
      <c r="L62">
        <f>VLOOKUP(L23,$A:$H,2,FALSE)</f>
        <v>192.51355324752043</v>
      </c>
      <c r="M62">
        <f>VLOOKUP(M23,$A:$H,2,FALSE)</f>
        <v>158.09244642071766</v>
      </c>
      <c r="N62">
        <f>VLOOKUP(N23,$A:$H,2,FALSE)</f>
        <v>74.827550861888639</v>
      </c>
      <c r="O62">
        <f>VLOOKUP(O23,$A:$H,2,FALSE)</f>
        <v>204.70366149649433</v>
      </c>
      <c r="P62">
        <f>VLOOKUP(P23,$A:$H,2,FALSE)</f>
        <v>63.01327789187949</v>
      </c>
      <c r="Q62">
        <f>VLOOKUP(Q23,$A:$H,2,FALSE)</f>
        <v>118.26393163781499</v>
      </c>
      <c r="R62">
        <f>VLOOKUP(R23,$A:$H,2,FALSE)</f>
        <v>86.048454541460373</v>
      </c>
      <c r="S62">
        <f>VLOOKUP(S23,$A:$H,2,FALSE)</f>
        <v>157.02825856649599</v>
      </c>
      <c r="T62">
        <f>VLOOKUP(T23,$A:$H,2,FALSE)</f>
        <v>270.589716553556</v>
      </c>
      <c r="U62">
        <f>VLOOKUP(U23,$A:$H,2,FALSE)</f>
        <v>183.02132780360398</v>
      </c>
      <c r="V62" t="e">
        <f>VLOOKUP(V23,$A:$H,2,FALSE)</f>
        <v>#N/A</v>
      </c>
      <c r="W62" t="e">
        <f>VLOOKUP(W23,$A:$H,2,FALSE)</f>
        <v>#N/A</v>
      </c>
      <c r="X62" t="e">
        <f>VLOOKUP(X23,$A:$H,2,FALSE)</f>
        <v>#N/A</v>
      </c>
      <c r="Y62" t="e">
        <f>VLOOKUP(Y23,$A:$H,2,FALSE)</f>
        <v>#N/A</v>
      </c>
      <c r="Z62" t="e">
        <f>VLOOKUP(Z23,$A:$H,2,FALSE)</f>
        <v>#N/A</v>
      </c>
      <c r="AA62" t="e">
        <f>VLOOKUP(AA23,$A:$H,2,FALSE)</f>
        <v>#N/A</v>
      </c>
      <c r="AB62" t="e">
        <f>VLOOKUP(AB23,$A:$H,2,FALSE)</f>
        <v>#N/A</v>
      </c>
      <c r="AC62" t="e">
        <f>VLOOKUP(AC23,$A:$H,2,FALSE)</f>
        <v>#N/A</v>
      </c>
      <c r="AD62" t="e">
        <f>VLOOKUP(AD23,$A:$H,2,FALSE)</f>
        <v>#N/A</v>
      </c>
      <c r="AE62" t="e">
        <f>VLOOKUP(AE23,$A:$H,2,FALSE)</f>
        <v>#N/A</v>
      </c>
      <c r="AF62" t="e">
        <f>VLOOKUP(AF23,$A:$H,2,FALSE)</f>
        <v>#N/A</v>
      </c>
      <c r="AG62" t="e">
        <f>VLOOKUP(AG23,$A:$H,2,FALSE)</f>
        <v>#N/A</v>
      </c>
      <c r="AH62" t="e">
        <f>VLOOKUP(AH23,$A:$H,2,FALSE)</f>
        <v>#N/A</v>
      </c>
      <c r="AI62" t="e">
        <f>VLOOKUP(AI23,$A:$H,2,FALSE)</f>
        <v>#N/A</v>
      </c>
      <c r="AJ62" t="e">
        <f>VLOOKUP(AJ23,$A:$H,2,FALSE)</f>
        <v>#N/A</v>
      </c>
      <c r="AK62" t="e">
        <f>VLOOKUP(AK23,$A:$H,2,FALSE)</f>
        <v>#N/A</v>
      </c>
      <c r="AL62" t="e">
        <f>VLOOKUP(AL23,$A:$H,2,FALSE)</f>
        <v>#N/A</v>
      </c>
      <c r="AM62" t="e">
        <f>VLOOKUP(AM23,$A:$H,2,FALSE)</f>
        <v>#N/A</v>
      </c>
      <c r="AN62" t="e">
        <f>VLOOKUP(AN23,$A:$H,2,FALSE)</f>
        <v>#N/A</v>
      </c>
      <c r="AO62" t="e">
        <f>VLOOKUP(AO23,$A:$H,2,FALSE)</f>
        <v>#N/A</v>
      </c>
      <c r="AP62" t="e">
        <f>VLOOKUP(AP23,$A:$H,2,FALSE)</f>
        <v>#N/A</v>
      </c>
      <c r="AQ62" t="e">
        <f>VLOOKUP(AQ23,$A:$H,2,FALSE)</f>
        <v>#N/A</v>
      </c>
      <c r="AR62" t="e">
        <f>VLOOKUP(AR23,$A:$H,2,FALSE)</f>
        <v>#N/A</v>
      </c>
      <c r="AS62" t="e">
        <f>VLOOKUP(AS23,$A:$H,2,FALSE)</f>
        <v>#N/A</v>
      </c>
      <c r="AT62" t="e">
        <f>VLOOKUP(AT23,$A:$H,2,FALSE)</f>
        <v>#N/A</v>
      </c>
      <c r="AU62" t="e">
        <f>VLOOKUP(AU23,$A:$H,2,FALSE)</f>
        <v>#N/A</v>
      </c>
      <c r="AV62" t="e">
        <f>VLOOKUP(AV23,$A:$H,2,FALSE)</f>
        <v>#N/A</v>
      </c>
      <c r="AW62" t="e">
        <f>VLOOKUP(AW23,$A:$H,2,FALSE)</f>
        <v>#N/A</v>
      </c>
      <c r="AX62" t="e">
        <f>VLOOKUP(AX23,$A:$H,2,FALSE)</f>
        <v>#N/A</v>
      </c>
      <c r="AY62" t="e">
        <f>VLOOKUP(AY23,$A:$H,2,FALSE)</f>
        <v>#N/A</v>
      </c>
      <c r="AZ62" t="e">
        <f>VLOOKUP(AZ23,$A:$H,2,FALSE)</f>
        <v>#N/A</v>
      </c>
      <c r="BA62" t="e">
        <f>VLOOKUP(BA23,$A:$H,2,FALSE)</f>
        <v>#N/A</v>
      </c>
      <c r="BB62" t="e">
        <f>VLOOKUP(BB23,$A:$H,2,FALSE)</f>
        <v>#N/A</v>
      </c>
      <c r="BC62" t="e">
        <f>VLOOKUP(BC23,$A:$H,2,FALSE)</f>
        <v>#N/A</v>
      </c>
      <c r="BD62" t="e">
        <f>VLOOKUP(BD23,$A:$H,2,FALSE)</f>
        <v>#N/A</v>
      </c>
      <c r="BE62" t="e">
        <f>VLOOKUP(BE23,$A:$H,2,FALSE)</f>
        <v>#N/A</v>
      </c>
      <c r="BF62" t="e">
        <f>VLOOKUP(BF23,$A:$H,2,FALSE)</f>
        <v>#N/A</v>
      </c>
      <c r="BG62" t="e">
        <f>VLOOKUP(BG23,$A:$H,2,FALSE)</f>
        <v>#N/A</v>
      </c>
      <c r="BH62" t="e">
        <f>VLOOKUP(BH23,$A:$H,2,FALSE)</f>
        <v>#N/A</v>
      </c>
      <c r="BI62" t="e">
        <f>VLOOKUP(BI23,$A:$H,2,FALSE)</f>
        <v>#N/A</v>
      </c>
      <c r="BJ62" t="e">
        <f>VLOOKUP(BJ23,$A:$H,2,FALSE)</f>
        <v>#N/A</v>
      </c>
      <c r="BK62" t="e">
        <f>VLOOKUP(BK23,$A:$H,2,FALSE)</f>
        <v>#N/A</v>
      </c>
      <c r="BL62" t="e">
        <f>VLOOKUP(BL23,$A:$H,2,FALSE)</f>
        <v>#N/A</v>
      </c>
      <c r="BM62" t="e">
        <f>VLOOKUP(BM23,$A:$H,2,FALSE)</f>
        <v>#N/A</v>
      </c>
      <c r="BN62" t="e">
        <f>VLOOKUP(BN23,$A:$H,2,FALSE)</f>
        <v>#N/A</v>
      </c>
      <c r="BO62" t="e">
        <f>VLOOKUP(BO23,$A:$H,2,FALSE)</f>
        <v>#N/A</v>
      </c>
      <c r="BP62" t="e">
        <f>VLOOKUP(BP23,$A:$H,2,FALSE)</f>
        <v>#N/A</v>
      </c>
      <c r="BQ62" t="e">
        <f>VLOOKUP(BQ23,$A:$H,2,FALSE)</f>
        <v>#N/A</v>
      </c>
      <c r="BR62" t="e">
        <f>VLOOKUP(BR23,$A:$H,2,FALSE)</f>
        <v>#N/A</v>
      </c>
      <c r="BS62" t="e">
        <f>VLOOKUP(BS23,$A:$H,2,FALSE)</f>
        <v>#N/A</v>
      </c>
      <c r="BT62" t="e">
        <f>VLOOKUP(BT23,$A:$H,2,FALSE)</f>
        <v>#N/A</v>
      </c>
      <c r="BU62" t="e">
        <f>VLOOKUP(BU23,$A:$H,2,FALSE)</f>
        <v>#N/A</v>
      </c>
      <c r="BV62" t="e">
        <f>VLOOKUP(BV23,$A:$H,2,FALSE)</f>
        <v>#N/A</v>
      </c>
      <c r="BW62" t="e">
        <f>VLOOKUP(BW23,$A:$H,2,FALSE)</f>
        <v>#N/A</v>
      </c>
      <c r="BX62" t="e">
        <f>VLOOKUP(BX23,$A:$H,2,FALSE)</f>
        <v>#N/A</v>
      </c>
      <c r="BY62" t="e">
        <f>VLOOKUP(BY23,$A:$H,2,FALSE)</f>
        <v>#N/A</v>
      </c>
      <c r="BZ62" t="e">
        <f>VLOOKUP(BZ23,$A:$H,2,FALSE)</f>
        <v>#N/A</v>
      </c>
      <c r="CA62" t="e">
        <f>VLOOKUP(CA23,$A:$H,2,FALSE)</f>
        <v>#N/A</v>
      </c>
      <c r="CB62" t="e">
        <f>VLOOKUP(CB23,$A:$H,2,FALSE)</f>
        <v>#N/A</v>
      </c>
      <c r="CC62" t="e">
        <f>VLOOKUP(CC23,$A:$H,2,FALSE)</f>
        <v>#N/A</v>
      </c>
      <c r="CD62" t="e">
        <f>VLOOKUP(CD23,$A:$H,2,FALSE)</f>
        <v>#N/A</v>
      </c>
      <c r="CE62" t="e">
        <f>VLOOKUP(CE23,$A:$H,2,FALSE)</f>
        <v>#N/A</v>
      </c>
      <c r="CF62" t="e">
        <f>VLOOKUP(CF23,$A:$H,2,FALSE)</f>
        <v>#N/A</v>
      </c>
      <c r="CG62" t="e">
        <f>VLOOKUP(CG23,$A:$H,2,FALSE)</f>
        <v>#N/A</v>
      </c>
      <c r="CH62" t="e">
        <f>VLOOKUP(CH23,$A:$H,2,FALSE)</f>
        <v>#N/A</v>
      </c>
      <c r="CI62" t="e">
        <f>VLOOKUP(CI23,$A:$H,2,FALSE)</f>
        <v>#N/A</v>
      </c>
      <c r="CJ62" t="e">
        <f>VLOOKUP(CJ23,$A:$H,2,FALSE)</f>
        <v>#N/A</v>
      </c>
      <c r="CK62" t="e">
        <f>VLOOKUP(CK23,$A:$H,2,FALSE)</f>
        <v>#N/A</v>
      </c>
      <c r="CL62" t="e">
        <f>VLOOKUP(CL23,$A:$H,2,FALSE)</f>
        <v>#N/A</v>
      </c>
      <c r="CM62" t="e">
        <f>VLOOKUP(CM23,$A:$H,2,FALSE)</f>
        <v>#N/A</v>
      </c>
      <c r="CN62" t="e">
        <f>VLOOKUP(CN23,$A:$H,2,FALSE)</f>
        <v>#N/A</v>
      </c>
      <c r="CO62" t="e">
        <f>VLOOKUP(CO23,$A:$H,2,FALSE)</f>
        <v>#N/A</v>
      </c>
      <c r="CP62" t="e">
        <f>VLOOKUP(CP23,$A:$H,2,FALSE)</f>
        <v>#N/A</v>
      </c>
      <c r="CQ62" t="e">
        <f>VLOOKUP(CQ23,$A:$H,2,FALSE)</f>
        <v>#N/A</v>
      </c>
      <c r="CR62" t="e">
        <f>VLOOKUP(CR23,$A:$H,2,FALSE)</f>
        <v>#N/A</v>
      </c>
      <c r="CS62" t="e">
        <f>VLOOKUP(CS23,$A:$H,2,FALSE)</f>
        <v>#N/A</v>
      </c>
      <c r="CT62" t="e">
        <f>VLOOKUP(CT23,$A:$H,2,FALSE)</f>
        <v>#N/A</v>
      </c>
      <c r="CU62" t="e">
        <f>VLOOKUP(CU23,$A:$H,2,FALSE)</f>
        <v>#N/A</v>
      </c>
      <c r="CV62" t="e">
        <f>VLOOKUP(CV23,$A:$H,2,FALSE)</f>
        <v>#N/A</v>
      </c>
      <c r="CW62" t="e">
        <f>VLOOKUP(CW23,$A:$H,2,FALSE)</f>
        <v>#N/A</v>
      </c>
      <c r="CX62" t="e">
        <f>VLOOKUP(CX23,$A:$H,2,FALSE)</f>
        <v>#N/A</v>
      </c>
      <c r="CY62" t="e">
        <f>VLOOKUP(CY23,$A:$H,2,FALSE)</f>
        <v>#N/A</v>
      </c>
      <c r="CZ62" t="e">
        <f>VLOOKUP(CZ23,$A:$H,2,FALSE)</f>
        <v>#N/A</v>
      </c>
      <c r="DA62" t="e">
        <f>VLOOKUP(DA23,$A:$H,2,FALSE)</f>
        <v>#N/A</v>
      </c>
      <c r="DB62" t="e">
        <f>VLOOKUP(DB23,$A:$H,2,FALSE)</f>
        <v>#N/A</v>
      </c>
      <c r="DC62" t="e">
        <f>VLOOKUP(DC23,$A:$H,2,FALSE)</f>
        <v>#N/A</v>
      </c>
      <c r="DD62" t="e">
        <f>VLOOKUP(DD23,$A:$H,2,FALSE)</f>
        <v>#N/A</v>
      </c>
      <c r="DE62" t="e">
        <f>VLOOKUP(DE23,$A:$H,2,FALSE)</f>
        <v>#N/A</v>
      </c>
      <c r="DF62" t="e">
        <f>VLOOKUP(DF23,$A:$H,2,FALSE)</f>
        <v>#N/A</v>
      </c>
      <c r="DG62" t="e">
        <f>VLOOKUP(DG23,$A:$H,2,FALSE)</f>
        <v>#N/A</v>
      </c>
      <c r="DH62" t="e">
        <f>VLOOKUP(DH23,$A:$H,2,FALSE)</f>
        <v>#N/A</v>
      </c>
      <c r="DI62" t="e">
        <f>VLOOKUP(DI23,$A:$H,2,FALSE)</f>
        <v>#N/A</v>
      </c>
      <c r="DJ62" t="e">
        <f>VLOOKUP(DJ23,$A:$H,2,FALSE)</f>
        <v>#N/A</v>
      </c>
      <c r="DK62" t="e">
        <f>VLOOKUP(DK23,$A:$H,2,FALSE)</f>
        <v>#N/A</v>
      </c>
      <c r="DL62" t="e">
        <f>VLOOKUP(DL23,$A:$H,2,FALSE)</f>
        <v>#N/A</v>
      </c>
      <c r="DM62" t="e">
        <f>VLOOKUP(DM23,$A:$H,2,FALSE)</f>
        <v>#N/A</v>
      </c>
      <c r="DN62" t="e">
        <f>VLOOKUP(DN23,$A:$H,2,FALSE)</f>
        <v>#N/A</v>
      </c>
      <c r="DO62" t="e">
        <f>VLOOKUP(DO23,$A:$H,2,FALSE)</f>
        <v>#N/A</v>
      </c>
      <c r="DP62" t="e">
        <f>VLOOKUP(DP23,$A:$H,2,FALSE)</f>
        <v>#N/A</v>
      </c>
      <c r="DQ62" t="e">
        <f>VLOOKUP(DQ23,$A:$H,2,FALSE)</f>
        <v>#N/A</v>
      </c>
      <c r="DR62" t="e">
        <f>VLOOKUP(DR23,$A:$H,2,FALSE)</f>
        <v>#N/A</v>
      </c>
      <c r="DS62" t="e">
        <f>VLOOKUP(DS23,$A:$H,2,FALSE)</f>
        <v>#N/A</v>
      </c>
      <c r="DT62" t="e">
        <f>VLOOKUP(DT23,$A:$H,2,FALSE)</f>
        <v>#N/A</v>
      </c>
      <c r="DU62" t="e">
        <f>VLOOKUP(DU23,$A:$H,2,FALSE)</f>
        <v>#N/A</v>
      </c>
      <c r="DV62" t="e">
        <f>VLOOKUP(DV23,$A:$H,2,FALSE)</f>
        <v>#N/A</v>
      </c>
      <c r="DW62" t="e">
        <f>VLOOKUP(DW23,$A:$H,2,FALSE)</f>
        <v>#N/A</v>
      </c>
      <c r="DX62" t="e">
        <f>VLOOKUP(DX23,$A:$H,2,FALSE)</f>
        <v>#N/A</v>
      </c>
      <c r="DY62" t="e">
        <f>VLOOKUP(DY23,$A:$H,2,FALSE)</f>
        <v>#N/A</v>
      </c>
      <c r="DZ62" t="e">
        <f>VLOOKUP(DZ23,$A:$H,2,FALSE)</f>
        <v>#N/A</v>
      </c>
      <c r="EA62" t="e">
        <f>VLOOKUP(EA23,$A:$H,2,FALSE)</f>
        <v>#N/A</v>
      </c>
      <c r="EB62" t="e">
        <f>VLOOKUP(EB23,$A:$H,2,FALSE)</f>
        <v>#N/A</v>
      </c>
      <c r="EC62" t="e">
        <f>VLOOKUP(EC23,$A:$H,2,FALSE)</f>
        <v>#N/A</v>
      </c>
      <c r="ED62" t="e">
        <f>VLOOKUP(ED23,$A:$H,2,FALSE)</f>
        <v>#N/A</v>
      </c>
      <c r="EE62" t="e">
        <f>VLOOKUP(EE23,$A:$H,2,FALSE)</f>
        <v>#N/A</v>
      </c>
      <c r="EF62" t="e">
        <f>VLOOKUP(EF23,$A:$H,2,FALSE)</f>
        <v>#N/A</v>
      </c>
      <c r="EG62" t="e">
        <f>VLOOKUP(EG23,$A:$H,2,FALSE)</f>
        <v>#N/A</v>
      </c>
      <c r="EH62" t="e">
        <f>VLOOKUP(EH23,$A:$H,2,FALSE)</f>
        <v>#N/A</v>
      </c>
      <c r="EI62" t="e">
        <f>VLOOKUP(EI23,$A:$H,2,FALSE)</f>
        <v>#N/A</v>
      </c>
      <c r="EJ62" t="e">
        <f>VLOOKUP(EJ23,$A:$H,2,FALSE)</f>
        <v>#N/A</v>
      </c>
      <c r="EK62" t="e">
        <f>VLOOKUP(EK23,$A:$H,2,FALSE)</f>
        <v>#N/A</v>
      </c>
      <c r="EL62" t="e">
        <f>VLOOKUP(EL23,$A:$H,2,FALSE)</f>
        <v>#N/A</v>
      </c>
      <c r="EM62" t="e">
        <f>VLOOKUP(EM23,$A:$H,2,FALSE)</f>
        <v>#N/A</v>
      </c>
      <c r="EN62" t="e">
        <f>VLOOKUP(EN23,$A:$H,2,FALSE)</f>
        <v>#N/A</v>
      </c>
      <c r="EO62" t="e">
        <f>VLOOKUP(EO23,$A:$H,2,FALSE)</f>
        <v>#N/A</v>
      </c>
      <c r="EP62" t="e">
        <f>VLOOKUP(EP23,$A:$H,2,FALSE)</f>
        <v>#N/A</v>
      </c>
      <c r="EQ62" t="e">
        <f>VLOOKUP(EQ23,$A:$H,2,FALSE)</f>
        <v>#N/A</v>
      </c>
      <c r="ER62" t="e">
        <f>VLOOKUP(ER23,$A:$H,2,FALSE)</f>
        <v>#N/A</v>
      </c>
      <c r="ES62" t="e">
        <f>VLOOKUP(ES23,$A:$H,2,FALSE)</f>
        <v>#N/A</v>
      </c>
      <c r="ET62" t="e">
        <f>VLOOKUP(ET23,$A:$H,2,FALSE)</f>
        <v>#N/A</v>
      </c>
      <c r="EU62" t="e">
        <f>VLOOKUP(EU23,$A:$H,2,FALSE)</f>
        <v>#N/A</v>
      </c>
      <c r="EV62" t="e">
        <f>VLOOKUP(EV23,$A:$H,2,FALSE)</f>
        <v>#N/A</v>
      </c>
      <c r="EW62" t="e">
        <f>VLOOKUP(EW23,$A:$H,2,FALSE)</f>
        <v>#N/A</v>
      </c>
      <c r="EX62" t="e">
        <f>VLOOKUP(EX23,$A:$H,2,FALSE)</f>
        <v>#N/A</v>
      </c>
      <c r="EY62" t="e">
        <f>VLOOKUP(EY23,$A:$H,2,FALSE)</f>
        <v>#N/A</v>
      </c>
      <c r="EZ62" t="e">
        <f>VLOOKUP(EZ23,$A:$H,2,FALSE)</f>
        <v>#N/A</v>
      </c>
      <c r="FA62" t="e">
        <f>VLOOKUP(FA23,$A:$H,2,FALSE)</f>
        <v>#N/A</v>
      </c>
      <c r="FB62" t="e">
        <f>VLOOKUP(FB23,$A:$H,2,FALSE)</f>
        <v>#N/A</v>
      </c>
      <c r="FC62" t="e">
        <f>VLOOKUP(FC23,$A:$H,2,FALSE)</f>
        <v>#N/A</v>
      </c>
      <c r="FD62" t="e">
        <f>VLOOKUP(FD23,$A:$H,2,FALSE)</f>
        <v>#N/A</v>
      </c>
      <c r="FE62" t="e">
        <f>VLOOKUP(FE23,$A:$H,2,FALSE)</f>
        <v>#N/A</v>
      </c>
      <c r="FF62" t="e">
        <f>VLOOKUP(FF23,$A:$H,2,FALSE)</f>
        <v>#N/A</v>
      </c>
      <c r="FG62" t="e">
        <f>VLOOKUP(FG23,$A:$H,2,FALSE)</f>
        <v>#N/A</v>
      </c>
      <c r="FH62" t="e">
        <f>VLOOKUP(FH23,$A:$H,2,FALSE)</f>
        <v>#N/A</v>
      </c>
      <c r="FI62" t="e">
        <f>VLOOKUP(FI23,$A:$H,2,FALSE)</f>
        <v>#N/A</v>
      </c>
      <c r="FJ62" t="e">
        <f>VLOOKUP(FJ23,$A:$H,2,FALSE)</f>
        <v>#N/A</v>
      </c>
      <c r="FK62" t="e">
        <f>VLOOKUP(FK23,$A:$H,2,FALSE)</f>
        <v>#N/A</v>
      </c>
      <c r="FL62" t="e">
        <f>VLOOKUP(FL23,$A:$H,2,FALSE)</f>
        <v>#N/A</v>
      </c>
      <c r="FM62" t="e">
        <f>VLOOKUP(FM23,$A:$H,2,FALSE)</f>
        <v>#N/A</v>
      </c>
      <c r="FN62" t="e">
        <f>VLOOKUP(FN23,$A:$H,2,FALSE)</f>
        <v>#N/A</v>
      </c>
      <c r="FO62" t="e">
        <f>VLOOKUP(FO23,$A:$H,2,FALSE)</f>
        <v>#N/A</v>
      </c>
      <c r="FP62" t="e">
        <f>VLOOKUP(FP23,$A:$H,2,FALSE)</f>
        <v>#N/A</v>
      </c>
      <c r="FQ62" t="e">
        <f>VLOOKUP(FQ23,$A:$H,2,FALSE)</f>
        <v>#N/A</v>
      </c>
      <c r="FR62" t="e">
        <f>VLOOKUP(FR23,$A:$H,2,FALSE)</f>
        <v>#N/A</v>
      </c>
      <c r="FS62" t="e">
        <f>VLOOKUP(FS23,$A:$H,2,FALSE)</f>
        <v>#N/A</v>
      </c>
      <c r="FT62" t="e">
        <f>VLOOKUP(FT23,$A:$H,2,FALSE)</f>
        <v>#N/A</v>
      </c>
      <c r="FU62" t="e">
        <f>VLOOKUP(FU23,$A:$H,2,FALSE)</f>
        <v>#N/A</v>
      </c>
      <c r="FV62" t="e">
        <f>VLOOKUP(FV23,$A:$H,2,FALSE)</f>
        <v>#N/A</v>
      </c>
      <c r="FW62" t="e">
        <f>VLOOKUP(FW23,$A:$H,2,FALSE)</f>
        <v>#N/A</v>
      </c>
      <c r="FX62" t="e">
        <f>VLOOKUP(FX23,$A:$H,2,FALSE)</f>
        <v>#N/A</v>
      </c>
      <c r="FY62" t="e">
        <f>VLOOKUP(FY23,$A:$H,2,FALSE)</f>
        <v>#N/A</v>
      </c>
      <c r="FZ62" t="e">
        <f>VLOOKUP(FZ23,$A:$H,2,FALSE)</f>
        <v>#N/A</v>
      </c>
      <c r="GA62" t="e">
        <f>VLOOKUP(GA23,$A:$H,2,FALSE)</f>
        <v>#N/A</v>
      </c>
      <c r="GB62" t="e">
        <f>VLOOKUP(GB23,$A:$H,2,FALSE)</f>
        <v>#N/A</v>
      </c>
      <c r="GC62" t="e">
        <f>VLOOKUP(GC23,$A:$H,2,FALSE)</f>
        <v>#N/A</v>
      </c>
      <c r="GD62" t="e">
        <f>VLOOKUP(GD23,$A:$H,2,FALSE)</f>
        <v>#N/A</v>
      </c>
      <c r="GE62" t="e">
        <f>VLOOKUP(GE23,$A:$H,2,FALSE)</f>
        <v>#N/A</v>
      </c>
      <c r="GF62" t="e">
        <f>VLOOKUP(GF23,$A:$H,2,FALSE)</f>
        <v>#N/A</v>
      </c>
      <c r="GG62" t="e">
        <f>VLOOKUP(GG23,$A:$H,2,FALSE)</f>
        <v>#N/A</v>
      </c>
      <c r="GH62" t="e">
        <f>VLOOKUP(GH23,$A:$H,2,FALSE)</f>
        <v>#N/A</v>
      </c>
      <c r="GI62" t="e">
        <f>VLOOKUP(GI23,$A:$H,2,FALSE)</f>
        <v>#N/A</v>
      </c>
      <c r="GJ62" t="e">
        <f>VLOOKUP(GJ23,$A:$H,2,FALSE)</f>
        <v>#N/A</v>
      </c>
      <c r="GK62" t="e">
        <f>VLOOKUP(GK23,$A:$H,2,FALSE)</f>
        <v>#N/A</v>
      </c>
      <c r="GL62" t="e">
        <f>VLOOKUP(GL23,$A:$H,2,FALSE)</f>
        <v>#N/A</v>
      </c>
      <c r="GM62" t="e">
        <f>VLOOKUP(GM23,$A:$H,2,FALSE)</f>
        <v>#N/A</v>
      </c>
      <c r="GN62" t="e">
        <f>VLOOKUP(GN23,$A:$H,2,FALSE)</f>
        <v>#N/A</v>
      </c>
      <c r="GO62" t="e">
        <f>VLOOKUP(GO23,$A:$H,2,FALSE)</f>
        <v>#N/A</v>
      </c>
      <c r="GP62" t="e">
        <f>VLOOKUP(GP23,$A:$H,2,FALSE)</f>
        <v>#N/A</v>
      </c>
      <c r="GQ62" t="e">
        <f>VLOOKUP(GQ23,$A:$H,2,FALSE)</f>
        <v>#N/A</v>
      </c>
      <c r="GR62" t="e">
        <f>VLOOKUP(GR23,$A:$H,2,FALSE)</f>
        <v>#N/A</v>
      </c>
      <c r="GS62" t="e">
        <f>VLOOKUP(GS23,$A:$H,2,FALSE)</f>
        <v>#N/A</v>
      </c>
      <c r="GT62" t="e">
        <f>VLOOKUP(GT23,$A:$H,2,FALSE)</f>
        <v>#N/A</v>
      </c>
      <c r="GU62" t="e">
        <f>VLOOKUP(GU23,$A:$H,2,FALSE)</f>
        <v>#N/A</v>
      </c>
      <c r="GV62" t="e">
        <f>VLOOKUP(GV23,$A:$H,2,FALSE)</f>
        <v>#N/A</v>
      </c>
      <c r="GW62" t="e">
        <f>VLOOKUP(GW23,$A:$H,2,FALSE)</f>
        <v>#N/A</v>
      </c>
      <c r="GX62" t="e">
        <f>VLOOKUP(GX23,$A:$H,2,FALSE)</f>
        <v>#N/A</v>
      </c>
      <c r="GY62" t="e">
        <f>VLOOKUP(GY23,$A:$H,2,FALSE)</f>
        <v>#N/A</v>
      </c>
      <c r="GZ62" t="e">
        <f>VLOOKUP(GZ23,$A:$H,2,FALSE)</f>
        <v>#N/A</v>
      </c>
      <c r="HA62" t="e">
        <f>VLOOKUP(HA23,$A:$H,2,FALSE)</f>
        <v>#N/A</v>
      </c>
      <c r="HB62" t="e">
        <f>VLOOKUP(HB23,$A:$H,2,FALSE)</f>
        <v>#N/A</v>
      </c>
      <c r="HC62" t="e">
        <f>VLOOKUP(HC23,$A:$H,2,FALSE)</f>
        <v>#N/A</v>
      </c>
      <c r="HD62" t="e">
        <f>VLOOKUP(HD23,$A:$H,2,FALSE)</f>
        <v>#N/A</v>
      </c>
      <c r="HE62" t="e">
        <f>VLOOKUP(HE23,$A:$H,2,FALSE)</f>
        <v>#N/A</v>
      </c>
      <c r="HF62" t="e">
        <f>VLOOKUP(HF23,$A:$H,2,FALSE)</f>
        <v>#N/A</v>
      </c>
      <c r="HG62" t="e">
        <f>VLOOKUP(HG23,$A:$H,2,FALSE)</f>
        <v>#N/A</v>
      </c>
      <c r="HH62" t="e">
        <f>VLOOKUP(HH23,$A:$H,2,FALSE)</f>
        <v>#N/A</v>
      </c>
      <c r="HI62" t="e">
        <f>VLOOKUP(HI23,$A:$H,2,FALSE)</f>
        <v>#N/A</v>
      </c>
      <c r="HJ62" t="e">
        <f>VLOOKUP(HJ23,$A:$H,2,FALSE)</f>
        <v>#N/A</v>
      </c>
      <c r="HK62" t="e">
        <f>VLOOKUP(HK23,$A:$H,2,FALSE)</f>
        <v>#N/A</v>
      </c>
      <c r="HL62" t="e">
        <f>VLOOKUP(HL23,$A:$H,2,FALSE)</f>
        <v>#N/A</v>
      </c>
      <c r="HM62" t="e">
        <f>VLOOKUP(HM23,$A:$H,2,FALSE)</f>
        <v>#N/A</v>
      </c>
      <c r="HN62" t="e">
        <f>VLOOKUP(HN23,$A:$H,2,FALSE)</f>
        <v>#N/A</v>
      </c>
      <c r="HO62" t="e">
        <f>VLOOKUP(HO23,$A:$H,2,FALSE)</f>
        <v>#N/A</v>
      </c>
      <c r="HP62" t="e">
        <f>VLOOKUP(HP23,$A:$H,2,FALSE)</f>
        <v>#N/A</v>
      </c>
      <c r="HQ62" t="e">
        <f>VLOOKUP(HQ23,$A:$H,2,FALSE)</f>
        <v>#N/A</v>
      </c>
      <c r="HR62" t="e">
        <f>VLOOKUP(HR23,$A:$H,2,FALSE)</f>
        <v>#N/A</v>
      </c>
      <c r="HS62" t="e">
        <f>VLOOKUP(HS23,$A:$H,2,FALSE)</f>
        <v>#N/A</v>
      </c>
      <c r="HT62" t="e">
        <f>VLOOKUP(HT23,$A:$H,2,FALSE)</f>
        <v>#N/A</v>
      </c>
      <c r="HU62" t="e">
        <f>VLOOKUP(HU23,$A:$H,2,FALSE)</f>
        <v>#N/A</v>
      </c>
      <c r="HV62" t="e">
        <f>VLOOKUP(HV23,$A:$H,2,FALSE)</f>
        <v>#N/A</v>
      </c>
      <c r="HW62" t="e">
        <f>VLOOKUP(HW23,$A:$H,2,FALSE)</f>
        <v>#N/A</v>
      </c>
      <c r="HX62" t="e">
        <f>VLOOKUP(HX23,$A:$H,2,FALSE)</f>
        <v>#N/A</v>
      </c>
      <c r="HY62" t="e">
        <f>VLOOKUP(HY23,$A:$H,2,FALSE)</f>
        <v>#N/A</v>
      </c>
      <c r="HZ62" t="e">
        <f>VLOOKUP(HZ23,$A:$H,2,FALSE)</f>
        <v>#N/A</v>
      </c>
      <c r="IA62" t="e">
        <f>VLOOKUP(IA23,$A:$H,2,FALSE)</f>
        <v>#N/A</v>
      </c>
      <c r="IB62" t="e">
        <f>VLOOKUP(IB23,$A:$H,2,FALSE)</f>
        <v>#N/A</v>
      </c>
      <c r="IC62" t="e">
        <f>VLOOKUP(IC23,$A:$H,2,FALSE)</f>
        <v>#N/A</v>
      </c>
      <c r="ID62" t="e">
        <f>VLOOKUP(ID23,$A:$H,2,FALSE)</f>
        <v>#N/A</v>
      </c>
      <c r="IE62" t="e">
        <f>VLOOKUP(IE23,$A:$H,2,FALSE)</f>
        <v>#N/A</v>
      </c>
      <c r="IF62" t="e">
        <f>VLOOKUP(IF23,$A:$H,2,FALSE)</f>
        <v>#N/A</v>
      </c>
      <c r="IG62" t="e">
        <f>VLOOKUP(IG23,$A:$H,2,FALSE)</f>
        <v>#N/A</v>
      </c>
      <c r="IH62" t="e">
        <f>VLOOKUP(IH23,$A:$H,2,FALSE)</f>
        <v>#N/A</v>
      </c>
      <c r="II62" t="e">
        <f>VLOOKUP(II23,$A:$H,2,FALSE)</f>
        <v>#N/A</v>
      </c>
      <c r="IJ62" t="e">
        <f>VLOOKUP(IJ23,$A:$H,2,FALSE)</f>
        <v>#N/A</v>
      </c>
      <c r="IK62" t="e">
        <f>VLOOKUP(IK23,$A:$H,2,FALSE)</f>
        <v>#N/A</v>
      </c>
      <c r="IL62" t="e">
        <f>VLOOKUP(IL23,$A:$H,2,FALSE)</f>
        <v>#N/A</v>
      </c>
      <c r="IM62" t="e">
        <f>VLOOKUP(IM23,$A:$H,2,FALSE)</f>
        <v>#N/A</v>
      </c>
      <c r="IN62" t="e">
        <f>VLOOKUP(IN23,$A:$H,2,FALSE)</f>
        <v>#N/A</v>
      </c>
      <c r="IO62" t="e">
        <f>VLOOKUP(IO23,$A:$H,2,FALSE)</f>
        <v>#N/A</v>
      </c>
      <c r="IP62" t="e">
        <f>VLOOKUP(IP23,$A:$H,2,FALSE)</f>
        <v>#N/A</v>
      </c>
      <c r="IQ62" t="e">
        <f>VLOOKUP(IQ23,$A:$H,2,FALSE)</f>
        <v>#N/A</v>
      </c>
      <c r="IR62" t="e">
        <f>VLOOKUP(IR23,$A:$H,2,FALSE)</f>
        <v>#N/A</v>
      </c>
      <c r="IS62" t="e">
        <f>VLOOKUP(IS23,$A:$H,2,FALSE)</f>
        <v>#N/A</v>
      </c>
      <c r="IT62" t="e">
        <f>VLOOKUP(IT23,$A:$H,2,FALSE)</f>
        <v>#N/A</v>
      </c>
      <c r="IU62" t="e">
        <f>VLOOKUP(IU23,$A:$H,2,FALSE)</f>
        <v>#N/A</v>
      </c>
      <c r="IV62" t="e">
        <f>VLOOKUP(IV23,$A:$H,2,FALSE)</f>
        <v>#N/A</v>
      </c>
      <c r="IW62" t="e">
        <f>VLOOKUP(IW23,$A:$H,2,FALSE)</f>
        <v>#N/A</v>
      </c>
      <c r="IX62" t="e">
        <f>VLOOKUP(IX23,$A:$H,2,FALSE)</f>
        <v>#N/A</v>
      </c>
      <c r="IY62" t="e">
        <f>VLOOKUP(IY23,$A:$H,2,FALSE)</f>
        <v>#N/A</v>
      </c>
      <c r="IZ62" t="e">
        <f>VLOOKUP(IZ23,$A:$H,2,FALSE)</f>
        <v>#N/A</v>
      </c>
      <c r="JA62" t="e">
        <f>VLOOKUP(JA23,$A:$H,2,FALSE)</f>
        <v>#N/A</v>
      </c>
      <c r="JB62" t="e">
        <f>VLOOKUP(JB23,$A:$H,2,FALSE)</f>
        <v>#N/A</v>
      </c>
      <c r="JC62" t="e">
        <f>VLOOKUP(JC23,$A:$H,2,FALSE)</f>
        <v>#N/A</v>
      </c>
      <c r="JD62" t="e">
        <f>VLOOKUP(JD23,$A:$H,2,FALSE)</f>
        <v>#N/A</v>
      </c>
      <c r="JE62" t="e">
        <f>VLOOKUP(JE23,$A:$H,2,FALSE)</f>
        <v>#N/A</v>
      </c>
      <c r="JF62" t="e">
        <f>VLOOKUP(JF23,$A:$H,2,FALSE)</f>
        <v>#N/A</v>
      </c>
      <c r="JG62" t="e">
        <f>VLOOKUP(JG23,$A:$H,2,FALSE)</f>
        <v>#N/A</v>
      </c>
      <c r="JH62" t="e">
        <f>VLOOKUP(JH23,$A:$H,2,FALSE)</f>
        <v>#N/A</v>
      </c>
      <c r="JI62" t="e">
        <f>VLOOKUP(JI23,$A:$H,2,FALSE)</f>
        <v>#N/A</v>
      </c>
      <c r="JJ62" t="e">
        <f>VLOOKUP(JJ23,$A:$H,2,FALSE)</f>
        <v>#N/A</v>
      </c>
      <c r="JK62" t="e">
        <f>VLOOKUP(JK23,$A:$H,2,FALSE)</f>
        <v>#N/A</v>
      </c>
      <c r="JL62" t="e">
        <f>VLOOKUP(JL23,$A:$H,2,FALSE)</f>
        <v>#N/A</v>
      </c>
      <c r="JM62" t="e">
        <f>VLOOKUP(JM23,$A:$H,2,FALSE)</f>
        <v>#N/A</v>
      </c>
      <c r="JN62" t="e">
        <f>VLOOKUP(JN23,$A:$H,2,FALSE)</f>
        <v>#N/A</v>
      </c>
      <c r="JO62" t="e">
        <f>VLOOKUP(JO23,$A:$H,2,FALSE)</f>
        <v>#N/A</v>
      </c>
      <c r="JP62" t="e">
        <f>VLOOKUP(JP23,$A:$H,2,FALSE)</f>
        <v>#N/A</v>
      </c>
      <c r="JQ62" t="e">
        <f>VLOOKUP(JQ23,$A:$H,2,FALSE)</f>
        <v>#N/A</v>
      </c>
      <c r="JR62" t="e">
        <f>VLOOKUP(JR23,$A:$H,2,FALSE)</f>
        <v>#N/A</v>
      </c>
      <c r="JS62" t="e">
        <f>VLOOKUP(JS23,$A:$H,2,FALSE)</f>
        <v>#N/A</v>
      </c>
      <c r="JT62" t="e">
        <f>VLOOKUP(JT23,$A:$H,2,FALSE)</f>
        <v>#N/A</v>
      </c>
      <c r="JU62" t="e">
        <f>VLOOKUP(JU23,$A:$H,2,FALSE)</f>
        <v>#N/A</v>
      </c>
      <c r="JV62" t="e">
        <f>VLOOKUP(JV23,$A:$H,2,FALSE)</f>
        <v>#N/A</v>
      </c>
      <c r="JW62" t="e">
        <f>VLOOKUP(JW23,$A:$H,2,FALSE)</f>
        <v>#N/A</v>
      </c>
      <c r="JX62" t="e">
        <f>VLOOKUP(JX23,$A:$H,2,FALSE)</f>
        <v>#N/A</v>
      </c>
      <c r="JY62" t="e">
        <f>VLOOKUP(JY23,$A:$H,2,FALSE)</f>
        <v>#N/A</v>
      </c>
      <c r="JZ62" t="e">
        <f>VLOOKUP(JZ23,$A:$H,2,FALSE)</f>
        <v>#N/A</v>
      </c>
      <c r="KA62" t="e">
        <f>VLOOKUP(KA23,$A:$H,2,FALSE)</f>
        <v>#N/A</v>
      </c>
      <c r="KB62" t="e">
        <f>VLOOKUP(KB23,$A:$H,2,FALSE)</f>
        <v>#N/A</v>
      </c>
      <c r="KC62" t="e">
        <f>VLOOKUP(KC23,$A:$H,2,FALSE)</f>
        <v>#N/A</v>
      </c>
      <c r="KD62" t="e">
        <f>VLOOKUP(KD23,$A:$H,2,FALSE)</f>
        <v>#N/A</v>
      </c>
      <c r="KE62" t="e">
        <f>VLOOKUP(KE23,$A:$H,2,FALSE)</f>
        <v>#N/A</v>
      </c>
      <c r="KF62" t="e">
        <f>VLOOKUP(KF23,$A:$H,2,FALSE)</f>
        <v>#N/A</v>
      </c>
      <c r="KG62" t="e">
        <f>VLOOKUP(KG23,$A:$H,2,FALSE)</f>
        <v>#N/A</v>
      </c>
      <c r="KH62" t="e">
        <f>VLOOKUP(KH23,$A:$H,2,FALSE)</f>
        <v>#N/A</v>
      </c>
      <c r="KI62" t="e">
        <f>VLOOKUP(KI23,$A:$H,2,FALSE)</f>
        <v>#N/A</v>
      </c>
      <c r="KJ62" t="e">
        <f>VLOOKUP(KJ23,$A:$H,2,FALSE)</f>
        <v>#N/A</v>
      </c>
      <c r="KK62" t="e">
        <f>VLOOKUP(KK23,$A:$H,2,FALSE)</f>
        <v>#N/A</v>
      </c>
      <c r="KL62" t="e">
        <f>VLOOKUP(KL23,$A:$H,2,FALSE)</f>
        <v>#N/A</v>
      </c>
      <c r="KM62" t="e">
        <f>VLOOKUP(KM23,$A:$H,2,FALSE)</f>
        <v>#N/A</v>
      </c>
      <c r="KN62" t="e">
        <f>VLOOKUP(KN23,$A:$H,2,FALSE)</f>
        <v>#N/A</v>
      </c>
      <c r="KO62" t="e">
        <f>VLOOKUP(KO23,$A:$H,2,FALSE)</f>
        <v>#N/A</v>
      </c>
      <c r="KP62" t="e">
        <f>VLOOKUP(KP23,$A:$H,2,FALSE)</f>
        <v>#N/A</v>
      </c>
      <c r="KQ62" t="e">
        <f>VLOOKUP(KQ23,$A:$H,2,FALSE)</f>
        <v>#N/A</v>
      </c>
      <c r="KR62" t="e">
        <f>VLOOKUP(KR23,$A:$H,2,FALSE)</f>
        <v>#N/A</v>
      </c>
      <c r="KS62" t="e">
        <f>VLOOKUP(KS23,$A:$H,2,FALSE)</f>
        <v>#N/A</v>
      </c>
      <c r="KT62" t="e">
        <f>VLOOKUP(KT23,$A:$H,2,FALSE)</f>
        <v>#N/A</v>
      </c>
      <c r="KU62" t="e">
        <f>VLOOKUP(KU23,$A:$H,2,FALSE)</f>
        <v>#N/A</v>
      </c>
      <c r="KV62" t="e">
        <f>VLOOKUP(KV23,$A:$H,2,FALSE)</f>
        <v>#N/A</v>
      </c>
      <c r="KW62" t="e">
        <f>VLOOKUP(KW23,$A:$H,2,FALSE)</f>
        <v>#N/A</v>
      </c>
      <c r="KX62" t="e">
        <f>VLOOKUP(KX23,$A:$H,2,FALSE)</f>
        <v>#N/A</v>
      </c>
      <c r="KY62" t="e">
        <f>VLOOKUP(KY23,$A:$H,2,FALSE)</f>
        <v>#N/A</v>
      </c>
      <c r="KZ62" t="e">
        <f>VLOOKUP(KZ23,$A:$H,2,FALSE)</f>
        <v>#N/A</v>
      </c>
      <c r="LA62" t="e">
        <f>VLOOKUP(LA23,$A:$H,2,FALSE)</f>
        <v>#N/A</v>
      </c>
      <c r="LB62" t="e">
        <f>VLOOKUP(LB23,$A:$H,2,FALSE)</f>
        <v>#N/A</v>
      </c>
      <c r="LC62" t="e">
        <f>VLOOKUP(LC23,$A:$H,2,FALSE)</f>
        <v>#N/A</v>
      </c>
      <c r="LD62" t="e">
        <f>VLOOKUP(LD23,$A:$H,2,FALSE)</f>
        <v>#N/A</v>
      </c>
      <c r="LE62" t="e">
        <f>VLOOKUP(LE23,$A:$H,2,FALSE)</f>
        <v>#N/A</v>
      </c>
      <c r="LF62" t="e">
        <f>VLOOKUP(LF23,$A:$H,2,FALSE)</f>
        <v>#N/A</v>
      </c>
      <c r="LG62" t="e">
        <f>VLOOKUP(LG23,$A:$H,2,FALSE)</f>
        <v>#N/A</v>
      </c>
      <c r="LH62" t="e">
        <f>VLOOKUP(LH23,$A:$H,2,FALSE)</f>
        <v>#N/A</v>
      </c>
      <c r="LI62" t="e">
        <f>VLOOKUP(LI23,$A:$H,2,FALSE)</f>
        <v>#N/A</v>
      </c>
      <c r="LJ62" t="e">
        <f>VLOOKUP(LJ23,$A:$H,2,FALSE)</f>
        <v>#N/A</v>
      </c>
      <c r="LK62" t="e">
        <f>VLOOKUP(LK23,$A:$H,2,FALSE)</f>
        <v>#N/A</v>
      </c>
      <c r="LL62" t="e">
        <f>VLOOKUP(LL23,$A:$H,2,FALSE)</f>
        <v>#N/A</v>
      </c>
      <c r="LM62" t="e">
        <f>VLOOKUP(LM23,$A:$H,2,FALSE)</f>
        <v>#N/A</v>
      </c>
      <c r="LN62" t="e">
        <f>VLOOKUP(LN23,$A:$H,2,FALSE)</f>
        <v>#N/A</v>
      </c>
      <c r="LO62" t="e">
        <f>VLOOKUP(LO23,$A:$H,2,FALSE)</f>
        <v>#N/A</v>
      </c>
      <c r="LP62" t="e">
        <f>VLOOKUP(LP23,$A:$H,2,FALSE)</f>
        <v>#N/A</v>
      </c>
      <c r="LQ62" t="e">
        <f>VLOOKUP(LQ23,$A:$H,2,FALSE)</f>
        <v>#N/A</v>
      </c>
      <c r="LR62" t="e">
        <f>VLOOKUP(LR23,$A:$H,2,FALSE)</f>
        <v>#N/A</v>
      </c>
      <c r="LS62" t="e">
        <f>VLOOKUP(LS23,$A:$H,2,FALSE)</f>
        <v>#N/A</v>
      </c>
    </row>
    <row r="63" spans="1:331" x14ac:dyDescent="0.15">
      <c r="A63" t="s">
        <v>162</v>
      </c>
      <c r="B63">
        <v>32.910445919271631</v>
      </c>
      <c r="C63">
        <v>15.868860890561868</v>
      </c>
      <c r="D63">
        <v>17.154499421371032</v>
      </c>
      <c r="E63">
        <v>17.716046090656366</v>
      </c>
      <c r="F63">
        <v>31.857022968790048</v>
      </c>
      <c r="G63">
        <v>54.02603352084455</v>
      </c>
      <c r="H63">
        <v>38.4456805972331</v>
      </c>
      <c r="K63" t="str">
        <f t="shared" si="1"/>
        <v>GO:0055085</v>
      </c>
      <c r="L63">
        <f>VLOOKUP(L24,$A:$H,2,FALSE)</f>
        <v>611.35662254348426</v>
      </c>
      <c r="M63">
        <f>VLOOKUP(M24,$A:$H,2,FALSE)</f>
        <v>62.73344129140937</v>
      </c>
      <c r="N63">
        <f>VLOOKUP(N24,$A:$H,2,FALSE)</f>
        <v>31.270880826395398</v>
      </c>
      <c r="O63">
        <f>VLOOKUP(O24,$A:$H,2,FALSE)</f>
        <v>2173.45057314834</v>
      </c>
      <c r="P63">
        <f>VLOOKUP(P24,$A:$H,2,FALSE)</f>
        <v>49.186632801846002</v>
      </c>
      <c r="Q63">
        <f>VLOOKUP(Q24,$A:$H,2,FALSE)</f>
        <v>34.877589042843802</v>
      </c>
      <c r="R63">
        <f>VLOOKUP(R24,$A:$H,2,FALSE)</f>
        <v>304.66010409769166</v>
      </c>
      <c r="S63">
        <f>VLOOKUP(S24,$A:$H,2,FALSE)</f>
        <v>22.731278173382197</v>
      </c>
      <c r="T63">
        <f>VLOOKUP(T24,$A:$H,2,FALSE)</f>
        <v>66.617540159893395</v>
      </c>
      <c r="U63">
        <f>VLOOKUP(U24,$A:$H,2,FALSE)</f>
        <v>9.1270416338238807</v>
      </c>
      <c r="V63">
        <f>VLOOKUP(V24,$A:$H,2,FALSE)</f>
        <v>7.7006837005019229</v>
      </c>
      <c r="W63" t="e">
        <f>VLOOKUP(W24,$A:$H,2,FALSE)</f>
        <v>#N/A</v>
      </c>
      <c r="X63" t="e">
        <f>VLOOKUP(X24,$A:$H,2,FALSE)</f>
        <v>#N/A</v>
      </c>
      <c r="Y63" t="e">
        <f>VLOOKUP(Y24,$A:$H,2,FALSE)</f>
        <v>#N/A</v>
      </c>
      <c r="Z63" t="e">
        <f>VLOOKUP(Z24,$A:$H,2,FALSE)</f>
        <v>#N/A</v>
      </c>
      <c r="AA63" t="e">
        <f>VLOOKUP(AA24,$A:$H,2,FALSE)</f>
        <v>#N/A</v>
      </c>
      <c r="AB63" t="e">
        <f>VLOOKUP(AB24,$A:$H,2,FALSE)</f>
        <v>#N/A</v>
      </c>
      <c r="AC63" t="e">
        <f>VLOOKUP(AC24,$A:$H,2,FALSE)</f>
        <v>#N/A</v>
      </c>
      <c r="AD63" t="e">
        <f>VLOOKUP(AD24,$A:$H,2,FALSE)</f>
        <v>#N/A</v>
      </c>
      <c r="AE63" t="e">
        <f>VLOOKUP(AE24,$A:$H,2,FALSE)</f>
        <v>#N/A</v>
      </c>
      <c r="AF63" t="e">
        <f>VLOOKUP(AF24,$A:$H,2,FALSE)</f>
        <v>#N/A</v>
      </c>
      <c r="AG63" t="e">
        <f>VLOOKUP(AG24,$A:$H,2,FALSE)</f>
        <v>#N/A</v>
      </c>
      <c r="AH63" t="e">
        <f>VLOOKUP(AH24,$A:$H,2,FALSE)</f>
        <v>#N/A</v>
      </c>
      <c r="AI63" t="e">
        <f>VLOOKUP(AI24,$A:$H,2,FALSE)</f>
        <v>#N/A</v>
      </c>
      <c r="AJ63" t="e">
        <f>VLOOKUP(AJ24,$A:$H,2,FALSE)</f>
        <v>#N/A</v>
      </c>
      <c r="AK63" t="e">
        <f>VLOOKUP(AK24,$A:$H,2,FALSE)</f>
        <v>#N/A</v>
      </c>
      <c r="AL63" t="e">
        <f>VLOOKUP(AL24,$A:$H,2,FALSE)</f>
        <v>#N/A</v>
      </c>
      <c r="AM63" t="e">
        <f>VLOOKUP(AM24,$A:$H,2,FALSE)</f>
        <v>#N/A</v>
      </c>
      <c r="AN63" t="e">
        <f>VLOOKUP(AN24,$A:$H,2,FALSE)</f>
        <v>#N/A</v>
      </c>
      <c r="AO63" t="e">
        <f>VLOOKUP(AO24,$A:$H,2,FALSE)</f>
        <v>#N/A</v>
      </c>
      <c r="AP63" t="e">
        <f>VLOOKUP(AP24,$A:$H,2,FALSE)</f>
        <v>#N/A</v>
      </c>
      <c r="AQ63" t="e">
        <f>VLOOKUP(AQ24,$A:$H,2,FALSE)</f>
        <v>#N/A</v>
      </c>
      <c r="AR63" t="e">
        <f>VLOOKUP(AR24,$A:$H,2,FALSE)</f>
        <v>#N/A</v>
      </c>
      <c r="AS63" t="e">
        <f>VLOOKUP(AS24,$A:$H,2,FALSE)</f>
        <v>#N/A</v>
      </c>
      <c r="AT63" t="e">
        <f>VLOOKUP(AT24,$A:$H,2,FALSE)</f>
        <v>#N/A</v>
      </c>
      <c r="AU63" t="e">
        <f>VLOOKUP(AU24,$A:$H,2,FALSE)</f>
        <v>#N/A</v>
      </c>
      <c r="AV63" t="e">
        <f>VLOOKUP(AV24,$A:$H,2,FALSE)</f>
        <v>#N/A</v>
      </c>
      <c r="AW63" t="e">
        <f>VLOOKUP(AW24,$A:$H,2,FALSE)</f>
        <v>#N/A</v>
      </c>
      <c r="AX63" t="e">
        <f>VLOOKUP(AX24,$A:$H,2,FALSE)</f>
        <v>#N/A</v>
      </c>
      <c r="AY63" t="e">
        <f>VLOOKUP(AY24,$A:$H,2,FALSE)</f>
        <v>#N/A</v>
      </c>
      <c r="AZ63" t="e">
        <f>VLOOKUP(AZ24,$A:$H,2,FALSE)</f>
        <v>#N/A</v>
      </c>
      <c r="BA63" t="e">
        <f>VLOOKUP(BA24,$A:$H,2,FALSE)</f>
        <v>#N/A</v>
      </c>
      <c r="BB63" t="e">
        <f>VLOOKUP(BB24,$A:$H,2,FALSE)</f>
        <v>#N/A</v>
      </c>
      <c r="BC63" t="e">
        <f>VLOOKUP(BC24,$A:$H,2,FALSE)</f>
        <v>#N/A</v>
      </c>
      <c r="BD63" t="e">
        <f>VLOOKUP(BD24,$A:$H,2,FALSE)</f>
        <v>#N/A</v>
      </c>
      <c r="BE63" t="e">
        <f>VLOOKUP(BE24,$A:$H,2,FALSE)</f>
        <v>#N/A</v>
      </c>
      <c r="BF63" t="e">
        <f>VLOOKUP(BF24,$A:$H,2,FALSE)</f>
        <v>#N/A</v>
      </c>
      <c r="BG63" t="e">
        <f>VLOOKUP(BG24,$A:$H,2,FALSE)</f>
        <v>#N/A</v>
      </c>
      <c r="BH63" t="e">
        <f>VLOOKUP(BH24,$A:$H,2,FALSE)</f>
        <v>#N/A</v>
      </c>
      <c r="BI63" t="e">
        <f>VLOOKUP(BI24,$A:$H,2,FALSE)</f>
        <v>#N/A</v>
      </c>
      <c r="BJ63" t="e">
        <f>VLOOKUP(BJ24,$A:$H,2,FALSE)</f>
        <v>#N/A</v>
      </c>
      <c r="BK63" t="e">
        <f>VLOOKUP(BK24,$A:$H,2,FALSE)</f>
        <v>#N/A</v>
      </c>
      <c r="BL63" t="e">
        <f>VLOOKUP(BL24,$A:$H,2,FALSE)</f>
        <v>#N/A</v>
      </c>
      <c r="BM63" t="e">
        <f>VLOOKUP(BM24,$A:$H,2,FALSE)</f>
        <v>#N/A</v>
      </c>
      <c r="BN63" t="e">
        <f>VLOOKUP(BN24,$A:$H,2,FALSE)</f>
        <v>#N/A</v>
      </c>
      <c r="BO63" t="e">
        <f>VLOOKUP(BO24,$A:$H,2,FALSE)</f>
        <v>#N/A</v>
      </c>
      <c r="BP63" t="e">
        <f>VLOOKUP(BP24,$A:$H,2,FALSE)</f>
        <v>#N/A</v>
      </c>
      <c r="BQ63" t="e">
        <f>VLOOKUP(BQ24,$A:$H,2,FALSE)</f>
        <v>#N/A</v>
      </c>
      <c r="BR63" t="e">
        <f>VLOOKUP(BR24,$A:$H,2,FALSE)</f>
        <v>#N/A</v>
      </c>
      <c r="BS63" t="e">
        <f>VLOOKUP(BS24,$A:$H,2,FALSE)</f>
        <v>#N/A</v>
      </c>
      <c r="BT63" t="e">
        <f>VLOOKUP(BT24,$A:$H,2,FALSE)</f>
        <v>#N/A</v>
      </c>
      <c r="BU63" t="e">
        <f>VLOOKUP(BU24,$A:$H,2,FALSE)</f>
        <v>#N/A</v>
      </c>
      <c r="BV63" t="e">
        <f>VLOOKUP(BV24,$A:$H,2,FALSE)</f>
        <v>#N/A</v>
      </c>
      <c r="BW63" t="e">
        <f>VLOOKUP(BW24,$A:$H,2,FALSE)</f>
        <v>#N/A</v>
      </c>
      <c r="BX63" t="e">
        <f>VLOOKUP(BX24,$A:$H,2,FALSE)</f>
        <v>#N/A</v>
      </c>
      <c r="BY63" t="e">
        <f>VLOOKUP(BY24,$A:$H,2,FALSE)</f>
        <v>#N/A</v>
      </c>
      <c r="BZ63" t="e">
        <f>VLOOKUP(BZ24,$A:$H,2,FALSE)</f>
        <v>#N/A</v>
      </c>
      <c r="CA63" t="e">
        <f>VLOOKUP(CA24,$A:$H,2,FALSE)</f>
        <v>#N/A</v>
      </c>
      <c r="CB63" t="e">
        <f>VLOOKUP(CB24,$A:$H,2,FALSE)</f>
        <v>#N/A</v>
      </c>
      <c r="CC63" t="e">
        <f>VLOOKUP(CC24,$A:$H,2,FALSE)</f>
        <v>#N/A</v>
      </c>
      <c r="CD63" t="e">
        <f>VLOOKUP(CD24,$A:$H,2,FALSE)</f>
        <v>#N/A</v>
      </c>
      <c r="CE63" t="e">
        <f>VLOOKUP(CE24,$A:$H,2,FALSE)</f>
        <v>#N/A</v>
      </c>
      <c r="CF63" t="e">
        <f>VLOOKUP(CF24,$A:$H,2,FALSE)</f>
        <v>#N/A</v>
      </c>
      <c r="CG63" t="e">
        <f>VLOOKUP(CG24,$A:$H,2,FALSE)</f>
        <v>#N/A</v>
      </c>
      <c r="CH63" t="e">
        <f>VLOOKUP(CH24,$A:$H,2,FALSE)</f>
        <v>#N/A</v>
      </c>
      <c r="CI63" t="e">
        <f>VLOOKUP(CI24,$A:$H,2,FALSE)</f>
        <v>#N/A</v>
      </c>
      <c r="CJ63" t="e">
        <f>VLOOKUP(CJ24,$A:$H,2,FALSE)</f>
        <v>#N/A</v>
      </c>
      <c r="CK63" t="e">
        <f>VLOOKUP(CK24,$A:$H,2,FALSE)</f>
        <v>#N/A</v>
      </c>
      <c r="CL63" t="e">
        <f>VLOOKUP(CL24,$A:$H,2,FALSE)</f>
        <v>#N/A</v>
      </c>
      <c r="CM63" t="e">
        <f>VLOOKUP(CM24,$A:$H,2,FALSE)</f>
        <v>#N/A</v>
      </c>
      <c r="CN63" t="e">
        <f>VLOOKUP(CN24,$A:$H,2,FALSE)</f>
        <v>#N/A</v>
      </c>
      <c r="CO63" t="e">
        <f>VLOOKUP(CO24,$A:$H,2,FALSE)</f>
        <v>#N/A</v>
      </c>
      <c r="CP63" t="e">
        <f>VLOOKUP(CP24,$A:$H,2,FALSE)</f>
        <v>#N/A</v>
      </c>
      <c r="CQ63" t="e">
        <f>VLOOKUP(CQ24,$A:$H,2,FALSE)</f>
        <v>#N/A</v>
      </c>
      <c r="CR63" t="e">
        <f>VLOOKUP(CR24,$A:$H,2,FALSE)</f>
        <v>#N/A</v>
      </c>
      <c r="CS63" t="e">
        <f>VLOOKUP(CS24,$A:$H,2,FALSE)</f>
        <v>#N/A</v>
      </c>
      <c r="CT63" t="e">
        <f>VLOOKUP(CT24,$A:$H,2,FALSE)</f>
        <v>#N/A</v>
      </c>
      <c r="CU63" t="e">
        <f>VLOOKUP(CU24,$A:$H,2,FALSE)</f>
        <v>#N/A</v>
      </c>
      <c r="CV63" t="e">
        <f>VLOOKUP(CV24,$A:$H,2,FALSE)</f>
        <v>#N/A</v>
      </c>
      <c r="CW63" t="e">
        <f>VLOOKUP(CW24,$A:$H,2,FALSE)</f>
        <v>#N/A</v>
      </c>
      <c r="CX63" t="e">
        <f>VLOOKUP(CX24,$A:$H,2,FALSE)</f>
        <v>#N/A</v>
      </c>
      <c r="CY63" t="e">
        <f>VLOOKUP(CY24,$A:$H,2,FALSE)</f>
        <v>#N/A</v>
      </c>
      <c r="CZ63" t="e">
        <f>VLOOKUP(CZ24,$A:$H,2,FALSE)</f>
        <v>#N/A</v>
      </c>
      <c r="DA63" t="e">
        <f>VLOOKUP(DA24,$A:$H,2,FALSE)</f>
        <v>#N/A</v>
      </c>
      <c r="DB63" t="e">
        <f>VLOOKUP(DB24,$A:$H,2,FALSE)</f>
        <v>#N/A</v>
      </c>
      <c r="DC63" t="e">
        <f>VLOOKUP(DC24,$A:$H,2,FALSE)</f>
        <v>#N/A</v>
      </c>
      <c r="DD63" t="e">
        <f>VLOOKUP(DD24,$A:$H,2,FALSE)</f>
        <v>#N/A</v>
      </c>
      <c r="DE63" t="e">
        <f>VLOOKUP(DE24,$A:$H,2,FALSE)</f>
        <v>#N/A</v>
      </c>
      <c r="DF63" t="e">
        <f>VLOOKUP(DF24,$A:$H,2,FALSE)</f>
        <v>#N/A</v>
      </c>
      <c r="DG63" t="e">
        <f>VLOOKUP(DG24,$A:$H,2,FALSE)</f>
        <v>#N/A</v>
      </c>
      <c r="DH63" t="e">
        <f>VLOOKUP(DH24,$A:$H,2,FALSE)</f>
        <v>#N/A</v>
      </c>
      <c r="DI63" t="e">
        <f>VLOOKUP(DI24,$A:$H,2,FALSE)</f>
        <v>#N/A</v>
      </c>
      <c r="DJ63" t="e">
        <f>VLOOKUP(DJ24,$A:$H,2,FALSE)</f>
        <v>#N/A</v>
      </c>
      <c r="DK63" t="e">
        <f>VLOOKUP(DK24,$A:$H,2,FALSE)</f>
        <v>#N/A</v>
      </c>
      <c r="DL63" t="e">
        <f>VLOOKUP(DL24,$A:$H,2,FALSE)</f>
        <v>#N/A</v>
      </c>
      <c r="DM63" t="e">
        <f>VLOOKUP(DM24,$A:$H,2,FALSE)</f>
        <v>#N/A</v>
      </c>
      <c r="DN63" t="e">
        <f>VLOOKUP(DN24,$A:$H,2,FALSE)</f>
        <v>#N/A</v>
      </c>
      <c r="DO63" t="e">
        <f>VLOOKUP(DO24,$A:$H,2,FALSE)</f>
        <v>#N/A</v>
      </c>
      <c r="DP63" t="e">
        <f>VLOOKUP(DP24,$A:$H,2,FALSE)</f>
        <v>#N/A</v>
      </c>
      <c r="DQ63" t="e">
        <f>VLOOKUP(DQ24,$A:$H,2,FALSE)</f>
        <v>#N/A</v>
      </c>
      <c r="DR63" t="e">
        <f>VLOOKUP(DR24,$A:$H,2,FALSE)</f>
        <v>#N/A</v>
      </c>
      <c r="DS63" t="e">
        <f>VLOOKUP(DS24,$A:$H,2,FALSE)</f>
        <v>#N/A</v>
      </c>
      <c r="DT63" t="e">
        <f>VLOOKUP(DT24,$A:$H,2,FALSE)</f>
        <v>#N/A</v>
      </c>
      <c r="DU63" t="e">
        <f>VLOOKUP(DU24,$A:$H,2,FALSE)</f>
        <v>#N/A</v>
      </c>
      <c r="DV63" t="e">
        <f>VLOOKUP(DV24,$A:$H,2,FALSE)</f>
        <v>#N/A</v>
      </c>
      <c r="DW63" t="e">
        <f>VLOOKUP(DW24,$A:$H,2,FALSE)</f>
        <v>#N/A</v>
      </c>
      <c r="DX63" t="e">
        <f>VLOOKUP(DX24,$A:$H,2,FALSE)</f>
        <v>#N/A</v>
      </c>
      <c r="DY63" t="e">
        <f>VLOOKUP(DY24,$A:$H,2,FALSE)</f>
        <v>#N/A</v>
      </c>
      <c r="DZ63" t="e">
        <f>VLOOKUP(DZ24,$A:$H,2,FALSE)</f>
        <v>#N/A</v>
      </c>
      <c r="EA63" t="e">
        <f>VLOOKUP(EA24,$A:$H,2,FALSE)</f>
        <v>#N/A</v>
      </c>
      <c r="EB63" t="e">
        <f>VLOOKUP(EB24,$A:$H,2,FALSE)</f>
        <v>#N/A</v>
      </c>
      <c r="EC63" t="e">
        <f>VLOOKUP(EC24,$A:$H,2,FALSE)</f>
        <v>#N/A</v>
      </c>
      <c r="ED63" t="e">
        <f>VLOOKUP(ED24,$A:$H,2,FALSE)</f>
        <v>#N/A</v>
      </c>
      <c r="EE63" t="e">
        <f>VLOOKUP(EE24,$A:$H,2,FALSE)</f>
        <v>#N/A</v>
      </c>
      <c r="EF63" t="e">
        <f>VLOOKUP(EF24,$A:$H,2,FALSE)</f>
        <v>#N/A</v>
      </c>
      <c r="EG63" t="e">
        <f>VLOOKUP(EG24,$A:$H,2,FALSE)</f>
        <v>#N/A</v>
      </c>
      <c r="EH63" t="e">
        <f>VLOOKUP(EH24,$A:$H,2,FALSE)</f>
        <v>#N/A</v>
      </c>
      <c r="EI63" t="e">
        <f>VLOOKUP(EI24,$A:$H,2,FALSE)</f>
        <v>#N/A</v>
      </c>
      <c r="EJ63" t="e">
        <f>VLOOKUP(EJ24,$A:$H,2,FALSE)</f>
        <v>#N/A</v>
      </c>
      <c r="EK63" t="e">
        <f>VLOOKUP(EK24,$A:$H,2,FALSE)</f>
        <v>#N/A</v>
      </c>
      <c r="EL63" t="e">
        <f>VLOOKUP(EL24,$A:$H,2,FALSE)</f>
        <v>#N/A</v>
      </c>
      <c r="EM63" t="e">
        <f>VLOOKUP(EM24,$A:$H,2,FALSE)</f>
        <v>#N/A</v>
      </c>
      <c r="EN63" t="e">
        <f>VLOOKUP(EN24,$A:$H,2,FALSE)</f>
        <v>#N/A</v>
      </c>
      <c r="EO63" t="e">
        <f>VLOOKUP(EO24,$A:$H,2,FALSE)</f>
        <v>#N/A</v>
      </c>
      <c r="EP63" t="e">
        <f>VLOOKUP(EP24,$A:$H,2,FALSE)</f>
        <v>#N/A</v>
      </c>
      <c r="EQ63" t="e">
        <f>VLOOKUP(EQ24,$A:$H,2,FALSE)</f>
        <v>#N/A</v>
      </c>
      <c r="ER63" t="e">
        <f>VLOOKUP(ER24,$A:$H,2,FALSE)</f>
        <v>#N/A</v>
      </c>
      <c r="ES63" t="e">
        <f>VLOOKUP(ES24,$A:$H,2,FALSE)</f>
        <v>#N/A</v>
      </c>
      <c r="ET63" t="e">
        <f>VLOOKUP(ET24,$A:$H,2,FALSE)</f>
        <v>#N/A</v>
      </c>
      <c r="EU63" t="e">
        <f>VLOOKUP(EU24,$A:$H,2,FALSE)</f>
        <v>#N/A</v>
      </c>
      <c r="EV63" t="e">
        <f>VLOOKUP(EV24,$A:$H,2,FALSE)</f>
        <v>#N/A</v>
      </c>
      <c r="EW63" t="e">
        <f>VLOOKUP(EW24,$A:$H,2,FALSE)</f>
        <v>#N/A</v>
      </c>
      <c r="EX63" t="e">
        <f>VLOOKUP(EX24,$A:$H,2,FALSE)</f>
        <v>#N/A</v>
      </c>
      <c r="EY63" t="e">
        <f>VLOOKUP(EY24,$A:$H,2,FALSE)</f>
        <v>#N/A</v>
      </c>
      <c r="EZ63" t="e">
        <f>VLOOKUP(EZ24,$A:$H,2,FALSE)</f>
        <v>#N/A</v>
      </c>
      <c r="FA63" t="e">
        <f>VLOOKUP(FA24,$A:$H,2,FALSE)</f>
        <v>#N/A</v>
      </c>
      <c r="FB63" t="e">
        <f>VLOOKUP(FB24,$A:$H,2,FALSE)</f>
        <v>#N/A</v>
      </c>
      <c r="FC63" t="e">
        <f>VLOOKUP(FC24,$A:$H,2,FALSE)</f>
        <v>#N/A</v>
      </c>
      <c r="FD63" t="e">
        <f>VLOOKUP(FD24,$A:$H,2,FALSE)</f>
        <v>#N/A</v>
      </c>
      <c r="FE63" t="e">
        <f>VLOOKUP(FE24,$A:$H,2,FALSE)</f>
        <v>#N/A</v>
      </c>
      <c r="FF63" t="e">
        <f>VLOOKUP(FF24,$A:$H,2,FALSE)</f>
        <v>#N/A</v>
      </c>
      <c r="FG63" t="e">
        <f>VLOOKUP(FG24,$A:$H,2,FALSE)</f>
        <v>#N/A</v>
      </c>
      <c r="FH63" t="e">
        <f>VLOOKUP(FH24,$A:$H,2,FALSE)</f>
        <v>#N/A</v>
      </c>
      <c r="FI63" t="e">
        <f>VLOOKUP(FI24,$A:$H,2,FALSE)</f>
        <v>#N/A</v>
      </c>
      <c r="FJ63" t="e">
        <f>VLOOKUP(FJ24,$A:$H,2,FALSE)</f>
        <v>#N/A</v>
      </c>
      <c r="FK63" t="e">
        <f>VLOOKUP(FK24,$A:$H,2,FALSE)</f>
        <v>#N/A</v>
      </c>
      <c r="FL63" t="e">
        <f>VLOOKUP(FL24,$A:$H,2,FALSE)</f>
        <v>#N/A</v>
      </c>
      <c r="FM63" t="e">
        <f>VLOOKUP(FM24,$A:$H,2,FALSE)</f>
        <v>#N/A</v>
      </c>
      <c r="FN63" t="e">
        <f>VLOOKUP(FN24,$A:$H,2,FALSE)</f>
        <v>#N/A</v>
      </c>
      <c r="FO63" t="e">
        <f>VLOOKUP(FO24,$A:$H,2,FALSE)</f>
        <v>#N/A</v>
      </c>
      <c r="FP63" t="e">
        <f>VLOOKUP(FP24,$A:$H,2,FALSE)</f>
        <v>#N/A</v>
      </c>
      <c r="FQ63" t="e">
        <f>VLOOKUP(FQ24,$A:$H,2,FALSE)</f>
        <v>#N/A</v>
      </c>
      <c r="FR63" t="e">
        <f>VLOOKUP(FR24,$A:$H,2,FALSE)</f>
        <v>#N/A</v>
      </c>
      <c r="FS63" t="e">
        <f>VLOOKUP(FS24,$A:$H,2,FALSE)</f>
        <v>#N/A</v>
      </c>
      <c r="FT63" t="e">
        <f>VLOOKUP(FT24,$A:$H,2,FALSE)</f>
        <v>#N/A</v>
      </c>
      <c r="FU63" t="e">
        <f>VLOOKUP(FU24,$A:$H,2,FALSE)</f>
        <v>#N/A</v>
      </c>
      <c r="FV63" t="e">
        <f>VLOOKUP(FV24,$A:$H,2,FALSE)</f>
        <v>#N/A</v>
      </c>
      <c r="FW63" t="e">
        <f>VLOOKUP(FW24,$A:$H,2,FALSE)</f>
        <v>#N/A</v>
      </c>
      <c r="FX63" t="e">
        <f>VLOOKUP(FX24,$A:$H,2,FALSE)</f>
        <v>#N/A</v>
      </c>
      <c r="FY63" t="e">
        <f>VLOOKUP(FY24,$A:$H,2,FALSE)</f>
        <v>#N/A</v>
      </c>
      <c r="FZ63" t="e">
        <f>VLOOKUP(FZ24,$A:$H,2,FALSE)</f>
        <v>#N/A</v>
      </c>
      <c r="GA63" t="e">
        <f>VLOOKUP(GA24,$A:$H,2,FALSE)</f>
        <v>#N/A</v>
      </c>
      <c r="GB63" t="e">
        <f>VLOOKUP(GB24,$A:$H,2,FALSE)</f>
        <v>#N/A</v>
      </c>
      <c r="GC63" t="e">
        <f>VLOOKUP(GC24,$A:$H,2,FALSE)</f>
        <v>#N/A</v>
      </c>
      <c r="GD63" t="e">
        <f>VLOOKUP(GD24,$A:$H,2,FALSE)</f>
        <v>#N/A</v>
      </c>
      <c r="GE63" t="e">
        <f>VLOOKUP(GE24,$A:$H,2,FALSE)</f>
        <v>#N/A</v>
      </c>
      <c r="GF63" t="e">
        <f>VLOOKUP(GF24,$A:$H,2,FALSE)</f>
        <v>#N/A</v>
      </c>
      <c r="GG63" t="e">
        <f>VLOOKUP(GG24,$A:$H,2,FALSE)</f>
        <v>#N/A</v>
      </c>
      <c r="GH63" t="e">
        <f>VLOOKUP(GH24,$A:$H,2,FALSE)</f>
        <v>#N/A</v>
      </c>
      <c r="GI63" t="e">
        <f>VLOOKUP(GI24,$A:$H,2,FALSE)</f>
        <v>#N/A</v>
      </c>
      <c r="GJ63" t="e">
        <f>VLOOKUP(GJ24,$A:$H,2,FALSE)</f>
        <v>#N/A</v>
      </c>
      <c r="GK63" t="e">
        <f>VLOOKUP(GK24,$A:$H,2,FALSE)</f>
        <v>#N/A</v>
      </c>
      <c r="GL63" t="e">
        <f>VLOOKUP(GL24,$A:$H,2,FALSE)</f>
        <v>#N/A</v>
      </c>
      <c r="GM63" t="e">
        <f>VLOOKUP(GM24,$A:$H,2,FALSE)</f>
        <v>#N/A</v>
      </c>
      <c r="GN63" t="e">
        <f>VLOOKUP(GN24,$A:$H,2,FALSE)</f>
        <v>#N/A</v>
      </c>
      <c r="GO63" t="e">
        <f>VLOOKUP(GO24,$A:$H,2,FALSE)</f>
        <v>#N/A</v>
      </c>
      <c r="GP63" t="e">
        <f>VLOOKUP(GP24,$A:$H,2,FALSE)</f>
        <v>#N/A</v>
      </c>
      <c r="GQ63" t="e">
        <f>VLOOKUP(GQ24,$A:$H,2,FALSE)</f>
        <v>#N/A</v>
      </c>
      <c r="GR63" t="e">
        <f>VLOOKUP(GR24,$A:$H,2,FALSE)</f>
        <v>#N/A</v>
      </c>
      <c r="GS63" t="e">
        <f>VLOOKUP(GS24,$A:$H,2,FALSE)</f>
        <v>#N/A</v>
      </c>
      <c r="GT63" t="e">
        <f>VLOOKUP(GT24,$A:$H,2,FALSE)</f>
        <v>#N/A</v>
      </c>
      <c r="GU63" t="e">
        <f>VLOOKUP(GU24,$A:$H,2,FALSE)</f>
        <v>#N/A</v>
      </c>
      <c r="GV63" t="e">
        <f>VLOOKUP(GV24,$A:$H,2,FALSE)</f>
        <v>#N/A</v>
      </c>
      <c r="GW63" t="e">
        <f>VLOOKUP(GW24,$A:$H,2,FALSE)</f>
        <v>#N/A</v>
      </c>
      <c r="GX63" t="e">
        <f>VLOOKUP(GX24,$A:$H,2,FALSE)</f>
        <v>#N/A</v>
      </c>
      <c r="GY63" t="e">
        <f>VLOOKUP(GY24,$A:$H,2,FALSE)</f>
        <v>#N/A</v>
      </c>
      <c r="GZ63" t="e">
        <f>VLOOKUP(GZ24,$A:$H,2,FALSE)</f>
        <v>#N/A</v>
      </c>
      <c r="HA63" t="e">
        <f>VLOOKUP(HA24,$A:$H,2,FALSE)</f>
        <v>#N/A</v>
      </c>
      <c r="HB63" t="e">
        <f>VLOOKUP(HB24,$A:$H,2,FALSE)</f>
        <v>#N/A</v>
      </c>
      <c r="HC63" t="e">
        <f>VLOOKUP(HC24,$A:$H,2,FALSE)</f>
        <v>#N/A</v>
      </c>
      <c r="HD63" t="e">
        <f>VLOOKUP(HD24,$A:$H,2,FALSE)</f>
        <v>#N/A</v>
      </c>
      <c r="HE63" t="e">
        <f>VLOOKUP(HE24,$A:$H,2,FALSE)</f>
        <v>#N/A</v>
      </c>
      <c r="HF63" t="e">
        <f>VLOOKUP(HF24,$A:$H,2,FALSE)</f>
        <v>#N/A</v>
      </c>
      <c r="HG63" t="e">
        <f>VLOOKUP(HG24,$A:$H,2,FALSE)</f>
        <v>#N/A</v>
      </c>
      <c r="HH63" t="e">
        <f>VLOOKUP(HH24,$A:$H,2,FALSE)</f>
        <v>#N/A</v>
      </c>
      <c r="HI63" t="e">
        <f>VLOOKUP(HI24,$A:$H,2,FALSE)</f>
        <v>#N/A</v>
      </c>
      <c r="HJ63" t="e">
        <f>VLOOKUP(HJ24,$A:$H,2,FALSE)</f>
        <v>#N/A</v>
      </c>
      <c r="HK63" t="e">
        <f>VLOOKUP(HK24,$A:$H,2,FALSE)</f>
        <v>#N/A</v>
      </c>
      <c r="HL63" t="e">
        <f>VLOOKUP(HL24,$A:$H,2,FALSE)</f>
        <v>#N/A</v>
      </c>
      <c r="HM63" t="e">
        <f>VLOOKUP(HM24,$A:$H,2,FALSE)</f>
        <v>#N/A</v>
      </c>
      <c r="HN63" t="e">
        <f>VLOOKUP(HN24,$A:$H,2,FALSE)</f>
        <v>#N/A</v>
      </c>
      <c r="HO63" t="e">
        <f>VLOOKUP(HO24,$A:$H,2,FALSE)</f>
        <v>#N/A</v>
      </c>
      <c r="HP63" t="e">
        <f>VLOOKUP(HP24,$A:$H,2,FALSE)</f>
        <v>#N/A</v>
      </c>
      <c r="HQ63" t="e">
        <f>VLOOKUP(HQ24,$A:$H,2,FALSE)</f>
        <v>#N/A</v>
      </c>
      <c r="HR63" t="e">
        <f>VLOOKUP(HR24,$A:$H,2,FALSE)</f>
        <v>#N/A</v>
      </c>
      <c r="HS63" t="e">
        <f>VLOOKUP(HS24,$A:$H,2,FALSE)</f>
        <v>#N/A</v>
      </c>
      <c r="HT63" t="e">
        <f>VLOOKUP(HT24,$A:$H,2,FALSE)</f>
        <v>#N/A</v>
      </c>
      <c r="HU63" t="e">
        <f>VLOOKUP(HU24,$A:$H,2,FALSE)</f>
        <v>#N/A</v>
      </c>
      <c r="HV63" t="e">
        <f>VLOOKUP(HV24,$A:$H,2,FALSE)</f>
        <v>#N/A</v>
      </c>
      <c r="HW63" t="e">
        <f>VLOOKUP(HW24,$A:$H,2,FALSE)</f>
        <v>#N/A</v>
      </c>
      <c r="HX63" t="e">
        <f>VLOOKUP(HX24,$A:$H,2,FALSE)</f>
        <v>#N/A</v>
      </c>
      <c r="HY63" t="e">
        <f>VLOOKUP(HY24,$A:$H,2,FALSE)</f>
        <v>#N/A</v>
      </c>
      <c r="HZ63" t="e">
        <f>VLOOKUP(HZ24,$A:$H,2,FALSE)</f>
        <v>#N/A</v>
      </c>
      <c r="IA63" t="e">
        <f>VLOOKUP(IA24,$A:$H,2,FALSE)</f>
        <v>#N/A</v>
      </c>
      <c r="IB63" t="e">
        <f>VLOOKUP(IB24,$A:$H,2,FALSE)</f>
        <v>#N/A</v>
      </c>
      <c r="IC63" t="e">
        <f>VLOOKUP(IC24,$A:$H,2,FALSE)</f>
        <v>#N/A</v>
      </c>
      <c r="ID63" t="e">
        <f>VLOOKUP(ID24,$A:$H,2,FALSE)</f>
        <v>#N/A</v>
      </c>
      <c r="IE63" t="e">
        <f>VLOOKUP(IE24,$A:$H,2,FALSE)</f>
        <v>#N/A</v>
      </c>
      <c r="IF63" t="e">
        <f>VLOOKUP(IF24,$A:$H,2,FALSE)</f>
        <v>#N/A</v>
      </c>
      <c r="IG63" t="e">
        <f>VLOOKUP(IG24,$A:$H,2,FALSE)</f>
        <v>#N/A</v>
      </c>
      <c r="IH63" t="e">
        <f>VLOOKUP(IH24,$A:$H,2,FALSE)</f>
        <v>#N/A</v>
      </c>
      <c r="II63" t="e">
        <f>VLOOKUP(II24,$A:$H,2,FALSE)</f>
        <v>#N/A</v>
      </c>
      <c r="IJ63" t="e">
        <f>VLOOKUP(IJ24,$A:$H,2,FALSE)</f>
        <v>#N/A</v>
      </c>
      <c r="IK63" t="e">
        <f>VLOOKUP(IK24,$A:$H,2,FALSE)</f>
        <v>#N/A</v>
      </c>
      <c r="IL63" t="e">
        <f>VLOOKUP(IL24,$A:$H,2,FALSE)</f>
        <v>#N/A</v>
      </c>
      <c r="IM63" t="e">
        <f>VLOOKUP(IM24,$A:$H,2,FALSE)</f>
        <v>#N/A</v>
      </c>
      <c r="IN63" t="e">
        <f>VLOOKUP(IN24,$A:$H,2,FALSE)</f>
        <v>#N/A</v>
      </c>
      <c r="IO63" t="e">
        <f>VLOOKUP(IO24,$A:$H,2,FALSE)</f>
        <v>#N/A</v>
      </c>
      <c r="IP63" t="e">
        <f>VLOOKUP(IP24,$A:$H,2,FALSE)</f>
        <v>#N/A</v>
      </c>
      <c r="IQ63" t="e">
        <f>VLOOKUP(IQ24,$A:$H,2,FALSE)</f>
        <v>#N/A</v>
      </c>
      <c r="IR63" t="e">
        <f>VLOOKUP(IR24,$A:$H,2,FALSE)</f>
        <v>#N/A</v>
      </c>
      <c r="IS63" t="e">
        <f>VLOOKUP(IS24,$A:$H,2,FALSE)</f>
        <v>#N/A</v>
      </c>
      <c r="IT63" t="e">
        <f>VLOOKUP(IT24,$A:$H,2,FALSE)</f>
        <v>#N/A</v>
      </c>
      <c r="IU63" t="e">
        <f>VLOOKUP(IU24,$A:$H,2,FALSE)</f>
        <v>#N/A</v>
      </c>
      <c r="IV63" t="e">
        <f>VLOOKUP(IV24,$A:$H,2,FALSE)</f>
        <v>#N/A</v>
      </c>
      <c r="IW63" t="e">
        <f>VLOOKUP(IW24,$A:$H,2,FALSE)</f>
        <v>#N/A</v>
      </c>
      <c r="IX63" t="e">
        <f>VLOOKUP(IX24,$A:$H,2,FALSE)</f>
        <v>#N/A</v>
      </c>
      <c r="IY63" t="e">
        <f>VLOOKUP(IY24,$A:$H,2,FALSE)</f>
        <v>#N/A</v>
      </c>
      <c r="IZ63" t="e">
        <f>VLOOKUP(IZ24,$A:$H,2,FALSE)</f>
        <v>#N/A</v>
      </c>
      <c r="JA63" t="e">
        <f>VLOOKUP(JA24,$A:$H,2,FALSE)</f>
        <v>#N/A</v>
      </c>
      <c r="JB63" t="e">
        <f>VLOOKUP(JB24,$A:$H,2,FALSE)</f>
        <v>#N/A</v>
      </c>
      <c r="JC63" t="e">
        <f>VLOOKUP(JC24,$A:$H,2,FALSE)</f>
        <v>#N/A</v>
      </c>
      <c r="JD63" t="e">
        <f>VLOOKUP(JD24,$A:$H,2,FALSE)</f>
        <v>#N/A</v>
      </c>
      <c r="JE63" t="e">
        <f>VLOOKUP(JE24,$A:$H,2,FALSE)</f>
        <v>#N/A</v>
      </c>
      <c r="JF63" t="e">
        <f>VLOOKUP(JF24,$A:$H,2,FALSE)</f>
        <v>#N/A</v>
      </c>
      <c r="JG63" t="e">
        <f>VLOOKUP(JG24,$A:$H,2,FALSE)</f>
        <v>#N/A</v>
      </c>
      <c r="JH63" t="e">
        <f>VLOOKUP(JH24,$A:$H,2,FALSE)</f>
        <v>#N/A</v>
      </c>
      <c r="JI63" t="e">
        <f>VLOOKUP(JI24,$A:$H,2,FALSE)</f>
        <v>#N/A</v>
      </c>
      <c r="JJ63" t="e">
        <f>VLOOKUP(JJ24,$A:$H,2,FALSE)</f>
        <v>#N/A</v>
      </c>
      <c r="JK63" t="e">
        <f>VLOOKUP(JK24,$A:$H,2,FALSE)</f>
        <v>#N/A</v>
      </c>
      <c r="JL63" t="e">
        <f>VLOOKUP(JL24,$A:$H,2,FALSE)</f>
        <v>#N/A</v>
      </c>
      <c r="JM63" t="e">
        <f>VLOOKUP(JM24,$A:$H,2,FALSE)</f>
        <v>#N/A</v>
      </c>
      <c r="JN63" t="e">
        <f>VLOOKUP(JN24,$A:$H,2,FALSE)</f>
        <v>#N/A</v>
      </c>
      <c r="JO63" t="e">
        <f>VLOOKUP(JO24,$A:$H,2,FALSE)</f>
        <v>#N/A</v>
      </c>
      <c r="JP63" t="e">
        <f>VLOOKUP(JP24,$A:$H,2,FALSE)</f>
        <v>#N/A</v>
      </c>
      <c r="JQ63" t="e">
        <f>VLOOKUP(JQ24,$A:$H,2,FALSE)</f>
        <v>#N/A</v>
      </c>
      <c r="JR63" t="e">
        <f>VLOOKUP(JR24,$A:$H,2,FALSE)</f>
        <v>#N/A</v>
      </c>
      <c r="JS63" t="e">
        <f>VLOOKUP(JS24,$A:$H,2,FALSE)</f>
        <v>#N/A</v>
      </c>
      <c r="JT63" t="e">
        <f>VLOOKUP(JT24,$A:$H,2,FALSE)</f>
        <v>#N/A</v>
      </c>
      <c r="JU63" t="e">
        <f>VLOOKUP(JU24,$A:$H,2,FALSE)</f>
        <v>#N/A</v>
      </c>
      <c r="JV63" t="e">
        <f>VLOOKUP(JV24,$A:$H,2,FALSE)</f>
        <v>#N/A</v>
      </c>
      <c r="JW63" t="e">
        <f>VLOOKUP(JW24,$A:$H,2,FALSE)</f>
        <v>#N/A</v>
      </c>
      <c r="JX63" t="e">
        <f>VLOOKUP(JX24,$A:$H,2,FALSE)</f>
        <v>#N/A</v>
      </c>
      <c r="JY63" t="e">
        <f>VLOOKUP(JY24,$A:$H,2,FALSE)</f>
        <v>#N/A</v>
      </c>
      <c r="JZ63" t="e">
        <f>VLOOKUP(JZ24,$A:$H,2,FALSE)</f>
        <v>#N/A</v>
      </c>
      <c r="KA63" t="e">
        <f>VLOOKUP(KA24,$A:$H,2,FALSE)</f>
        <v>#N/A</v>
      </c>
      <c r="KB63" t="e">
        <f>VLOOKUP(KB24,$A:$H,2,FALSE)</f>
        <v>#N/A</v>
      </c>
      <c r="KC63" t="e">
        <f>VLOOKUP(KC24,$A:$H,2,FALSE)</f>
        <v>#N/A</v>
      </c>
      <c r="KD63" t="e">
        <f>VLOOKUP(KD24,$A:$H,2,FALSE)</f>
        <v>#N/A</v>
      </c>
      <c r="KE63" t="e">
        <f>VLOOKUP(KE24,$A:$H,2,FALSE)</f>
        <v>#N/A</v>
      </c>
      <c r="KF63" t="e">
        <f>VLOOKUP(KF24,$A:$H,2,FALSE)</f>
        <v>#N/A</v>
      </c>
      <c r="KG63" t="e">
        <f>VLOOKUP(KG24,$A:$H,2,FALSE)</f>
        <v>#N/A</v>
      </c>
      <c r="KH63" t="e">
        <f>VLOOKUP(KH24,$A:$H,2,FALSE)</f>
        <v>#N/A</v>
      </c>
      <c r="KI63" t="e">
        <f>VLOOKUP(KI24,$A:$H,2,FALSE)</f>
        <v>#N/A</v>
      </c>
      <c r="KJ63" t="e">
        <f>VLOOKUP(KJ24,$A:$H,2,FALSE)</f>
        <v>#N/A</v>
      </c>
      <c r="KK63" t="e">
        <f>VLOOKUP(KK24,$A:$H,2,FALSE)</f>
        <v>#N/A</v>
      </c>
      <c r="KL63" t="e">
        <f>VLOOKUP(KL24,$A:$H,2,FALSE)</f>
        <v>#N/A</v>
      </c>
      <c r="KM63" t="e">
        <f>VLOOKUP(KM24,$A:$H,2,FALSE)</f>
        <v>#N/A</v>
      </c>
      <c r="KN63" t="e">
        <f>VLOOKUP(KN24,$A:$H,2,FALSE)</f>
        <v>#N/A</v>
      </c>
      <c r="KO63" t="e">
        <f>VLOOKUP(KO24,$A:$H,2,FALSE)</f>
        <v>#N/A</v>
      </c>
      <c r="KP63" t="e">
        <f>VLOOKUP(KP24,$A:$H,2,FALSE)</f>
        <v>#N/A</v>
      </c>
      <c r="KQ63" t="e">
        <f>VLOOKUP(KQ24,$A:$H,2,FALSE)</f>
        <v>#N/A</v>
      </c>
      <c r="KR63" t="e">
        <f>VLOOKUP(KR24,$A:$H,2,FALSE)</f>
        <v>#N/A</v>
      </c>
      <c r="KS63" t="e">
        <f>VLOOKUP(KS24,$A:$H,2,FALSE)</f>
        <v>#N/A</v>
      </c>
      <c r="KT63" t="e">
        <f>VLOOKUP(KT24,$A:$H,2,FALSE)</f>
        <v>#N/A</v>
      </c>
      <c r="KU63" t="e">
        <f>VLOOKUP(KU24,$A:$H,2,FALSE)</f>
        <v>#N/A</v>
      </c>
      <c r="KV63" t="e">
        <f>VLOOKUP(KV24,$A:$H,2,FALSE)</f>
        <v>#N/A</v>
      </c>
      <c r="KW63" t="e">
        <f>VLOOKUP(KW24,$A:$H,2,FALSE)</f>
        <v>#N/A</v>
      </c>
      <c r="KX63" t="e">
        <f>VLOOKUP(KX24,$A:$H,2,FALSE)</f>
        <v>#N/A</v>
      </c>
      <c r="KY63" t="e">
        <f>VLOOKUP(KY24,$A:$H,2,FALSE)</f>
        <v>#N/A</v>
      </c>
      <c r="KZ63" t="e">
        <f>VLOOKUP(KZ24,$A:$H,2,FALSE)</f>
        <v>#N/A</v>
      </c>
      <c r="LA63" t="e">
        <f>VLOOKUP(LA24,$A:$H,2,FALSE)</f>
        <v>#N/A</v>
      </c>
      <c r="LB63" t="e">
        <f>VLOOKUP(LB24,$A:$H,2,FALSE)</f>
        <v>#N/A</v>
      </c>
      <c r="LC63" t="e">
        <f>VLOOKUP(LC24,$A:$H,2,FALSE)</f>
        <v>#N/A</v>
      </c>
      <c r="LD63" t="e">
        <f>VLOOKUP(LD24,$A:$H,2,FALSE)</f>
        <v>#N/A</v>
      </c>
      <c r="LE63" t="e">
        <f>VLOOKUP(LE24,$A:$H,2,FALSE)</f>
        <v>#N/A</v>
      </c>
      <c r="LF63" t="e">
        <f>VLOOKUP(LF24,$A:$H,2,FALSE)</f>
        <v>#N/A</v>
      </c>
      <c r="LG63" t="e">
        <f>VLOOKUP(LG24,$A:$H,2,FALSE)</f>
        <v>#N/A</v>
      </c>
      <c r="LH63" t="e">
        <f>VLOOKUP(LH24,$A:$H,2,FALSE)</f>
        <v>#N/A</v>
      </c>
      <c r="LI63" t="e">
        <f>VLOOKUP(LI24,$A:$H,2,FALSE)</f>
        <v>#N/A</v>
      </c>
      <c r="LJ63" t="e">
        <f>VLOOKUP(LJ24,$A:$H,2,FALSE)</f>
        <v>#N/A</v>
      </c>
      <c r="LK63" t="e">
        <f>VLOOKUP(LK24,$A:$H,2,FALSE)</f>
        <v>#N/A</v>
      </c>
      <c r="LL63" t="e">
        <f>VLOOKUP(LL24,$A:$H,2,FALSE)</f>
        <v>#N/A</v>
      </c>
      <c r="LM63" t="e">
        <f>VLOOKUP(LM24,$A:$H,2,FALSE)</f>
        <v>#N/A</v>
      </c>
      <c r="LN63" t="e">
        <f>VLOOKUP(LN24,$A:$H,2,FALSE)</f>
        <v>#N/A</v>
      </c>
      <c r="LO63" t="e">
        <f>VLOOKUP(LO24,$A:$H,2,FALSE)</f>
        <v>#N/A</v>
      </c>
      <c r="LP63" t="e">
        <f>VLOOKUP(LP24,$A:$H,2,FALSE)</f>
        <v>#N/A</v>
      </c>
      <c r="LQ63" t="e">
        <f>VLOOKUP(LQ24,$A:$H,2,FALSE)</f>
        <v>#N/A</v>
      </c>
      <c r="LR63" t="e">
        <f>VLOOKUP(LR24,$A:$H,2,FALSE)</f>
        <v>#N/A</v>
      </c>
      <c r="LS63" t="e">
        <f>VLOOKUP(LS24,$A:$H,2,FALSE)</f>
        <v>#N/A</v>
      </c>
    </row>
    <row r="64" spans="1:331" x14ac:dyDescent="0.15">
      <c r="A64" t="s">
        <v>163</v>
      </c>
      <c r="B64">
        <v>76.073308354062689</v>
      </c>
      <c r="C64">
        <v>113.44489677301083</v>
      </c>
      <c r="D64">
        <v>183.50516836851503</v>
      </c>
      <c r="E64">
        <v>305.08252144501535</v>
      </c>
      <c r="F64">
        <v>208.325800113545</v>
      </c>
      <c r="G64">
        <v>65.266978047470161</v>
      </c>
      <c r="H64">
        <v>19.188346931424853</v>
      </c>
      <c r="K64" t="str">
        <f t="shared" si="1"/>
        <v>GO:0045333</v>
      </c>
      <c r="L64">
        <f>VLOOKUP(L25,$A:$H,2,FALSE)</f>
        <v>25.345345638219868</v>
      </c>
      <c r="M64">
        <f>VLOOKUP(M25,$A:$H,2,FALSE)</f>
        <v>179.11503143415769</v>
      </c>
      <c r="N64">
        <f>VLOOKUP(N25,$A:$H,2,FALSE)</f>
        <v>322.38091285313033</v>
      </c>
      <c r="O64">
        <f>VLOOKUP(O25,$A:$H,2,FALSE)</f>
        <v>301.03211743668538</v>
      </c>
      <c r="P64">
        <f>VLOOKUP(P25,$A:$H,2,FALSE)</f>
        <v>3145.4397223832966</v>
      </c>
      <c r="Q64">
        <f>VLOOKUP(Q25,$A:$H,2,FALSE)</f>
        <v>1562.9928273543767</v>
      </c>
      <c r="R64">
        <f>VLOOKUP(R25,$A:$H,2,FALSE)</f>
        <v>17.929542754729535</v>
      </c>
      <c r="S64">
        <f>VLOOKUP(S25,$A:$H,2,FALSE)</f>
        <v>17.0525418076287</v>
      </c>
      <c r="T64">
        <f>VLOOKUP(T25,$A:$H,2,FALSE)</f>
        <v>214.26782636111966</v>
      </c>
      <c r="U64" t="e">
        <f>VLOOKUP(U25,$A:$H,2,FALSE)</f>
        <v>#N/A</v>
      </c>
      <c r="V64" t="e">
        <f>VLOOKUP(V25,$A:$H,2,FALSE)</f>
        <v>#N/A</v>
      </c>
      <c r="W64" t="e">
        <f>VLOOKUP(W25,$A:$H,2,FALSE)</f>
        <v>#N/A</v>
      </c>
      <c r="X64" t="e">
        <f>VLOOKUP(X25,$A:$H,2,FALSE)</f>
        <v>#N/A</v>
      </c>
      <c r="Y64" t="e">
        <f>VLOOKUP(Y25,$A:$H,2,FALSE)</f>
        <v>#N/A</v>
      </c>
      <c r="Z64" t="e">
        <f>VLOOKUP(Z25,$A:$H,2,FALSE)</f>
        <v>#N/A</v>
      </c>
      <c r="AA64" t="e">
        <f>VLOOKUP(AA25,$A:$H,2,FALSE)</f>
        <v>#N/A</v>
      </c>
      <c r="AB64" t="e">
        <f>VLOOKUP(AB25,$A:$H,2,FALSE)</f>
        <v>#N/A</v>
      </c>
      <c r="AC64" t="e">
        <f>VLOOKUP(AC25,$A:$H,2,FALSE)</f>
        <v>#N/A</v>
      </c>
      <c r="AD64" t="e">
        <f>VLOOKUP(AD25,$A:$H,2,FALSE)</f>
        <v>#N/A</v>
      </c>
      <c r="AE64" t="e">
        <f>VLOOKUP(AE25,$A:$H,2,FALSE)</f>
        <v>#N/A</v>
      </c>
      <c r="AF64" t="e">
        <f>VLOOKUP(AF25,$A:$H,2,FALSE)</f>
        <v>#N/A</v>
      </c>
      <c r="AG64" t="e">
        <f>VLOOKUP(AG25,$A:$H,2,FALSE)</f>
        <v>#N/A</v>
      </c>
      <c r="AH64" t="e">
        <f>VLOOKUP(AH25,$A:$H,2,FALSE)</f>
        <v>#N/A</v>
      </c>
      <c r="AI64" t="e">
        <f>VLOOKUP(AI25,$A:$H,2,FALSE)</f>
        <v>#N/A</v>
      </c>
      <c r="AJ64" t="e">
        <f>VLOOKUP(AJ25,$A:$H,2,FALSE)</f>
        <v>#N/A</v>
      </c>
      <c r="AK64" t="e">
        <f>VLOOKUP(AK25,$A:$H,2,FALSE)</f>
        <v>#N/A</v>
      </c>
      <c r="AL64" t="e">
        <f>VLOOKUP(AL25,$A:$H,2,FALSE)</f>
        <v>#N/A</v>
      </c>
      <c r="AM64" t="e">
        <f>VLOOKUP(AM25,$A:$H,2,FALSE)</f>
        <v>#N/A</v>
      </c>
      <c r="AN64" t="e">
        <f>VLOOKUP(AN25,$A:$H,2,FALSE)</f>
        <v>#N/A</v>
      </c>
      <c r="AO64" t="e">
        <f>VLOOKUP(AO25,$A:$H,2,FALSE)</f>
        <v>#N/A</v>
      </c>
      <c r="AP64" t="e">
        <f>VLOOKUP(AP25,$A:$H,2,FALSE)</f>
        <v>#N/A</v>
      </c>
      <c r="AQ64" t="e">
        <f>VLOOKUP(AQ25,$A:$H,2,FALSE)</f>
        <v>#N/A</v>
      </c>
      <c r="AR64" t="e">
        <f>VLOOKUP(AR25,$A:$H,2,FALSE)</f>
        <v>#N/A</v>
      </c>
      <c r="AS64" t="e">
        <f>VLOOKUP(AS25,$A:$H,2,FALSE)</f>
        <v>#N/A</v>
      </c>
      <c r="AT64" t="e">
        <f>VLOOKUP(AT25,$A:$H,2,FALSE)</f>
        <v>#N/A</v>
      </c>
      <c r="AU64" t="e">
        <f>VLOOKUP(AU25,$A:$H,2,FALSE)</f>
        <v>#N/A</v>
      </c>
      <c r="AV64" t="e">
        <f>VLOOKUP(AV25,$A:$H,2,FALSE)</f>
        <v>#N/A</v>
      </c>
      <c r="AW64" t="e">
        <f>VLOOKUP(AW25,$A:$H,2,FALSE)</f>
        <v>#N/A</v>
      </c>
      <c r="AX64" t="e">
        <f>VLOOKUP(AX25,$A:$H,2,FALSE)</f>
        <v>#N/A</v>
      </c>
      <c r="AY64" t="e">
        <f>VLOOKUP(AY25,$A:$H,2,FALSE)</f>
        <v>#N/A</v>
      </c>
      <c r="AZ64" t="e">
        <f>VLOOKUP(AZ25,$A:$H,2,FALSE)</f>
        <v>#N/A</v>
      </c>
      <c r="BA64" t="e">
        <f>VLOOKUP(BA25,$A:$H,2,FALSE)</f>
        <v>#N/A</v>
      </c>
      <c r="BB64" t="e">
        <f>VLOOKUP(BB25,$A:$H,2,FALSE)</f>
        <v>#N/A</v>
      </c>
      <c r="BC64" t="e">
        <f>VLOOKUP(BC25,$A:$H,2,FALSE)</f>
        <v>#N/A</v>
      </c>
      <c r="BD64" t="e">
        <f>VLOOKUP(BD25,$A:$H,2,FALSE)</f>
        <v>#N/A</v>
      </c>
      <c r="BE64" t="e">
        <f>VLOOKUP(BE25,$A:$H,2,FALSE)</f>
        <v>#N/A</v>
      </c>
      <c r="BF64" t="e">
        <f>VLOOKUP(BF25,$A:$H,2,FALSE)</f>
        <v>#N/A</v>
      </c>
      <c r="BG64" t="e">
        <f>VLOOKUP(BG25,$A:$H,2,FALSE)</f>
        <v>#N/A</v>
      </c>
      <c r="BH64" t="e">
        <f>VLOOKUP(BH25,$A:$H,2,FALSE)</f>
        <v>#N/A</v>
      </c>
      <c r="BI64" t="e">
        <f>VLOOKUP(BI25,$A:$H,2,FALSE)</f>
        <v>#N/A</v>
      </c>
      <c r="BJ64" t="e">
        <f>VLOOKUP(BJ25,$A:$H,2,FALSE)</f>
        <v>#N/A</v>
      </c>
      <c r="BK64" t="e">
        <f>VLOOKUP(BK25,$A:$H,2,FALSE)</f>
        <v>#N/A</v>
      </c>
      <c r="BL64" t="e">
        <f>VLOOKUP(BL25,$A:$H,2,FALSE)</f>
        <v>#N/A</v>
      </c>
      <c r="BM64" t="e">
        <f>VLOOKUP(BM25,$A:$H,2,FALSE)</f>
        <v>#N/A</v>
      </c>
      <c r="BN64" t="e">
        <f>VLOOKUP(BN25,$A:$H,2,FALSE)</f>
        <v>#N/A</v>
      </c>
      <c r="BO64" t="e">
        <f>VLOOKUP(BO25,$A:$H,2,FALSE)</f>
        <v>#N/A</v>
      </c>
      <c r="BP64" t="e">
        <f>VLOOKUP(BP25,$A:$H,2,FALSE)</f>
        <v>#N/A</v>
      </c>
      <c r="BQ64" t="e">
        <f>VLOOKUP(BQ25,$A:$H,2,FALSE)</f>
        <v>#N/A</v>
      </c>
      <c r="BR64" t="e">
        <f>VLOOKUP(BR25,$A:$H,2,FALSE)</f>
        <v>#N/A</v>
      </c>
      <c r="BS64" t="e">
        <f>VLOOKUP(BS25,$A:$H,2,FALSE)</f>
        <v>#N/A</v>
      </c>
      <c r="BT64" t="e">
        <f>VLOOKUP(BT25,$A:$H,2,FALSE)</f>
        <v>#N/A</v>
      </c>
      <c r="BU64" t="e">
        <f>VLOOKUP(BU25,$A:$H,2,FALSE)</f>
        <v>#N/A</v>
      </c>
      <c r="BV64" t="e">
        <f>VLOOKUP(BV25,$A:$H,2,FALSE)</f>
        <v>#N/A</v>
      </c>
      <c r="BW64" t="e">
        <f>VLOOKUP(BW25,$A:$H,2,FALSE)</f>
        <v>#N/A</v>
      </c>
      <c r="BX64" t="e">
        <f>VLOOKUP(BX25,$A:$H,2,FALSE)</f>
        <v>#N/A</v>
      </c>
      <c r="BY64" t="e">
        <f>VLOOKUP(BY25,$A:$H,2,FALSE)</f>
        <v>#N/A</v>
      </c>
      <c r="BZ64" t="e">
        <f>VLOOKUP(BZ25,$A:$H,2,FALSE)</f>
        <v>#N/A</v>
      </c>
      <c r="CA64" t="e">
        <f>VLOOKUP(CA25,$A:$H,2,FALSE)</f>
        <v>#N/A</v>
      </c>
      <c r="CB64" t="e">
        <f>VLOOKUP(CB25,$A:$H,2,FALSE)</f>
        <v>#N/A</v>
      </c>
      <c r="CC64" t="e">
        <f>VLOOKUP(CC25,$A:$H,2,FALSE)</f>
        <v>#N/A</v>
      </c>
      <c r="CD64" t="e">
        <f>VLOOKUP(CD25,$A:$H,2,FALSE)</f>
        <v>#N/A</v>
      </c>
      <c r="CE64" t="e">
        <f>VLOOKUP(CE25,$A:$H,2,FALSE)</f>
        <v>#N/A</v>
      </c>
      <c r="CF64" t="e">
        <f>VLOOKUP(CF25,$A:$H,2,FALSE)</f>
        <v>#N/A</v>
      </c>
      <c r="CG64" t="e">
        <f>VLOOKUP(CG25,$A:$H,2,FALSE)</f>
        <v>#N/A</v>
      </c>
      <c r="CH64" t="e">
        <f>VLOOKUP(CH25,$A:$H,2,FALSE)</f>
        <v>#N/A</v>
      </c>
      <c r="CI64" t="e">
        <f>VLOOKUP(CI25,$A:$H,2,FALSE)</f>
        <v>#N/A</v>
      </c>
      <c r="CJ64" t="e">
        <f>VLOOKUP(CJ25,$A:$H,2,FALSE)</f>
        <v>#N/A</v>
      </c>
      <c r="CK64" t="e">
        <f>VLOOKUP(CK25,$A:$H,2,FALSE)</f>
        <v>#N/A</v>
      </c>
      <c r="CL64" t="e">
        <f>VLOOKUP(CL25,$A:$H,2,FALSE)</f>
        <v>#N/A</v>
      </c>
      <c r="CM64" t="e">
        <f>VLOOKUP(CM25,$A:$H,2,FALSE)</f>
        <v>#N/A</v>
      </c>
      <c r="CN64" t="e">
        <f>VLOOKUP(CN25,$A:$H,2,FALSE)</f>
        <v>#N/A</v>
      </c>
      <c r="CO64" t="e">
        <f>VLOOKUP(CO25,$A:$H,2,FALSE)</f>
        <v>#N/A</v>
      </c>
      <c r="CP64" t="e">
        <f>VLOOKUP(CP25,$A:$H,2,FALSE)</f>
        <v>#N/A</v>
      </c>
      <c r="CQ64" t="e">
        <f>VLOOKUP(CQ25,$A:$H,2,FALSE)</f>
        <v>#N/A</v>
      </c>
      <c r="CR64" t="e">
        <f>VLOOKUP(CR25,$A:$H,2,FALSE)</f>
        <v>#N/A</v>
      </c>
      <c r="CS64" t="e">
        <f>VLOOKUP(CS25,$A:$H,2,FALSE)</f>
        <v>#N/A</v>
      </c>
      <c r="CT64" t="e">
        <f>VLOOKUP(CT25,$A:$H,2,FALSE)</f>
        <v>#N/A</v>
      </c>
      <c r="CU64" t="e">
        <f>VLOOKUP(CU25,$A:$H,2,FALSE)</f>
        <v>#N/A</v>
      </c>
      <c r="CV64" t="e">
        <f>VLOOKUP(CV25,$A:$H,2,FALSE)</f>
        <v>#N/A</v>
      </c>
      <c r="CW64" t="e">
        <f>VLOOKUP(CW25,$A:$H,2,FALSE)</f>
        <v>#N/A</v>
      </c>
      <c r="CX64" t="e">
        <f>VLOOKUP(CX25,$A:$H,2,FALSE)</f>
        <v>#N/A</v>
      </c>
      <c r="CY64" t="e">
        <f>VLOOKUP(CY25,$A:$H,2,FALSE)</f>
        <v>#N/A</v>
      </c>
      <c r="CZ64" t="e">
        <f>VLOOKUP(CZ25,$A:$H,2,FALSE)</f>
        <v>#N/A</v>
      </c>
      <c r="DA64" t="e">
        <f>VLOOKUP(DA25,$A:$H,2,FALSE)</f>
        <v>#N/A</v>
      </c>
      <c r="DB64" t="e">
        <f>VLOOKUP(DB25,$A:$H,2,FALSE)</f>
        <v>#N/A</v>
      </c>
      <c r="DC64" t="e">
        <f>VLOOKUP(DC25,$A:$H,2,FALSE)</f>
        <v>#N/A</v>
      </c>
      <c r="DD64" t="e">
        <f>VLOOKUP(DD25,$A:$H,2,FALSE)</f>
        <v>#N/A</v>
      </c>
      <c r="DE64" t="e">
        <f>VLOOKUP(DE25,$A:$H,2,FALSE)</f>
        <v>#N/A</v>
      </c>
      <c r="DF64" t="e">
        <f>VLOOKUP(DF25,$A:$H,2,FALSE)</f>
        <v>#N/A</v>
      </c>
      <c r="DG64" t="e">
        <f>VLOOKUP(DG25,$A:$H,2,FALSE)</f>
        <v>#N/A</v>
      </c>
      <c r="DH64" t="e">
        <f>VLOOKUP(DH25,$A:$H,2,FALSE)</f>
        <v>#N/A</v>
      </c>
      <c r="DI64" t="e">
        <f>VLOOKUP(DI25,$A:$H,2,FALSE)</f>
        <v>#N/A</v>
      </c>
      <c r="DJ64" t="e">
        <f>VLOOKUP(DJ25,$A:$H,2,FALSE)</f>
        <v>#N/A</v>
      </c>
      <c r="DK64" t="e">
        <f>VLOOKUP(DK25,$A:$H,2,FALSE)</f>
        <v>#N/A</v>
      </c>
      <c r="DL64" t="e">
        <f>VLOOKUP(DL25,$A:$H,2,FALSE)</f>
        <v>#N/A</v>
      </c>
      <c r="DM64" t="e">
        <f>VLOOKUP(DM25,$A:$H,2,FALSE)</f>
        <v>#N/A</v>
      </c>
      <c r="DN64" t="e">
        <f>VLOOKUP(DN25,$A:$H,2,FALSE)</f>
        <v>#N/A</v>
      </c>
      <c r="DO64" t="e">
        <f>VLOOKUP(DO25,$A:$H,2,FALSE)</f>
        <v>#N/A</v>
      </c>
      <c r="DP64" t="e">
        <f>VLOOKUP(DP25,$A:$H,2,FALSE)</f>
        <v>#N/A</v>
      </c>
      <c r="DQ64" t="e">
        <f>VLOOKUP(DQ25,$A:$H,2,FALSE)</f>
        <v>#N/A</v>
      </c>
      <c r="DR64" t="e">
        <f>VLOOKUP(DR25,$A:$H,2,FALSE)</f>
        <v>#N/A</v>
      </c>
      <c r="DS64" t="e">
        <f>VLOOKUP(DS25,$A:$H,2,FALSE)</f>
        <v>#N/A</v>
      </c>
      <c r="DT64" t="e">
        <f>VLOOKUP(DT25,$A:$H,2,FALSE)</f>
        <v>#N/A</v>
      </c>
      <c r="DU64" t="e">
        <f>VLOOKUP(DU25,$A:$H,2,FALSE)</f>
        <v>#N/A</v>
      </c>
      <c r="DV64" t="e">
        <f>VLOOKUP(DV25,$A:$H,2,FALSE)</f>
        <v>#N/A</v>
      </c>
      <c r="DW64" t="e">
        <f>VLOOKUP(DW25,$A:$H,2,FALSE)</f>
        <v>#N/A</v>
      </c>
      <c r="DX64" t="e">
        <f>VLOOKUP(DX25,$A:$H,2,FALSE)</f>
        <v>#N/A</v>
      </c>
      <c r="DY64" t="e">
        <f>VLOOKUP(DY25,$A:$H,2,FALSE)</f>
        <v>#N/A</v>
      </c>
      <c r="DZ64" t="e">
        <f>VLOOKUP(DZ25,$A:$H,2,FALSE)</f>
        <v>#N/A</v>
      </c>
      <c r="EA64" t="e">
        <f>VLOOKUP(EA25,$A:$H,2,FALSE)</f>
        <v>#N/A</v>
      </c>
      <c r="EB64" t="e">
        <f>VLOOKUP(EB25,$A:$H,2,FALSE)</f>
        <v>#N/A</v>
      </c>
      <c r="EC64" t="e">
        <f>VLOOKUP(EC25,$A:$H,2,FALSE)</f>
        <v>#N/A</v>
      </c>
      <c r="ED64" t="e">
        <f>VLOOKUP(ED25,$A:$H,2,FALSE)</f>
        <v>#N/A</v>
      </c>
      <c r="EE64" t="e">
        <f>VLOOKUP(EE25,$A:$H,2,FALSE)</f>
        <v>#N/A</v>
      </c>
      <c r="EF64" t="e">
        <f>VLOOKUP(EF25,$A:$H,2,FALSE)</f>
        <v>#N/A</v>
      </c>
      <c r="EG64" t="e">
        <f>VLOOKUP(EG25,$A:$H,2,FALSE)</f>
        <v>#N/A</v>
      </c>
      <c r="EH64" t="e">
        <f>VLOOKUP(EH25,$A:$H,2,FALSE)</f>
        <v>#N/A</v>
      </c>
      <c r="EI64" t="e">
        <f>VLOOKUP(EI25,$A:$H,2,FALSE)</f>
        <v>#N/A</v>
      </c>
      <c r="EJ64" t="e">
        <f>VLOOKUP(EJ25,$A:$H,2,FALSE)</f>
        <v>#N/A</v>
      </c>
      <c r="EK64" t="e">
        <f>VLOOKUP(EK25,$A:$H,2,FALSE)</f>
        <v>#N/A</v>
      </c>
      <c r="EL64" t="e">
        <f>VLOOKUP(EL25,$A:$H,2,FALSE)</f>
        <v>#N/A</v>
      </c>
      <c r="EM64" t="e">
        <f>VLOOKUP(EM25,$A:$H,2,FALSE)</f>
        <v>#N/A</v>
      </c>
      <c r="EN64" t="e">
        <f>VLOOKUP(EN25,$A:$H,2,FALSE)</f>
        <v>#N/A</v>
      </c>
      <c r="EO64" t="e">
        <f>VLOOKUP(EO25,$A:$H,2,FALSE)</f>
        <v>#N/A</v>
      </c>
      <c r="EP64" t="e">
        <f>VLOOKUP(EP25,$A:$H,2,FALSE)</f>
        <v>#N/A</v>
      </c>
      <c r="EQ64" t="e">
        <f>VLOOKUP(EQ25,$A:$H,2,FALSE)</f>
        <v>#N/A</v>
      </c>
      <c r="ER64" t="e">
        <f>VLOOKUP(ER25,$A:$H,2,FALSE)</f>
        <v>#N/A</v>
      </c>
      <c r="ES64" t="e">
        <f>VLOOKUP(ES25,$A:$H,2,FALSE)</f>
        <v>#N/A</v>
      </c>
      <c r="ET64" t="e">
        <f>VLOOKUP(ET25,$A:$H,2,FALSE)</f>
        <v>#N/A</v>
      </c>
      <c r="EU64" t="e">
        <f>VLOOKUP(EU25,$A:$H,2,FALSE)</f>
        <v>#N/A</v>
      </c>
      <c r="EV64" t="e">
        <f>VLOOKUP(EV25,$A:$H,2,FALSE)</f>
        <v>#N/A</v>
      </c>
      <c r="EW64" t="e">
        <f>VLOOKUP(EW25,$A:$H,2,FALSE)</f>
        <v>#N/A</v>
      </c>
      <c r="EX64" t="e">
        <f>VLOOKUP(EX25,$A:$H,2,FALSE)</f>
        <v>#N/A</v>
      </c>
      <c r="EY64" t="e">
        <f>VLOOKUP(EY25,$A:$H,2,FALSE)</f>
        <v>#N/A</v>
      </c>
      <c r="EZ64" t="e">
        <f>VLOOKUP(EZ25,$A:$H,2,FALSE)</f>
        <v>#N/A</v>
      </c>
      <c r="FA64" t="e">
        <f>VLOOKUP(FA25,$A:$H,2,FALSE)</f>
        <v>#N/A</v>
      </c>
      <c r="FB64" t="e">
        <f>VLOOKUP(FB25,$A:$H,2,FALSE)</f>
        <v>#N/A</v>
      </c>
      <c r="FC64" t="e">
        <f>VLOOKUP(FC25,$A:$H,2,FALSE)</f>
        <v>#N/A</v>
      </c>
      <c r="FD64" t="e">
        <f>VLOOKUP(FD25,$A:$H,2,FALSE)</f>
        <v>#N/A</v>
      </c>
      <c r="FE64" t="e">
        <f>VLOOKUP(FE25,$A:$H,2,FALSE)</f>
        <v>#N/A</v>
      </c>
      <c r="FF64" t="e">
        <f>VLOOKUP(FF25,$A:$H,2,FALSE)</f>
        <v>#N/A</v>
      </c>
      <c r="FG64" t="e">
        <f>VLOOKUP(FG25,$A:$H,2,FALSE)</f>
        <v>#N/A</v>
      </c>
      <c r="FH64" t="e">
        <f>VLOOKUP(FH25,$A:$H,2,FALSE)</f>
        <v>#N/A</v>
      </c>
      <c r="FI64" t="e">
        <f>VLOOKUP(FI25,$A:$H,2,FALSE)</f>
        <v>#N/A</v>
      </c>
      <c r="FJ64" t="e">
        <f>VLOOKUP(FJ25,$A:$H,2,FALSE)</f>
        <v>#N/A</v>
      </c>
      <c r="FK64" t="e">
        <f>VLOOKUP(FK25,$A:$H,2,FALSE)</f>
        <v>#N/A</v>
      </c>
      <c r="FL64" t="e">
        <f>VLOOKUP(FL25,$A:$H,2,FALSE)</f>
        <v>#N/A</v>
      </c>
      <c r="FM64" t="e">
        <f>VLOOKUP(FM25,$A:$H,2,FALSE)</f>
        <v>#N/A</v>
      </c>
      <c r="FN64" t="e">
        <f>VLOOKUP(FN25,$A:$H,2,FALSE)</f>
        <v>#N/A</v>
      </c>
      <c r="FO64" t="e">
        <f>VLOOKUP(FO25,$A:$H,2,FALSE)</f>
        <v>#N/A</v>
      </c>
      <c r="FP64" t="e">
        <f>VLOOKUP(FP25,$A:$H,2,FALSE)</f>
        <v>#N/A</v>
      </c>
      <c r="FQ64" t="e">
        <f>VLOOKUP(FQ25,$A:$H,2,FALSE)</f>
        <v>#N/A</v>
      </c>
      <c r="FR64" t="e">
        <f>VLOOKUP(FR25,$A:$H,2,FALSE)</f>
        <v>#N/A</v>
      </c>
      <c r="FS64" t="e">
        <f>VLOOKUP(FS25,$A:$H,2,FALSE)</f>
        <v>#N/A</v>
      </c>
      <c r="FT64" t="e">
        <f>VLOOKUP(FT25,$A:$H,2,FALSE)</f>
        <v>#N/A</v>
      </c>
      <c r="FU64" t="e">
        <f>VLOOKUP(FU25,$A:$H,2,FALSE)</f>
        <v>#N/A</v>
      </c>
      <c r="FV64" t="e">
        <f>VLOOKUP(FV25,$A:$H,2,FALSE)</f>
        <v>#N/A</v>
      </c>
      <c r="FW64" t="e">
        <f>VLOOKUP(FW25,$A:$H,2,FALSE)</f>
        <v>#N/A</v>
      </c>
      <c r="FX64" t="e">
        <f>VLOOKUP(FX25,$A:$H,2,FALSE)</f>
        <v>#N/A</v>
      </c>
      <c r="FY64" t="e">
        <f>VLOOKUP(FY25,$A:$H,2,FALSE)</f>
        <v>#N/A</v>
      </c>
      <c r="FZ64" t="e">
        <f>VLOOKUP(FZ25,$A:$H,2,FALSE)</f>
        <v>#N/A</v>
      </c>
      <c r="GA64" t="e">
        <f>VLOOKUP(GA25,$A:$H,2,FALSE)</f>
        <v>#N/A</v>
      </c>
      <c r="GB64" t="e">
        <f>VLOOKUP(GB25,$A:$H,2,FALSE)</f>
        <v>#N/A</v>
      </c>
      <c r="GC64" t="e">
        <f>VLOOKUP(GC25,$A:$H,2,FALSE)</f>
        <v>#N/A</v>
      </c>
      <c r="GD64" t="e">
        <f>VLOOKUP(GD25,$A:$H,2,FALSE)</f>
        <v>#N/A</v>
      </c>
      <c r="GE64" t="e">
        <f>VLOOKUP(GE25,$A:$H,2,FALSE)</f>
        <v>#N/A</v>
      </c>
      <c r="GF64" t="e">
        <f>VLOOKUP(GF25,$A:$H,2,FALSE)</f>
        <v>#N/A</v>
      </c>
      <c r="GG64" t="e">
        <f>VLOOKUP(GG25,$A:$H,2,FALSE)</f>
        <v>#N/A</v>
      </c>
      <c r="GH64" t="e">
        <f>VLOOKUP(GH25,$A:$H,2,FALSE)</f>
        <v>#N/A</v>
      </c>
      <c r="GI64" t="e">
        <f>VLOOKUP(GI25,$A:$H,2,FALSE)</f>
        <v>#N/A</v>
      </c>
      <c r="GJ64" t="e">
        <f>VLOOKUP(GJ25,$A:$H,2,FALSE)</f>
        <v>#N/A</v>
      </c>
      <c r="GK64" t="e">
        <f>VLOOKUP(GK25,$A:$H,2,FALSE)</f>
        <v>#N/A</v>
      </c>
      <c r="GL64" t="e">
        <f>VLOOKUP(GL25,$A:$H,2,FALSE)</f>
        <v>#N/A</v>
      </c>
      <c r="GM64" t="e">
        <f>VLOOKUP(GM25,$A:$H,2,FALSE)</f>
        <v>#N/A</v>
      </c>
      <c r="GN64" t="e">
        <f>VLOOKUP(GN25,$A:$H,2,FALSE)</f>
        <v>#N/A</v>
      </c>
      <c r="GO64" t="e">
        <f>VLOOKUP(GO25,$A:$H,2,FALSE)</f>
        <v>#N/A</v>
      </c>
      <c r="GP64" t="e">
        <f>VLOOKUP(GP25,$A:$H,2,FALSE)</f>
        <v>#N/A</v>
      </c>
      <c r="GQ64" t="e">
        <f>VLOOKUP(GQ25,$A:$H,2,FALSE)</f>
        <v>#N/A</v>
      </c>
      <c r="GR64" t="e">
        <f>VLOOKUP(GR25,$A:$H,2,FALSE)</f>
        <v>#N/A</v>
      </c>
      <c r="GS64" t="e">
        <f>VLOOKUP(GS25,$A:$H,2,FALSE)</f>
        <v>#N/A</v>
      </c>
      <c r="GT64" t="e">
        <f>VLOOKUP(GT25,$A:$H,2,FALSE)</f>
        <v>#N/A</v>
      </c>
      <c r="GU64" t="e">
        <f>VLOOKUP(GU25,$A:$H,2,FALSE)</f>
        <v>#N/A</v>
      </c>
      <c r="GV64" t="e">
        <f>VLOOKUP(GV25,$A:$H,2,FALSE)</f>
        <v>#N/A</v>
      </c>
      <c r="GW64" t="e">
        <f>VLOOKUP(GW25,$A:$H,2,FALSE)</f>
        <v>#N/A</v>
      </c>
      <c r="GX64" t="e">
        <f>VLOOKUP(GX25,$A:$H,2,FALSE)</f>
        <v>#N/A</v>
      </c>
      <c r="GY64" t="e">
        <f>VLOOKUP(GY25,$A:$H,2,FALSE)</f>
        <v>#N/A</v>
      </c>
      <c r="GZ64" t="e">
        <f>VLOOKUP(GZ25,$A:$H,2,FALSE)</f>
        <v>#N/A</v>
      </c>
      <c r="HA64" t="e">
        <f>VLOOKUP(HA25,$A:$H,2,FALSE)</f>
        <v>#N/A</v>
      </c>
      <c r="HB64" t="e">
        <f>VLOOKUP(HB25,$A:$H,2,FALSE)</f>
        <v>#N/A</v>
      </c>
      <c r="HC64" t="e">
        <f>VLOOKUP(HC25,$A:$H,2,FALSE)</f>
        <v>#N/A</v>
      </c>
      <c r="HD64" t="e">
        <f>VLOOKUP(HD25,$A:$H,2,FALSE)</f>
        <v>#N/A</v>
      </c>
      <c r="HE64" t="e">
        <f>VLOOKUP(HE25,$A:$H,2,FALSE)</f>
        <v>#N/A</v>
      </c>
      <c r="HF64" t="e">
        <f>VLOOKUP(HF25,$A:$H,2,FALSE)</f>
        <v>#N/A</v>
      </c>
      <c r="HG64" t="e">
        <f>VLOOKUP(HG25,$A:$H,2,FALSE)</f>
        <v>#N/A</v>
      </c>
      <c r="HH64" t="e">
        <f>VLOOKUP(HH25,$A:$H,2,FALSE)</f>
        <v>#N/A</v>
      </c>
      <c r="HI64" t="e">
        <f>VLOOKUP(HI25,$A:$H,2,FALSE)</f>
        <v>#N/A</v>
      </c>
      <c r="HJ64" t="e">
        <f>VLOOKUP(HJ25,$A:$H,2,FALSE)</f>
        <v>#N/A</v>
      </c>
      <c r="HK64" t="e">
        <f>VLOOKUP(HK25,$A:$H,2,FALSE)</f>
        <v>#N/A</v>
      </c>
      <c r="HL64" t="e">
        <f>VLOOKUP(HL25,$A:$H,2,FALSE)</f>
        <v>#N/A</v>
      </c>
      <c r="HM64" t="e">
        <f>VLOOKUP(HM25,$A:$H,2,FALSE)</f>
        <v>#N/A</v>
      </c>
      <c r="HN64" t="e">
        <f>VLOOKUP(HN25,$A:$H,2,FALSE)</f>
        <v>#N/A</v>
      </c>
      <c r="HO64" t="e">
        <f>VLOOKUP(HO25,$A:$H,2,FALSE)</f>
        <v>#N/A</v>
      </c>
      <c r="HP64" t="e">
        <f>VLOOKUP(HP25,$A:$H,2,FALSE)</f>
        <v>#N/A</v>
      </c>
      <c r="HQ64" t="e">
        <f>VLOOKUP(HQ25,$A:$H,2,FALSE)</f>
        <v>#N/A</v>
      </c>
      <c r="HR64" t="e">
        <f>VLOOKUP(HR25,$A:$H,2,FALSE)</f>
        <v>#N/A</v>
      </c>
      <c r="HS64" t="e">
        <f>VLOOKUP(HS25,$A:$H,2,FALSE)</f>
        <v>#N/A</v>
      </c>
      <c r="HT64" t="e">
        <f>VLOOKUP(HT25,$A:$H,2,FALSE)</f>
        <v>#N/A</v>
      </c>
      <c r="HU64" t="e">
        <f>VLOOKUP(HU25,$A:$H,2,FALSE)</f>
        <v>#N/A</v>
      </c>
      <c r="HV64" t="e">
        <f>VLOOKUP(HV25,$A:$H,2,FALSE)</f>
        <v>#N/A</v>
      </c>
      <c r="HW64" t="e">
        <f>VLOOKUP(HW25,$A:$H,2,FALSE)</f>
        <v>#N/A</v>
      </c>
      <c r="HX64" t="e">
        <f>VLOOKUP(HX25,$A:$H,2,FALSE)</f>
        <v>#N/A</v>
      </c>
      <c r="HY64" t="e">
        <f>VLOOKUP(HY25,$A:$H,2,FALSE)</f>
        <v>#N/A</v>
      </c>
      <c r="HZ64" t="e">
        <f>VLOOKUP(HZ25,$A:$H,2,FALSE)</f>
        <v>#N/A</v>
      </c>
      <c r="IA64" t="e">
        <f>VLOOKUP(IA25,$A:$H,2,FALSE)</f>
        <v>#N/A</v>
      </c>
      <c r="IB64" t="e">
        <f>VLOOKUP(IB25,$A:$H,2,FALSE)</f>
        <v>#N/A</v>
      </c>
      <c r="IC64" t="e">
        <f>VLOOKUP(IC25,$A:$H,2,FALSE)</f>
        <v>#N/A</v>
      </c>
      <c r="ID64" t="e">
        <f>VLOOKUP(ID25,$A:$H,2,FALSE)</f>
        <v>#N/A</v>
      </c>
      <c r="IE64" t="e">
        <f>VLOOKUP(IE25,$A:$H,2,FALSE)</f>
        <v>#N/A</v>
      </c>
      <c r="IF64" t="e">
        <f>VLOOKUP(IF25,$A:$H,2,FALSE)</f>
        <v>#N/A</v>
      </c>
      <c r="IG64" t="e">
        <f>VLOOKUP(IG25,$A:$H,2,FALSE)</f>
        <v>#N/A</v>
      </c>
      <c r="IH64" t="e">
        <f>VLOOKUP(IH25,$A:$H,2,FALSE)</f>
        <v>#N/A</v>
      </c>
      <c r="II64" t="e">
        <f>VLOOKUP(II25,$A:$H,2,FALSE)</f>
        <v>#N/A</v>
      </c>
      <c r="IJ64" t="e">
        <f>VLOOKUP(IJ25,$A:$H,2,FALSE)</f>
        <v>#N/A</v>
      </c>
      <c r="IK64" t="e">
        <f>VLOOKUP(IK25,$A:$H,2,FALSE)</f>
        <v>#N/A</v>
      </c>
      <c r="IL64" t="e">
        <f>VLOOKUP(IL25,$A:$H,2,FALSE)</f>
        <v>#N/A</v>
      </c>
      <c r="IM64" t="e">
        <f>VLOOKUP(IM25,$A:$H,2,FALSE)</f>
        <v>#N/A</v>
      </c>
      <c r="IN64" t="e">
        <f>VLOOKUP(IN25,$A:$H,2,FALSE)</f>
        <v>#N/A</v>
      </c>
      <c r="IO64" t="e">
        <f>VLOOKUP(IO25,$A:$H,2,FALSE)</f>
        <v>#N/A</v>
      </c>
      <c r="IP64" t="e">
        <f>VLOOKUP(IP25,$A:$H,2,FALSE)</f>
        <v>#N/A</v>
      </c>
      <c r="IQ64" t="e">
        <f>VLOOKUP(IQ25,$A:$H,2,FALSE)</f>
        <v>#N/A</v>
      </c>
      <c r="IR64" t="e">
        <f>VLOOKUP(IR25,$A:$H,2,FALSE)</f>
        <v>#N/A</v>
      </c>
      <c r="IS64" t="e">
        <f>VLOOKUP(IS25,$A:$H,2,FALSE)</f>
        <v>#N/A</v>
      </c>
      <c r="IT64" t="e">
        <f>VLOOKUP(IT25,$A:$H,2,FALSE)</f>
        <v>#N/A</v>
      </c>
      <c r="IU64" t="e">
        <f>VLOOKUP(IU25,$A:$H,2,FALSE)</f>
        <v>#N/A</v>
      </c>
      <c r="IV64" t="e">
        <f>VLOOKUP(IV25,$A:$H,2,FALSE)</f>
        <v>#N/A</v>
      </c>
      <c r="IW64" t="e">
        <f>VLOOKUP(IW25,$A:$H,2,FALSE)</f>
        <v>#N/A</v>
      </c>
      <c r="IX64" t="e">
        <f>VLOOKUP(IX25,$A:$H,2,FALSE)</f>
        <v>#N/A</v>
      </c>
      <c r="IY64" t="e">
        <f>VLOOKUP(IY25,$A:$H,2,FALSE)</f>
        <v>#N/A</v>
      </c>
      <c r="IZ64" t="e">
        <f>VLOOKUP(IZ25,$A:$H,2,FALSE)</f>
        <v>#N/A</v>
      </c>
      <c r="JA64" t="e">
        <f>VLOOKUP(JA25,$A:$H,2,FALSE)</f>
        <v>#N/A</v>
      </c>
      <c r="JB64" t="e">
        <f>VLOOKUP(JB25,$A:$H,2,FALSE)</f>
        <v>#N/A</v>
      </c>
      <c r="JC64" t="e">
        <f>VLOOKUP(JC25,$A:$H,2,FALSE)</f>
        <v>#N/A</v>
      </c>
      <c r="JD64" t="e">
        <f>VLOOKUP(JD25,$A:$H,2,FALSE)</f>
        <v>#N/A</v>
      </c>
      <c r="JE64" t="e">
        <f>VLOOKUP(JE25,$A:$H,2,FALSE)</f>
        <v>#N/A</v>
      </c>
      <c r="JF64" t="e">
        <f>VLOOKUP(JF25,$A:$H,2,FALSE)</f>
        <v>#N/A</v>
      </c>
      <c r="JG64" t="e">
        <f>VLOOKUP(JG25,$A:$H,2,FALSE)</f>
        <v>#N/A</v>
      </c>
      <c r="JH64" t="e">
        <f>VLOOKUP(JH25,$A:$H,2,FALSE)</f>
        <v>#N/A</v>
      </c>
      <c r="JI64" t="e">
        <f>VLOOKUP(JI25,$A:$H,2,FALSE)</f>
        <v>#N/A</v>
      </c>
      <c r="JJ64" t="e">
        <f>VLOOKUP(JJ25,$A:$H,2,FALSE)</f>
        <v>#N/A</v>
      </c>
      <c r="JK64" t="e">
        <f>VLOOKUP(JK25,$A:$H,2,FALSE)</f>
        <v>#N/A</v>
      </c>
      <c r="JL64" t="e">
        <f>VLOOKUP(JL25,$A:$H,2,FALSE)</f>
        <v>#N/A</v>
      </c>
      <c r="JM64" t="e">
        <f>VLOOKUP(JM25,$A:$H,2,FALSE)</f>
        <v>#N/A</v>
      </c>
      <c r="JN64" t="e">
        <f>VLOOKUP(JN25,$A:$H,2,FALSE)</f>
        <v>#N/A</v>
      </c>
      <c r="JO64" t="e">
        <f>VLOOKUP(JO25,$A:$H,2,FALSE)</f>
        <v>#N/A</v>
      </c>
      <c r="JP64" t="e">
        <f>VLOOKUP(JP25,$A:$H,2,FALSE)</f>
        <v>#N/A</v>
      </c>
      <c r="JQ64" t="e">
        <f>VLOOKUP(JQ25,$A:$H,2,FALSE)</f>
        <v>#N/A</v>
      </c>
      <c r="JR64" t="e">
        <f>VLOOKUP(JR25,$A:$H,2,FALSE)</f>
        <v>#N/A</v>
      </c>
      <c r="JS64" t="e">
        <f>VLOOKUP(JS25,$A:$H,2,FALSE)</f>
        <v>#N/A</v>
      </c>
      <c r="JT64" t="e">
        <f>VLOOKUP(JT25,$A:$H,2,FALSE)</f>
        <v>#N/A</v>
      </c>
      <c r="JU64" t="e">
        <f>VLOOKUP(JU25,$A:$H,2,FALSE)</f>
        <v>#N/A</v>
      </c>
      <c r="JV64" t="e">
        <f>VLOOKUP(JV25,$A:$H,2,FALSE)</f>
        <v>#N/A</v>
      </c>
      <c r="JW64" t="e">
        <f>VLOOKUP(JW25,$A:$H,2,FALSE)</f>
        <v>#N/A</v>
      </c>
      <c r="JX64" t="e">
        <f>VLOOKUP(JX25,$A:$H,2,FALSE)</f>
        <v>#N/A</v>
      </c>
      <c r="JY64" t="e">
        <f>VLOOKUP(JY25,$A:$H,2,FALSE)</f>
        <v>#N/A</v>
      </c>
      <c r="JZ64" t="e">
        <f>VLOOKUP(JZ25,$A:$H,2,FALSE)</f>
        <v>#N/A</v>
      </c>
      <c r="KA64" t="e">
        <f>VLOOKUP(KA25,$A:$H,2,FALSE)</f>
        <v>#N/A</v>
      </c>
      <c r="KB64" t="e">
        <f>VLOOKUP(KB25,$A:$H,2,FALSE)</f>
        <v>#N/A</v>
      </c>
      <c r="KC64" t="e">
        <f>VLOOKUP(KC25,$A:$H,2,FALSE)</f>
        <v>#N/A</v>
      </c>
      <c r="KD64" t="e">
        <f>VLOOKUP(KD25,$A:$H,2,FALSE)</f>
        <v>#N/A</v>
      </c>
      <c r="KE64" t="e">
        <f>VLOOKUP(KE25,$A:$H,2,FALSE)</f>
        <v>#N/A</v>
      </c>
      <c r="KF64" t="e">
        <f>VLOOKUP(KF25,$A:$H,2,FALSE)</f>
        <v>#N/A</v>
      </c>
      <c r="KG64" t="e">
        <f>VLOOKUP(KG25,$A:$H,2,FALSE)</f>
        <v>#N/A</v>
      </c>
      <c r="KH64" t="e">
        <f>VLOOKUP(KH25,$A:$H,2,FALSE)</f>
        <v>#N/A</v>
      </c>
      <c r="KI64" t="e">
        <f>VLOOKUP(KI25,$A:$H,2,FALSE)</f>
        <v>#N/A</v>
      </c>
      <c r="KJ64" t="e">
        <f>VLOOKUP(KJ25,$A:$H,2,FALSE)</f>
        <v>#N/A</v>
      </c>
      <c r="KK64" t="e">
        <f>VLOOKUP(KK25,$A:$H,2,FALSE)</f>
        <v>#N/A</v>
      </c>
      <c r="KL64" t="e">
        <f>VLOOKUP(KL25,$A:$H,2,FALSE)</f>
        <v>#N/A</v>
      </c>
      <c r="KM64" t="e">
        <f>VLOOKUP(KM25,$A:$H,2,FALSE)</f>
        <v>#N/A</v>
      </c>
      <c r="KN64" t="e">
        <f>VLOOKUP(KN25,$A:$H,2,FALSE)</f>
        <v>#N/A</v>
      </c>
      <c r="KO64" t="e">
        <f>VLOOKUP(KO25,$A:$H,2,FALSE)</f>
        <v>#N/A</v>
      </c>
      <c r="KP64" t="e">
        <f>VLOOKUP(KP25,$A:$H,2,FALSE)</f>
        <v>#N/A</v>
      </c>
      <c r="KQ64" t="e">
        <f>VLOOKUP(KQ25,$A:$H,2,FALSE)</f>
        <v>#N/A</v>
      </c>
      <c r="KR64" t="e">
        <f>VLOOKUP(KR25,$A:$H,2,FALSE)</f>
        <v>#N/A</v>
      </c>
      <c r="KS64" t="e">
        <f>VLOOKUP(KS25,$A:$H,2,FALSE)</f>
        <v>#N/A</v>
      </c>
      <c r="KT64" t="e">
        <f>VLOOKUP(KT25,$A:$H,2,FALSE)</f>
        <v>#N/A</v>
      </c>
      <c r="KU64" t="e">
        <f>VLOOKUP(KU25,$A:$H,2,FALSE)</f>
        <v>#N/A</v>
      </c>
      <c r="KV64" t="e">
        <f>VLOOKUP(KV25,$A:$H,2,FALSE)</f>
        <v>#N/A</v>
      </c>
      <c r="KW64" t="e">
        <f>VLOOKUP(KW25,$A:$H,2,FALSE)</f>
        <v>#N/A</v>
      </c>
      <c r="KX64" t="e">
        <f>VLOOKUP(KX25,$A:$H,2,FALSE)</f>
        <v>#N/A</v>
      </c>
      <c r="KY64" t="e">
        <f>VLOOKUP(KY25,$A:$H,2,FALSE)</f>
        <v>#N/A</v>
      </c>
      <c r="KZ64" t="e">
        <f>VLOOKUP(KZ25,$A:$H,2,FALSE)</f>
        <v>#N/A</v>
      </c>
      <c r="LA64" t="e">
        <f>VLOOKUP(LA25,$A:$H,2,FALSE)</f>
        <v>#N/A</v>
      </c>
      <c r="LB64" t="e">
        <f>VLOOKUP(LB25,$A:$H,2,FALSE)</f>
        <v>#N/A</v>
      </c>
      <c r="LC64" t="e">
        <f>VLOOKUP(LC25,$A:$H,2,FALSE)</f>
        <v>#N/A</v>
      </c>
      <c r="LD64" t="e">
        <f>VLOOKUP(LD25,$A:$H,2,FALSE)</f>
        <v>#N/A</v>
      </c>
      <c r="LE64" t="e">
        <f>VLOOKUP(LE25,$A:$H,2,FALSE)</f>
        <v>#N/A</v>
      </c>
      <c r="LF64" t="e">
        <f>VLOOKUP(LF25,$A:$H,2,FALSE)</f>
        <v>#N/A</v>
      </c>
      <c r="LG64" t="e">
        <f>VLOOKUP(LG25,$A:$H,2,FALSE)</f>
        <v>#N/A</v>
      </c>
      <c r="LH64" t="e">
        <f>VLOOKUP(LH25,$A:$H,2,FALSE)</f>
        <v>#N/A</v>
      </c>
      <c r="LI64" t="e">
        <f>VLOOKUP(LI25,$A:$H,2,FALSE)</f>
        <v>#N/A</v>
      </c>
      <c r="LJ64" t="e">
        <f>VLOOKUP(LJ25,$A:$H,2,FALSE)</f>
        <v>#N/A</v>
      </c>
      <c r="LK64" t="e">
        <f>VLOOKUP(LK25,$A:$H,2,FALSE)</f>
        <v>#N/A</v>
      </c>
      <c r="LL64" t="e">
        <f>VLOOKUP(LL25,$A:$H,2,FALSE)</f>
        <v>#N/A</v>
      </c>
      <c r="LM64" t="e">
        <f>VLOOKUP(LM25,$A:$H,2,FALSE)</f>
        <v>#N/A</v>
      </c>
      <c r="LN64" t="e">
        <f>VLOOKUP(LN25,$A:$H,2,FALSE)</f>
        <v>#N/A</v>
      </c>
      <c r="LO64" t="e">
        <f>VLOOKUP(LO25,$A:$H,2,FALSE)</f>
        <v>#N/A</v>
      </c>
      <c r="LP64" t="e">
        <f>VLOOKUP(LP25,$A:$H,2,FALSE)</f>
        <v>#N/A</v>
      </c>
      <c r="LQ64" t="e">
        <f>VLOOKUP(LQ25,$A:$H,2,FALSE)</f>
        <v>#N/A</v>
      </c>
      <c r="LR64" t="e">
        <f>VLOOKUP(LR25,$A:$H,2,FALSE)</f>
        <v>#N/A</v>
      </c>
      <c r="LS64" t="e">
        <f>VLOOKUP(LS25,$A:$H,2,FALSE)</f>
        <v>#N/A</v>
      </c>
    </row>
    <row r="65" spans="1:331" x14ac:dyDescent="0.15">
      <c r="A65" t="s">
        <v>164</v>
      </c>
      <c r="B65">
        <v>56.265116544579634</v>
      </c>
      <c r="C65">
        <v>103.75682133595791</v>
      </c>
      <c r="D65">
        <v>143.14139327235668</v>
      </c>
      <c r="E65">
        <v>182.35114798183633</v>
      </c>
      <c r="F65">
        <v>354.209856788823</v>
      </c>
      <c r="G65">
        <v>80.931859662872057</v>
      </c>
      <c r="H65">
        <v>68.1595374907223</v>
      </c>
      <c r="K65" t="str">
        <f t="shared" si="1"/>
        <v>GO:0006811</v>
      </c>
      <c r="L65">
        <f>VLOOKUP(L26,$A:$H,2,FALSE)</f>
        <v>29.637620573066538</v>
      </c>
      <c r="M65">
        <f>VLOOKUP(M26,$A:$H,2,FALSE)</f>
        <v>52.81111117561553</v>
      </c>
      <c r="N65">
        <f>VLOOKUP(N26,$A:$H,2,FALSE)</f>
        <v>366.26566250228831</v>
      </c>
      <c r="O65">
        <f>VLOOKUP(O26,$A:$H,2,FALSE)</f>
        <v>357.31152985028797</v>
      </c>
      <c r="P65">
        <f>VLOOKUP(P26,$A:$H,2,FALSE)</f>
        <v>107.20530145844744</v>
      </c>
      <c r="Q65">
        <f>VLOOKUP(Q26,$A:$H,2,FALSE)</f>
        <v>15.660997009730133</v>
      </c>
      <c r="R65">
        <f>VLOOKUP(R26,$A:$H,2,FALSE)</f>
        <v>63.241714075449863</v>
      </c>
      <c r="S65">
        <f>VLOOKUP(S26,$A:$H,2,FALSE)</f>
        <v>90.737969651324875</v>
      </c>
      <c r="T65">
        <f>VLOOKUP(T26,$A:$H,2,FALSE)</f>
        <v>54.088360175332667</v>
      </c>
      <c r="U65">
        <f>VLOOKUP(U26,$A:$H,2,FALSE)</f>
        <v>13.278247286522202</v>
      </c>
      <c r="V65">
        <f>VLOOKUP(V26,$A:$H,2,FALSE)</f>
        <v>17.742936759885435</v>
      </c>
      <c r="W65">
        <f>VLOOKUP(W26,$A:$H,2,FALSE)</f>
        <v>328.43875546299302</v>
      </c>
      <c r="X65">
        <f>VLOOKUP(X26,$A:$H,2,FALSE)</f>
        <v>206.10488387511634</v>
      </c>
      <c r="Y65">
        <f>VLOOKUP(Y26,$A:$H,2,FALSE)</f>
        <v>229.12169326921233</v>
      </c>
      <c r="Z65">
        <f>VLOOKUP(Z26,$A:$H,2,FALSE)</f>
        <v>577.73291579941531</v>
      </c>
      <c r="AA65">
        <f>VLOOKUP(AA26,$A:$H,2,FALSE)</f>
        <v>4408.2746558504332</v>
      </c>
      <c r="AB65">
        <f>VLOOKUP(AB26,$A:$H,2,FALSE)</f>
        <v>34.639200440744901</v>
      </c>
      <c r="AC65">
        <f>VLOOKUP(AC26,$A:$H,2,FALSE)</f>
        <v>22.519711700504633</v>
      </c>
      <c r="AD65">
        <f>VLOOKUP(AD26,$A:$H,2,FALSE)</f>
        <v>12.659798943617732</v>
      </c>
      <c r="AE65">
        <f>VLOOKUP(AE26,$A:$H,2,FALSE)</f>
        <v>63.93283432342627</v>
      </c>
      <c r="AF65">
        <f>VLOOKUP(AF26,$A:$H,2,FALSE)</f>
        <v>9.9722700414779766</v>
      </c>
      <c r="AG65">
        <f>VLOOKUP(AG26,$A:$H,2,FALSE)</f>
        <v>15.7059701572135</v>
      </c>
      <c r="AH65">
        <f>VLOOKUP(AH26,$A:$H,2,FALSE)</f>
        <v>20.582358337825067</v>
      </c>
      <c r="AI65">
        <f>VLOOKUP(AI26,$A:$H,2,FALSE)</f>
        <v>7.0807454029845198</v>
      </c>
      <c r="AJ65" t="e">
        <f>VLOOKUP(AJ26,$A:$H,2,FALSE)</f>
        <v>#N/A</v>
      </c>
      <c r="AK65" t="e">
        <f>VLOOKUP(AK26,$A:$H,2,FALSE)</f>
        <v>#N/A</v>
      </c>
      <c r="AL65" t="e">
        <f>VLOOKUP(AL26,$A:$H,2,FALSE)</f>
        <v>#N/A</v>
      </c>
      <c r="AM65" t="e">
        <f>VLOOKUP(AM26,$A:$H,2,FALSE)</f>
        <v>#N/A</v>
      </c>
      <c r="AN65" t="e">
        <f>VLOOKUP(AN26,$A:$H,2,FALSE)</f>
        <v>#N/A</v>
      </c>
      <c r="AO65" t="e">
        <f>VLOOKUP(AO26,$A:$H,2,FALSE)</f>
        <v>#N/A</v>
      </c>
      <c r="AP65" t="e">
        <f>VLOOKUP(AP26,$A:$H,2,FALSE)</f>
        <v>#N/A</v>
      </c>
      <c r="AQ65" t="e">
        <f>VLOOKUP(AQ26,$A:$H,2,FALSE)</f>
        <v>#N/A</v>
      </c>
      <c r="AR65" t="e">
        <f>VLOOKUP(AR26,$A:$H,2,FALSE)</f>
        <v>#N/A</v>
      </c>
      <c r="AS65" t="e">
        <f>VLOOKUP(AS26,$A:$H,2,FALSE)</f>
        <v>#N/A</v>
      </c>
      <c r="AT65" t="e">
        <f>VLOOKUP(AT26,$A:$H,2,FALSE)</f>
        <v>#N/A</v>
      </c>
      <c r="AU65" t="e">
        <f>VLOOKUP(AU26,$A:$H,2,FALSE)</f>
        <v>#N/A</v>
      </c>
      <c r="AV65" t="e">
        <f>VLOOKUP(AV26,$A:$H,2,FALSE)</f>
        <v>#N/A</v>
      </c>
      <c r="AW65" t="e">
        <f>VLOOKUP(AW26,$A:$H,2,FALSE)</f>
        <v>#N/A</v>
      </c>
      <c r="AX65" t="e">
        <f>VLOOKUP(AX26,$A:$H,2,FALSE)</f>
        <v>#N/A</v>
      </c>
      <c r="AY65" t="e">
        <f>VLOOKUP(AY26,$A:$H,2,FALSE)</f>
        <v>#N/A</v>
      </c>
      <c r="AZ65" t="e">
        <f>VLOOKUP(AZ26,$A:$H,2,FALSE)</f>
        <v>#N/A</v>
      </c>
      <c r="BA65" t="e">
        <f>VLOOKUP(BA26,$A:$H,2,FALSE)</f>
        <v>#N/A</v>
      </c>
      <c r="BB65" t="e">
        <f>VLOOKUP(BB26,$A:$H,2,FALSE)</f>
        <v>#N/A</v>
      </c>
      <c r="BC65" t="e">
        <f>VLOOKUP(BC26,$A:$H,2,FALSE)</f>
        <v>#N/A</v>
      </c>
      <c r="BD65" t="e">
        <f>VLOOKUP(BD26,$A:$H,2,FALSE)</f>
        <v>#N/A</v>
      </c>
      <c r="BE65" t="e">
        <f>VLOOKUP(BE26,$A:$H,2,FALSE)</f>
        <v>#N/A</v>
      </c>
      <c r="BF65" t="e">
        <f>VLOOKUP(BF26,$A:$H,2,FALSE)</f>
        <v>#N/A</v>
      </c>
      <c r="BG65" t="e">
        <f>VLOOKUP(BG26,$A:$H,2,FALSE)</f>
        <v>#N/A</v>
      </c>
      <c r="BH65" t="e">
        <f>VLOOKUP(BH26,$A:$H,2,FALSE)</f>
        <v>#N/A</v>
      </c>
      <c r="BI65" t="e">
        <f>VLOOKUP(BI26,$A:$H,2,FALSE)</f>
        <v>#N/A</v>
      </c>
      <c r="BJ65" t="e">
        <f>VLOOKUP(BJ26,$A:$H,2,FALSE)</f>
        <v>#N/A</v>
      </c>
      <c r="BK65" t="e">
        <f>VLOOKUP(BK26,$A:$H,2,FALSE)</f>
        <v>#N/A</v>
      </c>
      <c r="BL65" t="e">
        <f>VLOOKUP(BL26,$A:$H,2,FALSE)</f>
        <v>#N/A</v>
      </c>
      <c r="BM65" t="e">
        <f>VLOOKUP(BM26,$A:$H,2,FALSE)</f>
        <v>#N/A</v>
      </c>
      <c r="BN65" t="e">
        <f>VLOOKUP(BN26,$A:$H,2,FALSE)</f>
        <v>#N/A</v>
      </c>
      <c r="BO65" t="e">
        <f>VLOOKUP(BO26,$A:$H,2,FALSE)</f>
        <v>#N/A</v>
      </c>
      <c r="BP65" t="e">
        <f>VLOOKUP(BP26,$A:$H,2,FALSE)</f>
        <v>#N/A</v>
      </c>
      <c r="BQ65" t="e">
        <f>VLOOKUP(BQ26,$A:$H,2,FALSE)</f>
        <v>#N/A</v>
      </c>
      <c r="BR65" t="e">
        <f>VLOOKUP(BR26,$A:$H,2,FALSE)</f>
        <v>#N/A</v>
      </c>
      <c r="BS65" t="e">
        <f>VLOOKUP(BS26,$A:$H,2,FALSE)</f>
        <v>#N/A</v>
      </c>
      <c r="BT65" t="e">
        <f>VLOOKUP(BT26,$A:$H,2,FALSE)</f>
        <v>#N/A</v>
      </c>
      <c r="BU65" t="e">
        <f>VLOOKUP(BU26,$A:$H,2,FALSE)</f>
        <v>#N/A</v>
      </c>
      <c r="BV65" t="e">
        <f>VLOOKUP(BV26,$A:$H,2,FALSE)</f>
        <v>#N/A</v>
      </c>
      <c r="BW65" t="e">
        <f>VLOOKUP(BW26,$A:$H,2,FALSE)</f>
        <v>#N/A</v>
      </c>
      <c r="BX65" t="e">
        <f>VLOOKUP(BX26,$A:$H,2,FALSE)</f>
        <v>#N/A</v>
      </c>
      <c r="BY65" t="e">
        <f>VLOOKUP(BY26,$A:$H,2,FALSE)</f>
        <v>#N/A</v>
      </c>
      <c r="BZ65" t="e">
        <f>VLOOKUP(BZ26,$A:$H,2,FALSE)</f>
        <v>#N/A</v>
      </c>
      <c r="CA65" t="e">
        <f>VLOOKUP(CA26,$A:$H,2,FALSE)</f>
        <v>#N/A</v>
      </c>
      <c r="CB65" t="e">
        <f>VLOOKUP(CB26,$A:$H,2,FALSE)</f>
        <v>#N/A</v>
      </c>
      <c r="CC65" t="e">
        <f>VLOOKUP(CC26,$A:$H,2,FALSE)</f>
        <v>#N/A</v>
      </c>
      <c r="CD65" t="e">
        <f>VLOOKUP(CD26,$A:$H,2,FALSE)</f>
        <v>#N/A</v>
      </c>
      <c r="CE65" t="e">
        <f>VLOOKUP(CE26,$A:$H,2,FALSE)</f>
        <v>#N/A</v>
      </c>
      <c r="CF65" t="e">
        <f>VLOOKUP(CF26,$A:$H,2,FALSE)</f>
        <v>#N/A</v>
      </c>
      <c r="CG65" t="e">
        <f>VLOOKUP(CG26,$A:$H,2,FALSE)</f>
        <v>#N/A</v>
      </c>
      <c r="CH65" t="e">
        <f>VLOOKUP(CH26,$A:$H,2,FALSE)</f>
        <v>#N/A</v>
      </c>
      <c r="CI65" t="e">
        <f>VLOOKUP(CI26,$A:$H,2,FALSE)</f>
        <v>#N/A</v>
      </c>
      <c r="CJ65" t="e">
        <f>VLOOKUP(CJ26,$A:$H,2,FALSE)</f>
        <v>#N/A</v>
      </c>
      <c r="CK65" t="e">
        <f>VLOOKUP(CK26,$A:$H,2,FALSE)</f>
        <v>#N/A</v>
      </c>
      <c r="CL65" t="e">
        <f>VLOOKUP(CL26,$A:$H,2,FALSE)</f>
        <v>#N/A</v>
      </c>
      <c r="CM65" t="e">
        <f>VLOOKUP(CM26,$A:$H,2,FALSE)</f>
        <v>#N/A</v>
      </c>
      <c r="CN65" t="e">
        <f>VLOOKUP(CN26,$A:$H,2,FALSE)</f>
        <v>#N/A</v>
      </c>
      <c r="CO65" t="e">
        <f>VLOOKUP(CO26,$A:$H,2,FALSE)</f>
        <v>#N/A</v>
      </c>
      <c r="CP65" t="e">
        <f>VLOOKUP(CP26,$A:$H,2,FALSE)</f>
        <v>#N/A</v>
      </c>
      <c r="CQ65" t="e">
        <f>VLOOKUP(CQ26,$A:$H,2,FALSE)</f>
        <v>#N/A</v>
      </c>
      <c r="CR65" t="e">
        <f>VLOOKUP(CR26,$A:$H,2,FALSE)</f>
        <v>#N/A</v>
      </c>
      <c r="CS65" t="e">
        <f>VLOOKUP(CS26,$A:$H,2,FALSE)</f>
        <v>#N/A</v>
      </c>
      <c r="CT65" t="e">
        <f>VLOOKUP(CT26,$A:$H,2,FALSE)</f>
        <v>#N/A</v>
      </c>
      <c r="CU65" t="e">
        <f>VLOOKUP(CU26,$A:$H,2,FALSE)</f>
        <v>#N/A</v>
      </c>
      <c r="CV65" t="e">
        <f>VLOOKUP(CV26,$A:$H,2,FALSE)</f>
        <v>#N/A</v>
      </c>
      <c r="CW65" t="e">
        <f>VLOOKUP(CW26,$A:$H,2,FALSE)</f>
        <v>#N/A</v>
      </c>
      <c r="CX65" t="e">
        <f>VLOOKUP(CX26,$A:$H,2,FALSE)</f>
        <v>#N/A</v>
      </c>
      <c r="CY65" t="e">
        <f>VLOOKUP(CY26,$A:$H,2,FALSE)</f>
        <v>#N/A</v>
      </c>
      <c r="CZ65" t="e">
        <f>VLOOKUP(CZ26,$A:$H,2,FALSE)</f>
        <v>#N/A</v>
      </c>
      <c r="DA65" t="e">
        <f>VLOOKUP(DA26,$A:$H,2,FALSE)</f>
        <v>#N/A</v>
      </c>
      <c r="DB65" t="e">
        <f>VLOOKUP(DB26,$A:$H,2,FALSE)</f>
        <v>#N/A</v>
      </c>
      <c r="DC65" t="e">
        <f>VLOOKUP(DC26,$A:$H,2,FALSE)</f>
        <v>#N/A</v>
      </c>
      <c r="DD65" t="e">
        <f>VLOOKUP(DD26,$A:$H,2,FALSE)</f>
        <v>#N/A</v>
      </c>
      <c r="DE65" t="e">
        <f>VLOOKUP(DE26,$A:$H,2,FALSE)</f>
        <v>#N/A</v>
      </c>
      <c r="DF65" t="e">
        <f>VLOOKUP(DF26,$A:$H,2,FALSE)</f>
        <v>#N/A</v>
      </c>
      <c r="DG65" t="e">
        <f>VLOOKUP(DG26,$A:$H,2,FALSE)</f>
        <v>#N/A</v>
      </c>
      <c r="DH65" t="e">
        <f>VLOOKUP(DH26,$A:$H,2,FALSE)</f>
        <v>#N/A</v>
      </c>
      <c r="DI65" t="e">
        <f>VLOOKUP(DI26,$A:$H,2,FALSE)</f>
        <v>#N/A</v>
      </c>
      <c r="DJ65" t="e">
        <f>VLOOKUP(DJ26,$A:$H,2,FALSE)</f>
        <v>#N/A</v>
      </c>
      <c r="DK65" t="e">
        <f>VLOOKUP(DK26,$A:$H,2,FALSE)</f>
        <v>#N/A</v>
      </c>
      <c r="DL65" t="e">
        <f>VLOOKUP(DL26,$A:$H,2,FALSE)</f>
        <v>#N/A</v>
      </c>
      <c r="DM65" t="e">
        <f>VLOOKUP(DM26,$A:$H,2,FALSE)</f>
        <v>#N/A</v>
      </c>
      <c r="DN65" t="e">
        <f>VLOOKUP(DN26,$A:$H,2,FALSE)</f>
        <v>#N/A</v>
      </c>
      <c r="DO65" t="e">
        <f>VLOOKUP(DO26,$A:$H,2,FALSE)</f>
        <v>#N/A</v>
      </c>
      <c r="DP65" t="e">
        <f>VLOOKUP(DP26,$A:$H,2,FALSE)</f>
        <v>#N/A</v>
      </c>
      <c r="DQ65" t="e">
        <f>VLOOKUP(DQ26,$A:$H,2,FALSE)</f>
        <v>#N/A</v>
      </c>
      <c r="DR65" t="e">
        <f>VLOOKUP(DR26,$A:$H,2,FALSE)</f>
        <v>#N/A</v>
      </c>
      <c r="DS65" t="e">
        <f>VLOOKUP(DS26,$A:$H,2,FALSE)</f>
        <v>#N/A</v>
      </c>
      <c r="DT65" t="e">
        <f>VLOOKUP(DT26,$A:$H,2,FALSE)</f>
        <v>#N/A</v>
      </c>
      <c r="DU65" t="e">
        <f>VLOOKUP(DU26,$A:$H,2,FALSE)</f>
        <v>#N/A</v>
      </c>
      <c r="DV65" t="e">
        <f>VLOOKUP(DV26,$A:$H,2,FALSE)</f>
        <v>#N/A</v>
      </c>
      <c r="DW65" t="e">
        <f>VLOOKUP(DW26,$A:$H,2,FALSE)</f>
        <v>#N/A</v>
      </c>
      <c r="DX65" t="e">
        <f>VLOOKUP(DX26,$A:$H,2,FALSE)</f>
        <v>#N/A</v>
      </c>
      <c r="DY65" t="e">
        <f>VLOOKUP(DY26,$A:$H,2,FALSE)</f>
        <v>#N/A</v>
      </c>
      <c r="DZ65" t="e">
        <f>VLOOKUP(DZ26,$A:$H,2,FALSE)</f>
        <v>#N/A</v>
      </c>
      <c r="EA65" t="e">
        <f>VLOOKUP(EA26,$A:$H,2,FALSE)</f>
        <v>#N/A</v>
      </c>
      <c r="EB65" t="e">
        <f>VLOOKUP(EB26,$A:$H,2,FALSE)</f>
        <v>#N/A</v>
      </c>
      <c r="EC65" t="e">
        <f>VLOOKUP(EC26,$A:$H,2,FALSE)</f>
        <v>#N/A</v>
      </c>
      <c r="ED65" t="e">
        <f>VLOOKUP(ED26,$A:$H,2,FALSE)</f>
        <v>#N/A</v>
      </c>
      <c r="EE65" t="e">
        <f>VLOOKUP(EE26,$A:$H,2,FALSE)</f>
        <v>#N/A</v>
      </c>
      <c r="EF65" t="e">
        <f>VLOOKUP(EF26,$A:$H,2,FALSE)</f>
        <v>#N/A</v>
      </c>
      <c r="EG65" t="e">
        <f>VLOOKUP(EG26,$A:$H,2,FALSE)</f>
        <v>#N/A</v>
      </c>
      <c r="EH65" t="e">
        <f>VLOOKUP(EH26,$A:$H,2,FALSE)</f>
        <v>#N/A</v>
      </c>
      <c r="EI65" t="e">
        <f>VLOOKUP(EI26,$A:$H,2,FALSE)</f>
        <v>#N/A</v>
      </c>
      <c r="EJ65" t="e">
        <f>VLOOKUP(EJ26,$A:$H,2,FALSE)</f>
        <v>#N/A</v>
      </c>
      <c r="EK65" t="e">
        <f>VLOOKUP(EK26,$A:$H,2,FALSE)</f>
        <v>#N/A</v>
      </c>
      <c r="EL65" t="e">
        <f>VLOOKUP(EL26,$A:$H,2,FALSE)</f>
        <v>#N/A</v>
      </c>
      <c r="EM65" t="e">
        <f>VLOOKUP(EM26,$A:$H,2,FALSE)</f>
        <v>#N/A</v>
      </c>
      <c r="EN65" t="e">
        <f>VLOOKUP(EN26,$A:$H,2,FALSE)</f>
        <v>#N/A</v>
      </c>
      <c r="EO65" t="e">
        <f>VLOOKUP(EO26,$A:$H,2,FALSE)</f>
        <v>#N/A</v>
      </c>
      <c r="EP65" t="e">
        <f>VLOOKUP(EP26,$A:$H,2,FALSE)</f>
        <v>#N/A</v>
      </c>
      <c r="EQ65" t="e">
        <f>VLOOKUP(EQ26,$A:$H,2,FALSE)</f>
        <v>#N/A</v>
      </c>
      <c r="ER65" t="e">
        <f>VLOOKUP(ER26,$A:$H,2,FALSE)</f>
        <v>#N/A</v>
      </c>
      <c r="ES65" t="e">
        <f>VLOOKUP(ES26,$A:$H,2,FALSE)</f>
        <v>#N/A</v>
      </c>
      <c r="ET65" t="e">
        <f>VLOOKUP(ET26,$A:$H,2,FALSE)</f>
        <v>#N/A</v>
      </c>
      <c r="EU65" t="e">
        <f>VLOOKUP(EU26,$A:$H,2,FALSE)</f>
        <v>#N/A</v>
      </c>
      <c r="EV65" t="e">
        <f>VLOOKUP(EV26,$A:$H,2,FALSE)</f>
        <v>#N/A</v>
      </c>
      <c r="EW65" t="e">
        <f>VLOOKUP(EW26,$A:$H,2,FALSE)</f>
        <v>#N/A</v>
      </c>
      <c r="EX65" t="e">
        <f>VLOOKUP(EX26,$A:$H,2,FALSE)</f>
        <v>#N/A</v>
      </c>
      <c r="EY65" t="e">
        <f>VLOOKUP(EY26,$A:$H,2,FALSE)</f>
        <v>#N/A</v>
      </c>
      <c r="EZ65" t="e">
        <f>VLOOKUP(EZ26,$A:$H,2,FALSE)</f>
        <v>#N/A</v>
      </c>
      <c r="FA65" t="e">
        <f>VLOOKUP(FA26,$A:$H,2,FALSE)</f>
        <v>#N/A</v>
      </c>
      <c r="FB65" t="e">
        <f>VLOOKUP(FB26,$A:$H,2,FALSE)</f>
        <v>#N/A</v>
      </c>
      <c r="FC65" t="e">
        <f>VLOOKUP(FC26,$A:$H,2,FALSE)</f>
        <v>#N/A</v>
      </c>
      <c r="FD65" t="e">
        <f>VLOOKUP(FD26,$A:$H,2,FALSE)</f>
        <v>#N/A</v>
      </c>
      <c r="FE65" t="e">
        <f>VLOOKUP(FE26,$A:$H,2,FALSE)</f>
        <v>#N/A</v>
      </c>
      <c r="FF65" t="e">
        <f>VLOOKUP(FF26,$A:$H,2,FALSE)</f>
        <v>#N/A</v>
      </c>
      <c r="FG65" t="e">
        <f>VLOOKUP(FG26,$A:$H,2,FALSE)</f>
        <v>#N/A</v>
      </c>
      <c r="FH65" t="e">
        <f>VLOOKUP(FH26,$A:$H,2,FALSE)</f>
        <v>#N/A</v>
      </c>
      <c r="FI65" t="e">
        <f>VLOOKUP(FI26,$A:$H,2,FALSE)</f>
        <v>#N/A</v>
      </c>
      <c r="FJ65" t="e">
        <f>VLOOKUP(FJ26,$A:$H,2,FALSE)</f>
        <v>#N/A</v>
      </c>
      <c r="FK65" t="e">
        <f>VLOOKUP(FK26,$A:$H,2,FALSE)</f>
        <v>#N/A</v>
      </c>
      <c r="FL65" t="e">
        <f>VLOOKUP(FL26,$A:$H,2,FALSE)</f>
        <v>#N/A</v>
      </c>
      <c r="FM65" t="e">
        <f>VLOOKUP(FM26,$A:$H,2,FALSE)</f>
        <v>#N/A</v>
      </c>
      <c r="FN65" t="e">
        <f>VLOOKUP(FN26,$A:$H,2,FALSE)</f>
        <v>#N/A</v>
      </c>
      <c r="FO65" t="e">
        <f>VLOOKUP(FO26,$A:$H,2,FALSE)</f>
        <v>#N/A</v>
      </c>
      <c r="FP65" t="e">
        <f>VLOOKUP(FP26,$A:$H,2,FALSE)</f>
        <v>#N/A</v>
      </c>
      <c r="FQ65" t="e">
        <f>VLOOKUP(FQ26,$A:$H,2,FALSE)</f>
        <v>#N/A</v>
      </c>
      <c r="FR65" t="e">
        <f>VLOOKUP(FR26,$A:$H,2,FALSE)</f>
        <v>#N/A</v>
      </c>
      <c r="FS65" t="e">
        <f>VLOOKUP(FS26,$A:$H,2,FALSE)</f>
        <v>#N/A</v>
      </c>
      <c r="FT65" t="e">
        <f>VLOOKUP(FT26,$A:$H,2,FALSE)</f>
        <v>#N/A</v>
      </c>
      <c r="FU65" t="e">
        <f>VLOOKUP(FU26,$A:$H,2,FALSE)</f>
        <v>#N/A</v>
      </c>
      <c r="FV65" t="e">
        <f>VLOOKUP(FV26,$A:$H,2,FALSE)</f>
        <v>#N/A</v>
      </c>
      <c r="FW65" t="e">
        <f>VLOOKUP(FW26,$A:$H,2,FALSE)</f>
        <v>#N/A</v>
      </c>
      <c r="FX65" t="e">
        <f>VLOOKUP(FX26,$A:$H,2,FALSE)</f>
        <v>#N/A</v>
      </c>
      <c r="FY65" t="e">
        <f>VLOOKUP(FY26,$A:$H,2,FALSE)</f>
        <v>#N/A</v>
      </c>
      <c r="FZ65" t="e">
        <f>VLOOKUP(FZ26,$A:$H,2,FALSE)</f>
        <v>#N/A</v>
      </c>
      <c r="GA65" t="e">
        <f>VLOOKUP(GA26,$A:$H,2,FALSE)</f>
        <v>#N/A</v>
      </c>
      <c r="GB65" t="e">
        <f>VLOOKUP(GB26,$A:$H,2,FALSE)</f>
        <v>#N/A</v>
      </c>
      <c r="GC65" t="e">
        <f>VLOOKUP(GC26,$A:$H,2,FALSE)</f>
        <v>#N/A</v>
      </c>
      <c r="GD65" t="e">
        <f>VLOOKUP(GD26,$A:$H,2,FALSE)</f>
        <v>#N/A</v>
      </c>
      <c r="GE65" t="e">
        <f>VLOOKUP(GE26,$A:$H,2,FALSE)</f>
        <v>#N/A</v>
      </c>
      <c r="GF65" t="e">
        <f>VLOOKUP(GF26,$A:$H,2,FALSE)</f>
        <v>#N/A</v>
      </c>
      <c r="GG65" t="e">
        <f>VLOOKUP(GG26,$A:$H,2,FALSE)</f>
        <v>#N/A</v>
      </c>
      <c r="GH65" t="e">
        <f>VLOOKUP(GH26,$A:$H,2,FALSE)</f>
        <v>#N/A</v>
      </c>
      <c r="GI65" t="e">
        <f>VLOOKUP(GI26,$A:$H,2,FALSE)</f>
        <v>#N/A</v>
      </c>
      <c r="GJ65" t="e">
        <f>VLOOKUP(GJ26,$A:$H,2,FALSE)</f>
        <v>#N/A</v>
      </c>
      <c r="GK65" t="e">
        <f>VLOOKUP(GK26,$A:$H,2,FALSE)</f>
        <v>#N/A</v>
      </c>
      <c r="GL65" t="e">
        <f>VLOOKUP(GL26,$A:$H,2,FALSE)</f>
        <v>#N/A</v>
      </c>
      <c r="GM65" t="e">
        <f>VLOOKUP(GM26,$A:$H,2,FALSE)</f>
        <v>#N/A</v>
      </c>
      <c r="GN65" t="e">
        <f>VLOOKUP(GN26,$A:$H,2,FALSE)</f>
        <v>#N/A</v>
      </c>
      <c r="GO65" t="e">
        <f>VLOOKUP(GO26,$A:$H,2,FALSE)</f>
        <v>#N/A</v>
      </c>
      <c r="GP65" t="e">
        <f>VLOOKUP(GP26,$A:$H,2,FALSE)</f>
        <v>#N/A</v>
      </c>
      <c r="GQ65" t="e">
        <f>VLOOKUP(GQ26,$A:$H,2,FALSE)</f>
        <v>#N/A</v>
      </c>
      <c r="GR65" t="e">
        <f>VLOOKUP(GR26,$A:$H,2,FALSE)</f>
        <v>#N/A</v>
      </c>
      <c r="GS65" t="e">
        <f>VLOOKUP(GS26,$A:$H,2,FALSE)</f>
        <v>#N/A</v>
      </c>
      <c r="GT65" t="e">
        <f>VLOOKUP(GT26,$A:$H,2,FALSE)</f>
        <v>#N/A</v>
      </c>
      <c r="GU65" t="e">
        <f>VLOOKUP(GU26,$A:$H,2,FALSE)</f>
        <v>#N/A</v>
      </c>
      <c r="GV65" t="e">
        <f>VLOOKUP(GV26,$A:$H,2,FALSE)</f>
        <v>#N/A</v>
      </c>
      <c r="GW65" t="e">
        <f>VLOOKUP(GW26,$A:$H,2,FALSE)</f>
        <v>#N/A</v>
      </c>
      <c r="GX65" t="e">
        <f>VLOOKUP(GX26,$A:$H,2,FALSE)</f>
        <v>#N/A</v>
      </c>
      <c r="GY65" t="e">
        <f>VLOOKUP(GY26,$A:$H,2,FALSE)</f>
        <v>#N/A</v>
      </c>
      <c r="GZ65" t="e">
        <f>VLOOKUP(GZ26,$A:$H,2,FALSE)</f>
        <v>#N/A</v>
      </c>
      <c r="HA65" t="e">
        <f>VLOOKUP(HA26,$A:$H,2,FALSE)</f>
        <v>#N/A</v>
      </c>
      <c r="HB65" t="e">
        <f>VLOOKUP(HB26,$A:$H,2,FALSE)</f>
        <v>#N/A</v>
      </c>
      <c r="HC65" t="e">
        <f>VLOOKUP(HC26,$A:$H,2,FALSE)</f>
        <v>#N/A</v>
      </c>
      <c r="HD65" t="e">
        <f>VLOOKUP(HD26,$A:$H,2,FALSE)</f>
        <v>#N/A</v>
      </c>
      <c r="HE65" t="e">
        <f>VLOOKUP(HE26,$A:$H,2,FALSE)</f>
        <v>#N/A</v>
      </c>
      <c r="HF65" t="e">
        <f>VLOOKUP(HF26,$A:$H,2,FALSE)</f>
        <v>#N/A</v>
      </c>
      <c r="HG65" t="e">
        <f>VLOOKUP(HG26,$A:$H,2,FALSE)</f>
        <v>#N/A</v>
      </c>
      <c r="HH65" t="e">
        <f>VLOOKUP(HH26,$A:$H,2,FALSE)</f>
        <v>#N/A</v>
      </c>
      <c r="HI65" t="e">
        <f>VLOOKUP(HI26,$A:$H,2,FALSE)</f>
        <v>#N/A</v>
      </c>
      <c r="HJ65" t="e">
        <f>VLOOKUP(HJ26,$A:$H,2,FALSE)</f>
        <v>#N/A</v>
      </c>
      <c r="HK65" t="e">
        <f>VLOOKUP(HK26,$A:$H,2,FALSE)</f>
        <v>#N/A</v>
      </c>
      <c r="HL65" t="e">
        <f>VLOOKUP(HL26,$A:$H,2,FALSE)</f>
        <v>#N/A</v>
      </c>
      <c r="HM65" t="e">
        <f>VLOOKUP(HM26,$A:$H,2,FALSE)</f>
        <v>#N/A</v>
      </c>
      <c r="HN65" t="e">
        <f>VLOOKUP(HN26,$A:$H,2,FALSE)</f>
        <v>#N/A</v>
      </c>
      <c r="HO65" t="e">
        <f>VLOOKUP(HO26,$A:$H,2,FALSE)</f>
        <v>#N/A</v>
      </c>
      <c r="HP65" t="e">
        <f>VLOOKUP(HP26,$A:$H,2,FALSE)</f>
        <v>#N/A</v>
      </c>
      <c r="HQ65" t="e">
        <f>VLOOKUP(HQ26,$A:$H,2,FALSE)</f>
        <v>#N/A</v>
      </c>
      <c r="HR65" t="e">
        <f>VLOOKUP(HR26,$A:$H,2,FALSE)</f>
        <v>#N/A</v>
      </c>
      <c r="HS65" t="e">
        <f>VLOOKUP(HS26,$A:$H,2,FALSE)</f>
        <v>#N/A</v>
      </c>
      <c r="HT65" t="e">
        <f>VLOOKUP(HT26,$A:$H,2,FALSE)</f>
        <v>#N/A</v>
      </c>
      <c r="HU65" t="e">
        <f>VLOOKUP(HU26,$A:$H,2,FALSE)</f>
        <v>#N/A</v>
      </c>
      <c r="HV65" t="e">
        <f>VLOOKUP(HV26,$A:$H,2,FALSE)</f>
        <v>#N/A</v>
      </c>
      <c r="HW65" t="e">
        <f>VLOOKUP(HW26,$A:$H,2,FALSE)</f>
        <v>#N/A</v>
      </c>
      <c r="HX65" t="e">
        <f>VLOOKUP(HX26,$A:$H,2,FALSE)</f>
        <v>#N/A</v>
      </c>
      <c r="HY65" t="e">
        <f>VLOOKUP(HY26,$A:$H,2,FALSE)</f>
        <v>#N/A</v>
      </c>
      <c r="HZ65" t="e">
        <f>VLOOKUP(HZ26,$A:$H,2,FALSE)</f>
        <v>#N/A</v>
      </c>
      <c r="IA65" t="e">
        <f>VLOOKUP(IA26,$A:$H,2,FALSE)</f>
        <v>#N/A</v>
      </c>
      <c r="IB65" t="e">
        <f>VLOOKUP(IB26,$A:$H,2,FALSE)</f>
        <v>#N/A</v>
      </c>
      <c r="IC65" t="e">
        <f>VLOOKUP(IC26,$A:$H,2,FALSE)</f>
        <v>#N/A</v>
      </c>
      <c r="ID65" t="e">
        <f>VLOOKUP(ID26,$A:$H,2,FALSE)</f>
        <v>#N/A</v>
      </c>
      <c r="IE65" t="e">
        <f>VLOOKUP(IE26,$A:$H,2,FALSE)</f>
        <v>#N/A</v>
      </c>
      <c r="IF65" t="e">
        <f>VLOOKUP(IF26,$A:$H,2,FALSE)</f>
        <v>#N/A</v>
      </c>
      <c r="IG65" t="e">
        <f>VLOOKUP(IG26,$A:$H,2,FALSE)</f>
        <v>#N/A</v>
      </c>
      <c r="IH65" t="e">
        <f>VLOOKUP(IH26,$A:$H,2,FALSE)</f>
        <v>#N/A</v>
      </c>
      <c r="II65" t="e">
        <f>VLOOKUP(II26,$A:$H,2,FALSE)</f>
        <v>#N/A</v>
      </c>
      <c r="IJ65" t="e">
        <f>VLOOKUP(IJ26,$A:$H,2,FALSE)</f>
        <v>#N/A</v>
      </c>
      <c r="IK65" t="e">
        <f>VLOOKUP(IK26,$A:$H,2,FALSE)</f>
        <v>#N/A</v>
      </c>
      <c r="IL65" t="e">
        <f>VLOOKUP(IL26,$A:$H,2,FALSE)</f>
        <v>#N/A</v>
      </c>
      <c r="IM65" t="e">
        <f>VLOOKUP(IM26,$A:$H,2,FALSE)</f>
        <v>#N/A</v>
      </c>
      <c r="IN65" t="e">
        <f>VLOOKUP(IN26,$A:$H,2,FALSE)</f>
        <v>#N/A</v>
      </c>
      <c r="IO65" t="e">
        <f>VLOOKUP(IO26,$A:$H,2,FALSE)</f>
        <v>#N/A</v>
      </c>
      <c r="IP65" t="e">
        <f>VLOOKUP(IP26,$A:$H,2,FALSE)</f>
        <v>#N/A</v>
      </c>
      <c r="IQ65" t="e">
        <f>VLOOKUP(IQ26,$A:$H,2,FALSE)</f>
        <v>#N/A</v>
      </c>
      <c r="IR65" t="e">
        <f>VLOOKUP(IR26,$A:$H,2,FALSE)</f>
        <v>#N/A</v>
      </c>
      <c r="IS65" t="e">
        <f>VLOOKUP(IS26,$A:$H,2,FALSE)</f>
        <v>#N/A</v>
      </c>
      <c r="IT65" t="e">
        <f>VLOOKUP(IT26,$A:$H,2,FALSE)</f>
        <v>#N/A</v>
      </c>
      <c r="IU65" t="e">
        <f>VLOOKUP(IU26,$A:$H,2,FALSE)</f>
        <v>#N/A</v>
      </c>
      <c r="IV65" t="e">
        <f>VLOOKUP(IV26,$A:$H,2,FALSE)</f>
        <v>#N/A</v>
      </c>
      <c r="IW65" t="e">
        <f>VLOOKUP(IW26,$A:$H,2,FALSE)</f>
        <v>#N/A</v>
      </c>
      <c r="IX65" t="e">
        <f>VLOOKUP(IX26,$A:$H,2,FALSE)</f>
        <v>#N/A</v>
      </c>
      <c r="IY65" t="e">
        <f>VLOOKUP(IY26,$A:$H,2,FALSE)</f>
        <v>#N/A</v>
      </c>
      <c r="IZ65" t="e">
        <f>VLOOKUP(IZ26,$A:$H,2,FALSE)</f>
        <v>#N/A</v>
      </c>
      <c r="JA65" t="e">
        <f>VLOOKUP(JA26,$A:$H,2,FALSE)</f>
        <v>#N/A</v>
      </c>
      <c r="JB65" t="e">
        <f>VLOOKUP(JB26,$A:$H,2,FALSE)</f>
        <v>#N/A</v>
      </c>
      <c r="JC65" t="e">
        <f>VLOOKUP(JC26,$A:$H,2,FALSE)</f>
        <v>#N/A</v>
      </c>
      <c r="JD65" t="e">
        <f>VLOOKUP(JD26,$A:$H,2,FALSE)</f>
        <v>#N/A</v>
      </c>
      <c r="JE65" t="e">
        <f>VLOOKUP(JE26,$A:$H,2,FALSE)</f>
        <v>#N/A</v>
      </c>
      <c r="JF65" t="e">
        <f>VLOOKUP(JF26,$A:$H,2,FALSE)</f>
        <v>#N/A</v>
      </c>
      <c r="JG65" t="e">
        <f>VLOOKUP(JG26,$A:$H,2,FALSE)</f>
        <v>#N/A</v>
      </c>
      <c r="JH65" t="e">
        <f>VLOOKUP(JH26,$A:$H,2,FALSE)</f>
        <v>#N/A</v>
      </c>
      <c r="JI65" t="e">
        <f>VLOOKUP(JI26,$A:$H,2,FALSE)</f>
        <v>#N/A</v>
      </c>
      <c r="JJ65" t="e">
        <f>VLOOKUP(JJ26,$A:$H,2,FALSE)</f>
        <v>#N/A</v>
      </c>
      <c r="JK65" t="e">
        <f>VLOOKUP(JK26,$A:$H,2,FALSE)</f>
        <v>#N/A</v>
      </c>
      <c r="JL65" t="e">
        <f>VLOOKUP(JL26,$A:$H,2,FALSE)</f>
        <v>#N/A</v>
      </c>
      <c r="JM65" t="e">
        <f>VLOOKUP(JM26,$A:$H,2,FALSE)</f>
        <v>#N/A</v>
      </c>
      <c r="JN65" t="e">
        <f>VLOOKUP(JN26,$A:$H,2,FALSE)</f>
        <v>#N/A</v>
      </c>
      <c r="JO65" t="e">
        <f>VLOOKUP(JO26,$A:$H,2,FALSE)</f>
        <v>#N/A</v>
      </c>
      <c r="JP65" t="e">
        <f>VLOOKUP(JP26,$A:$H,2,FALSE)</f>
        <v>#N/A</v>
      </c>
      <c r="JQ65" t="e">
        <f>VLOOKUP(JQ26,$A:$H,2,FALSE)</f>
        <v>#N/A</v>
      </c>
      <c r="JR65" t="e">
        <f>VLOOKUP(JR26,$A:$H,2,FALSE)</f>
        <v>#N/A</v>
      </c>
      <c r="JS65" t="e">
        <f>VLOOKUP(JS26,$A:$H,2,FALSE)</f>
        <v>#N/A</v>
      </c>
      <c r="JT65" t="e">
        <f>VLOOKUP(JT26,$A:$H,2,FALSE)</f>
        <v>#N/A</v>
      </c>
      <c r="JU65" t="e">
        <f>VLOOKUP(JU26,$A:$H,2,FALSE)</f>
        <v>#N/A</v>
      </c>
      <c r="JV65" t="e">
        <f>VLOOKUP(JV26,$A:$H,2,FALSE)</f>
        <v>#N/A</v>
      </c>
      <c r="JW65" t="e">
        <f>VLOOKUP(JW26,$A:$H,2,FALSE)</f>
        <v>#N/A</v>
      </c>
      <c r="JX65" t="e">
        <f>VLOOKUP(JX26,$A:$H,2,FALSE)</f>
        <v>#N/A</v>
      </c>
      <c r="JY65" t="e">
        <f>VLOOKUP(JY26,$A:$H,2,FALSE)</f>
        <v>#N/A</v>
      </c>
      <c r="JZ65" t="e">
        <f>VLOOKUP(JZ26,$A:$H,2,FALSE)</f>
        <v>#N/A</v>
      </c>
      <c r="KA65" t="e">
        <f>VLOOKUP(KA26,$A:$H,2,FALSE)</f>
        <v>#N/A</v>
      </c>
      <c r="KB65" t="e">
        <f>VLOOKUP(KB26,$A:$H,2,FALSE)</f>
        <v>#N/A</v>
      </c>
      <c r="KC65" t="e">
        <f>VLOOKUP(KC26,$A:$H,2,FALSE)</f>
        <v>#N/A</v>
      </c>
      <c r="KD65" t="e">
        <f>VLOOKUP(KD26,$A:$H,2,FALSE)</f>
        <v>#N/A</v>
      </c>
      <c r="KE65" t="e">
        <f>VLOOKUP(KE26,$A:$H,2,FALSE)</f>
        <v>#N/A</v>
      </c>
      <c r="KF65" t="e">
        <f>VLOOKUP(KF26,$A:$H,2,FALSE)</f>
        <v>#N/A</v>
      </c>
      <c r="KG65" t="e">
        <f>VLOOKUP(KG26,$A:$H,2,FALSE)</f>
        <v>#N/A</v>
      </c>
      <c r="KH65" t="e">
        <f>VLOOKUP(KH26,$A:$H,2,FALSE)</f>
        <v>#N/A</v>
      </c>
      <c r="KI65" t="e">
        <f>VLOOKUP(KI26,$A:$H,2,FALSE)</f>
        <v>#N/A</v>
      </c>
      <c r="KJ65" t="e">
        <f>VLOOKUP(KJ26,$A:$H,2,FALSE)</f>
        <v>#N/A</v>
      </c>
      <c r="KK65" t="e">
        <f>VLOOKUP(KK26,$A:$H,2,FALSE)</f>
        <v>#N/A</v>
      </c>
      <c r="KL65" t="e">
        <f>VLOOKUP(KL26,$A:$H,2,FALSE)</f>
        <v>#N/A</v>
      </c>
      <c r="KM65" t="e">
        <f>VLOOKUP(KM26,$A:$H,2,FALSE)</f>
        <v>#N/A</v>
      </c>
      <c r="KN65" t="e">
        <f>VLOOKUP(KN26,$A:$H,2,FALSE)</f>
        <v>#N/A</v>
      </c>
      <c r="KO65" t="e">
        <f>VLOOKUP(KO26,$A:$H,2,FALSE)</f>
        <v>#N/A</v>
      </c>
      <c r="KP65" t="e">
        <f>VLOOKUP(KP26,$A:$H,2,FALSE)</f>
        <v>#N/A</v>
      </c>
      <c r="KQ65" t="e">
        <f>VLOOKUP(KQ26,$A:$H,2,FALSE)</f>
        <v>#N/A</v>
      </c>
      <c r="KR65" t="e">
        <f>VLOOKUP(KR26,$A:$H,2,FALSE)</f>
        <v>#N/A</v>
      </c>
      <c r="KS65" t="e">
        <f>VLOOKUP(KS26,$A:$H,2,FALSE)</f>
        <v>#N/A</v>
      </c>
      <c r="KT65" t="e">
        <f>VLOOKUP(KT26,$A:$H,2,FALSE)</f>
        <v>#N/A</v>
      </c>
      <c r="KU65" t="e">
        <f>VLOOKUP(KU26,$A:$H,2,FALSE)</f>
        <v>#N/A</v>
      </c>
      <c r="KV65" t="e">
        <f>VLOOKUP(KV26,$A:$H,2,FALSE)</f>
        <v>#N/A</v>
      </c>
      <c r="KW65" t="e">
        <f>VLOOKUP(KW26,$A:$H,2,FALSE)</f>
        <v>#N/A</v>
      </c>
      <c r="KX65" t="e">
        <f>VLOOKUP(KX26,$A:$H,2,FALSE)</f>
        <v>#N/A</v>
      </c>
      <c r="KY65" t="e">
        <f>VLOOKUP(KY26,$A:$H,2,FALSE)</f>
        <v>#N/A</v>
      </c>
      <c r="KZ65" t="e">
        <f>VLOOKUP(KZ26,$A:$H,2,FALSE)</f>
        <v>#N/A</v>
      </c>
      <c r="LA65" t="e">
        <f>VLOOKUP(LA26,$A:$H,2,FALSE)</f>
        <v>#N/A</v>
      </c>
      <c r="LB65" t="e">
        <f>VLOOKUP(LB26,$A:$H,2,FALSE)</f>
        <v>#N/A</v>
      </c>
      <c r="LC65" t="e">
        <f>VLOOKUP(LC26,$A:$H,2,FALSE)</f>
        <v>#N/A</v>
      </c>
      <c r="LD65" t="e">
        <f>VLOOKUP(LD26,$A:$H,2,FALSE)</f>
        <v>#N/A</v>
      </c>
      <c r="LE65" t="e">
        <f>VLOOKUP(LE26,$A:$H,2,FALSE)</f>
        <v>#N/A</v>
      </c>
      <c r="LF65" t="e">
        <f>VLOOKUP(LF26,$A:$H,2,FALSE)</f>
        <v>#N/A</v>
      </c>
      <c r="LG65" t="e">
        <f>VLOOKUP(LG26,$A:$H,2,FALSE)</f>
        <v>#N/A</v>
      </c>
      <c r="LH65" t="e">
        <f>VLOOKUP(LH26,$A:$H,2,FALSE)</f>
        <v>#N/A</v>
      </c>
      <c r="LI65" t="e">
        <f>VLOOKUP(LI26,$A:$H,2,FALSE)</f>
        <v>#N/A</v>
      </c>
      <c r="LJ65" t="e">
        <f>VLOOKUP(LJ26,$A:$H,2,FALSE)</f>
        <v>#N/A</v>
      </c>
      <c r="LK65" t="e">
        <f>VLOOKUP(LK26,$A:$H,2,FALSE)</f>
        <v>#N/A</v>
      </c>
      <c r="LL65" t="e">
        <f>VLOOKUP(LL26,$A:$H,2,FALSE)</f>
        <v>#N/A</v>
      </c>
      <c r="LM65" t="e">
        <f>VLOOKUP(LM26,$A:$H,2,FALSE)</f>
        <v>#N/A</v>
      </c>
      <c r="LN65" t="e">
        <f>VLOOKUP(LN26,$A:$H,2,FALSE)</f>
        <v>#N/A</v>
      </c>
      <c r="LO65" t="e">
        <f>VLOOKUP(LO26,$A:$H,2,FALSE)</f>
        <v>#N/A</v>
      </c>
      <c r="LP65" t="e">
        <f>VLOOKUP(LP26,$A:$H,2,FALSE)</f>
        <v>#N/A</v>
      </c>
      <c r="LQ65" t="e">
        <f>VLOOKUP(LQ26,$A:$H,2,FALSE)</f>
        <v>#N/A</v>
      </c>
      <c r="LR65" t="e">
        <f>VLOOKUP(LR26,$A:$H,2,FALSE)</f>
        <v>#N/A</v>
      </c>
      <c r="LS65" t="e">
        <f>VLOOKUP(LS26,$A:$H,2,FALSE)</f>
        <v>#N/A</v>
      </c>
    </row>
    <row r="66" spans="1:331" x14ac:dyDescent="0.15">
      <c r="A66" t="s">
        <v>165</v>
      </c>
      <c r="B66">
        <v>22.949146539218333</v>
      </c>
      <c r="C66">
        <v>35.044442501183603</v>
      </c>
      <c r="D66">
        <v>23.706382972187868</v>
      </c>
      <c r="E66">
        <v>31.215164224370568</v>
      </c>
      <c r="F66">
        <v>22.29914951744535</v>
      </c>
      <c r="G66">
        <v>21.979913691236799</v>
      </c>
      <c r="H66">
        <v>43.233436931904151</v>
      </c>
      <c r="K66" t="str">
        <f t="shared" si="1"/>
        <v>GO:0006766</v>
      </c>
      <c r="L66">
        <f>VLOOKUP(L27,$A:$H,2,FALSE)</f>
        <v>48.976876064785102</v>
      </c>
      <c r="M66">
        <f>VLOOKUP(M27,$A:$H,2,FALSE)</f>
        <v>195.71987871043999</v>
      </c>
      <c r="N66">
        <f>VLOOKUP(N27,$A:$H,2,FALSE)</f>
        <v>656.40971912562134</v>
      </c>
      <c r="O66">
        <f>VLOOKUP(O27,$A:$H,2,FALSE)</f>
        <v>249.66108580785831</v>
      </c>
      <c r="P66">
        <f>VLOOKUP(P27,$A:$H,2,FALSE)</f>
        <v>283.11600562431136</v>
      </c>
      <c r="Q66">
        <f>VLOOKUP(Q27,$A:$H,2,FALSE)</f>
        <v>54.12312410836973</v>
      </c>
      <c r="R66">
        <f>VLOOKUP(R27,$A:$H,2,FALSE)</f>
        <v>125.87147288413688</v>
      </c>
      <c r="S66">
        <f>VLOOKUP(S27,$A:$H,2,FALSE)</f>
        <v>186.54349784474002</v>
      </c>
      <c r="T66">
        <f>VLOOKUP(T27,$A:$H,2,FALSE)</f>
        <v>81.357502947438078</v>
      </c>
      <c r="U66">
        <f>VLOOKUP(U27,$A:$H,2,FALSE)</f>
        <v>43.00397576007984</v>
      </c>
      <c r="V66">
        <f>VLOOKUP(V27,$A:$H,2,FALSE)</f>
        <v>37.739948228052803</v>
      </c>
      <c r="W66">
        <f>VLOOKUP(W27,$A:$H,2,FALSE)</f>
        <v>56.282316503734201</v>
      </c>
      <c r="X66">
        <f>VLOOKUP(X27,$A:$H,2,FALSE)</f>
        <v>149.07954763096765</v>
      </c>
      <c r="Y66">
        <f>VLOOKUP(Y27,$A:$H,2,FALSE)</f>
        <v>597.82062918539623</v>
      </c>
      <c r="Z66">
        <f>VLOOKUP(Z27,$A:$H,2,FALSE)</f>
        <v>508.36148160782062</v>
      </c>
      <c r="AA66">
        <f>VLOOKUP(AA27,$A:$H,2,FALSE)</f>
        <v>42.559255846968263</v>
      </c>
      <c r="AB66">
        <f>VLOOKUP(AB27,$A:$H,2,FALSE)</f>
        <v>84.511463903963161</v>
      </c>
      <c r="AC66">
        <f>VLOOKUP(AC27,$A:$H,2,FALSE)</f>
        <v>177.568984850671</v>
      </c>
      <c r="AD66">
        <f>VLOOKUP(AD27,$A:$H,2,FALSE)</f>
        <v>109.40706866353624</v>
      </c>
      <c r="AE66">
        <f>VLOOKUP(AE27,$A:$H,2,FALSE)</f>
        <v>52.71561193884903</v>
      </c>
      <c r="AF66">
        <f>VLOOKUP(AF27,$A:$H,2,FALSE)</f>
        <v>38.250416214766602</v>
      </c>
      <c r="AG66">
        <f>VLOOKUP(AG27,$A:$H,2,FALSE)</f>
        <v>20.636858434119301</v>
      </c>
      <c r="AH66">
        <f>VLOOKUP(AH27,$A:$H,2,FALSE)</f>
        <v>19.109747701466102</v>
      </c>
      <c r="AI66">
        <f>VLOOKUP(AI27,$A:$H,2,FALSE)</f>
        <v>13.610924577799102</v>
      </c>
      <c r="AJ66">
        <f>VLOOKUP(AJ27,$A:$H,2,FALSE)</f>
        <v>22.404303430366969</v>
      </c>
      <c r="AK66">
        <f>VLOOKUP(AK27,$A:$H,2,FALSE)</f>
        <v>70.483184616464428</v>
      </c>
      <c r="AL66">
        <f>VLOOKUP(AL27,$A:$H,2,FALSE)</f>
        <v>107.66488384758033</v>
      </c>
      <c r="AM66">
        <f>VLOOKUP(AM27,$A:$H,2,FALSE)</f>
        <v>48.388773358228967</v>
      </c>
      <c r="AN66">
        <f>VLOOKUP(AN27,$A:$H,2,FALSE)</f>
        <v>38.247834862559266</v>
      </c>
      <c r="AO66">
        <f>VLOOKUP(AO27,$A:$H,2,FALSE)</f>
        <v>46.381114647150405</v>
      </c>
      <c r="AP66">
        <f>VLOOKUP(AP27,$A:$H,2,FALSE)</f>
        <v>23.242864596974698</v>
      </c>
      <c r="AQ66">
        <f>VLOOKUP(AQ27,$A:$H,2,FALSE)</f>
        <v>33.141733014277833</v>
      </c>
      <c r="AR66">
        <f>VLOOKUP(AR27,$A:$H,2,FALSE)</f>
        <v>17.895726672146633</v>
      </c>
      <c r="AS66">
        <f>VLOOKUP(AS27,$A:$H,2,FALSE)</f>
        <v>17.2415726419087</v>
      </c>
      <c r="AT66">
        <f>VLOOKUP(AT27,$A:$H,2,FALSE)</f>
        <v>9.3700359110684364</v>
      </c>
      <c r="AU66">
        <f>VLOOKUP(AU27,$A:$H,2,FALSE)</f>
        <v>116.32024900902066</v>
      </c>
      <c r="AV66">
        <f>VLOOKUP(AV27,$A:$H,2,FALSE)</f>
        <v>258.23274623745334</v>
      </c>
      <c r="AW66">
        <f>VLOOKUP(AW27,$A:$H,2,FALSE)</f>
        <v>372.17340460486736</v>
      </c>
      <c r="AX66">
        <f>VLOOKUP(AX27,$A:$H,2,FALSE)</f>
        <v>80.882999266674929</v>
      </c>
      <c r="AY66">
        <f>VLOOKUP(AY27,$A:$H,2,FALSE)</f>
        <v>322.22260704652399</v>
      </c>
      <c r="AZ66">
        <f>VLOOKUP(AZ27,$A:$H,2,FALSE)</f>
        <v>107.61601101295277</v>
      </c>
      <c r="BA66">
        <f>VLOOKUP(BA27,$A:$H,2,FALSE)</f>
        <v>277.03956909406998</v>
      </c>
      <c r="BB66">
        <f>VLOOKUP(BB27,$A:$H,2,FALSE)</f>
        <v>57.742385810768099</v>
      </c>
      <c r="BC66">
        <f>VLOOKUP(BC27,$A:$H,2,FALSE)</f>
        <v>83.938675747045366</v>
      </c>
      <c r="BD66">
        <f>VLOOKUP(BD27,$A:$H,2,FALSE)</f>
        <v>135.87613824202768</v>
      </c>
      <c r="BE66">
        <f>VLOOKUP(BE27,$A:$H,2,FALSE)</f>
        <v>123.02100450696332</v>
      </c>
      <c r="BF66">
        <f>VLOOKUP(BF27,$A:$H,2,FALSE)</f>
        <v>83.409209601408705</v>
      </c>
      <c r="BG66">
        <f>VLOOKUP(BG27,$A:$H,2,FALSE)</f>
        <v>340.40634002164137</v>
      </c>
      <c r="BH66">
        <f>VLOOKUP(BH27,$A:$H,2,FALSE)</f>
        <v>128.76084634865569</v>
      </c>
      <c r="BI66">
        <f>VLOOKUP(BI27,$A:$H,2,FALSE)</f>
        <v>71.234051520853598</v>
      </c>
      <c r="BJ66">
        <f>VLOOKUP(BJ27,$A:$H,2,FALSE)</f>
        <v>142.17995059590299</v>
      </c>
      <c r="BK66">
        <f>VLOOKUP(BK27,$A:$H,2,FALSE)</f>
        <v>19.856544013461033</v>
      </c>
      <c r="BL66">
        <f>VLOOKUP(BL27,$A:$H,2,FALSE)</f>
        <v>190.84484868723098</v>
      </c>
      <c r="BM66">
        <f>VLOOKUP(BM27,$A:$H,2,FALSE)</f>
        <v>38.933559925185904</v>
      </c>
      <c r="BN66">
        <f>VLOOKUP(BN27,$A:$H,2,FALSE)</f>
        <v>63.644148850629904</v>
      </c>
      <c r="BO66">
        <f>VLOOKUP(BO27,$A:$H,2,FALSE)</f>
        <v>11.903798624462665</v>
      </c>
      <c r="BP66">
        <f>VLOOKUP(BP27,$A:$H,2,FALSE)</f>
        <v>92.75406064920854</v>
      </c>
      <c r="BQ66">
        <f>VLOOKUP(BQ27,$A:$H,2,FALSE)</f>
        <v>156.68457001369669</v>
      </c>
      <c r="BR66">
        <f>VLOOKUP(BR27,$A:$H,2,FALSE)</f>
        <v>312.02647133744603</v>
      </c>
      <c r="BS66">
        <f>VLOOKUP(BS27,$A:$H,2,FALSE)</f>
        <v>470.21565780947202</v>
      </c>
      <c r="BT66">
        <f>VLOOKUP(BT27,$A:$H,2,FALSE)</f>
        <v>69.540344424091231</v>
      </c>
      <c r="BU66" t="e">
        <f>VLOOKUP(BU27,$A:$H,2,FALSE)</f>
        <v>#N/A</v>
      </c>
      <c r="BV66" t="e">
        <f>VLOOKUP(BV27,$A:$H,2,FALSE)</f>
        <v>#N/A</v>
      </c>
      <c r="BW66" t="e">
        <f>VLOOKUP(BW27,$A:$H,2,FALSE)</f>
        <v>#N/A</v>
      </c>
      <c r="BX66" t="e">
        <f>VLOOKUP(BX27,$A:$H,2,FALSE)</f>
        <v>#N/A</v>
      </c>
      <c r="BY66" t="e">
        <f>VLOOKUP(BY27,$A:$H,2,FALSE)</f>
        <v>#N/A</v>
      </c>
      <c r="BZ66" t="e">
        <f>VLOOKUP(BZ27,$A:$H,2,FALSE)</f>
        <v>#N/A</v>
      </c>
      <c r="CA66" t="e">
        <f>VLOOKUP(CA27,$A:$H,2,FALSE)</f>
        <v>#N/A</v>
      </c>
      <c r="CB66" t="e">
        <f>VLOOKUP(CB27,$A:$H,2,FALSE)</f>
        <v>#N/A</v>
      </c>
      <c r="CC66" t="e">
        <f>VLOOKUP(CC27,$A:$H,2,FALSE)</f>
        <v>#N/A</v>
      </c>
      <c r="CD66" t="e">
        <f>VLOOKUP(CD27,$A:$H,2,FALSE)</f>
        <v>#N/A</v>
      </c>
      <c r="CE66" t="e">
        <f>VLOOKUP(CE27,$A:$H,2,FALSE)</f>
        <v>#N/A</v>
      </c>
      <c r="CF66" t="e">
        <f>VLOOKUP(CF27,$A:$H,2,FALSE)</f>
        <v>#N/A</v>
      </c>
      <c r="CG66" t="e">
        <f>VLOOKUP(CG27,$A:$H,2,FALSE)</f>
        <v>#N/A</v>
      </c>
      <c r="CH66" t="e">
        <f>VLOOKUP(CH27,$A:$H,2,FALSE)</f>
        <v>#N/A</v>
      </c>
      <c r="CI66" t="e">
        <f>VLOOKUP(CI27,$A:$H,2,FALSE)</f>
        <v>#N/A</v>
      </c>
      <c r="CJ66" t="e">
        <f>VLOOKUP(CJ27,$A:$H,2,FALSE)</f>
        <v>#N/A</v>
      </c>
      <c r="CK66" t="e">
        <f>VLOOKUP(CK27,$A:$H,2,FALSE)</f>
        <v>#N/A</v>
      </c>
      <c r="CL66" t="e">
        <f>VLOOKUP(CL27,$A:$H,2,FALSE)</f>
        <v>#N/A</v>
      </c>
      <c r="CM66" t="e">
        <f>VLOOKUP(CM27,$A:$H,2,FALSE)</f>
        <v>#N/A</v>
      </c>
      <c r="CN66" t="e">
        <f>VLOOKUP(CN27,$A:$H,2,FALSE)</f>
        <v>#N/A</v>
      </c>
      <c r="CO66" t="e">
        <f>VLOOKUP(CO27,$A:$H,2,FALSE)</f>
        <v>#N/A</v>
      </c>
      <c r="CP66" t="e">
        <f>VLOOKUP(CP27,$A:$H,2,FALSE)</f>
        <v>#N/A</v>
      </c>
      <c r="CQ66" t="e">
        <f>VLOOKUP(CQ27,$A:$H,2,FALSE)</f>
        <v>#N/A</v>
      </c>
      <c r="CR66" t="e">
        <f>VLOOKUP(CR27,$A:$H,2,FALSE)</f>
        <v>#N/A</v>
      </c>
      <c r="CS66" t="e">
        <f>VLOOKUP(CS27,$A:$H,2,FALSE)</f>
        <v>#N/A</v>
      </c>
      <c r="CT66" t="e">
        <f>VLOOKUP(CT27,$A:$H,2,FALSE)</f>
        <v>#N/A</v>
      </c>
      <c r="CU66" t="e">
        <f>VLOOKUP(CU27,$A:$H,2,FALSE)</f>
        <v>#N/A</v>
      </c>
      <c r="CV66" t="e">
        <f>VLOOKUP(CV27,$A:$H,2,FALSE)</f>
        <v>#N/A</v>
      </c>
      <c r="CW66" t="e">
        <f>VLOOKUP(CW27,$A:$H,2,FALSE)</f>
        <v>#N/A</v>
      </c>
      <c r="CX66" t="e">
        <f>VLOOKUP(CX27,$A:$H,2,FALSE)</f>
        <v>#N/A</v>
      </c>
      <c r="CY66" t="e">
        <f>VLOOKUP(CY27,$A:$H,2,FALSE)</f>
        <v>#N/A</v>
      </c>
      <c r="CZ66" t="e">
        <f>VLOOKUP(CZ27,$A:$H,2,FALSE)</f>
        <v>#N/A</v>
      </c>
      <c r="DA66" t="e">
        <f>VLOOKUP(DA27,$A:$H,2,FALSE)</f>
        <v>#N/A</v>
      </c>
      <c r="DB66" t="e">
        <f>VLOOKUP(DB27,$A:$H,2,FALSE)</f>
        <v>#N/A</v>
      </c>
      <c r="DC66" t="e">
        <f>VLOOKUP(DC27,$A:$H,2,FALSE)</f>
        <v>#N/A</v>
      </c>
      <c r="DD66" t="e">
        <f>VLOOKUP(DD27,$A:$H,2,FALSE)</f>
        <v>#N/A</v>
      </c>
      <c r="DE66" t="e">
        <f>VLOOKUP(DE27,$A:$H,2,FALSE)</f>
        <v>#N/A</v>
      </c>
      <c r="DF66" t="e">
        <f>VLOOKUP(DF27,$A:$H,2,FALSE)</f>
        <v>#N/A</v>
      </c>
      <c r="DG66" t="e">
        <f>VLOOKUP(DG27,$A:$H,2,FALSE)</f>
        <v>#N/A</v>
      </c>
      <c r="DH66" t="e">
        <f>VLOOKUP(DH27,$A:$H,2,FALSE)</f>
        <v>#N/A</v>
      </c>
      <c r="DI66" t="e">
        <f>VLOOKUP(DI27,$A:$H,2,FALSE)</f>
        <v>#N/A</v>
      </c>
      <c r="DJ66" t="e">
        <f>VLOOKUP(DJ27,$A:$H,2,FALSE)</f>
        <v>#N/A</v>
      </c>
      <c r="DK66" t="e">
        <f>VLOOKUP(DK27,$A:$H,2,FALSE)</f>
        <v>#N/A</v>
      </c>
      <c r="DL66" t="e">
        <f>VLOOKUP(DL27,$A:$H,2,FALSE)</f>
        <v>#N/A</v>
      </c>
      <c r="DM66" t="e">
        <f>VLOOKUP(DM27,$A:$H,2,FALSE)</f>
        <v>#N/A</v>
      </c>
      <c r="DN66" t="e">
        <f>VLOOKUP(DN27,$A:$H,2,FALSE)</f>
        <v>#N/A</v>
      </c>
      <c r="DO66" t="e">
        <f>VLOOKUP(DO27,$A:$H,2,FALSE)</f>
        <v>#N/A</v>
      </c>
      <c r="DP66" t="e">
        <f>VLOOKUP(DP27,$A:$H,2,FALSE)</f>
        <v>#N/A</v>
      </c>
      <c r="DQ66" t="e">
        <f>VLOOKUP(DQ27,$A:$H,2,FALSE)</f>
        <v>#N/A</v>
      </c>
      <c r="DR66" t="e">
        <f>VLOOKUP(DR27,$A:$H,2,FALSE)</f>
        <v>#N/A</v>
      </c>
      <c r="DS66" t="e">
        <f>VLOOKUP(DS27,$A:$H,2,FALSE)</f>
        <v>#N/A</v>
      </c>
      <c r="DT66" t="e">
        <f>VLOOKUP(DT27,$A:$H,2,FALSE)</f>
        <v>#N/A</v>
      </c>
      <c r="DU66" t="e">
        <f>VLOOKUP(DU27,$A:$H,2,FALSE)</f>
        <v>#N/A</v>
      </c>
      <c r="DV66" t="e">
        <f>VLOOKUP(DV27,$A:$H,2,FALSE)</f>
        <v>#N/A</v>
      </c>
      <c r="DW66" t="e">
        <f>VLOOKUP(DW27,$A:$H,2,FALSE)</f>
        <v>#N/A</v>
      </c>
      <c r="DX66" t="e">
        <f>VLOOKUP(DX27,$A:$H,2,FALSE)</f>
        <v>#N/A</v>
      </c>
      <c r="DY66" t="e">
        <f>VLOOKUP(DY27,$A:$H,2,FALSE)</f>
        <v>#N/A</v>
      </c>
      <c r="DZ66" t="e">
        <f>VLOOKUP(DZ27,$A:$H,2,FALSE)</f>
        <v>#N/A</v>
      </c>
      <c r="EA66" t="e">
        <f>VLOOKUP(EA27,$A:$H,2,FALSE)</f>
        <v>#N/A</v>
      </c>
      <c r="EB66" t="e">
        <f>VLOOKUP(EB27,$A:$H,2,FALSE)</f>
        <v>#N/A</v>
      </c>
      <c r="EC66" t="e">
        <f>VLOOKUP(EC27,$A:$H,2,FALSE)</f>
        <v>#N/A</v>
      </c>
      <c r="ED66" t="e">
        <f>VLOOKUP(ED27,$A:$H,2,FALSE)</f>
        <v>#N/A</v>
      </c>
      <c r="EE66" t="e">
        <f>VLOOKUP(EE27,$A:$H,2,FALSE)</f>
        <v>#N/A</v>
      </c>
      <c r="EF66" t="e">
        <f>VLOOKUP(EF27,$A:$H,2,FALSE)</f>
        <v>#N/A</v>
      </c>
      <c r="EG66" t="e">
        <f>VLOOKUP(EG27,$A:$H,2,FALSE)</f>
        <v>#N/A</v>
      </c>
      <c r="EH66" t="e">
        <f>VLOOKUP(EH27,$A:$H,2,FALSE)</f>
        <v>#N/A</v>
      </c>
      <c r="EI66" t="e">
        <f>VLOOKUP(EI27,$A:$H,2,FALSE)</f>
        <v>#N/A</v>
      </c>
      <c r="EJ66" t="e">
        <f>VLOOKUP(EJ27,$A:$H,2,FALSE)</f>
        <v>#N/A</v>
      </c>
      <c r="EK66" t="e">
        <f>VLOOKUP(EK27,$A:$H,2,FALSE)</f>
        <v>#N/A</v>
      </c>
      <c r="EL66" t="e">
        <f>VLOOKUP(EL27,$A:$H,2,FALSE)</f>
        <v>#N/A</v>
      </c>
      <c r="EM66" t="e">
        <f>VLOOKUP(EM27,$A:$H,2,FALSE)</f>
        <v>#N/A</v>
      </c>
      <c r="EN66" t="e">
        <f>VLOOKUP(EN27,$A:$H,2,FALSE)</f>
        <v>#N/A</v>
      </c>
      <c r="EO66" t="e">
        <f>VLOOKUP(EO27,$A:$H,2,FALSE)</f>
        <v>#N/A</v>
      </c>
      <c r="EP66" t="e">
        <f>VLOOKUP(EP27,$A:$H,2,FALSE)</f>
        <v>#N/A</v>
      </c>
      <c r="EQ66" t="e">
        <f>VLOOKUP(EQ27,$A:$H,2,FALSE)</f>
        <v>#N/A</v>
      </c>
      <c r="ER66" t="e">
        <f>VLOOKUP(ER27,$A:$H,2,FALSE)</f>
        <v>#N/A</v>
      </c>
      <c r="ES66" t="e">
        <f>VLOOKUP(ES27,$A:$H,2,FALSE)</f>
        <v>#N/A</v>
      </c>
      <c r="ET66" t="e">
        <f>VLOOKUP(ET27,$A:$H,2,FALSE)</f>
        <v>#N/A</v>
      </c>
      <c r="EU66" t="e">
        <f>VLOOKUP(EU27,$A:$H,2,FALSE)</f>
        <v>#N/A</v>
      </c>
      <c r="EV66" t="e">
        <f>VLOOKUP(EV27,$A:$H,2,FALSE)</f>
        <v>#N/A</v>
      </c>
      <c r="EW66" t="e">
        <f>VLOOKUP(EW27,$A:$H,2,FALSE)</f>
        <v>#N/A</v>
      </c>
      <c r="EX66" t="e">
        <f>VLOOKUP(EX27,$A:$H,2,FALSE)</f>
        <v>#N/A</v>
      </c>
      <c r="EY66" t="e">
        <f>VLOOKUP(EY27,$A:$H,2,FALSE)</f>
        <v>#N/A</v>
      </c>
      <c r="EZ66" t="e">
        <f>VLOOKUP(EZ27,$A:$H,2,FALSE)</f>
        <v>#N/A</v>
      </c>
      <c r="FA66" t="e">
        <f>VLOOKUP(FA27,$A:$H,2,FALSE)</f>
        <v>#N/A</v>
      </c>
      <c r="FB66" t="e">
        <f>VLOOKUP(FB27,$A:$H,2,FALSE)</f>
        <v>#N/A</v>
      </c>
      <c r="FC66" t="e">
        <f>VLOOKUP(FC27,$A:$H,2,FALSE)</f>
        <v>#N/A</v>
      </c>
      <c r="FD66" t="e">
        <f>VLOOKUP(FD27,$A:$H,2,FALSE)</f>
        <v>#N/A</v>
      </c>
      <c r="FE66" t="e">
        <f>VLOOKUP(FE27,$A:$H,2,FALSE)</f>
        <v>#N/A</v>
      </c>
      <c r="FF66" t="e">
        <f>VLOOKUP(FF27,$A:$H,2,FALSE)</f>
        <v>#N/A</v>
      </c>
      <c r="FG66" t="e">
        <f>VLOOKUP(FG27,$A:$H,2,FALSE)</f>
        <v>#N/A</v>
      </c>
      <c r="FH66" t="e">
        <f>VLOOKUP(FH27,$A:$H,2,FALSE)</f>
        <v>#N/A</v>
      </c>
      <c r="FI66" t="e">
        <f>VLOOKUP(FI27,$A:$H,2,FALSE)</f>
        <v>#N/A</v>
      </c>
      <c r="FJ66" t="e">
        <f>VLOOKUP(FJ27,$A:$H,2,FALSE)</f>
        <v>#N/A</v>
      </c>
      <c r="FK66" t="e">
        <f>VLOOKUP(FK27,$A:$H,2,FALSE)</f>
        <v>#N/A</v>
      </c>
      <c r="FL66" t="e">
        <f>VLOOKUP(FL27,$A:$H,2,FALSE)</f>
        <v>#N/A</v>
      </c>
      <c r="FM66" t="e">
        <f>VLOOKUP(FM27,$A:$H,2,FALSE)</f>
        <v>#N/A</v>
      </c>
      <c r="FN66" t="e">
        <f>VLOOKUP(FN27,$A:$H,2,FALSE)</f>
        <v>#N/A</v>
      </c>
      <c r="FO66" t="e">
        <f>VLOOKUP(FO27,$A:$H,2,FALSE)</f>
        <v>#N/A</v>
      </c>
      <c r="FP66" t="e">
        <f>VLOOKUP(FP27,$A:$H,2,FALSE)</f>
        <v>#N/A</v>
      </c>
      <c r="FQ66" t="e">
        <f>VLOOKUP(FQ27,$A:$H,2,FALSE)</f>
        <v>#N/A</v>
      </c>
      <c r="FR66" t="e">
        <f>VLOOKUP(FR27,$A:$H,2,FALSE)</f>
        <v>#N/A</v>
      </c>
      <c r="FS66" t="e">
        <f>VLOOKUP(FS27,$A:$H,2,FALSE)</f>
        <v>#N/A</v>
      </c>
      <c r="FT66" t="e">
        <f>VLOOKUP(FT27,$A:$H,2,FALSE)</f>
        <v>#N/A</v>
      </c>
      <c r="FU66" t="e">
        <f>VLOOKUP(FU27,$A:$H,2,FALSE)</f>
        <v>#N/A</v>
      </c>
      <c r="FV66" t="e">
        <f>VLOOKUP(FV27,$A:$H,2,FALSE)</f>
        <v>#N/A</v>
      </c>
      <c r="FW66" t="e">
        <f>VLOOKUP(FW27,$A:$H,2,FALSE)</f>
        <v>#N/A</v>
      </c>
      <c r="FX66" t="e">
        <f>VLOOKUP(FX27,$A:$H,2,FALSE)</f>
        <v>#N/A</v>
      </c>
      <c r="FY66" t="e">
        <f>VLOOKUP(FY27,$A:$H,2,FALSE)</f>
        <v>#N/A</v>
      </c>
      <c r="FZ66" t="e">
        <f>VLOOKUP(FZ27,$A:$H,2,FALSE)</f>
        <v>#N/A</v>
      </c>
      <c r="GA66" t="e">
        <f>VLOOKUP(GA27,$A:$H,2,FALSE)</f>
        <v>#N/A</v>
      </c>
      <c r="GB66" t="e">
        <f>VLOOKUP(GB27,$A:$H,2,FALSE)</f>
        <v>#N/A</v>
      </c>
      <c r="GC66" t="e">
        <f>VLOOKUP(GC27,$A:$H,2,FALSE)</f>
        <v>#N/A</v>
      </c>
      <c r="GD66" t="e">
        <f>VLOOKUP(GD27,$A:$H,2,FALSE)</f>
        <v>#N/A</v>
      </c>
      <c r="GE66" t="e">
        <f>VLOOKUP(GE27,$A:$H,2,FALSE)</f>
        <v>#N/A</v>
      </c>
      <c r="GF66" t="e">
        <f>VLOOKUP(GF27,$A:$H,2,FALSE)</f>
        <v>#N/A</v>
      </c>
      <c r="GG66" t="e">
        <f>VLOOKUP(GG27,$A:$H,2,FALSE)</f>
        <v>#N/A</v>
      </c>
      <c r="GH66" t="e">
        <f>VLOOKUP(GH27,$A:$H,2,FALSE)</f>
        <v>#N/A</v>
      </c>
      <c r="GI66" t="e">
        <f>VLOOKUP(GI27,$A:$H,2,FALSE)</f>
        <v>#N/A</v>
      </c>
      <c r="GJ66" t="e">
        <f>VLOOKUP(GJ27,$A:$H,2,FALSE)</f>
        <v>#N/A</v>
      </c>
      <c r="GK66" t="e">
        <f>VLOOKUP(GK27,$A:$H,2,FALSE)</f>
        <v>#N/A</v>
      </c>
      <c r="GL66" t="e">
        <f>VLOOKUP(GL27,$A:$H,2,FALSE)</f>
        <v>#N/A</v>
      </c>
      <c r="GM66" t="e">
        <f>VLOOKUP(GM27,$A:$H,2,FALSE)</f>
        <v>#N/A</v>
      </c>
      <c r="GN66" t="e">
        <f>VLOOKUP(GN27,$A:$H,2,FALSE)</f>
        <v>#N/A</v>
      </c>
      <c r="GO66" t="e">
        <f>VLOOKUP(GO27,$A:$H,2,FALSE)</f>
        <v>#N/A</v>
      </c>
      <c r="GP66" t="e">
        <f>VLOOKUP(GP27,$A:$H,2,FALSE)</f>
        <v>#N/A</v>
      </c>
      <c r="GQ66" t="e">
        <f>VLOOKUP(GQ27,$A:$H,2,FALSE)</f>
        <v>#N/A</v>
      </c>
      <c r="GR66" t="e">
        <f>VLOOKUP(GR27,$A:$H,2,FALSE)</f>
        <v>#N/A</v>
      </c>
      <c r="GS66" t="e">
        <f>VLOOKUP(GS27,$A:$H,2,FALSE)</f>
        <v>#N/A</v>
      </c>
      <c r="GT66" t="e">
        <f>VLOOKUP(GT27,$A:$H,2,FALSE)</f>
        <v>#N/A</v>
      </c>
      <c r="GU66" t="e">
        <f>VLOOKUP(GU27,$A:$H,2,FALSE)</f>
        <v>#N/A</v>
      </c>
      <c r="GV66" t="e">
        <f>VLOOKUP(GV27,$A:$H,2,FALSE)</f>
        <v>#N/A</v>
      </c>
      <c r="GW66" t="e">
        <f>VLOOKUP(GW27,$A:$H,2,FALSE)</f>
        <v>#N/A</v>
      </c>
      <c r="GX66" t="e">
        <f>VLOOKUP(GX27,$A:$H,2,FALSE)</f>
        <v>#N/A</v>
      </c>
      <c r="GY66" t="e">
        <f>VLOOKUP(GY27,$A:$H,2,FALSE)</f>
        <v>#N/A</v>
      </c>
      <c r="GZ66" t="e">
        <f>VLOOKUP(GZ27,$A:$H,2,FALSE)</f>
        <v>#N/A</v>
      </c>
      <c r="HA66" t="e">
        <f>VLOOKUP(HA27,$A:$H,2,FALSE)</f>
        <v>#N/A</v>
      </c>
      <c r="HB66" t="e">
        <f>VLOOKUP(HB27,$A:$H,2,FALSE)</f>
        <v>#N/A</v>
      </c>
      <c r="HC66" t="e">
        <f>VLOOKUP(HC27,$A:$H,2,FALSE)</f>
        <v>#N/A</v>
      </c>
      <c r="HD66" t="e">
        <f>VLOOKUP(HD27,$A:$H,2,FALSE)</f>
        <v>#N/A</v>
      </c>
      <c r="HE66" t="e">
        <f>VLOOKUP(HE27,$A:$H,2,FALSE)</f>
        <v>#N/A</v>
      </c>
      <c r="HF66" t="e">
        <f>VLOOKUP(HF27,$A:$H,2,FALSE)</f>
        <v>#N/A</v>
      </c>
      <c r="HG66" t="e">
        <f>VLOOKUP(HG27,$A:$H,2,FALSE)</f>
        <v>#N/A</v>
      </c>
      <c r="HH66" t="e">
        <f>VLOOKUP(HH27,$A:$H,2,FALSE)</f>
        <v>#N/A</v>
      </c>
      <c r="HI66" t="e">
        <f>VLOOKUP(HI27,$A:$H,2,FALSE)</f>
        <v>#N/A</v>
      </c>
      <c r="HJ66" t="e">
        <f>VLOOKUP(HJ27,$A:$H,2,FALSE)</f>
        <v>#N/A</v>
      </c>
      <c r="HK66" t="e">
        <f>VLOOKUP(HK27,$A:$H,2,FALSE)</f>
        <v>#N/A</v>
      </c>
      <c r="HL66" t="e">
        <f>VLOOKUP(HL27,$A:$H,2,FALSE)</f>
        <v>#N/A</v>
      </c>
      <c r="HM66" t="e">
        <f>VLOOKUP(HM27,$A:$H,2,FALSE)</f>
        <v>#N/A</v>
      </c>
      <c r="HN66" t="e">
        <f>VLOOKUP(HN27,$A:$H,2,FALSE)</f>
        <v>#N/A</v>
      </c>
      <c r="HO66" t="e">
        <f>VLOOKUP(HO27,$A:$H,2,FALSE)</f>
        <v>#N/A</v>
      </c>
      <c r="HP66" t="e">
        <f>VLOOKUP(HP27,$A:$H,2,FALSE)</f>
        <v>#N/A</v>
      </c>
      <c r="HQ66" t="e">
        <f>VLOOKUP(HQ27,$A:$H,2,FALSE)</f>
        <v>#N/A</v>
      </c>
      <c r="HR66" t="e">
        <f>VLOOKUP(HR27,$A:$H,2,FALSE)</f>
        <v>#N/A</v>
      </c>
      <c r="HS66" t="e">
        <f>VLOOKUP(HS27,$A:$H,2,FALSE)</f>
        <v>#N/A</v>
      </c>
      <c r="HT66" t="e">
        <f>VLOOKUP(HT27,$A:$H,2,FALSE)</f>
        <v>#N/A</v>
      </c>
      <c r="HU66" t="e">
        <f>VLOOKUP(HU27,$A:$H,2,FALSE)</f>
        <v>#N/A</v>
      </c>
      <c r="HV66" t="e">
        <f>VLOOKUP(HV27,$A:$H,2,FALSE)</f>
        <v>#N/A</v>
      </c>
      <c r="HW66" t="e">
        <f>VLOOKUP(HW27,$A:$H,2,FALSE)</f>
        <v>#N/A</v>
      </c>
      <c r="HX66" t="e">
        <f>VLOOKUP(HX27,$A:$H,2,FALSE)</f>
        <v>#N/A</v>
      </c>
      <c r="HY66" t="e">
        <f>VLOOKUP(HY27,$A:$H,2,FALSE)</f>
        <v>#N/A</v>
      </c>
      <c r="HZ66" t="e">
        <f>VLOOKUP(HZ27,$A:$H,2,FALSE)</f>
        <v>#N/A</v>
      </c>
      <c r="IA66" t="e">
        <f>VLOOKUP(IA27,$A:$H,2,FALSE)</f>
        <v>#N/A</v>
      </c>
      <c r="IB66" t="e">
        <f>VLOOKUP(IB27,$A:$H,2,FALSE)</f>
        <v>#N/A</v>
      </c>
      <c r="IC66" t="e">
        <f>VLOOKUP(IC27,$A:$H,2,FALSE)</f>
        <v>#N/A</v>
      </c>
      <c r="ID66" t="e">
        <f>VLOOKUP(ID27,$A:$H,2,FALSE)</f>
        <v>#N/A</v>
      </c>
      <c r="IE66" t="e">
        <f>VLOOKUP(IE27,$A:$H,2,FALSE)</f>
        <v>#N/A</v>
      </c>
      <c r="IF66" t="e">
        <f>VLOOKUP(IF27,$A:$H,2,FALSE)</f>
        <v>#N/A</v>
      </c>
      <c r="IG66" t="e">
        <f>VLOOKUP(IG27,$A:$H,2,FALSE)</f>
        <v>#N/A</v>
      </c>
      <c r="IH66" t="e">
        <f>VLOOKUP(IH27,$A:$H,2,FALSE)</f>
        <v>#N/A</v>
      </c>
      <c r="II66" t="e">
        <f>VLOOKUP(II27,$A:$H,2,FALSE)</f>
        <v>#N/A</v>
      </c>
      <c r="IJ66" t="e">
        <f>VLOOKUP(IJ27,$A:$H,2,FALSE)</f>
        <v>#N/A</v>
      </c>
      <c r="IK66" t="e">
        <f>VLOOKUP(IK27,$A:$H,2,FALSE)</f>
        <v>#N/A</v>
      </c>
      <c r="IL66" t="e">
        <f>VLOOKUP(IL27,$A:$H,2,FALSE)</f>
        <v>#N/A</v>
      </c>
      <c r="IM66" t="e">
        <f>VLOOKUP(IM27,$A:$H,2,FALSE)</f>
        <v>#N/A</v>
      </c>
      <c r="IN66" t="e">
        <f>VLOOKUP(IN27,$A:$H,2,FALSE)</f>
        <v>#N/A</v>
      </c>
      <c r="IO66" t="e">
        <f>VLOOKUP(IO27,$A:$H,2,FALSE)</f>
        <v>#N/A</v>
      </c>
      <c r="IP66" t="e">
        <f>VLOOKUP(IP27,$A:$H,2,FALSE)</f>
        <v>#N/A</v>
      </c>
      <c r="IQ66" t="e">
        <f>VLOOKUP(IQ27,$A:$H,2,FALSE)</f>
        <v>#N/A</v>
      </c>
      <c r="IR66" t="e">
        <f>VLOOKUP(IR27,$A:$H,2,FALSE)</f>
        <v>#N/A</v>
      </c>
      <c r="IS66" t="e">
        <f>VLOOKUP(IS27,$A:$H,2,FALSE)</f>
        <v>#N/A</v>
      </c>
      <c r="IT66" t="e">
        <f>VLOOKUP(IT27,$A:$H,2,FALSE)</f>
        <v>#N/A</v>
      </c>
      <c r="IU66" t="e">
        <f>VLOOKUP(IU27,$A:$H,2,FALSE)</f>
        <v>#N/A</v>
      </c>
      <c r="IV66" t="e">
        <f>VLOOKUP(IV27,$A:$H,2,FALSE)</f>
        <v>#N/A</v>
      </c>
      <c r="IW66" t="e">
        <f>VLOOKUP(IW27,$A:$H,2,FALSE)</f>
        <v>#N/A</v>
      </c>
      <c r="IX66" t="e">
        <f>VLOOKUP(IX27,$A:$H,2,FALSE)</f>
        <v>#N/A</v>
      </c>
      <c r="IY66" t="e">
        <f>VLOOKUP(IY27,$A:$H,2,FALSE)</f>
        <v>#N/A</v>
      </c>
      <c r="IZ66" t="e">
        <f>VLOOKUP(IZ27,$A:$H,2,FALSE)</f>
        <v>#N/A</v>
      </c>
      <c r="JA66" t="e">
        <f>VLOOKUP(JA27,$A:$H,2,FALSE)</f>
        <v>#N/A</v>
      </c>
      <c r="JB66" t="e">
        <f>VLOOKUP(JB27,$A:$H,2,FALSE)</f>
        <v>#N/A</v>
      </c>
      <c r="JC66" t="e">
        <f>VLOOKUP(JC27,$A:$H,2,FALSE)</f>
        <v>#N/A</v>
      </c>
      <c r="JD66" t="e">
        <f>VLOOKUP(JD27,$A:$H,2,FALSE)</f>
        <v>#N/A</v>
      </c>
      <c r="JE66" t="e">
        <f>VLOOKUP(JE27,$A:$H,2,FALSE)</f>
        <v>#N/A</v>
      </c>
      <c r="JF66" t="e">
        <f>VLOOKUP(JF27,$A:$H,2,FALSE)</f>
        <v>#N/A</v>
      </c>
      <c r="JG66" t="e">
        <f>VLOOKUP(JG27,$A:$H,2,FALSE)</f>
        <v>#N/A</v>
      </c>
      <c r="JH66" t="e">
        <f>VLOOKUP(JH27,$A:$H,2,FALSE)</f>
        <v>#N/A</v>
      </c>
      <c r="JI66" t="e">
        <f>VLOOKUP(JI27,$A:$H,2,FALSE)</f>
        <v>#N/A</v>
      </c>
      <c r="JJ66" t="e">
        <f>VLOOKUP(JJ27,$A:$H,2,FALSE)</f>
        <v>#N/A</v>
      </c>
      <c r="JK66" t="e">
        <f>VLOOKUP(JK27,$A:$H,2,FALSE)</f>
        <v>#N/A</v>
      </c>
      <c r="JL66" t="e">
        <f>VLOOKUP(JL27,$A:$H,2,FALSE)</f>
        <v>#N/A</v>
      </c>
      <c r="JM66" t="e">
        <f>VLOOKUP(JM27,$A:$H,2,FALSE)</f>
        <v>#N/A</v>
      </c>
      <c r="JN66" t="e">
        <f>VLOOKUP(JN27,$A:$H,2,FALSE)</f>
        <v>#N/A</v>
      </c>
      <c r="JO66" t="e">
        <f>VLOOKUP(JO27,$A:$H,2,FALSE)</f>
        <v>#N/A</v>
      </c>
      <c r="JP66" t="e">
        <f>VLOOKUP(JP27,$A:$H,2,FALSE)</f>
        <v>#N/A</v>
      </c>
      <c r="JQ66" t="e">
        <f>VLOOKUP(JQ27,$A:$H,2,FALSE)</f>
        <v>#N/A</v>
      </c>
      <c r="JR66" t="e">
        <f>VLOOKUP(JR27,$A:$H,2,FALSE)</f>
        <v>#N/A</v>
      </c>
      <c r="JS66" t="e">
        <f>VLOOKUP(JS27,$A:$H,2,FALSE)</f>
        <v>#N/A</v>
      </c>
      <c r="JT66" t="e">
        <f>VLOOKUP(JT27,$A:$H,2,FALSE)</f>
        <v>#N/A</v>
      </c>
      <c r="JU66" t="e">
        <f>VLOOKUP(JU27,$A:$H,2,FALSE)</f>
        <v>#N/A</v>
      </c>
      <c r="JV66" t="e">
        <f>VLOOKUP(JV27,$A:$H,2,FALSE)</f>
        <v>#N/A</v>
      </c>
      <c r="JW66" t="e">
        <f>VLOOKUP(JW27,$A:$H,2,FALSE)</f>
        <v>#N/A</v>
      </c>
      <c r="JX66" t="e">
        <f>VLOOKUP(JX27,$A:$H,2,FALSE)</f>
        <v>#N/A</v>
      </c>
      <c r="JY66" t="e">
        <f>VLOOKUP(JY27,$A:$H,2,FALSE)</f>
        <v>#N/A</v>
      </c>
      <c r="JZ66" t="e">
        <f>VLOOKUP(JZ27,$A:$H,2,FALSE)</f>
        <v>#N/A</v>
      </c>
      <c r="KA66" t="e">
        <f>VLOOKUP(KA27,$A:$H,2,FALSE)</f>
        <v>#N/A</v>
      </c>
      <c r="KB66" t="e">
        <f>VLOOKUP(KB27,$A:$H,2,FALSE)</f>
        <v>#N/A</v>
      </c>
      <c r="KC66" t="e">
        <f>VLOOKUP(KC27,$A:$H,2,FALSE)</f>
        <v>#N/A</v>
      </c>
      <c r="KD66" t="e">
        <f>VLOOKUP(KD27,$A:$H,2,FALSE)</f>
        <v>#N/A</v>
      </c>
      <c r="KE66" t="e">
        <f>VLOOKUP(KE27,$A:$H,2,FALSE)</f>
        <v>#N/A</v>
      </c>
      <c r="KF66" t="e">
        <f>VLOOKUP(KF27,$A:$H,2,FALSE)</f>
        <v>#N/A</v>
      </c>
      <c r="KG66" t="e">
        <f>VLOOKUP(KG27,$A:$H,2,FALSE)</f>
        <v>#N/A</v>
      </c>
      <c r="KH66" t="e">
        <f>VLOOKUP(KH27,$A:$H,2,FALSE)</f>
        <v>#N/A</v>
      </c>
      <c r="KI66" t="e">
        <f>VLOOKUP(KI27,$A:$H,2,FALSE)</f>
        <v>#N/A</v>
      </c>
      <c r="KJ66" t="e">
        <f>VLOOKUP(KJ27,$A:$H,2,FALSE)</f>
        <v>#N/A</v>
      </c>
      <c r="KK66" t="e">
        <f>VLOOKUP(KK27,$A:$H,2,FALSE)</f>
        <v>#N/A</v>
      </c>
      <c r="KL66" t="e">
        <f>VLOOKUP(KL27,$A:$H,2,FALSE)</f>
        <v>#N/A</v>
      </c>
      <c r="KM66" t="e">
        <f>VLOOKUP(KM27,$A:$H,2,FALSE)</f>
        <v>#N/A</v>
      </c>
      <c r="KN66" t="e">
        <f>VLOOKUP(KN27,$A:$H,2,FALSE)</f>
        <v>#N/A</v>
      </c>
      <c r="KO66" t="e">
        <f>VLOOKUP(KO27,$A:$H,2,FALSE)</f>
        <v>#N/A</v>
      </c>
      <c r="KP66" t="e">
        <f>VLOOKUP(KP27,$A:$H,2,FALSE)</f>
        <v>#N/A</v>
      </c>
      <c r="KQ66" t="e">
        <f>VLOOKUP(KQ27,$A:$H,2,FALSE)</f>
        <v>#N/A</v>
      </c>
      <c r="KR66" t="e">
        <f>VLOOKUP(KR27,$A:$H,2,FALSE)</f>
        <v>#N/A</v>
      </c>
      <c r="KS66" t="e">
        <f>VLOOKUP(KS27,$A:$H,2,FALSE)</f>
        <v>#N/A</v>
      </c>
      <c r="KT66" t="e">
        <f>VLOOKUP(KT27,$A:$H,2,FALSE)</f>
        <v>#N/A</v>
      </c>
      <c r="KU66" t="e">
        <f>VLOOKUP(KU27,$A:$H,2,FALSE)</f>
        <v>#N/A</v>
      </c>
      <c r="KV66" t="e">
        <f>VLOOKUP(KV27,$A:$H,2,FALSE)</f>
        <v>#N/A</v>
      </c>
      <c r="KW66" t="e">
        <f>VLOOKUP(KW27,$A:$H,2,FALSE)</f>
        <v>#N/A</v>
      </c>
      <c r="KX66" t="e">
        <f>VLOOKUP(KX27,$A:$H,2,FALSE)</f>
        <v>#N/A</v>
      </c>
      <c r="KY66" t="e">
        <f>VLOOKUP(KY27,$A:$H,2,FALSE)</f>
        <v>#N/A</v>
      </c>
      <c r="KZ66" t="e">
        <f>VLOOKUP(KZ27,$A:$H,2,FALSE)</f>
        <v>#N/A</v>
      </c>
      <c r="LA66" t="e">
        <f>VLOOKUP(LA27,$A:$H,2,FALSE)</f>
        <v>#N/A</v>
      </c>
      <c r="LB66" t="e">
        <f>VLOOKUP(LB27,$A:$H,2,FALSE)</f>
        <v>#N/A</v>
      </c>
      <c r="LC66" t="e">
        <f>VLOOKUP(LC27,$A:$H,2,FALSE)</f>
        <v>#N/A</v>
      </c>
      <c r="LD66" t="e">
        <f>VLOOKUP(LD27,$A:$H,2,FALSE)</f>
        <v>#N/A</v>
      </c>
      <c r="LE66" t="e">
        <f>VLOOKUP(LE27,$A:$H,2,FALSE)</f>
        <v>#N/A</v>
      </c>
      <c r="LF66" t="e">
        <f>VLOOKUP(LF27,$A:$H,2,FALSE)</f>
        <v>#N/A</v>
      </c>
      <c r="LG66" t="e">
        <f>VLOOKUP(LG27,$A:$H,2,FALSE)</f>
        <v>#N/A</v>
      </c>
      <c r="LH66" t="e">
        <f>VLOOKUP(LH27,$A:$H,2,FALSE)</f>
        <v>#N/A</v>
      </c>
      <c r="LI66" t="e">
        <f>VLOOKUP(LI27,$A:$H,2,FALSE)</f>
        <v>#N/A</v>
      </c>
      <c r="LJ66" t="e">
        <f>VLOOKUP(LJ27,$A:$H,2,FALSE)</f>
        <v>#N/A</v>
      </c>
      <c r="LK66" t="e">
        <f>VLOOKUP(LK27,$A:$H,2,FALSE)</f>
        <v>#N/A</v>
      </c>
      <c r="LL66" t="e">
        <f>VLOOKUP(LL27,$A:$H,2,FALSE)</f>
        <v>#N/A</v>
      </c>
      <c r="LM66" t="e">
        <f>VLOOKUP(LM27,$A:$H,2,FALSE)</f>
        <v>#N/A</v>
      </c>
      <c r="LN66" t="e">
        <f>VLOOKUP(LN27,$A:$H,2,FALSE)</f>
        <v>#N/A</v>
      </c>
      <c r="LO66" t="e">
        <f>VLOOKUP(LO27,$A:$H,2,FALSE)</f>
        <v>#N/A</v>
      </c>
      <c r="LP66" t="e">
        <f>VLOOKUP(LP27,$A:$H,2,FALSE)</f>
        <v>#N/A</v>
      </c>
      <c r="LQ66" t="e">
        <f>VLOOKUP(LQ27,$A:$H,2,FALSE)</f>
        <v>#N/A</v>
      </c>
      <c r="LR66" t="e">
        <f>VLOOKUP(LR27,$A:$H,2,FALSE)</f>
        <v>#N/A</v>
      </c>
      <c r="LS66" t="e">
        <f>VLOOKUP(LS27,$A:$H,2,FALSE)</f>
        <v>#N/A</v>
      </c>
    </row>
    <row r="67" spans="1:331" x14ac:dyDescent="0.15">
      <c r="A67" t="s">
        <v>166</v>
      </c>
      <c r="B67">
        <v>25.941508257607897</v>
      </c>
      <c r="C67">
        <v>24.425567004105133</v>
      </c>
      <c r="D67">
        <v>34.280213355842839</v>
      </c>
      <c r="E67">
        <v>35.499337573235103</v>
      </c>
      <c r="F67">
        <v>33.152473544796699</v>
      </c>
      <c r="G67">
        <v>31.267919466298899</v>
      </c>
      <c r="H67">
        <v>26.373013010474651</v>
      </c>
      <c r="K67" t="str">
        <f t="shared" si="1"/>
        <v>GO:0006091</v>
      </c>
      <c r="L67">
        <f>VLOOKUP(L28,$A:$H,2,FALSE)</f>
        <v>39.03505853624123</v>
      </c>
      <c r="M67">
        <f>VLOOKUP(M28,$A:$H,2,FALSE)</f>
        <v>49.136880323301092</v>
      </c>
      <c r="N67">
        <f>VLOOKUP(N28,$A:$H,2,FALSE)</f>
        <v>19.4019480704806</v>
      </c>
      <c r="O67">
        <f>VLOOKUP(O28,$A:$H,2,FALSE)</f>
        <v>15.301468455466098</v>
      </c>
      <c r="P67">
        <f>VLOOKUP(P28,$A:$H,2,FALSE)</f>
        <v>658.33537306336359</v>
      </c>
      <c r="Q67" t="e">
        <f>VLOOKUP(Q28,$A:$H,2,FALSE)</f>
        <v>#N/A</v>
      </c>
      <c r="R67" t="e">
        <f>VLOOKUP(R28,$A:$H,2,FALSE)</f>
        <v>#N/A</v>
      </c>
      <c r="S67" t="e">
        <f>VLOOKUP(S28,$A:$H,2,FALSE)</f>
        <v>#N/A</v>
      </c>
      <c r="T67" t="e">
        <f>VLOOKUP(T28,$A:$H,2,FALSE)</f>
        <v>#N/A</v>
      </c>
      <c r="U67" t="e">
        <f>VLOOKUP(U28,$A:$H,2,FALSE)</f>
        <v>#N/A</v>
      </c>
      <c r="V67" t="e">
        <f>VLOOKUP(V28,$A:$H,2,FALSE)</f>
        <v>#N/A</v>
      </c>
      <c r="W67" t="e">
        <f>VLOOKUP(W28,$A:$H,2,FALSE)</f>
        <v>#N/A</v>
      </c>
      <c r="X67" t="e">
        <f>VLOOKUP(X28,$A:$H,2,FALSE)</f>
        <v>#N/A</v>
      </c>
      <c r="Y67" t="e">
        <f>VLOOKUP(Y28,$A:$H,2,FALSE)</f>
        <v>#N/A</v>
      </c>
      <c r="Z67" t="e">
        <f>VLOOKUP(Z28,$A:$H,2,FALSE)</f>
        <v>#N/A</v>
      </c>
      <c r="AA67" t="e">
        <f>VLOOKUP(AA28,$A:$H,2,FALSE)</f>
        <v>#N/A</v>
      </c>
      <c r="AB67" t="e">
        <f>VLOOKUP(AB28,$A:$H,2,FALSE)</f>
        <v>#N/A</v>
      </c>
      <c r="AC67" t="e">
        <f>VLOOKUP(AC28,$A:$H,2,FALSE)</f>
        <v>#N/A</v>
      </c>
      <c r="AD67" t="e">
        <f>VLOOKUP(AD28,$A:$H,2,FALSE)</f>
        <v>#N/A</v>
      </c>
      <c r="AE67" t="e">
        <f>VLOOKUP(AE28,$A:$H,2,FALSE)</f>
        <v>#N/A</v>
      </c>
      <c r="AF67" t="e">
        <f>VLOOKUP(AF28,$A:$H,2,FALSE)</f>
        <v>#N/A</v>
      </c>
      <c r="AG67" t="e">
        <f>VLOOKUP(AG28,$A:$H,2,FALSE)</f>
        <v>#N/A</v>
      </c>
      <c r="AH67" t="e">
        <f>VLOOKUP(AH28,$A:$H,2,FALSE)</f>
        <v>#N/A</v>
      </c>
      <c r="AI67" t="e">
        <f>VLOOKUP(AI28,$A:$H,2,FALSE)</f>
        <v>#N/A</v>
      </c>
      <c r="AJ67" t="e">
        <f>VLOOKUP(AJ28,$A:$H,2,FALSE)</f>
        <v>#N/A</v>
      </c>
      <c r="AK67" t="e">
        <f>VLOOKUP(AK28,$A:$H,2,FALSE)</f>
        <v>#N/A</v>
      </c>
      <c r="AL67" t="e">
        <f>VLOOKUP(AL28,$A:$H,2,FALSE)</f>
        <v>#N/A</v>
      </c>
      <c r="AM67" t="e">
        <f>VLOOKUP(AM28,$A:$H,2,FALSE)</f>
        <v>#N/A</v>
      </c>
      <c r="AN67" t="e">
        <f>VLOOKUP(AN28,$A:$H,2,FALSE)</f>
        <v>#N/A</v>
      </c>
      <c r="AO67" t="e">
        <f>VLOOKUP(AO28,$A:$H,2,FALSE)</f>
        <v>#N/A</v>
      </c>
      <c r="AP67" t="e">
        <f>VLOOKUP(AP28,$A:$H,2,FALSE)</f>
        <v>#N/A</v>
      </c>
      <c r="AQ67" t="e">
        <f>VLOOKUP(AQ28,$A:$H,2,FALSE)</f>
        <v>#N/A</v>
      </c>
      <c r="AR67" t="e">
        <f>VLOOKUP(AR28,$A:$H,2,FALSE)</f>
        <v>#N/A</v>
      </c>
      <c r="AS67" t="e">
        <f>VLOOKUP(AS28,$A:$H,2,FALSE)</f>
        <v>#N/A</v>
      </c>
      <c r="AT67" t="e">
        <f>VLOOKUP(AT28,$A:$H,2,FALSE)</f>
        <v>#N/A</v>
      </c>
      <c r="AU67" t="e">
        <f>VLOOKUP(AU28,$A:$H,2,FALSE)</f>
        <v>#N/A</v>
      </c>
      <c r="AV67" t="e">
        <f>VLOOKUP(AV28,$A:$H,2,FALSE)</f>
        <v>#N/A</v>
      </c>
      <c r="AW67" t="e">
        <f>VLOOKUP(AW28,$A:$H,2,FALSE)</f>
        <v>#N/A</v>
      </c>
      <c r="AX67" t="e">
        <f>VLOOKUP(AX28,$A:$H,2,FALSE)</f>
        <v>#N/A</v>
      </c>
      <c r="AY67" t="e">
        <f>VLOOKUP(AY28,$A:$H,2,FALSE)</f>
        <v>#N/A</v>
      </c>
      <c r="AZ67" t="e">
        <f>VLOOKUP(AZ28,$A:$H,2,FALSE)</f>
        <v>#N/A</v>
      </c>
      <c r="BA67" t="e">
        <f>VLOOKUP(BA28,$A:$H,2,FALSE)</f>
        <v>#N/A</v>
      </c>
      <c r="BB67" t="e">
        <f>VLOOKUP(BB28,$A:$H,2,FALSE)</f>
        <v>#N/A</v>
      </c>
      <c r="BC67" t="e">
        <f>VLOOKUP(BC28,$A:$H,2,FALSE)</f>
        <v>#N/A</v>
      </c>
      <c r="BD67" t="e">
        <f>VLOOKUP(BD28,$A:$H,2,FALSE)</f>
        <v>#N/A</v>
      </c>
      <c r="BE67" t="e">
        <f>VLOOKUP(BE28,$A:$H,2,FALSE)</f>
        <v>#N/A</v>
      </c>
      <c r="BF67" t="e">
        <f>VLOOKUP(BF28,$A:$H,2,FALSE)</f>
        <v>#N/A</v>
      </c>
      <c r="BG67" t="e">
        <f>VLOOKUP(BG28,$A:$H,2,FALSE)</f>
        <v>#N/A</v>
      </c>
      <c r="BH67" t="e">
        <f>VLOOKUP(BH28,$A:$H,2,FALSE)</f>
        <v>#N/A</v>
      </c>
      <c r="BI67" t="e">
        <f>VLOOKUP(BI28,$A:$H,2,FALSE)</f>
        <v>#N/A</v>
      </c>
      <c r="BJ67" t="e">
        <f>VLOOKUP(BJ28,$A:$H,2,FALSE)</f>
        <v>#N/A</v>
      </c>
      <c r="BK67" t="e">
        <f>VLOOKUP(BK28,$A:$H,2,FALSE)</f>
        <v>#N/A</v>
      </c>
      <c r="BL67" t="e">
        <f>VLOOKUP(BL28,$A:$H,2,FALSE)</f>
        <v>#N/A</v>
      </c>
      <c r="BM67" t="e">
        <f>VLOOKUP(BM28,$A:$H,2,FALSE)</f>
        <v>#N/A</v>
      </c>
      <c r="BN67" t="e">
        <f>VLOOKUP(BN28,$A:$H,2,FALSE)</f>
        <v>#N/A</v>
      </c>
      <c r="BO67" t="e">
        <f>VLOOKUP(BO28,$A:$H,2,FALSE)</f>
        <v>#N/A</v>
      </c>
      <c r="BP67" t="e">
        <f>VLOOKUP(BP28,$A:$H,2,FALSE)</f>
        <v>#N/A</v>
      </c>
      <c r="BQ67" t="e">
        <f>VLOOKUP(BQ28,$A:$H,2,FALSE)</f>
        <v>#N/A</v>
      </c>
      <c r="BR67" t="e">
        <f>VLOOKUP(BR28,$A:$H,2,FALSE)</f>
        <v>#N/A</v>
      </c>
      <c r="BS67" t="e">
        <f>VLOOKUP(BS28,$A:$H,2,FALSE)</f>
        <v>#N/A</v>
      </c>
      <c r="BT67" t="e">
        <f>VLOOKUP(BT28,$A:$H,2,FALSE)</f>
        <v>#N/A</v>
      </c>
      <c r="BU67" t="e">
        <f>VLOOKUP(BU28,$A:$H,2,FALSE)</f>
        <v>#N/A</v>
      </c>
      <c r="BV67" t="e">
        <f>VLOOKUP(BV28,$A:$H,2,FALSE)</f>
        <v>#N/A</v>
      </c>
      <c r="BW67" t="e">
        <f>VLOOKUP(BW28,$A:$H,2,FALSE)</f>
        <v>#N/A</v>
      </c>
      <c r="BX67" t="e">
        <f>VLOOKUP(BX28,$A:$H,2,FALSE)</f>
        <v>#N/A</v>
      </c>
      <c r="BY67" t="e">
        <f>VLOOKUP(BY28,$A:$H,2,FALSE)</f>
        <v>#N/A</v>
      </c>
      <c r="BZ67" t="e">
        <f>VLOOKUP(BZ28,$A:$H,2,FALSE)</f>
        <v>#N/A</v>
      </c>
      <c r="CA67" t="e">
        <f>VLOOKUP(CA28,$A:$H,2,FALSE)</f>
        <v>#N/A</v>
      </c>
      <c r="CB67" t="e">
        <f>VLOOKUP(CB28,$A:$H,2,FALSE)</f>
        <v>#N/A</v>
      </c>
      <c r="CC67" t="e">
        <f>VLOOKUP(CC28,$A:$H,2,FALSE)</f>
        <v>#N/A</v>
      </c>
      <c r="CD67" t="e">
        <f>VLOOKUP(CD28,$A:$H,2,FALSE)</f>
        <v>#N/A</v>
      </c>
      <c r="CE67" t="e">
        <f>VLOOKUP(CE28,$A:$H,2,FALSE)</f>
        <v>#N/A</v>
      </c>
      <c r="CF67" t="e">
        <f>VLOOKUP(CF28,$A:$H,2,FALSE)</f>
        <v>#N/A</v>
      </c>
      <c r="CG67" t="e">
        <f>VLOOKUP(CG28,$A:$H,2,FALSE)</f>
        <v>#N/A</v>
      </c>
      <c r="CH67" t="e">
        <f>VLOOKUP(CH28,$A:$H,2,FALSE)</f>
        <v>#N/A</v>
      </c>
      <c r="CI67" t="e">
        <f>VLOOKUP(CI28,$A:$H,2,FALSE)</f>
        <v>#N/A</v>
      </c>
      <c r="CJ67" t="e">
        <f>VLOOKUP(CJ28,$A:$H,2,FALSE)</f>
        <v>#N/A</v>
      </c>
      <c r="CK67" t="e">
        <f>VLOOKUP(CK28,$A:$H,2,FALSE)</f>
        <v>#N/A</v>
      </c>
      <c r="CL67" t="e">
        <f>VLOOKUP(CL28,$A:$H,2,FALSE)</f>
        <v>#N/A</v>
      </c>
      <c r="CM67" t="e">
        <f>VLOOKUP(CM28,$A:$H,2,FALSE)</f>
        <v>#N/A</v>
      </c>
      <c r="CN67" t="e">
        <f>VLOOKUP(CN28,$A:$H,2,FALSE)</f>
        <v>#N/A</v>
      </c>
      <c r="CO67" t="e">
        <f>VLOOKUP(CO28,$A:$H,2,FALSE)</f>
        <v>#N/A</v>
      </c>
      <c r="CP67" t="e">
        <f>VLOOKUP(CP28,$A:$H,2,FALSE)</f>
        <v>#N/A</v>
      </c>
      <c r="CQ67" t="e">
        <f>VLOOKUP(CQ28,$A:$H,2,FALSE)</f>
        <v>#N/A</v>
      </c>
      <c r="CR67" t="e">
        <f>VLOOKUP(CR28,$A:$H,2,FALSE)</f>
        <v>#N/A</v>
      </c>
      <c r="CS67" t="e">
        <f>VLOOKUP(CS28,$A:$H,2,FALSE)</f>
        <v>#N/A</v>
      </c>
      <c r="CT67" t="e">
        <f>VLOOKUP(CT28,$A:$H,2,FALSE)</f>
        <v>#N/A</v>
      </c>
      <c r="CU67" t="e">
        <f>VLOOKUP(CU28,$A:$H,2,FALSE)</f>
        <v>#N/A</v>
      </c>
      <c r="CV67" t="e">
        <f>VLOOKUP(CV28,$A:$H,2,FALSE)</f>
        <v>#N/A</v>
      </c>
      <c r="CW67" t="e">
        <f>VLOOKUP(CW28,$A:$H,2,FALSE)</f>
        <v>#N/A</v>
      </c>
      <c r="CX67" t="e">
        <f>VLOOKUP(CX28,$A:$H,2,FALSE)</f>
        <v>#N/A</v>
      </c>
      <c r="CY67" t="e">
        <f>VLOOKUP(CY28,$A:$H,2,FALSE)</f>
        <v>#N/A</v>
      </c>
      <c r="CZ67" t="e">
        <f>VLOOKUP(CZ28,$A:$H,2,FALSE)</f>
        <v>#N/A</v>
      </c>
      <c r="DA67" t="e">
        <f>VLOOKUP(DA28,$A:$H,2,FALSE)</f>
        <v>#N/A</v>
      </c>
      <c r="DB67" t="e">
        <f>VLOOKUP(DB28,$A:$H,2,FALSE)</f>
        <v>#N/A</v>
      </c>
      <c r="DC67" t="e">
        <f>VLOOKUP(DC28,$A:$H,2,FALSE)</f>
        <v>#N/A</v>
      </c>
      <c r="DD67" t="e">
        <f>VLOOKUP(DD28,$A:$H,2,FALSE)</f>
        <v>#N/A</v>
      </c>
      <c r="DE67" t="e">
        <f>VLOOKUP(DE28,$A:$H,2,FALSE)</f>
        <v>#N/A</v>
      </c>
      <c r="DF67" t="e">
        <f>VLOOKUP(DF28,$A:$H,2,FALSE)</f>
        <v>#N/A</v>
      </c>
      <c r="DG67" t="e">
        <f>VLOOKUP(DG28,$A:$H,2,FALSE)</f>
        <v>#N/A</v>
      </c>
      <c r="DH67" t="e">
        <f>VLOOKUP(DH28,$A:$H,2,FALSE)</f>
        <v>#N/A</v>
      </c>
      <c r="DI67" t="e">
        <f>VLOOKUP(DI28,$A:$H,2,FALSE)</f>
        <v>#N/A</v>
      </c>
      <c r="DJ67" t="e">
        <f>VLOOKUP(DJ28,$A:$H,2,FALSE)</f>
        <v>#N/A</v>
      </c>
      <c r="DK67" t="e">
        <f>VLOOKUP(DK28,$A:$H,2,FALSE)</f>
        <v>#N/A</v>
      </c>
      <c r="DL67" t="e">
        <f>VLOOKUP(DL28,$A:$H,2,FALSE)</f>
        <v>#N/A</v>
      </c>
      <c r="DM67" t="e">
        <f>VLOOKUP(DM28,$A:$H,2,FALSE)</f>
        <v>#N/A</v>
      </c>
      <c r="DN67" t="e">
        <f>VLOOKUP(DN28,$A:$H,2,FALSE)</f>
        <v>#N/A</v>
      </c>
      <c r="DO67" t="e">
        <f>VLOOKUP(DO28,$A:$H,2,FALSE)</f>
        <v>#N/A</v>
      </c>
      <c r="DP67" t="e">
        <f>VLOOKUP(DP28,$A:$H,2,FALSE)</f>
        <v>#N/A</v>
      </c>
      <c r="DQ67" t="e">
        <f>VLOOKUP(DQ28,$A:$H,2,FALSE)</f>
        <v>#N/A</v>
      </c>
      <c r="DR67" t="e">
        <f>VLOOKUP(DR28,$A:$H,2,FALSE)</f>
        <v>#N/A</v>
      </c>
      <c r="DS67" t="e">
        <f>VLOOKUP(DS28,$A:$H,2,FALSE)</f>
        <v>#N/A</v>
      </c>
      <c r="DT67" t="e">
        <f>VLOOKUP(DT28,$A:$H,2,FALSE)</f>
        <v>#N/A</v>
      </c>
      <c r="DU67" t="e">
        <f>VLOOKUP(DU28,$A:$H,2,FALSE)</f>
        <v>#N/A</v>
      </c>
      <c r="DV67" t="e">
        <f>VLOOKUP(DV28,$A:$H,2,FALSE)</f>
        <v>#N/A</v>
      </c>
      <c r="DW67" t="e">
        <f>VLOOKUP(DW28,$A:$H,2,FALSE)</f>
        <v>#N/A</v>
      </c>
      <c r="DX67" t="e">
        <f>VLOOKUP(DX28,$A:$H,2,FALSE)</f>
        <v>#N/A</v>
      </c>
      <c r="DY67" t="e">
        <f>VLOOKUP(DY28,$A:$H,2,FALSE)</f>
        <v>#N/A</v>
      </c>
      <c r="DZ67" t="e">
        <f>VLOOKUP(DZ28,$A:$H,2,FALSE)</f>
        <v>#N/A</v>
      </c>
      <c r="EA67" t="e">
        <f>VLOOKUP(EA28,$A:$H,2,FALSE)</f>
        <v>#N/A</v>
      </c>
      <c r="EB67" t="e">
        <f>VLOOKUP(EB28,$A:$H,2,FALSE)</f>
        <v>#N/A</v>
      </c>
      <c r="EC67" t="e">
        <f>VLOOKUP(EC28,$A:$H,2,FALSE)</f>
        <v>#N/A</v>
      </c>
      <c r="ED67" t="e">
        <f>VLOOKUP(ED28,$A:$H,2,FALSE)</f>
        <v>#N/A</v>
      </c>
      <c r="EE67" t="e">
        <f>VLOOKUP(EE28,$A:$H,2,FALSE)</f>
        <v>#N/A</v>
      </c>
      <c r="EF67" t="e">
        <f>VLOOKUP(EF28,$A:$H,2,FALSE)</f>
        <v>#N/A</v>
      </c>
      <c r="EG67" t="e">
        <f>VLOOKUP(EG28,$A:$H,2,FALSE)</f>
        <v>#N/A</v>
      </c>
      <c r="EH67" t="e">
        <f>VLOOKUP(EH28,$A:$H,2,FALSE)</f>
        <v>#N/A</v>
      </c>
      <c r="EI67" t="e">
        <f>VLOOKUP(EI28,$A:$H,2,FALSE)</f>
        <v>#N/A</v>
      </c>
      <c r="EJ67" t="e">
        <f>VLOOKUP(EJ28,$A:$H,2,FALSE)</f>
        <v>#N/A</v>
      </c>
      <c r="EK67" t="e">
        <f>VLOOKUP(EK28,$A:$H,2,FALSE)</f>
        <v>#N/A</v>
      </c>
      <c r="EL67" t="e">
        <f>VLOOKUP(EL28,$A:$H,2,FALSE)</f>
        <v>#N/A</v>
      </c>
      <c r="EM67" t="e">
        <f>VLOOKUP(EM28,$A:$H,2,FALSE)</f>
        <v>#N/A</v>
      </c>
      <c r="EN67" t="e">
        <f>VLOOKUP(EN28,$A:$H,2,FALSE)</f>
        <v>#N/A</v>
      </c>
      <c r="EO67" t="e">
        <f>VLOOKUP(EO28,$A:$H,2,FALSE)</f>
        <v>#N/A</v>
      </c>
      <c r="EP67" t="e">
        <f>VLOOKUP(EP28,$A:$H,2,FALSE)</f>
        <v>#N/A</v>
      </c>
      <c r="EQ67" t="e">
        <f>VLOOKUP(EQ28,$A:$H,2,FALSE)</f>
        <v>#N/A</v>
      </c>
      <c r="ER67" t="e">
        <f>VLOOKUP(ER28,$A:$H,2,FALSE)</f>
        <v>#N/A</v>
      </c>
      <c r="ES67" t="e">
        <f>VLOOKUP(ES28,$A:$H,2,FALSE)</f>
        <v>#N/A</v>
      </c>
      <c r="ET67" t="e">
        <f>VLOOKUP(ET28,$A:$H,2,FALSE)</f>
        <v>#N/A</v>
      </c>
      <c r="EU67" t="e">
        <f>VLOOKUP(EU28,$A:$H,2,FALSE)</f>
        <v>#N/A</v>
      </c>
      <c r="EV67" t="e">
        <f>VLOOKUP(EV28,$A:$H,2,FALSE)</f>
        <v>#N/A</v>
      </c>
      <c r="EW67" t="e">
        <f>VLOOKUP(EW28,$A:$H,2,FALSE)</f>
        <v>#N/A</v>
      </c>
      <c r="EX67" t="e">
        <f>VLOOKUP(EX28,$A:$H,2,FALSE)</f>
        <v>#N/A</v>
      </c>
      <c r="EY67" t="e">
        <f>VLOOKUP(EY28,$A:$H,2,FALSE)</f>
        <v>#N/A</v>
      </c>
      <c r="EZ67" t="e">
        <f>VLOOKUP(EZ28,$A:$H,2,FALSE)</f>
        <v>#N/A</v>
      </c>
      <c r="FA67" t="e">
        <f>VLOOKUP(FA28,$A:$H,2,FALSE)</f>
        <v>#N/A</v>
      </c>
      <c r="FB67" t="e">
        <f>VLOOKUP(FB28,$A:$H,2,FALSE)</f>
        <v>#N/A</v>
      </c>
      <c r="FC67" t="e">
        <f>VLOOKUP(FC28,$A:$H,2,FALSE)</f>
        <v>#N/A</v>
      </c>
      <c r="FD67" t="e">
        <f>VLOOKUP(FD28,$A:$H,2,FALSE)</f>
        <v>#N/A</v>
      </c>
      <c r="FE67" t="e">
        <f>VLOOKUP(FE28,$A:$H,2,FALSE)</f>
        <v>#N/A</v>
      </c>
      <c r="FF67" t="e">
        <f>VLOOKUP(FF28,$A:$H,2,FALSE)</f>
        <v>#N/A</v>
      </c>
      <c r="FG67" t="e">
        <f>VLOOKUP(FG28,$A:$H,2,FALSE)</f>
        <v>#N/A</v>
      </c>
      <c r="FH67" t="e">
        <f>VLOOKUP(FH28,$A:$H,2,FALSE)</f>
        <v>#N/A</v>
      </c>
      <c r="FI67" t="e">
        <f>VLOOKUP(FI28,$A:$H,2,FALSE)</f>
        <v>#N/A</v>
      </c>
      <c r="FJ67" t="e">
        <f>VLOOKUP(FJ28,$A:$H,2,FALSE)</f>
        <v>#N/A</v>
      </c>
      <c r="FK67" t="e">
        <f>VLOOKUP(FK28,$A:$H,2,FALSE)</f>
        <v>#N/A</v>
      </c>
      <c r="FL67" t="e">
        <f>VLOOKUP(FL28,$A:$H,2,FALSE)</f>
        <v>#N/A</v>
      </c>
      <c r="FM67" t="e">
        <f>VLOOKUP(FM28,$A:$H,2,FALSE)</f>
        <v>#N/A</v>
      </c>
      <c r="FN67" t="e">
        <f>VLOOKUP(FN28,$A:$H,2,FALSE)</f>
        <v>#N/A</v>
      </c>
      <c r="FO67" t="e">
        <f>VLOOKUP(FO28,$A:$H,2,FALSE)</f>
        <v>#N/A</v>
      </c>
      <c r="FP67" t="e">
        <f>VLOOKUP(FP28,$A:$H,2,FALSE)</f>
        <v>#N/A</v>
      </c>
      <c r="FQ67" t="e">
        <f>VLOOKUP(FQ28,$A:$H,2,FALSE)</f>
        <v>#N/A</v>
      </c>
      <c r="FR67" t="e">
        <f>VLOOKUP(FR28,$A:$H,2,FALSE)</f>
        <v>#N/A</v>
      </c>
      <c r="FS67" t="e">
        <f>VLOOKUP(FS28,$A:$H,2,FALSE)</f>
        <v>#N/A</v>
      </c>
      <c r="FT67" t="e">
        <f>VLOOKUP(FT28,$A:$H,2,FALSE)</f>
        <v>#N/A</v>
      </c>
      <c r="FU67" t="e">
        <f>VLOOKUP(FU28,$A:$H,2,FALSE)</f>
        <v>#N/A</v>
      </c>
      <c r="FV67" t="e">
        <f>VLOOKUP(FV28,$A:$H,2,FALSE)</f>
        <v>#N/A</v>
      </c>
      <c r="FW67" t="e">
        <f>VLOOKUP(FW28,$A:$H,2,FALSE)</f>
        <v>#N/A</v>
      </c>
      <c r="FX67" t="e">
        <f>VLOOKUP(FX28,$A:$H,2,FALSE)</f>
        <v>#N/A</v>
      </c>
      <c r="FY67" t="e">
        <f>VLOOKUP(FY28,$A:$H,2,FALSE)</f>
        <v>#N/A</v>
      </c>
      <c r="FZ67" t="e">
        <f>VLOOKUP(FZ28,$A:$H,2,FALSE)</f>
        <v>#N/A</v>
      </c>
      <c r="GA67" t="e">
        <f>VLOOKUP(GA28,$A:$H,2,FALSE)</f>
        <v>#N/A</v>
      </c>
      <c r="GB67" t="e">
        <f>VLOOKUP(GB28,$A:$H,2,FALSE)</f>
        <v>#N/A</v>
      </c>
      <c r="GC67" t="e">
        <f>VLOOKUP(GC28,$A:$H,2,FALSE)</f>
        <v>#N/A</v>
      </c>
      <c r="GD67" t="e">
        <f>VLOOKUP(GD28,$A:$H,2,FALSE)</f>
        <v>#N/A</v>
      </c>
      <c r="GE67" t="e">
        <f>VLOOKUP(GE28,$A:$H,2,FALSE)</f>
        <v>#N/A</v>
      </c>
      <c r="GF67" t="e">
        <f>VLOOKUP(GF28,$A:$H,2,FALSE)</f>
        <v>#N/A</v>
      </c>
      <c r="GG67" t="e">
        <f>VLOOKUP(GG28,$A:$H,2,FALSE)</f>
        <v>#N/A</v>
      </c>
      <c r="GH67" t="e">
        <f>VLOOKUP(GH28,$A:$H,2,FALSE)</f>
        <v>#N/A</v>
      </c>
      <c r="GI67" t="e">
        <f>VLOOKUP(GI28,$A:$H,2,FALSE)</f>
        <v>#N/A</v>
      </c>
      <c r="GJ67" t="e">
        <f>VLOOKUP(GJ28,$A:$H,2,FALSE)</f>
        <v>#N/A</v>
      </c>
      <c r="GK67" t="e">
        <f>VLOOKUP(GK28,$A:$H,2,FALSE)</f>
        <v>#N/A</v>
      </c>
      <c r="GL67" t="e">
        <f>VLOOKUP(GL28,$A:$H,2,FALSE)</f>
        <v>#N/A</v>
      </c>
      <c r="GM67" t="e">
        <f>VLOOKUP(GM28,$A:$H,2,FALSE)</f>
        <v>#N/A</v>
      </c>
      <c r="GN67" t="e">
        <f>VLOOKUP(GN28,$A:$H,2,FALSE)</f>
        <v>#N/A</v>
      </c>
      <c r="GO67" t="e">
        <f>VLOOKUP(GO28,$A:$H,2,FALSE)</f>
        <v>#N/A</v>
      </c>
      <c r="GP67" t="e">
        <f>VLOOKUP(GP28,$A:$H,2,FALSE)</f>
        <v>#N/A</v>
      </c>
      <c r="GQ67" t="e">
        <f>VLOOKUP(GQ28,$A:$H,2,FALSE)</f>
        <v>#N/A</v>
      </c>
      <c r="GR67" t="e">
        <f>VLOOKUP(GR28,$A:$H,2,FALSE)</f>
        <v>#N/A</v>
      </c>
      <c r="GS67" t="e">
        <f>VLOOKUP(GS28,$A:$H,2,FALSE)</f>
        <v>#N/A</v>
      </c>
      <c r="GT67" t="e">
        <f>VLOOKUP(GT28,$A:$H,2,FALSE)</f>
        <v>#N/A</v>
      </c>
      <c r="GU67" t="e">
        <f>VLOOKUP(GU28,$A:$H,2,FALSE)</f>
        <v>#N/A</v>
      </c>
      <c r="GV67" t="e">
        <f>VLOOKUP(GV28,$A:$H,2,FALSE)</f>
        <v>#N/A</v>
      </c>
      <c r="GW67" t="e">
        <f>VLOOKUP(GW28,$A:$H,2,FALSE)</f>
        <v>#N/A</v>
      </c>
      <c r="GX67" t="e">
        <f>VLOOKUP(GX28,$A:$H,2,FALSE)</f>
        <v>#N/A</v>
      </c>
      <c r="GY67" t="e">
        <f>VLOOKUP(GY28,$A:$H,2,FALSE)</f>
        <v>#N/A</v>
      </c>
      <c r="GZ67" t="e">
        <f>VLOOKUP(GZ28,$A:$H,2,FALSE)</f>
        <v>#N/A</v>
      </c>
      <c r="HA67" t="e">
        <f>VLOOKUP(HA28,$A:$H,2,FALSE)</f>
        <v>#N/A</v>
      </c>
      <c r="HB67" t="e">
        <f>VLOOKUP(HB28,$A:$H,2,FALSE)</f>
        <v>#N/A</v>
      </c>
      <c r="HC67" t="e">
        <f>VLOOKUP(HC28,$A:$H,2,FALSE)</f>
        <v>#N/A</v>
      </c>
      <c r="HD67" t="e">
        <f>VLOOKUP(HD28,$A:$H,2,FALSE)</f>
        <v>#N/A</v>
      </c>
      <c r="HE67" t="e">
        <f>VLOOKUP(HE28,$A:$H,2,FALSE)</f>
        <v>#N/A</v>
      </c>
      <c r="HF67" t="e">
        <f>VLOOKUP(HF28,$A:$H,2,FALSE)</f>
        <v>#N/A</v>
      </c>
      <c r="HG67" t="e">
        <f>VLOOKUP(HG28,$A:$H,2,FALSE)</f>
        <v>#N/A</v>
      </c>
      <c r="HH67" t="e">
        <f>VLOOKUP(HH28,$A:$H,2,FALSE)</f>
        <v>#N/A</v>
      </c>
      <c r="HI67" t="e">
        <f>VLOOKUP(HI28,$A:$H,2,FALSE)</f>
        <v>#N/A</v>
      </c>
      <c r="HJ67" t="e">
        <f>VLOOKUP(HJ28,$A:$H,2,FALSE)</f>
        <v>#N/A</v>
      </c>
      <c r="HK67" t="e">
        <f>VLOOKUP(HK28,$A:$H,2,FALSE)</f>
        <v>#N/A</v>
      </c>
      <c r="HL67" t="e">
        <f>VLOOKUP(HL28,$A:$H,2,FALSE)</f>
        <v>#N/A</v>
      </c>
      <c r="HM67" t="e">
        <f>VLOOKUP(HM28,$A:$H,2,FALSE)</f>
        <v>#N/A</v>
      </c>
      <c r="HN67" t="e">
        <f>VLOOKUP(HN28,$A:$H,2,FALSE)</f>
        <v>#N/A</v>
      </c>
      <c r="HO67" t="e">
        <f>VLOOKUP(HO28,$A:$H,2,FALSE)</f>
        <v>#N/A</v>
      </c>
      <c r="HP67" t="e">
        <f>VLOOKUP(HP28,$A:$H,2,FALSE)</f>
        <v>#N/A</v>
      </c>
      <c r="HQ67" t="e">
        <f>VLOOKUP(HQ28,$A:$H,2,FALSE)</f>
        <v>#N/A</v>
      </c>
      <c r="HR67" t="e">
        <f>VLOOKUP(HR28,$A:$H,2,FALSE)</f>
        <v>#N/A</v>
      </c>
      <c r="HS67" t="e">
        <f>VLOOKUP(HS28,$A:$H,2,FALSE)</f>
        <v>#N/A</v>
      </c>
      <c r="HT67" t="e">
        <f>VLOOKUP(HT28,$A:$H,2,FALSE)</f>
        <v>#N/A</v>
      </c>
      <c r="HU67" t="e">
        <f>VLOOKUP(HU28,$A:$H,2,FALSE)</f>
        <v>#N/A</v>
      </c>
      <c r="HV67" t="e">
        <f>VLOOKUP(HV28,$A:$H,2,FALSE)</f>
        <v>#N/A</v>
      </c>
      <c r="HW67" t="e">
        <f>VLOOKUP(HW28,$A:$H,2,FALSE)</f>
        <v>#N/A</v>
      </c>
      <c r="HX67" t="e">
        <f>VLOOKUP(HX28,$A:$H,2,FALSE)</f>
        <v>#N/A</v>
      </c>
      <c r="HY67" t="e">
        <f>VLOOKUP(HY28,$A:$H,2,FALSE)</f>
        <v>#N/A</v>
      </c>
      <c r="HZ67" t="e">
        <f>VLOOKUP(HZ28,$A:$H,2,FALSE)</f>
        <v>#N/A</v>
      </c>
      <c r="IA67" t="e">
        <f>VLOOKUP(IA28,$A:$H,2,FALSE)</f>
        <v>#N/A</v>
      </c>
      <c r="IB67" t="e">
        <f>VLOOKUP(IB28,$A:$H,2,FALSE)</f>
        <v>#N/A</v>
      </c>
      <c r="IC67" t="e">
        <f>VLOOKUP(IC28,$A:$H,2,FALSE)</f>
        <v>#N/A</v>
      </c>
      <c r="ID67" t="e">
        <f>VLOOKUP(ID28,$A:$H,2,FALSE)</f>
        <v>#N/A</v>
      </c>
      <c r="IE67" t="e">
        <f>VLOOKUP(IE28,$A:$H,2,FALSE)</f>
        <v>#N/A</v>
      </c>
      <c r="IF67" t="e">
        <f>VLOOKUP(IF28,$A:$H,2,FALSE)</f>
        <v>#N/A</v>
      </c>
      <c r="IG67" t="e">
        <f>VLOOKUP(IG28,$A:$H,2,FALSE)</f>
        <v>#N/A</v>
      </c>
      <c r="IH67" t="e">
        <f>VLOOKUP(IH28,$A:$H,2,FALSE)</f>
        <v>#N/A</v>
      </c>
      <c r="II67" t="e">
        <f>VLOOKUP(II28,$A:$H,2,FALSE)</f>
        <v>#N/A</v>
      </c>
      <c r="IJ67" t="e">
        <f>VLOOKUP(IJ28,$A:$H,2,FALSE)</f>
        <v>#N/A</v>
      </c>
      <c r="IK67" t="e">
        <f>VLOOKUP(IK28,$A:$H,2,FALSE)</f>
        <v>#N/A</v>
      </c>
      <c r="IL67" t="e">
        <f>VLOOKUP(IL28,$A:$H,2,FALSE)</f>
        <v>#N/A</v>
      </c>
      <c r="IM67" t="e">
        <f>VLOOKUP(IM28,$A:$H,2,FALSE)</f>
        <v>#N/A</v>
      </c>
      <c r="IN67" t="e">
        <f>VLOOKUP(IN28,$A:$H,2,FALSE)</f>
        <v>#N/A</v>
      </c>
      <c r="IO67" t="e">
        <f>VLOOKUP(IO28,$A:$H,2,FALSE)</f>
        <v>#N/A</v>
      </c>
      <c r="IP67" t="e">
        <f>VLOOKUP(IP28,$A:$H,2,FALSE)</f>
        <v>#N/A</v>
      </c>
      <c r="IQ67" t="e">
        <f>VLOOKUP(IQ28,$A:$H,2,FALSE)</f>
        <v>#N/A</v>
      </c>
      <c r="IR67" t="e">
        <f>VLOOKUP(IR28,$A:$H,2,FALSE)</f>
        <v>#N/A</v>
      </c>
      <c r="IS67" t="e">
        <f>VLOOKUP(IS28,$A:$H,2,FALSE)</f>
        <v>#N/A</v>
      </c>
      <c r="IT67" t="e">
        <f>VLOOKUP(IT28,$A:$H,2,FALSE)</f>
        <v>#N/A</v>
      </c>
      <c r="IU67" t="e">
        <f>VLOOKUP(IU28,$A:$H,2,FALSE)</f>
        <v>#N/A</v>
      </c>
      <c r="IV67" t="e">
        <f>VLOOKUP(IV28,$A:$H,2,FALSE)</f>
        <v>#N/A</v>
      </c>
      <c r="IW67" t="e">
        <f>VLOOKUP(IW28,$A:$H,2,FALSE)</f>
        <v>#N/A</v>
      </c>
      <c r="IX67" t="e">
        <f>VLOOKUP(IX28,$A:$H,2,FALSE)</f>
        <v>#N/A</v>
      </c>
      <c r="IY67" t="e">
        <f>VLOOKUP(IY28,$A:$H,2,FALSE)</f>
        <v>#N/A</v>
      </c>
      <c r="IZ67" t="e">
        <f>VLOOKUP(IZ28,$A:$H,2,FALSE)</f>
        <v>#N/A</v>
      </c>
      <c r="JA67" t="e">
        <f>VLOOKUP(JA28,$A:$H,2,FALSE)</f>
        <v>#N/A</v>
      </c>
      <c r="JB67" t="e">
        <f>VLOOKUP(JB28,$A:$H,2,FALSE)</f>
        <v>#N/A</v>
      </c>
      <c r="JC67" t="e">
        <f>VLOOKUP(JC28,$A:$H,2,FALSE)</f>
        <v>#N/A</v>
      </c>
      <c r="JD67" t="e">
        <f>VLOOKUP(JD28,$A:$H,2,FALSE)</f>
        <v>#N/A</v>
      </c>
      <c r="JE67" t="e">
        <f>VLOOKUP(JE28,$A:$H,2,FALSE)</f>
        <v>#N/A</v>
      </c>
      <c r="JF67" t="e">
        <f>VLOOKUP(JF28,$A:$H,2,FALSE)</f>
        <v>#N/A</v>
      </c>
      <c r="JG67" t="e">
        <f>VLOOKUP(JG28,$A:$H,2,FALSE)</f>
        <v>#N/A</v>
      </c>
      <c r="JH67" t="e">
        <f>VLOOKUP(JH28,$A:$H,2,FALSE)</f>
        <v>#N/A</v>
      </c>
      <c r="JI67" t="e">
        <f>VLOOKUP(JI28,$A:$H,2,FALSE)</f>
        <v>#N/A</v>
      </c>
      <c r="JJ67" t="e">
        <f>VLOOKUP(JJ28,$A:$H,2,FALSE)</f>
        <v>#N/A</v>
      </c>
      <c r="JK67" t="e">
        <f>VLOOKUP(JK28,$A:$H,2,FALSE)</f>
        <v>#N/A</v>
      </c>
      <c r="JL67" t="e">
        <f>VLOOKUP(JL28,$A:$H,2,FALSE)</f>
        <v>#N/A</v>
      </c>
      <c r="JM67" t="e">
        <f>VLOOKUP(JM28,$A:$H,2,FALSE)</f>
        <v>#N/A</v>
      </c>
      <c r="JN67" t="e">
        <f>VLOOKUP(JN28,$A:$H,2,FALSE)</f>
        <v>#N/A</v>
      </c>
      <c r="JO67" t="e">
        <f>VLOOKUP(JO28,$A:$H,2,FALSE)</f>
        <v>#N/A</v>
      </c>
      <c r="JP67" t="e">
        <f>VLOOKUP(JP28,$A:$H,2,FALSE)</f>
        <v>#N/A</v>
      </c>
      <c r="JQ67" t="e">
        <f>VLOOKUP(JQ28,$A:$H,2,FALSE)</f>
        <v>#N/A</v>
      </c>
      <c r="JR67" t="e">
        <f>VLOOKUP(JR28,$A:$H,2,FALSE)</f>
        <v>#N/A</v>
      </c>
      <c r="JS67" t="e">
        <f>VLOOKUP(JS28,$A:$H,2,FALSE)</f>
        <v>#N/A</v>
      </c>
      <c r="JT67" t="e">
        <f>VLOOKUP(JT28,$A:$H,2,FALSE)</f>
        <v>#N/A</v>
      </c>
      <c r="JU67" t="e">
        <f>VLOOKUP(JU28,$A:$H,2,FALSE)</f>
        <v>#N/A</v>
      </c>
      <c r="JV67" t="e">
        <f>VLOOKUP(JV28,$A:$H,2,FALSE)</f>
        <v>#N/A</v>
      </c>
      <c r="JW67" t="e">
        <f>VLOOKUP(JW28,$A:$H,2,FALSE)</f>
        <v>#N/A</v>
      </c>
      <c r="JX67" t="e">
        <f>VLOOKUP(JX28,$A:$H,2,FALSE)</f>
        <v>#N/A</v>
      </c>
      <c r="JY67" t="e">
        <f>VLOOKUP(JY28,$A:$H,2,FALSE)</f>
        <v>#N/A</v>
      </c>
      <c r="JZ67" t="e">
        <f>VLOOKUP(JZ28,$A:$H,2,FALSE)</f>
        <v>#N/A</v>
      </c>
      <c r="KA67" t="e">
        <f>VLOOKUP(KA28,$A:$H,2,FALSE)</f>
        <v>#N/A</v>
      </c>
      <c r="KB67" t="e">
        <f>VLOOKUP(KB28,$A:$H,2,FALSE)</f>
        <v>#N/A</v>
      </c>
      <c r="KC67" t="e">
        <f>VLOOKUP(KC28,$A:$H,2,FALSE)</f>
        <v>#N/A</v>
      </c>
      <c r="KD67" t="e">
        <f>VLOOKUP(KD28,$A:$H,2,FALSE)</f>
        <v>#N/A</v>
      </c>
      <c r="KE67" t="e">
        <f>VLOOKUP(KE28,$A:$H,2,FALSE)</f>
        <v>#N/A</v>
      </c>
      <c r="KF67" t="e">
        <f>VLOOKUP(KF28,$A:$H,2,FALSE)</f>
        <v>#N/A</v>
      </c>
      <c r="KG67" t="e">
        <f>VLOOKUP(KG28,$A:$H,2,FALSE)</f>
        <v>#N/A</v>
      </c>
      <c r="KH67" t="e">
        <f>VLOOKUP(KH28,$A:$H,2,FALSE)</f>
        <v>#N/A</v>
      </c>
      <c r="KI67" t="e">
        <f>VLOOKUP(KI28,$A:$H,2,FALSE)</f>
        <v>#N/A</v>
      </c>
      <c r="KJ67" t="e">
        <f>VLOOKUP(KJ28,$A:$H,2,FALSE)</f>
        <v>#N/A</v>
      </c>
      <c r="KK67" t="e">
        <f>VLOOKUP(KK28,$A:$H,2,FALSE)</f>
        <v>#N/A</v>
      </c>
      <c r="KL67" t="e">
        <f>VLOOKUP(KL28,$A:$H,2,FALSE)</f>
        <v>#N/A</v>
      </c>
      <c r="KM67" t="e">
        <f>VLOOKUP(KM28,$A:$H,2,FALSE)</f>
        <v>#N/A</v>
      </c>
      <c r="KN67" t="e">
        <f>VLOOKUP(KN28,$A:$H,2,FALSE)</f>
        <v>#N/A</v>
      </c>
      <c r="KO67" t="e">
        <f>VLOOKUP(KO28,$A:$H,2,FALSE)</f>
        <v>#N/A</v>
      </c>
      <c r="KP67" t="e">
        <f>VLOOKUP(KP28,$A:$H,2,FALSE)</f>
        <v>#N/A</v>
      </c>
      <c r="KQ67" t="e">
        <f>VLOOKUP(KQ28,$A:$H,2,FALSE)</f>
        <v>#N/A</v>
      </c>
      <c r="KR67" t="e">
        <f>VLOOKUP(KR28,$A:$H,2,FALSE)</f>
        <v>#N/A</v>
      </c>
      <c r="KS67" t="e">
        <f>VLOOKUP(KS28,$A:$H,2,FALSE)</f>
        <v>#N/A</v>
      </c>
      <c r="KT67" t="e">
        <f>VLOOKUP(KT28,$A:$H,2,FALSE)</f>
        <v>#N/A</v>
      </c>
      <c r="KU67" t="e">
        <f>VLOOKUP(KU28,$A:$H,2,FALSE)</f>
        <v>#N/A</v>
      </c>
      <c r="KV67" t="e">
        <f>VLOOKUP(KV28,$A:$H,2,FALSE)</f>
        <v>#N/A</v>
      </c>
      <c r="KW67" t="e">
        <f>VLOOKUP(KW28,$A:$H,2,FALSE)</f>
        <v>#N/A</v>
      </c>
      <c r="KX67" t="e">
        <f>VLOOKUP(KX28,$A:$H,2,FALSE)</f>
        <v>#N/A</v>
      </c>
      <c r="KY67" t="e">
        <f>VLOOKUP(KY28,$A:$H,2,FALSE)</f>
        <v>#N/A</v>
      </c>
      <c r="KZ67" t="e">
        <f>VLOOKUP(KZ28,$A:$H,2,FALSE)</f>
        <v>#N/A</v>
      </c>
      <c r="LA67" t="e">
        <f>VLOOKUP(LA28,$A:$H,2,FALSE)</f>
        <v>#N/A</v>
      </c>
      <c r="LB67" t="e">
        <f>VLOOKUP(LB28,$A:$H,2,FALSE)</f>
        <v>#N/A</v>
      </c>
      <c r="LC67" t="e">
        <f>VLOOKUP(LC28,$A:$H,2,FALSE)</f>
        <v>#N/A</v>
      </c>
      <c r="LD67" t="e">
        <f>VLOOKUP(LD28,$A:$H,2,FALSE)</f>
        <v>#N/A</v>
      </c>
      <c r="LE67" t="e">
        <f>VLOOKUP(LE28,$A:$H,2,FALSE)</f>
        <v>#N/A</v>
      </c>
      <c r="LF67" t="e">
        <f>VLOOKUP(LF28,$A:$H,2,FALSE)</f>
        <v>#N/A</v>
      </c>
      <c r="LG67" t="e">
        <f>VLOOKUP(LG28,$A:$H,2,FALSE)</f>
        <v>#N/A</v>
      </c>
      <c r="LH67" t="e">
        <f>VLOOKUP(LH28,$A:$H,2,FALSE)</f>
        <v>#N/A</v>
      </c>
      <c r="LI67" t="e">
        <f>VLOOKUP(LI28,$A:$H,2,FALSE)</f>
        <v>#N/A</v>
      </c>
      <c r="LJ67" t="e">
        <f>VLOOKUP(LJ28,$A:$H,2,FALSE)</f>
        <v>#N/A</v>
      </c>
      <c r="LK67" t="e">
        <f>VLOOKUP(LK28,$A:$H,2,FALSE)</f>
        <v>#N/A</v>
      </c>
      <c r="LL67" t="e">
        <f>VLOOKUP(LL28,$A:$H,2,FALSE)</f>
        <v>#N/A</v>
      </c>
      <c r="LM67" t="e">
        <f>VLOOKUP(LM28,$A:$H,2,FALSE)</f>
        <v>#N/A</v>
      </c>
      <c r="LN67" t="e">
        <f>VLOOKUP(LN28,$A:$H,2,FALSE)</f>
        <v>#N/A</v>
      </c>
      <c r="LO67" t="e">
        <f>VLOOKUP(LO28,$A:$H,2,FALSE)</f>
        <v>#N/A</v>
      </c>
      <c r="LP67" t="e">
        <f>VLOOKUP(LP28,$A:$H,2,FALSE)</f>
        <v>#N/A</v>
      </c>
      <c r="LQ67" t="e">
        <f>VLOOKUP(LQ28,$A:$H,2,FALSE)</f>
        <v>#N/A</v>
      </c>
      <c r="LR67" t="e">
        <f>VLOOKUP(LR28,$A:$H,2,FALSE)</f>
        <v>#N/A</v>
      </c>
      <c r="LS67" t="e">
        <f>VLOOKUP(LS28,$A:$H,2,FALSE)</f>
        <v>#N/A</v>
      </c>
    </row>
    <row r="68" spans="1:331" x14ac:dyDescent="0.15">
      <c r="A68" t="s">
        <v>167</v>
      </c>
      <c r="B68">
        <v>39.986584623032002</v>
      </c>
      <c r="C68">
        <v>115.28545934179401</v>
      </c>
      <c r="D68">
        <v>52.401639825098471</v>
      </c>
      <c r="E68">
        <v>37.467280088692064</v>
      </c>
      <c r="F68">
        <v>32.838285140930253</v>
      </c>
      <c r="G68">
        <v>35.315567641019349</v>
      </c>
      <c r="H68">
        <v>36.570480444199703</v>
      </c>
      <c r="K68" t="str">
        <f t="shared" si="1"/>
        <v>GO:0055114</v>
      </c>
      <c r="L68">
        <f>VLOOKUP(L29,$A:$H,2,FALSE)</f>
        <v>2757.8555169841334</v>
      </c>
      <c r="M68">
        <f>VLOOKUP(M29,$A:$H,2,FALSE)</f>
        <v>60.352463255663963</v>
      </c>
      <c r="N68">
        <f>VLOOKUP(N29,$A:$H,2,FALSE)</f>
        <v>66.967208982589867</v>
      </c>
      <c r="O68">
        <f>VLOOKUP(O29,$A:$H,2,FALSE)</f>
        <v>9.6192242189866821</v>
      </c>
      <c r="P68">
        <f>VLOOKUP(P29,$A:$H,2,FALSE)</f>
        <v>1081.8918706128745</v>
      </c>
      <c r="Q68">
        <f>VLOOKUP(Q29,$A:$H,2,FALSE)</f>
        <v>318.93208980553936</v>
      </c>
      <c r="R68">
        <f>VLOOKUP(R29,$A:$H,2,FALSE)</f>
        <v>561.61181861448233</v>
      </c>
      <c r="S68">
        <f>VLOOKUP(S29,$A:$H,2,FALSE)</f>
        <v>71.08480869830727</v>
      </c>
      <c r="T68">
        <f>VLOOKUP(T29,$A:$H,2,FALSE)</f>
        <v>121.01037687124067</v>
      </c>
      <c r="U68">
        <f>VLOOKUP(U29,$A:$H,2,FALSE)</f>
        <v>83.705033860766974</v>
      </c>
      <c r="V68">
        <f>VLOOKUP(V29,$A:$H,2,FALSE)</f>
        <v>71.505988504936298</v>
      </c>
      <c r="W68">
        <f>VLOOKUP(W29,$A:$H,2,FALSE)</f>
        <v>221.19975524691003</v>
      </c>
      <c r="X68">
        <f>VLOOKUP(X29,$A:$H,2,FALSE)</f>
        <v>12.028341823983292</v>
      </c>
      <c r="Y68">
        <f>VLOOKUP(Y29,$A:$H,2,FALSE)</f>
        <v>50.252118139283105</v>
      </c>
      <c r="Z68">
        <f>VLOOKUP(Z29,$A:$H,2,FALSE)</f>
        <v>20.859241655033234</v>
      </c>
      <c r="AA68" t="e">
        <f>VLOOKUP(AA29,$A:$H,2,FALSE)</f>
        <v>#N/A</v>
      </c>
      <c r="AB68" t="e">
        <f>VLOOKUP(AB29,$A:$H,2,FALSE)</f>
        <v>#N/A</v>
      </c>
      <c r="AC68" t="e">
        <f>VLOOKUP(AC29,$A:$H,2,FALSE)</f>
        <v>#N/A</v>
      </c>
      <c r="AD68" t="e">
        <f>VLOOKUP(AD29,$A:$H,2,FALSE)</f>
        <v>#N/A</v>
      </c>
      <c r="AE68" t="e">
        <f>VLOOKUP(AE29,$A:$H,2,FALSE)</f>
        <v>#N/A</v>
      </c>
      <c r="AF68" t="e">
        <f>VLOOKUP(AF29,$A:$H,2,FALSE)</f>
        <v>#N/A</v>
      </c>
      <c r="AG68" t="e">
        <f>VLOOKUP(AG29,$A:$H,2,FALSE)</f>
        <v>#N/A</v>
      </c>
      <c r="AH68" t="e">
        <f>VLOOKUP(AH29,$A:$H,2,FALSE)</f>
        <v>#N/A</v>
      </c>
      <c r="AI68" t="e">
        <f>VLOOKUP(AI29,$A:$H,2,FALSE)</f>
        <v>#N/A</v>
      </c>
      <c r="AJ68" t="e">
        <f>VLOOKUP(AJ29,$A:$H,2,FALSE)</f>
        <v>#N/A</v>
      </c>
      <c r="AK68" t="e">
        <f>VLOOKUP(AK29,$A:$H,2,FALSE)</f>
        <v>#N/A</v>
      </c>
      <c r="AL68" t="e">
        <f>VLOOKUP(AL29,$A:$H,2,FALSE)</f>
        <v>#N/A</v>
      </c>
      <c r="AM68" t="e">
        <f>VLOOKUP(AM29,$A:$H,2,FALSE)</f>
        <v>#N/A</v>
      </c>
      <c r="AN68" t="e">
        <f>VLOOKUP(AN29,$A:$H,2,FALSE)</f>
        <v>#N/A</v>
      </c>
      <c r="AO68" t="e">
        <f>VLOOKUP(AO29,$A:$H,2,FALSE)</f>
        <v>#N/A</v>
      </c>
      <c r="AP68" t="e">
        <f>VLOOKUP(AP29,$A:$H,2,FALSE)</f>
        <v>#N/A</v>
      </c>
      <c r="AQ68" t="e">
        <f>VLOOKUP(AQ29,$A:$H,2,FALSE)</f>
        <v>#N/A</v>
      </c>
      <c r="AR68" t="e">
        <f>VLOOKUP(AR29,$A:$H,2,FALSE)</f>
        <v>#N/A</v>
      </c>
      <c r="AS68" t="e">
        <f>VLOOKUP(AS29,$A:$H,2,FALSE)</f>
        <v>#N/A</v>
      </c>
      <c r="AT68" t="e">
        <f>VLOOKUP(AT29,$A:$H,2,FALSE)</f>
        <v>#N/A</v>
      </c>
      <c r="AU68" t="e">
        <f>VLOOKUP(AU29,$A:$H,2,FALSE)</f>
        <v>#N/A</v>
      </c>
      <c r="AV68" t="e">
        <f>VLOOKUP(AV29,$A:$H,2,FALSE)</f>
        <v>#N/A</v>
      </c>
      <c r="AW68" t="e">
        <f>VLOOKUP(AW29,$A:$H,2,FALSE)</f>
        <v>#N/A</v>
      </c>
      <c r="AX68" t="e">
        <f>VLOOKUP(AX29,$A:$H,2,FALSE)</f>
        <v>#N/A</v>
      </c>
      <c r="AY68" t="e">
        <f>VLOOKUP(AY29,$A:$H,2,FALSE)</f>
        <v>#N/A</v>
      </c>
      <c r="AZ68" t="e">
        <f>VLOOKUP(AZ29,$A:$H,2,FALSE)</f>
        <v>#N/A</v>
      </c>
      <c r="BA68" t="e">
        <f>VLOOKUP(BA29,$A:$H,2,FALSE)</f>
        <v>#N/A</v>
      </c>
      <c r="BB68" t="e">
        <f>VLOOKUP(BB29,$A:$H,2,FALSE)</f>
        <v>#N/A</v>
      </c>
      <c r="BC68" t="e">
        <f>VLOOKUP(BC29,$A:$H,2,FALSE)</f>
        <v>#N/A</v>
      </c>
      <c r="BD68" t="e">
        <f>VLOOKUP(BD29,$A:$H,2,FALSE)</f>
        <v>#N/A</v>
      </c>
      <c r="BE68" t="e">
        <f>VLOOKUP(BE29,$A:$H,2,FALSE)</f>
        <v>#N/A</v>
      </c>
      <c r="BF68" t="e">
        <f>VLOOKUP(BF29,$A:$H,2,FALSE)</f>
        <v>#N/A</v>
      </c>
      <c r="BG68" t="e">
        <f>VLOOKUP(BG29,$A:$H,2,FALSE)</f>
        <v>#N/A</v>
      </c>
      <c r="BH68" t="e">
        <f>VLOOKUP(BH29,$A:$H,2,FALSE)</f>
        <v>#N/A</v>
      </c>
      <c r="BI68" t="e">
        <f>VLOOKUP(BI29,$A:$H,2,FALSE)</f>
        <v>#N/A</v>
      </c>
      <c r="BJ68" t="e">
        <f>VLOOKUP(BJ29,$A:$H,2,FALSE)</f>
        <v>#N/A</v>
      </c>
      <c r="BK68" t="e">
        <f>VLOOKUP(BK29,$A:$H,2,FALSE)</f>
        <v>#N/A</v>
      </c>
      <c r="BL68" t="e">
        <f>VLOOKUP(BL29,$A:$H,2,FALSE)</f>
        <v>#N/A</v>
      </c>
      <c r="BM68" t="e">
        <f>VLOOKUP(BM29,$A:$H,2,FALSE)</f>
        <v>#N/A</v>
      </c>
      <c r="BN68" t="e">
        <f>VLOOKUP(BN29,$A:$H,2,FALSE)</f>
        <v>#N/A</v>
      </c>
      <c r="BO68" t="e">
        <f>VLOOKUP(BO29,$A:$H,2,FALSE)</f>
        <v>#N/A</v>
      </c>
      <c r="BP68" t="e">
        <f>VLOOKUP(BP29,$A:$H,2,FALSE)</f>
        <v>#N/A</v>
      </c>
      <c r="BQ68" t="e">
        <f>VLOOKUP(BQ29,$A:$H,2,FALSE)</f>
        <v>#N/A</v>
      </c>
      <c r="BR68" t="e">
        <f>VLOOKUP(BR29,$A:$H,2,FALSE)</f>
        <v>#N/A</v>
      </c>
      <c r="BS68" t="e">
        <f>VLOOKUP(BS29,$A:$H,2,FALSE)</f>
        <v>#N/A</v>
      </c>
      <c r="BT68" t="e">
        <f>VLOOKUP(BT29,$A:$H,2,FALSE)</f>
        <v>#N/A</v>
      </c>
      <c r="BU68" t="e">
        <f>VLOOKUP(BU29,$A:$H,2,FALSE)</f>
        <v>#N/A</v>
      </c>
      <c r="BV68" t="e">
        <f>VLOOKUP(BV29,$A:$H,2,FALSE)</f>
        <v>#N/A</v>
      </c>
      <c r="BW68" t="e">
        <f>VLOOKUP(BW29,$A:$H,2,FALSE)</f>
        <v>#N/A</v>
      </c>
      <c r="BX68" t="e">
        <f>VLOOKUP(BX29,$A:$H,2,FALSE)</f>
        <v>#N/A</v>
      </c>
      <c r="BY68" t="e">
        <f>VLOOKUP(BY29,$A:$H,2,FALSE)</f>
        <v>#N/A</v>
      </c>
      <c r="BZ68" t="e">
        <f>VLOOKUP(BZ29,$A:$H,2,FALSE)</f>
        <v>#N/A</v>
      </c>
      <c r="CA68" t="e">
        <f>VLOOKUP(CA29,$A:$H,2,FALSE)</f>
        <v>#N/A</v>
      </c>
      <c r="CB68" t="e">
        <f>VLOOKUP(CB29,$A:$H,2,FALSE)</f>
        <v>#N/A</v>
      </c>
      <c r="CC68" t="e">
        <f>VLOOKUP(CC29,$A:$H,2,FALSE)</f>
        <v>#N/A</v>
      </c>
      <c r="CD68" t="e">
        <f>VLOOKUP(CD29,$A:$H,2,FALSE)</f>
        <v>#N/A</v>
      </c>
      <c r="CE68" t="e">
        <f>VLOOKUP(CE29,$A:$H,2,FALSE)</f>
        <v>#N/A</v>
      </c>
      <c r="CF68" t="e">
        <f>VLOOKUP(CF29,$A:$H,2,FALSE)</f>
        <v>#N/A</v>
      </c>
      <c r="CG68" t="e">
        <f>VLOOKUP(CG29,$A:$H,2,FALSE)</f>
        <v>#N/A</v>
      </c>
      <c r="CH68" t="e">
        <f>VLOOKUP(CH29,$A:$H,2,FALSE)</f>
        <v>#N/A</v>
      </c>
      <c r="CI68" t="e">
        <f>VLOOKUP(CI29,$A:$H,2,FALSE)</f>
        <v>#N/A</v>
      </c>
      <c r="CJ68" t="e">
        <f>VLOOKUP(CJ29,$A:$H,2,FALSE)</f>
        <v>#N/A</v>
      </c>
      <c r="CK68" t="e">
        <f>VLOOKUP(CK29,$A:$H,2,FALSE)</f>
        <v>#N/A</v>
      </c>
      <c r="CL68" t="e">
        <f>VLOOKUP(CL29,$A:$H,2,FALSE)</f>
        <v>#N/A</v>
      </c>
      <c r="CM68" t="e">
        <f>VLOOKUP(CM29,$A:$H,2,FALSE)</f>
        <v>#N/A</v>
      </c>
      <c r="CN68" t="e">
        <f>VLOOKUP(CN29,$A:$H,2,FALSE)</f>
        <v>#N/A</v>
      </c>
      <c r="CO68" t="e">
        <f>VLOOKUP(CO29,$A:$H,2,FALSE)</f>
        <v>#N/A</v>
      </c>
      <c r="CP68" t="e">
        <f>VLOOKUP(CP29,$A:$H,2,FALSE)</f>
        <v>#N/A</v>
      </c>
      <c r="CQ68" t="e">
        <f>VLOOKUP(CQ29,$A:$H,2,FALSE)</f>
        <v>#N/A</v>
      </c>
      <c r="CR68" t="e">
        <f>VLOOKUP(CR29,$A:$H,2,FALSE)</f>
        <v>#N/A</v>
      </c>
      <c r="CS68" t="e">
        <f>VLOOKUP(CS29,$A:$H,2,FALSE)</f>
        <v>#N/A</v>
      </c>
      <c r="CT68" t="e">
        <f>VLOOKUP(CT29,$A:$H,2,FALSE)</f>
        <v>#N/A</v>
      </c>
      <c r="CU68" t="e">
        <f>VLOOKUP(CU29,$A:$H,2,FALSE)</f>
        <v>#N/A</v>
      </c>
      <c r="CV68" t="e">
        <f>VLOOKUP(CV29,$A:$H,2,FALSE)</f>
        <v>#N/A</v>
      </c>
      <c r="CW68" t="e">
        <f>VLOOKUP(CW29,$A:$H,2,FALSE)</f>
        <v>#N/A</v>
      </c>
      <c r="CX68" t="e">
        <f>VLOOKUP(CX29,$A:$H,2,FALSE)</f>
        <v>#N/A</v>
      </c>
      <c r="CY68" t="e">
        <f>VLOOKUP(CY29,$A:$H,2,FALSE)</f>
        <v>#N/A</v>
      </c>
      <c r="CZ68" t="e">
        <f>VLOOKUP(CZ29,$A:$H,2,FALSE)</f>
        <v>#N/A</v>
      </c>
      <c r="DA68" t="e">
        <f>VLOOKUP(DA29,$A:$H,2,FALSE)</f>
        <v>#N/A</v>
      </c>
      <c r="DB68" t="e">
        <f>VLOOKUP(DB29,$A:$H,2,FALSE)</f>
        <v>#N/A</v>
      </c>
      <c r="DC68" t="e">
        <f>VLOOKUP(DC29,$A:$H,2,FALSE)</f>
        <v>#N/A</v>
      </c>
      <c r="DD68" t="e">
        <f>VLOOKUP(DD29,$A:$H,2,FALSE)</f>
        <v>#N/A</v>
      </c>
      <c r="DE68" t="e">
        <f>VLOOKUP(DE29,$A:$H,2,FALSE)</f>
        <v>#N/A</v>
      </c>
      <c r="DF68" t="e">
        <f>VLOOKUP(DF29,$A:$H,2,FALSE)</f>
        <v>#N/A</v>
      </c>
      <c r="DG68" t="e">
        <f>VLOOKUP(DG29,$A:$H,2,FALSE)</f>
        <v>#N/A</v>
      </c>
      <c r="DH68" t="e">
        <f>VLOOKUP(DH29,$A:$H,2,FALSE)</f>
        <v>#N/A</v>
      </c>
      <c r="DI68" t="e">
        <f>VLOOKUP(DI29,$A:$H,2,FALSE)</f>
        <v>#N/A</v>
      </c>
      <c r="DJ68" t="e">
        <f>VLOOKUP(DJ29,$A:$H,2,FALSE)</f>
        <v>#N/A</v>
      </c>
      <c r="DK68" t="e">
        <f>VLOOKUP(DK29,$A:$H,2,FALSE)</f>
        <v>#N/A</v>
      </c>
      <c r="DL68" t="e">
        <f>VLOOKUP(DL29,$A:$H,2,FALSE)</f>
        <v>#N/A</v>
      </c>
      <c r="DM68" t="e">
        <f>VLOOKUP(DM29,$A:$H,2,FALSE)</f>
        <v>#N/A</v>
      </c>
      <c r="DN68" t="e">
        <f>VLOOKUP(DN29,$A:$H,2,FALSE)</f>
        <v>#N/A</v>
      </c>
      <c r="DO68" t="e">
        <f>VLOOKUP(DO29,$A:$H,2,FALSE)</f>
        <v>#N/A</v>
      </c>
      <c r="DP68" t="e">
        <f>VLOOKUP(DP29,$A:$H,2,FALSE)</f>
        <v>#N/A</v>
      </c>
      <c r="DQ68" t="e">
        <f>VLOOKUP(DQ29,$A:$H,2,FALSE)</f>
        <v>#N/A</v>
      </c>
      <c r="DR68" t="e">
        <f>VLOOKUP(DR29,$A:$H,2,FALSE)</f>
        <v>#N/A</v>
      </c>
      <c r="DS68" t="e">
        <f>VLOOKUP(DS29,$A:$H,2,FALSE)</f>
        <v>#N/A</v>
      </c>
      <c r="DT68" t="e">
        <f>VLOOKUP(DT29,$A:$H,2,FALSE)</f>
        <v>#N/A</v>
      </c>
      <c r="DU68" t="e">
        <f>VLOOKUP(DU29,$A:$H,2,FALSE)</f>
        <v>#N/A</v>
      </c>
      <c r="DV68" t="e">
        <f>VLOOKUP(DV29,$A:$H,2,FALSE)</f>
        <v>#N/A</v>
      </c>
      <c r="DW68" t="e">
        <f>VLOOKUP(DW29,$A:$H,2,FALSE)</f>
        <v>#N/A</v>
      </c>
      <c r="DX68" t="e">
        <f>VLOOKUP(DX29,$A:$H,2,FALSE)</f>
        <v>#N/A</v>
      </c>
      <c r="DY68" t="e">
        <f>VLOOKUP(DY29,$A:$H,2,FALSE)</f>
        <v>#N/A</v>
      </c>
      <c r="DZ68" t="e">
        <f>VLOOKUP(DZ29,$A:$H,2,FALSE)</f>
        <v>#N/A</v>
      </c>
      <c r="EA68" t="e">
        <f>VLOOKUP(EA29,$A:$H,2,FALSE)</f>
        <v>#N/A</v>
      </c>
      <c r="EB68" t="e">
        <f>VLOOKUP(EB29,$A:$H,2,FALSE)</f>
        <v>#N/A</v>
      </c>
      <c r="EC68" t="e">
        <f>VLOOKUP(EC29,$A:$H,2,FALSE)</f>
        <v>#N/A</v>
      </c>
      <c r="ED68" t="e">
        <f>VLOOKUP(ED29,$A:$H,2,FALSE)</f>
        <v>#N/A</v>
      </c>
      <c r="EE68" t="e">
        <f>VLOOKUP(EE29,$A:$H,2,FALSE)</f>
        <v>#N/A</v>
      </c>
      <c r="EF68" t="e">
        <f>VLOOKUP(EF29,$A:$H,2,FALSE)</f>
        <v>#N/A</v>
      </c>
      <c r="EG68" t="e">
        <f>VLOOKUP(EG29,$A:$H,2,FALSE)</f>
        <v>#N/A</v>
      </c>
      <c r="EH68" t="e">
        <f>VLOOKUP(EH29,$A:$H,2,FALSE)</f>
        <v>#N/A</v>
      </c>
      <c r="EI68" t="e">
        <f>VLOOKUP(EI29,$A:$H,2,FALSE)</f>
        <v>#N/A</v>
      </c>
      <c r="EJ68" t="e">
        <f>VLOOKUP(EJ29,$A:$H,2,FALSE)</f>
        <v>#N/A</v>
      </c>
      <c r="EK68" t="e">
        <f>VLOOKUP(EK29,$A:$H,2,FALSE)</f>
        <v>#N/A</v>
      </c>
      <c r="EL68" t="e">
        <f>VLOOKUP(EL29,$A:$H,2,FALSE)</f>
        <v>#N/A</v>
      </c>
      <c r="EM68" t="e">
        <f>VLOOKUP(EM29,$A:$H,2,FALSE)</f>
        <v>#N/A</v>
      </c>
      <c r="EN68" t="e">
        <f>VLOOKUP(EN29,$A:$H,2,FALSE)</f>
        <v>#N/A</v>
      </c>
      <c r="EO68" t="e">
        <f>VLOOKUP(EO29,$A:$H,2,FALSE)</f>
        <v>#N/A</v>
      </c>
      <c r="EP68" t="e">
        <f>VLOOKUP(EP29,$A:$H,2,FALSE)</f>
        <v>#N/A</v>
      </c>
      <c r="EQ68" t="e">
        <f>VLOOKUP(EQ29,$A:$H,2,FALSE)</f>
        <v>#N/A</v>
      </c>
      <c r="ER68" t="e">
        <f>VLOOKUP(ER29,$A:$H,2,FALSE)</f>
        <v>#N/A</v>
      </c>
      <c r="ES68" t="e">
        <f>VLOOKUP(ES29,$A:$H,2,FALSE)</f>
        <v>#N/A</v>
      </c>
      <c r="ET68" t="e">
        <f>VLOOKUP(ET29,$A:$H,2,FALSE)</f>
        <v>#N/A</v>
      </c>
      <c r="EU68" t="e">
        <f>VLOOKUP(EU29,$A:$H,2,FALSE)</f>
        <v>#N/A</v>
      </c>
      <c r="EV68" t="e">
        <f>VLOOKUP(EV29,$A:$H,2,FALSE)</f>
        <v>#N/A</v>
      </c>
      <c r="EW68" t="e">
        <f>VLOOKUP(EW29,$A:$H,2,FALSE)</f>
        <v>#N/A</v>
      </c>
      <c r="EX68" t="e">
        <f>VLOOKUP(EX29,$A:$H,2,FALSE)</f>
        <v>#N/A</v>
      </c>
      <c r="EY68" t="e">
        <f>VLOOKUP(EY29,$A:$H,2,FALSE)</f>
        <v>#N/A</v>
      </c>
      <c r="EZ68" t="e">
        <f>VLOOKUP(EZ29,$A:$H,2,FALSE)</f>
        <v>#N/A</v>
      </c>
      <c r="FA68" t="e">
        <f>VLOOKUP(FA29,$A:$H,2,FALSE)</f>
        <v>#N/A</v>
      </c>
      <c r="FB68" t="e">
        <f>VLOOKUP(FB29,$A:$H,2,FALSE)</f>
        <v>#N/A</v>
      </c>
      <c r="FC68" t="e">
        <f>VLOOKUP(FC29,$A:$H,2,FALSE)</f>
        <v>#N/A</v>
      </c>
      <c r="FD68" t="e">
        <f>VLOOKUP(FD29,$A:$H,2,FALSE)</f>
        <v>#N/A</v>
      </c>
      <c r="FE68" t="e">
        <f>VLOOKUP(FE29,$A:$H,2,FALSE)</f>
        <v>#N/A</v>
      </c>
      <c r="FF68" t="e">
        <f>VLOOKUP(FF29,$A:$H,2,FALSE)</f>
        <v>#N/A</v>
      </c>
      <c r="FG68" t="e">
        <f>VLOOKUP(FG29,$A:$H,2,FALSE)</f>
        <v>#N/A</v>
      </c>
      <c r="FH68" t="e">
        <f>VLOOKUP(FH29,$A:$H,2,FALSE)</f>
        <v>#N/A</v>
      </c>
      <c r="FI68" t="e">
        <f>VLOOKUP(FI29,$A:$H,2,FALSE)</f>
        <v>#N/A</v>
      </c>
      <c r="FJ68" t="e">
        <f>VLOOKUP(FJ29,$A:$H,2,FALSE)</f>
        <v>#N/A</v>
      </c>
      <c r="FK68" t="e">
        <f>VLOOKUP(FK29,$A:$H,2,FALSE)</f>
        <v>#N/A</v>
      </c>
      <c r="FL68" t="e">
        <f>VLOOKUP(FL29,$A:$H,2,FALSE)</f>
        <v>#N/A</v>
      </c>
      <c r="FM68" t="e">
        <f>VLOOKUP(FM29,$A:$H,2,FALSE)</f>
        <v>#N/A</v>
      </c>
      <c r="FN68" t="e">
        <f>VLOOKUP(FN29,$A:$H,2,FALSE)</f>
        <v>#N/A</v>
      </c>
      <c r="FO68" t="e">
        <f>VLOOKUP(FO29,$A:$H,2,FALSE)</f>
        <v>#N/A</v>
      </c>
      <c r="FP68" t="e">
        <f>VLOOKUP(FP29,$A:$H,2,FALSE)</f>
        <v>#N/A</v>
      </c>
      <c r="FQ68" t="e">
        <f>VLOOKUP(FQ29,$A:$H,2,FALSE)</f>
        <v>#N/A</v>
      </c>
      <c r="FR68" t="e">
        <f>VLOOKUP(FR29,$A:$H,2,FALSE)</f>
        <v>#N/A</v>
      </c>
      <c r="FS68" t="e">
        <f>VLOOKUP(FS29,$A:$H,2,FALSE)</f>
        <v>#N/A</v>
      </c>
      <c r="FT68" t="e">
        <f>VLOOKUP(FT29,$A:$H,2,FALSE)</f>
        <v>#N/A</v>
      </c>
      <c r="FU68" t="e">
        <f>VLOOKUP(FU29,$A:$H,2,FALSE)</f>
        <v>#N/A</v>
      </c>
      <c r="FV68" t="e">
        <f>VLOOKUP(FV29,$A:$H,2,FALSE)</f>
        <v>#N/A</v>
      </c>
      <c r="FW68" t="e">
        <f>VLOOKUP(FW29,$A:$H,2,FALSE)</f>
        <v>#N/A</v>
      </c>
      <c r="FX68" t="e">
        <f>VLOOKUP(FX29,$A:$H,2,FALSE)</f>
        <v>#N/A</v>
      </c>
      <c r="FY68" t="e">
        <f>VLOOKUP(FY29,$A:$H,2,FALSE)</f>
        <v>#N/A</v>
      </c>
      <c r="FZ68" t="e">
        <f>VLOOKUP(FZ29,$A:$H,2,FALSE)</f>
        <v>#N/A</v>
      </c>
      <c r="GA68" t="e">
        <f>VLOOKUP(GA29,$A:$H,2,FALSE)</f>
        <v>#N/A</v>
      </c>
      <c r="GB68" t="e">
        <f>VLOOKUP(GB29,$A:$H,2,FALSE)</f>
        <v>#N/A</v>
      </c>
      <c r="GC68" t="e">
        <f>VLOOKUP(GC29,$A:$H,2,FALSE)</f>
        <v>#N/A</v>
      </c>
      <c r="GD68" t="e">
        <f>VLOOKUP(GD29,$A:$H,2,FALSE)</f>
        <v>#N/A</v>
      </c>
      <c r="GE68" t="e">
        <f>VLOOKUP(GE29,$A:$H,2,FALSE)</f>
        <v>#N/A</v>
      </c>
      <c r="GF68" t="e">
        <f>VLOOKUP(GF29,$A:$H,2,FALSE)</f>
        <v>#N/A</v>
      </c>
      <c r="GG68" t="e">
        <f>VLOOKUP(GG29,$A:$H,2,FALSE)</f>
        <v>#N/A</v>
      </c>
      <c r="GH68" t="e">
        <f>VLOOKUP(GH29,$A:$H,2,FALSE)</f>
        <v>#N/A</v>
      </c>
      <c r="GI68" t="e">
        <f>VLOOKUP(GI29,$A:$H,2,FALSE)</f>
        <v>#N/A</v>
      </c>
      <c r="GJ68" t="e">
        <f>VLOOKUP(GJ29,$A:$H,2,FALSE)</f>
        <v>#N/A</v>
      </c>
      <c r="GK68" t="e">
        <f>VLOOKUP(GK29,$A:$H,2,FALSE)</f>
        <v>#N/A</v>
      </c>
      <c r="GL68" t="e">
        <f>VLOOKUP(GL29,$A:$H,2,FALSE)</f>
        <v>#N/A</v>
      </c>
      <c r="GM68" t="e">
        <f>VLOOKUP(GM29,$A:$H,2,FALSE)</f>
        <v>#N/A</v>
      </c>
      <c r="GN68" t="e">
        <f>VLOOKUP(GN29,$A:$H,2,FALSE)</f>
        <v>#N/A</v>
      </c>
      <c r="GO68" t="e">
        <f>VLOOKUP(GO29,$A:$H,2,FALSE)</f>
        <v>#N/A</v>
      </c>
      <c r="GP68" t="e">
        <f>VLOOKUP(GP29,$A:$H,2,FALSE)</f>
        <v>#N/A</v>
      </c>
      <c r="GQ68" t="e">
        <f>VLOOKUP(GQ29,$A:$H,2,FALSE)</f>
        <v>#N/A</v>
      </c>
      <c r="GR68" t="e">
        <f>VLOOKUP(GR29,$A:$H,2,FALSE)</f>
        <v>#N/A</v>
      </c>
      <c r="GS68" t="e">
        <f>VLOOKUP(GS29,$A:$H,2,FALSE)</f>
        <v>#N/A</v>
      </c>
      <c r="GT68" t="e">
        <f>VLOOKUP(GT29,$A:$H,2,FALSE)</f>
        <v>#N/A</v>
      </c>
      <c r="GU68" t="e">
        <f>VLOOKUP(GU29,$A:$H,2,FALSE)</f>
        <v>#N/A</v>
      </c>
      <c r="GV68" t="e">
        <f>VLOOKUP(GV29,$A:$H,2,FALSE)</f>
        <v>#N/A</v>
      </c>
      <c r="GW68" t="e">
        <f>VLOOKUP(GW29,$A:$H,2,FALSE)</f>
        <v>#N/A</v>
      </c>
      <c r="GX68" t="e">
        <f>VLOOKUP(GX29,$A:$H,2,FALSE)</f>
        <v>#N/A</v>
      </c>
      <c r="GY68" t="e">
        <f>VLOOKUP(GY29,$A:$H,2,FALSE)</f>
        <v>#N/A</v>
      </c>
      <c r="GZ68" t="e">
        <f>VLOOKUP(GZ29,$A:$H,2,FALSE)</f>
        <v>#N/A</v>
      </c>
      <c r="HA68" t="e">
        <f>VLOOKUP(HA29,$A:$H,2,FALSE)</f>
        <v>#N/A</v>
      </c>
      <c r="HB68" t="e">
        <f>VLOOKUP(HB29,$A:$H,2,FALSE)</f>
        <v>#N/A</v>
      </c>
      <c r="HC68" t="e">
        <f>VLOOKUP(HC29,$A:$H,2,FALSE)</f>
        <v>#N/A</v>
      </c>
      <c r="HD68" t="e">
        <f>VLOOKUP(HD29,$A:$H,2,FALSE)</f>
        <v>#N/A</v>
      </c>
      <c r="HE68" t="e">
        <f>VLOOKUP(HE29,$A:$H,2,FALSE)</f>
        <v>#N/A</v>
      </c>
      <c r="HF68" t="e">
        <f>VLOOKUP(HF29,$A:$H,2,FALSE)</f>
        <v>#N/A</v>
      </c>
      <c r="HG68" t="e">
        <f>VLOOKUP(HG29,$A:$H,2,FALSE)</f>
        <v>#N/A</v>
      </c>
      <c r="HH68" t="e">
        <f>VLOOKUP(HH29,$A:$H,2,FALSE)</f>
        <v>#N/A</v>
      </c>
      <c r="HI68" t="e">
        <f>VLOOKUP(HI29,$A:$H,2,FALSE)</f>
        <v>#N/A</v>
      </c>
      <c r="HJ68" t="e">
        <f>VLOOKUP(HJ29,$A:$H,2,FALSE)</f>
        <v>#N/A</v>
      </c>
      <c r="HK68" t="e">
        <f>VLOOKUP(HK29,$A:$H,2,FALSE)</f>
        <v>#N/A</v>
      </c>
      <c r="HL68" t="e">
        <f>VLOOKUP(HL29,$A:$H,2,FALSE)</f>
        <v>#N/A</v>
      </c>
      <c r="HM68" t="e">
        <f>VLOOKUP(HM29,$A:$H,2,FALSE)</f>
        <v>#N/A</v>
      </c>
      <c r="HN68" t="e">
        <f>VLOOKUP(HN29,$A:$H,2,FALSE)</f>
        <v>#N/A</v>
      </c>
      <c r="HO68" t="e">
        <f>VLOOKUP(HO29,$A:$H,2,FALSE)</f>
        <v>#N/A</v>
      </c>
      <c r="HP68" t="e">
        <f>VLOOKUP(HP29,$A:$H,2,FALSE)</f>
        <v>#N/A</v>
      </c>
      <c r="HQ68" t="e">
        <f>VLOOKUP(HQ29,$A:$H,2,FALSE)</f>
        <v>#N/A</v>
      </c>
      <c r="HR68" t="e">
        <f>VLOOKUP(HR29,$A:$H,2,FALSE)</f>
        <v>#N/A</v>
      </c>
      <c r="HS68" t="e">
        <f>VLOOKUP(HS29,$A:$H,2,FALSE)</f>
        <v>#N/A</v>
      </c>
      <c r="HT68" t="e">
        <f>VLOOKUP(HT29,$A:$H,2,FALSE)</f>
        <v>#N/A</v>
      </c>
      <c r="HU68" t="e">
        <f>VLOOKUP(HU29,$A:$H,2,FALSE)</f>
        <v>#N/A</v>
      </c>
      <c r="HV68" t="e">
        <f>VLOOKUP(HV29,$A:$H,2,FALSE)</f>
        <v>#N/A</v>
      </c>
      <c r="HW68" t="e">
        <f>VLOOKUP(HW29,$A:$H,2,FALSE)</f>
        <v>#N/A</v>
      </c>
      <c r="HX68" t="e">
        <f>VLOOKUP(HX29,$A:$H,2,FALSE)</f>
        <v>#N/A</v>
      </c>
      <c r="HY68" t="e">
        <f>VLOOKUP(HY29,$A:$H,2,FALSE)</f>
        <v>#N/A</v>
      </c>
      <c r="HZ68" t="e">
        <f>VLOOKUP(HZ29,$A:$H,2,FALSE)</f>
        <v>#N/A</v>
      </c>
      <c r="IA68" t="e">
        <f>VLOOKUP(IA29,$A:$H,2,FALSE)</f>
        <v>#N/A</v>
      </c>
      <c r="IB68" t="e">
        <f>VLOOKUP(IB29,$A:$H,2,FALSE)</f>
        <v>#N/A</v>
      </c>
      <c r="IC68" t="e">
        <f>VLOOKUP(IC29,$A:$H,2,FALSE)</f>
        <v>#N/A</v>
      </c>
      <c r="ID68" t="e">
        <f>VLOOKUP(ID29,$A:$H,2,FALSE)</f>
        <v>#N/A</v>
      </c>
      <c r="IE68" t="e">
        <f>VLOOKUP(IE29,$A:$H,2,FALSE)</f>
        <v>#N/A</v>
      </c>
      <c r="IF68" t="e">
        <f>VLOOKUP(IF29,$A:$H,2,FALSE)</f>
        <v>#N/A</v>
      </c>
      <c r="IG68" t="e">
        <f>VLOOKUP(IG29,$A:$H,2,FALSE)</f>
        <v>#N/A</v>
      </c>
      <c r="IH68" t="e">
        <f>VLOOKUP(IH29,$A:$H,2,FALSE)</f>
        <v>#N/A</v>
      </c>
      <c r="II68" t="e">
        <f>VLOOKUP(II29,$A:$H,2,FALSE)</f>
        <v>#N/A</v>
      </c>
      <c r="IJ68" t="e">
        <f>VLOOKUP(IJ29,$A:$H,2,FALSE)</f>
        <v>#N/A</v>
      </c>
      <c r="IK68" t="e">
        <f>VLOOKUP(IK29,$A:$H,2,FALSE)</f>
        <v>#N/A</v>
      </c>
      <c r="IL68" t="e">
        <f>VLOOKUP(IL29,$A:$H,2,FALSE)</f>
        <v>#N/A</v>
      </c>
      <c r="IM68" t="e">
        <f>VLOOKUP(IM29,$A:$H,2,FALSE)</f>
        <v>#N/A</v>
      </c>
      <c r="IN68" t="e">
        <f>VLOOKUP(IN29,$A:$H,2,FALSE)</f>
        <v>#N/A</v>
      </c>
      <c r="IO68" t="e">
        <f>VLOOKUP(IO29,$A:$H,2,FALSE)</f>
        <v>#N/A</v>
      </c>
      <c r="IP68" t="e">
        <f>VLOOKUP(IP29,$A:$H,2,FALSE)</f>
        <v>#N/A</v>
      </c>
      <c r="IQ68" t="e">
        <f>VLOOKUP(IQ29,$A:$H,2,FALSE)</f>
        <v>#N/A</v>
      </c>
      <c r="IR68" t="e">
        <f>VLOOKUP(IR29,$A:$H,2,FALSE)</f>
        <v>#N/A</v>
      </c>
      <c r="IS68" t="e">
        <f>VLOOKUP(IS29,$A:$H,2,FALSE)</f>
        <v>#N/A</v>
      </c>
      <c r="IT68" t="e">
        <f>VLOOKUP(IT29,$A:$H,2,FALSE)</f>
        <v>#N/A</v>
      </c>
      <c r="IU68" t="e">
        <f>VLOOKUP(IU29,$A:$H,2,FALSE)</f>
        <v>#N/A</v>
      </c>
      <c r="IV68" t="e">
        <f>VLOOKUP(IV29,$A:$H,2,FALSE)</f>
        <v>#N/A</v>
      </c>
      <c r="IW68" t="e">
        <f>VLOOKUP(IW29,$A:$H,2,FALSE)</f>
        <v>#N/A</v>
      </c>
      <c r="IX68" t="e">
        <f>VLOOKUP(IX29,$A:$H,2,FALSE)</f>
        <v>#N/A</v>
      </c>
      <c r="IY68" t="e">
        <f>VLOOKUP(IY29,$A:$H,2,FALSE)</f>
        <v>#N/A</v>
      </c>
      <c r="IZ68" t="e">
        <f>VLOOKUP(IZ29,$A:$H,2,FALSE)</f>
        <v>#N/A</v>
      </c>
      <c r="JA68" t="e">
        <f>VLOOKUP(JA29,$A:$H,2,FALSE)</f>
        <v>#N/A</v>
      </c>
      <c r="JB68" t="e">
        <f>VLOOKUP(JB29,$A:$H,2,FALSE)</f>
        <v>#N/A</v>
      </c>
      <c r="JC68" t="e">
        <f>VLOOKUP(JC29,$A:$H,2,FALSE)</f>
        <v>#N/A</v>
      </c>
      <c r="JD68" t="e">
        <f>VLOOKUP(JD29,$A:$H,2,FALSE)</f>
        <v>#N/A</v>
      </c>
      <c r="JE68" t="e">
        <f>VLOOKUP(JE29,$A:$H,2,FALSE)</f>
        <v>#N/A</v>
      </c>
      <c r="JF68" t="e">
        <f>VLOOKUP(JF29,$A:$H,2,FALSE)</f>
        <v>#N/A</v>
      </c>
      <c r="JG68" t="e">
        <f>VLOOKUP(JG29,$A:$H,2,FALSE)</f>
        <v>#N/A</v>
      </c>
      <c r="JH68" t="e">
        <f>VLOOKUP(JH29,$A:$H,2,FALSE)</f>
        <v>#N/A</v>
      </c>
      <c r="JI68" t="e">
        <f>VLOOKUP(JI29,$A:$H,2,FALSE)</f>
        <v>#N/A</v>
      </c>
      <c r="JJ68" t="e">
        <f>VLOOKUP(JJ29,$A:$H,2,FALSE)</f>
        <v>#N/A</v>
      </c>
      <c r="JK68" t="e">
        <f>VLOOKUP(JK29,$A:$H,2,FALSE)</f>
        <v>#N/A</v>
      </c>
      <c r="JL68" t="e">
        <f>VLOOKUP(JL29,$A:$H,2,FALSE)</f>
        <v>#N/A</v>
      </c>
      <c r="JM68" t="e">
        <f>VLOOKUP(JM29,$A:$H,2,FALSE)</f>
        <v>#N/A</v>
      </c>
      <c r="JN68" t="e">
        <f>VLOOKUP(JN29,$A:$H,2,FALSE)</f>
        <v>#N/A</v>
      </c>
      <c r="JO68" t="e">
        <f>VLOOKUP(JO29,$A:$H,2,FALSE)</f>
        <v>#N/A</v>
      </c>
      <c r="JP68" t="e">
        <f>VLOOKUP(JP29,$A:$H,2,FALSE)</f>
        <v>#N/A</v>
      </c>
      <c r="JQ68" t="e">
        <f>VLOOKUP(JQ29,$A:$H,2,FALSE)</f>
        <v>#N/A</v>
      </c>
      <c r="JR68" t="e">
        <f>VLOOKUP(JR29,$A:$H,2,FALSE)</f>
        <v>#N/A</v>
      </c>
      <c r="JS68" t="e">
        <f>VLOOKUP(JS29,$A:$H,2,FALSE)</f>
        <v>#N/A</v>
      </c>
      <c r="JT68" t="e">
        <f>VLOOKUP(JT29,$A:$H,2,FALSE)</f>
        <v>#N/A</v>
      </c>
      <c r="JU68" t="e">
        <f>VLOOKUP(JU29,$A:$H,2,FALSE)</f>
        <v>#N/A</v>
      </c>
      <c r="JV68" t="e">
        <f>VLOOKUP(JV29,$A:$H,2,FALSE)</f>
        <v>#N/A</v>
      </c>
      <c r="JW68" t="e">
        <f>VLOOKUP(JW29,$A:$H,2,FALSE)</f>
        <v>#N/A</v>
      </c>
      <c r="JX68" t="e">
        <f>VLOOKUP(JX29,$A:$H,2,FALSE)</f>
        <v>#N/A</v>
      </c>
      <c r="JY68" t="e">
        <f>VLOOKUP(JY29,$A:$H,2,FALSE)</f>
        <v>#N/A</v>
      </c>
      <c r="JZ68" t="e">
        <f>VLOOKUP(JZ29,$A:$H,2,FALSE)</f>
        <v>#N/A</v>
      </c>
      <c r="KA68" t="e">
        <f>VLOOKUP(KA29,$A:$H,2,FALSE)</f>
        <v>#N/A</v>
      </c>
      <c r="KB68" t="e">
        <f>VLOOKUP(KB29,$A:$H,2,FALSE)</f>
        <v>#N/A</v>
      </c>
      <c r="KC68" t="e">
        <f>VLOOKUP(KC29,$A:$H,2,FALSE)</f>
        <v>#N/A</v>
      </c>
      <c r="KD68" t="e">
        <f>VLOOKUP(KD29,$A:$H,2,FALSE)</f>
        <v>#N/A</v>
      </c>
      <c r="KE68" t="e">
        <f>VLOOKUP(KE29,$A:$H,2,FALSE)</f>
        <v>#N/A</v>
      </c>
      <c r="KF68" t="e">
        <f>VLOOKUP(KF29,$A:$H,2,FALSE)</f>
        <v>#N/A</v>
      </c>
      <c r="KG68" t="e">
        <f>VLOOKUP(KG29,$A:$H,2,FALSE)</f>
        <v>#N/A</v>
      </c>
      <c r="KH68" t="e">
        <f>VLOOKUP(KH29,$A:$H,2,FALSE)</f>
        <v>#N/A</v>
      </c>
      <c r="KI68" t="e">
        <f>VLOOKUP(KI29,$A:$H,2,FALSE)</f>
        <v>#N/A</v>
      </c>
      <c r="KJ68" t="e">
        <f>VLOOKUP(KJ29,$A:$H,2,FALSE)</f>
        <v>#N/A</v>
      </c>
      <c r="KK68" t="e">
        <f>VLOOKUP(KK29,$A:$H,2,FALSE)</f>
        <v>#N/A</v>
      </c>
      <c r="KL68" t="e">
        <f>VLOOKUP(KL29,$A:$H,2,FALSE)</f>
        <v>#N/A</v>
      </c>
      <c r="KM68" t="e">
        <f>VLOOKUP(KM29,$A:$H,2,FALSE)</f>
        <v>#N/A</v>
      </c>
      <c r="KN68" t="e">
        <f>VLOOKUP(KN29,$A:$H,2,FALSE)</f>
        <v>#N/A</v>
      </c>
      <c r="KO68" t="e">
        <f>VLOOKUP(KO29,$A:$H,2,FALSE)</f>
        <v>#N/A</v>
      </c>
      <c r="KP68" t="e">
        <f>VLOOKUP(KP29,$A:$H,2,FALSE)</f>
        <v>#N/A</v>
      </c>
      <c r="KQ68" t="e">
        <f>VLOOKUP(KQ29,$A:$H,2,FALSE)</f>
        <v>#N/A</v>
      </c>
      <c r="KR68" t="e">
        <f>VLOOKUP(KR29,$A:$H,2,FALSE)</f>
        <v>#N/A</v>
      </c>
      <c r="KS68" t="e">
        <f>VLOOKUP(KS29,$A:$H,2,FALSE)</f>
        <v>#N/A</v>
      </c>
      <c r="KT68" t="e">
        <f>VLOOKUP(KT29,$A:$H,2,FALSE)</f>
        <v>#N/A</v>
      </c>
      <c r="KU68" t="e">
        <f>VLOOKUP(KU29,$A:$H,2,FALSE)</f>
        <v>#N/A</v>
      </c>
      <c r="KV68" t="e">
        <f>VLOOKUP(KV29,$A:$H,2,FALSE)</f>
        <v>#N/A</v>
      </c>
      <c r="KW68" t="e">
        <f>VLOOKUP(KW29,$A:$H,2,FALSE)</f>
        <v>#N/A</v>
      </c>
      <c r="KX68" t="e">
        <f>VLOOKUP(KX29,$A:$H,2,FALSE)</f>
        <v>#N/A</v>
      </c>
      <c r="KY68" t="e">
        <f>VLOOKUP(KY29,$A:$H,2,FALSE)</f>
        <v>#N/A</v>
      </c>
      <c r="KZ68" t="e">
        <f>VLOOKUP(KZ29,$A:$H,2,FALSE)</f>
        <v>#N/A</v>
      </c>
      <c r="LA68" t="e">
        <f>VLOOKUP(LA29,$A:$H,2,FALSE)</f>
        <v>#N/A</v>
      </c>
      <c r="LB68" t="e">
        <f>VLOOKUP(LB29,$A:$H,2,FALSE)</f>
        <v>#N/A</v>
      </c>
      <c r="LC68" t="e">
        <f>VLOOKUP(LC29,$A:$H,2,FALSE)</f>
        <v>#N/A</v>
      </c>
      <c r="LD68" t="e">
        <f>VLOOKUP(LD29,$A:$H,2,FALSE)</f>
        <v>#N/A</v>
      </c>
      <c r="LE68" t="e">
        <f>VLOOKUP(LE29,$A:$H,2,FALSE)</f>
        <v>#N/A</v>
      </c>
      <c r="LF68" t="e">
        <f>VLOOKUP(LF29,$A:$H,2,FALSE)</f>
        <v>#N/A</v>
      </c>
      <c r="LG68" t="e">
        <f>VLOOKUP(LG29,$A:$H,2,FALSE)</f>
        <v>#N/A</v>
      </c>
      <c r="LH68" t="e">
        <f>VLOOKUP(LH29,$A:$H,2,FALSE)</f>
        <v>#N/A</v>
      </c>
      <c r="LI68" t="e">
        <f>VLOOKUP(LI29,$A:$H,2,FALSE)</f>
        <v>#N/A</v>
      </c>
      <c r="LJ68" t="e">
        <f>VLOOKUP(LJ29,$A:$H,2,FALSE)</f>
        <v>#N/A</v>
      </c>
      <c r="LK68" t="e">
        <f>VLOOKUP(LK29,$A:$H,2,FALSE)</f>
        <v>#N/A</v>
      </c>
      <c r="LL68" t="e">
        <f>VLOOKUP(LL29,$A:$H,2,FALSE)</f>
        <v>#N/A</v>
      </c>
      <c r="LM68" t="e">
        <f>VLOOKUP(LM29,$A:$H,2,FALSE)</f>
        <v>#N/A</v>
      </c>
      <c r="LN68" t="e">
        <f>VLOOKUP(LN29,$A:$H,2,FALSE)</f>
        <v>#N/A</v>
      </c>
      <c r="LO68" t="e">
        <f>VLOOKUP(LO29,$A:$H,2,FALSE)</f>
        <v>#N/A</v>
      </c>
      <c r="LP68" t="e">
        <f>VLOOKUP(LP29,$A:$H,2,FALSE)</f>
        <v>#N/A</v>
      </c>
      <c r="LQ68" t="e">
        <f>VLOOKUP(LQ29,$A:$H,2,FALSE)</f>
        <v>#N/A</v>
      </c>
      <c r="LR68" t="e">
        <f>VLOOKUP(LR29,$A:$H,2,FALSE)</f>
        <v>#N/A</v>
      </c>
      <c r="LS68" t="e">
        <f>VLOOKUP(LS29,$A:$H,2,FALSE)</f>
        <v>#N/A</v>
      </c>
    </row>
    <row r="69" spans="1:331" x14ac:dyDescent="0.15">
      <c r="A69" t="s">
        <v>168</v>
      </c>
      <c r="B69">
        <v>79.507611324006703</v>
      </c>
      <c r="C69">
        <v>108.75125794906067</v>
      </c>
      <c r="D69">
        <v>102.355567913608</v>
      </c>
      <c r="E69">
        <v>88.693033149947837</v>
      </c>
      <c r="F69">
        <v>73.283536992947205</v>
      </c>
      <c r="G69">
        <v>63.285266048566697</v>
      </c>
      <c r="H69">
        <v>53.669980295142352</v>
      </c>
      <c r="K69" t="str">
        <f t="shared" si="1"/>
        <v>GO:1901565</v>
      </c>
      <c r="L69">
        <f>VLOOKUP(L30,$A:$H,2,FALSE)</f>
        <v>439.76397202401739</v>
      </c>
      <c r="M69">
        <f>VLOOKUP(M30,$A:$H,2,FALSE)</f>
        <v>21.427685630988396</v>
      </c>
      <c r="N69">
        <f>VLOOKUP(N30,$A:$H,2,FALSE)</f>
        <v>20.746300607161501</v>
      </c>
      <c r="O69">
        <f>VLOOKUP(O30,$A:$H,2,FALSE)</f>
        <v>16.066178916188402</v>
      </c>
      <c r="P69">
        <f>VLOOKUP(P30,$A:$H,2,FALSE)</f>
        <v>8.6023329050517621</v>
      </c>
      <c r="Q69">
        <f>VLOOKUP(Q30,$A:$H,2,FALSE)</f>
        <v>10.35700370776061</v>
      </c>
      <c r="R69">
        <f>VLOOKUP(R30,$A:$H,2,FALSE)</f>
        <v>23.513080835681098</v>
      </c>
      <c r="S69">
        <f>VLOOKUP(S30,$A:$H,2,FALSE)</f>
        <v>17.294367920824602</v>
      </c>
      <c r="T69">
        <f>VLOOKUP(T30,$A:$H,2,FALSE)</f>
        <v>450.83709577430699</v>
      </c>
      <c r="U69">
        <f>VLOOKUP(U30,$A:$H,2,FALSE)</f>
        <v>69.700571545510272</v>
      </c>
      <c r="V69">
        <f>VLOOKUP(V30,$A:$H,2,FALSE)</f>
        <v>64.236667205556458</v>
      </c>
      <c r="W69">
        <f>VLOOKUP(W30,$A:$H,2,FALSE)</f>
        <v>74.994866335827865</v>
      </c>
      <c r="X69">
        <f>VLOOKUP(X30,$A:$H,2,FALSE)</f>
        <v>757.54198412062863</v>
      </c>
      <c r="Y69">
        <f>VLOOKUP(Y30,$A:$H,2,FALSE)</f>
        <v>347.8772020468457</v>
      </c>
      <c r="Z69">
        <f>VLOOKUP(Z30,$A:$H,2,FALSE)</f>
        <v>42.735422873688925</v>
      </c>
      <c r="AA69">
        <f>VLOOKUP(AA30,$A:$H,2,FALSE)</f>
        <v>43.182057017756563</v>
      </c>
      <c r="AB69">
        <f>VLOOKUP(AB30,$A:$H,2,FALSE)</f>
        <v>35.674827388933529</v>
      </c>
      <c r="AC69">
        <f>VLOOKUP(AC30,$A:$H,2,FALSE)</f>
        <v>145.02741136960432</v>
      </c>
      <c r="AD69">
        <f>VLOOKUP(AD30,$A:$H,2,FALSE)</f>
        <v>37.57089353242943</v>
      </c>
      <c r="AE69">
        <f>VLOOKUP(AE30,$A:$H,2,FALSE)</f>
        <v>619.65399848680067</v>
      </c>
      <c r="AF69">
        <f>VLOOKUP(AF30,$A:$H,2,FALSE)</f>
        <v>333.36338839617537</v>
      </c>
      <c r="AG69">
        <f>VLOOKUP(AG30,$A:$H,2,FALSE)</f>
        <v>185.853366079766</v>
      </c>
      <c r="AH69">
        <f>VLOOKUP(AH30,$A:$H,2,FALSE)</f>
        <v>98.761473373831379</v>
      </c>
      <c r="AI69">
        <f>VLOOKUP(AI30,$A:$H,2,FALSE)</f>
        <v>541.20967246732005</v>
      </c>
      <c r="AJ69">
        <f>VLOOKUP(AJ30,$A:$H,2,FALSE)</f>
        <v>593.44128895637152</v>
      </c>
      <c r="AK69">
        <f>VLOOKUP(AK30,$A:$H,2,FALSE)</f>
        <v>61.904488931002533</v>
      </c>
      <c r="AL69">
        <f>VLOOKUP(AL30,$A:$H,2,FALSE)</f>
        <v>102.36126459273197</v>
      </c>
      <c r="AM69">
        <f>VLOOKUP(AM30,$A:$H,2,FALSE)</f>
        <v>799.89223115923335</v>
      </c>
      <c r="AN69">
        <f>VLOOKUP(AN30,$A:$H,2,FALSE)</f>
        <v>181.18784354034801</v>
      </c>
      <c r="AO69">
        <f>VLOOKUP(AO30,$A:$H,2,FALSE)</f>
        <v>748.11951067228892</v>
      </c>
      <c r="AP69">
        <f>VLOOKUP(AP30,$A:$H,2,FALSE)</f>
        <v>20.796535105212669</v>
      </c>
      <c r="AQ69">
        <f>VLOOKUP(AQ30,$A:$H,2,FALSE)</f>
        <v>58.890962729580259</v>
      </c>
      <c r="AR69">
        <f>VLOOKUP(AR30,$A:$H,2,FALSE)</f>
        <v>75.211056219263767</v>
      </c>
      <c r="AS69">
        <f>VLOOKUP(AS30,$A:$H,2,FALSE)</f>
        <v>75.958309497213989</v>
      </c>
      <c r="AT69">
        <f>VLOOKUP(AT30,$A:$H,2,FALSE)</f>
        <v>41.242173795768828</v>
      </c>
      <c r="AU69">
        <f>VLOOKUP(AU30,$A:$H,2,FALSE)</f>
        <v>37.241315592641769</v>
      </c>
      <c r="AV69">
        <f>VLOOKUP(AV30,$A:$H,2,FALSE)</f>
        <v>94.247510502776208</v>
      </c>
      <c r="AW69">
        <f>VLOOKUP(AW30,$A:$H,2,FALSE)</f>
        <v>31.771223553537737</v>
      </c>
      <c r="AX69">
        <f>VLOOKUP(AX30,$A:$H,2,FALSE)</f>
        <v>17.601244714368235</v>
      </c>
      <c r="AY69">
        <f>VLOOKUP(AY30,$A:$H,2,FALSE)</f>
        <v>28.845798295843903</v>
      </c>
      <c r="AZ69">
        <f>VLOOKUP(AZ30,$A:$H,2,FALSE)</f>
        <v>22.4035446630952</v>
      </c>
      <c r="BA69">
        <f>VLOOKUP(BA30,$A:$H,2,FALSE)</f>
        <v>21.354976768268063</v>
      </c>
      <c r="BB69">
        <f>VLOOKUP(BB30,$A:$H,2,FALSE)</f>
        <v>94.566877433277796</v>
      </c>
      <c r="BC69">
        <f>VLOOKUP(BC30,$A:$H,2,FALSE)</f>
        <v>57.971438649942534</v>
      </c>
      <c r="BD69">
        <f>VLOOKUP(BD30,$A:$H,2,FALSE)</f>
        <v>38.961065994490603</v>
      </c>
      <c r="BE69">
        <f>VLOOKUP(BE30,$A:$H,2,FALSE)</f>
        <v>83.595515870747633</v>
      </c>
      <c r="BF69">
        <f>VLOOKUP(BF30,$A:$H,2,FALSE)</f>
        <v>121.51026015028667</v>
      </c>
      <c r="BG69">
        <f>VLOOKUP(BG30,$A:$H,2,FALSE)</f>
        <v>75.25242485521801</v>
      </c>
      <c r="BH69">
        <f>VLOOKUP(BH30,$A:$H,2,FALSE)</f>
        <v>80.257467933277795</v>
      </c>
      <c r="BI69">
        <f>VLOOKUP(BI30,$A:$H,2,FALSE)</f>
        <v>165.59137644806563</v>
      </c>
      <c r="BJ69">
        <f>VLOOKUP(BJ30,$A:$H,2,FALSE)</f>
        <v>59.617048891066297</v>
      </c>
      <c r="BK69">
        <f>VLOOKUP(BK30,$A:$H,2,FALSE)</f>
        <v>124.48208387437001</v>
      </c>
      <c r="BL69">
        <f>VLOOKUP(BL30,$A:$H,2,FALSE)</f>
        <v>140.08363137997665</v>
      </c>
      <c r="BM69">
        <f>VLOOKUP(BM30,$A:$H,2,FALSE)</f>
        <v>26.644971775285239</v>
      </c>
      <c r="BN69">
        <f>VLOOKUP(BN30,$A:$H,2,FALSE)</f>
        <v>146.03297949447767</v>
      </c>
      <c r="BO69">
        <f>VLOOKUP(BO30,$A:$H,2,FALSE)</f>
        <v>479.4983063602217</v>
      </c>
      <c r="BP69">
        <f>VLOOKUP(BP30,$A:$H,2,FALSE)</f>
        <v>73.316790085312732</v>
      </c>
      <c r="BQ69">
        <f>VLOOKUP(BQ30,$A:$H,2,FALSE)</f>
        <v>80.30920106831239</v>
      </c>
      <c r="BR69">
        <f>VLOOKUP(BR30,$A:$H,2,FALSE)</f>
        <v>424.54376887047994</v>
      </c>
      <c r="BS69">
        <f>VLOOKUP(BS30,$A:$H,2,FALSE)</f>
        <v>118.52830266214039</v>
      </c>
      <c r="BT69">
        <f>VLOOKUP(BT30,$A:$H,2,FALSE)</f>
        <v>6306.2543293616936</v>
      </c>
      <c r="BU69">
        <f>VLOOKUP(BU30,$A:$H,2,FALSE)</f>
        <v>194.70554712651065</v>
      </c>
      <c r="BV69">
        <f>VLOOKUP(BV30,$A:$H,2,FALSE)</f>
        <v>27.910837381719563</v>
      </c>
      <c r="BW69">
        <f>VLOOKUP(BW30,$A:$H,2,FALSE)</f>
        <v>38.667235892583768</v>
      </c>
      <c r="BX69">
        <f>VLOOKUP(BX30,$A:$H,2,FALSE)</f>
        <v>18.272370940611598</v>
      </c>
      <c r="BY69">
        <f>VLOOKUP(BY30,$A:$H,2,FALSE)</f>
        <v>12.466886738064664</v>
      </c>
      <c r="BZ69">
        <f>VLOOKUP(BZ30,$A:$H,2,FALSE)</f>
        <v>15.945523631084066</v>
      </c>
      <c r="CA69">
        <f>VLOOKUP(CA30,$A:$H,2,FALSE)</f>
        <v>23.248197172579832</v>
      </c>
      <c r="CB69">
        <f>VLOOKUP(CB30,$A:$H,2,FALSE)</f>
        <v>32.827875627304202</v>
      </c>
      <c r="CC69">
        <f>VLOOKUP(CC30,$A:$H,2,FALSE)</f>
        <v>45.710663047540038</v>
      </c>
      <c r="CD69">
        <f>VLOOKUP(CD30,$A:$H,2,FALSE)</f>
        <v>103.51943517803636</v>
      </c>
      <c r="CE69">
        <f>VLOOKUP(CE30,$A:$H,2,FALSE)</f>
        <v>45.000570773948134</v>
      </c>
      <c r="CF69">
        <f>VLOOKUP(CF30,$A:$H,2,FALSE)</f>
        <v>15.705606784772767</v>
      </c>
      <c r="CG69">
        <f>VLOOKUP(CG30,$A:$H,2,FALSE)</f>
        <v>813.35618336368805</v>
      </c>
      <c r="CH69">
        <f>VLOOKUP(CH30,$A:$H,2,FALSE)</f>
        <v>325.52742677974203</v>
      </c>
      <c r="CI69">
        <f>VLOOKUP(CI30,$A:$H,2,FALSE)</f>
        <v>442.30831738002934</v>
      </c>
      <c r="CJ69" t="e">
        <f>VLOOKUP(CJ30,$A:$H,2,FALSE)</f>
        <v>#N/A</v>
      </c>
      <c r="CK69" t="e">
        <f>VLOOKUP(CK30,$A:$H,2,FALSE)</f>
        <v>#N/A</v>
      </c>
      <c r="CL69" t="e">
        <f>VLOOKUP(CL30,$A:$H,2,FALSE)</f>
        <v>#N/A</v>
      </c>
      <c r="CM69" t="e">
        <f>VLOOKUP(CM30,$A:$H,2,FALSE)</f>
        <v>#N/A</v>
      </c>
      <c r="CN69" t="e">
        <f>VLOOKUP(CN30,$A:$H,2,FALSE)</f>
        <v>#N/A</v>
      </c>
      <c r="CO69" t="e">
        <f>VLOOKUP(CO30,$A:$H,2,FALSE)</f>
        <v>#N/A</v>
      </c>
      <c r="CP69" t="e">
        <f>VLOOKUP(CP30,$A:$H,2,FALSE)</f>
        <v>#N/A</v>
      </c>
      <c r="CQ69" t="e">
        <f>VLOOKUP(CQ30,$A:$H,2,FALSE)</f>
        <v>#N/A</v>
      </c>
      <c r="CR69" t="e">
        <f>VLOOKUP(CR30,$A:$H,2,FALSE)</f>
        <v>#N/A</v>
      </c>
      <c r="CS69" t="e">
        <f>VLOOKUP(CS30,$A:$H,2,FALSE)</f>
        <v>#N/A</v>
      </c>
      <c r="CT69" t="e">
        <f>VLOOKUP(CT30,$A:$H,2,FALSE)</f>
        <v>#N/A</v>
      </c>
      <c r="CU69" t="e">
        <f>VLOOKUP(CU30,$A:$H,2,FALSE)</f>
        <v>#N/A</v>
      </c>
      <c r="CV69" t="e">
        <f>VLOOKUP(CV30,$A:$H,2,FALSE)</f>
        <v>#N/A</v>
      </c>
      <c r="CW69" t="e">
        <f>VLOOKUP(CW30,$A:$H,2,FALSE)</f>
        <v>#N/A</v>
      </c>
      <c r="CX69" t="e">
        <f>VLOOKUP(CX30,$A:$H,2,FALSE)</f>
        <v>#N/A</v>
      </c>
      <c r="CY69" t="e">
        <f>VLOOKUP(CY30,$A:$H,2,FALSE)</f>
        <v>#N/A</v>
      </c>
      <c r="CZ69" t="e">
        <f>VLOOKUP(CZ30,$A:$H,2,FALSE)</f>
        <v>#N/A</v>
      </c>
      <c r="DA69" t="e">
        <f>VLOOKUP(DA30,$A:$H,2,FALSE)</f>
        <v>#N/A</v>
      </c>
      <c r="DB69" t="e">
        <f>VLOOKUP(DB30,$A:$H,2,FALSE)</f>
        <v>#N/A</v>
      </c>
      <c r="DC69" t="e">
        <f>VLOOKUP(DC30,$A:$H,2,FALSE)</f>
        <v>#N/A</v>
      </c>
      <c r="DD69" t="e">
        <f>VLOOKUP(DD30,$A:$H,2,FALSE)</f>
        <v>#N/A</v>
      </c>
      <c r="DE69" t="e">
        <f>VLOOKUP(DE30,$A:$H,2,FALSE)</f>
        <v>#N/A</v>
      </c>
      <c r="DF69" t="e">
        <f>VLOOKUP(DF30,$A:$H,2,FALSE)</f>
        <v>#N/A</v>
      </c>
      <c r="DG69" t="e">
        <f>VLOOKUP(DG30,$A:$H,2,FALSE)</f>
        <v>#N/A</v>
      </c>
      <c r="DH69" t="e">
        <f>VLOOKUP(DH30,$A:$H,2,FALSE)</f>
        <v>#N/A</v>
      </c>
      <c r="DI69" t="e">
        <f>VLOOKUP(DI30,$A:$H,2,FALSE)</f>
        <v>#N/A</v>
      </c>
      <c r="DJ69" t="e">
        <f>VLOOKUP(DJ30,$A:$H,2,FALSE)</f>
        <v>#N/A</v>
      </c>
      <c r="DK69" t="e">
        <f>VLOOKUP(DK30,$A:$H,2,FALSE)</f>
        <v>#N/A</v>
      </c>
      <c r="DL69" t="e">
        <f>VLOOKUP(DL30,$A:$H,2,FALSE)</f>
        <v>#N/A</v>
      </c>
      <c r="DM69" t="e">
        <f>VLOOKUP(DM30,$A:$H,2,FALSE)</f>
        <v>#N/A</v>
      </c>
      <c r="DN69" t="e">
        <f>VLOOKUP(DN30,$A:$H,2,FALSE)</f>
        <v>#N/A</v>
      </c>
      <c r="DO69" t="e">
        <f>VLOOKUP(DO30,$A:$H,2,FALSE)</f>
        <v>#N/A</v>
      </c>
      <c r="DP69" t="e">
        <f>VLOOKUP(DP30,$A:$H,2,FALSE)</f>
        <v>#N/A</v>
      </c>
      <c r="DQ69" t="e">
        <f>VLOOKUP(DQ30,$A:$H,2,FALSE)</f>
        <v>#N/A</v>
      </c>
      <c r="DR69" t="e">
        <f>VLOOKUP(DR30,$A:$H,2,FALSE)</f>
        <v>#N/A</v>
      </c>
      <c r="DS69" t="e">
        <f>VLOOKUP(DS30,$A:$H,2,FALSE)</f>
        <v>#N/A</v>
      </c>
      <c r="DT69" t="e">
        <f>VLOOKUP(DT30,$A:$H,2,FALSE)</f>
        <v>#N/A</v>
      </c>
      <c r="DU69" t="e">
        <f>VLOOKUP(DU30,$A:$H,2,FALSE)</f>
        <v>#N/A</v>
      </c>
      <c r="DV69" t="e">
        <f>VLOOKUP(DV30,$A:$H,2,FALSE)</f>
        <v>#N/A</v>
      </c>
      <c r="DW69" t="e">
        <f>VLOOKUP(DW30,$A:$H,2,FALSE)</f>
        <v>#N/A</v>
      </c>
      <c r="DX69" t="e">
        <f>VLOOKUP(DX30,$A:$H,2,FALSE)</f>
        <v>#N/A</v>
      </c>
      <c r="DY69" t="e">
        <f>VLOOKUP(DY30,$A:$H,2,FALSE)</f>
        <v>#N/A</v>
      </c>
      <c r="DZ69" t="e">
        <f>VLOOKUP(DZ30,$A:$H,2,FALSE)</f>
        <v>#N/A</v>
      </c>
      <c r="EA69" t="e">
        <f>VLOOKUP(EA30,$A:$H,2,FALSE)</f>
        <v>#N/A</v>
      </c>
      <c r="EB69" t="e">
        <f>VLOOKUP(EB30,$A:$H,2,FALSE)</f>
        <v>#N/A</v>
      </c>
      <c r="EC69" t="e">
        <f>VLOOKUP(EC30,$A:$H,2,FALSE)</f>
        <v>#N/A</v>
      </c>
      <c r="ED69" t="e">
        <f>VLOOKUP(ED30,$A:$H,2,FALSE)</f>
        <v>#N/A</v>
      </c>
      <c r="EE69" t="e">
        <f>VLOOKUP(EE30,$A:$H,2,FALSE)</f>
        <v>#N/A</v>
      </c>
      <c r="EF69" t="e">
        <f>VLOOKUP(EF30,$A:$H,2,FALSE)</f>
        <v>#N/A</v>
      </c>
      <c r="EG69" t="e">
        <f>VLOOKUP(EG30,$A:$H,2,FALSE)</f>
        <v>#N/A</v>
      </c>
      <c r="EH69" t="e">
        <f>VLOOKUP(EH30,$A:$H,2,FALSE)</f>
        <v>#N/A</v>
      </c>
      <c r="EI69" t="e">
        <f>VLOOKUP(EI30,$A:$H,2,FALSE)</f>
        <v>#N/A</v>
      </c>
      <c r="EJ69" t="e">
        <f>VLOOKUP(EJ30,$A:$H,2,FALSE)</f>
        <v>#N/A</v>
      </c>
      <c r="EK69" t="e">
        <f>VLOOKUP(EK30,$A:$H,2,FALSE)</f>
        <v>#N/A</v>
      </c>
      <c r="EL69" t="e">
        <f>VLOOKUP(EL30,$A:$H,2,FALSE)</f>
        <v>#N/A</v>
      </c>
      <c r="EM69" t="e">
        <f>VLOOKUP(EM30,$A:$H,2,FALSE)</f>
        <v>#N/A</v>
      </c>
      <c r="EN69" t="e">
        <f>VLOOKUP(EN30,$A:$H,2,FALSE)</f>
        <v>#N/A</v>
      </c>
      <c r="EO69" t="e">
        <f>VLOOKUP(EO30,$A:$H,2,FALSE)</f>
        <v>#N/A</v>
      </c>
      <c r="EP69" t="e">
        <f>VLOOKUP(EP30,$A:$H,2,FALSE)</f>
        <v>#N/A</v>
      </c>
      <c r="EQ69" t="e">
        <f>VLOOKUP(EQ30,$A:$H,2,FALSE)</f>
        <v>#N/A</v>
      </c>
      <c r="ER69" t="e">
        <f>VLOOKUP(ER30,$A:$H,2,FALSE)</f>
        <v>#N/A</v>
      </c>
      <c r="ES69" t="e">
        <f>VLOOKUP(ES30,$A:$H,2,FALSE)</f>
        <v>#N/A</v>
      </c>
      <c r="ET69" t="e">
        <f>VLOOKUP(ET30,$A:$H,2,FALSE)</f>
        <v>#N/A</v>
      </c>
      <c r="EU69" t="e">
        <f>VLOOKUP(EU30,$A:$H,2,FALSE)</f>
        <v>#N/A</v>
      </c>
      <c r="EV69" t="e">
        <f>VLOOKUP(EV30,$A:$H,2,FALSE)</f>
        <v>#N/A</v>
      </c>
      <c r="EW69" t="e">
        <f>VLOOKUP(EW30,$A:$H,2,FALSE)</f>
        <v>#N/A</v>
      </c>
      <c r="EX69" t="e">
        <f>VLOOKUP(EX30,$A:$H,2,FALSE)</f>
        <v>#N/A</v>
      </c>
      <c r="EY69" t="e">
        <f>VLOOKUP(EY30,$A:$H,2,FALSE)</f>
        <v>#N/A</v>
      </c>
      <c r="EZ69" t="e">
        <f>VLOOKUP(EZ30,$A:$H,2,FALSE)</f>
        <v>#N/A</v>
      </c>
      <c r="FA69" t="e">
        <f>VLOOKUP(FA30,$A:$H,2,FALSE)</f>
        <v>#N/A</v>
      </c>
      <c r="FB69" t="e">
        <f>VLOOKUP(FB30,$A:$H,2,FALSE)</f>
        <v>#N/A</v>
      </c>
      <c r="FC69" t="e">
        <f>VLOOKUP(FC30,$A:$H,2,FALSE)</f>
        <v>#N/A</v>
      </c>
      <c r="FD69" t="e">
        <f>VLOOKUP(FD30,$A:$H,2,FALSE)</f>
        <v>#N/A</v>
      </c>
      <c r="FE69" t="e">
        <f>VLOOKUP(FE30,$A:$H,2,FALSE)</f>
        <v>#N/A</v>
      </c>
      <c r="FF69" t="e">
        <f>VLOOKUP(FF30,$A:$H,2,FALSE)</f>
        <v>#N/A</v>
      </c>
      <c r="FG69" t="e">
        <f>VLOOKUP(FG30,$A:$H,2,FALSE)</f>
        <v>#N/A</v>
      </c>
      <c r="FH69" t="e">
        <f>VLOOKUP(FH30,$A:$H,2,FALSE)</f>
        <v>#N/A</v>
      </c>
      <c r="FI69" t="e">
        <f>VLOOKUP(FI30,$A:$H,2,FALSE)</f>
        <v>#N/A</v>
      </c>
      <c r="FJ69" t="e">
        <f>VLOOKUP(FJ30,$A:$H,2,FALSE)</f>
        <v>#N/A</v>
      </c>
      <c r="FK69" t="e">
        <f>VLOOKUP(FK30,$A:$H,2,FALSE)</f>
        <v>#N/A</v>
      </c>
      <c r="FL69" t="e">
        <f>VLOOKUP(FL30,$A:$H,2,FALSE)</f>
        <v>#N/A</v>
      </c>
      <c r="FM69" t="e">
        <f>VLOOKUP(FM30,$A:$H,2,FALSE)</f>
        <v>#N/A</v>
      </c>
      <c r="FN69" t="e">
        <f>VLOOKUP(FN30,$A:$H,2,FALSE)</f>
        <v>#N/A</v>
      </c>
      <c r="FO69" t="e">
        <f>VLOOKUP(FO30,$A:$H,2,FALSE)</f>
        <v>#N/A</v>
      </c>
      <c r="FP69" t="e">
        <f>VLOOKUP(FP30,$A:$H,2,FALSE)</f>
        <v>#N/A</v>
      </c>
      <c r="FQ69" t="e">
        <f>VLOOKUP(FQ30,$A:$H,2,FALSE)</f>
        <v>#N/A</v>
      </c>
      <c r="FR69" t="e">
        <f>VLOOKUP(FR30,$A:$H,2,FALSE)</f>
        <v>#N/A</v>
      </c>
      <c r="FS69" t="e">
        <f>VLOOKUP(FS30,$A:$H,2,FALSE)</f>
        <v>#N/A</v>
      </c>
      <c r="FT69" t="e">
        <f>VLOOKUP(FT30,$A:$H,2,FALSE)</f>
        <v>#N/A</v>
      </c>
      <c r="FU69" t="e">
        <f>VLOOKUP(FU30,$A:$H,2,FALSE)</f>
        <v>#N/A</v>
      </c>
      <c r="FV69" t="e">
        <f>VLOOKUP(FV30,$A:$H,2,FALSE)</f>
        <v>#N/A</v>
      </c>
      <c r="FW69" t="e">
        <f>VLOOKUP(FW30,$A:$H,2,FALSE)</f>
        <v>#N/A</v>
      </c>
      <c r="FX69" t="e">
        <f>VLOOKUP(FX30,$A:$H,2,FALSE)</f>
        <v>#N/A</v>
      </c>
      <c r="FY69" t="e">
        <f>VLOOKUP(FY30,$A:$H,2,FALSE)</f>
        <v>#N/A</v>
      </c>
      <c r="FZ69" t="e">
        <f>VLOOKUP(FZ30,$A:$H,2,FALSE)</f>
        <v>#N/A</v>
      </c>
      <c r="GA69" t="e">
        <f>VLOOKUP(GA30,$A:$H,2,FALSE)</f>
        <v>#N/A</v>
      </c>
      <c r="GB69" t="e">
        <f>VLOOKUP(GB30,$A:$H,2,FALSE)</f>
        <v>#N/A</v>
      </c>
      <c r="GC69" t="e">
        <f>VLOOKUP(GC30,$A:$H,2,FALSE)</f>
        <v>#N/A</v>
      </c>
      <c r="GD69" t="e">
        <f>VLOOKUP(GD30,$A:$H,2,FALSE)</f>
        <v>#N/A</v>
      </c>
      <c r="GE69" t="e">
        <f>VLOOKUP(GE30,$A:$H,2,FALSE)</f>
        <v>#N/A</v>
      </c>
      <c r="GF69" t="e">
        <f>VLOOKUP(GF30,$A:$H,2,FALSE)</f>
        <v>#N/A</v>
      </c>
      <c r="GG69" t="e">
        <f>VLOOKUP(GG30,$A:$H,2,FALSE)</f>
        <v>#N/A</v>
      </c>
      <c r="GH69" t="e">
        <f>VLOOKUP(GH30,$A:$H,2,FALSE)</f>
        <v>#N/A</v>
      </c>
      <c r="GI69" t="e">
        <f>VLOOKUP(GI30,$A:$H,2,FALSE)</f>
        <v>#N/A</v>
      </c>
      <c r="GJ69" t="e">
        <f>VLOOKUP(GJ30,$A:$H,2,FALSE)</f>
        <v>#N/A</v>
      </c>
      <c r="GK69" t="e">
        <f>VLOOKUP(GK30,$A:$H,2,FALSE)</f>
        <v>#N/A</v>
      </c>
      <c r="GL69" t="e">
        <f>VLOOKUP(GL30,$A:$H,2,FALSE)</f>
        <v>#N/A</v>
      </c>
      <c r="GM69" t="e">
        <f>VLOOKUP(GM30,$A:$H,2,FALSE)</f>
        <v>#N/A</v>
      </c>
      <c r="GN69" t="e">
        <f>VLOOKUP(GN30,$A:$H,2,FALSE)</f>
        <v>#N/A</v>
      </c>
      <c r="GO69" t="e">
        <f>VLOOKUP(GO30,$A:$H,2,FALSE)</f>
        <v>#N/A</v>
      </c>
      <c r="GP69" t="e">
        <f>VLOOKUP(GP30,$A:$H,2,FALSE)</f>
        <v>#N/A</v>
      </c>
      <c r="GQ69" t="e">
        <f>VLOOKUP(GQ30,$A:$H,2,FALSE)</f>
        <v>#N/A</v>
      </c>
      <c r="GR69" t="e">
        <f>VLOOKUP(GR30,$A:$H,2,FALSE)</f>
        <v>#N/A</v>
      </c>
      <c r="GS69" t="e">
        <f>VLOOKUP(GS30,$A:$H,2,FALSE)</f>
        <v>#N/A</v>
      </c>
      <c r="GT69" t="e">
        <f>VLOOKUP(GT30,$A:$H,2,FALSE)</f>
        <v>#N/A</v>
      </c>
      <c r="GU69" t="e">
        <f>VLOOKUP(GU30,$A:$H,2,FALSE)</f>
        <v>#N/A</v>
      </c>
      <c r="GV69" t="e">
        <f>VLOOKUP(GV30,$A:$H,2,FALSE)</f>
        <v>#N/A</v>
      </c>
      <c r="GW69" t="e">
        <f>VLOOKUP(GW30,$A:$H,2,FALSE)</f>
        <v>#N/A</v>
      </c>
      <c r="GX69" t="e">
        <f>VLOOKUP(GX30,$A:$H,2,FALSE)</f>
        <v>#N/A</v>
      </c>
      <c r="GY69" t="e">
        <f>VLOOKUP(GY30,$A:$H,2,FALSE)</f>
        <v>#N/A</v>
      </c>
      <c r="GZ69" t="e">
        <f>VLOOKUP(GZ30,$A:$H,2,FALSE)</f>
        <v>#N/A</v>
      </c>
      <c r="HA69" t="e">
        <f>VLOOKUP(HA30,$A:$H,2,FALSE)</f>
        <v>#N/A</v>
      </c>
      <c r="HB69" t="e">
        <f>VLOOKUP(HB30,$A:$H,2,FALSE)</f>
        <v>#N/A</v>
      </c>
      <c r="HC69" t="e">
        <f>VLOOKUP(HC30,$A:$H,2,FALSE)</f>
        <v>#N/A</v>
      </c>
      <c r="HD69" t="e">
        <f>VLOOKUP(HD30,$A:$H,2,FALSE)</f>
        <v>#N/A</v>
      </c>
      <c r="HE69" t="e">
        <f>VLOOKUP(HE30,$A:$H,2,FALSE)</f>
        <v>#N/A</v>
      </c>
      <c r="HF69" t="e">
        <f>VLOOKUP(HF30,$A:$H,2,FALSE)</f>
        <v>#N/A</v>
      </c>
      <c r="HG69" t="e">
        <f>VLOOKUP(HG30,$A:$H,2,FALSE)</f>
        <v>#N/A</v>
      </c>
      <c r="HH69" t="e">
        <f>VLOOKUP(HH30,$A:$H,2,FALSE)</f>
        <v>#N/A</v>
      </c>
      <c r="HI69" t="e">
        <f>VLOOKUP(HI30,$A:$H,2,FALSE)</f>
        <v>#N/A</v>
      </c>
      <c r="HJ69" t="e">
        <f>VLOOKUP(HJ30,$A:$H,2,FALSE)</f>
        <v>#N/A</v>
      </c>
      <c r="HK69" t="e">
        <f>VLOOKUP(HK30,$A:$H,2,FALSE)</f>
        <v>#N/A</v>
      </c>
      <c r="HL69" t="e">
        <f>VLOOKUP(HL30,$A:$H,2,FALSE)</f>
        <v>#N/A</v>
      </c>
      <c r="HM69" t="e">
        <f>VLOOKUP(HM30,$A:$H,2,FALSE)</f>
        <v>#N/A</v>
      </c>
      <c r="HN69" t="e">
        <f>VLOOKUP(HN30,$A:$H,2,FALSE)</f>
        <v>#N/A</v>
      </c>
      <c r="HO69" t="e">
        <f>VLOOKUP(HO30,$A:$H,2,FALSE)</f>
        <v>#N/A</v>
      </c>
      <c r="HP69" t="e">
        <f>VLOOKUP(HP30,$A:$H,2,FALSE)</f>
        <v>#N/A</v>
      </c>
      <c r="HQ69" t="e">
        <f>VLOOKUP(HQ30,$A:$H,2,FALSE)</f>
        <v>#N/A</v>
      </c>
      <c r="HR69" t="e">
        <f>VLOOKUP(HR30,$A:$H,2,FALSE)</f>
        <v>#N/A</v>
      </c>
      <c r="HS69" t="e">
        <f>VLOOKUP(HS30,$A:$H,2,FALSE)</f>
        <v>#N/A</v>
      </c>
      <c r="HT69" t="e">
        <f>VLOOKUP(HT30,$A:$H,2,FALSE)</f>
        <v>#N/A</v>
      </c>
      <c r="HU69" t="e">
        <f>VLOOKUP(HU30,$A:$H,2,FALSE)</f>
        <v>#N/A</v>
      </c>
      <c r="HV69" t="e">
        <f>VLOOKUP(HV30,$A:$H,2,FALSE)</f>
        <v>#N/A</v>
      </c>
      <c r="HW69" t="e">
        <f>VLOOKUP(HW30,$A:$H,2,FALSE)</f>
        <v>#N/A</v>
      </c>
      <c r="HX69" t="e">
        <f>VLOOKUP(HX30,$A:$H,2,FALSE)</f>
        <v>#N/A</v>
      </c>
      <c r="HY69" t="e">
        <f>VLOOKUP(HY30,$A:$H,2,FALSE)</f>
        <v>#N/A</v>
      </c>
      <c r="HZ69" t="e">
        <f>VLOOKUP(HZ30,$A:$H,2,FALSE)</f>
        <v>#N/A</v>
      </c>
      <c r="IA69" t="e">
        <f>VLOOKUP(IA30,$A:$H,2,FALSE)</f>
        <v>#N/A</v>
      </c>
      <c r="IB69" t="e">
        <f>VLOOKUP(IB30,$A:$H,2,FALSE)</f>
        <v>#N/A</v>
      </c>
      <c r="IC69" t="e">
        <f>VLOOKUP(IC30,$A:$H,2,FALSE)</f>
        <v>#N/A</v>
      </c>
      <c r="ID69" t="e">
        <f>VLOOKUP(ID30,$A:$H,2,FALSE)</f>
        <v>#N/A</v>
      </c>
      <c r="IE69" t="e">
        <f>VLOOKUP(IE30,$A:$H,2,FALSE)</f>
        <v>#N/A</v>
      </c>
      <c r="IF69" t="e">
        <f>VLOOKUP(IF30,$A:$H,2,FALSE)</f>
        <v>#N/A</v>
      </c>
      <c r="IG69" t="e">
        <f>VLOOKUP(IG30,$A:$H,2,FALSE)</f>
        <v>#N/A</v>
      </c>
      <c r="IH69" t="e">
        <f>VLOOKUP(IH30,$A:$H,2,FALSE)</f>
        <v>#N/A</v>
      </c>
      <c r="II69" t="e">
        <f>VLOOKUP(II30,$A:$H,2,FALSE)</f>
        <v>#N/A</v>
      </c>
      <c r="IJ69" t="e">
        <f>VLOOKUP(IJ30,$A:$H,2,FALSE)</f>
        <v>#N/A</v>
      </c>
      <c r="IK69" t="e">
        <f>VLOOKUP(IK30,$A:$H,2,FALSE)</f>
        <v>#N/A</v>
      </c>
      <c r="IL69" t="e">
        <f>VLOOKUP(IL30,$A:$H,2,FALSE)</f>
        <v>#N/A</v>
      </c>
      <c r="IM69" t="e">
        <f>VLOOKUP(IM30,$A:$H,2,FALSE)</f>
        <v>#N/A</v>
      </c>
      <c r="IN69" t="e">
        <f>VLOOKUP(IN30,$A:$H,2,FALSE)</f>
        <v>#N/A</v>
      </c>
      <c r="IO69" t="e">
        <f>VLOOKUP(IO30,$A:$H,2,FALSE)</f>
        <v>#N/A</v>
      </c>
      <c r="IP69" t="e">
        <f>VLOOKUP(IP30,$A:$H,2,FALSE)</f>
        <v>#N/A</v>
      </c>
      <c r="IQ69" t="e">
        <f>VLOOKUP(IQ30,$A:$H,2,FALSE)</f>
        <v>#N/A</v>
      </c>
      <c r="IR69" t="e">
        <f>VLOOKUP(IR30,$A:$H,2,FALSE)</f>
        <v>#N/A</v>
      </c>
      <c r="IS69" t="e">
        <f>VLOOKUP(IS30,$A:$H,2,FALSE)</f>
        <v>#N/A</v>
      </c>
      <c r="IT69" t="e">
        <f>VLOOKUP(IT30,$A:$H,2,FALSE)</f>
        <v>#N/A</v>
      </c>
      <c r="IU69" t="e">
        <f>VLOOKUP(IU30,$A:$H,2,FALSE)</f>
        <v>#N/A</v>
      </c>
      <c r="IV69" t="e">
        <f>VLOOKUP(IV30,$A:$H,2,FALSE)</f>
        <v>#N/A</v>
      </c>
      <c r="IW69" t="e">
        <f>VLOOKUP(IW30,$A:$H,2,FALSE)</f>
        <v>#N/A</v>
      </c>
      <c r="IX69" t="e">
        <f>VLOOKUP(IX30,$A:$H,2,FALSE)</f>
        <v>#N/A</v>
      </c>
      <c r="IY69" t="e">
        <f>VLOOKUP(IY30,$A:$H,2,FALSE)</f>
        <v>#N/A</v>
      </c>
      <c r="IZ69" t="e">
        <f>VLOOKUP(IZ30,$A:$H,2,FALSE)</f>
        <v>#N/A</v>
      </c>
      <c r="JA69" t="e">
        <f>VLOOKUP(JA30,$A:$H,2,FALSE)</f>
        <v>#N/A</v>
      </c>
      <c r="JB69" t="e">
        <f>VLOOKUP(JB30,$A:$H,2,FALSE)</f>
        <v>#N/A</v>
      </c>
      <c r="JC69" t="e">
        <f>VLOOKUP(JC30,$A:$H,2,FALSE)</f>
        <v>#N/A</v>
      </c>
      <c r="JD69" t="e">
        <f>VLOOKUP(JD30,$A:$H,2,FALSE)</f>
        <v>#N/A</v>
      </c>
      <c r="JE69" t="e">
        <f>VLOOKUP(JE30,$A:$H,2,FALSE)</f>
        <v>#N/A</v>
      </c>
      <c r="JF69" t="e">
        <f>VLOOKUP(JF30,$A:$H,2,FALSE)</f>
        <v>#N/A</v>
      </c>
      <c r="JG69" t="e">
        <f>VLOOKUP(JG30,$A:$H,2,FALSE)</f>
        <v>#N/A</v>
      </c>
      <c r="JH69" t="e">
        <f>VLOOKUP(JH30,$A:$H,2,FALSE)</f>
        <v>#N/A</v>
      </c>
      <c r="JI69" t="e">
        <f>VLOOKUP(JI30,$A:$H,2,FALSE)</f>
        <v>#N/A</v>
      </c>
      <c r="JJ69" t="e">
        <f>VLOOKUP(JJ30,$A:$H,2,FALSE)</f>
        <v>#N/A</v>
      </c>
      <c r="JK69" t="e">
        <f>VLOOKUP(JK30,$A:$H,2,FALSE)</f>
        <v>#N/A</v>
      </c>
      <c r="JL69" t="e">
        <f>VLOOKUP(JL30,$A:$H,2,FALSE)</f>
        <v>#N/A</v>
      </c>
      <c r="JM69" t="e">
        <f>VLOOKUP(JM30,$A:$H,2,FALSE)</f>
        <v>#N/A</v>
      </c>
      <c r="JN69" t="e">
        <f>VLOOKUP(JN30,$A:$H,2,FALSE)</f>
        <v>#N/A</v>
      </c>
      <c r="JO69" t="e">
        <f>VLOOKUP(JO30,$A:$H,2,FALSE)</f>
        <v>#N/A</v>
      </c>
      <c r="JP69" t="e">
        <f>VLOOKUP(JP30,$A:$H,2,FALSE)</f>
        <v>#N/A</v>
      </c>
      <c r="JQ69" t="e">
        <f>VLOOKUP(JQ30,$A:$H,2,FALSE)</f>
        <v>#N/A</v>
      </c>
      <c r="JR69" t="e">
        <f>VLOOKUP(JR30,$A:$H,2,FALSE)</f>
        <v>#N/A</v>
      </c>
      <c r="JS69" t="e">
        <f>VLOOKUP(JS30,$A:$H,2,FALSE)</f>
        <v>#N/A</v>
      </c>
      <c r="JT69" t="e">
        <f>VLOOKUP(JT30,$A:$H,2,FALSE)</f>
        <v>#N/A</v>
      </c>
      <c r="JU69" t="e">
        <f>VLOOKUP(JU30,$A:$H,2,FALSE)</f>
        <v>#N/A</v>
      </c>
      <c r="JV69" t="e">
        <f>VLOOKUP(JV30,$A:$H,2,FALSE)</f>
        <v>#N/A</v>
      </c>
      <c r="JW69" t="e">
        <f>VLOOKUP(JW30,$A:$H,2,FALSE)</f>
        <v>#N/A</v>
      </c>
      <c r="JX69" t="e">
        <f>VLOOKUP(JX30,$A:$H,2,FALSE)</f>
        <v>#N/A</v>
      </c>
      <c r="JY69" t="e">
        <f>VLOOKUP(JY30,$A:$H,2,FALSE)</f>
        <v>#N/A</v>
      </c>
      <c r="JZ69" t="e">
        <f>VLOOKUP(JZ30,$A:$H,2,FALSE)</f>
        <v>#N/A</v>
      </c>
      <c r="KA69" t="e">
        <f>VLOOKUP(KA30,$A:$H,2,FALSE)</f>
        <v>#N/A</v>
      </c>
      <c r="KB69" t="e">
        <f>VLOOKUP(KB30,$A:$H,2,FALSE)</f>
        <v>#N/A</v>
      </c>
      <c r="KC69" t="e">
        <f>VLOOKUP(KC30,$A:$H,2,FALSE)</f>
        <v>#N/A</v>
      </c>
      <c r="KD69" t="e">
        <f>VLOOKUP(KD30,$A:$H,2,FALSE)</f>
        <v>#N/A</v>
      </c>
      <c r="KE69" t="e">
        <f>VLOOKUP(KE30,$A:$H,2,FALSE)</f>
        <v>#N/A</v>
      </c>
      <c r="KF69" t="e">
        <f>VLOOKUP(KF30,$A:$H,2,FALSE)</f>
        <v>#N/A</v>
      </c>
      <c r="KG69" t="e">
        <f>VLOOKUP(KG30,$A:$H,2,FALSE)</f>
        <v>#N/A</v>
      </c>
      <c r="KH69" t="e">
        <f>VLOOKUP(KH30,$A:$H,2,FALSE)</f>
        <v>#N/A</v>
      </c>
      <c r="KI69" t="e">
        <f>VLOOKUP(KI30,$A:$H,2,FALSE)</f>
        <v>#N/A</v>
      </c>
      <c r="KJ69" t="e">
        <f>VLOOKUP(KJ30,$A:$H,2,FALSE)</f>
        <v>#N/A</v>
      </c>
      <c r="KK69" t="e">
        <f>VLOOKUP(KK30,$A:$H,2,FALSE)</f>
        <v>#N/A</v>
      </c>
      <c r="KL69" t="e">
        <f>VLOOKUP(KL30,$A:$H,2,FALSE)</f>
        <v>#N/A</v>
      </c>
      <c r="KM69" t="e">
        <f>VLOOKUP(KM30,$A:$H,2,FALSE)</f>
        <v>#N/A</v>
      </c>
      <c r="KN69" t="e">
        <f>VLOOKUP(KN30,$A:$H,2,FALSE)</f>
        <v>#N/A</v>
      </c>
      <c r="KO69" t="e">
        <f>VLOOKUP(KO30,$A:$H,2,FALSE)</f>
        <v>#N/A</v>
      </c>
      <c r="KP69" t="e">
        <f>VLOOKUP(KP30,$A:$H,2,FALSE)</f>
        <v>#N/A</v>
      </c>
      <c r="KQ69" t="e">
        <f>VLOOKUP(KQ30,$A:$H,2,FALSE)</f>
        <v>#N/A</v>
      </c>
      <c r="KR69" t="e">
        <f>VLOOKUP(KR30,$A:$H,2,FALSE)</f>
        <v>#N/A</v>
      </c>
      <c r="KS69" t="e">
        <f>VLOOKUP(KS30,$A:$H,2,FALSE)</f>
        <v>#N/A</v>
      </c>
      <c r="KT69" t="e">
        <f>VLOOKUP(KT30,$A:$H,2,FALSE)</f>
        <v>#N/A</v>
      </c>
      <c r="KU69" t="e">
        <f>VLOOKUP(KU30,$A:$H,2,FALSE)</f>
        <v>#N/A</v>
      </c>
      <c r="KV69" t="e">
        <f>VLOOKUP(KV30,$A:$H,2,FALSE)</f>
        <v>#N/A</v>
      </c>
      <c r="KW69" t="e">
        <f>VLOOKUP(KW30,$A:$H,2,FALSE)</f>
        <v>#N/A</v>
      </c>
      <c r="KX69" t="e">
        <f>VLOOKUP(KX30,$A:$H,2,FALSE)</f>
        <v>#N/A</v>
      </c>
      <c r="KY69" t="e">
        <f>VLOOKUP(KY30,$A:$H,2,FALSE)</f>
        <v>#N/A</v>
      </c>
      <c r="KZ69" t="e">
        <f>VLOOKUP(KZ30,$A:$H,2,FALSE)</f>
        <v>#N/A</v>
      </c>
      <c r="LA69" t="e">
        <f>VLOOKUP(LA30,$A:$H,2,FALSE)</f>
        <v>#N/A</v>
      </c>
      <c r="LB69" t="e">
        <f>VLOOKUP(LB30,$A:$H,2,FALSE)</f>
        <v>#N/A</v>
      </c>
      <c r="LC69" t="e">
        <f>VLOOKUP(LC30,$A:$H,2,FALSE)</f>
        <v>#N/A</v>
      </c>
      <c r="LD69" t="e">
        <f>VLOOKUP(LD30,$A:$H,2,FALSE)</f>
        <v>#N/A</v>
      </c>
      <c r="LE69" t="e">
        <f>VLOOKUP(LE30,$A:$H,2,FALSE)</f>
        <v>#N/A</v>
      </c>
      <c r="LF69" t="e">
        <f>VLOOKUP(LF30,$A:$H,2,FALSE)</f>
        <v>#N/A</v>
      </c>
      <c r="LG69" t="e">
        <f>VLOOKUP(LG30,$A:$H,2,FALSE)</f>
        <v>#N/A</v>
      </c>
      <c r="LH69" t="e">
        <f>VLOOKUP(LH30,$A:$H,2,FALSE)</f>
        <v>#N/A</v>
      </c>
      <c r="LI69" t="e">
        <f>VLOOKUP(LI30,$A:$H,2,FALSE)</f>
        <v>#N/A</v>
      </c>
      <c r="LJ69" t="e">
        <f>VLOOKUP(LJ30,$A:$H,2,FALSE)</f>
        <v>#N/A</v>
      </c>
      <c r="LK69" t="e">
        <f>VLOOKUP(LK30,$A:$H,2,FALSE)</f>
        <v>#N/A</v>
      </c>
      <c r="LL69" t="e">
        <f>VLOOKUP(LL30,$A:$H,2,FALSE)</f>
        <v>#N/A</v>
      </c>
      <c r="LM69" t="e">
        <f>VLOOKUP(LM30,$A:$H,2,FALSE)</f>
        <v>#N/A</v>
      </c>
      <c r="LN69" t="e">
        <f>VLOOKUP(LN30,$A:$H,2,FALSE)</f>
        <v>#N/A</v>
      </c>
      <c r="LO69" t="e">
        <f>VLOOKUP(LO30,$A:$H,2,FALSE)</f>
        <v>#N/A</v>
      </c>
      <c r="LP69" t="e">
        <f>VLOOKUP(LP30,$A:$H,2,FALSE)</f>
        <v>#N/A</v>
      </c>
      <c r="LQ69" t="e">
        <f>VLOOKUP(LQ30,$A:$H,2,FALSE)</f>
        <v>#N/A</v>
      </c>
      <c r="LR69" t="e">
        <f>VLOOKUP(LR30,$A:$H,2,FALSE)</f>
        <v>#N/A</v>
      </c>
      <c r="LS69" t="e">
        <f>VLOOKUP(LS30,$A:$H,2,FALSE)</f>
        <v>#N/A</v>
      </c>
    </row>
    <row r="70" spans="1:331" x14ac:dyDescent="0.15">
      <c r="A70" t="s">
        <v>169</v>
      </c>
      <c r="B70">
        <v>57.002148677330574</v>
      </c>
      <c r="C70">
        <v>42.988059790482367</v>
      </c>
      <c r="D70">
        <v>80.666242233967466</v>
      </c>
      <c r="E70">
        <v>69.691275899468636</v>
      </c>
      <c r="F70">
        <v>27.099698553632102</v>
      </c>
      <c r="G70">
        <v>33.16550318425805</v>
      </c>
      <c r="H70">
        <v>49.589436933883903</v>
      </c>
      <c r="K70" t="str">
        <f t="shared" si="1"/>
        <v>GO:1901607</v>
      </c>
      <c r="L70">
        <f>VLOOKUP(L31,$A:$H,2,FALSE)</f>
        <v>59.803977442715869</v>
      </c>
      <c r="M70">
        <f>VLOOKUP(M31,$A:$H,2,FALSE)</f>
        <v>303.62671938776401</v>
      </c>
      <c r="N70">
        <f>VLOOKUP(N31,$A:$H,2,FALSE)</f>
        <v>38.672876948314034</v>
      </c>
      <c r="O70">
        <f>VLOOKUP(O31,$A:$H,2,FALSE)</f>
        <v>12463.709341745242</v>
      </c>
      <c r="P70">
        <f>VLOOKUP(P31,$A:$H,2,FALSE)</f>
        <v>125.35838996922534</v>
      </c>
      <c r="Q70">
        <f>VLOOKUP(Q31,$A:$H,2,FALSE)</f>
        <v>74.114157637166457</v>
      </c>
      <c r="R70">
        <f>VLOOKUP(R31,$A:$H,2,FALSE)</f>
        <v>205.96023620646966</v>
      </c>
      <c r="S70">
        <f>VLOOKUP(S31,$A:$H,2,FALSE)</f>
        <v>91.843052460397715</v>
      </c>
      <c r="T70">
        <f>VLOOKUP(T31,$A:$H,2,FALSE)</f>
        <v>95.541746519518995</v>
      </c>
      <c r="U70">
        <f>VLOOKUP(U31,$A:$H,2,FALSE)</f>
        <v>67.732141471152701</v>
      </c>
      <c r="V70">
        <f>VLOOKUP(V31,$A:$H,2,FALSE)</f>
        <v>58.973365638419132</v>
      </c>
      <c r="W70">
        <f>VLOOKUP(W31,$A:$H,2,FALSE)</f>
        <v>87.138435174827165</v>
      </c>
      <c r="X70">
        <f>VLOOKUP(X31,$A:$H,2,FALSE)</f>
        <v>17.107776809321901</v>
      </c>
      <c r="Y70">
        <f>VLOOKUP(Y31,$A:$H,2,FALSE)</f>
        <v>240.89438328683636</v>
      </c>
      <c r="Z70">
        <f>VLOOKUP(Z31,$A:$H,2,FALSE)</f>
        <v>168.87702874420003</v>
      </c>
      <c r="AA70">
        <f>VLOOKUP(AA31,$A:$H,2,FALSE)</f>
        <v>97.44646114447103</v>
      </c>
      <c r="AB70">
        <f>VLOOKUP(AB31,$A:$H,2,FALSE)</f>
        <v>123.05409183819233</v>
      </c>
      <c r="AC70">
        <f>VLOOKUP(AC31,$A:$H,2,FALSE)</f>
        <v>191.70494518821832</v>
      </c>
      <c r="AD70">
        <f>VLOOKUP(AD31,$A:$H,2,FALSE)</f>
        <v>58.871338550055327</v>
      </c>
      <c r="AE70">
        <f>VLOOKUP(AE31,$A:$H,2,FALSE)</f>
        <v>406.78896819683797</v>
      </c>
      <c r="AF70">
        <f>VLOOKUP(AF31,$A:$H,2,FALSE)</f>
        <v>330.43632522385104</v>
      </c>
      <c r="AG70">
        <f>VLOOKUP(AG31,$A:$H,2,FALSE)</f>
        <v>185.93382289604401</v>
      </c>
      <c r="AH70">
        <f>VLOOKUP(AH31,$A:$H,2,FALSE)</f>
        <v>100.0722058377663</v>
      </c>
      <c r="AI70">
        <f>VLOOKUP(AI31,$A:$H,2,FALSE)</f>
        <v>295.40225220746299</v>
      </c>
      <c r="AJ70">
        <f>VLOOKUP(AJ31,$A:$H,2,FALSE)</f>
        <v>108.37075812785866</v>
      </c>
      <c r="AK70">
        <f>VLOOKUP(AK31,$A:$H,2,FALSE)</f>
        <v>100.64132460648</v>
      </c>
      <c r="AL70">
        <f>VLOOKUP(AL31,$A:$H,2,FALSE)</f>
        <v>106.81696122590365</v>
      </c>
      <c r="AM70">
        <f>VLOOKUP(AM31,$A:$H,2,FALSE)</f>
        <v>133.96097585453768</v>
      </c>
      <c r="AN70">
        <f>VLOOKUP(AN31,$A:$H,2,FALSE)</f>
        <v>222.42283718101501</v>
      </c>
      <c r="AO70">
        <f>VLOOKUP(AO31,$A:$H,2,FALSE)</f>
        <v>209.31129137707535</v>
      </c>
      <c r="AP70">
        <f>VLOOKUP(AP31,$A:$H,2,FALSE)</f>
        <v>181.37487134630769</v>
      </c>
      <c r="AQ70">
        <f>VLOOKUP(AQ31,$A:$H,2,FALSE)</f>
        <v>64.185709866542098</v>
      </c>
      <c r="AR70">
        <f>VLOOKUP(AR31,$A:$H,2,FALSE)</f>
        <v>92.125780614100634</v>
      </c>
      <c r="AS70">
        <f>VLOOKUP(AS31,$A:$H,2,FALSE)</f>
        <v>199.70621833778</v>
      </c>
      <c r="AT70">
        <f>VLOOKUP(AT31,$A:$H,2,FALSE)</f>
        <v>613.19143345815701</v>
      </c>
      <c r="AU70">
        <f>VLOOKUP(AU31,$A:$H,2,FALSE)</f>
        <v>83.416307726549064</v>
      </c>
      <c r="AV70">
        <f>VLOOKUP(AV31,$A:$H,2,FALSE)</f>
        <v>72.396219776919793</v>
      </c>
      <c r="AW70">
        <f>VLOOKUP(AW31,$A:$H,2,FALSE)</f>
        <v>108.24100615073051</v>
      </c>
      <c r="AX70">
        <f>VLOOKUP(AX31,$A:$H,2,FALSE)</f>
        <v>66.694561118162099</v>
      </c>
      <c r="AY70">
        <f>VLOOKUP(AY31,$A:$H,2,FALSE)</f>
        <v>94.512191414995826</v>
      </c>
      <c r="AZ70">
        <f>VLOOKUP(AZ31,$A:$H,2,FALSE)</f>
        <v>538.44810526679998</v>
      </c>
      <c r="BA70">
        <f>VLOOKUP(BA31,$A:$H,2,FALSE)</f>
        <v>1284.0574309774374</v>
      </c>
      <c r="BB70">
        <f>VLOOKUP(BB31,$A:$H,2,FALSE)</f>
        <v>74.944790461431111</v>
      </c>
      <c r="BC70">
        <f>VLOOKUP(BC31,$A:$H,2,FALSE)</f>
        <v>170.17216038371367</v>
      </c>
      <c r="BD70">
        <f>VLOOKUP(BD31,$A:$H,2,FALSE)</f>
        <v>117.29821084198767</v>
      </c>
      <c r="BE70">
        <f>VLOOKUP(BE31,$A:$H,2,FALSE)</f>
        <v>166.73155111708334</v>
      </c>
      <c r="BF70">
        <f>VLOOKUP(BF31,$A:$H,2,FALSE)</f>
        <v>158.97530652279568</v>
      </c>
      <c r="BG70">
        <f>VLOOKUP(BG31,$A:$H,2,FALSE)</f>
        <v>122.39744338196199</v>
      </c>
      <c r="BH70">
        <f>VLOOKUP(BH31,$A:$H,2,FALSE)</f>
        <v>52.445883480043562</v>
      </c>
      <c r="BI70">
        <f>VLOOKUP(BI31,$A:$H,2,FALSE)</f>
        <v>319.89995815121199</v>
      </c>
      <c r="BJ70">
        <f>VLOOKUP(BJ31,$A:$H,2,FALSE)</f>
        <v>191.28720357910132</v>
      </c>
      <c r="BK70">
        <f>VLOOKUP(BK31,$A:$H,2,FALSE)</f>
        <v>122.37271461853265</v>
      </c>
      <c r="BL70">
        <f>VLOOKUP(BL31,$A:$H,2,FALSE)</f>
        <v>199.06404695909501</v>
      </c>
      <c r="BM70">
        <f>VLOOKUP(BM31,$A:$H,2,FALSE)</f>
        <v>149.42084078776699</v>
      </c>
      <c r="BN70">
        <f>VLOOKUP(BN31,$A:$H,2,FALSE)</f>
        <v>74.164870691813533</v>
      </c>
      <c r="BO70">
        <f>VLOOKUP(BO31,$A:$H,2,FALSE)</f>
        <v>7.7565930609179761</v>
      </c>
      <c r="BP70">
        <f>VLOOKUP(BP31,$A:$H,2,FALSE)</f>
        <v>94.190736616491264</v>
      </c>
      <c r="BQ70">
        <f>VLOOKUP(BQ31,$A:$H,2,FALSE)</f>
        <v>109.78895193631332</v>
      </c>
      <c r="BR70">
        <f>VLOOKUP(BR31,$A:$H,2,FALSE)</f>
        <v>46.084144199210208</v>
      </c>
      <c r="BS70">
        <f>VLOOKUP(BS31,$A:$H,2,FALSE)</f>
        <v>562.25801357840271</v>
      </c>
      <c r="BT70">
        <f>VLOOKUP(BT31,$A:$H,2,FALSE)</f>
        <v>24.431787242458167</v>
      </c>
      <c r="BU70">
        <f>VLOOKUP(BU31,$A:$H,2,FALSE)</f>
        <v>285.48260284691537</v>
      </c>
      <c r="BV70">
        <f>VLOOKUP(BV31,$A:$H,2,FALSE)</f>
        <v>142.36534597097798</v>
      </c>
      <c r="BW70">
        <f>VLOOKUP(BW31,$A:$H,2,FALSE)</f>
        <v>121.88695835999467</v>
      </c>
      <c r="BX70">
        <f>VLOOKUP(BX31,$A:$H,2,FALSE)</f>
        <v>129.35759773916067</v>
      </c>
      <c r="BY70">
        <f>VLOOKUP(BY31,$A:$H,2,FALSE)</f>
        <v>126.3991442876882</v>
      </c>
      <c r="BZ70">
        <f>VLOOKUP(BZ31,$A:$H,2,FALSE)</f>
        <v>310.55705954547466</v>
      </c>
      <c r="CA70">
        <f>VLOOKUP(CA31,$A:$H,2,FALSE)</f>
        <v>274.19851438884734</v>
      </c>
      <c r="CB70">
        <f>VLOOKUP(CB31,$A:$H,2,FALSE)</f>
        <v>123.2509857506986</v>
      </c>
      <c r="CC70">
        <f>VLOOKUP(CC31,$A:$H,2,FALSE)</f>
        <v>246.23983836837502</v>
      </c>
      <c r="CD70">
        <f>VLOOKUP(CD31,$A:$H,2,FALSE)</f>
        <v>118.1763060821412</v>
      </c>
      <c r="CE70">
        <f>VLOOKUP(CE31,$A:$H,2,FALSE)</f>
        <v>56.763674785394223</v>
      </c>
      <c r="CF70">
        <f>VLOOKUP(CF31,$A:$H,2,FALSE)</f>
        <v>62.485418107289497</v>
      </c>
      <c r="CG70">
        <f>VLOOKUP(CG31,$A:$H,2,FALSE)</f>
        <v>153.04647721663332</v>
      </c>
      <c r="CH70">
        <f>VLOOKUP(CH31,$A:$H,2,FALSE)</f>
        <v>100.38581984128727</v>
      </c>
      <c r="CI70">
        <f>VLOOKUP(CI31,$A:$H,2,FALSE)</f>
        <v>81.148045497560432</v>
      </c>
      <c r="CJ70">
        <f>VLOOKUP(CJ31,$A:$H,2,FALSE)</f>
        <v>119.7493244297486</v>
      </c>
      <c r="CK70">
        <f>VLOOKUP(CK31,$A:$H,2,FALSE)</f>
        <v>229.93014988018732</v>
      </c>
      <c r="CL70">
        <f>VLOOKUP(CL31,$A:$H,2,FALSE)</f>
        <v>232.40565101325333</v>
      </c>
      <c r="CM70">
        <f>VLOOKUP(CM31,$A:$H,2,FALSE)</f>
        <v>246.23993051313036</v>
      </c>
      <c r="CN70">
        <f>VLOOKUP(CN31,$A:$H,2,FALSE)</f>
        <v>132.09980973315331</v>
      </c>
      <c r="CO70" t="e">
        <f>VLOOKUP(CO31,$A:$H,2,FALSE)</f>
        <v>#N/A</v>
      </c>
      <c r="CP70" t="e">
        <f>VLOOKUP(CP31,$A:$H,2,FALSE)</f>
        <v>#N/A</v>
      </c>
      <c r="CQ70" t="e">
        <f>VLOOKUP(CQ31,$A:$H,2,FALSE)</f>
        <v>#N/A</v>
      </c>
      <c r="CR70" t="e">
        <f>VLOOKUP(CR31,$A:$H,2,FALSE)</f>
        <v>#N/A</v>
      </c>
      <c r="CS70" t="e">
        <f>VLOOKUP(CS31,$A:$H,2,FALSE)</f>
        <v>#N/A</v>
      </c>
      <c r="CT70" t="e">
        <f>VLOOKUP(CT31,$A:$H,2,FALSE)</f>
        <v>#N/A</v>
      </c>
      <c r="CU70" t="e">
        <f>VLOOKUP(CU31,$A:$H,2,FALSE)</f>
        <v>#N/A</v>
      </c>
      <c r="CV70" t="e">
        <f>VLOOKUP(CV31,$A:$H,2,FALSE)</f>
        <v>#N/A</v>
      </c>
      <c r="CW70" t="e">
        <f>VLOOKUP(CW31,$A:$H,2,FALSE)</f>
        <v>#N/A</v>
      </c>
      <c r="CX70" t="e">
        <f>VLOOKUP(CX31,$A:$H,2,FALSE)</f>
        <v>#N/A</v>
      </c>
      <c r="CY70" t="e">
        <f>VLOOKUP(CY31,$A:$H,2,FALSE)</f>
        <v>#N/A</v>
      </c>
      <c r="CZ70" t="e">
        <f>VLOOKUP(CZ31,$A:$H,2,FALSE)</f>
        <v>#N/A</v>
      </c>
      <c r="DA70" t="e">
        <f>VLOOKUP(DA31,$A:$H,2,FALSE)</f>
        <v>#N/A</v>
      </c>
      <c r="DB70" t="e">
        <f>VLOOKUP(DB31,$A:$H,2,FALSE)</f>
        <v>#N/A</v>
      </c>
      <c r="DC70" t="e">
        <f>VLOOKUP(DC31,$A:$H,2,FALSE)</f>
        <v>#N/A</v>
      </c>
      <c r="DD70" t="e">
        <f>VLOOKUP(DD31,$A:$H,2,FALSE)</f>
        <v>#N/A</v>
      </c>
      <c r="DE70" t="e">
        <f>VLOOKUP(DE31,$A:$H,2,FALSE)</f>
        <v>#N/A</v>
      </c>
      <c r="DF70" t="e">
        <f>VLOOKUP(DF31,$A:$H,2,FALSE)</f>
        <v>#N/A</v>
      </c>
      <c r="DG70" t="e">
        <f>VLOOKUP(DG31,$A:$H,2,FALSE)</f>
        <v>#N/A</v>
      </c>
      <c r="DH70" t="e">
        <f>VLOOKUP(DH31,$A:$H,2,FALSE)</f>
        <v>#N/A</v>
      </c>
      <c r="DI70" t="e">
        <f>VLOOKUP(DI31,$A:$H,2,FALSE)</f>
        <v>#N/A</v>
      </c>
      <c r="DJ70" t="e">
        <f>VLOOKUP(DJ31,$A:$H,2,FALSE)</f>
        <v>#N/A</v>
      </c>
      <c r="DK70" t="e">
        <f>VLOOKUP(DK31,$A:$H,2,FALSE)</f>
        <v>#N/A</v>
      </c>
      <c r="DL70" t="e">
        <f>VLOOKUP(DL31,$A:$H,2,FALSE)</f>
        <v>#N/A</v>
      </c>
      <c r="DM70" t="e">
        <f>VLOOKUP(DM31,$A:$H,2,FALSE)</f>
        <v>#N/A</v>
      </c>
      <c r="DN70" t="e">
        <f>VLOOKUP(DN31,$A:$H,2,FALSE)</f>
        <v>#N/A</v>
      </c>
      <c r="DO70" t="e">
        <f>VLOOKUP(DO31,$A:$H,2,FALSE)</f>
        <v>#N/A</v>
      </c>
      <c r="DP70" t="e">
        <f>VLOOKUP(DP31,$A:$H,2,FALSE)</f>
        <v>#N/A</v>
      </c>
      <c r="DQ70" t="e">
        <f>VLOOKUP(DQ31,$A:$H,2,FALSE)</f>
        <v>#N/A</v>
      </c>
      <c r="DR70" t="e">
        <f>VLOOKUP(DR31,$A:$H,2,FALSE)</f>
        <v>#N/A</v>
      </c>
      <c r="DS70" t="e">
        <f>VLOOKUP(DS31,$A:$H,2,FALSE)</f>
        <v>#N/A</v>
      </c>
      <c r="DT70" t="e">
        <f>VLOOKUP(DT31,$A:$H,2,FALSE)</f>
        <v>#N/A</v>
      </c>
      <c r="DU70" t="e">
        <f>VLOOKUP(DU31,$A:$H,2,FALSE)</f>
        <v>#N/A</v>
      </c>
      <c r="DV70" t="e">
        <f>VLOOKUP(DV31,$A:$H,2,FALSE)</f>
        <v>#N/A</v>
      </c>
      <c r="DW70" t="e">
        <f>VLOOKUP(DW31,$A:$H,2,FALSE)</f>
        <v>#N/A</v>
      </c>
      <c r="DX70" t="e">
        <f>VLOOKUP(DX31,$A:$H,2,FALSE)</f>
        <v>#N/A</v>
      </c>
      <c r="DY70" t="e">
        <f>VLOOKUP(DY31,$A:$H,2,FALSE)</f>
        <v>#N/A</v>
      </c>
      <c r="DZ70" t="e">
        <f>VLOOKUP(DZ31,$A:$H,2,FALSE)</f>
        <v>#N/A</v>
      </c>
      <c r="EA70" t="e">
        <f>VLOOKUP(EA31,$A:$H,2,FALSE)</f>
        <v>#N/A</v>
      </c>
      <c r="EB70" t="e">
        <f>VLOOKUP(EB31,$A:$H,2,FALSE)</f>
        <v>#N/A</v>
      </c>
      <c r="EC70" t="e">
        <f>VLOOKUP(EC31,$A:$H,2,FALSE)</f>
        <v>#N/A</v>
      </c>
      <c r="ED70" t="e">
        <f>VLOOKUP(ED31,$A:$H,2,FALSE)</f>
        <v>#N/A</v>
      </c>
      <c r="EE70" t="e">
        <f>VLOOKUP(EE31,$A:$H,2,FALSE)</f>
        <v>#N/A</v>
      </c>
      <c r="EF70" t="e">
        <f>VLOOKUP(EF31,$A:$H,2,FALSE)</f>
        <v>#N/A</v>
      </c>
      <c r="EG70" t="e">
        <f>VLOOKUP(EG31,$A:$H,2,FALSE)</f>
        <v>#N/A</v>
      </c>
      <c r="EH70" t="e">
        <f>VLOOKUP(EH31,$A:$H,2,FALSE)</f>
        <v>#N/A</v>
      </c>
      <c r="EI70" t="e">
        <f>VLOOKUP(EI31,$A:$H,2,FALSE)</f>
        <v>#N/A</v>
      </c>
      <c r="EJ70" t="e">
        <f>VLOOKUP(EJ31,$A:$H,2,FALSE)</f>
        <v>#N/A</v>
      </c>
      <c r="EK70" t="e">
        <f>VLOOKUP(EK31,$A:$H,2,FALSE)</f>
        <v>#N/A</v>
      </c>
      <c r="EL70" t="e">
        <f>VLOOKUP(EL31,$A:$H,2,FALSE)</f>
        <v>#N/A</v>
      </c>
      <c r="EM70" t="e">
        <f>VLOOKUP(EM31,$A:$H,2,FALSE)</f>
        <v>#N/A</v>
      </c>
      <c r="EN70" t="e">
        <f>VLOOKUP(EN31,$A:$H,2,FALSE)</f>
        <v>#N/A</v>
      </c>
      <c r="EO70" t="e">
        <f>VLOOKUP(EO31,$A:$H,2,FALSE)</f>
        <v>#N/A</v>
      </c>
      <c r="EP70" t="e">
        <f>VLOOKUP(EP31,$A:$H,2,FALSE)</f>
        <v>#N/A</v>
      </c>
      <c r="EQ70" t="e">
        <f>VLOOKUP(EQ31,$A:$H,2,FALSE)</f>
        <v>#N/A</v>
      </c>
      <c r="ER70" t="e">
        <f>VLOOKUP(ER31,$A:$H,2,FALSE)</f>
        <v>#N/A</v>
      </c>
      <c r="ES70" t="e">
        <f>VLOOKUP(ES31,$A:$H,2,FALSE)</f>
        <v>#N/A</v>
      </c>
      <c r="ET70" t="e">
        <f>VLOOKUP(ET31,$A:$H,2,FALSE)</f>
        <v>#N/A</v>
      </c>
      <c r="EU70" t="e">
        <f>VLOOKUP(EU31,$A:$H,2,FALSE)</f>
        <v>#N/A</v>
      </c>
      <c r="EV70" t="e">
        <f>VLOOKUP(EV31,$A:$H,2,FALSE)</f>
        <v>#N/A</v>
      </c>
      <c r="EW70" t="e">
        <f>VLOOKUP(EW31,$A:$H,2,FALSE)</f>
        <v>#N/A</v>
      </c>
      <c r="EX70" t="e">
        <f>VLOOKUP(EX31,$A:$H,2,FALSE)</f>
        <v>#N/A</v>
      </c>
      <c r="EY70" t="e">
        <f>VLOOKUP(EY31,$A:$H,2,FALSE)</f>
        <v>#N/A</v>
      </c>
      <c r="EZ70" t="e">
        <f>VLOOKUP(EZ31,$A:$H,2,FALSE)</f>
        <v>#N/A</v>
      </c>
      <c r="FA70" t="e">
        <f>VLOOKUP(FA31,$A:$H,2,FALSE)</f>
        <v>#N/A</v>
      </c>
      <c r="FB70" t="e">
        <f>VLOOKUP(FB31,$A:$H,2,FALSE)</f>
        <v>#N/A</v>
      </c>
      <c r="FC70" t="e">
        <f>VLOOKUP(FC31,$A:$H,2,FALSE)</f>
        <v>#N/A</v>
      </c>
      <c r="FD70" t="e">
        <f>VLOOKUP(FD31,$A:$H,2,FALSE)</f>
        <v>#N/A</v>
      </c>
      <c r="FE70" t="e">
        <f>VLOOKUP(FE31,$A:$H,2,FALSE)</f>
        <v>#N/A</v>
      </c>
      <c r="FF70" t="e">
        <f>VLOOKUP(FF31,$A:$H,2,FALSE)</f>
        <v>#N/A</v>
      </c>
      <c r="FG70" t="e">
        <f>VLOOKUP(FG31,$A:$H,2,FALSE)</f>
        <v>#N/A</v>
      </c>
      <c r="FH70" t="e">
        <f>VLOOKUP(FH31,$A:$H,2,FALSE)</f>
        <v>#N/A</v>
      </c>
      <c r="FI70" t="e">
        <f>VLOOKUP(FI31,$A:$H,2,FALSE)</f>
        <v>#N/A</v>
      </c>
      <c r="FJ70" t="e">
        <f>VLOOKUP(FJ31,$A:$H,2,FALSE)</f>
        <v>#N/A</v>
      </c>
      <c r="FK70" t="e">
        <f>VLOOKUP(FK31,$A:$H,2,FALSE)</f>
        <v>#N/A</v>
      </c>
      <c r="FL70" t="e">
        <f>VLOOKUP(FL31,$A:$H,2,FALSE)</f>
        <v>#N/A</v>
      </c>
      <c r="FM70" t="e">
        <f>VLOOKUP(FM31,$A:$H,2,FALSE)</f>
        <v>#N/A</v>
      </c>
      <c r="FN70" t="e">
        <f>VLOOKUP(FN31,$A:$H,2,FALSE)</f>
        <v>#N/A</v>
      </c>
      <c r="FO70" t="e">
        <f>VLOOKUP(FO31,$A:$H,2,FALSE)</f>
        <v>#N/A</v>
      </c>
      <c r="FP70" t="e">
        <f>VLOOKUP(FP31,$A:$H,2,FALSE)</f>
        <v>#N/A</v>
      </c>
      <c r="FQ70" t="e">
        <f>VLOOKUP(FQ31,$A:$H,2,FALSE)</f>
        <v>#N/A</v>
      </c>
      <c r="FR70" t="e">
        <f>VLOOKUP(FR31,$A:$H,2,FALSE)</f>
        <v>#N/A</v>
      </c>
      <c r="FS70" t="e">
        <f>VLOOKUP(FS31,$A:$H,2,FALSE)</f>
        <v>#N/A</v>
      </c>
      <c r="FT70" t="e">
        <f>VLOOKUP(FT31,$A:$H,2,FALSE)</f>
        <v>#N/A</v>
      </c>
      <c r="FU70" t="e">
        <f>VLOOKUP(FU31,$A:$H,2,FALSE)</f>
        <v>#N/A</v>
      </c>
      <c r="FV70" t="e">
        <f>VLOOKUP(FV31,$A:$H,2,FALSE)</f>
        <v>#N/A</v>
      </c>
      <c r="FW70" t="e">
        <f>VLOOKUP(FW31,$A:$H,2,FALSE)</f>
        <v>#N/A</v>
      </c>
      <c r="FX70" t="e">
        <f>VLOOKUP(FX31,$A:$H,2,FALSE)</f>
        <v>#N/A</v>
      </c>
      <c r="FY70" t="e">
        <f>VLOOKUP(FY31,$A:$H,2,FALSE)</f>
        <v>#N/A</v>
      </c>
      <c r="FZ70" t="e">
        <f>VLOOKUP(FZ31,$A:$H,2,FALSE)</f>
        <v>#N/A</v>
      </c>
      <c r="GA70" t="e">
        <f>VLOOKUP(GA31,$A:$H,2,FALSE)</f>
        <v>#N/A</v>
      </c>
      <c r="GB70" t="e">
        <f>VLOOKUP(GB31,$A:$H,2,FALSE)</f>
        <v>#N/A</v>
      </c>
      <c r="GC70" t="e">
        <f>VLOOKUP(GC31,$A:$H,2,FALSE)</f>
        <v>#N/A</v>
      </c>
      <c r="GD70" t="e">
        <f>VLOOKUP(GD31,$A:$H,2,FALSE)</f>
        <v>#N/A</v>
      </c>
      <c r="GE70" t="e">
        <f>VLOOKUP(GE31,$A:$H,2,FALSE)</f>
        <v>#N/A</v>
      </c>
      <c r="GF70" t="e">
        <f>VLOOKUP(GF31,$A:$H,2,FALSE)</f>
        <v>#N/A</v>
      </c>
      <c r="GG70" t="e">
        <f>VLOOKUP(GG31,$A:$H,2,FALSE)</f>
        <v>#N/A</v>
      </c>
      <c r="GH70" t="e">
        <f>VLOOKUP(GH31,$A:$H,2,FALSE)</f>
        <v>#N/A</v>
      </c>
      <c r="GI70" t="e">
        <f>VLOOKUP(GI31,$A:$H,2,FALSE)</f>
        <v>#N/A</v>
      </c>
      <c r="GJ70" t="e">
        <f>VLOOKUP(GJ31,$A:$H,2,FALSE)</f>
        <v>#N/A</v>
      </c>
      <c r="GK70" t="e">
        <f>VLOOKUP(GK31,$A:$H,2,FALSE)</f>
        <v>#N/A</v>
      </c>
      <c r="GL70" t="e">
        <f>VLOOKUP(GL31,$A:$H,2,FALSE)</f>
        <v>#N/A</v>
      </c>
      <c r="GM70" t="e">
        <f>VLOOKUP(GM31,$A:$H,2,FALSE)</f>
        <v>#N/A</v>
      </c>
      <c r="GN70" t="e">
        <f>VLOOKUP(GN31,$A:$H,2,FALSE)</f>
        <v>#N/A</v>
      </c>
      <c r="GO70" t="e">
        <f>VLOOKUP(GO31,$A:$H,2,FALSE)</f>
        <v>#N/A</v>
      </c>
      <c r="GP70" t="e">
        <f>VLOOKUP(GP31,$A:$H,2,FALSE)</f>
        <v>#N/A</v>
      </c>
      <c r="GQ70" t="e">
        <f>VLOOKUP(GQ31,$A:$H,2,FALSE)</f>
        <v>#N/A</v>
      </c>
      <c r="GR70" t="e">
        <f>VLOOKUP(GR31,$A:$H,2,FALSE)</f>
        <v>#N/A</v>
      </c>
      <c r="GS70" t="e">
        <f>VLOOKUP(GS31,$A:$H,2,FALSE)</f>
        <v>#N/A</v>
      </c>
      <c r="GT70" t="e">
        <f>VLOOKUP(GT31,$A:$H,2,FALSE)</f>
        <v>#N/A</v>
      </c>
      <c r="GU70" t="e">
        <f>VLOOKUP(GU31,$A:$H,2,FALSE)</f>
        <v>#N/A</v>
      </c>
      <c r="GV70" t="e">
        <f>VLOOKUP(GV31,$A:$H,2,FALSE)</f>
        <v>#N/A</v>
      </c>
      <c r="GW70" t="e">
        <f>VLOOKUP(GW31,$A:$H,2,FALSE)</f>
        <v>#N/A</v>
      </c>
      <c r="GX70" t="e">
        <f>VLOOKUP(GX31,$A:$H,2,FALSE)</f>
        <v>#N/A</v>
      </c>
      <c r="GY70" t="e">
        <f>VLOOKUP(GY31,$A:$H,2,FALSE)</f>
        <v>#N/A</v>
      </c>
      <c r="GZ70" t="e">
        <f>VLOOKUP(GZ31,$A:$H,2,FALSE)</f>
        <v>#N/A</v>
      </c>
      <c r="HA70" t="e">
        <f>VLOOKUP(HA31,$A:$H,2,FALSE)</f>
        <v>#N/A</v>
      </c>
      <c r="HB70" t="e">
        <f>VLOOKUP(HB31,$A:$H,2,FALSE)</f>
        <v>#N/A</v>
      </c>
      <c r="HC70" t="e">
        <f>VLOOKUP(HC31,$A:$H,2,FALSE)</f>
        <v>#N/A</v>
      </c>
      <c r="HD70" t="e">
        <f>VLOOKUP(HD31,$A:$H,2,FALSE)</f>
        <v>#N/A</v>
      </c>
      <c r="HE70" t="e">
        <f>VLOOKUP(HE31,$A:$H,2,FALSE)</f>
        <v>#N/A</v>
      </c>
      <c r="HF70" t="e">
        <f>VLOOKUP(HF31,$A:$H,2,FALSE)</f>
        <v>#N/A</v>
      </c>
      <c r="HG70" t="e">
        <f>VLOOKUP(HG31,$A:$H,2,FALSE)</f>
        <v>#N/A</v>
      </c>
      <c r="HH70" t="e">
        <f>VLOOKUP(HH31,$A:$H,2,FALSE)</f>
        <v>#N/A</v>
      </c>
      <c r="HI70" t="e">
        <f>VLOOKUP(HI31,$A:$H,2,FALSE)</f>
        <v>#N/A</v>
      </c>
      <c r="HJ70" t="e">
        <f>VLOOKUP(HJ31,$A:$H,2,FALSE)</f>
        <v>#N/A</v>
      </c>
      <c r="HK70" t="e">
        <f>VLOOKUP(HK31,$A:$H,2,FALSE)</f>
        <v>#N/A</v>
      </c>
      <c r="HL70" t="e">
        <f>VLOOKUP(HL31,$A:$H,2,FALSE)</f>
        <v>#N/A</v>
      </c>
      <c r="HM70" t="e">
        <f>VLOOKUP(HM31,$A:$H,2,FALSE)</f>
        <v>#N/A</v>
      </c>
      <c r="HN70" t="e">
        <f>VLOOKUP(HN31,$A:$H,2,FALSE)</f>
        <v>#N/A</v>
      </c>
      <c r="HO70" t="e">
        <f>VLOOKUP(HO31,$A:$H,2,FALSE)</f>
        <v>#N/A</v>
      </c>
      <c r="HP70" t="e">
        <f>VLOOKUP(HP31,$A:$H,2,FALSE)</f>
        <v>#N/A</v>
      </c>
      <c r="HQ70" t="e">
        <f>VLOOKUP(HQ31,$A:$H,2,FALSE)</f>
        <v>#N/A</v>
      </c>
      <c r="HR70" t="e">
        <f>VLOOKUP(HR31,$A:$H,2,FALSE)</f>
        <v>#N/A</v>
      </c>
      <c r="HS70" t="e">
        <f>VLOOKUP(HS31,$A:$H,2,FALSE)</f>
        <v>#N/A</v>
      </c>
      <c r="HT70" t="e">
        <f>VLOOKUP(HT31,$A:$H,2,FALSE)</f>
        <v>#N/A</v>
      </c>
      <c r="HU70" t="e">
        <f>VLOOKUP(HU31,$A:$H,2,FALSE)</f>
        <v>#N/A</v>
      </c>
      <c r="HV70" t="e">
        <f>VLOOKUP(HV31,$A:$H,2,FALSE)</f>
        <v>#N/A</v>
      </c>
      <c r="HW70" t="e">
        <f>VLOOKUP(HW31,$A:$H,2,FALSE)</f>
        <v>#N/A</v>
      </c>
      <c r="HX70" t="e">
        <f>VLOOKUP(HX31,$A:$H,2,FALSE)</f>
        <v>#N/A</v>
      </c>
      <c r="HY70" t="e">
        <f>VLOOKUP(HY31,$A:$H,2,FALSE)</f>
        <v>#N/A</v>
      </c>
      <c r="HZ70" t="e">
        <f>VLOOKUP(HZ31,$A:$H,2,FALSE)</f>
        <v>#N/A</v>
      </c>
      <c r="IA70" t="e">
        <f>VLOOKUP(IA31,$A:$H,2,FALSE)</f>
        <v>#N/A</v>
      </c>
      <c r="IB70" t="e">
        <f>VLOOKUP(IB31,$A:$H,2,FALSE)</f>
        <v>#N/A</v>
      </c>
      <c r="IC70" t="e">
        <f>VLOOKUP(IC31,$A:$H,2,FALSE)</f>
        <v>#N/A</v>
      </c>
      <c r="ID70" t="e">
        <f>VLOOKUP(ID31,$A:$H,2,FALSE)</f>
        <v>#N/A</v>
      </c>
      <c r="IE70" t="e">
        <f>VLOOKUP(IE31,$A:$H,2,FALSE)</f>
        <v>#N/A</v>
      </c>
      <c r="IF70" t="e">
        <f>VLOOKUP(IF31,$A:$H,2,FALSE)</f>
        <v>#N/A</v>
      </c>
      <c r="IG70" t="e">
        <f>VLOOKUP(IG31,$A:$H,2,FALSE)</f>
        <v>#N/A</v>
      </c>
      <c r="IH70" t="e">
        <f>VLOOKUP(IH31,$A:$H,2,FALSE)</f>
        <v>#N/A</v>
      </c>
      <c r="II70" t="e">
        <f>VLOOKUP(II31,$A:$H,2,FALSE)</f>
        <v>#N/A</v>
      </c>
      <c r="IJ70" t="e">
        <f>VLOOKUP(IJ31,$A:$H,2,FALSE)</f>
        <v>#N/A</v>
      </c>
      <c r="IK70" t="e">
        <f>VLOOKUP(IK31,$A:$H,2,FALSE)</f>
        <v>#N/A</v>
      </c>
      <c r="IL70" t="e">
        <f>VLOOKUP(IL31,$A:$H,2,FALSE)</f>
        <v>#N/A</v>
      </c>
      <c r="IM70" t="e">
        <f>VLOOKUP(IM31,$A:$H,2,FALSE)</f>
        <v>#N/A</v>
      </c>
      <c r="IN70" t="e">
        <f>VLOOKUP(IN31,$A:$H,2,FALSE)</f>
        <v>#N/A</v>
      </c>
      <c r="IO70" t="e">
        <f>VLOOKUP(IO31,$A:$H,2,FALSE)</f>
        <v>#N/A</v>
      </c>
      <c r="IP70" t="e">
        <f>VLOOKUP(IP31,$A:$H,2,FALSE)</f>
        <v>#N/A</v>
      </c>
      <c r="IQ70" t="e">
        <f>VLOOKUP(IQ31,$A:$H,2,FALSE)</f>
        <v>#N/A</v>
      </c>
      <c r="IR70" t="e">
        <f>VLOOKUP(IR31,$A:$H,2,FALSE)</f>
        <v>#N/A</v>
      </c>
      <c r="IS70" t="e">
        <f>VLOOKUP(IS31,$A:$H,2,FALSE)</f>
        <v>#N/A</v>
      </c>
      <c r="IT70" t="e">
        <f>VLOOKUP(IT31,$A:$H,2,FALSE)</f>
        <v>#N/A</v>
      </c>
      <c r="IU70" t="e">
        <f>VLOOKUP(IU31,$A:$H,2,FALSE)</f>
        <v>#N/A</v>
      </c>
      <c r="IV70" t="e">
        <f>VLOOKUP(IV31,$A:$H,2,FALSE)</f>
        <v>#N/A</v>
      </c>
      <c r="IW70" t="e">
        <f>VLOOKUP(IW31,$A:$H,2,FALSE)</f>
        <v>#N/A</v>
      </c>
      <c r="IX70" t="e">
        <f>VLOOKUP(IX31,$A:$H,2,FALSE)</f>
        <v>#N/A</v>
      </c>
      <c r="IY70" t="e">
        <f>VLOOKUP(IY31,$A:$H,2,FALSE)</f>
        <v>#N/A</v>
      </c>
      <c r="IZ70" t="e">
        <f>VLOOKUP(IZ31,$A:$H,2,FALSE)</f>
        <v>#N/A</v>
      </c>
      <c r="JA70" t="e">
        <f>VLOOKUP(JA31,$A:$H,2,FALSE)</f>
        <v>#N/A</v>
      </c>
      <c r="JB70" t="e">
        <f>VLOOKUP(JB31,$A:$H,2,FALSE)</f>
        <v>#N/A</v>
      </c>
      <c r="JC70" t="e">
        <f>VLOOKUP(JC31,$A:$H,2,FALSE)</f>
        <v>#N/A</v>
      </c>
      <c r="JD70" t="e">
        <f>VLOOKUP(JD31,$A:$H,2,FALSE)</f>
        <v>#N/A</v>
      </c>
      <c r="JE70" t="e">
        <f>VLOOKUP(JE31,$A:$H,2,FALSE)</f>
        <v>#N/A</v>
      </c>
      <c r="JF70" t="e">
        <f>VLOOKUP(JF31,$A:$H,2,FALSE)</f>
        <v>#N/A</v>
      </c>
      <c r="JG70" t="e">
        <f>VLOOKUP(JG31,$A:$H,2,FALSE)</f>
        <v>#N/A</v>
      </c>
      <c r="JH70" t="e">
        <f>VLOOKUP(JH31,$A:$H,2,FALSE)</f>
        <v>#N/A</v>
      </c>
      <c r="JI70" t="e">
        <f>VLOOKUP(JI31,$A:$H,2,FALSE)</f>
        <v>#N/A</v>
      </c>
      <c r="JJ70" t="e">
        <f>VLOOKUP(JJ31,$A:$H,2,FALSE)</f>
        <v>#N/A</v>
      </c>
      <c r="JK70" t="e">
        <f>VLOOKUP(JK31,$A:$H,2,FALSE)</f>
        <v>#N/A</v>
      </c>
      <c r="JL70" t="e">
        <f>VLOOKUP(JL31,$A:$H,2,FALSE)</f>
        <v>#N/A</v>
      </c>
      <c r="JM70" t="e">
        <f>VLOOKUP(JM31,$A:$H,2,FALSE)</f>
        <v>#N/A</v>
      </c>
      <c r="JN70" t="e">
        <f>VLOOKUP(JN31,$A:$H,2,FALSE)</f>
        <v>#N/A</v>
      </c>
      <c r="JO70" t="e">
        <f>VLOOKUP(JO31,$A:$H,2,FALSE)</f>
        <v>#N/A</v>
      </c>
      <c r="JP70" t="e">
        <f>VLOOKUP(JP31,$A:$H,2,FALSE)</f>
        <v>#N/A</v>
      </c>
      <c r="JQ70" t="e">
        <f>VLOOKUP(JQ31,$A:$H,2,FALSE)</f>
        <v>#N/A</v>
      </c>
      <c r="JR70" t="e">
        <f>VLOOKUP(JR31,$A:$H,2,FALSE)</f>
        <v>#N/A</v>
      </c>
      <c r="JS70" t="e">
        <f>VLOOKUP(JS31,$A:$H,2,FALSE)</f>
        <v>#N/A</v>
      </c>
      <c r="JT70" t="e">
        <f>VLOOKUP(JT31,$A:$H,2,FALSE)</f>
        <v>#N/A</v>
      </c>
      <c r="JU70" t="e">
        <f>VLOOKUP(JU31,$A:$H,2,FALSE)</f>
        <v>#N/A</v>
      </c>
      <c r="JV70" t="e">
        <f>VLOOKUP(JV31,$A:$H,2,FALSE)</f>
        <v>#N/A</v>
      </c>
      <c r="JW70" t="e">
        <f>VLOOKUP(JW31,$A:$H,2,FALSE)</f>
        <v>#N/A</v>
      </c>
      <c r="JX70" t="e">
        <f>VLOOKUP(JX31,$A:$H,2,FALSE)</f>
        <v>#N/A</v>
      </c>
      <c r="JY70" t="e">
        <f>VLOOKUP(JY31,$A:$H,2,FALSE)</f>
        <v>#N/A</v>
      </c>
      <c r="JZ70" t="e">
        <f>VLOOKUP(JZ31,$A:$H,2,FALSE)</f>
        <v>#N/A</v>
      </c>
      <c r="KA70" t="e">
        <f>VLOOKUP(KA31,$A:$H,2,FALSE)</f>
        <v>#N/A</v>
      </c>
      <c r="KB70" t="e">
        <f>VLOOKUP(KB31,$A:$H,2,FALSE)</f>
        <v>#N/A</v>
      </c>
      <c r="KC70" t="e">
        <f>VLOOKUP(KC31,$A:$H,2,FALSE)</f>
        <v>#N/A</v>
      </c>
      <c r="KD70" t="e">
        <f>VLOOKUP(KD31,$A:$H,2,FALSE)</f>
        <v>#N/A</v>
      </c>
      <c r="KE70" t="e">
        <f>VLOOKUP(KE31,$A:$H,2,FALSE)</f>
        <v>#N/A</v>
      </c>
      <c r="KF70" t="e">
        <f>VLOOKUP(KF31,$A:$H,2,FALSE)</f>
        <v>#N/A</v>
      </c>
      <c r="KG70" t="e">
        <f>VLOOKUP(KG31,$A:$H,2,FALSE)</f>
        <v>#N/A</v>
      </c>
      <c r="KH70" t="e">
        <f>VLOOKUP(KH31,$A:$H,2,FALSE)</f>
        <v>#N/A</v>
      </c>
      <c r="KI70" t="e">
        <f>VLOOKUP(KI31,$A:$H,2,FALSE)</f>
        <v>#N/A</v>
      </c>
      <c r="KJ70" t="e">
        <f>VLOOKUP(KJ31,$A:$H,2,FALSE)</f>
        <v>#N/A</v>
      </c>
      <c r="KK70" t="e">
        <f>VLOOKUP(KK31,$A:$H,2,FALSE)</f>
        <v>#N/A</v>
      </c>
      <c r="KL70" t="e">
        <f>VLOOKUP(KL31,$A:$H,2,FALSE)</f>
        <v>#N/A</v>
      </c>
      <c r="KM70" t="e">
        <f>VLOOKUP(KM31,$A:$H,2,FALSE)</f>
        <v>#N/A</v>
      </c>
      <c r="KN70" t="e">
        <f>VLOOKUP(KN31,$A:$H,2,FALSE)</f>
        <v>#N/A</v>
      </c>
      <c r="KO70" t="e">
        <f>VLOOKUP(KO31,$A:$H,2,FALSE)</f>
        <v>#N/A</v>
      </c>
      <c r="KP70" t="e">
        <f>VLOOKUP(KP31,$A:$H,2,FALSE)</f>
        <v>#N/A</v>
      </c>
      <c r="KQ70" t="e">
        <f>VLOOKUP(KQ31,$A:$H,2,FALSE)</f>
        <v>#N/A</v>
      </c>
      <c r="KR70" t="e">
        <f>VLOOKUP(KR31,$A:$H,2,FALSE)</f>
        <v>#N/A</v>
      </c>
      <c r="KS70" t="e">
        <f>VLOOKUP(KS31,$A:$H,2,FALSE)</f>
        <v>#N/A</v>
      </c>
      <c r="KT70" t="e">
        <f>VLOOKUP(KT31,$A:$H,2,FALSE)</f>
        <v>#N/A</v>
      </c>
      <c r="KU70" t="e">
        <f>VLOOKUP(KU31,$A:$H,2,FALSE)</f>
        <v>#N/A</v>
      </c>
      <c r="KV70" t="e">
        <f>VLOOKUP(KV31,$A:$H,2,FALSE)</f>
        <v>#N/A</v>
      </c>
      <c r="KW70" t="e">
        <f>VLOOKUP(KW31,$A:$H,2,FALSE)</f>
        <v>#N/A</v>
      </c>
      <c r="KX70" t="e">
        <f>VLOOKUP(KX31,$A:$H,2,FALSE)</f>
        <v>#N/A</v>
      </c>
      <c r="KY70" t="e">
        <f>VLOOKUP(KY31,$A:$H,2,FALSE)</f>
        <v>#N/A</v>
      </c>
      <c r="KZ70" t="e">
        <f>VLOOKUP(KZ31,$A:$H,2,FALSE)</f>
        <v>#N/A</v>
      </c>
      <c r="LA70" t="e">
        <f>VLOOKUP(LA31,$A:$H,2,FALSE)</f>
        <v>#N/A</v>
      </c>
      <c r="LB70" t="e">
        <f>VLOOKUP(LB31,$A:$H,2,FALSE)</f>
        <v>#N/A</v>
      </c>
      <c r="LC70" t="e">
        <f>VLOOKUP(LC31,$A:$H,2,FALSE)</f>
        <v>#N/A</v>
      </c>
      <c r="LD70" t="e">
        <f>VLOOKUP(LD31,$A:$H,2,FALSE)</f>
        <v>#N/A</v>
      </c>
      <c r="LE70" t="e">
        <f>VLOOKUP(LE31,$A:$H,2,FALSE)</f>
        <v>#N/A</v>
      </c>
      <c r="LF70" t="e">
        <f>VLOOKUP(LF31,$A:$H,2,FALSE)</f>
        <v>#N/A</v>
      </c>
      <c r="LG70" t="e">
        <f>VLOOKUP(LG31,$A:$H,2,FALSE)</f>
        <v>#N/A</v>
      </c>
      <c r="LH70" t="e">
        <f>VLOOKUP(LH31,$A:$H,2,FALSE)</f>
        <v>#N/A</v>
      </c>
      <c r="LI70" t="e">
        <f>VLOOKUP(LI31,$A:$H,2,FALSE)</f>
        <v>#N/A</v>
      </c>
      <c r="LJ70" t="e">
        <f>VLOOKUP(LJ31,$A:$H,2,FALSE)</f>
        <v>#N/A</v>
      </c>
      <c r="LK70" t="e">
        <f>VLOOKUP(LK31,$A:$H,2,FALSE)</f>
        <v>#N/A</v>
      </c>
      <c r="LL70" t="e">
        <f>VLOOKUP(LL31,$A:$H,2,FALSE)</f>
        <v>#N/A</v>
      </c>
      <c r="LM70" t="e">
        <f>VLOOKUP(LM31,$A:$H,2,FALSE)</f>
        <v>#N/A</v>
      </c>
      <c r="LN70" t="e">
        <f>VLOOKUP(LN31,$A:$H,2,FALSE)</f>
        <v>#N/A</v>
      </c>
      <c r="LO70" t="e">
        <f>VLOOKUP(LO31,$A:$H,2,FALSE)</f>
        <v>#N/A</v>
      </c>
      <c r="LP70" t="e">
        <f>VLOOKUP(LP31,$A:$H,2,FALSE)</f>
        <v>#N/A</v>
      </c>
      <c r="LQ70" t="e">
        <f>VLOOKUP(LQ31,$A:$H,2,FALSE)</f>
        <v>#N/A</v>
      </c>
      <c r="LR70" t="e">
        <f>VLOOKUP(LR31,$A:$H,2,FALSE)</f>
        <v>#N/A</v>
      </c>
      <c r="LS70" t="e">
        <f>VLOOKUP(LS31,$A:$H,2,FALSE)</f>
        <v>#N/A</v>
      </c>
    </row>
    <row r="71" spans="1:331" x14ac:dyDescent="0.15">
      <c r="A71" t="s">
        <v>170</v>
      </c>
      <c r="B71">
        <v>193.58346352424633</v>
      </c>
      <c r="C71">
        <v>133.08910593719801</v>
      </c>
      <c r="D71">
        <v>172.70599585685432</v>
      </c>
      <c r="E71">
        <v>252.07569730973134</v>
      </c>
      <c r="F71">
        <v>129.42649527381099</v>
      </c>
      <c r="G71">
        <v>194.4258693867105</v>
      </c>
      <c r="H71">
        <v>198.0603297107175</v>
      </c>
      <c r="K71" t="str">
        <f t="shared" si="1"/>
        <v>GO:0005975</v>
      </c>
      <c r="L71">
        <f>VLOOKUP(L32,$A:$H,2,FALSE)</f>
        <v>199.96502856335266</v>
      </c>
      <c r="M71">
        <f>VLOOKUP(M32,$A:$H,2,FALSE)</f>
        <v>37.773943476695102</v>
      </c>
      <c r="N71">
        <f>VLOOKUP(N32,$A:$H,2,FALSE)</f>
        <v>88.220334530368334</v>
      </c>
      <c r="O71">
        <f>VLOOKUP(O32,$A:$H,2,FALSE)</f>
        <v>130.16762948263042</v>
      </c>
      <c r="P71">
        <f>VLOOKUP(P32,$A:$H,2,FALSE)</f>
        <v>16.040816003182965</v>
      </c>
      <c r="Q71">
        <f>VLOOKUP(Q32,$A:$H,2,FALSE)</f>
        <v>36.595638624103664</v>
      </c>
      <c r="R71">
        <f>VLOOKUP(R32,$A:$H,2,FALSE)</f>
        <v>144.47038021738697</v>
      </c>
      <c r="S71">
        <f>VLOOKUP(S32,$A:$H,2,FALSE)</f>
        <v>49.997339960087309</v>
      </c>
      <c r="T71">
        <f>VLOOKUP(T32,$A:$H,2,FALSE)</f>
        <v>140.91183374553631</v>
      </c>
      <c r="U71">
        <f>VLOOKUP(U32,$A:$H,2,FALSE)</f>
        <v>74.477660267006272</v>
      </c>
      <c r="V71">
        <f>VLOOKUP(V32,$A:$H,2,FALSE)</f>
        <v>71.664086953196701</v>
      </c>
      <c r="W71">
        <f>VLOOKUP(W32,$A:$H,2,FALSE)</f>
        <v>24.376252312013104</v>
      </c>
      <c r="X71">
        <f>VLOOKUP(X32,$A:$H,2,FALSE)</f>
        <v>102.1494902076152</v>
      </c>
      <c r="Y71">
        <f>VLOOKUP(Y32,$A:$H,2,FALSE)</f>
        <v>7.2601682955025</v>
      </c>
      <c r="Z71">
        <f>VLOOKUP(Z32,$A:$H,2,FALSE)</f>
        <v>161.54327922245932</v>
      </c>
      <c r="AA71">
        <f>VLOOKUP(AA32,$A:$H,2,FALSE)</f>
        <v>20.351828073211166</v>
      </c>
      <c r="AB71">
        <f>VLOOKUP(AB32,$A:$H,2,FALSE)</f>
        <v>69.647125986979361</v>
      </c>
      <c r="AC71">
        <f>VLOOKUP(AC32,$A:$H,2,FALSE)</f>
        <v>533.00463605560492</v>
      </c>
      <c r="AD71">
        <f>VLOOKUP(AD32,$A:$H,2,FALSE)</f>
        <v>8.5035112200862368</v>
      </c>
      <c r="AE71">
        <f>VLOOKUP(AE32,$A:$H,2,FALSE)</f>
        <v>183.70877321712803</v>
      </c>
      <c r="AF71">
        <f>VLOOKUP(AF32,$A:$H,2,FALSE)</f>
        <v>495.52941600931234</v>
      </c>
      <c r="AG71">
        <f>VLOOKUP(AG32,$A:$H,2,FALSE)</f>
        <v>97.561943460672509</v>
      </c>
      <c r="AH71">
        <f>VLOOKUP(AH32,$A:$H,2,FALSE)</f>
        <v>65.022248929063664</v>
      </c>
      <c r="AI71">
        <f>VLOOKUP(AI32,$A:$H,2,FALSE)</f>
        <v>99.070057437221593</v>
      </c>
      <c r="AJ71">
        <f>VLOOKUP(AJ32,$A:$H,2,FALSE)</f>
        <v>212.98560191928766</v>
      </c>
      <c r="AK71">
        <f>VLOOKUP(AK32,$A:$H,2,FALSE)</f>
        <v>65.835700519343462</v>
      </c>
      <c r="AL71">
        <f>VLOOKUP(AL32,$A:$H,2,FALSE)</f>
        <v>85.83308826245532</v>
      </c>
      <c r="AM71">
        <f>VLOOKUP(AM32,$A:$H,2,FALSE)</f>
        <v>179.22641085773867</v>
      </c>
      <c r="AN71">
        <f>VLOOKUP(AN32,$A:$H,2,FALSE)</f>
        <v>125.47310267811334</v>
      </c>
      <c r="AO71">
        <f>VLOOKUP(AO32,$A:$H,2,FALSE)</f>
        <v>35.073858325492161</v>
      </c>
      <c r="AP71">
        <f>VLOOKUP(AP32,$A:$H,2,FALSE)</f>
        <v>216.37222737771901</v>
      </c>
      <c r="AQ71">
        <f>VLOOKUP(AQ32,$A:$H,2,FALSE)</f>
        <v>281.48436566269237</v>
      </c>
      <c r="AR71">
        <f>VLOOKUP(AR32,$A:$H,2,FALSE)</f>
        <v>365.97549155104736</v>
      </c>
      <c r="AS71">
        <f>VLOOKUP(AS32,$A:$H,2,FALSE)</f>
        <v>298.53873114143835</v>
      </c>
      <c r="AT71">
        <f>VLOOKUP(AT32,$A:$H,2,FALSE)</f>
        <v>383.42394869595165</v>
      </c>
      <c r="AU71">
        <f>VLOOKUP(AU32,$A:$H,2,FALSE)</f>
        <v>430.72521692111735</v>
      </c>
      <c r="AV71">
        <f>VLOOKUP(AV32,$A:$H,2,FALSE)</f>
        <v>398.95556141095796</v>
      </c>
      <c r="AW71">
        <f>VLOOKUP(AW32,$A:$H,2,FALSE)</f>
        <v>383.81387064694098</v>
      </c>
      <c r="AX71">
        <f>VLOOKUP(AX32,$A:$H,2,FALSE)</f>
        <v>51.300663809780168</v>
      </c>
      <c r="AY71">
        <f>VLOOKUP(AY32,$A:$H,2,FALSE)</f>
        <v>202.48615660686767</v>
      </c>
      <c r="AZ71">
        <f>VLOOKUP(AZ32,$A:$H,2,FALSE)</f>
        <v>425.71401753962363</v>
      </c>
      <c r="BA71">
        <f>VLOOKUP(BA32,$A:$H,2,FALSE)</f>
        <v>240.35835927970913</v>
      </c>
      <c r="BB71">
        <f>VLOOKUP(BB32,$A:$H,2,FALSE)</f>
        <v>112.641641474514</v>
      </c>
      <c r="BC71">
        <f>VLOOKUP(BC32,$A:$H,2,FALSE)</f>
        <v>203.16528846208834</v>
      </c>
      <c r="BD71">
        <f>VLOOKUP(BD32,$A:$H,2,FALSE)</f>
        <v>36.1116981956053</v>
      </c>
      <c r="BE71">
        <f>VLOOKUP(BE32,$A:$H,2,FALSE)</f>
        <v>39.775433646139795</v>
      </c>
      <c r="BF71">
        <f>VLOOKUP(BF32,$A:$H,2,FALSE)</f>
        <v>18.589678270331802</v>
      </c>
      <c r="BG71">
        <f>VLOOKUP(BG32,$A:$H,2,FALSE)</f>
        <v>14.138748575290599</v>
      </c>
      <c r="BH71">
        <f>VLOOKUP(BH32,$A:$H,2,FALSE)</f>
        <v>20.014312525133935</v>
      </c>
      <c r="BI71">
        <f>VLOOKUP(BI32,$A:$H,2,FALSE)</f>
        <v>103.89593673438704</v>
      </c>
      <c r="BJ71">
        <f>VLOOKUP(BJ32,$A:$H,2,FALSE)</f>
        <v>1421.0132004780569</v>
      </c>
      <c r="BK71" t="e">
        <f>VLOOKUP(BK32,$A:$H,2,FALSE)</f>
        <v>#N/A</v>
      </c>
      <c r="BL71" t="e">
        <f>VLOOKUP(BL32,$A:$H,2,FALSE)</f>
        <v>#N/A</v>
      </c>
      <c r="BM71" t="e">
        <f>VLOOKUP(BM32,$A:$H,2,FALSE)</f>
        <v>#N/A</v>
      </c>
      <c r="BN71" t="e">
        <f>VLOOKUP(BN32,$A:$H,2,FALSE)</f>
        <v>#N/A</v>
      </c>
      <c r="BO71" t="e">
        <f>VLOOKUP(BO32,$A:$H,2,FALSE)</f>
        <v>#N/A</v>
      </c>
      <c r="BP71" t="e">
        <f>VLOOKUP(BP32,$A:$H,2,FALSE)</f>
        <v>#N/A</v>
      </c>
      <c r="BQ71" t="e">
        <f>VLOOKUP(BQ32,$A:$H,2,FALSE)</f>
        <v>#N/A</v>
      </c>
      <c r="BR71" t="e">
        <f>VLOOKUP(BR32,$A:$H,2,FALSE)</f>
        <v>#N/A</v>
      </c>
      <c r="BS71" t="e">
        <f>VLOOKUP(BS32,$A:$H,2,FALSE)</f>
        <v>#N/A</v>
      </c>
      <c r="BT71" t="e">
        <f>VLOOKUP(BT32,$A:$H,2,FALSE)</f>
        <v>#N/A</v>
      </c>
      <c r="BU71" t="e">
        <f>VLOOKUP(BU32,$A:$H,2,FALSE)</f>
        <v>#N/A</v>
      </c>
      <c r="BV71" t="e">
        <f>VLOOKUP(BV32,$A:$H,2,FALSE)</f>
        <v>#N/A</v>
      </c>
      <c r="BW71" t="e">
        <f>VLOOKUP(BW32,$A:$H,2,FALSE)</f>
        <v>#N/A</v>
      </c>
      <c r="BX71" t="e">
        <f>VLOOKUP(BX32,$A:$H,2,FALSE)</f>
        <v>#N/A</v>
      </c>
      <c r="BY71" t="e">
        <f>VLOOKUP(BY32,$A:$H,2,FALSE)</f>
        <v>#N/A</v>
      </c>
      <c r="BZ71" t="e">
        <f>VLOOKUP(BZ32,$A:$H,2,FALSE)</f>
        <v>#N/A</v>
      </c>
      <c r="CA71" t="e">
        <f>VLOOKUP(CA32,$A:$H,2,FALSE)</f>
        <v>#N/A</v>
      </c>
      <c r="CB71" t="e">
        <f>VLOOKUP(CB32,$A:$H,2,FALSE)</f>
        <v>#N/A</v>
      </c>
      <c r="CC71" t="e">
        <f>VLOOKUP(CC32,$A:$H,2,FALSE)</f>
        <v>#N/A</v>
      </c>
      <c r="CD71" t="e">
        <f>VLOOKUP(CD32,$A:$H,2,FALSE)</f>
        <v>#N/A</v>
      </c>
      <c r="CE71" t="e">
        <f>VLOOKUP(CE32,$A:$H,2,FALSE)</f>
        <v>#N/A</v>
      </c>
      <c r="CF71" t="e">
        <f>VLOOKUP(CF32,$A:$H,2,FALSE)</f>
        <v>#N/A</v>
      </c>
      <c r="CG71" t="e">
        <f>VLOOKUP(CG32,$A:$H,2,FALSE)</f>
        <v>#N/A</v>
      </c>
      <c r="CH71" t="e">
        <f>VLOOKUP(CH32,$A:$H,2,FALSE)</f>
        <v>#N/A</v>
      </c>
      <c r="CI71" t="e">
        <f>VLOOKUP(CI32,$A:$H,2,FALSE)</f>
        <v>#N/A</v>
      </c>
      <c r="CJ71" t="e">
        <f>VLOOKUP(CJ32,$A:$H,2,FALSE)</f>
        <v>#N/A</v>
      </c>
      <c r="CK71" t="e">
        <f>VLOOKUP(CK32,$A:$H,2,FALSE)</f>
        <v>#N/A</v>
      </c>
      <c r="CL71" t="e">
        <f>VLOOKUP(CL32,$A:$H,2,FALSE)</f>
        <v>#N/A</v>
      </c>
      <c r="CM71" t="e">
        <f>VLOOKUP(CM32,$A:$H,2,FALSE)</f>
        <v>#N/A</v>
      </c>
      <c r="CN71" t="e">
        <f>VLOOKUP(CN32,$A:$H,2,FALSE)</f>
        <v>#N/A</v>
      </c>
      <c r="CO71" t="e">
        <f>VLOOKUP(CO32,$A:$H,2,FALSE)</f>
        <v>#N/A</v>
      </c>
      <c r="CP71" t="e">
        <f>VLOOKUP(CP32,$A:$H,2,FALSE)</f>
        <v>#N/A</v>
      </c>
      <c r="CQ71" t="e">
        <f>VLOOKUP(CQ32,$A:$H,2,FALSE)</f>
        <v>#N/A</v>
      </c>
      <c r="CR71" t="e">
        <f>VLOOKUP(CR32,$A:$H,2,FALSE)</f>
        <v>#N/A</v>
      </c>
      <c r="CS71" t="e">
        <f>VLOOKUP(CS32,$A:$H,2,FALSE)</f>
        <v>#N/A</v>
      </c>
      <c r="CT71" t="e">
        <f>VLOOKUP(CT32,$A:$H,2,FALSE)</f>
        <v>#N/A</v>
      </c>
      <c r="CU71" t="e">
        <f>VLOOKUP(CU32,$A:$H,2,FALSE)</f>
        <v>#N/A</v>
      </c>
      <c r="CV71" t="e">
        <f>VLOOKUP(CV32,$A:$H,2,FALSE)</f>
        <v>#N/A</v>
      </c>
      <c r="CW71" t="e">
        <f>VLOOKUP(CW32,$A:$H,2,FALSE)</f>
        <v>#N/A</v>
      </c>
      <c r="CX71" t="e">
        <f>VLOOKUP(CX32,$A:$H,2,FALSE)</f>
        <v>#N/A</v>
      </c>
      <c r="CY71" t="e">
        <f>VLOOKUP(CY32,$A:$H,2,FALSE)</f>
        <v>#N/A</v>
      </c>
      <c r="CZ71" t="e">
        <f>VLOOKUP(CZ32,$A:$H,2,FALSE)</f>
        <v>#N/A</v>
      </c>
      <c r="DA71" t="e">
        <f>VLOOKUP(DA32,$A:$H,2,FALSE)</f>
        <v>#N/A</v>
      </c>
      <c r="DB71" t="e">
        <f>VLOOKUP(DB32,$A:$H,2,FALSE)</f>
        <v>#N/A</v>
      </c>
      <c r="DC71" t="e">
        <f>VLOOKUP(DC32,$A:$H,2,FALSE)</f>
        <v>#N/A</v>
      </c>
      <c r="DD71" t="e">
        <f>VLOOKUP(DD32,$A:$H,2,FALSE)</f>
        <v>#N/A</v>
      </c>
      <c r="DE71" t="e">
        <f>VLOOKUP(DE32,$A:$H,2,FALSE)</f>
        <v>#N/A</v>
      </c>
      <c r="DF71" t="e">
        <f>VLOOKUP(DF32,$A:$H,2,FALSE)</f>
        <v>#N/A</v>
      </c>
      <c r="DG71" t="e">
        <f>VLOOKUP(DG32,$A:$H,2,FALSE)</f>
        <v>#N/A</v>
      </c>
      <c r="DH71" t="e">
        <f>VLOOKUP(DH32,$A:$H,2,FALSE)</f>
        <v>#N/A</v>
      </c>
      <c r="DI71" t="e">
        <f>VLOOKUP(DI32,$A:$H,2,FALSE)</f>
        <v>#N/A</v>
      </c>
      <c r="DJ71" t="e">
        <f>VLOOKUP(DJ32,$A:$H,2,FALSE)</f>
        <v>#N/A</v>
      </c>
      <c r="DK71" t="e">
        <f>VLOOKUP(DK32,$A:$H,2,FALSE)</f>
        <v>#N/A</v>
      </c>
      <c r="DL71" t="e">
        <f>VLOOKUP(DL32,$A:$H,2,FALSE)</f>
        <v>#N/A</v>
      </c>
      <c r="DM71" t="e">
        <f>VLOOKUP(DM32,$A:$H,2,FALSE)</f>
        <v>#N/A</v>
      </c>
      <c r="DN71" t="e">
        <f>VLOOKUP(DN32,$A:$H,2,FALSE)</f>
        <v>#N/A</v>
      </c>
      <c r="DO71" t="e">
        <f>VLOOKUP(DO32,$A:$H,2,FALSE)</f>
        <v>#N/A</v>
      </c>
      <c r="DP71" t="e">
        <f>VLOOKUP(DP32,$A:$H,2,FALSE)</f>
        <v>#N/A</v>
      </c>
      <c r="DQ71" t="e">
        <f>VLOOKUP(DQ32,$A:$H,2,FALSE)</f>
        <v>#N/A</v>
      </c>
      <c r="DR71" t="e">
        <f>VLOOKUP(DR32,$A:$H,2,FALSE)</f>
        <v>#N/A</v>
      </c>
      <c r="DS71" t="e">
        <f>VLOOKUP(DS32,$A:$H,2,FALSE)</f>
        <v>#N/A</v>
      </c>
      <c r="DT71" t="e">
        <f>VLOOKUP(DT32,$A:$H,2,FALSE)</f>
        <v>#N/A</v>
      </c>
      <c r="DU71" t="e">
        <f>VLOOKUP(DU32,$A:$H,2,FALSE)</f>
        <v>#N/A</v>
      </c>
      <c r="DV71" t="e">
        <f>VLOOKUP(DV32,$A:$H,2,FALSE)</f>
        <v>#N/A</v>
      </c>
      <c r="DW71" t="e">
        <f>VLOOKUP(DW32,$A:$H,2,FALSE)</f>
        <v>#N/A</v>
      </c>
      <c r="DX71" t="e">
        <f>VLOOKUP(DX32,$A:$H,2,FALSE)</f>
        <v>#N/A</v>
      </c>
      <c r="DY71" t="e">
        <f>VLOOKUP(DY32,$A:$H,2,FALSE)</f>
        <v>#N/A</v>
      </c>
      <c r="DZ71" t="e">
        <f>VLOOKUP(DZ32,$A:$H,2,FALSE)</f>
        <v>#N/A</v>
      </c>
      <c r="EA71" t="e">
        <f>VLOOKUP(EA32,$A:$H,2,FALSE)</f>
        <v>#N/A</v>
      </c>
      <c r="EB71" t="e">
        <f>VLOOKUP(EB32,$A:$H,2,FALSE)</f>
        <v>#N/A</v>
      </c>
      <c r="EC71" t="e">
        <f>VLOOKUP(EC32,$A:$H,2,FALSE)</f>
        <v>#N/A</v>
      </c>
      <c r="ED71" t="e">
        <f>VLOOKUP(ED32,$A:$H,2,FALSE)</f>
        <v>#N/A</v>
      </c>
      <c r="EE71" t="e">
        <f>VLOOKUP(EE32,$A:$H,2,FALSE)</f>
        <v>#N/A</v>
      </c>
      <c r="EF71" t="e">
        <f>VLOOKUP(EF32,$A:$H,2,FALSE)</f>
        <v>#N/A</v>
      </c>
      <c r="EG71" t="e">
        <f>VLOOKUP(EG32,$A:$H,2,FALSE)</f>
        <v>#N/A</v>
      </c>
      <c r="EH71" t="e">
        <f>VLOOKUP(EH32,$A:$H,2,FALSE)</f>
        <v>#N/A</v>
      </c>
      <c r="EI71" t="e">
        <f>VLOOKUP(EI32,$A:$H,2,FALSE)</f>
        <v>#N/A</v>
      </c>
      <c r="EJ71" t="e">
        <f>VLOOKUP(EJ32,$A:$H,2,FALSE)</f>
        <v>#N/A</v>
      </c>
      <c r="EK71" t="e">
        <f>VLOOKUP(EK32,$A:$H,2,FALSE)</f>
        <v>#N/A</v>
      </c>
      <c r="EL71" t="e">
        <f>VLOOKUP(EL32,$A:$H,2,FALSE)</f>
        <v>#N/A</v>
      </c>
      <c r="EM71" t="e">
        <f>VLOOKUP(EM32,$A:$H,2,FALSE)</f>
        <v>#N/A</v>
      </c>
      <c r="EN71" t="e">
        <f>VLOOKUP(EN32,$A:$H,2,FALSE)</f>
        <v>#N/A</v>
      </c>
      <c r="EO71" t="e">
        <f>VLOOKUP(EO32,$A:$H,2,FALSE)</f>
        <v>#N/A</v>
      </c>
      <c r="EP71" t="e">
        <f>VLOOKUP(EP32,$A:$H,2,FALSE)</f>
        <v>#N/A</v>
      </c>
      <c r="EQ71" t="e">
        <f>VLOOKUP(EQ32,$A:$H,2,FALSE)</f>
        <v>#N/A</v>
      </c>
      <c r="ER71" t="e">
        <f>VLOOKUP(ER32,$A:$H,2,FALSE)</f>
        <v>#N/A</v>
      </c>
      <c r="ES71" t="e">
        <f>VLOOKUP(ES32,$A:$H,2,FALSE)</f>
        <v>#N/A</v>
      </c>
      <c r="ET71" t="e">
        <f>VLOOKUP(ET32,$A:$H,2,FALSE)</f>
        <v>#N/A</v>
      </c>
      <c r="EU71" t="e">
        <f>VLOOKUP(EU32,$A:$H,2,FALSE)</f>
        <v>#N/A</v>
      </c>
      <c r="EV71" t="e">
        <f>VLOOKUP(EV32,$A:$H,2,FALSE)</f>
        <v>#N/A</v>
      </c>
      <c r="EW71" t="e">
        <f>VLOOKUP(EW32,$A:$H,2,FALSE)</f>
        <v>#N/A</v>
      </c>
      <c r="EX71" t="e">
        <f>VLOOKUP(EX32,$A:$H,2,FALSE)</f>
        <v>#N/A</v>
      </c>
      <c r="EY71" t="e">
        <f>VLOOKUP(EY32,$A:$H,2,FALSE)</f>
        <v>#N/A</v>
      </c>
      <c r="EZ71" t="e">
        <f>VLOOKUP(EZ32,$A:$H,2,FALSE)</f>
        <v>#N/A</v>
      </c>
      <c r="FA71" t="e">
        <f>VLOOKUP(FA32,$A:$H,2,FALSE)</f>
        <v>#N/A</v>
      </c>
      <c r="FB71" t="e">
        <f>VLOOKUP(FB32,$A:$H,2,FALSE)</f>
        <v>#N/A</v>
      </c>
      <c r="FC71" t="e">
        <f>VLOOKUP(FC32,$A:$H,2,FALSE)</f>
        <v>#N/A</v>
      </c>
      <c r="FD71" t="e">
        <f>VLOOKUP(FD32,$A:$H,2,FALSE)</f>
        <v>#N/A</v>
      </c>
      <c r="FE71" t="e">
        <f>VLOOKUP(FE32,$A:$H,2,FALSE)</f>
        <v>#N/A</v>
      </c>
      <c r="FF71" t="e">
        <f>VLOOKUP(FF32,$A:$H,2,FALSE)</f>
        <v>#N/A</v>
      </c>
      <c r="FG71" t="e">
        <f>VLOOKUP(FG32,$A:$H,2,FALSE)</f>
        <v>#N/A</v>
      </c>
      <c r="FH71" t="e">
        <f>VLOOKUP(FH32,$A:$H,2,FALSE)</f>
        <v>#N/A</v>
      </c>
      <c r="FI71" t="e">
        <f>VLOOKUP(FI32,$A:$H,2,FALSE)</f>
        <v>#N/A</v>
      </c>
      <c r="FJ71" t="e">
        <f>VLOOKUP(FJ32,$A:$H,2,FALSE)</f>
        <v>#N/A</v>
      </c>
      <c r="FK71" t="e">
        <f>VLOOKUP(FK32,$A:$H,2,FALSE)</f>
        <v>#N/A</v>
      </c>
      <c r="FL71" t="e">
        <f>VLOOKUP(FL32,$A:$H,2,FALSE)</f>
        <v>#N/A</v>
      </c>
      <c r="FM71" t="e">
        <f>VLOOKUP(FM32,$A:$H,2,FALSE)</f>
        <v>#N/A</v>
      </c>
      <c r="FN71" t="e">
        <f>VLOOKUP(FN32,$A:$H,2,FALSE)</f>
        <v>#N/A</v>
      </c>
      <c r="FO71" t="e">
        <f>VLOOKUP(FO32,$A:$H,2,FALSE)</f>
        <v>#N/A</v>
      </c>
      <c r="FP71" t="e">
        <f>VLOOKUP(FP32,$A:$H,2,FALSE)</f>
        <v>#N/A</v>
      </c>
      <c r="FQ71" t="e">
        <f>VLOOKUP(FQ32,$A:$H,2,FALSE)</f>
        <v>#N/A</v>
      </c>
      <c r="FR71" t="e">
        <f>VLOOKUP(FR32,$A:$H,2,FALSE)</f>
        <v>#N/A</v>
      </c>
      <c r="FS71" t="e">
        <f>VLOOKUP(FS32,$A:$H,2,FALSE)</f>
        <v>#N/A</v>
      </c>
      <c r="FT71" t="e">
        <f>VLOOKUP(FT32,$A:$H,2,FALSE)</f>
        <v>#N/A</v>
      </c>
      <c r="FU71" t="e">
        <f>VLOOKUP(FU32,$A:$H,2,FALSE)</f>
        <v>#N/A</v>
      </c>
      <c r="FV71" t="e">
        <f>VLOOKUP(FV32,$A:$H,2,FALSE)</f>
        <v>#N/A</v>
      </c>
      <c r="FW71" t="e">
        <f>VLOOKUP(FW32,$A:$H,2,FALSE)</f>
        <v>#N/A</v>
      </c>
      <c r="FX71" t="e">
        <f>VLOOKUP(FX32,$A:$H,2,FALSE)</f>
        <v>#N/A</v>
      </c>
      <c r="FY71" t="e">
        <f>VLOOKUP(FY32,$A:$H,2,FALSE)</f>
        <v>#N/A</v>
      </c>
      <c r="FZ71" t="e">
        <f>VLOOKUP(FZ32,$A:$H,2,FALSE)</f>
        <v>#N/A</v>
      </c>
      <c r="GA71" t="e">
        <f>VLOOKUP(GA32,$A:$H,2,FALSE)</f>
        <v>#N/A</v>
      </c>
      <c r="GB71" t="e">
        <f>VLOOKUP(GB32,$A:$H,2,FALSE)</f>
        <v>#N/A</v>
      </c>
      <c r="GC71" t="e">
        <f>VLOOKUP(GC32,$A:$H,2,FALSE)</f>
        <v>#N/A</v>
      </c>
      <c r="GD71" t="e">
        <f>VLOOKUP(GD32,$A:$H,2,FALSE)</f>
        <v>#N/A</v>
      </c>
      <c r="GE71" t="e">
        <f>VLOOKUP(GE32,$A:$H,2,FALSE)</f>
        <v>#N/A</v>
      </c>
      <c r="GF71" t="e">
        <f>VLOOKUP(GF32,$A:$H,2,FALSE)</f>
        <v>#N/A</v>
      </c>
      <c r="GG71" t="e">
        <f>VLOOKUP(GG32,$A:$H,2,FALSE)</f>
        <v>#N/A</v>
      </c>
      <c r="GH71" t="e">
        <f>VLOOKUP(GH32,$A:$H,2,FALSE)</f>
        <v>#N/A</v>
      </c>
      <c r="GI71" t="e">
        <f>VLOOKUP(GI32,$A:$H,2,FALSE)</f>
        <v>#N/A</v>
      </c>
      <c r="GJ71" t="e">
        <f>VLOOKUP(GJ32,$A:$H,2,FALSE)</f>
        <v>#N/A</v>
      </c>
      <c r="GK71" t="e">
        <f>VLOOKUP(GK32,$A:$H,2,FALSE)</f>
        <v>#N/A</v>
      </c>
      <c r="GL71" t="e">
        <f>VLOOKUP(GL32,$A:$H,2,FALSE)</f>
        <v>#N/A</v>
      </c>
      <c r="GM71" t="e">
        <f>VLOOKUP(GM32,$A:$H,2,FALSE)</f>
        <v>#N/A</v>
      </c>
      <c r="GN71" t="e">
        <f>VLOOKUP(GN32,$A:$H,2,FALSE)</f>
        <v>#N/A</v>
      </c>
      <c r="GO71" t="e">
        <f>VLOOKUP(GO32,$A:$H,2,FALSE)</f>
        <v>#N/A</v>
      </c>
      <c r="GP71" t="e">
        <f>VLOOKUP(GP32,$A:$H,2,FALSE)</f>
        <v>#N/A</v>
      </c>
      <c r="GQ71" t="e">
        <f>VLOOKUP(GQ32,$A:$H,2,FALSE)</f>
        <v>#N/A</v>
      </c>
      <c r="GR71" t="e">
        <f>VLOOKUP(GR32,$A:$H,2,FALSE)</f>
        <v>#N/A</v>
      </c>
      <c r="GS71" t="e">
        <f>VLOOKUP(GS32,$A:$H,2,FALSE)</f>
        <v>#N/A</v>
      </c>
      <c r="GT71" t="e">
        <f>VLOOKUP(GT32,$A:$H,2,FALSE)</f>
        <v>#N/A</v>
      </c>
      <c r="GU71" t="e">
        <f>VLOOKUP(GU32,$A:$H,2,FALSE)</f>
        <v>#N/A</v>
      </c>
      <c r="GV71" t="e">
        <f>VLOOKUP(GV32,$A:$H,2,FALSE)</f>
        <v>#N/A</v>
      </c>
      <c r="GW71" t="e">
        <f>VLOOKUP(GW32,$A:$H,2,FALSE)</f>
        <v>#N/A</v>
      </c>
      <c r="GX71" t="e">
        <f>VLOOKUP(GX32,$A:$H,2,FALSE)</f>
        <v>#N/A</v>
      </c>
      <c r="GY71" t="e">
        <f>VLOOKUP(GY32,$A:$H,2,FALSE)</f>
        <v>#N/A</v>
      </c>
      <c r="GZ71" t="e">
        <f>VLOOKUP(GZ32,$A:$H,2,FALSE)</f>
        <v>#N/A</v>
      </c>
      <c r="HA71" t="e">
        <f>VLOOKUP(HA32,$A:$H,2,FALSE)</f>
        <v>#N/A</v>
      </c>
      <c r="HB71" t="e">
        <f>VLOOKUP(HB32,$A:$H,2,FALSE)</f>
        <v>#N/A</v>
      </c>
      <c r="HC71" t="e">
        <f>VLOOKUP(HC32,$A:$H,2,FALSE)</f>
        <v>#N/A</v>
      </c>
      <c r="HD71" t="e">
        <f>VLOOKUP(HD32,$A:$H,2,FALSE)</f>
        <v>#N/A</v>
      </c>
      <c r="HE71" t="e">
        <f>VLOOKUP(HE32,$A:$H,2,FALSE)</f>
        <v>#N/A</v>
      </c>
      <c r="HF71" t="e">
        <f>VLOOKUP(HF32,$A:$H,2,FALSE)</f>
        <v>#N/A</v>
      </c>
      <c r="HG71" t="e">
        <f>VLOOKUP(HG32,$A:$H,2,FALSE)</f>
        <v>#N/A</v>
      </c>
      <c r="HH71" t="e">
        <f>VLOOKUP(HH32,$A:$H,2,FALSE)</f>
        <v>#N/A</v>
      </c>
      <c r="HI71" t="e">
        <f>VLOOKUP(HI32,$A:$H,2,FALSE)</f>
        <v>#N/A</v>
      </c>
      <c r="HJ71" t="e">
        <f>VLOOKUP(HJ32,$A:$H,2,FALSE)</f>
        <v>#N/A</v>
      </c>
      <c r="HK71" t="e">
        <f>VLOOKUP(HK32,$A:$H,2,FALSE)</f>
        <v>#N/A</v>
      </c>
      <c r="HL71" t="e">
        <f>VLOOKUP(HL32,$A:$H,2,FALSE)</f>
        <v>#N/A</v>
      </c>
      <c r="HM71" t="e">
        <f>VLOOKUP(HM32,$A:$H,2,FALSE)</f>
        <v>#N/A</v>
      </c>
      <c r="HN71" t="e">
        <f>VLOOKUP(HN32,$A:$H,2,FALSE)</f>
        <v>#N/A</v>
      </c>
      <c r="HO71" t="e">
        <f>VLOOKUP(HO32,$A:$H,2,FALSE)</f>
        <v>#N/A</v>
      </c>
      <c r="HP71" t="e">
        <f>VLOOKUP(HP32,$A:$H,2,FALSE)</f>
        <v>#N/A</v>
      </c>
      <c r="HQ71" t="e">
        <f>VLOOKUP(HQ32,$A:$H,2,FALSE)</f>
        <v>#N/A</v>
      </c>
      <c r="HR71" t="e">
        <f>VLOOKUP(HR32,$A:$H,2,FALSE)</f>
        <v>#N/A</v>
      </c>
      <c r="HS71" t="e">
        <f>VLOOKUP(HS32,$A:$H,2,FALSE)</f>
        <v>#N/A</v>
      </c>
      <c r="HT71" t="e">
        <f>VLOOKUP(HT32,$A:$H,2,FALSE)</f>
        <v>#N/A</v>
      </c>
      <c r="HU71" t="e">
        <f>VLOOKUP(HU32,$A:$H,2,FALSE)</f>
        <v>#N/A</v>
      </c>
      <c r="HV71" t="e">
        <f>VLOOKUP(HV32,$A:$H,2,FALSE)</f>
        <v>#N/A</v>
      </c>
      <c r="HW71" t="e">
        <f>VLOOKUP(HW32,$A:$H,2,FALSE)</f>
        <v>#N/A</v>
      </c>
      <c r="HX71" t="e">
        <f>VLOOKUP(HX32,$A:$H,2,FALSE)</f>
        <v>#N/A</v>
      </c>
      <c r="HY71" t="e">
        <f>VLOOKUP(HY32,$A:$H,2,FALSE)</f>
        <v>#N/A</v>
      </c>
      <c r="HZ71" t="e">
        <f>VLOOKUP(HZ32,$A:$H,2,FALSE)</f>
        <v>#N/A</v>
      </c>
      <c r="IA71" t="e">
        <f>VLOOKUP(IA32,$A:$H,2,FALSE)</f>
        <v>#N/A</v>
      </c>
      <c r="IB71" t="e">
        <f>VLOOKUP(IB32,$A:$H,2,FALSE)</f>
        <v>#N/A</v>
      </c>
      <c r="IC71" t="e">
        <f>VLOOKUP(IC32,$A:$H,2,FALSE)</f>
        <v>#N/A</v>
      </c>
      <c r="ID71" t="e">
        <f>VLOOKUP(ID32,$A:$H,2,FALSE)</f>
        <v>#N/A</v>
      </c>
      <c r="IE71" t="e">
        <f>VLOOKUP(IE32,$A:$H,2,FALSE)</f>
        <v>#N/A</v>
      </c>
      <c r="IF71" t="e">
        <f>VLOOKUP(IF32,$A:$H,2,FALSE)</f>
        <v>#N/A</v>
      </c>
      <c r="IG71" t="e">
        <f>VLOOKUP(IG32,$A:$H,2,FALSE)</f>
        <v>#N/A</v>
      </c>
      <c r="IH71" t="e">
        <f>VLOOKUP(IH32,$A:$H,2,FALSE)</f>
        <v>#N/A</v>
      </c>
      <c r="II71" t="e">
        <f>VLOOKUP(II32,$A:$H,2,FALSE)</f>
        <v>#N/A</v>
      </c>
      <c r="IJ71" t="e">
        <f>VLOOKUP(IJ32,$A:$H,2,FALSE)</f>
        <v>#N/A</v>
      </c>
      <c r="IK71" t="e">
        <f>VLOOKUP(IK32,$A:$H,2,FALSE)</f>
        <v>#N/A</v>
      </c>
      <c r="IL71" t="e">
        <f>VLOOKUP(IL32,$A:$H,2,FALSE)</f>
        <v>#N/A</v>
      </c>
      <c r="IM71" t="e">
        <f>VLOOKUP(IM32,$A:$H,2,FALSE)</f>
        <v>#N/A</v>
      </c>
      <c r="IN71" t="e">
        <f>VLOOKUP(IN32,$A:$H,2,FALSE)</f>
        <v>#N/A</v>
      </c>
      <c r="IO71" t="e">
        <f>VLOOKUP(IO32,$A:$H,2,FALSE)</f>
        <v>#N/A</v>
      </c>
      <c r="IP71" t="e">
        <f>VLOOKUP(IP32,$A:$H,2,FALSE)</f>
        <v>#N/A</v>
      </c>
      <c r="IQ71" t="e">
        <f>VLOOKUP(IQ32,$A:$H,2,FALSE)</f>
        <v>#N/A</v>
      </c>
      <c r="IR71" t="e">
        <f>VLOOKUP(IR32,$A:$H,2,FALSE)</f>
        <v>#N/A</v>
      </c>
      <c r="IS71" t="e">
        <f>VLOOKUP(IS32,$A:$H,2,FALSE)</f>
        <v>#N/A</v>
      </c>
      <c r="IT71" t="e">
        <f>VLOOKUP(IT32,$A:$H,2,FALSE)</f>
        <v>#N/A</v>
      </c>
      <c r="IU71" t="e">
        <f>VLOOKUP(IU32,$A:$H,2,FALSE)</f>
        <v>#N/A</v>
      </c>
      <c r="IV71" t="e">
        <f>VLOOKUP(IV32,$A:$H,2,FALSE)</f>
        <v>#N/A</v>
      </c>
      <c r="IW71" t="e">
        <f>VLOOKUP(IW32,$A:$H,2,FALSE)</f>
        <v>#N/A</v>
      </c>
      <c r="IX71" t="e">
        <f>VLOOKUP(IX32,$A:$H,2,FALSE)</f>
        <v>#N/A</v>
      </c>
      <c r="IY71" t="e">
        <f>VLOOKUP(IY32,$A:$H,2,FALSE)</f>
        <v>#N/A</v>
      </c>
      <c r="IZ71" t="e">
        <f>VLOOKUP(IZ32,$A:$H,2,FALSE)</f>
        <v>#N/A</v>
      </c>
      <c r="JA71" t="e">
        <f>VLOOKUP(JA32,$A:$H,2,FALSE)</f>
        <v>#N/A</v>
      </c>
      <c r="JB71" t="e">
        <f>VLOOKUP(JB32,$A:$H,2,FALSE)</f>
        <v>#N/A</v>
      </c>
      <c r="JC71" t="e">
        <f>VLOOKUP(JC32,$A:$H,2,FALSE)</f>
        <v>#N/A</v>
      </c>
      <c r="JD71" t="e">
        <f>VLOOKUP(JD32,$A:$H,2,FALSE)</f>
        <v>#N/A</v>
      </c>
      <c r="JE71" t="e">
        <f>VLOOKUP(JE32,$A:$H,2,FALSE)</f>
        <v>#N/A</v>
      </c>
      <c r="JF71" t="e">
        <f>VLOOKUP(JF32,$A:$H,2,FALSE)</f>
        <v>#N/A</v>
      </c>
      <c r="JG71" t="e">
        <f>VLOOKUP(JG32,$A:$H,2,FALSE)</f>
        <v>#N/A</v>
      </c>
      <c r="JH71" t="e">
        <f>VLOOKUP(JH32,$A:$H,2,FALSE)</f>
        <v>#N/A</v>
      </c>
      <c r="JI71" t="e">
        <f>VLOOKUP(JI32,$A:$H,2,FALSE)</f>
        <v>#N/A</v>
      </c>
      <c r="JJ71" t="e">
        <f>VLOOKUP(JJ32,$A:$H,2,FALSE)</f>
        <v>#N/A</v>
      </c>
      <c r="JK71" t="e">
        <f>VLOOKUP(JK32,$A:$H,2,FALSE)</f>
        <v>#N/A</v>
      </c>
      <c r="JL71" t="e">
        <f>VLOOKUP(JL32,$A:$H,2,FALSE)</f>
        <v>#N/A</v>
      </c>
      <c r="JM71" t="e">
        <f>VLOOKUP(JM32,$A:$H,2,FALSE)</f>
        <v>#N/A</v>
      </c>
      <c r="JN71" t="e">
        <f>VLOOKUP(JN32,$A:$H,2,FALSE)</f>
        <v>#N/A</v>
      </c>
      <c r="JO71" t="e">
        <f>VLOOKUP(JO32,$A:$H,2,FALSE)</f>
        <v>#N/A</v>
      </c>
      <c r="JP71" t="e">
        <f>VLOOKUP(JP32,$A:$H,2,FALSE)</f>
        <v>#N/A</v>
      </c>
      <c r="JQ71" t="e">
        <f>VLOOKUP(JQ32,$A:$H,2,FALSE)</f>
        <v>#N/A</v>
      </c>
      <c r="JR71" t="e">
        <f>VLOOKUP(JR32,$A:$H,2,FALSE)</f>
        <v>#N/A</v>
      </c>
      <c r="JS71" t="e">
        <f>VLOOKUP(JS32,$A:$H,2,FALSE)</f>
        <v>#N/A</v>
      </c>
      <c r="JT71" t="e">
        <f>VLOOKUP(JT32,$A:$H,2,FALSE)</f>
        <v>#N/A</v>
      </c>
      <c r="JU71" t="e">
        <f>VLOOKUP(JU32,$A:$H,2,FALSE)</f>
        <v>#N/A</v>
      </c>
      <c r="JV71" t="e">
        <f>VLOOKUP(JV32,$A:$H,2,FALSE)</f>
        <v>#N/A</v>
      </c>
      <c r="JW71" t="e">
        <f>VLOOKUP(JW32,$A:$H,2,FALSE)</f>
        <v>#N/A</v>
      </c>
      <c r="JX71" t="e">
        <f>VLOOKUP(JX32,$A:$H,2,FALSE)</f>
        <v>#N/A</v>
      </c>
      <c r="JY71" t="e">
        <f>VLOOKUP(JY32,$A:$H,2,FALSE)</f>
        <v>#N/A</v>
      </c>
      <c r="JZ71" t="e">
        <f>VLOOKUP(JZ32,$A:$H,2,FALSE)</f>
        <v>#N/A</v>
      </c>
      <c r="KA71" t="e">
        <f>VLOOKUP(KA32,$A:$H,2,FALSE)</f>
        <v>#N/A</v>
      </c>
      <c r="KB71" t="e">
        <f>VLOOKUP(KB32,$A:$H,2,FALSE)</f>
        <v>#N/A</v>
      </c>
      <c r="KC71" t="e">
        <f>VLOOKUP(KC32,$A:$H,2,FALSE)</f>
        <v>#N/A</v>
      </c>
      <c r="KD71" t="e">
        <f>VLOOKUP(KD32,$A:$H,2,FALSE)</f>
        <v>#N/A</v>
      </c>
      <c r="KE71" t="e">
        <f>VLOOKUP(KE32,$A:$H,2,FALSE)</f>
        <v>#N/A</v>
      </c>
      <c r="KF71" t="e">
        <f>VLOOKUP(KF32,$A:$H,2,FALSE)</f>
        <v>#N/A</v>
      </c>
      <c r="KG71" t="e">
        <f>VLOOKUP(KG32,$A:$H,2,FALSE)</f>
        <v>#N/A</v>
      </c>
      <c r="KH71" t="e">
        <f>VLOOKUP(KH32,$A:$H,2,FALSE)</f>
        <v>#N/A</v>
      </c>
      <c r="KI71" t="e">
        <f>VLOOKUP(KI32,$A:$H,2,FALSE)</f>
        <v>#N/A</v>
      </c>
      <c r="KJ71" t="e">
        <f>VLOOKUP(KJ32,$A:$H,2,FALSE)</f>
        <v>#N/A</v>
      </c>
      <c r="KK71" t="e">
        <f>VLOOKUP(KK32,$A:$H,2,FALSE)</f>
        <v>#N/A</v>
      </c>
      <c r="KL71" t="e">
        <f>VLOOKUP(KL32,$A:$H,2,FALSE)</f>
        <v>#N/A</v>
      </c>
      <c r="KM71" t="e">
        <f>VLOOKUP(KM32,$A:$H,2,FALSE)</f>
        <v>#N/A</v>
      </c>
      <c r="KN71" t="e">
        <f>VLOOKUP(KN32,$A:$H,2,FALSE)</f>
        <v>#N/A</v>
      </c>
      <c r="KO71" t="e">
        <f>VLOOKUP(KO32,$A:$H,2,FALSE)</f>
        <v>#N/A</v>
      </c>
      <c r="KP71" t="e">
        <f>VLOOKUP(KP32,$A:$H,2,FALSE)</f>
        <v>#N/A</v>
      </c>
      <c r="KQ71" t="e">
        <f>VLOOKUP(KQ32,$A:$H,2,FALSE)</f>
        <v>#N/A</v>
      </c>
      <c r="KR71" t="e">
        <f>VLOOKUP(KR32,$A:$H,2,FALSE)</f>
        <v>#N/A</v>
      </c>
      <c r="KS71" t="e">
        <f>VLOOKUP(KS32,$A:$H,2,FALSE)</f>
        <v>#N/A</v>
      </c>
      <c r="KT71" t="e">
        <f>VLOOKUP(KT32,$A:$H,2,FALSE)</f>
        <v>#N/A</v>
      </c>
      <c r="KU71" t="e">
        <f>VLOOKUP(KU32,$A:$H,2,FALSE)</f>
        <v>#N/A</v>
      </c>
      <c r="KV71" t="e">
        <f>VLOOKUP(KV32,$A:$H,2,FALSE)</f>
        <v>#N/A</v>
      </c>
      <c r="KW71" t="e">
        <f>VLOOKUP(KW32,$A:$H,2,FALSE)</f>
        <v>#N/A</v>
      </c>
      <c r="KX71" t="e">
        <f>VLOOKUP(KX32,$A:$H,2,FALSE)</f>
        <v>#N/A</v>
      </c>
      <c r="KY71" t="e">
        <f>VLOOKUP(KY32,$A:$H,2,FALSE)</f>
        <v>#N/A</v>
      </c>
      <c r="KZ71" t="e">
        <f>VLOOKUP(KZ32,$A:$H,2,FALSE)</f>
        <v>#N/A</v>
      </c>
      <c r="LA71" t="e">
        <f>VLOOKUP(LA32,$A:$H,2,FALSE)</f>
        <v>#N/A</v>
      </c>
      <c r="LB71" t="e">
        <f>VLOOKUP(LB32,$A:$H,2,FALSE)</f>
        <v>#N/A</v>
      </c>
      <c r="LC71" t="e">
        <f>VLOOKUP(LC32,$A:$H,2,FALSE)</f>
        <v>#N/A</v>
      </c>
      <c r="LD71" t="e">
        <f>VLOOKUP(LD32,$A:$H,2,FALSE)</f>
        <v>#N/A</v>
      </c>
      <c r="LE71" t="e">
        <f>VLOOKUP(LE32,$A:$H,2,FALSE)</f>
        <v>#N/A</v>
      </c>
      <c r="LF71" t="e">
        <f>VLOOKUP(LF32,$A:$H,2,FALSE)</f>
        <v>#N/A</v>
      </c>
      <c r="LG71" t="e">
        <f>VLOOKUP(LG32,$A:$H,2,FALSE)</f>
        <v>#N/A</v>
      </c>
      <c r="LH71" t="e">
        <f>VLOOKUP(LH32,$A:$H,2,FALSE)</f>
        <v>#N/A</v>
      </c>
      <c r="LI71" t="e">
        <f>VLOOKUP(LI32,$A:$H,2,FALSE)</f>
        <v>#N/A</v>
      </c>
      <c r="LJ71" t="e">
        <f>VLOOKUP(LJ32,$A:$H,2,FALSE)</f>
        <v>#N/A</v>
      </c>
      <c r="LK71" t="e">
        <f>VLOOKUP(LK32,$A:$H,2,FALSE)</f>
        <v>#N/A</v>
      </c>
      <c r="LL71" t="e">
        <f>VLOOKUP(LL32,$A:$H,2,FALSE)</f>
        <v>#N/A</v>
      </c>
      <c r="LM71" t="e">
        <f>VLOOKUP(LM32,$A:$H,2,FALSE)</f>
        <v>#N/A</v>
      </c>
      <c r="LN71" t="e">
        <f>VLOOKUP(LN32,$A:$H,2,FALSE)</f>
        <v>#N/A</v>
      </c>
      <c r="LO71" t="e">
        <f>VLOOKUP(LO32,$A:$H,2,FALSE)</f>
        <v>#N/A</v>
      </c>
      <c r="LP71" t="e">
        <f>VLOOKUP(LP32,$A:$H,2,FALSE)</f>
        <v>#N/A</v>
      </c>
      <c r="LQ71" t="e">
        <f>VLOOKUP(LQ32,$A:$H,2,FALSE)</f>
        <v>#N/A</v>
      </c>
      <c r="LR71" t="e">
        <f>VLOOKUP(LR32,$A:$H,2,FALSE)</f>
        <v>#N/A</v>
      </c>
      <c r="LS71" t="e">
        <f>VLOOKUP(LS32,$A:$H,2,FALSE)</f>
        <v>#N/A</v>
      </c>
    </row>
    <row r="72" spans="1:331" x14ac:dyDescent="0.15">
      <c r="A72" t="s">
        <v>171</v>
      </c>
      <c r="B72">
        <v>230.14054759797068</v>
      </c>
      <c r="C72">
        <v>189.13280721975335</v>
      </c>
      <c r="D72">
        <v>158.43369459627232</v>
      </c>
      <c r="E72">
        <v>390.2251736546927</v>
      </c>
      <c r="F72">
        <v>81.920357343604906</v>
      </c>
      <c r="G72">
        <v>113.01783149905751</v>
      </c>
      <c r="H72">
        <v>273.97830385817554</v>
      </c>
      <c r="K72" t="str">
        <f t="shared" si="1"/>
        <v>GO:0090304</v>
      </c>
      <c r="L72">
        <f>VLOOKUP(L33,$A:$H,2,FALSE)</f>
        <v>54.132531873869276</v>
      </c>
      <c r="M72">
        <f>VLOOKUP(M33,$A:$H,2,FALSE)</f>
        <v>72.575544186377698</v>
      </c>
      <c r="N72">
        <f>VLOOKUP(N33,$A:$H,2,FALSE)</f>
        <v>135.07322724305499</v>
      </c>
      <c r="O72">
        <f>VLOOKUP(O33,$A:$H,2,FALSE)</f>
        <v>16.274006716678066</v>
      </c>
      <c r="P72">
        <f>VLOOKUP(P33,$A:$H,2,FALSE)</f>
        <v>79.507611324006703</v>
      </c>
      <c r="Q72">
        <f>VLOOKUP(Q33,$A:$H,2,FALSE)</f>
        <v>50.076949362545669</v>
      </c>
      <c r="R72">
        <f>VLOOKUP(R33,$A:$H,2,FALSE)</f>
        <v>323.95367145863037</v>
      </c>
      <c r="S72">
        <f>VLOOKUP(S33,$A:$H,2,FALSE)</f>
        <v>83.851141866285204</v>
      </c>
      <c r="T72">
        <f>VLOOKUP(T33,$A:$H,2,FALSE)</f>
        <v>202.40774495547763</v>
      </c>
      <c r="U72">
        <f>VLOOKUP(U33,$A:$H,2,FALSE)</f>
        <v>1210.2600666764019</v>
      </c>
      <c r="V72">
        <f>VLOOKUP(V33,$A:$H,2,FALSE)</f>
        <v>87.616475108597271</v>
      </c>
      <c r="W72">
        <f>VLOOKUP(W33,$A:$H,2,FALSE)</f>
        <v>600.33580589376402</v>
      </c>
      <c r="X72">
        <f>VLOOKUP(X33,$A:$H,2,FALSE)</f>
        <v>288.97643048883498</v>
      </c>
      <c r="Y72">
        <f>VLOOKUP(Y33,$A:$H,2,FALSE)</f>
        <v>104.95154957456236</v>
      </c>
      <c r="Z72">
        <f>VLOOKUP(Z33,$A:$H,2,FALSE)</f>
        <v>71.193991498612093</v>
      </c>
      <c r="AA72">
        <f>VLOOKUP(AA33,$A:$H,2,FALSE)</f>
        <v>92.473569453535802</v>
      </c>
      <c r="AB72">
        <f>VLOOKUP(AB33,$A:$H,2,FALSE)</f>
        <v>64.638026804969968</v>
      </c>
      <c r="AC72">
        <f>VLOOKUP(AC33,$A:$H,2,FALSE)</f>
        <v>194.98718155680967</v>
      </c>
      <c r="AD72">
        <f>VLOOKUP(AD33,$A:$H,2,FALSE)</f>
        <v>100.55936040468492</v>
      </c>
      <c r="AE72">
        <f>VLOOKUP(AE33,$A:$H,2,FALSE)</f>
        <v>56.213424290625831</v>
      </c>
      <c r="AF72">
        <f>VLOOKUP(AF33,$A:$H,2,FALSE)</f>
        <v>63.119649791990469</v>
      </c>
      <c r="AG72">
        <f>VLOOKUP(AG33,$A:$H,2,FALSE)</f>
        <v>60.192189706136297</v>
      </c>
      <c r="AH72">
        <f>VLOOKUP(AH33,$A:$H,2,FALSE)</f>
        <v>137.51432701317901</v>
      </c>
      <c r="AI72">
        <f>VLOOKUP(AI33,$A:$H,2,FALSE)</f>
        <v>149.39350090573134</v>
      </c>
      <c r="AJ72">
        <f>VLOOKUP(AJ33,$A:$H,2,FALSE)</f>
        <v>132.658069054842</v>
      </c>
      <c r="AK72">
        <f>VLOOKUP(AK33,$A:$H,2,FALSE)</f>
        <v>72.897206384844068</v>
      </c>
      <c r="AL72">
        <f>VLOOKUP(AL33,$A:$H,2,FALSE)</f>
        <v>131.58010072902945</v>
      </c>
      <c r="AM72">
        <f>VLOOKUP(AM33,$A:$H,2,FALSE)</f>
        <v>43.735222044893199</v>
      </c>
      <c r="AN72">
        <f>VLOOKUP(AN33,$A:$H,2,FALSE)</f>
        <v>264.725105256706</v>
      </c>
      <c r="AO72">
        <f>VLOOKUP(AO33,$A:$H,2,FALSE)</f>
        <v>110.30743087956743</v>
      </c>
      <c r="AP72">
        <f>VLOOKUP(AP33,$A:$H,2,FALSE)</f>
        <v>20.386175968905434</v>
      </c>
      <c r="AQ72">
        <f>VLOOKUP(AQ33,$A:$H,2,FALSE)</f>
        <v>139.44579626309667</v>
      </c>
      <c r="AR72">
        <f>VLOOKUP(AR33,$A:$H,2,FALSE)</f>
        <v>107.7978746316229</v>
      </c>
      <c r="AS72">
        <f>VLOOKUP(AS33,$A:$H,2,FALSE)</f>
        <v>72.583583249683798</v>
      </c>
      <c r="AT72">
        <f>VLOOKUP(AT33,$A:$H,2,FALSE)</f>
        <v>29.0598352769385</v>
      </c>
      <c r="AU72">
        <f>VLOOKUP(AU33,$A:$H,2,FALSE)</f>
        <v>156.93310226749432</v>
      </c>
      <c r="AV72">
        <f>VLOOKUP(AV33,$A:$H,2,FALSE)</f>
        <v>53.760885730908093</v>
      </c>
      <c r="AW72">
        <f>VLOOKUP(AW33,$A:$H,2,FALSE)</f>
        <v>108.78065525384135</v>
      </c>
      <c r="AX72">
        <f>VLOOKUP(AX33,$A:$H,2,FALSE)</f>
        <v>41.625035601977665</v>
      </c>
      <c r="AY72">
        <f>VLOOKUP(AY33,$A:$H,2,FALSE)</f>
        <v>122.76415018049867</v>
      </c>
      <c r="AZ72">
        <f>VLOOKUP(AZ33,$A:$H,2,FALSE)</f>
        <v>109.84681558336887</v>
      </c>
      <c r="BA72">
        <f>VLOOKUP(BA33,$A:$H,2,FALSE)</f>
        <v>540.46752446788503</v>
      </c>
      <c r="BB72">
        <f>VLOOKUP(BB33,$A:$H,2,FALSE)</f>
        <v>290.45561938168197</v>
      </c>
      <c r="BC72">
        <f>VLOOKUP(BC33,$A:$H,2,FALSE)</f>
        <v>59.684780733049671</v>
      </c>
      <c r="BD72">
        <f>VLOOKUP(BD33,$A:$H,2,FALSE)</f>
        <v>95.633605669653818</v>
      </c>
      <c r="BE72">
        <f>VLOOKUP(BE33,$A:$H,2,FALSE)</f>
        <v>576.27022026212569</v>
      </c>
      <c r="BF72">
        <f>VLOOKUP(BF33,$A:$H,2,FALSE)</f>
        <v>119.6281523438908</v>
      </c>
      <c r="BG72">
        <f>VLOOKUP(BG33,$A:$H,2,FALSE)</f>
        <v>106.12893294519733</v>
      </c>
      <c r="BH72">
        <f>VLOOKUP(BH33,$A:$H,2,FALSE)</f>
        <v>330.24634615998099</v>
      </c>
      <c r="BI72">
        <f>VLOOKUP(BI33,$A:$H,2,FALSE)</f>
        <v>78.256625575022568</v>
      </c>
      <c r="BJ72">
        <f>VLOOKUP(BJ33,$A:$H,2,FALSE)</f>
        <v>416.51303338217605</v>
      </c>
      <c r="BK72">
        <f>VLOOKUP(BK33,$A:$H,2,FALSE)</f>
        <v>337.45417596328269</v>
      </c>
      <c r="BL72">
        <f>VLOOKUP(BL33,$A:$H,2,FALSE)</f>
        <v>106.29904821918433</v>
      </c>
      <c r="BM72">
        <f>VLOOKUP(BM33,$A:$H,2,FALSE)</f>
        <v>144.28697877167767</v>
      </c>
      <c r="BN72">
        <f>VLOOKUP(BN33,$A:$H,2,FALSE)</f>
        <v>126.80137065679899</v>
      </c>
      <c r="BO72">
        <f>VLOOKUP(BO33,$A:$H,2,FALSE)</f>
        <v>160.66286836015934</v>
      </c>
      <c r="BP72">
        <f>VLOOKUP(BP33,$A:$H,2,FALSE)</f>
        <v>403.74926339802704</v>
      </c>
      <c r="BQ72">
        <f>VLOOKUP(BQ33,$A:$H,2,FALSE)</f>
        <v>63.031708635607195</v>
      </c>
      <c r="BR72">
        <f>VLOOKUP(BR33,$A:$H,2,FALSE)</f>
        <v>128.63413809848535</v>
      </c>
      <c r="BS72">
        <f>VLOOKUP(BS33,$A:$H,2,FALSE)</f>
        <v>169.89870205988498</v>
      </c>
      <c r="BT72">
        <f>VLOOKUP(BT33,$A:$H,2,FALSE)</f>
        <v>141.28727507666599</v>
      </c>
      <c r="BU72">
        <f>VLOOKUP(BU33,$A:$H,2,FALSE)</f>
        <v>405.57610243420396</v>
      </c>
      <c r="BV72">
        <f>VLOOKUP(BV33,$A:$H,2,FALSE)</f>
        <v>24.468836832353166</v>
      </c>
      <c r="BW72">
        <f>VLOOKUP(BW33,$A:$H,2,FALSE)</f>
        <v>61.840854592705227</v>
      </c>
      <c r="BX72">
        <f>VLOOKUP(BX33,$A:$H,2,FALSE)</f>
        <v>72.041254940927999</v>
      </c>
      <c r="BY72">
        <f>VLOOKUP(BY33,$A:$H,2,FALSE)</f>
        <v>98.399099834191432</v>
      </c>
      <c r="BZ72">
        <f>VLOOKUP(BZ33,$A:$H,2,FALSE)</f>
        <v>101.42945962991051</v>
      </c>
      <c r="CA72">
        <f>VLOOKUP(CA33,$A:$H,2,FALSE)</f>
        <v>199.60875655147166</v>
      </c>
      <c r="CB72">
        <f>VLOOKUP(CB33,$A:$H,2,FALSE)</f>
        <v>132.958721350941</v>
      </c>
      <c r="CC72">
        <f>VLOOKUP(CC33,$A:$H,2,FALSE)</f>
        <v>103.5042180548311</v>
      </c>
      <c r="CD72">
        <f>VLOOKUP(CD33,$A:$H,2,FALSE)</f>
        <v>87.428557942913258</v>
      </c>
      <c r="CE72">
        <f>VLOOKUP(CE33,$A:$H,2,FALSE)</f>
        <v>228.72693393706936</v>
      </c>
      <c r="CF72">
        <f>VLOOKUP(CF33,$A:$H,2,FALSE)</f>
        <v>160.06420423367416</v>
      </c>
      <c r="CG72">
        <f>VLOOKUP(CG33,$A:$H,2,FALSE)</f>
        <v>67334.284558122468</v>
      </c>
      <c r="CH72">
        <f>VLOOKUP(CH33,$A:$H,2,FALSE)</f>
        <v>1612.48404010595</v>
      </c>
      <c r="CI72">
        <f>VLOOKUP(CI33,$A:$H,2,FALSE)</f>
        <v>50.798295703911833</v>
      </c>
      <c r="CJ72">
        <f>VLOOKUP(CJ33,$A:$H,2,FALSE)</f>
        <v>55.05837503940473</v>
      </c>
      <c r="CK72">
        <f>VLOOKUP(CK33,$A:$H,2,FALSE)</f>
        <v>88.483350037084861</v>
      </c>
      <c r="CL72">
        <f>VLOOKUP(CL33,$A:$H,2,FALSE)</f>
        <v>139.05876006320435</v>
      </c>
      <c r="CM72">
        <f>VLOOKUP(CM33,$A:$H,2,FALSE)</f>
        <v>796.07858547811031</v>
      </c>
      <c r="CN72">
        <f>VLOOKUP(CN33,$A:$H,2,FALSE)</f>
        <v>32.835265663465464</v>
      </c>
      <c r="CO72">
        <f>VLOOKUP(CO33,$A:$H,2,FALSE)</f>
        <v>279.35576946804332</v>
      </c>
      <c r="CP72">
        <f>VLOOKUP(CP33,$A:$H,2,FALSE)</f>
        <v>96.263859632282291</v>
      </c>
      <c r="CQ72">
        <f>VLOOKUP(CQ33,$A:$H,2,FALSE)</f>
        <v>127.78351142832032</v>
      </c>
      <c r="CR72">
        <f>VLOOKUP(CR33,$A:$H,2,FALSE)</f>
        <v>28.261991353737766</v>
      </c>
      <c r="CS72">
        <f>VLOOKUP(CS33,$A:$H,2,FALSE)</f>
        <v>114.46941307414868</v>
      </c>
      <c r="CT72">
        <f>VLOOKUP(CT33,$A:$H,2,FALSE)</f>
        <v>40.185169648993202</v>
      </c>
      <c r="CU72">
        <f>VLOOKUP(CU33,$A:$H,2,FALSE)</f>
        <v>174.93137472013132</v>
      </c>
      <c r="CV72">
        <f>VLOOKUP(CV33,$A:$H,2,FALSE)</f>
        <v>79.02910118489369</v>
      </c>
      <c r="CW72">
        <f>VLOOKUP(CW33,$A:$H,2,FALSE)</f>
        <v>563.78400461462695</v>
      </c>
      <c r="CX72">
        <f>VLOOKUP(CX33,$A:$H,2,FALSE)</f>
        <v>68.432422305930189</v>
      </c>
      <c r="CY72">
        <f>VLOOKUP(CY33,$A:$H,2,FALSE)</f>
        <v>148.92744845844069</v>
      </c>
      <c r="CZ72">
        <f>VLOOKUP(CZ33,$A:$H,2,FALSE)</f>
        <v>151.88205023597166</v>
      </c>
      <c r="DA72">
        <f>VLOOKUP(DA33,$A:$H,2,FALSE)</f>
        <v>152.56573848104469</v>
      </c>
      <c r="DB72">
        <f>VLOOKUP(DB33,$A:$H,2,FALSE)</f>
        <v>6.6104201065227839</v>
      </c>
      <c r="DC72">
        <f>VLOOKUP(DC33,$A:$H,2,FALSE)</f>
        <v>94.542358101335012</v>
      </c>
      <c r="DD72">
        <f>VLOOKUP(DD33,$A:$H,2,FALSE)</f>
        <v>143.60188408668267</v>
      </c>
      <c r="DE72">
        <f>VLOOKUP(DE33,$A:$H,2,FALSE)</f>
        <v>22.729956146269732</v>
      </c>
      <c r="DF72">
        <f>VLOOKUP(DF33,$A:$H,2,FALSE)</f>
        <v>32.506054901914005</v>
      </c>
      <c r="DG72">
        <f>VLOOKUP(DG33,$A:$H,2,FALSE)</f>
        <v>102.12400430572292</v>
      </c>
      <c r="DH72">
        <f>VLOOKUP(DH33,$A:$H,2,FALSE)</f>
        <v>32.888023125333866</v>
      </c>
      <c r="DI72">
        <f>VLOOKUP(DI33,$A:$H,2,FALSE)</f>
        <v>29.268542576982696</v>
      </c>
      <c r="DJ72">
        <f>VLOOKUP(DJ33,$A:$H,2,FALSE)</f>
        <v>32.223666165864636</v>
      </c>
      <c r="DK72">
        <f>VLOOKUP(DK33,$A:$H,2,FALSE)</f>
        <v>179.80615544519165</v>
      </c>
      <c r="DL72">
        <f>VLOOKUP(DL33,$A:$H,2,FALSE)</f>
        <v>64.388317243656431</v>
      </c>
      <c r="DM72">
        <f>VLOOKUP(DM33,$A:$H,2,FALSE)</f>
        <v>147.63094234358633</v>
      </c>
      <c r="DN72">
        <f>VLOOKUP(DN33,$A:$H,2,FALSE)</f>
        <v>27.575229181599237</v>
      </c>
      <c r="DO72">
        <f>VLOOKUP(DO33,$A:$H,2,FALSE)</f>
        <v>127.69397181669565</v>
      </c>
      <c r="DP72">
        <f>VLOOKUP(DP33,$A:$H,2,FALSE)</f>
        <v>184.50335056032802</v>
      </c>
      <c r="DQ72" t="e">
        <f>VLOOKUP(DQ33,$A:$H,2,FALSE)</f>
        <v>#N/A</v>
      </c>
      <c r="DR72" t="e">
        <f>VLOOKUP(DR33,$A:$H,2,FALSE)</f>
        <v>#N/A</v>
      </c>
      <c r="DS72" t="e">
        <f>VLOOKUP(DS33,$A:$H,2,FALSE)</f>
        <v>#N/A</v>
      </c>
      <c r="DT72" t="e">
        <f>VLOOKUP(DT33,$A:$H,2,FALSE)</f>
        <v>#N/A</v>
      </c>
      <c r="DU72" t="e">
        <f>VLOOKUP(DU33,$A:$H,2,FALSE)</f>
        <v>#N/A</v>
      </c>
      <c r="DV72" t="e">
        <f>VLOOKUP(DV33,$A:$H,2,FALSE)</f>
        <v>#N/A</v>
      </c>
      <c r="DW72" t="e">
        <f>VLOOKUP(DW33,$A:$H,2,FALSE)</f>
        <v>#N/A</v>
      </c>
      <c r="DX72" t="e">
        <f>VLOOKUP(DX33,$A:$H,2,FALSE)</f>
        <v>#N/A</v>
      </c>
      <c r="DY72" t="e">
        <f>VLOOKUP(DY33,$A:$H,2,FALSE)</f>
        <v>#N/A</v>
      </c>
      <c r="DZ72" t="e">
        <f>VLOOKUP(DZ33,$A:$H,2,FALSE)</f>
        <v>#N/A</v>
      </c>
      <c r="EA72" t="e">
        <f>VLOOKUP(EA33,$A:$H,2,FALSE)</f>
        <v>#N/A</v>
      </c>
      <c r="EB72" t="e">
        <f>VLOOKUP(EB33,$A:$H,2,FALSE)</f>
        <v>#N/A</v>
      </c>
      <c r="EC72" t="e">
        <f>VLOOKUP(EC33,$A:$H,2,FALSE)</f>
        <v>#N/A</v>
      </c>
      <c r="ED72" t="e">
        <f>VLOOKUP(ED33,$A:$H,2,FALSE)</f>
        <v>#N/A</v>
      </c>
      <c r="EE72" t="e">
        <f>VLOOKUP(EE33,$A:$H,2,FALSE)</f>
        <v>#N/A</v>
      </c>
      <c r="EF72" t="e">
        <f>VLOOKUP(EF33,$A:$H,2,FALSE)</f>
        <v>#N/A</v>
      </c>
      <c r="EG72" t="e">
        <f>VLOOKUP(EG33,$A:$H,2,FALSE)</f>
        <v>#N/A</v>
      </c>
      <c r="EH72" t="e">
        <f>VLOOKUP(EH33,$A:$H,2,FALSE)</f>
        <v>#N/A</v>
      </c>
      <c r="EI72" t="e">
        <f>VLOOKUP(EI33,$A:$H,2,FALSE)</f>
        <v>#N/A</v>
      </c>
      <c r="EJ72" t="e">
        <f>VLOOKUP(EJ33,$A:$H,2,FALSE)</f>
        <v>#N/A</v>
      </c>
      <c r="EK72" t="e">
        <f>VLOOKUP(EK33,$A:$H,2,FALSE)</f>
        <v>#N/A</v>
      </c>
      <c r="EL72" t="e">
        <f>VLOOKUP(EL33,$A:$H,2,FALSE)</f>
        <v>#N/A</v>
      </c>
      <c r="EM72" t="e">
        <f>VLOOKUP(EM33,$A:$H,2,FALSE)</f>
        <v>#N/A</v>
      </c>
      <c r="EN72" t="e">
        <f>VLOOKUP(EN33,$A:$H,2,FALSE)</f>
        <v>#N/A</v>
      </c>
      <c r="EO72" t="e">
        <f>VLOOKUP(EO33,$A:$H,2,FALSE)</f>
        <v>#N/A</v>
      </c>
      <c r="EP72" t="e">
        <f>VLOOKUP(EP33,$A:$H,2,FALSE)</f>
        <v>#N/A</v>
      </c>
      <c r="EQ72" t="e">
        <f>VLOOKUP(EQ33,$A:$H,2,FALSE)</f>
        <v>#N/A</v>
      </c>
      <c r="ER72" t="e">
        <f>VLOOKUP(ER33,$A:$H,2,FALSE)</f>
        <v>#N/A</v>
      </c>
      <c r="ES72" t="e">
        <f>VLOOKUP(ES33,$A:$H,2,FALSE)</f>
        <v>#N/A</v>
      </c>
      <c r="ET72" t="e">
        <f>VLOOKUP(ET33,$A:$H,2,FALSE)</f>
        <v>#N/A</v>
      </c>
      <c r="EU72" t="e">
        <f>VLOOKUP(EU33,$A:$H,2,FALSE)</f>
        <v>#N/A</v>
      </c>
      <c r="EV72" t="e">
        <f>VLOOKUP(EV33,$A:$H,2,FALSE)</f>
        <v>#N/A</v>
      </c>
      <c r="EW72" t="e">
        <f>VLOOKUP(EW33,$A:$H,2,FALSE)</f>
        <v>#N/A</v>
      </c>
      <c r="EX72" t="e">
        <f>VLOOKUP(EX33,$A:$H,2,FALSE)</f>
        <v>#N/A</v>
      </c>
      <c r="EY72" t="e">
        <f>VLOOKUP(EY33,$A:$H,2,FALSE)</f>
        <v>#N/A</v>
      </c>
      <c r="EZ72" t="e">
        <f>VLOOKUP(EZ33,$A:$H,2,FALSE)</f>
        <v>#N/A</v>
      </c>
      <c r="FA72" t="e">
        <f>VLOOKUP(FA33,$A:$H,2,FALSE)</f>
        <v>#N/A</v>
      </c>
      <c r="FB72" t="e">
        <f>VLOOKUP(FB33,$A:$H,2,FALSE)</f>
        <v>#N/A</v>
      </c>
      <c r="FC72" t="e">
        <f>VLOOKUP(FC33,$A:$H,2,FALSE)</f>
        <v>#N/A</v>
      </c>
      <c r="FD72" t="e">
        <f>VLOOKUP(FD33,$A:$H,2,FALSE)</f>
        <v>#N/A</v>
      </c>
      <c r="FE72" t="e">
        <f>VLOOKUP(FE33,$A:$H,2,FALSE)</f>
        <v>#N/A</v>
      </c>
      <c r="FF72" t="e">
        <f>VLOOKUP(FF33,$A:$H,2,FALSE)</f>
        <v>#N/A</v>
      </c>
      <c r="FG72" t="e">
        <f>VLOOKUP(FG33,$A:$H,2,FALSE)</f>
        <v>#N/A</v>
      </c>
      <c r="FH72" t="e">
        <f>VLOOKUP(FH33,$A:$H,2,FALSE)</f>
        <v>#N/A</v>
      </c>
      <c r="FI72" t="e">
        <f>VLOOKUP(FI33,$A:$H,2,FALSE)</f>
        <v>#N/A</v>
      </c>
      <c r="FJ72" t="e">
        <f>VLOOKUP(FJ33,$A:$H,2,FALSE)</f>
        <v>#N/A</v>
      </c>
      <c r="FK72" t="e">
        <f>VLOOKUP(FK33,$A:$H,2,FALSE)</f>
        <v>#N/A</v>
      </c>
      <c r="FL72" t="e">
        <f>VLOOKUP(FL33,$A:$H,2,FALSE)</f>
        <v>#N/A</v>
      </c>
      <c r="FM72" t="e">
        <f>VLOOKUP(FM33,$A:$H,2,FALSE)</f>
        <v>#N/A</v>
      </c>
      <c r="FN72" t="e">
        <f>VLOOKUP(FN33,$A:$H,2,FALSE)</f>
        <v>#N/A</v>
      </c>
      <c r="FO72" t="e">
        <f>VLOOKUP(FO33,$A:$H,2,FALSE)</f>
        <v>#N/A</v>
      </c>
      <c r="FP72" t="e">
        <f>VLOOKUP(FP33,$A:$H,2,FALSE)</f>
        <v>#N/A</v>
      </c>
      <c r="FQ72" t="e">
        <f>VLOOKUP(FQ33,$A:$H,2,FALSE)</f>
        <v>#N/A</v>
      </c>
      <c r="FR72" t="e">
        <f>VLOOKUP(FR33,$A:$H,2,FALSE)</f>
        <v>#N/A</v>
      </c>
      <c r="FS72" t="e">
        <f>VLOOKUP(FS33,$A:$H,2,FALSE)</f>
        <v>#N/A</v>
      </c>
      <c r="FT72" t="e">
        <f>VLOOKUP(FT33,$A:$H,2,FALSE)</f>
        <v>#N/A</v>
      </c>
      <c r="FU72" t="e">
        <f>VLOOKUP(FU33,$A:$H,2,FALSE)</f>
        <v>#N/A</v>
      </c>
      <c r="FV72" t="e">
        <f>VLOOKUP(FV33,$A:$H,2,FALSE)</f>
        <v>#N/A</v>
      </c>
      <c r="FW72" t="e">
        <f>VLOOKUP(FW33,$A:$H,2,FALSE)</f>
        <v>#N/A</v>
      </c>
      <c r="FX72" t="e">
        <f>VLOOKUP(FX33,$A:$H,2,FALSE)</f>
        <v>#N/A</v>
      </c>
      <c r="FY72" t="e">
        <f>VLOOKUP(FY33,$A:$H,2,FALSE)</f>
        <v>#N/A</v>
      </c>
      <c r="FZ72" t="e">
        <f>VLOOKUP(FZ33,$A:$H,2,FALSE)</f>
        <v>#N/A</v>
      </c>
      <c r="GA72" t="e">
        <f>VLOOKUP(GA33,$A:$H,2,FALSE)</f>
        <v>#N/A</v>
      </c>
      <c r="GB72" t="e">
        <f>VLOOKUP(GB33,$A:$H,2,FALSE)</f>
        <v>#N/A</v>
      </c>
      <c r="GC72" t="e">
        <f>VLOOKUP(GC33,$A:$H,2,FALSE)</f>
        <v>#N/A</v>
      </c>
      <c r="GD72" t="e">
        <f>VLOOKUP(GD33,$A:$H,2,FALSE)</f>
        <v>#N/A</v>
      </c>
      <c r="GE72" t="e">
        <f>VLOOKUP(GE33,$A:$H,2,FALSE)</f>
        <v>#N/A</v>
      </c>
      <c r="GF72" t="e">
        <f>VLOOKUP(GF33,$A:$H,2,FALSE)</f>
        <v>#N/A</v>
      </c>
      <c r="GG72" t="e">
        <f>VLOOKUP(GG33,$A:$H,2,FALSE)</f>
        <v>#N/A</v>
      </c>
      <c r="GH72" t="e">
        <f>VLOOKUP(GH33,$A:$H,2,FALSE)</f>
        <v>#N/A</v>
      </c>
      <c r="GI72" t="e">
        <f>VLOOKUP(GI33,$A:$H,2,FALSE)</f>
        <v>#N/A</v>
      </c>
      <c r="GJ72" t="e">
        <f>VLOOKUP(GJ33,$A:$H,2,FALSE)</f>
        <v>#N/A</v>
      </c>
      <c r="GK72" t="e">
        <f>VLOOKUP(GK33,$A:$H,2,FALSE)</f>
        <v>#N/A</v>
      </c>
      <c r="GL72" t="e">
        <f>VLOOKUP(GL33,$A:$H,2,FALSE)</f>
        <v>#N/A</v>
      </c>
      <c r="GM72" t="e">
        <f>VLOOKUP(GM33,$A:$H,2,FALSE)</f>
        <v>#N/A</v>
      </c>
      <c r="GN72" t="e">
        <f>VLOOKUP(GN33,$A:$H,2,FALSE)</f>
        <v>#N/A</v>
      </c>
      <c r="GO72" t="e">
        <f>VLOOKUP(GO33,$A:$H,2,FALSE)</f>
        <v>#N/A</v>
      </c>
      <c r="GP72" t="e">
        <f>VLOOKUP(GP33,$A:$H,2,FALSE)</f>
        <v>#N/A</v>
      </c>
      <c r="GQ72" t="e">
        <f>VLOOKUP(GQ33,$A:$H,2,FALSE)</f>
        <v>#N/A</v>
      </c>
      <c r="GR72" t="e">
        <f>VLOOKUP(GR33,$A:$H,2,FALSE)</f>
        <v>#N/A</v>
      </c>
      <c r="GS72" t="e">
        <f>VLOOKUP(GS33,$A:$H,2,FALSE)</f>
        <v>#N/A</v>
      </c>
      <c r="GT72" t="e">
        <f>VLOOKUP(GT33,$A:$H,2,FALSE)</f>
        <v>#N/A</v>
      </c>
      <c r="GU72" t="e">
        <f>VLOOKUP(GU33,$A:$H,2,FALSE)</f>
        <v>#N/A</v>
      </c>
      <c r="GV72" t="e">
        <f>VLOOKUP(GV33,$A:$H,2,FALSE)</f>
        <v>#N/A</v>
      </c>
      <c r="GW72" t="e">
        <f>VLOOKUP(GW33,$A:$H,2,FALSE)</f>
        <v>#N/A</v>
      </c>
      <c r="GX72" t="e">
        <f>VLOOKUP(GX33,$A:$H,2,FALSE)</f>
        <v>#N/A</v>
      </c>
      <c r="GY72" t="e">
        <f>VLOOKUP(GY33,$A:$H,2,FALSE)</f>
        <v>#N/A</v>
      </c>
      <c r="GZ72" t="e">
        <f>VLOOKUP(GZ33,$A:$H,2,FALSE)</f>
        <v>#N/A</v>
      </c>
      <c r="HA72" t="e">
        <f>VLOOKUP(HA33,$A:$H,2,FALSE)</f>
        <v>#N/A</v>
      </c>
      <c r="HB72" t="e">
        <f>VLOOKUP(HB33,$A:$H,2,FALSE)</f>
        <v>#N/A</v>
      </c>
      <c r="HC72" t="e">
        <f>VLOOKUP(HC33,$A:$H,2,FALSE)</f>
        <v>#N/A</v>
      </c>
      <c r="HD72" t="e">
        <f>VLOOKUP(HD33,$A:$H,2,FALSE)</f>
        <v>#N/A</v>
      </c>
      <c r="HE72" t="e">
        <f>VLOOKUP(HE33,$A:$H,2,FALSE)</f>
        <v>#N/A</v>
      </c>
      <c r="HF72" t="e">
        <f>VLOOKUP(HF33,$A:$H,2,FALSE)</f>
        <v>#N/A</v>
      </c>
      <c r="HG72" t="e">
        <f>VLOOKUP(HG33,$A:$H,2,FALSE)</f>
        <v>#N/A</v>
      </c>
      <c r="HH72" t="e">
        <f>VLOOKUP(HH33,$A:$H,2,FALSE)</f>
        <v>#N/A</v>
      </c>
      <c r="HI72" t="e">
        <f>VLOOKUP(HI33,$A:$H,2,FALSE)</f>
        <v>#N/A</v>
      </c>
      <c r="HJ72" t="e">
        <f>VLOOKUP(HJ33,$A:$H,2,FALSE)</f>
        <v>#N/A</v>
      </c>
      <c r="HK72" t="e">
        <f>VLOOKUP(HK33,$A:$H,2,FALSE)</f>
        <v>#N/A</v>
      </c>
      <c r="HL72" t="e">
        <f>VLOOKUP(HL33,$A:$H,2,FALSE)</f>
        <v>#N/A</v>
      </c>
      <c r="HM72" t="e">
        <f>VLOOKUP(HM33,$A:$H,2,FALSE)</f>
        <v>#N/A</v>
      </c>
      <c r="HN72" t="e">
        <f>VLOOKUP(HN33,$A:$H,2,FALSE)</f>
        <v>#N/A</v>
      </c>
      <c r="HO72" t="e">
        <f>VLOOKUP(HO33,$A:$H,2,FALSE)</f>
        <v>#N/A</v>
      </c>
      <c r="HP72" t="e">
        <f>VLOOKUP(HP33,$A:$H,2,FALSE)</f>
        <v>#N/A</v>
      </c>
      <c r="HQ72" t="e">
        <f>VLOOKUP(HQ33,$A:$H,2,FALSE)</f>
        <v>#N/A</v>
      </c>
      <c r="HR72" t="e">
        <f>VLOOKUP(HR33,$A:$H,2,FALSE)</f>
        <v>#N/A</v>
      </c>
      <c r="HS72" t="e">
        <f>VLOOKUP(HS33,$A:$H,2,FALSE)</f>
        <v>#N/A</v>
      </c>
      <c r="HT72" t="e">
        <f>VLOOKUP(HT33,$A:$H,2,FALSE)</f>
        <v>#N/A</v>
      </c>
      <c r="HU72" t="e">
        <f>VLOOKUP(HU33,$A:$H,2,FALSE)</f>
        <v>#N/A</v>
      </c>
      <c r="HV72" t="e">
        <f>VLOOKUP(HV33,$A:$H,2,FALSE)</f>
        <v>#N/A</v>
      </c>
      <c r="HW72" t="e">
        <f>VLOOKUP(HW33,$A:$H,2,FALSE)</f>
        <v>#N/A</v>
      </c>
      <c r="HX72" t="e">
        <f>VLOOKUP(HX33,$A:$H,2,FALSE)</f>
        <v>#N/A</v>
      </c>
      <c r="HY72" t="e">
        <f>VLOOKUP(HY33,$A:$H,2,FALSE)</f>
        <v>#N/A</v>
      </c>
      <c r="HZ72" t="e">
        <f>VLOOKUP(HZ33,$A:$H,2,FALSE)</f>
        <v>#N/A</v>
      </c>
      <c r="IA72" t="e">
        <f>VLOOKUP(IA33,$A:$H,2,FALSE)</f>
        <v>#N/A</v>
      </c>
      <c r="IB72" t="e">
        <f>VLOOKUP(IB33,$A:$H,2,FALSE)</f>
        <v>#N/A</v>
      </c>
      <c r="IC72" t="e">
        <f>VLOOKUP(IC33,$A:$H,2,FALSE)</f>
        <v>#N/A</v>
      </c>
      <c r="ID72" t="e">
        <f>VLOOKUP(ID33,$A:$H,2,FALSE)</f>
        <v>#N/A</v>
      </c>
      <c r="IE72" t="e">
        <f>VLOOKUP(IE33,$A:$H,2,FALSE)</f>
        <v>#N/A</v>
      </c>
      <c r="IF72" t="e">
        <f>VLOOKUP(IF33,$A:$H,2,FALSE)</f>
        <v>#N/A</v>
      </c>
      <c r="IG72" t="e">
        <f>VLOOKUP(IG33,$A:$H,2,FALSE)</f>
        <v>#N/A</v>
      </c>
      <c r="IH72" t="e">
        <f>VLOOKUP(IH33,$A:$H,2,FALSE)</f>
        <v>#N/A</v>
      </c>
      <c r="II72" t="e">
        <f>VLOOKUP(II33,$A:$H,2,FALSE)</f>
        <v>#N/A</v>
      </c>
      <c r="IJ72" t="e">
        <f>VLOOKUP(IJ33,$A:$H,2,FALSE)</f>
        <v>#N/A</v>
      </c>
      <c r="IK72" t="e">
        <f>VLOOKUP(IK33,$A:$H,2,FALSE)</f>
        <v>#N/A</v>
      </c>
      <c r="IL72" t="e">
        <f>VLOOKUP(IL33,$A:$H,2,FALSE)</f>
        <v>#N/A</v>
      </c>
      <c r="IM72" t="e">
        <f>VLOOKUP(IM33,$A:$H,2,FALSE)</f>
        <v>#N/A</v>
      </c>
      <c r="IN72" t="e">
        <f>VLOOKUP(IN33,$A:$H,2,FALSE)</f>
        <v>#N/A</v>
      </c>
      <c r="IO72" t="e">
        <f>VLOOKUP(IO33,$A:$H,2,FALSE)</f>
        <v>#N/A</v>
      </c>
      <c r="IP72" t="e">
        <f>VLOOKUP(IP33,$A:$H,2,FALSE)</f>
        <v>#N/A</v>
      </c>
      <c r="IQ72" t="e">
        <f>VLOOKUP(IQ33,$A:$H,2,FALSE)</f>
        <v>#N/A</v>
      </c>
      <c r="IR72" t="e">
        <f>VLOOKUP(IR33,$A:$H,2,FALSE)</f>
        <v>#N/A</v>
      </c>
      <c r="IS72" t="e">
        <f>VLOOKUP(IS33,$A:$H,2,FALSE)</f>
        <v>#N/A</v>
      </c>
      <c r="IT72" t="e">
        <f>VLOOKUP(IT33,$A:$H,2,FALSE)</f>
        <v>#N/A</v>
      </c>
      <c r="IU72" t="e">
        <f>VLOOKUP(IU33,$A:$H,2,FALSE)</f>
        <v>#N/A</v>
      </c>
      <c r="IV72" t="e">
        <f>VLOOKUP(IV33,$A:$H,2,FALSE)</f>
        <v>#N/A</v>
      </c>
      <c r="IW72" t="e">
        <f>VLOOKUP(IW33,$A:$H,2,FALSE)</f>
        <v>#N/A</v>
      </c>
      <c r="IX72" t="e">
        <f>VLOOKUP(IX33,$A:$H,2,FALSE)</f>
        <v>#N/A</v>
      </c>
      <c r="IY72" t="e">
        <f>VLOOKUP(IY33,$A:$H,2,FALSE)</f>
        <v>#N/A</v>
      </c>
      <c r="IZ72" t="e">
        <f>VLOOKUP(IZ33,$A:$H,2,FALSE)</f>
        <v>#N/A</v>
      </c>
      <c r="JA72" t="e">
        <f>VLOOKUP(JA33,$A:$H,2,FALSE)</f>
        <v>#N/A</v>
      </c>
      <c r="JB72" t="e">
        <f>VLOOKUP(JB33,$A:$H,2,FALSE)</f>
        <v>#N/A</v>
      </c>
      <c r="JC72" t="e">
        <f>VLOOKUP(JC33,$A:$H,2,FALSE)</f>
        <v>#N/A</v>
      </c>
      <c r="JD72" t="e">
        <f>VLOOKUP(JD33,$A:$H,2,FALSE)</f>
        <v>#N/A</v>
      </c>
      <c r="JE72" t="e">
        <f>VLOOKUP(JE33,$A:$H,2,FALSE)</f>
        <v>#N/A</v>
      </c>
      <c r="JF72" t="e">
        <f>VLOOKUP(JF33,$A:$H,2,FALSE)</f>
        <v>#N/A</v>
      </c>
      <c r="JG72" t="e">
        <f>VLOOKUP(JG33,$A:$H,2,FALSE)</f>
        <v>#N/A</v>
      </c>
      <c r="JH72" t="e">
        <f>VLOOKUP(JH33,$A:$H,2,FALSE)</f>
        <v>#N/A</v>
      </c>
      <c r="JI72" t="e">
        <f>VLOOKUP(JI33,$A:$H,2,FALSE)</f>
        <v>#N/A</v>
      </c>
      <c r="JJ72" t="e">
        <f>VLOOKUP(JJ33,$A:$H,2,FALSE)</f>
        <v>#N/A</v>
      </c>
      <c r="JK72" t="e">
        <f>VLOOKUP(JK33,$A:$H,2,FALSE)</f>
        <v>#N/A</v>
      </c>
      <c r="JL72" t="e">
        <f>VLOOKUP(JL33,$A:$H,2,FALSE)</f>
        <v>#N/A</v>
      </c>
      <c r="JM72" t="e">
        <f>VLOOKUP(JM33,$A:$H,2,FALSE)</f>
        <v>#N/A</v>
      </c>
      <c r="JN72" t="e">
        <f>VLOOKUP(JN33,$A:$H,2,FALSE)</f>
        <v>#N/A</v>
      </c>
      <c r="JO72" t="e">
        <f>VLOOKUP(JO33,$A:$H,2,FALSE)</f>
        <v>#N/A</v>
      </c>
      <c r="JP72" t="e">
        <f>VLOOKUP(JP33,$A:$H,2,FALSE)</f>
        <v>#N/A</v>
      </c>
      <c r="JQ72" t="e">
        <f>VLOOKUP(JQ33,$A:$H,2,FALSE)</f>
        <v>#N/A</v>
      </c>
      <c r="JR72" t="e">
        <f>VLOOKUP(JR33,$A:$H,2,FALSE)</f>
        <v>#N/A</v>
      </c>
      <c r="JS72" t="e">
        <f>VLOOKUP(JS33,$A:$H,2,FALSE)</f>
        <v>#N/A</v>
      </c>
      <c r="JT72" t="e">
        <f>VLOOKUP(JT33,$A:$H,2,FALSE)</f>
        <v>#N/A</v>
      </c>
      <c r="JU72" t="e">
        <f>VLOOKUP(JU33,$A:$H,2,FALSE)</f>
        <v>#N/A</v>
      </c>
      <c r="JV72" t="e">
        <f>VLOOKUP(JV33,$A:$H,2,FALSE)</f>
        <v>#N/A</v>
      </c>
      <c r="JW72" t="e">
        <f>VLOOKUP(JW33,$A:$H,2,FALSE)</f>
        <v>#N/A</v>
      </c>
      <c r="JX72" t="e">
        <f>VLOOKUP(JX33,$A:$H,2,FALSE)</f>
        <v>#N/A</v>
      </c>
      <c r="JY72" t="e">
        <f>VLOOKUP(JY33,$A:$H,2,FALSE)</f>
        <v>#N/A</v>
      </c>
      <c r="JZ72" t="e">
        <f>VLOOKUP(JZ33,$A:$H,2,FALSE)</f>
        <v>#N/A</v>
      </c>
      <c r="KA72" t="e">
        <f>VLOOKUP(KA33,$A:$H,2,FALSE)</f>
        <v>#N/A</v>
      </c>
      <c r="KB72" t="e">
        <f>VLOOKUP(KB33,$A:$H,2,FALSE)</f>
        <v>#N/A</v>
      </c>
      <c r="KC72" t="e">
        <f>VLOOKUP(KC33,$A:$H,2,FALSE)</f>
        <v>#N/A</v>
      </c>
      <c r="KD72" t="e">
        <f>VLOOKUP(KD33,$A:$H,2,FALSE)</f>
        <v>#N/A</v>
      </c>
      <c r="KE72" t="e">
        <f>VLOOKUP(KE33,$A:$H,2,FALSE)</f>
        <v>#N/A</v>
      </c>
      <c r="KF72" t="e">
        <f>VLOOKUP(KF33,$A:$H,2,FALSE)</f>
        <v>#N/A</v>
      </c>
      <c r="KG72" t="e">
        <f>VLOOKUP(KG33,$A:$H,2,FALSE)</f>
        <v>#N/A</v>
      </c>
      <c r="KH72" t="e">
        <f>VLOOKUP(KH33,$A:$H,2,FALSE)</f>
        <v>#N/A</v>
      </c>
      <c r="KI72" t="e">
        <f>VLOOKUP(KI33,$A:$H,2,FALSE)</f>
        <v>#N/A</v>
      </c>
      <c r="KJ72" t="e">
        <f>VLOOKUP(KJ33,$A:$H,2,FALSE)</f>
        <v>#N/A</v>
      </c>
      <c r="KK72" t="e">
        <f>VLOOKUP(KK33,$A:$H,2,FALSE)</f>
        <v>#N/A</v>
      </c>
      <c r="KL72" t="e">
        <f>VLOOKUP(KL33,$A:$H,2,FALSE)</f>
        <v>#N/A</v>
      </c>
      <c r="KM72" t="e">
        <f>VLOOKUP(KM33,$A:$H,2,FALSE)</f>
        <v>#N/A</v>
      </c>
      <c r="KN72" t="e">
        <f>VLOOKUP(KN33,$A:$H,2,FALSE)</f>
        <v>#N/A</v>
      </c>
      <c r="KO72" t="e">
        <f>VLOOKUP(KO33,$A:$H,2,FALSE)</f>
        <v>#N/A</v>
      </c>
      <c r="KP72" t="e">
        <f>VLOOKUP(KP33,$A:$H,2,FALSE)</f>
        <v>#N/A</v>
      </c>
      <c r="KQ72" t="e">
        <f>VLOOKUP(KQ33,$A:$H,2,FALSE)</f>
        <v>#N/A</v>
      </c>
      <c r="KR72" t="e">
        <f>VLOOKUP(KR33,$A:$H,2,FALSE)</f>
        <v>#N/A</v>
      </c>
      <c r="KS72" t="e">
        <f>VLOOKUP(KS33,$A:$H,2,FALSE)</f>
        <v>#N/A</v>
      </c>
      <c r="KT72" t="e">
        <f>VLOOKUP(KT33,$A:$H,2,FALSE)</f>
        <v>#N/A</v>
      </c>
      <c r="KU72" t="e">
        <f>VLOOKUP(KU33,$A:$H,2,FALSE)</f>
        <v>#N/A</v>
      </c>
      <c r="KV72" t="e">
        <f>VLOOKUP(KV33,$A:$H,2,FALSE)</f>
        <v>#N/A</v>
      </c>
      <c r="KW72" t="e">
        <f>VLOOKUP(KW33,$A:$H,2,FALSE)</f>
        <v>#N/A</v>
      </c>
      <c r="KX72" t="e">
        <f>VLOOKUP(KX33,$A:$H,2,FALSE)</f>
        <v>#N/A</v>
      </c>
      <c r="KY72" t="e">
        <f>VLOOKUP(KY33,$A:$H,2,FALSE)</f>
        <v>#N/A</v>
      </c>
      <c r="KZ72" t="e">
        <f>VLOOKUP(KZ33,$A:$H,2,FALSE)</f>
        <v>#N/A</v>
      </c>
      <c r="LA72" t="e">
        <f>VLOOKUP(LA33,$A:$H,2,FALSE)</f>
        <v>#N/A</v>
      </c>
      <c r="LB72" t="e">
        <f>VLOOKUP(LB33,$A:$H,2,FALSE)</f>
        <v>#N/A</v>
      </c>
      <c r="LC72" t="e">
        <f>VLOOKUP(LC33,$A:$H,2,FALSE)</f>
        <v>#N/A</v>
      </c>
      <c r="LD72" t="e">
        <f>VLOOKUP(LD33,$A:$H,2,FALSE)</f>
        <v>#N/A</v>
      </c>
      <c r="LE72" t="e">
        <f>VLOOKUP(LE33,$A:$H,2,FALSE)</f>
        <v>#N/A</v>
      </c>
      <c r="LF72" t="e">
        <f>VLOOKUP(LF33,$A:$H,2,FALSE)</f>
        <v>#N/A</v>
      </c>
      <c r="LG72" t="e">
        <f>VLOOKUP(LG33,$A:$H,2,FALSE)</f>
        <v>#N/A</v>
      </c>
      <c r="LH72" t="e">
        <f>VLOOKUP(LH33,$A:$H,2,FALSE)</f>
        <v>#N/A</v>
      </c>
      <c r="LI72" t="e">
        <f>VLOOKUP(LI33,$A:$H,2,FALSE)</f>
        <v>#N/A</v>
      </c>
      <c r="LJ72" t="e">
        <f>VLOOKUP(LJ33,$A:$H,2,FALSE)</f>
        <v>#N/A</v>
      </c>
      <c r="LK72" t="e">
        <f>VLOOKUP(LK33,$A:$H,2,FALSE)</f>
        <v>#N/A</v>
      </c>
      <c r="LL72" t="e">
        <f>VLOOKUP(LL33,$A:$H,2,FALSE)</f>
        <v>#N/A</v>
      </c>
      <c r="LM72" t="e">
        <f>VLOOKUP(LM33,$A:$H,2,FALSE)</f>
        <v>#N/A</v>
      </c>
      <c r="LN72" t="e">
        <f>VLOOKUP(LN33,$A:$H,2,FALSE)</f>
        <v>#N/A</v>
      </c>
      <c r="LO72" t="e">
        <f>VLOOKUP(LO33,$A:$H,2,FALSE)</f>
        <v>#N/A</v>
      </c>
      <c r="LP72" t="e">
        <f>VLOOKUP(LP33,$A:$H,2,FALSE)</f>
        <v>#N/A</v>
      </c>
      <c r="LQ72" t="e">
        <f>VLOOKUP(LQ33,$A:$H,2,FALSE)</f>
        <v>#N/A</v>
      </c>
      <c r="LR72" t="e">
        <f>VLOOKUP(LR33,$A:$H,2,FALSE)</f>
        <v>#N/A</v>
      </c>
      <c r="LS72" t="e">
        <f>VLOOKUP(LS33,$A:$H,2,FALSE)</f>
        <v>#N/A</v>
      </c>
    </row>
    <row r="73" spans="1:331" x14ac:dyDescent="0.15">
      <c r="A73" t="s">
        <v>172</v>
      </c>
      <c r="B73">
        <v>3.9141963646683706</v>
      </c>
      <c r="C73">
        <v>8.2750695748862242</v>
      </c>
      <c r="D73">
        <v>5.3113962020948593</v>
      </c>
      <c r="E73">
        <v>2.85074569653055</v>
      </c>
      <c r="F73">
        <v>2.1997343624218102</v>
      </c>
      <c r="G73">
        <v>2.0749105747333649</v>
      </c>
      <c r="H73">
        <v>4.8502167486337502</v>
      </c>
      <c r="K73" t="str">
        <f t="shared" si="1"/>
        <v>GO:0006629</v>
      </c>
      <c r="L73">
        <f>VLOOKUP(L34,$A:$H,2,FALSE)</f>
        <v>149.776172882981</v>
      </c>
      <c r="M73">
        <f>VLOOKUP(M34,$A:$H,2,FALSE)</f>
        <v>408.93186117692767</v>
      </c>
      <c r="N73">
        <f>VLOOKUP(N34,$A:$H,2,FALSE)</f>
        <v>690.61831394001672</v>
      </c>
      <c r="O73">
        <f>VLOOKUP(O34,$A:$H,2,FALSE)</f>
        <v>7.1900594740936432</v>
      </c>
      <c r="P73">
        <f>VLOOKUP(P34,$A:$H,2,FALSE)</f>
        <v>4.9569494871275834</v>
      </c>
      <c r="Q73">
        <f>VLOOKUP(Q34,$A:$H,2,FALSE)</f>
        <v>127.27716998164563</v>
      </c>
      <c r="R73">
        <f>VLOOKUP(R34,$A:$H,2,FALSE)</f>
        <v>100.50177368777433</v>
      </c>
      <c r="S73">
        <f>VLOOKUP(S34,$A:$H,2,FALSE)</f>
        <v>179.98885122023898</v>
      </c>
      <c r="T73">
        <f>VLOOKUP(T34,$A:$H,2,FALSE)</f>
        <v>198.97728825327968</v>
      </c>
      <c r="U73">
        <f>VLOOKUP(U34,$A:$H,2,FALSE)</f>
        <v>262.16344195066398</v>
      </c>
      <c r="V73">
        <f>VLOOKUP(V34,$A:$H,2,FALSE)</f>
        <v>97.230971071855265</v>
      </c>
      <c r="W73">
        <f>VLOOKUP(W34,$A:$H,2,FALSE)</f>
        <v>33.751375494676402</v>
      </c>
      <c r="X73">
        <f>VLOOKUP(X34,$A:$H,2,FALSE)</f>
        <v>116.52498902316353</v>
      </c>
      <c r="Y73">
        <f>VLOOKUP(Y34,$A:$H,2,FALSE)</f>
        <v>304.48516972312171</v>
      </c>
      <c r="Z73">
        <f>VLOOKUP(Z34,$A:$H,2,FALSE)</f>
        <v>248.49327517194635</v>
      </c>
      <c r="AA73">
        <f>VLOOKUP(AA34,$A:$H,2,FALSE)</f>
        <v>472.18181545650395</v>
      </c>
      <c r="AB73">
        <f>VLOOKUP(AB34,$A:$H,2,FALSE)</f>
        <v>58.515248785430266</v>
      </c>
      <c r="AC73">
        <f>VLOOKUP(AC34,$A:$H,2,FALSE)</f>
        <v>172.15690254604331</v>
      </c>
      <c r="AD73">
        <f>VLOOKUP(AD34,$A:$H,2,FALSE)</f>
        <v>61.056796646518301</v>
      </c>
      <c r="AE73">
        <f>VLOOKUP(AE34,$A:$H,2,FALSE)</f>
        <v>303.70538796670468</v>
      </c>
      <c r="AF73">
        <f>VLOOKUP(AF34,$A:$H,2,FALSE)</f>
        <v>433.46815244101703</v>
      </c>
      <c r="AG73">
        <f>VLOOKUP(AG34,$A:$H,2,FALSE)</f>
        <v>57.533157588661503</v>
      </c>
      <c r="AH73">
        <f>VLOOKUP(AH34,$A:$H,2,FALSE)</f>
        <v>57.981438147448699</v>
      </c>
      <c r="AI73">
        <f>VLOOKUP(AI34,$A:$H,2,FALSE)</f>
        <v>248.63336365041266</v>
      </c>
      <c r="AJ73">
        <f>VLOOKUP(AJ34,$A:$H,2,FALSE)</f>
        <v>97.280489971119081</v>
      </c>
      <c r="AK73">
        <f>VLOOKUP(AK34,$A:$H,2,FALSE)</f>
        <v>33.352734520141702</v>
      </c>
      <c r="AL73">
        <f>VLOOKUP(AL34,$A:$H,2,FALSE)</f>
        <v>32.555714914813997</v>
      </c>
      <c r="AM73">
        <f>VLOOKUP(AM34,$A:$H,2,FALSE)</f>
        <v>40.164083666436362</v>
      </c>
      <c r="AN73">
        <f>VLOOKUP(AN34,$A:$H,2,FALSE)</f>
        <v>323.36706536237068</v>
      </c>
      <c r="AO73">
        <f>VLOOKUP(AO34,$A:$H,2,FALSE)</f>
        <v>1606.6269986731402</v>
      </c>
      <c r="AP73">
        <f>VLOOKUP(AP34,$A:$H,2,FALSE)</f>
        <v>413.345179712679</v>
      </c>
      <c r="AQ73">
        <f>VLOOKUP(AQ34,$A:$H,2,FALSE)</f>
        <v>256.28896424253668</v>
      </c>
      <c r="AR73">
        <f>VLOOKUP(AR34,$A:$H,2,FALSE)</f>
        <v>147.74281537745733</v>
      </c>
      <c r="AS73">
        <f>VLOOKUP(AS34,$A:$H,2,FALSE)</f>
        <v>102.42801070690543</v>
      </c>
      <c r="AT73">
        <f>VLOOKUP(AT34,$A:$H,2,FALSE)</f>
        <v>29.031949393108068</v>
      </c>
      <c r="AU73">
        <f>VLOOKUP(AU34,$A:$H,2,FALSE)</f>
        <v>282.37901804019401</v>
      </c>
      <c r="AV73">
        <f>VLOOKUP(AV34,$A:$H,2,FALSE)</f>
        <v>123.96454948135272</v>
      </c>
      <c r="AW73">
        <f>VLOOKUP(AW34,$A:$H,2,FALSE)</f>
        <v>501.39635714097398</v>
      </c>
      <c r="AX73">
        <f>VLOOKUP(AX34,$A:$H,2,FALSE)</f>
        <v>42.622737576199135</v>
      </c>
      <c r="AY73">
        <f>VLOOKUP(AY34,$A:$H,2,FALSE)</f>
        <v>92.463699038490446</v>
      </c>
      <c r="AZ73">
        <f>VLOOKUP(AZ34,$A:$H,2,FALSE)</f>
        <v>64.048180470383201</v>
      </c>
      <c r="BA73">
        <f>VLOOKUP(BA34,$A:$H,2,FALSE)</f>
        <v>201.39324908324667</v>
      </c>
      <c r="BB73">
        <f>VLOOKUP(BB34,$A:$H,2,FALSE)</f>
        <v>100.92527169768958</v>
      </c>
      <c r="BC73">
        <f>VLOOKUP(BC34,$A:$H,2,FALSE)</f>
        <v>181.45965758739365</v>
      </c>
      <c r="BD73">
        <f>VLOOKUP(BD34,$A:$H,2,FALSE)</f>
        <v>165.53119264470934</v>
      </c>
      <c r="BE73">
        <f>VLOOKUP(BE34,$A:$H,2,FALSE)</f>
        <v>24.139861239792044</v>
      </c>
      <c r="BF73">
        <f>VLOOKUP(BF34,$A:$H,2,FALSE)</f>
        <v>97.832939135889887</v>
      </c>
      <c r="BG73">
        <f>VLOOKUP(BG34,$A:$H,2,FALSE)</f>
        <v>491.64248283729995</v>
      </c>
      <c r="BH73" t="e">
        <f>VLOOKUP(BH34,$A:$H,2,FALSE)</f>
        <v>#N/A</v>
      </c>
      <c r="BI73" t="e">
        <f>VLOOKUP(BI34,$A:$H,2,FALSE)</f>
        <v>#N/A</v>
      </c>
      <c r="BJ73" t="e">
        <f>VLOOKUP(BJ34,$A:$H,2,FALSE)</f>
        <v>#N/A</v>
      </c>
      <c r="BK73" t="e">
        <f>VLOOKUP(BK34,$A:$H,2,FALSE)</f>
        <v>#N/A</v>
      </c>
      <c r="BL73" t="e">
        <f>VLOOKUP(BL34,$A:$H,2,FALSE)</f>
        <v>#N/A</v>
      </c>
      <c r="BM73" t="e">
        <f>VLOOKUP(BM34,$A:$H,2,FALSE)</f>
        <v>#N/A</v>
      </c>
      <c r="BN73" t="e">
        <f>VLOOKUP(BN34,$A:$H,2,FALSE)</f>
        <v>#N/A</v>
      </c>
      <c r="BO73" t="e">
        <f>VLOOKUP(BO34,$A:$H,2,FALSE)</f>
        <v>#N/A</v>
      </c>
      <c r="BP73" t="e">
        <f>VLOOKUP(BP34,$A:$H,2,FALSE)</f>
        <v>#N/A</v>
      </c>
      <c r="BQ73" t="e">
        <f>VLOOKUP(BQ34,$A:$H,2,FALSE)</f>
        <v>#N/A</v>
      </c>
      <c r="BR73" t="e">
        <f>VLOOKUP(BR34,$A:$H,2,FALSE)</f>
        <v>#N/A</v>
      </c>
      <c r="BS73" t="e">
        <f>VLOOKUP(BS34,$A:$H,2,FALSE)</f>
        <v>#N/A</v>
      </c>
      <c r="BT73" t="e">
        <f>VLOOKUP(BT34,$A:$H,2,FALSE)</f>
        <v>#N/A</v>
      </c>
      <c r="BU73" t="e">
        <f>VLOOKUP(BU34,$A:$H,2,FALSE)</f>
        <v>#N/A</v>
      </c>
      <c r="BV73" t="e">
        <f>VLOOKUP(BV34,$A:$H,2,FALSE)</f>
        <v>#N/A</v>
      </c>
      <c r="BW73" t="e">
        <f>VLOOKUP(BW34,$A:$H,2,FALSE)</f>
        <v>#N/A</v>
      </c>
      <c r="BX73" t="e">
        <f>VLOOKUP(BX34,$A:$H,2,FALSE)</f>
        <v>#N/A</v>
      </c>
      <c r="BY73" t="e">
        <f>VLOOKUP(BY34,$A:$H,2,FALSE)</f>
        <v>#N/A</v>
      </c>
      <c r="BZ73" t="e">
        <f>VLOOKUP(BZ34,$A:$H,2,FALSE)</f>
        <v>#N/A</v>
      </c>
      <c r="CA73" t="e">
        <f>VLOOKUP(CA34,$A:$H,2,FALSE)</f>
        <v>#N/A</v>
      </c>
      <c r="CB73" t="e">
        <f>VLOOKUP(CB34,$A:$H,2,FALSE)</f>
        <v>#N/A</v>
      </c>
      <c r="CC73" t="e">
        <f>VLOOKUP(CC34,$A:$H,2,FALSE)</f>
        <v>#N/A</v>
      </c>
      <c r="CD73" t="e">
        <f>VLOOKUP(CD34,$A:$H,2,FALSE)</f>
        <v>#N/A</v>
      </c>
      <c r="CE73" t="e">
        <f>VLOOKUP(CE34,$A:$H,2,FALSE)</f>
        <v>#N/A</v>
      </c>
      <c r="CF73" t="e">
        <f>VLOOKUP(CF34,$A:$H,2,FALSE)</f>
        <v>#N/A</v>
      </c>
      <c r="CG73" t="e">
        <f>VLOOKUP(CG34,$A:$H,2,FALSE)</f>
        <v>#N/A</v>
      </c>
      <c r="CH73" t="e">
        <f>VLOOKUP(CH34,$A:$H,2,FALSE)</f>
        <v>#N/A</v>
      </c>
      <c r="CI73" t="e">
        <f>VLOOKUP(CI34,$A:$H,2,FALSE)</f>
        <v>#N/A</v>
      </c>
      <c r="CJ73" t="e">
        <f>VLOOKUP(CJ34,$A:$H,2,FALSE)</f>
        <v>#N/A</v>
      </c>
      <c r="CK73" t="e">
        <f>VLOOKUP(CK34,$A:$H,2,FALSE)</f>
        <v>#N/A</v>
      </c>
      <c r="CL73" t="e">
        <f>VLOOKUP(CL34,$A:$H,2,FALSE)</f>
        <v>#N/A</v>
      </c>
      <c r="CM73" t="e">
        <f>VLOOKUP(CM34,$A:$H,2,FALSE)</f>
        <v>#N/A</v>
      </c>
      <c r="CN73" t="e">
        <f>VLOOKUP(CN34,$A:$H,2,FALSE)</f>
        <v>#N/A</v>
      </c>
      <c r="CO73" t="e">
        <f>VLOOKUP(CO34,$A:$H,2,FALSE)</f>
        <v>#N/A</v>
      </c>
      <c r="CP73" t="e">
        <f>VLOOKUP(CP34,$A:$H,2,FALSE)</f>
        <v>#N/A</v>
      </c>
      <c r="CQ73" t="e">
        <f>VLOOKUP(CQ34,$A:$H,2,FALSE)</f>
        <v>#N/A</v>
      </c>
      <c r="CR73" t="e">
        <f>VLOOKUP(CR34,$A:$H,2,FALSE)</f>
        <v>#N/A</v>
      </c>
      <c r="CS73" t="e">
        <f>VLOOKUP(CS34,$A:$H,2,FALSE)</f>
        <v>#N/A</v>
      </c>
      <c r="CT73" t="e">
        <f>VLOOKUP(CT34,$A:$H,2,FALSE)</f>
        <v>#N/A</v>
      </c>
      <c r="CU73" t="e">
        <f>VLOOKUP(CU34,$A:$H,2,FALSE)</f>
        <v>#N/A</v>
      </c>
      <c r="CV73" t="e">
        <f>VLOOKUP(CV34,$A:$H,2,FALSE)</f>
        <v>#N/A</v>
      </c>
      <c r="CW73" t="e">
        <f>VLOOKUP(CW34,$A:$H,2,FALSE)</f>
        <v>#N/A</v>
      </c>
      <c r="CX73" t="e">
        <f>VLOOKUP(CX34,$A:$H,2,FALSE)</f>
        <v>#N/A</v>
      </c>
      <c r="CY73" t="e">
        <f>VLOOKUP(CY34,$A:$H,2,FALSE)</f>
        <v>#N/A</v>
      </c>
      <c r="CZ73" t="e">
        <f>VLOOKUP(CZ34,$A:$H,2,FALSE)</f>
        <v>#N/A</v>
      </c>
      <c r="DA73" t="e">
        <f>VLOOKUP(DA34,$A:$H,2,FALSE)</f>
        <v>#N/A</v>
      </c>
      <c r="DB73" t="e">
        <f>VLOOKUP(DB34,$A:$H,2,FALSE)</f>
        <v>#N/A</v>
      </c>
      <c r="DC73" t="e">
        <f>VLOOKUP(DC34,$A:$H,2,FALSE)</f>
        <v>#N/A</v>
      </c>
      <c r="DD73" t="e">
        <f>VLOOKUP(DD34,$A:$H,2,FALSE)</f>
        <v>#N/A</v>
      </c>
      <c r="DE73" t="e">
        <f>VLOOKUP(DE34,$A:$H,2,FALSE)</f>
        <v>#N/A</v>
      </c>
      <c r="DF73" t="e">
        <f>VLOOKUP(DF34,$A:$H,2,FALSE)</f>
        <v>#N/A</v>
      </c>
      <c r="DG73" t="e">
        <f>VLOOKUP(DG34,$A:$H,2,FALSE)</f>
        <v>#N/A</v>
      </c>
      <c r="DH73" t="e">
        <f>VLOOKUP(DH34,$A:$H,2,FALSE)</f>
        <v>#N/A</v>
      </c>
      <c r="DI73" t="e">
        <f>VLOOKUP(DI34,$A:$H,2,FALSE)</f>
        <v>#N/A</v>
      </c>
      <c r="DJ73" t="e">
        <f>VLOOKUP(DJ34,$A:$H,2,FALSE)</f>
        <v>#N/A</v>
      </c>
      <c r="DK73" t="e">
        <f>VLOOKUP(DK34,$A:$H,2,FALSE)</f>
        <v>#N/A</v>
      </c>
      <c r="DL73" t="e">
        <f>VLOOKUP(DL34,$A:$H,2,FALSE)</f>
        <v>#N/A</v>
      </c>
      <c r="DM73" t="e">
        <f>VLOOKUP(DM34,$A:$H,2,FALSE)</f>
        <v>#N/A</v>
      </c>
      <c r="DN73" t="e">
        <f>VLOOKUP(DN34,$A:$H,2,FALSE)</f>
        <v>#N/A</v>
      </c>
      <c r="DO73" t="e">
        <f>VLOOKUP(DO34,$A:$H,2,FALSE)</f>
        <v>#N/A</v>
      </c>
      <c r="DP73" t="e">
        <f>VLOOKUP(DP34,$A:$H,2,FALSE)</f>
        <v>#N/A</v>
      </c>
      <c r="DQ73" t="e">
        <f>VLOOKUP(DQ34,$A:$H,2,FALSE)</f>
        <v>#N/A</v>
      </c>
      <c r="DR73" t="e">
        <f>VLOOKUP(DR34,$A:$H,2,FALSE)</f>
        <v>#N/A</v>
      </c>
      <c r="DS73" t="e">
        <f>VLOOKUP(DS34,$A:$H,2,FALSE)</f>
        <v>#N/A</v>
      </c>
      <c r="DT73" t="e">
        <f>VLOOKUP(DT34,$A:$H,2,FALSE)</f>
        <v>#N/A</v>
      </c>
      <c r="DU73" t="e">
        <f>VLOOKUP(DU34,$A:$H,2,FALSE)</f>
        <v>#N/A</v>
      </c>
      <c r="DV73" t="e">
        <f>VLOOKUP(DV34,$A:$H,2,FALSE)</f>
        <v>#N/A</v>
      </c>
      <c r="DW73" t="e">
        <f>VLOOKUP(DW34,$A:$H,2,FALSE)</f>
        <v>#N/A</v>
      </c>
      <c r="DX73" t="e">
        <f>VLOOKUP(DX34,$A:$H,2,FALSE)</f>
        <v>#N/A</v>
      </c>
      <c r="DY73" t="e">
        <f>VLOOKUP(DY34,$A:$H,2,FALSE)</f>
        <v>#N/A</v>
      </c>
      <c r="DZ73" t="e">
        <f>VLOOKUP(DZ34,$A:$H,2,FALSE)</f>
        <v>#N/A</v>
      </c>
      <c r="EA73" t="e">
        <f>VLOOKUP(EA34,$A:$H,2,FALSE)</f>
        <v>#N/A</v>
      </c>
      <c r="EB73" t="e">
        <f>VLOOKUP(EB34,$A:$H,2,FALSE)</f>
        <v>#N/A</v>
      </c>
      <c r="EC73" t="e">
        <f>VLOOKUP(EC34,$A:$H,2,FALSE)</f>
        <v>#N/A</v>
      </c>
      <c r="ED73" t="e">
        <f>VLOOKUP(ED34,$A:$H,2,FALSE)</f>
        <v>#N/A</v>
      </c>
      <c r="EE73" t="e">
        <f>VLOOKUP(EE34,$A:$H,2,FALSE)</f>
        <v>#N/A</v>
      </c>
      <c r="EF73" t="e">
        <f>VLOOKUP(EF34,$A:$H,2,FALSE)</f>
        <v>#N/A</v>
      </c>
      <c r="EG73" t="e">
        <f>VLOOKUP(EG34,$A:$H,2,FALSE)</f>
        <v>#N/A</v>
      </c>
      <c r="EH73" t="e">
        <f>VLOOKUP(EH34,$A:$H,2,FALSE)</f>
        <v>#N/A</v>
      </c>
      <c r="EI73" t="e">
        <f>VLOOKUP(EI34,$A:$H,2,FALSE)</f>
        <v>#N/A</v>
      </c>
      <c r="EJ73" t="e">
        <f>VLOOKUP(EJ34,$A:$H,2,FALSE)</f>
        <v>#N/A</v>
      </c>
      <c r="EK73" t="e">
        <f>VLOOKUP(EK34,$A:$H,2,FALSE)</f>
        <v>#N/A</v>
      </c>
      <c r="EL73" t="e">
        <f>VLOOKUP(EL34,$A:$H,2,FALSE)</f>
        <v>#N/A</v>
      </c>
      <c r="EM73" t="e">
        <f>VLOOKUP(EM34,$A:$H,2,FALSE)</f>
        <v>#N/A</v>
      </c>
      <c r="EN73" t="e">
        <f>VLOOKUP(EN34,$A:$H,2,FALSE)</f>
        <v>#N/A</v>
      </c>
      <c r="EO73" t="e">
        <f>VLOOKUP(EO34,$A:$H,2,FALSE)</f>
        <v>#N/A</v>
      </c>
      <c r="EP73" t="e">
        <f>VLOOKUP(EP34,$A:$H,2,FALSE)</f>
        <v>#N/A</v>
      </c>
      <c r="EQ73" t="e">
        <f>VLOOKUP(EQ34,$A:$H,2,FALSE)</f>
        <v>#N/A</v>
      </c>
      <c r="ER73" t="e">
        <f>VLOOKUP(ER34,$A:$H,2,FALSE)</f>
        <v>#N/A</v>
      </c>
      <c r="ES73" t="e">
        <f>VLOOKUP(ES34,$A:$H,2,FALSE)</f>
        <v>#N/A</v>
      </c>
      <c r="ET73" t="e">
        <f>VLOOKUP(ET34,$A:$H,2,FALSE)</f>
        <v>#N/A</v>
      </c>
      <c r="EU73" t="e">
        <f>VLOOKUP(EU34,$A:$H,2,FALSE)</f>
        <v>#N/A</v>
      </c>
      <c r="EV73" t="e">
        <f>VLOOKUP(EV34,$A:$H,2,FALSE)</f>
        <v>#N/A</v>
      </c>
      <c r="EW73" t="e">
        <f>VLOOKUP(EW34,$A:$H,2,FALSE)</f>
        <v>#N/A</v>
      </c>
      <c r="EX73" t="e">
        <f>VLOOKUP(EX34,$A:$H,2,FALSE)</f>
        <v>#N/A</v>
      </c>
      <c r="EY73" t="e">
        <f>VLOOKUP(EY34,$A:$H,2,FALSE)</f>
        <v>#N/A</v>
      </c>
      <c r="EZ73" t="e">
        <f>VLOOKUP(EZ34,$A:$H,2,FALSE)</f>
        <v>#N/A</v>
      </c>
      <c r="FA73" t="e">
        <f>VLOOKUP(FA34,$A:$H,2,FALSE)</f>
        <v>#N/A</v>
      </c>
      <c r="FB73" t="e">
        <f>VLOOKUP(FB34,$A:$H,2,FALSE)</f>
        <v>#N/A</v>
      </c>
      <c r="FC73" t="e">
        <f>VLOOKUP(FC34,$A:$H,2,FALSE)</f>
        <v>#N/A</v>
      </c>
      <c r="FD73" t="e">
        <f>VLOOKUP(FD34,$A:$H,2,FALSE)</f>
        <v>#N/A</v>
      </c>
      <c r="FE73" t="e">
        <f>VLOOKUP(FE34,$A:$H,2,FALSE)</f>
        <v>#N/A</v>
      </c>
      <c r="FF73" t="e">
        <f>VLOOKUP(FF34,$A:$H,2,FALSE)</f>
        <v>#N/A</v>
      </c>
      <c r="FG73" t="e">
        <f>VLOOKUP(FG34,$A:$H,2,FALSE)</f>
        <v>#N/A</v>
      </c>
      <c r="FH73" t="e">
        <f>VLOOKUP(FH34,$A:$H,2,FALSE)</f>
        <v>#N/A</v>
      </c>
      <c r="FI73" t="e">
        <f>VLOOKUP(FI34,$A:$H,2,FALSE)</f>
        <v>#N/A</v>
      </c>
      <c r="FJ73" t="e">
        <f>VLOOKUP(FJ34,$A:$H,2,FALSE)</f>
        <v>#N/A</v>
      </c>
      <c r="FK73" t="e">
        <f>VLOOKUP(FK34,$A:$H,2,FALSE)</f>
        <v>#N/A</v>
      </c>
      <c r="FL73" t="e">
        <f>VLOOKUP(FL34,$A:$H,2,FALSE)</f>
        <v>#N/A</v>
      </c>
      <c r="FM73" t="e">
        <f>VLOOKUP(FM34,$A:$H,2,FALSE)</f>
        <v>#N/A</v>
      </c>
      <c r="FN73" t="e">
        <f>VLOOKUP(FN34,$A:$H,2,FALSE)</f>
        <v>#N/A</v>
      </c>
      <c r="FO73" t="e">
        <f>VLOOKUP(FO34,$A:$H,2,FALSE)</f>
        <v>#N/A</v>
      </c>
      <c r="FP73" t="e">
        <f>VLOOKUP(FP34,$A:$H,2,FALSE)</f>
        <v>#N/A</v>
      </c>
      <c r="FQ73" t="e">
        <f>VLOOKUP(FQ34,$A:$H,2,FALSE)</f>
        <v>#N/A</v>
      </c>
      <c r="FR73" t="e">
        <f>VLOOKUP(FR34,$A:$H,2,FALSE)</f>
        <v>#N/A</v>
      </c>
      <c r="FS73" t="e">
        <f>VLOOKUP(FS34,$A:$H,2,FALSE)</f>
        <v>#N/A</v>
      </c>
      <c r="FT73" t="e">
        <f>VLOOKUP(FT34,$A:$H,2,FALSE)</f>
        <v>#N/A</v>
      </c>
      <c r="FU73" t="e">
        <f>VLOOKUP(FU34,$A:$H,2,FALSE)</f>
        <v>#N/A</v>
      </c>
      <c r="FV73" t="e">
        <f>VLOOKUP(FV34,$A:$H,2,FALSE)</f>
        <v>#N/A</v>
      </c>
      <c r="FW73" t="e">
        <f>VLOOKUP(FW34,$A:$H,2,FALSE)</f>
        <v>#N/A</v>
      </c>
      <c r="FX73" t="e">
        <f>VLOOKUP(FX34,$A:$H,2,FALSE)</f>
        <v>#N/A</v>
      </c>
      <c r="FY73" t="e">
        <f>VLOOKUP(FY34,$A:$H,2,FALSE)</f>
        <v>#N/A</v>
      </c>
      <c r="FZ73" t="e">
        <f>VLOOKUP(FZ34,$A:$H,2,FALSE)</f>
        <v>#N/A</v>
      </c>
      <c r="GA73" t="e">
        <f>VLOOKUP(GA34,$A:$H,2,FALSE)</f>
        <v>#N/A</v>
      </c>
      <c r="GB73" t="e">
        <f>VLOOKUP(GB34,$A:$H,2,FALSE)</f>
        <v>#N/A</v>
      </c>
      <c r="GC73" t="e">
        <f>VLOOKUP(GC34,$A:$H,2,FALSE)</f>
        <v>#N/A</v>
      </c>
      <c r="GD73" t="e">
        <f>VLOOKUP(GD34,$A:$H,2,FALSE)</f>
        <v>#N/A</v>
      </c>
      <c r="GE73" t="e">
        <f>VLOOKUP(GE34,$A:$H,2,FALSE)</f>
        <v>#N/A</v>
      </c>
      <c r="GF73" t="e">
        <f>VLOOKUP(GF34,$A:$H,2,FALSE)</f>
        <v>#N/A</v>
      </c>
      <c r="GG73" t="e">
        <f>VLOOKUP(GG34,$A:$H,2,FALSE)</f>
        <v>#N/A</v>
      </c>
      <c r="GH73" t="e">
        <f>VLOOKUP(GH34,$A:$H,2,FALSE)</f>
        <v>#N/A</v>
      </c>
      <c r="GI73" t="e">
        <f>VLOOKUP(GI34,$A:$H,2,FALSE)</f>
        <v>#N/A</v>
      </c>
      <c r="GJ73" t="e">
        <f>VLOOKUP(GJ34,$A:$H,2,FALSE)</f>
        <v>#N/A</v>
      </c>
      <c r="GK73" t="e">
        <f>VLOOKUP(GK34,$A:$H,2,FALSE)</f>
        <v>#N/A</v>
      </c>
      <c r="GL73" t="e">
        <f>VLOOKUP(GL34,$A:$H,2,FALSE)</f>
        <v>#N/A</v>
      </c>
      <c r="GM73" t="e">
        <f>VLOOKUP(GM34,$A:$H,2,FALSE)</f>
        <v>#N/A</v>
      </c>
      <c r="GN73" t="e">
        <f>VLOOKUP(GN34,$A:$H,2,FALSE)</f>
        <v>#N/A</v>
      </c>
      <c r="GO73" t="e">
        <f>VLOOKUP(GO34,$A:$H,2,FALSE)</f>
        <v>#N/A</v>
      </c>
      <c r="GP73" t="e">
        <f>VLOOKUP(GP34,$A:$H,2,FALSE)</f>
        <v>#N/A</v>
      </c>
      <c r="GQ73" t="e">
        <f>VLOOKUP(GQ34,$A:$H,2,FALSE)</f>
        <v>#N/A</v>
      </c>
      <c r="GR73" t="e">
        <f>VLOOKUP(GR34,$A:$H,2,FALSE)</f>
        <v>#N/A</v>
      </c>
      <c r="GS73" t="e">
        <f>VLOOKUP(GS34,$A:$H,2,FALSE)</f>
        <v>#N/A</v>
      </c>
      <c r="GT73" t="e">
        <f>VLOOKUP(GT34,$A:$H,2,FALSE)</f>
        <v>#N/A</v>
      </c>
      <c r="GU73" t="e">
        <f>VLOOKUP(GU34,$A:$H,2,FALSE)</f>
        <v>#N/A</v>
      </c>
      <c r="GV73" t="e">
        <f>VLOOKUP(GV34,$A:$H,2,FALSE)</f>
        <v>#N/A</v>
      </c>
      <c r="GW73" t="e">
        <f>VLOOKUP(GW34,$A:$H,2,FALSE)</f>
        <v>#N/A</v>
      </c>
      <c r="GX73" t="e">
        <f>VLOOKUP(GX34,$A:$H,2,FALSE)</f>
        <v>#N/A</v>
      </c>
      <c r="GY73" t="e">
        <f>VLOOKUP(GY34,$A:$H,2,FALSE)</f>
        <v>#N/A</v>
      </c>
      <c r="GZ73" t="e">
        <f>VLOOKUP(GZ34,$A:$H,2,FALSE)</f>
        <v>#N/A</v>
      </c>
      <c r="HA73" t="e">
        <f>VLOOKUP(HA34,$A:$H,2,FALSE)</f>
        <v>#N/A</v>
      </c>
      <c r="HB73" t="e">
        <f>VLOOKUP(HB34,$A:$H,2,FALSE)</f>
        <v>#N/A</v>
      </c>
      <c r="HC73" t="e">
        <f>VLOOKUP(HC34,$A:$H,2,FALSE)</f>
        <v>#N/A</v>
      </c>
      <c r="HD73" t="e">
        <f>VLOOKUP(HD34,$A:$H,2,FALSE)</f>
        <v>#N/A</v>
      </c>
      <c r="HE73" t="e">
        <f>VLOOKUP(HE34,$A:$H,2,FALSE)</f>
        <v>#N/A</v>
      </c>
      <c r="HF73" t="e">
        <f>VLOOKUP(HF34,$A:$H,2,FALSE)</f>
        <v>#N/A</v>
      </c>
      <c r="HG73" t="e">
        <f>VLOOKUP(HG34,$A:$H,2,FALSE)</f>
        <v>#N/A</v>
      </c>
      <c r="HH73" t="e">
        <f>VLOOKUP(HH34,$A:$H,2,FALSE)</f>
        <v>#N/A</v>
      </c>
      <c r="HI73" t="e">
        <f>VLOOKUP(HI34,$A:$H,2,FALSE)</f>
        <v>#N/A</v>
      </c>
      <c r="HJ73" t="e">
        <f>VLOOKUP(HJ34,$A:$H,2,FALSE)</f>
        <v>#N/A</v>
      </c>
      <c r="HK73" t="e">
        <f>VLOOKUP(HK34,$A:$H,2,FALSE)</f>
        <v>#N/A</v>
      </c>
      <c r="HL73" t="e">
        <f>VLOOKUP(HL34,$A:$H,2,FALSE)</f>
        <v>#N/A</v>
      </c>
      <c r="HM73" t="e">
        <f>VLOOKUP(HM34,$A:$H,2,FALSE)</f>
        <v>#N/A</v>
      </c>
      <c r="HN73" t="e">
        <f>VLOOKUP(HN34,$A:$H,2,FALSE)</f>
        <v>#N/A</v>
      </c>
      <c r="HO73" t="e">
        <f>VLOOKUP(HO34,$A:$H,2,FALSE)</f>
        <v>#N/A</v>
      </c>
      <c r="HP73" t="e">
        <f>VLOOKUP(HP34,$A:$H,2,FALSE)</f>
        <v>#N/A</v>
      </c>
      <c r="HQ73" t="e">
        <f>VLOOKUP(HQ34,$A:$H,2,FALSE)</f>
        <v>#N/A</v>
      </c>
      <c r="HR73" t="e">
        <f>VLOOKUP(HR34,$A:$H,2,FALSE)</f>
        <v>#N/A</v>
      </c>
      <c r="HS73" t="e">
        <f>VLOOKUP(HS34,$A:$H,2,FALSE)</f>
        <v>#N/A</v>
      </c>
      <c r="HT73" t="e">
        <f>VLOOKUP(HT34,$A:$H,2,FALSE)</f>
        <v>#N/A</v>
      </c>
      <c r="HU73" t="e">
        <f>VLOOKUP(HU34,$A:$H,2,FALSE)</f>
        <v>#N/A</v>
      </c>
      <c r="HV73" t="e">
        <f>VLOOKUP(HV34,$A:$H,2,FALSE)</f>
        <v>#N/A</v>
      </c>
      <c r="HW73" t="e">
        <f>VLOOKUP(HW34,$A:$H,2,FALSE)</f>
        <v>#N/A</v>
      </c>
      <c r="HX73" t="e">
        <f>VLOOKUP(HX34,$A:$H,2,FALSE)</f>
        <v>#N/A</v>
      </c>
      <c r="HY73" t="e">
        <f>VLOOKUP(HY34,$A:$H,2,FALSE)</f>
        <v>#N/A</v>
      </c>
      <c r="HZ73" t="e">
        <f>VLOOKUP(HZ34,$A:$H,2,FALSE)</f>
        <v>#N/A</v>
      </c>
      <c r="IA73" t="e">
        <f>VLOOKUP(IA34,$A:$H,2,FALSE)</f>
        <v>#N/A</v>
      </c>
      <c r="IB73" t="e">
        <f>VLOOKUP(IB34,$A:$H,2,FALSE)</f>
        <v>#N/A</v>
      </c>
      <c r="IC73" t="e">
        <f>VLOOKUP(IC34,$A:$H,2,FALSE)</f>
        <v>#N/A</v>
      </c>
      <c r="ID73" t="e">
        <f>VLOOKUP(ID34,$A:$H,2,FALSE)</f>
        <v>#N/A</v>
      </c>
      <c r="IE73" t="e">
        <f>VLOOKUP(IE34,$A:$H,2,FALSE)</f>
        <v>#N/A</v>
      </c>
      <c r="IF73" t="e">
        <f>VLOOKUP(IF34,$A:$H,2,FALSE)</f>
        <v>#N/A</v>
      </c>
      <c r="IG73" t="e">
        <f>VLOOKUP(IG34,$A:$H,2,FALSE)</f>
        <v>#N/A</v>
      </c>
      <c r="IH73" t="e">
        <f>VLOOKUP(IH34,$A:$H,2,FALSE)</f>
        <v>#N/A</v>
      </c>
      <c r="II73" t="e">
        <f>VLOOKUP(II34,$A:$H,2,FALSE)</f>
        <v>#N/A</v>
      </c>
      <c r="IJ73" t="e">
        <f>VLOOKUP(IJ34,$A:$H,2,FALSE)</f>
        <v>#N/A</v>
      </c>
      <c r="IK73" t="e">
        <f>VLOOKUP(IK34,$A:$H,2,FALSE)</f>
        <v>#N/A</v>
      </c>
      <c r="IL73" t="e">
        <f>VLOOKUP(IL34,$A:$H,2,FALSE)</f>
        <v>#N/A</v>
      </c>
      <c r="IM73" t="e">
        <f>VLOOKUP(IM34,$A:$H,2,FALSE)</f>
        <v>#N/A</v>
      </c>
      <c r="IN73" t="e">
        <f>VLOOKUP(IN34,$A:$H,2,FALSE)</f>
        <v>#N/A</v>
      </c>
      <c r="IO73" t="e">
        <f>VLOOKUP(IO34,$A:$H,2,FALSE)</f>
        <v>#N/A</v>
      </c>
      <c r="IP73" t="e">
        <f>VLOOKUP(IP34,$A:$H,2,FALSE)</f>
        <v>#N/A</v>
      </c>
      <c r="IQ73" t="e">
        <f>VLOOKUP(IQ34,$A:$H,2,FALSE)</f>
        <v>#N/A</v>
      </c>
      <c r="IR73" t="e">
        <f>VLOOKUP(IR34,$A:$H,2,FALSE)</f>
        <v>#N/A</v>
      </c>
      <c r="IS73" t="e">
        <f>VLOOKUP(IS34,$A:$H,2,FALSE)</f>
        <v>#N/A</v>
      </c>
      <c r="IT73" t="e">
        <f>VLOOKUP(IT34,$A:$H,2,FALSE)</f>
        <v>#N/A</v>
      </c>
      <c r="IU73" t="e">
        <f>VLOOKUP(IU34,$A:$H,2,FALSE)</f>
        <v>#N/A</v>
      </c>
      <c r="IV73" t="e">
        <f>VLOOKUP(IV34,$A:$H,2,FALSE)</f>
        <v>#N/A</v>
      </c>
      <c r="IW73" t="e">
        <f>VLOOKUP(IW34,$A:$H,2,FALSE)</f>
        <v>#N/A</v>
      </c>
      <c r="IX73" t="e">
        <f>VLOOKUP(IX34,$A:$H,2,FALSE)</f>
        <v>#N/A</v>
      </c>
      <c r="IY73" t="e">
        <f>VLOOKUP(IY34,$A:$H,2,FALSE)</f>
        <v>#N/A</v>
      </c>
      <c r="IZ73" t="e">
        <f>VLOOKUP(IZ34,$A:$H,2,FALSE)</f>
        <v>#N/A</v>
      </c>
      <c r="JA73" t="e">
        <f>VLOOKUP(JA34,$A:$H,2,FALSE)</f>
        <v>#N/A</v>
      </c>
      <c r="JB73" t="e">
        <f>VLOOKUP(JB34,$A:$H,2,FALSE)</f>
        <v>#N/A</v>
      </c>
      <c r="JC73" t="e">
        <f>VLOOKUP(JC34,$A:$H,2,FALSE)</f>
        <v>#N/A</v>
      </c>
      <c r="JD73" t="e">
        <f>VLOOKUP(JD34,$A:$H,2,FALSE)</f>
        <v>#N/A</v>
      </c>
      <c r="JE73" t="e">
        <f>VLOOKUP(JE34,$A:$H,2,FALSE)</f>
        <v>#N/A</v>
      </c>
      <c r="JF73" t="e">
        <f>VLOOKUP(JF34,$A:$H,2,FALSE)</f>
        <v>#N/A</v>
      </c>
      <c r="JG73" t="e">
        <f>VLOOKUP(JG34,$A:$H,2,FALSE)</f>
        <v>#N/A</v>
      </c>
      <c r="JH73" t="e">
        <f>VLOOKUP(JH34,$A:$H,2,FALSE)</f>
        <v>#N/A</v>
      </c>
      <c r="JI73" t="e">
        <f>VLOOKUP(JI34,$A:$H,2,FALSE)</f>
        <v>#N/A</v>
      </c>
      <c r="JJ73" t="e">
        <f>VLOOKUP(JJ34,$A:$H,2,FALSE)</f>
        <v>#N/A</v>
      </c>
      <c r="JK73" t="e">
        <f>VLOOKUP(JK34,$A:$H,2,FALSE)</f>
        <v>#N/A</v>
      </c>
      <c r="JL73" t="e">
        <f>VLOOKUP(JL34,$A:$H,2,FALSE)</f>
        <v>#N/A</v>
      </c>
      <c r="JM73" t="e">
        <f>VLOOKUP(JM34,$A:$H,2,FALSE)</f>
        <v>#N/A</v>
      </c>
      <c r="JN73" t="e">
        <f>VLOOKUP(JN34,$A:$H,2,FALSE)</f>
        <v>#N/A</v>
      </c>
      <c r="JO73" t="e">
        <f>VLOOKUP(JO34,$A:$H,2,FALSE)</f>
        <v>#N/A</v>
      </c>
      <c r="JP73" t="e">
        <f>VLOOKUP(JP34,$A:$H,2,FALSE)</f>
        <v>#N/A</v>
      </c>
      <c r="JQ73" t="e">
        <f>VLOOKUP(JQ34,$A:$H,2,FALSE)</f>
        <v>#N/A</v>
      </c>
      <c r="JR73" t="e">
        <f>VLOOKUP(JR34,$A:$H,2,FALSE)</f>
        <v>#N/A</v>
      </c>
      <c r="JS73" t="e">
        <f>VLOOKUP(JS34,$A:$H,2,FALSE)</f>
        <v>#N/A</v>
      </c>
      <c r="JT73" t="e">
        <f>VLOOKUP(JT34,$A:$H,2,FALSE)</f>
        <v>#N/A</v>
      </c>
      <c r="JU73" t="e">
        <f>VLOOKUP(JU34,$A:$H,2,FALSE)</f>
        <v>#N/A</v>
      </c>
      <c r="JV73" t="e">
        <f>VLOOKUP(JV34,$A:$H,2,FALSE)</f>
        <v>#N/A</v>
      </c>
      <c r="JW73" t="e">
        <f>VLOOKUP(JW34,$A:$H,2,FALSE)</f>
        <v>#N/A</v>
      </c>
      <c r="JX73" t="e">
        <f>VLOOKUP(JX34,$A:$H,2,FALSE)</f>
        <v>#N/A</v>
      </c>
      <c r="JY73" t="e">
        <f>VLOOKUP(JY34,$A:$H,2,FALSE)</f>
        <v>#N/A</v>
      </c>
      <c r="JZ73" t="e">
        <f>VLOOKUP(JZ34,$A:$H,2,FALSE)</f>
        <v>#N/A</v>
      </c>
      <c r="KA73" t="e">
        <f>VLOOKUP(KA34,$A:$H,2,FALSE)</f>
        <v>#N/A</v>
      </c>
      <c r="KB73" t="e">
        <f>VLOOKUP(KB34,$A:$H,2,FALSE)</f>
        <v>#N/A</v>
      </c>
      <c r="KC73" t="e">
        <f>VLOOKUP(KC34,$A:$H,2,FALSE)</f>
        <v>#N/A</v>
      </c>
      <c r="KD73" t="e">
        <f>VLOOKUP(KD34,$A:$H,2,FALSE)</f>
        <v>#N/A</v>
      </c>
      <c r="KE73" t="e">
        <f>VLOOKUP(KE34,$A:$H,2,FALSE)</f>
        <v>#N/A</v>
      </c>
      <c r="KF73" t="e">
        <f>VLOOKUP(KF34,$A:$H,2,FALSE)</f>
        <v>#N/A</v>
      </c>
      <c r="KG73" t="e">
        <f>VLOOKUP(KG34,$A:$H,2,FALSE)</f>
        <v>#N/A</v>
      </c>
      <c r="KH73" t="e">
        <f>VLOOKUP(KH34,$A:$H,2,FALSE)</f>
        <v>#N/A</v>
      </c>
      <c r="KI73" t="e">
        <f>VLOOKUP(KI34,$A:$H,2,FALSE)</f>
        <v>#N/A</v>
      </c>
      <c r="KJ73" t="e">
        <f>VLOOKUP(KJ34,$A:$H,2,FALSE)</f>
        <v>#N/A</v>
      </c>
      <c r="KK73" t="e">
        <f>VLOOKUP(KK34,$A:$H,2,FALSE)</f>
        <v>#N/A</v>
      </c>
      <c r="KL73" t="e">
        <f>VLOOKUP(KL34,$A:$H,2,FALSE)</f>
        <v>#N/A</v>
      </c>
      <c r="KM73" t="e">
        <f>VLOOKUP(KM34,$A:$H,2,FALSE)</f>
        <v>#N/A</v>
      </c>
      <c r="KN73" t="e">
        <f>VLOOKUP(KN34,$A:$H,2,FALSE)</f>
        <v>#N/A</v>
      </c>
      <c r="KO73" t="e">
        <f>VLOOKUP(KO34,$A:$H,2,FALSE)</f>
        <v>#N/A</v>
      </c>
      <c r="KP73" t="e">
        <f>VLOOKUP(KP34,$A:$H,2,FALSE)</f>
        <v>#N/A</v>
      </c>
      <c r="KQ73" t="e">
        <f>VLOOKUP(KQ34,$A:$H,2,FALSE)</f>
        <v>#N/A</v>
      </c>
      <c r="KR73" t="e">
        <f>VLOOKUP(KR34,$A:$H,2,FALSE)</f>
        <v>#N/A</v>
      </c>
      <c r="KS73" t="e">
        <f>VLOOKUP(KS34,$A:$H,2,FALSE)</f>
        <v>#N/A</v>
      </c>
      <c r="KT73" t="e">
        <f>VLOOKUP(KT34,$A:$H,2,FALSE)</f>
        <v>#N/A</v>
      </c>
      <c r="KU73" t="e">
        <f>VLOOKUP(KU34,$A:$H,2,FALSE)</f>
        <v>#N/A</v>
      </c>
      <c r="KV73" t="e">
        <f>VLOOKUP(KV34,$A:$H,2,FALSE)</f>
        <v>#N/A</v>
      </c>
      <c r="KW73" t="e">
        <f>VLOOKUP(KW34,$A:$H,2,FALSE)</f>
        <v>#N/A</v>
      </c>
      <c r="KX73" t="e">
        <f>VLOOKUP(KX34,$A:$H,2,FALSE)</f>
        <v>#N/A</v>
      </c>
      <c r="KY73" t="e">
        <f>VLOOKUP(KY34,$A:$H,2,FALSE)</f>
        <v>#N/A</v>
      </c>
      <c r="KZ73" t="e">
        <f>VLOOKUP(KZ34,$A:$H,2,FALSE)</f>
        <v>#N/A</v>
      </c>
      <c r="LA73" t="e">
        <f>VLOOKUP(LA34,$A:$H,2,FALSE)</f>
        <v>#N/A</v>
      </c>
      <c r="LB73" t="e">
        <f>VLOOKUP(LB34,$A:$H,2,FALSE)</f>
        <v>#N/A</v>
      </c>
      <c r="LC73" t="e">
        <f>VLOOKUP(LC34,$A:$H,2,FALSE)</f>
        <v>#N/A</v>
      </c>
      <c r="LD73" t="e">
        <f>VLOOKUP(LD34,$A:$H,2,FALSE)</f>
        <v>#N/A</v>
      </c>
      <c r="LE73" t="e">
        <f>VLOOKUP(LE34,$A:$H,2,FALSE)</f>
        <v>#N/A</v>
      </c>
      <c r="LF73" t="e">
        <f>VLOOKUP(LF34,$A:$H,2,FALSE)</f>
        <v>#N/A</v>
      </c>
      <c r="LG73" t="e">
        <f>VLOOKUP(LG34,$A:$H,2,FALSE)</f>
        <v>#N/A</v>
      </c>
      <c r="LH73" t="e">
        <f>VLOOKUP(LH34,$A:$H,2,FALSE)</f>
        <v>#N/A</v>
      </c>
      <c r="LI73" t="e">
        <f>VLOOKUP(LI34,$A:$H,2,FALSE)</f>
        <v>#N/A</v>
      </c>
      <c r="LJ73" t="e">
        <f>VLOOKUP(LJ34,$A:$H,2,FALSE)</f>
        <v>#N/A</v>
      </c>
      <c r="LK73" t="e">
        <f>VLOOKUP(LK34,$A:$H,2,FALSE)</f>
        <v>#N/A</v>
      </c>
      <c r="LL73" t="e">
        <f>VLOOKUP(LL34,$A:$H,2,FALSE)</f>
        <v>#N/A</v>
      </c>
      <c r="LM73" t="e">
        <f>VLOOKUP(LM34,$A:$H,2,FALSE)</f>
        <v>#N/A</v>
      </c>
      <c r="LN73" t="e">
        <f>VLOOKUP(LN34,$A:$H,2,FALSE)</f>
        <v>#N/A</v>
      </c>
      <c r="LO73" t="e">
        <f>VLOOKUP(LO34,$A:$H,2,FALSE)</f>
        <v>#N/A</v>
      </c>
      <c r="LP73" t="e">
        <f>VLOOKUP(LP34,$A:$H,2,FALSE)</f>
        <v>#N/A</v>
      </c>
      <c r="LQ73" t="e">
        <f>VLOOKUP(LQ34,$A:$H,2,FALSE)</f>
        <v>#N/A</v>
      </c>
      <c r="LR73" t="e">
        <f>VLOOKUP(LR34,$A:$H,2,FALSE)</f>
        <v>#N/A</v>
      </c>
      <c r="LS73" t="e">
        <f>VLOOKUP(LS34,$A:$H,2,FALSE)</f>
        <v>#N/A</v>
      </c>
    </row>
    <row r="74" spans="1:331" x14ac:dyDescent="0.15">
      <c r="A74" t="s">
        <v>173</v>
      </c>
      <c r="B74">
        <v>2.1931340080234172</v>
      </c>
      <c r="C74">
        <v>1.3324057167200076</v>
      </c>
      <c r="D74">
        <v>7.9818897023128228</v>
      </c>
      <c r="E74">
        <v>0.78119894263042422</v>
      </c>
      <c r="F74">
        <v>0.11842179302955951</v>
      </c>
      <c r="G74">
        <v>0</v>
      </c>
      <c r="H74">
        <v>0.77929133403161499</v>
      </c>
      <c r="K74" t="str">
        <f t="shared" si="1"/>
        <v>GO:0051186</v>
      </c>
      <c r="L74">
        <f>VLOOKUP(L35,$A:$H,2,FALSE)</f>
        <v>168.81707893849168</v>
      </c>
      <c r="M74">
        <f>VLOOKUP(M35,$A:$H,2,FALSE)</f>
        <v>257.8490671777227</v>
      </c>
      <c r="N74">
        <f>VLOOKUP(N35,$A:$H,2,FALSE)</f>
        <v>27.814034797223869</v>
      </c>
      <c r="O74">
        <f>VLOOKUP(O35,$A:$H,2,FALSE)</f>
        <v>29.416270652997799</v>
      </c>
      <c r="P74">
        <f>VLOOKUP(P35,$A:$H,2,FALSE)</f>
        <v>14.020047064203766</v>
      </c>
      <c r="Q74">
        <f>VLOOKUP(Q35,$A:$H,2,FALSE)</f>
        <v>442.46426168255266</v>
      </c>
      <c r="R74">
        <f>VLOOKUP(R35,$A:$H,2,FALSE)</f>
        <v>74.43818430508604</v>
      </c>
      <c r="S74">
        <f>VLOOKUP(S35,$A:$H,2,FALSE)</f>
        <v>581.96957248274941</v>
      </c>
      <c r="T74">
        <f>VLOOKUP(T35,$A:$H,2,FALSE)</f>
        <v>97.834988906806416</v>
      </c>
      <c r="U74">
        <f>VLOOKUP(U35,$A:$H,2,FALSE)</f>
        <v>131.12393907637065</v>
      </c>
      <c r="V74">
        <f>VLOOKUP(V35,$A:$H,2,FALSE)</f>
        <v>91.665452298059122</v>
      </c>
      <c r="W74">
        <f>VLOOKUP(W35,$A:$H,2,FALSE)</f>
        <v>235.62572410508267</v>
      </c>
      <c r="X74">
        <f>VLOOKUP(X35,$A:$H,2,FALSE)</f>
        <v>184.59985360695831</v>
      </c>
      <c r="Y74">
        <f>VLOOKUP(Y35,$A:$H,2,FALSE)</f>
        <v>86.3031985005818</v>
      </c>
      <c r="Z74">
        <f>VLOOKUP(Z35,$A:$H,2,FALSE)</f>
        <v>98.808538155277134</v>
      </c>
      <c r="AA74">
        <f>VLOOKUP(AA35,$A:$H,2,FALSE)</f>
        <v>158.33433096888302</v>
      </c>
      <c r="AB74">
        <f>VLOOKUP(AB35,$A:$H,2,FALSE)</f>
        <v>112.77970618707984</v>
      </c>
      <c r="AC74">
        <f>VLOOKUP(AC35,$A:$H,2,FALSE)</f>
        <v>59.792131649180767</v>
      </c>
      <c r="AD74">
        <f>VLOOKUP(AD35,$A:$H,2,FALSE)</f>
        <v>201.43478527552966</v>
      </c>
      <c r="AE74">
        <f>VLOOKUP(AE35,$A:$H,2,FALSE)</f>
        <v>184.496677092113</v>
      </c>
      <c r="AF74">
        <f>VLOOKUP(AF35,$A:$H,2,FALSE)</f>
        <v>260.71006659954065</v>
      </c>
      <c r="AG74">
        <f>VLOOKUP(AG35,$A:$H,2,FALSE)</f>
        <v>127.62924006724933</v>
      </c>
      <c r="AH74">
        <f>VLOOKUP(AH35,$A:$H,2,FALSE)</f>
        <v>214.84025427024633</v>
      </c>
      <c r="AI74">
        <f>VLOOKUP(AI35,$A:$H,2,FALSE)</f>
        <v>151.56936834926168</v>
      </c>
      <c r="AJ74">
        <f>VLOOKUP(AJ35,$A:$H,2,FALSE)</f>
        <v>89.250188150966167</v>
      </c>
      <c r="AK74">
        <f>VLOOKUP(AK35,$A:$H,2,FALSE)</f>
        <v>75.901172158047871</v>
      </c>
      <c r="AL74">
        <f>VLOOKUP(AL35,$A:$H,2,FALSE)</f>
        <v>71.516141987432306</v>
      </c>
      <c r="AM74">
        <f>VLOOKUP(AM35,$A:$H,2,FALSE)</f>
        <v>59.559226365026369</v>
      </c>
      <c r="AN74">
        <f>VLOOKUP(AN35,$A:$H,2,FALSE)</f>
        <v>48.845584477623795</v>
      </c>
      <c r="AO74">
        <f>VLOOKUP(AO35,$A:$H,2,FALSE)</f>
        <v>17.330961412052265</v>
      </c>
      <c r="AP74">
        <f>VLOOKUP(AP35,$A:$H,2,FALSE)</f>
        <v>217.02857356444997</v>
      </c>
      <c r="AQ74">
        <f>VLOOKUP(AQ35,$A:$H,2,FALSE)</f>
        <v>691.48137040931397</v>
      </c>
      <c r="AR74">
        <f>VLOOKUP(AR35,$A:$H,2,FALSE)</f>
        <v>650.55194405843531</v>
      </c>
      <c r="AS74">
        <f>VLOOKUP(AS35,$A:$H,2,FALSE)</f>
        <v>554.99724421594726</v>
      </c>
      <c r="AT74">
        <f>VLOOKUP(AT35,$A:$H,2,FALSE)</f>
        <v>357.571929192992</v>
      </c>
      <c r="AU74">
        <f>VLOOKUP(AU35,$A:$H,2,FALSE)</f>
        <v>113.180225692158</v>
      </c>
      <c r="AV74">
        <f>VLOOKUP(AV35,$A:$H,2,FALSE)</f>
        <v>210.90992562956299</v>
      </c>
      <c r="AW74">
        <f>VLOOKUP(AW35,$A:$H,2,FALSE)</f>
        <v>126.59188281141432</v>
      </c>
      <c r="AX74">
        <f>VLOOKUP(AX35,$A:$H,2,FALSE)</f>
        <v>191.20203224169936</v>
      </c>
      <c r="AY74">
        <f>VLOOKUP(AY35,$A:$H,2,FALSE)</f>
        <v>131.65610728077334</v>
      </c>
      <c r="AZ74">
        <f>VLOOKUP(AZ35,$A:$H,2,FALSE)</f>
        <v>63.408463972424329</v>
      </c>
      <c r="BA74">
        <f>VLOOKUP(BA35,$A:$H,2,FALSE)</f>
        <v>147.72612857363967</v>
      </c>
      <c r="BB74">
        <f>VLOOKUP(BB35,$A:$H,2,FALSE)</f>
        <v>317.40802651902931</v>
      </c>
      <c r="BC74">
        <f>VLOOKUP(BC35,$A:$H,2,FALSE)</f>
        <v>111.18272750909171</v>
      </c>
      <c r="BD74">
        <f>VLOOKUP(BD35,$A:$H,2,FALSE)</f>
        <v>96.843116331181136</v>
      </c>
      <c r="BE74">
        <f>VLOOKUP(BE35,$A:$H,2,FALSE)</f>
        <v>117.64807774936067</v>
      </c>
      <c r="BF74">
        <f>VLOOKUP(BF35,$A:$H,2,FALSE)</f>
        <v>45.380171002393901</v>
      </c>
      <c r="BG74" t="e">
        <f>VLOOKUP(BG35,$A:$H,2,FALSE)</f>
        <v>#N/A</v>
      </c>
      <c r="BH74" t="e">
        <f>VLOOKUP(BH35,$A:$H,2,FALSE)</f>
        <v>#N/A</v>
      </c>
      <c r="BI74" t="e">
        <f>VLOOKUP(BI35,$A:$H,2,FALSE)</f>
        <v>#N/A</v>
      </c>
      <c r="BJ74" t="e">
        <f>VLOOKUP(BJ35,$A:$H,2,FALSE)</f>
        <v>#N/A</v>
      </c>
      <c r="BK74" t="e">
        <f>VLOOKUP(BK35,$A:$H,2,FALSE)</f>
        <v>#N/A</v>
      </c>
      <c r="BL74" t="e">
        <f>VLOOKUP(BL35,$A:$H,2,FALSE)</f>
        <v>#N/A</v>
      </c>
      <c r="BM74" t="e">
        <f>VLOOKUP(BM35,$A:$H,2,FALSE)</f>
        <v>#N/A</v>
      </c>
      <c r="BN74" t="e">
        <f>VLOOKUP(BN35,$A:$H,2,FALSE)</f>
        <v>#N/A</v>
      </c>
      <c r="BO74" t="e">
        <f>VLOOKUP(BO35,$A:$H,2,FALSE)</f>
        <v>#N/A</v>
      </c>
      <c r="BP74" t="e">
        <f>VLOOKUP(BP35,$A:$H,2,FALSE)</f>
        <v>#N/A</v>
      </c>
      <c r="BQ74" t="e">
        <f>VLOOKUP(BQ35,$A:$H,2,FALSE)</f>
        <v>#N/A</v>
      </c>
      <c r="BR74" t="e">
        <f>VLOOKUP(BR35,$A:$H,2,FALSE)</f>
        <v>#N/A</v>
      </c>
      <c r="BS74" t="e">
        <f>VLOOKUP(BS35,$A:$H,2,FALSE)</f>
        <v>#N/A</v>
      </c>
      <c r="BT74" t="e">
        <f>VLOOKUP(BT35,$A:$H,2,FALSE)</f>
        <v>#N/A</v>
      </c>
      <c r="BU74" t="e">
        <f>VLOOKUP(BU35,$A:$H,2,FALSE)</f>
        <v>#N/A</v>
      </c>
      <c r="BV74" t="e">
        <f>VLOOKUP(BV35,$A:$H,2,FALSE)</f>
        <v>#N/A</v>
      </c>
      <c r="BW74" t="e">
        <f>VLOOKUP(BW35,$A:$H,2,FALSE)</f>
        <v>#N/A</v>
      </c>
      <c r="BX74" t="e">
        <f>VLOOKUP(BX35,$A:$H,2,FALSE)</f>
        <v>#N/A</v>
      </c>
      <c r="BY74" t="e">
        <f>VLOOKUP(BY35,$A:$H,2,FALSE)</f>
        <v>#N/A</v>
      </c>
      <c r="BZ74" t="e">
        <f>VLOOKUP(BZ35,$A:$H,2,FALSE)</f>
        <v>#N/A</v>
      </c>
      <c r="CA74" t="e">
        <f>VLOOKUP(CA35,$A:$H,2,FALSE)</f>
        <v>#N/A</v>
      </c>
      <c r="CB74" t="e">
        <f>VLOOKUP(CB35,$A:$H,2,FALSE)</f>
        <v>#N/A</v>
      </c>
      <c r="CC74" t="e">
        <f>VLOOKUP(CC35,$A:$H,2,FALSE)</f>
        <v>#N/A</v>
      </c>
      <c r="CD74" t="e">
        <f>VLOOKUP(CD35,$A:$H,2,FALSE)</f>
        <v>#N/A</v>
      </c>
      <c r="CE74" t="e">
        <f>VLOOKUP(CE35,$A:$H,2,FALSE)</f>
        <v>#N/A</v>
      </c>
      <c r="CF74" t="e">
        <f>VLOOKUP(CF35,$A:$H,2,FALSE)</f>
        <v>#N/A</v>
      </c>
      <c r="CG74" t="e">
        <f>VLOOKUP(CG35,$A:$H,2,FALSE)</f>
        <v>#N/A</v>
      </c>
      <c r="CH74" t="e">
        <f>VLOOKUP(CH35,$A:$H,2,FALSE)</f>
        <v>#N/A</v>
      </c>
      <c r="CI74" t="e">
        <f>VLOOKUP(CI35,$A:$H,2,FALSE)</f>
        <v>#N/A</v>
      </c>
      <c r="CJ74" t="e">
        <f>VLOOKUP(CJ35,$A:$H,2,FALSE)</f>
        <v>#N/A</v>
      </c>
      <c r="CK74" t="e">
        <f>VLOOKUP(CK35,$A:$H,2,FALSE)</f>
        <v>#N/A</v>
      </c>
      <c r="CL74" t="e">
        <f>VLOOKUP(CL35,$A:$H,2,FALSE)</f>
        <v>#N/A</v>
      </c>
      <c r="CM74" t="e">
        <f>VLOOKUP(CM35,$A:$H,2,FALSE)</f>
        <v>#N/A</v>
      </c>
      <c r="CN74" t="e">
        <f>VLOOKUP(CN35,$A:$H,2,FALSE)</f>
        <v>#N/A</v>
      </c>
      <c r="CO74" t="e">
        <f>VLOOKUP(CO35,$A:$H,2,FALSE)</f>
        <v>#N/A</v>
      </c>
      <c r="CP74" t="e">
        <f>VLOOKUP(CP35,$A:$H,2,FALSE)</f>
        <v>#N/A</v>
      </c>
      <c r="CQ74" t="e">
        <f>VLOOKUP(CQ35,$A:$H,2,FALSE)</f>
        <v>#N/A</v>
      </c>
      <c r="CR74" t="e">
        <f>VLOOKUP(CR35,$A:$H,2,FALSE)</f>
        <v>#N/A</v>
      </c>
      <c r="CS74" t="e">
        <f>VLOOKUP(CS35,$A:$H,2,FALSE)</f>
        <v>#N/A</v>
      </c>
      <c r="CT74" t="e">
        <f>VLOOKUP(CT35,$A:$H,2,FALSE)</f>
        <v>#N/A</v>
      </c>
      <c r="CU74" t="e">
        <f>VLOOKUP(CU35,$A:$H,2,FALSE)</f>
        <v>#N/A</v>
      </c>
      <c r="CV74" t="e">
        <f>VLOOKUP(CV35,$A:$H,2,FALSE)</f>
        <v>#N/A</v>
      </c>
      <c r="CW74" t="e">
        <f>VLOOKUP(CW35,$A:$H,2,FALSE)</f>
        <v>#N/A</v>
      </c>
      <c r="CX74" t="e">
        <f>VLOOKUP(CX35,$A:$H,2,FALSE)</f>
        <v>#N/A</v>
      </c>
      <c r="CY74" t="e">
        <f>VLOOKUP(CY35,$A:$H,2,FALSE)</f>
        <v>#N/A</v>
      </c>
      <c r="CZ74" t="e">
        <f>VLOOKUP(CZ35,$A:$H,2,FALSE)</f>
        <v>#N/A</v>
      </c>
      <c r="DA74" t="e">
        <f>VLOOKUP(DA35,$A:$H,2,FALSE)</f>
        <v>#N/A</v>
      </c>
      <c r="DB74" t="e">
        <f>VLOOKUP(DB35,$A:$H,2,FALSE)</f>
        <v>#N/A</v>
      </c>
      <c r="DC74" t="e">
        <f>VLOOKUP(DC35,$A:$H,2,FALSE)</f>
        <v>#N/A</v>
      </c>
      <c r="DD74" t="e">
        <f>VLOOKUP(DD35,$A:$H,2,FALSE)</f>
        <v>#N/A</v>
      </c>
      <c r="DE74" t="e">
        <f>VLOOKUP(DE35,$A:$H,2,FALSE)</f>
        <v>#N/A</v>
      </c>
      <c r="DF74" t="e">
        <f>VLOOKUP(DF35,$A:$H,2,FALSE)</f>
        <v>#N/A</v>
      </c>
      <c r="DG74" t="e">
        <f>VLOOKUP(DG35,$A:$H,2,FALSE)</f>
        <v>#N/A</v>
      </c>
      <c r="DH74" t="e">
        <f>VLOOKUP(DH35,$A:$H,2,FALSE)</f>
        <v>#N/A</v>
      </c>
      <c r="DI74" t="e">
        <f>VLOOKUP(DI35,$A:$H,2,FALSE)</f>
        <v>#N/A</v>
      </c>
      <c r="DJ74" t="e">
        <f>VLOOKUP(DJ35,$A:$H,2,FALSE)</f>
        <v>#N/A</v>
      </c>
      <c r="DK74" t="e">
        <f>VLOOKUP(DK35,$A:$H,2,FALSE)</f>
        <v>#N/A</v>
      </c>
      <c r="DL74" t="e">
        <f>VLOOKUP(DL35,$A:$H,2,FALSE)</f>
        <v>#N/A</v>
      </c>
      <c r="DM74" t="e">
        <f>VLOOKUP(DM35,$A:$H,2,FALSE)</f>
        <v>#N/A</v>
      </c>
      <c r="DN74" t="e">
        <f>VLOOKUP(DN35,$A:$H,2,FALSE)</f>
        <v>#N/A</v>
      </c>
      <c r="DO74" t="e">
        <f>VLOOKUP(DO35,$A:$H,2,FALSE)</f>
        <v>#N/A</v>
      </c>
      <c r="DP74" t="e">
        <f>VLOOKUP(DP35,$A:$H,2,FALSE)</f>
        <v>#N/A</v>
      </c>
      <c r="DQ74" t="e">
        <f>VLOOKUP(DQ35,$A:$H,2,FALSE)</f>
        <v>#N/A</v>
      </c>
      <c r="DR74" t="e">
        <f>VLOOKUP(DR35,$A:$H,2,FALSE)</f>
        <v>#N/A</v>
      </c>
      <c r="DS74" t="e">
        <f>VLOOKUP(DS35,$A:$H,2,FALSE)</f>
        <v>#N/A</v>
      </c>
      <c r="DT74" t="e">
        <f>VLOOKUP(DT35,$A:$H,2,FALSE)</f>
        <v>#N/A</v>
      </c>
      <c r="DU74" t="e">
        <f>VLOOKUP(DU35,$A:$H,2,FALSE)</f>
        <v>#N/A</v>
      </c>
      <c r="DV74" t="e">
        <f>VLOOKUP(DV35,$A:$H,2,FALSE)</f>
        <v>#N/A</v>
      </c>
      <c r="DW74" t="e">
        <f>VLOOKUP(DW35,$A:$H,2,FALSE)</f>
        <v>#N/A</v>
      </c>
      <c r="DX74" t="e">
        <f>VLOOKUP(DX35,$A:$H,2,FALSE)</f>
        <v>#N/A</v>
      </c>
      <c r="DY74" t="e">
        <f>VLOOKUP(DY35,$A:$H,2,FALSE)</f>
        <v>#N/A</v>
      </c>
      <c r="DZ74" t="e">
        <f>VLOOKUP(DZ35,$A:$H,2,FALSE)</f>
        <v>#N/A</v>
      </c>
      <c r="EA74" t="e">
        <f>VLOOKUP(EA35,$A:$H,2,FALSE)</f>
        <v>#N/A</v>
      </c>
      <c r="EB74" t="e">
        <f>VLOOKUP(EB35,$A:$H,2,FALSE)</f>
        <v>#N/A</v>
      </c>
      <c r="EC74" t="e">
        <f>VLOOKUP(EC35,$A:$H,2,FALSE)</f>
        <v>#N/A</v>
      </c>
      <c r="ED74" t="e">
        <f>VLOOKUP(ED35,$A:$H,2,FALSE)</f>
        <v>#N/A</v>
      </c>
      <c r="EE74" t="e">
        <f>VLOOKUP(EE35,$A:$H,2,FALSE)</f>
        <v>#N/A</v>
      </c>
      <c r="EF74" t="e">
        <f>VLOOKUP(EF35,$A:$H,2,FALSE)</f>
        <v>#N/A</v>
      </c>
      <c r="EG74" t="e">
        <f>VLOOKUP(EG35,$A:$H,2,FALSE)</f>
        <v>#N/A</v>
      </c>
      <c r="EH74" t="e">
        <f>VLOOKUP(EH35,$A:$H,2,FALSE)</f>
        <v>#N/A</v>
      </c>
      <c r="EI74" t="e">
        <f>VLOOKUP(EI35,$A:$H,2,FALSE)</f>
        <v>#N/A</v>
      </c>
      <c r="EJ74" t="e">
        <f>VLOOKUP(EJ35,$A:$H,2,FALSE)</f>
        <v>#N/A</v>
      </c>
      <c r="EK74" t="e">
        <f>VLOOKUP(EK35,$A:$H,2,FALSE)</f>
        <v>#N/A</v>
      </c>
      <c r="EL74" t="e">
        <f>VLOOKUP(EL35,$A:$H,2,FALSE)</f>
        <v>#N/A</v>
      </c>
      <c r="EM74" t="e">
        <f>VLOOKUP(EM35,$A:$H,2,FALSE)</f>
        <v>#N/A</v>
      </c>
      <c r="EN74" t="e">
        <f>VLOOKUP(EN35,$A:$H,2,FALSE)</f>
        <v>#N/A</v>
      </c>
      <c r="EO74" t="e">
        <f>VLOOKUP(EO35,$A:$H,2,FALSE)</f>
        <v>#N/A</v>
      </c>
      <c r="EP74" t="e">
        <f>VLOOKUP(EP35,$A:$H,2,FALSE)</f>
        <v>#N/A</v>
      </c>
      <c r="EQ74" t="e">
        <f>VLOOKUP(EQ35,$A:$H,2,FALSE)</f>
        <v>#N/A</v>
      </c>
      <c r="ER74" t="e">
        <f>VLOOKUP(ER35,$A:$H,2,FALSE)</f>
        <v>#N/A</v>
      </c>
      <c r="ES74" t="e">
        <f>VLOOKUP(ES35,$A:$H,2,FALSE)</f>
        <v>#N/A</v>
      </c>
      <c r="ET74" t="e">
        <f>VLOOKUP(ET35,$A:$H,2,FALSE)</f>
        <v>#N/A</v>
      </c>
      <c r="EU74" t="e">
        <f>VLOOKUP(EU35,$A:$H,2,FALSE)</f>
        <v>#N/A</v>
      </c>
      <c r="EV74" t="e">
        <f>VLOOKUP(EV35,$A:$H,2,FALSE)</f>
        <v>#N/A</v>
      </c>
      <c r="EW74" t="e">
        <f>VLOOKUP(EW35,$A:$H,2,FALSE)</f>
        <v>#N/A</v>
      </c>
      <c r="EX74" t="e">
        <f>VLOOKUP(EX35,$A:$H,2,FALSE)</f>
        <v>#N/A</v>
      </c>
      <c r="EY74" t="e">
        <f>VLOOKUP(EY35,$A:$H,2,FALSE)</f>
        <v>#N/A</v>
      </c>
      <c r="EZ74" t="e">
        <f>VLOOKUP(EZ35,$A:$H,2,FALSE)</f>
        <v>#N/A</v>
      </c>
      <c r="FA74" t="e">
        <f>VLOOKUP(FA35,$A:$H,2,FALSE)</f>
        <v>#N/A</v>
      </c>
      <c r="FB74" t="e">
        <f>VLOOKUP(FB35,$A:$H,2,FALSE)</f>
        <v>#N/A</v>
      </c>
      <c r="FC74" t="e">
        <f>VLOOKUP(FC35,$A:$H,2,FALSE)</f>
        <v>#N/A</v>
      </c>
      <c r="FD74" t="e">
        <f>VLOOKUP(FD35,$A:$H,2,FALSE)</f>
        <v>#N/A</v>
      </c>
      <c r="FE74" t="e">
        <f>VLOOKUP(FE35,$A:$H,2,FALSE)</f>
        <v>#N/A</v>
      </c>
      <c r="FF74" t="e">
        <f>VLOOKUP(FF35,$A:$H,2,FALSE)</f>
        <v>#N/A</v>
      </c>
      <c r="FG74" t="e">
        <f>VLOOKUP(FG35,$A:$H,2,FALSE)</f>
        <v>#N/A</v>
      </c>
      <c r="FH74" t="e">
        <f>VLOOKUP(FH35,$A:$H,2,FALSE)</f>
        <v>#N/A</v>
      </c>
      <c r="FI74" t="e">
        <f>VLOOKUP(FI35,$A:$H,2,FALSE)</f>
        <v>#N/A</v>
      </c>
      <c r="FJ74" t="e">
        <f>VLOOKUP(FJ35,$A:$H,2,FALSE)</f>
        <v>#N/A</v>
      </c>
      <c r="FK74" t="e">
        <f>VLOOKUP(FK35,$A:$H,2,FALSE)</f>
        <v>#N/A</v>
      </c>
      <c r="FL74" t="e">
        <f>VLOOKUP(FL35,$A:$H,2,FALSE)</f>
        <v>#N/A</v>
      </c>
      <c r="FM74" t="e">
        <f>VLOOKUP(FM35,$A:$H,2,FALSE)</f>
        <v>#N/A</v>
      </c>
      <c r="FN74" t="e">
        <f>VLOOKUP(FN35,$A:$H,2,FALSE)</f>
        <v>#N/A</v>
      </c>
      <c r="FO74" t="e">
        <f>VLOOKUP(FO35,$A:$H,2,FALSE)</f>
        <v>#N/A</v>
      </c>
      <c r="FP74" t="e">
        <f>VLOOKUP(FP35,$A:$H,2,FALSE)</f>
        <v>#N/A</v>
      </c>
      <c r="FQ74" t="e">
        <f>VLOOKUP(FQ35,$A:$H,2,FALSE)</f>
        <v>#N/A</v>
      </c>
      <c r="FR74" t="e">
        <f>VLOOKUP(FR35,$A:$H,2,FALSE)</f>
        <v>#N/A</v>
      </c>
      <c r="FS74" t="e">
        <f>VLOOKUP(FS35,$A:$H,2,FALSE)</f>
        <v>#N/A</v>
      </c>
      <c r="FT74" t="e">
        <f>VLOOKUP(FT35,$A:$H,2,FALSE)</f>
        <v>#N/A</v>
      </c>
      <c r="FU74" t="e">
        <f>VLOOKUP(FU35,$A:$H,2,FALSE)</f>
        <v>#N/A</v>
      </c>
      <c r="FV74" t="e">
        <f>VLOOKUP(FV35,$A:$H,2,FALSE)</f>
        <v>#N/A</v>
      </c>
      <c r="FW74" t="e">
        <f>VLOOKUP(FW35,$A:$H,2,FALSE)</f>
        <v>#N/A</v>
      </c>
      <c r="FX74" t="e">
        <f>VLOOKUP(FX35,$A:$H,2,FALSE)</f>
        <v>#N/A</v>
      </c>
      <c r="FY74" t="e">
        <f>VLOOKUP(FY35,$A:$H,2,FALSE)</f>
        <v>#N/A</v>
      </c>
      <c r="FZ74" t="e">
        <f>VLOOKUP(FZ35,$A:$H,2,FALSE)</f>
        <v>#N/A</v>
      </c>
      <c r="GA74" t="e">
        <f>VLOOKUP(GA35,$A:$H,2,FALSE)</f>
        <v>#N/A</v>
      </c>
      <c r="GB74" t="e">
        <f>VLOOKUP(GB35,$A:$H,2,FALSE)</f>
        <v>#N/A</v>
      </c>
      <c r="GC74" t="e">
        <f>VLOOKUP(GC35,$A:$H,2,FALSE)</f>
        <v>#N/A</v>
      </c>
      <c r="GD74" t="e">
        <f>VLOOKUP(GD35,$A:$H,2,FALSE)</f>
        <v>#N/A</v>
      </c>
      <c r="GE74" t="e">
        <f>VLOOKUP(GE35,$A:$H,2,FALSE)</f>
        <v>#N/A</v>
      </c>
      <c r="GF74" t="e">
        <f>VLOOKUP(GF35,$A:$H,2,FALSE)</f>
        <v>#N/A</v>
      </c>
      <c r="GG74" t="e">
        <f>VLOOKUP(GG35,$A:$H,2,FALSE)</f>
        <v>#N/A</v>
      </c>
      <c r="GH74" t="e">
        <f>VLOOKUP(GH35,$A:$H,2,FALSE)</f>
        <v>#N/A</v>
      </c>
      <c r="GI74" t="e">
        <f>VLOOKUP(GI35,$A:$H,2,FALSE)</f>
        <v>#N/A</v>
      </c>
      <c r="GJ74" t="e">
        <f>VLOOKUP(GJ35,$A:$H,2,FALSE)</f>
        <v>#N/A</v>
      </c>
      <c r="GK74" t="e">
        <f>VLOOKUP(GK35,$A:$H,2,FALSE)</f>
        <v>#N/A</v>
      </c>
      <c r="GL74" t="e">
        <f>VLOOKUP(GL35,$A:$H,2,FALSE)</f>
        <v>#N/A</v>
      </c>
      <c r="GM74" t="e">
        <f>VLOOKUP(GM35,$A:$H,2,FALSE)</f>
        <v>#N/A</v>
      </c>
      <c r="GN74" t="e">
        <f>VLOOKUP(GN35,$A:$H,2,FALSE)</f>
        <v>#N/A</v>
      </c>
      <c r="GO74" t="e">
        <f>VLOOKUP(GO35,$A:$H,2,FALSE)</f>
        <v>#N/A</v>
      </c>
      <c r="GP74" t="e">
        <f>VLOOKUP(GP35,$A:$H,2,FALSE)</f>
        <v>#N/A</v>
      </c>
      <c r="GQ74" t="e">
        <f>VLOOKUP(GQ35,$A:$H,2,FALSE)</f>
        <v>#N/A</v>
      </c>
      <c r="GR74" t="e">
        <f>VLOOKUP(GR35,$A:$H,2,FALSE)</f>
        <v>#N/A</v>
      </c>
      <c r="GS74" t="e">
        <f>VLOOKUP(GS35,$A:$H,2,FALSE)</f>
        <v>#N/A</v>
      </c>
      <c r="GT74" t="e">
        <f>VLOOKUP(GT35,$A:$H,2,FALSE)</f>
        <v>#N/A</v>
      </c>
      <c r="GU74" t="e">
        <f>VLOOKUP(GU35,$A:$H,2,FALSE)</f>
        <v>#N/A</v>
      </c>
      <c r="GV74" t="e">
        <f>VLOOKUP(GV35,$A:$H,2,FALSE)</f>
        <v>#N/A</v>
      </c>
      <c r="GW74" t="e">
        <f>VLOOKUP(GW35,$A:$H,2,FALSE)</f>
        <v>#N/A</v>
      </c>
      <c r="GX74" t="e">
        <f>VLOOKUP(GX35,$A:$H,2,FALSE)</f>
        <v>#N/A</v>
      </c>
      <c r="GY74" t="e">
        <f>VLOOKUP(GY35,$A:$H,2,FALSE)</f>
        <v>#N/A</v>
      </c>
      <c r="GZ74" t="e">
        <f>VLOOKUP(GZ35,$A:$H,2,FALSE)</f>
        <v>#N/A</v>
      </c>
      <c r="HA74" t="e">
        <f>VLOOKUP(HA35,$A:$H,2,FALSE)</f>
        <v>#N/A</v>
      </c>
      <c r="HB74" t="e">
        <f>VLOOKUP(HB35,$A:$H,2,FALSE)</f>
        <v>#N/A</v>
      </c>
      <c r="HC74" t="e">
        <f>VLOOKUP(HC35,$A:$H,2,FALSE)</f>
        <v>#N/A</v>
      </c>
      <c r="HD74" t="e">
        <f>VLOOKUP(HD35,$A:$H,2,FALSE)</f>
        <v>#N/A</v>
      </c>
      <c r="HE74" t="e">
        <f>VLOOKUP(HE35,$A:$H,2,FALSE)</f>
        <v>#N/A</v>
      </c>
      <c r="HF74" t="e">
        <f>VLOOKUP(HF35,$A:$H,2,FALSE)</f>
        <v>#N/A</v>
      </c>
      <c r="HG74" t="e">
        <f>VLOOKUP(HG35,$A:$H,2,FALSE)</f>
        <v>#N/A</v>
      </c>
      <c r="HH74" t="e">
        <f>VLOOKUP(HH35,$A:$H,2,FALSE)</f>
        <v>#N/A</v>
      </c>
      <c r="HI74" t="e">
        <f>VLOOKUP(HI35,$A:$H,2,FALSE)</f>
        <v>#N/A</v>
      </c>
      <c r="HJ74" t="e">
        <f>VLOOKUP(HJ35,$A:$H,2,FALSE)</f>
        <v>#N/A</v>
      </c>
      <c r="HK74" t="e">
        <f>VLOOKUP(HK35,$A:$H,2,FALSE)</f>
        <v>#N/A</v>
      </c>
      <c r="HL74" t="e">
        <f>VLOOKUP(HL35,$A:$H,2,FALSE)</f>
        <v>#N/A</v>
      </c>
      <c r="HM74" t="e">
        <f>VLOOKUP(HM35,$A:$H,2,FALSE)</f>
        <v>#N/A</v>
      </c>
      <c r="HN74" t="e">
        <f>VLOOKUP(HN35,$A:$H,2,FALSE)</f>
        <v>#N/A</v>
      </c>
      <c r="HO74" t="e">
        <f>VLOOKUP(HO35,$A:$H,2,FALSE)</f>
        <v>#N/A</v>
      </c>
      <c r="HP74" t="e">
        <f>VLOOKUP(HP35,$A:$H,2,FALSE)</f>
        <v>#N/A</v>
      </c>
      <c r="HQ74" t="e">
        <f>VLOOKUP(HQ35,$A:$H,2,FALSE)</f>
        <v>#N/A</v>
      </c>
      <c r="HR74" t="e">
        <f>VLOOKUP(HR35,$A:$H,2,FALSE)</f>
        <v>#N/A</v>
      </c>
      <c r="HS74" t="e">
        <f>VLOOKUP(HS35,$A:$H,2,FALSE)</f>
        <v>#N/A</v>
      </c>
      <c r="HT74" t="e">
        <f>VLOOKUP(HT35,$A:$H,2,FALSE)</f>
        <v>#N/A</v>
      </c>
      <c r="HU74" t="e">
        <f>VLOOKUP(HU35,$A:$H,2,FALSE)</f>
        <v>#N/A</v>
      </c>
      <c r="HV74" t="e">
        <f>VLOOKUP(HV35,$A:$H,2,FALSE)</f>
        <v>#N/A</v>
      </c>
      <c r="HW74" t="e">
        <f>VLOOKUP(HW35,$A:$H,2,FALSE)</f>
        <v>#N/A</v>
      </c>
      <c r="HX74" t="e">
        <f>VLOOKUP(HX35,$A:$H,2,FALSE)</f>
        <v>#N/A</v>
      </c>
      <c r="HY74" t="e">
        <f>VLOOKUP(HY35,$A:$H,2,FALSE)</f>
        <v>#N/A</v>
      </c>
      <c r="HZ74" t="e">
        <f>VLOOKUP(HZ35,$A:$H,2,FALSE)</f>
        <v>#N/A</v>
      </c>
      <c r="IA74" t="e">
        <f>VLOOKUP(IA35,$A:$H,2,FALSE)</f>
        <v>#N/A</v>
      </c>
      <c r="IB74" t="e">
        <f>VLOOKUP(IB35,$A:$H,2,FALSE)</f>
        <v>#N/A</v>
      </c>
      <c r="IC74" t="e">
        <f>VLOOKUP(IC35,$A:$H,2,FALSE)</f>
        <v>#N/A</v>
      </c>
      <c r="ID74" t="e">
        <f>VLOOKUP(ID35,$A:$H,2,FALSE)</f>
        <v>#N/A</v>
      </c>
      <c r="IE74" t="e">
        <f>VLOOKUP(IE35,$A:$H,2,FALSE)</f>
        <v>#N/A</v>
      </c>
      <c r="IF74" t="e">
        <f>VLOOKUP(IF35,$A:$H,2,FALSE)</f>
        <v>#N/A</v>
      </c>
      <c r="IG74" t="e">
        <f>VLOOKUP(IG35,$A:$H,2,FALSE)</f>
        <v>#N/A</v>
      </c>
      <c r="IH74" t="e">
        <f>VLOOKUP(IH35,$A:$H,2,FALSE)</f>
        <v>#N/A</v>
      </c>
      <c r="II74" t="e">
        <f>VLOOKUP(II35,$A:$H,2,FALSE)</f>
        <v>#N/A</v>
      </c>
      <c r="IJ74" t="e">
        <f>VLOOKUP(IJ35,$A:$H,2,FALSE)</f>
        <v>#N/A</v>
      </c>
      <c r="IK74" t="e">
        <f>VLOOKUP(IK35,$A:$H,2,FALSE)</f>
        <v>#N/A</v>
      </c>
      <c r="IL74" t="e">
        <f>VLOOKUP(IL35,$A:$H,2,FALSE)</f>
        <v>#N/A</v>
      </c>
      <c r="IM74" t="e">
        <f>VLOOKUP(IM35,$A:$H,2,FALSE)</f>
        <v>#N/A</v>
      </c>
      <c r="IN74" t="e">
        <f>VLOOKUP(IN35,$A:$H,2,FALSE)</f>
        <v>#N/A</v>
      </c>
      <c r="IO74" t="e">
        <f>VLOOKUP(IO35,$A:$H,2,FALSE)</f>
        <v>#N/A</v>
      </c>
      <c r="IP74" t="e">
        <f>VLOOKUP(IP35,$A:$H,2,FALSE)</f>
        <v>#N/A</v>
      </c>
      <c r="IQ74" t="e">
        <f>VLOOKUP(IQ35,$A:$H,2,FALSE)</f>
        <v>#N/A</v>
      </c>
      <c r="IR74" t="e">
        <f>VLOOKUP(IR35,$A:$H,2,FALSE)</f>
        <v>#N/A</v>
      </c>
      <c r="IS74" t="e">
        <f>VLOOKUP(IS35,$A:$H,2,FALSE)</f>
        <v>#N/A</v>
      </c>
      <c r="IT74" t="e">
        <f>VLOOKUP(IT35,$A:$H,2,FALSE)</f>
        <v>#N/A</v>
      </c>
      <c r="IU74" t="e">
        <f>VLOOKUP(IU35,$A:$H,2,FALSE)</f>
        <v>#N/A</v>
      </c>
      <c r="IV74" t="e">
        <f>VLOOKUP(IV35,$A:$H,2,FALSE)</f>
        <v>#N/A</v>
      </c>
      <c r="IW74" t="e">
        <f>VLOOKUP(IW35,$A:$H,2,FALSE)</f>
        <v>#N/A</v>
      </c>
      <c r="IX74" t="e">
        <f>VLOOKUP(IX35,$A:$H,2,FALSE)</f>
        <v>#N/A</v>
      </c>
      <c r="IY74" t="e">
        <f>VLOOKUP(IY35,$A:$H,2,FALSE)</f>
        <v>#N/A</v>
      </c>
      <c r="IZ74" t="e">
        <f>VLOOKUP(IZ35,$A:$H,2,FALSE)</f>
        <v>#N/A</v>
      </c>
      <c r="JA74" t="e">
        <f>VLOOKUP(JA35,$A:$H,2,FALSE)</f>
        <v>#N/A</v>
      </c>
      <c r="JB74" t="e">
        <f>VLOOKUP(JB35,$A:$H,2,FALSE)</f>
        <v>#N/A</v>
      </c>
      <c r="JC74" t="e">
        <f>VLOOKUP(JC35,$A:$H,2,FALSE)</f>
        <v>#N/A</v>
      </c>
      <c r="JD74" t="e">
        <f>VLOOKUP(JD35,$A:$H,2,FALSE)</f>
        <v>#N/A</v>
      </c>
      <c r="JE74" t="e">
        <f>VLOOKUP(JE35,$A:$H,2,FALSE)</f>
        <v>#N/A</v>
      </c>
      <c r="JF74" t="e">
        <f>VLOOKUP(JF35,$A:$H,2,FALSE)</f>
        <v>#N/A</v>
      </c>
      <c r="JG74" t="e">
        <f>VLOOKUP(JG35,$A:$H,2,FALSE)</f>
        <v>#N/A</v>
      </c>
      <c r="JH74" t="e">
        <f>VLOOKUP(JH35,$A:$H,2,FALSE)</f>
        <v>#N/A</v>
      </c>
      <c r="JI74" t="e">
        <f>VLOOKUP(JI35,$A:$H,2,FALSE)</f>
        <v>#N/A</v>
      </c>
      <c r="JJ74" t="e">
        <f>VLOOKUP(JJ35,$A:$H,2,FALSE)</f>
        <v>#N/A</v>
      </c>
      <c r="JK74" t="e">
        <f>VLOOKUP(JK35,$A:$H,2,FALSE)</f>
        <v>#N/A</v>
      </c>
      <c r="JL74" t="e">
        <f>VLOOKUP(JL35,$A:$H,2,FALSE)</f>
        <v>#N/A</v>
      </c>
      <c r="JM74" t="e">
        <f>VLOOKUP(JM35,$A:$H,2,FALSE)</f>
        <v>#N/A</v>
      </c>
      <c r="JN74" t="e">
        <f>VLOOKUP(JN35,$A:$H,2,FALSE)</f>
        <v>#N/A</v>
      </c>
      <c r="JO74" t="e">
        <f>VLOOKUP(JO35,$A:$H,2,FALSE)</f>
        <v>#N/A</v>
      </c>
      <c r="JP74" t="e">
        <f>VLOOKUP(JP35,$A:$H,2,FALSE)</f>
        <v>#N/A</v>
      </c>
      <c r="JQ74" t="e">
        <f>VLOOKUP(JQ35,$A:$H,2,FALSE)</f>
        <v>#N/A</v>
      </c>
      <c r="JR74" t="e">
        <f>VLOOKUP(JR35,$A:$H,2,FALSE)</f>
        <v>#N/A</v>
      </c>
      <c r="JS74" t="e">
        <f>VLOOKUP(JS35,$A:$H,2,FALSE)</f>
        <v>#N/A</v>
      </c>
      <c r="JT74" t="e">
        <f>VLOOKUP(JT35,$A:$H,2,FALSE)</f>
        <v>#N/A</v>
      </c>
      <c r="JU74" t="e">
        <f>VLOOKUP(JU35,$A:$H,2,FALSE)</f>
        <v>#N/A</v>
      </c>
      <c r="JV74" t="e">
        <f>VLOOKUP(JV35,$A:$H,2,FALSE)</f>
        <v>#N/A</v>
      </c>
      <c r="JW74" t="e">
        <f>VLOOKUP(JW35,$A:$H,2,FALSE)</f>
        <v>#N/A</v>
      </c>
      <c r="JX74" t="e">
        <f>VLOOKUP(JX35,$A:$H,2,FALSE)</f>
        <v>#N/A</v>
      </c>
      <c r="JY74" t="e">
        <f>VLOOKUP(JY35,$A:$H,2,FALSE)</f>
        <v>#N/A</v>
      </c>
      <c r="JZ74" t="e">
        <f>VLOOKUP(JZ35,$A:$H,2,FALSE)</f>
        <v>#N/A</v>
      </c>
      <c r="KA74" t="e">
        <f>VLOOKUP(KA35,$A:$H,2,FALSE)</f>
        <v>#N/A</v>
      </c>
      <c r="KB74" t="e">
        <f>VLOOKUP(KB35,$A:$H,2,FALSE)</f>
        <v>#N/A</v>
      </c>
      <c r="KC74" t="e">
        <f>VLOOKUP(KC35,$A:$H,2,FALSE)</f>
        <v>#N/A</v>
      </c>
      <c r="KD74" t="e">
        <f>VLOOKUP(KD35,$A:$H,2,FALSE)</f>
        <v>#N/A</v>
      </c>
      <c r="KE74" t="e">
        <f>VLOOKUP(KE35,$A:$H,2,FALSE)</f>
        <v>#N/A</v>
      </c>
      <c r="KF74" t="e">
        <f>VLOOKUP(KF35,$A:$H,2,FALSE)</f>
        <v>#N/A</v>
      </c>
      <c r="KG74" t="e">
        <f>VLOOKUP(KG35,$A:$H,2,FALSE)</f>
        <v>#N/A</v>
      </c>
      <c r="KH74" t="e">
        <f>VLOOKUP(KH35,$A:$H,2,FALSE)</f>
        <v>#N/A</v>
      </c>
      <c r="KI74" t="e">
        <f>VLOOKUP(KI35,$A:$H,2,FALSE)</f>
        <v>#N/A</v>
      </c>
      <c r="KJ74" t="e">
        <f>VLOOKUP(KJ35,$A:$H,2,FALSE)</f>
        <v>#N/A</v>
      </c>
      <c r="KK74" t="e">
        <f>VLOOKUP(KK35,$A:$H,2,FALSE)</f>
        <v>#N/A</v>
      </c>
      <c r="KL74" t="e">
        <f>VLOOKUP(KL35,$A:$H,2,FALSE)</f>
        <v>#N/A</v>
      </c>
      <c r="KM74" t="e">
        <f>VLOOKUP(KM35,$A:$H,2,FALSE)</f>
        <v>#N/A</v>
      </c>
      <c r="KN74" t="e">
        <f>VLOOKUP(KN35,$A:$H,2,FALSE)</f>
        <v>#N/A</v>
      </c>
      <c r="KO74" t="e">
        <f>VLOOKUP(KO35,$A:$H,2,FALSE)</f>
        <v>#N/A</v>
      </c>
      <c r="KP74" t="e">
        <f>VLOOKUP(KP35,$A:$H,2,FALSE)</f>
        <v>#N/A</v>
      </c>
      <c r="KQ74" t="e">
        <f>VLOOKUP(KQ35,$A:$H,2,FALSE)</f>
        <v>#N/A</v>
      </c>
      <c r="KR74" t="e">
        <f>VLOOKUP(KR35,$A:$H,2,FALSE)</f>
        <v>#N/A</v>
      </c>
      <c r="KS74" t="e">
        <f>VLOOKUP(KS35,$A:$H,2,FALSE)</f>
        <v>#N/A</v>
      </c>
      <c r="KT74" t="e">
        <f>VLOOKUP(KT35,$A:$H,2,FALSE)</f>
        <v>#N/A</v>
      </c>
      <c r="KU74" t="e">
        <f>VLOOKUP(KU35,$A:$H,2,FALSE)</f>
        <v>#N/A</v>
      </c>
      <c r="KV74" t="e">
        <f>VLOOKUP(KV35,$A:$H,2,FALSE)</f>
        <v>#N/A</v>
      </c>
      <c r="KW74" t="e">
        <f>VLOOKUP(KW35,$A:$H,2,FALSE)</f>
        <v>#N/A</v>
      </c>
      <c r="KX74" t="e">
        <f>VLOOKUP(KX35,$A:$H,2,FALSE)</f>
        <v>#N/A</v>
      </c>
      <c r="KY74" t="e">
        <f>VLOOKUP(KY35,$A:$H,2,FALSE)</f>
        <v>#N/A</v>
      </c>
      <c r="KZ74" t="e">
        <f>VLOOKUP(KZ35,$A:$H,2,FALSE)</f>
        <v>#N/A</v>
      </c>
      <c r="LA74" t="e">
        <f>VLOOKUP(LA35,$A:$H,2,FALSE)</f>
        <v>#N/A</v>
      </c>
      <c r="LB74" t="e">
        <f>VLOOKUP(LB35,$A:$H,2,FALSE)</f>
        <v>#N/A</v>
      </c>
      <c r="LC74" t="e">
        <f>VLOOKUP(LC35,$A:$H,2,FALSE)</f>
        <v>#N/A</v>
      </c>
      <c r="LD74" t="e">
        <f>VLOOKUP(LD35,$A:$H,2,FALSE)</f>
        <v>#N/A</v>
      </c>
      <c r="LE74" t="e">
        <f>VLOOKUP(LE35,$A:$H,2,FALSE)</f>
        <v>#N/A</v>
      </c>
      <c r="LF74" t="e">
        <f>VLOOKUP(LF35,$A:$H,2,FALSE)</f>
        <v>#N/A</v>
      </c>
      <c r="LG74" t="e">
        <f>VLOOKUP(LG35,$A:$H,2,FALSE)</f>
        <v>#N/A</v>
      </c>
      <c r="LH74" t="e">
        <f>VLOOKUP(LH35,$A:$H,2,FALSE)</f>
        <v>#N/A</v>
      </c>
      <c r="LI74" t="e">
        <f>VLOOKUP(LI35,$A:$H,2,FALSE)</f>
        <v>#N/A</v>
      </c>
      <c r="LJ74" t="e">
        <f>VLOOKUP(LJ35,$A:$H,2,FALSE)</f>
        <v>#N/A</v>
      </c>
      <c r="LK74" t="e">
        <f>VLOOKUP(LK35,$A:$H,2,FALSE)</f>
        <v>#N/A</v>
      </c>
      <c r="LL74" t="e">
        <f>VLOOKUP(LL35,$A:$H,2,FALSE)</f>
        <v>#N/A</v>
      </c>
      <c r="LM74" t="e">
        <f>VLOOKUP(LM35,$A:$H,2,FALSE)</f>
        <v>#N/A</v>
      </c>
      <c r="LN74" t="e">
        <f>VLOOKUP(LN35,$A:$H,2,FALSE)</f>
        <v>#N/A</v>
      </c>
      <c r="LO74" t="e">
        <f>VLOOKUP(LO35,$A:$H,2,FALSE)</f>
        <v>#N/A</v>
      </c>
      <c r="LP74" t="e">
        <f>VLOOKUP(LP35,$A:$H,2,FALSE)</f>
        <v>#N/A</v>
      </c>
      <c r="LQ74" t="e">
        <f>VLOOKUP(LQ35,$A:$H,2,FALSE)</f>
        <v>#N/A</v>
      </c>
      <c r="LR74" t="e">
        <f>VLOOKUP(LR35,$A:$H,2,FALSE)</f>
        <v>#N/A</v>
      </c>
      <c r="LS74" t="e">
        <f>VLOOKUP(LS35,$A:$H,2,FALSE)</f>
        <v>#N/A</v>
      </c>
    </row>
    <row r="75" spans="1:331" x14ac:dyDescent="0.15">
      <c r="A75" t="s">
        <v>174</v>
      </c>
      <c r="B75">
        <v>561.28896250719333</v>
      </c>
      <c r="C75">
        <v>306.78498913319464</v>
      </c>
      <c r="D75">
        <v>576.67092581144198</v>
      </c>
      <c r="E75">
        <v>207.0675285954043</v>
      </c>
      <c r="F75">
        <v>34.599675085095853</v>
      </c>
      <c r="G75">
        <v>37.846891213161598</v>
      </c>
      <c r="H75">
        <v>19.359389522236651</v>
      </c>
      <c r="K75" t="str">
        <f t="shared" si="1"/>
        <v>GO:0055086</v>
      </c>
      <c r="L75">
        <f>VLOOKUP(L36,$A:$H,2,FALSE)</f>
        <v>126.39248804407833</v>
      </c>
      <c r="M75">
        <f>VLOOKUP(M36,$A:$H,2,FALSE)</f>
        <v>84.789014682421097</v>
      </c>
      <c r="N75">
        <f>VLOOKUP(N36,$A:$H,2,FALSE)</f>
        <v>83.084443927307575</v>
      </c>
      <c r="O75">
        <f>VLOOKUP(O36,$A:$H,2,FALSE)</f>
        <v>83.158043018726303</v>
      </c>
      <c r="P75">
        <f>VLOOKUP(P36,$A:$H,2,FALSE)</f>
        <v>866.61138044437723</v>
      </c>
      <c r="Q75">
        <f>VLOOKUP(Q36,$A:$H,2,FALSE)</f>
        <v>875.70343368195574</v>
      </c>
      <c r="R75">
        <f>VLOOKUP(R36,$A:$H,2,FALSE)</f>
        <v>597.38120003807433</v>
      </c>
      <c r="S75">
        <f>VLOOKUP(S36,$A:$H,2,FALSE)</f>
        <v>151.07844691558034</v>
      </c>
      <c r="T75">
        <f>VLOOKUP(T36,$A:$H,2,FALSE)</f>
        <v>133.56178395113599</v>
      </c>
      <c r="U75">
        <f>VLOOKUP(U36,$A:$H,2,FALSE)</f>
        <v>88.977085710005937</v>
      </c>
      <c r="V75">
        <f>VLOOKUP(V36,$A:$H,2,FALSE)</f>
        <v>72.100679815868773</v>
      </c>
      <c r="W75">
        <f>VLOOKUP(W36,$A:$H,2,FALSE)</f>
        <v>99.152276187387699</v>
      </c>
      <c r="X75">
        <f>VLOOKUP(X36,$A:$H,2,FALSE)</f>
        <v>118.93422930511333</v>
      </c>
      <c r="Y75">
        <f>VLOOKUP(Y36,$A:$H,2,FALSE)</f>
        <v>164.66056999440002</v>
      </c>
      <c r="Z75">
        <f>VLOOKUP(Z36,$A:$H,2,FALSE)</f>
        <v>265.74087366686001</v>
      </c>
      <c r="AA75">
        <f>VLOOKUP(AA36,$A:$H,2,FALSE)</f>
        <v>35.494386369748327</v>
      </c>
      <c r="AB75">
        <f>VLOOKUP(AB36,$A:$H,2,FALSE)</f>
        <v>138.577105584131</v>
      </c>
      <c r="AC75">
        <f>VLOOKUP(AC36,$A:$H,2,FALSE)</f>
        <v>204.32164194498702</v>
      </c>
      <c r="AD75">
        <f>VLOOKUP(AD36,$A:$H,2,FALSE)</f>
        <v>81.434562039904549</v>
      </c>
      <c r="AE75">
        <f>VLOOKUP(AE36,$A:$H,2,FALSE)</f>
        <v>142.67441090220032</v>
      </c>
      <c r="AF75">
        <f>VLOOKUP(AF36,$A:$H,2,FALSE)</f>
        <v>507.77470141769072</v>
      </c>
      <c r="AG75">
        <f>VLOOKUP(AG36,$A:$H,2,FALSE)</f>
        <v>355.29326320980135</v>
      </c>
      <c r="AH75">
        <f>VLOOKUP(AH36,$A:$H,2,FALSE)</f>
        <v>301.35413737508401</v>
      </c>
      <c r="AI75">
        <f>VLOOKUP(AI36,$A:$H,2,FALSE)</f>
        <v>88.355920737417009</v>
      </c>
      <c r="AJ75">
        <f>VLOOKUP(AJ36,$A:$H,2,FALSE)</f>
        <v>119.46776884087963</v>
      </c>
      <c r="AK75">
        <f>VLOOKUP(AK36,$A:$H,2,FALSE)</f>
        <v>108.33567662701527</v>
      </c>
      <c r="AL75">
        <f>VLOOKUP(AL36,$A:$H,2,FALSE)</f>
        <v>230.238302851105</v>
      </c>
      <c r="AM75">
        <f>VLOOKUP(AM36,$A:$H,2,FALSE)</f>
        <v>298.65667874285663</v>
      </c>
      <c r="AN75">
        <f>VLOOKUP(AN36,$A:$H,2,FALSE)</f>
        <v>93.992131168080775</v>
      </c>
      <c r="AO75">
        <f>VLOOKUP(AO36,$A:$H,2,FALSE)</f>
        <v>198.23562666326802</v>
      </c>
      <c r="AP75">
        <f>VLOOKUP(AP36,$A:$H,2,FALSE)</f>
        <v>1004.063537144761</v>
      </c>
      <c r="AQ75">
        <f>VLOOKUP(AQ36,$A:$H,2,FALSE)</f>
        <v>338.12563384056699</v>
      </c>
      <c r="AR75">
        <f>VLOOKUP(AR36,$A:$H,2,FALSE)</f>
        <v>140.34910860860498</v>
      </c>
      <c r="AS75">
        <f>VLOOKUP(AS36,$A:$H,2,FALSE)</f>
        <v>72.610390876895963</v>
      </c>
      <c r="AT75">
        <f>VLOOKUP(AT36,$A:$H,2,FALSE)</f>
        <v>99.894212505701205</v>
      </c>
      <c r="AU75">
        <f>VLOOKUP(AU36,$A:$H,2,FALSE)</f>
        <v>216.15868484818938</v>
      </c>
      <c r="AV75">
        <f>VLOOKUP(AV36,$A:$H,2,FALSE)</f>
        <v>315.74039111707867</v>
      </c>
      <c r="AW75">
        <f>VLOOKUP(AW36,$A:$H,2,FALSE)</f>
        <v>101.97106964484531</v>
      </c>
      <c r="AX75">
        <f>VLOOKUP(AX36,$A:$H,2,FALSE)</f>
        <v>10.399810447435827</v>
      </c>
      <c r="AY75">
        <f>VLOOKUP(AY36,$A:$H,2,FALSE)</f>
        <v>76.530142266748726</v>
      </c>
      <c r="AZ75">
        <f>VLOOKUP(AZ36,$A:$H,2,FALSE)</f>
        <v>109.26467931753723</v>
      </c>
      <c r="BA75" t="e">
        <f>VLOOKUP(BA36,$A:$H,2,FALSE)</f>
        <v>#N/A</v>
      </c>
      <c r="BB75" t="e">
        <f>VLOOKUP(BB36,$A:$H,2,FALSE)</f>
        <v>#N/A</v>
      </c>
      <c r="BC75" t="e">
        <f>VLOOKUP(BC36,$A:$H,2,FALSE)</f>
        <v>#N/A</v>
      </c>
      <c r="BD75" t="e">
        <f>VLOOKUP(BD36,$A:$H,2,FALSE)</f>
        <v>#N/A</v>
      </c>
      <c r="BE75" t="e">
        <f>VLOOKUP(BE36,$A:$H,2,FALSE)</f>
        <v>#N/A</v>
      </c>
      <c r="BF75" t="e">
        <f>VLOOKUP(BF36,$A:$H,2,FALSE)</f>
        <v>#N/A</v>
      </c>
      <c r="BG75" t="e">
        <f>VLOOKUP(BG36,$A:$H,2,FALSE)</f>
        <v>#N/A</v>
      </c>
      <c r="BH75" t="e">
        <f>VLOOKUP(BH36,$A:$H,2,FALSE)</f>
        <v>#N/A</v>
      </c>
      <c r="BI75" t="e">
        <f>VLOOKUP(BI36,$A:$H,2,FALSE)</f>
        <v>#N/A</v>
      </c>
      <c r="BJ75" t="e">
        <f>VLOOKUP(BJ36,$A:$H,2,FALSE)</f>
        <v>#N/A</v>
      </c>
      <c r="BK75" t="e">
        <f>VLOOKUP(BK36,$A:$H,2,FALSE)</f>
        <v>#N/A</v>
      </c>
      <c r="BL75" t="e">
        <f>VLOOKUP(BL36,$A:$H,2,FALSE)</f>
        <v>#N/A</v>
      </c>
      <c r="BM75" t="e">
        <f>VLOOKUP(BM36,$A:$H,2,FALSE)</f>
        <v>#N/A</v>
      </c>
      <c r="BN75" t="e">
        <f>VLOOKUP(BN36,$A:$H,2,FALSE)</f>
        <v>#N/A</v>
      </c>
      <c r="BO75" t="e">
        <f>VLOOKUP(BO36,$A:$H,2,FALSE)</f>
        <v>#N/A</v>
      </c>
      <c r="BP75" t="e">
        <f>VLOOKUP(BP36,$A:$H,2,FALSE)</f>
        <v>#N/A</v>
      </c>
      <c r="BQ75" t="e">
        <f>VLOOKUP(BQ36,$A:$H,2,FALSE)</f>
        <v>#N/A</v>
      </c>
      <c r="BR75" t="e">
        <f>VLOOKUP(BR36,$A:$H,2,FALSE)</f>
        <v>#N/A</v>
      </c>
      <c r="BS75" t="e">
        <f>VLOOKUP(BS36,$A:$H,2,FALSE)</f>
        <v>#N/A</v>
      </c>
      <c r="BT75" t="e">
        <f>VLOOKUP(BT36,$A:$H,2,FALSE)</f>
        <v>#N/A</v>
      </c>
      <c r="BU75" t="e">
        <f>VLOOKUP(BU36,$A:$H,2,FALSE)</f>
        <v>#N/A</v>
      </c>
      <c r="BV75" t="e">
        <f>VLOOKUP(BV36,$A:$H,2,FALSE)</f>
        <v>#N/A</v>
      </c>
      <c r="BW75" t="e">
        <f>VLOOKUP(BW36,$A:$H,2,FALSE)</f>
        <v>#N/A</v>
      </c>
      <c r="BX75" t="e">
        <f>VLOOKUP(BX36,$A:$H,2,FALSE)</f>
        <v>#N/A</v>
      </c>
      <c r="BY75" t="e">
        <f>VLOOKUP(BY36,$A:$H,2,FALSE)</f>
        <v>#N/A</v>
      </c>
      <c r="BZ75" t="e">
        <f>VLOOKUP(BZ36,$A:$H,2,FALSE)</f>
        <v>#N/A</v>
      </c>
      <c r="CA75" t="e">
        <f>VLOOKUP(CA36,$A:$H,2,FALSE)</f>
        <v>#N/A</v>
      </c>
      <c r="CB75" t="e">
        <f>VLOOKUP(CB36,$A:$H,2,FALSE)</f>
        <v>#N/A</v>
      </c>
      <c r="CC75" t="e">
        <f>VLOOKUP(CC36,$A:$H,2,FALSE)</f>
        <v>#N/A</v>
      </c>
      <c r="CD75" t="e">
        <f>VLOOKUP(CD36,$A:$H,2,FALSE)</f>
        <v>#N/A</v>
      </c>
      <c r="CE75" t="e">
        <f>VLOOKUP(CE36,$A:$H,2,FALSE)</f>
        <v>#N/A</v>
      </c>
      <c r="CF75" t="e">
        <f>VLOOKUP(CF36,$A:$H,2,FALSE)</f>
        <v>#N/A</v>
      </c>
      <c r="CG75" t="e">
        <f>VLOOKUP(CG36,$A:$H,2,FALSE)</f>
        <v>#N/A</v>
      </c>
      <c r="CH75" t="e">
        <f>VLOOKUP(CH36,$A:$H,2,FALSE)</f>
        <v>#N/A</v>
      </c>
      <c r="CI75" t="e">
        <f>VLOOKUP(CI36,$A:$H,2,FALSE)</f>
        <v>#N/A</v>
      </c>
      <c r="CJ75" t="e">
        <f>VLOOKUP(CJ36,$A:$H,2,FALSE)</f>
        <v>#N/A</v>
      </c>
      <c r="CK75" t="e">
        <f>VLOOKUP(CK36,$A:$H,2,FALSE)</f>
        <v>#N/A</v>
      </c>
      <c r="CL75" t="e">
        <f>VLOOKUP(CL36,$A:$H,2,FALSE)</f>
        <v>#N/A</v>
      </c>
      <c r="CM75" t="e">
        <f>VLOOKUP(CM36,$A:$H,2,FALSE)</f>
        <v>#N/A</v>
      </c>
      <c r="CN75" t="e">
        <f>VLOOKUP(CN36,$A:$H,2,FALSE)</f>
        <v>#N/A</v>
      </c>
      <c r="CO75" t="e">
        <f>VLOOKUP(CO36,$A:$H,2,FALSE)</f>
        <v>#N/A</v>
      </c>
      <c r="CP75" t="e">
        <f>VLOOKUP(CP36,$A:$H,2,FALSE)</f>
        <v>#N/A</v>
      </c>
      <c r="CQ75" t="e">
        <f>VLOOKUP(CQ36,$A:$H,2,FALSE)</f>
        <v>#N/A</v>
      </c>
      <c r="CR75" t="e">
        <f>VLOOKUP(CR36,$A:$H,2,FALSE)</f>
        <v>#N/A</v>
      </c>
      <c r="CS75" t="e">
        <f>VLOOKUP(CS36,$A:$H,2,FALSE)</f>
        <v>#N/A</v>
      </c>
      <c r="CT75" t="e">
        <f>VLOOKUP(CT36,$A:$H,2,FALSE)</f>
        <v>#N/A</v>
      </c>
      <c r="CU75" t="e">
        <f>VLOOKUP(CU36,$A:$H,2,FALSE)</f>
        <v>#N/A</v>
      </c>
      <c r="CV75" t="e">
        <f>VLOOKUP(CV36,$A:$H,2,FALSE)</f>
        <v>#N/A</v>
      </c>
      <c r="CW75" t="e">
        <f>VLOOKUP(CW36,$A:$H,2,FALSE)</f>
        <v>#N/A</v>
      </c>
      <c r="CX75" t="e">
        <f>VLOOKUP(CX36,$A:$H,2,FALSE)</f>
        <v>#N/A</v>
      </c>
      <c r="CY75" t="e">
        <f>VLOOKUP(CY36,$A:$H,2,FALSE)</f>
        <v>#N/A</v>
      </c>
      <c r="CZ75" t="e">
        <f>VLOOKUP(CZ36,$A:$H,2,FALSE)</f>
        <v>#N/A</v>
      </c>
      <c r="DA75" t="e">
        <f>VLOOKUP(DA36,$A:$H,2,FALSE)</f>
        <v>#N/A</v>
      </c>
      <c r="DB75" t="e">
        <f>VLOOKUP(DB36,$A:$H,2,FALSE)</f>
        <v>#N/A</v>
      </c>
      <c r="DC75" t="e">
        <f>VLOOKUP(DC36,$A:$H,2,FALSE)</f>
        <v>#N/A</v>
      </c>
      <c r="DD75" t="e">
        <f>VLOOKUP(DD36,$A:$H,2,FALSE)</f>
        <v>#N/A</v>
      </c>
      <c r="DE75" t="e">
        <f>VLOOKUP(DE36,$A:$H,2,FALSE)</f>
        <v>#N/A</v>
      </c>
      <c r="DF75" t="e">
        <f>VLOOKUP(DF36,$A:$H,2,FALSE)</f>
        <v>#N/A</v>
      </c>
      <c r="DG75" t="e">
        <f>VLOOKUP(DG36,$A:$H,2,FALSE)</f>
        <v>#N/A</v>
      </c>
      <c r="DH75" t="e">
        <f>VLOOKUP(DH36,$A:$H,2,FALSE)</f>
        <v>#N/A</v>
      </c>
      <c r="DI75" t="e">
        <f>VLOOKUP(DI36,$A:$H,2,FALSE)</f>
        <v>#N/A</v>
      </c>
      <c r="DJ75" t="e">
        <f>VLOOKUP(DJ36,$A:$H,2,FALSE)</f>
        <v>#N/A</v>
      </c>
      <c r="DK75" t="e">
        <f>VLOOKUP(DK36,$A:$H,2,FALSE)</f>
        <v>#N/A</v>
      </c>
      <c r="DL75" t="e">
        <f>VLOOKUP(DL36,$A:$H,2,FALSE)</f>
        <v>#N/A</v>
      </c>
      <c r="DM75" t="e">
        <f>VLOOKUP(DM36,$A:$H,2,FALSE)</f>
        <v>#N/A</v>
      </c>
      <c r="DN75" t="e">
        <f>VLOOKUP(DN36,$A:$H,2,FALSE)</f>
        <v>#N/A</v>
      </c>
      <c r="DO75" t="e">
        <f>VLOOKUP(DO36,$A:$H,2,FALSE)</f>
        <v>#N/A</v>
      </c>
      <c r="DP75" t="e">
        <f>VLOOKUP(DP36,$A:$H,2,FALSE)</f>
        <v>#N/A</v>
      </c>
      <c r="DQ75" t="e">
        <f>VLOOKUP(DQ36,$A:$H,2,FALSE)</f>
        <v>#N/A</v>
      </c>
      <c r="DR75" t="e">
        <f>VLOOKUP(DR36,$A:$H,2,FALSE)</f>
        <v>#N/A</v>
      </c>
      <c r="DS75" t="e">
        <f>VLOOKUP(DS36,$A:$H,2,FALSE)</f>
        <v>#N/A</v>
      </c>
      <c r="DT75" t="e">
        <f>VLOOKUP(DT36,$A:$H,2,FALSE)</f>
        <v>#N/A</v>
      </c>
      <c r="DU75" t="e">
        <f>VLOOKUP(DU36,$A:$H,2,FALSE)</f>
        <v>#N/A</v>
      </c>
      <c r="DV75" t="e">
        <f>VLOOKUP(DV36,$A:$H,2,FALSE)</f>
        <v>#N/A</v>
      </c>
      <c r="DW75" t="e">
        <f>VLOOKUP(DW36,$A:$H,2,FALSE)</f>
        <v>#N/A</v>
      </c>
      <c r="DX75" t="e">
        <f>VLOOKUP(DX36,$A:$H,2,FALSE)</f>
        <v>#N/A</v>
      </c>
      <c r="DY75" t="e">
        <f>VLOOKUP(DY36,$A:$H,2,FALSE)</f>
        <v>#N/A</v>
      </c>
      <c r="DZ75" t="e">
        <f>VLOOKUP(DZ36,$A:$H,2,FALSE)</f>
        <v>#N/A</v>
      </c>
      <c r="EA75" t="e">
        <f>VLOOKUP(EA36,$A:$H,2,FALSE)</f>
        <v>#N/A</v>
      </c>
      <c r="EB75" t="e">
        <f>VLOOKUP(EB36,$A:$H,2,FALSE)</f>
        <v>#N/A</v>
      </c>
      <c r="EC75" t="e">
        <f>VLOOKUP(EC36,$A:$H,2,FALSE)</f>
        <v>#N/A</v>
      </c>
      <c r="ED75" t="e">
        <f>VLOOKUP(ED36,$A:$H,2,FALSE)</f>
        <v>#N/A</v>
      </c>
      <c r="EE75" t="e">
        <f>VLOOKUP(EE36,$A:$H,2,FALSE)</f>
        <v>#N/A</v>
      </c>
      <c r="EF75" t="e">
        <f>VLOOKUP(EF36,$A:$H,2,FALSE)</f>
        <v>#N/A</v>
      </c>
      <c r="EG75" t="e">
        <f>VLOOKUP(EG36,$A:$H,2,FALSE)</f>
        <v>#N/A</v>
      </c>
      <c r="EH75" t="e">
        <f>VLOOKUP(EH36,$A:$H,2,FALSE)</f>
        <v>#N/A</v>
      </c>
      <c r="EI75" t="e">
        <f>VLOOKUP(EI36,$A:$H,2,FALSE)</f>
        <v>#N/A</v>
      </c>
      <c r="EJ75" t="e">
        <f>VLOOKUP(EJ36,$A:$H,2,FALSE)</f>
        <v>#N/A</v>
      </c>
      <c r="EK75" t="e">
        <f>VLOOKUP(EK36,$A:$H,2,FALSE)</f>
        <v>#N/A</v>
      </c>
      <c r="EL75" t="e">
        <f>VLOOKUP(EL36,$A:$H,2,FALSE)</f>
        <v>#N/A</v>
      </c>
      <c r="EM75" t="e">
        <f>VLOOKUP(EM36,$A:$H,2,FALSE)</f>
        <v>#N/A</v>
      </c>
      <c r="EN75" t="e">
        <f>VLOOKUP(EN36,$A:$H,2,FALSE)</f>
        <v>#N/A</v>
      </c>
      <c r="EO75" t="e">
        <f>VLOOKUP(EO36,$A:$H,2,FALSE)</f>
        <v>#N/A</v>
      </c>
      <c r="EP75" t="e">
        <f>VLOOKUP(EP36,$A:$H,2,FALSE)</f>
        <v>#N/A</v>
      </c>
      <c r="EQ75" t="e">
        <f>VLOOKUP(EQ36,$A:$H,2,FALSE)</f>
        <v>#N/A</v>
      </c>
      <c r="ER75" t="e">
        <f>VLOOKUP(ER36,$A:$H,2,FALSE)</f>
        <v>#N/A</v>
      </c>
      <c r="ES75" t="e">
        <f>VLOOKUP(ES36,$A:$H,2,FALSE)</f>
        <v>#N/A</v>
      </c>
      <c r="ET75" t="e">
        <f>VLOOKUP(ET36,$A:$H,2,FALSE)</f>
        <v>#N/A</v>
      </c>
      <c r="EU75" t="e">
        <f>VLOOKUP(EU36,$A:$H,2,FALSE)</f>
        <v>#N/A</v>
      </c>
      <c r="EV75" t="e">
        <f>VLOOKUP(EV36,$A:$H,2,FALSE)</f>
        <v>#N/A</v>
      </c>
      <c r="EW75" t="e">
        <f>VLOOKUP(EW36,$A:$H,2,FALSE)</f>
        <v>#N/A</v>
      </c>
      <c r="EX75" t="e">
        <f>VLOOKUP(EX36,$A:$H,2,FALSE)</f>
        <v>#N/A</v>
      </c>
      <c r="EY75" t="e">
        <f>VLOOKUP(EY36,$A:$H,2,FALSE)</f>
        <v>#N/A</v>
      </c>
      <c r="EZ75" t="e">
        <f>VLOOKUP(EZ36,$A:$H,2,FALSE)</f>
        <v>#N/A</v>
      </c>
      <c r="FA75" t="e">
        <f>VLOOKUP(FA36,$A:$H,2,FALSE)</f>
        <v>#N/A</v>
      </c>
      <c r="FB75" t="e">
        <f>VLOOKUP(FB36,$A:$H,2,FALSE)</f>
        <v>#N/A</v>
      </c>
      <c r="FC75" t="e">
        <f>VLOOKUP(FC36,$A:$H,2,FALSE)</f>
        <v>#N/A</v>
      </c>
      <c r="FD75" t="e">
        <f>VLOOKUP(FD36,$A:$H,2,FALSE)</f>
        <v>#N/A</v>
      </c>
      <c r="FE75" t="e">
        <f>VLOOKUP(FE36,$A:$H,2,FALSE)</f>
        <v>#N/A</v>
      </c>
      <c r="FF75" t="e">
        <f>VLOOKUP(FF36,$A:$H,2,FALSE)</f>
        <v>#N/A</v>
      </c>
      <c r="FG75" t="e">
        <f>VLOOKUP(FG36,$A:$H,2,FALSE)</f>
        <v>#N/A</v>
      </c>
      <c r="FH75" t="e">
        <f>VLOOKUP(FH36,$A:$H,2,FALSE)</f>
        <v>#N/A</v>
      </c>
      <c r="FI75" t="e">
        <f>VLOOKUP(FI36,$A:$H,2,FALSE)</f>
        <v>#N/A</v>
      </c>
      <c r="FJ75" t="e">
        <f>VLOOKUP(FJ36,$A:$H,2,FALSE)</f>
        <v>#N/A</v>
      </c>
      <c r="FK75" t="e">
        <f>VLOOKUP(FK36,$A:$H,2,FALSE)</f>
        <v>#N/A</v>
      </c>
      <c r="FL75" t="e">
        <f>VLOOKUP(FL36,$A:$H,2,FALSE)</f>
        <v>#N/A</v>
      </c>
      <c r="FM75" t="e">
        <f>VLOOKUP(FM36,$A:$H,2,FALSE)</f>
        <v>#N/A</v>
      </c>
      <c r="FN75" t="e">
        <f>VLOOKUP(FN36,$A:$H,2,FALSE)</f>
        <v>#N/A</v>
      </c>
      <c r="FO75" t="e">
        <f>VLOOKUP(FO36,$A:$H,2,FALSE)</f>
        <v>#N/A</v>
      </c>
      <c r="FP75" t="e">
        <f>VLOOKUP(FP36,$A:$H,2,FALSE)</f>
        <v>#N/A</v>
      </c>
      <c r="FQ75" t="e">
        <f>VLOOKUP(FQ36,$A:$H,2,FALSE)</f>
        <v>#N/A</v>
      </c>
      <c r="FR75" t="e">
        <f>VLOOKUP(FR36,$A:$H,2,FALSE)</f>
        <v>#N/A</v>
      </c>
      <c r="FS75" t="e">
        <f>VLOOKUP(FS36,$A:$H,2,FALSE)</f>
        <v>#N/A</v>
      </c>
      <c r="FT75" t="e">
        <f>VLOOKUP(FT36,$A:$H,2,FALSE)</f>
        <v>#N/A</v>
      </c>
      <c r="FU75" t="e">
        <f>VLOOKUP(FU36,$A:$H,2,FALSE)</f>
        <v>#N/A</v>
      </c>
      <c r="FV75" t="e">
        <f>VLOOKUP(FV36,$A:$H,2,FALSE)</f>
        <v>#N/A</v>
      </c>
      <c r="FW75" t="e">
        <f>VLOOKUP(FW36,$A:$H,2,FALSE)</f>
        <v>#N/A</v>
      </c>
      <c r="FX75" t="e">
        <f>VLOOKUP(FX36,$A:$H,2,FALSE)</f>
        <v>#N/A</v>
      </c>
      <c r="FY75" t="e">
        <f>VLOOKUP(FY36,$A:$H,2,FALSE)</f>
        <v>#N/A</v>
      </c>
      <c r="FZ75" t="e">
        <f>VLOOKUP(FZ36,$A:$H,2,FALSE)</f>
        <v>#N/A</v>
      </c>
      <c r="GA75" t="e">
        <f>VLOOKUP(GA36,$A:$H,2,FALSE)</f>
        <v>#N/A</v>
      </c>
      <c r="GB75" t="e">
        <f>VLOOKUP(GB36,$A:$H,2,FALSE)</f>
        <v>#N/A</v>
      </c>
      <c r="GC75" t="e">
        <f>VLOOKUP(GC36,$A:$H,2,FALSE)</f>
        <v>#N/A</v>
      </c>
      <c r="GD75" t="e">
        <f>VLOOKUP(GD36,$A:$H,2,FALSE)</f>
        <v>#N/A</v>
      </c>
      <c r="GE75" t="e">
        <f>VLOOKUP(GE36,$A:$H,2,FALSE)</f>
        <v>#N/A</v>
      </c>
      <c r="GF75" t="e">
        <f>VLOOKUP(GF36,$A:$H,2,FALSE)</f>
        <v>#N/A</v>
      </c>
      <c r="GG75" t="e">
        <f>VLOOKUP(GG36,$A:$H,2,FALSE)</f>
        <v>#N/A</v>
      </c>
      <c r="GH75" t="e">
        <f>VLOOKUP(GH36,$A:$H,2,FALSE)</f>
        <v>#N/A</v>
      </c>
      <c r="GI75" t="e">
        <f>VLOOKUP(GI36,$A:$H,2,FALSE)</f>
        <v>#N/A</v>
      </c>
      <c r="GJ75" t="e">
        <f>VLOOKUP(GJ36,$A:$H,2,FALSE)</f>
        <v>#N/A</v>
      </c>
      <c r="GK75" t="e">
        <f>VLOOKUP(GK36,$A:$H,2,FALSE)</f>
        <v>#N/A</v>
      </c>
      <c r="GL75" t="e">
        <f>VLOOKUP(GL36,$A:$H,2,FALSE)</f>
        <v>#N/A</v>
      </c>
      <c r="GM75" t="e">
        <f>VLOOKUP(GM36,$A:$H,2,FALSE)</f>
        <v>#N/A</v>
      </c>
      <c r="GN75" t="e">
        <f>VLOOKUP(GN36,$A:$H,2,FALSE)</f>
        <v>#N/A</v>
      </c>
      <c r="GO75" t="e">
        <f>VLOOKUP(GO36,$A:$H,2,FALSE)</f>
        <v>#N/A</v>
      </c>
      <c r="GP75" t="e">
        <f>VLOOKUP(GP36,$A:$H,2,FALSE)</f>
        <v>#N/A</v>
      </c>
      <c r="GQ75" t="e">
        <f>VLOOKUP(GQ36,$A:$H,2,FALSE)</f>
        <v>#N/A</v>
      </c>
      <c r="GR75" t="e">
        <f>VLOOKUP(GR36,$A:$H,2,FALSE)</f>
        <v>#N/A</v>
      </c>
      <c r="GS75" t="e">
        <f>VLOOKUP(GS36,$A:$H,2,FALSE)</f>
        <v>#N/A</v>
      </c>
      <c r="GT75" t="e">
        <f>VLOOKUP(GT36,$A:$H,2,FALSE)</f>
        <v>#N/A</v>
      </c>
      <c r="GU75" t="e">
        <f>VLOOKUP(GU36,$A:$H,2,FALSE)</f>
        <v>#N/A</v>
      </c>
      <c r="GV75" t="e">
        <f>VLOOKUP(GV36,$A:$H,2,FALSE)</f>
        <v>#N/A</v>
      </c>
      <c r="GW75" t="e">
        <f>VLOOKUP(GW36,$A:$H,2,FALSE)</f>
        <v>#N/A</v>
      </c>
      <c r="GX75" t="e">
        <f>VLOOKUP(GX36,$A:$H,2,FALSE)</f>
        <v>#N/A</v>
      </c>
      <c r="GY75" t="e">
        <f>VLOOKUP(GY36,$A:$H,2,FALSE)</f>
        <v>#N/A</v>
      </c>
      <c r="GZ75" t="e">
        <f>VLOOKUP(GZ36,$A:$H,2,FALSE)</f>
        <v>#N/A</v>
      </c>
      <c r="HA75" t="e">
        <f>VLOOKUP(HA36,$A:$H,2,FALSE)</f>
        <v>#N/A</v>
      </c>
      <c r="HB75" t="e">
        <f>VLOOKUP(HB36,$A:$H,2,FALSE)</f>
        <v>#N/A</v>
      </c>
      <c r="HC75" t="e">
        <f>VLOOKUP(HC36,$A:$H,2,FALSE)</f>
        <v>#N/A</v>
      </c>
      <c r="HD75" t="e">
        <f>VLOOKUP(HD36,$A:$H,2,FALSE)</f>
        <v>#N/A</v>
      </c>
      <c r="HE75" t="e">
        <f>VLOOKUP(HE36,$A:$H,2,FALSE)</f>
        <v>#N/A</v>
      </c>
      <c r="HF75" t="e">
        <f>VLOOKUP(HF36,$A:$H,2,FALSE)</f>
        <v>#N/A</v>
      </c>
      <c r="HG75" t="e">
        <f>VLOOKUP(HG36,$A:$H,2,FALSE)</f>
        <v>#N/A</v>
      </c>
      <c r="HH75" t="e">
        <f>VLOOKUP(HH36,$A:$H,2,FALSE)</f>
        <v>#N/A</v>
      </c>
      <c r="HI75" t="e">
        <f>VLOOKUP(HI36,$A:$H,2,FALSE)</f>
        <v>#N/A</v>
      </c>
      <c r="HJ75" t="e">
        <f>VLOOKUP(HJ36,$A:$H,2,FALSE)</f>
        <v>#N/A</v>
      </c>
      <c r="HK75" t="e">
        <f>VLOOKUP(HK36,$A:$H,2,FALSE)</f>
        <v>#N/A</v>
      </c>
      <c r="HL75" t="e">
        <f>VLOOKUP(HL36,$A:$H,2,FALSE)</f>
        <v>#N/A</v>
      </c>
      <c r="HM75" t="e">
        <f>VLOOKUP(HM36,$A:$H,2,FALSE)</f>
        <v>#N/A</v>
      </c>
      <c r="HN75" t="e">
        <f>VLOOKUP(HN36,$A:$H,2,FALSE)</f>
        <v>#N/A</v>
      </c>
      <c r="HO75" t="e">
        <f>VLOOKUP(HO36,$A:$H,2,FALSE)</f>
        <v>#N/A</v>
      </c>
      <c r="HP75" t="e">
        <f>VLOOKUP(HP36,$A:$H,2,FALSE)</f>
        <v>#N/A</v>
      </c>
      <c r="HQ75" t="e">
        <f>VLOOKUP(HQ36,$A:$H,2,FALSE)</f>
        <v>#N/A</v>
      </c>
      <c r="HR75" t="e">
        <f>VLOOKUP(HR36,$A:$H,2,FALSE)</f>
        <v>#N/A</v>
      </c>
      <c r="HS75" t="e">
        <f>VLOOKUP(HS36,$A:$H,2,FALSE)</f>
        <v>#N/A</v>
      </c>
      <c r="HT75" t="e">
        <f>VLOOKUP(HT36,$A:$H,2,FALSE)</f>
        <v>#N/A</v>
      </c>
      <c r="HU75" t="e">
        <f>VLOOKUP(HU36,$A:$H,2,FALSE)</f>
        <v>#N/A</v>
      </c>
      <c r="HV75" t="e">
        <f>VLOOKUP(HV36,$A:$H,2,FALSE)</f>
        <v>#N/A</v>
      </c>
      <c r="HW75" t="e">
        <f>VLOOKUP(HW36,$A:$H,2,FALSE)</f>
        <v>#N/A</v>
      </c>
      <c r="HX75" t="e">
        <f>VLOOKUP(HX36,$A:$H,2,FALSE)</f>
        <v>#N/A</v>
      </c>
      <c r="HY75" t="e">
        <f>VLOOKUP(HY36,$A:$H,2,FALSE)</f>
        <v>#N/A</v>
      </c>
      <c r="HZ75" t="e">
        <f>VLOOKUP(HZ36,$A:$H,2,FALSE)</f>
        <v>#N/A</v>
      </c>
      <c r="IA75" t="e">
        <f>VLOOKUP(IA36,$A:$H,2,FALSE)</f>
        <v>#N/A</v>
      </c>
      <c r="IB75" t="e">
        <f>VLOOKUP(IB36,$A:$H,2,FALSE)</f>
        <v>#N/A</v>
      </c>
      <c r="IC75" t="e">
        <f>VLOOKUP(IC36,$A:$H,2,FALSE)</f>
        <v>#N/A</v>
      </c>
      <c r="ID75" t="e">
        <f>VLOOKUP(ID36,$A:$H,2,FALSE)</f>
        <v>#N/A</v>
      </c>
      <c r="IE75" t="e">
        <f>VLOOKUP(IE36,$A:$H,2,FALSE)</f>
        <v>#N/A</v>
      </c>
      <c r="IF75" t="e">
        <f>VLOOKUP(IF36,$A:$H,2,FALSE)</f>
        <v>#N/A</v>
      </c>
      <c r="IG75" t="e">
        <f>VLOOKUP(IG36,$A:$H,2,FALSE)</f>
        <v>#N/A</v>
      </c>
      <c r="IH75" t="e">
        <f>VLOOKUP(IH36,$A:$H,2,FALSE)</f>
        <v>#N/A</v>
      </c>
      <c r="II75" t="e">
        <f>VLOOKUP(II36,$A:$H,2,FALSE)</f>
        <v>#N/A</v>
      </c>
      <c r="IJ75" t="e">
        <f>VLOOKUP(IJ36,$A:$H,2,FALSE)</f>
        <v>#N/A</v>
      </c>
      <c r="IK75" t="e">
        <f>VLOOKUP(IK36,$A:$H,2,FALSE)</f>
        <v>#N/A</v>
      </c>
      <c r="IL75" t="e">
        <f>VLOOKUP(IL36,$A:$H,2,FALSE)</f>
        <v>#N/A</v>
      </c>
      <c r="IM75" t="e">
        <f>VLOOKUP(IM36,$A:$H,2,FALSE)</f>
        <v>#N/A</v>
      </c>
      <c r="IN75" t="e">
        <f>VLOOKUP(IN36,$A:$H,2,FALSE)</f>
        <v>#N/A</v>
      </c>
      <c r="IO75" t="e">
        <f>VLOOKUP(IO36,$A:$H,2,FALSE)</f>
        <v>#N/A</v>
      </c>
      <c r="IP75" t="e">
        <f>VLOOKUP(IP36,$A:$H,2,FALSE)</f>
        <v>#N/A</v>
      </c>
      <c r="IQ75" t="e">
        <f>VLOOKUP(IQ36,$A:$H,2,FALSE)</f>
        <v>#N/A</v>
      </c>
      <c r="IR75" t="e">
        <f>VLOOKUP(IR36,$A:$H,2,FALSE)</f>
        <v>#N/A</v>
      </c>
      <c r="IS75" t="e">
        <f>VLOOKUP(IS36,$A:$H,2,FALSE)</f>
        <v>#N/A</v>
      </c>
      <c r="IT75" t="e">
        <f>VLOOKUP(IT36,$A:$H,2,FALSE)</f>
        <v>#N/A</v>
      </c>
      <c r="IU75" t="e">
        <f>VLOOKUP(IU36,$A:$H,2,FALSE)</f>
        <v>#N/A</v>
      </c>
      <c r="IV75" t="e">
        <f>VLOOKUP(IV36,$A:$H,2,FALSE)</f>
        <v>#N/A</v>
      </c>
      <c r="IW75" t="e">
        <f>VLOOKUP(IW36,$A:$H,2,FALSE)</f>
        <v>#N/A</v>
      </c>
      <c r="IX75" t="e">
        <f>VLOOKUP(IX36,$A:$H,2,FALSE)</f>
        <v>#N/A</v>
      </c>
      <c r="IY75" t="e">
        <f>VLOOKUP(IY36,$A:$H,2,FALSE)</f>
        <v>#N/A</v>
      </c>
      <c r="IZ75" t="e">
        <f>VLOOKUP(IZ36,$A:$H,2,FALSE)</f>
        <v>#N/A</v>
      </c>
      <c r="JA75" t="e">
        <f>VLOOKUP(JA36,$A:$H,2,FALSE)</f>
        <v>#N/A</v>
      </c>
      <c r="JB75" t="e">
        <f>VLOOKUP(JB36,$A:$H,2,FALSE)</f>
        <v>#N/A</v>
      </c>
      <c r="JC75" t="e">
        <f>VLOOKUP(JC36,$A:$H,2,FALSE)</f>
        <v>#N/A</v>
      </c>
      <c r="JD75" t="e">
        <f>VLOOKUP(JD36,$A:$H,2,FALSE)</f>
        <v>#N/A</v>
      </c>
      <c r="JE75" t="e">
        <f>VLOOKUP(JE36,$A:$H,2,FALSE)</f>
        <v>#N/A</v>
      </c>
      <c r="JF75" t="e">
        <f>VLOOKUP(JF36,$A:$H,2,FALSE)</f>
        <v>#N/A</v>
      </c>
      <c r="JG75" t="e">
        <f>VLOOKUP(JG36,$A:$H,2,FALSE)</f>
        <v>#N/A</v>
      </c>
      <c r="JH75" t="e">
        <f>VLOOKUP(JH36,$A:$H,2,FALSE)</f>
        <v>#N/A</v>
      </c>
      <c r="JI75" t="e">
        <f>VLOOKUP(JI36,$A:$H,2,FALSE)</f>
        <v>#N/A</v>
      </c>
      <c r="JJ75" t="e">
        <f>VLOOKUP(JJ36,$A:$H,2,FALSE)</f>
        <v>#N/A</v>
      </c>
      <c r="JK75" t="e">
        <f>VLOOKUP(JK36,$A:$H,2,FALSE)</f>
        <v>#N/A</v>
      </c>
      <c r="JL75" t="e">
        <f>VLOOKUP(JL36,$A:$H,2,FALSE)</f>
        <v>#N/A</v>
      </c>
      <c r="JM75" t="e">
        <f>VLOOKUP(JM36,$A:$H,2,FALSE)</f>
        <v>#N/A</v>
      </c>
      <c r="JN75" t="e">
        <f>VLOOKUP(JN36,$A:$H,2,FALSE)</f>
        <v>#N/A</v>
      </c>
      <c r="JO75" t="e">
        <f>VLOOKUP(JO36,$A:$H,2,FALSE)</f>
        <v>#N/A</v>
      </c>
      <c r="JP75" t="e">
        <f>VLOOKUP(JP36,$A:$H,2,FALSE)</f>
        <v>#N/A</v>
      </c>
      <c r="JQ75" t="e">
        <f>VLOOKUP(JQ36,$A:$H,2,FALSE)</f>
        <v>#N/A</v>
      </c>
      <c r="JR75" t="e">
        <f>VLOOKUP(JR36,$A:$H,2,FALSE)</f>
        <v>#N/A</v>
      </c>
      <c r="JS75" t="e">
        <f>VLOOKUP(JS36,$A:$H,2,FALSE)</f>
        <v>#N/A</v>
      </c>
      <c r="JT75" t="e">
        <f>VLOOKUP(JT36,$A:$H,2,FALSE)</f>
        <v>#N/A</v>
      </c>
      <c r="JU75" t="e">
        <f>VLOOKUP(JU36,$A:$H,2,FALSE)</f>
        <v>#N/A</v>
      </c>
      <c r="JV75" t="e">
        <f>VLOOKUP(JV36,$A:$H,2,FALSE)</f>
        <v>#N/A</v>
      </c>
      <c r="JW75" t="e">
        <f>VLOOKUP(JW36,$A:$H,2,FALSE)</f>
        <v>#N/A</v>
      </c>
      <c r="JX75" t="e">
        <f>VLOOKUP(JX36,$A:$H,2,FALSE)</f>
        <v>#N/A</v>
      </c>
      <c r="JY75" t="e">
        <f>VLOOKUP(JY36,$A:$H,2,FALSE)</f>
        <v>#N/A</v>
      </c>
      <c r="JZ75" t="e">
        <f>VLOOKUP(JZ36,$A:$H,2,FALSE)</f>
        <v>#N/A</v>
      </c>
      <c r="KA75" t="e">
        <f>VLOOKUP(KA36,$A:$H,2,FALSE)</f>
        <v>#N/A</v>
      </c>
      <c r="KB75" t="e">
        <f>VLOOKUP(KB36,$A:$H,2,FALSE)</f>
        <v>#N/A</v>
      </c>
      <c r="KC75" t="e">
        <f>VLOOKUP(KC36,$A:$H,2,FALSE)</f>
        <v>#N/A</v>
      </c>
      <c r="KD75" t="e">
        <f>VLOOKUP(KD36,$A:$H,2,FALSE)</f>
        <v>#N/A</v>
      </c>
      <c r="KE75" t="e">
        <f>VLOOKUP(KE36,$A:$H,2,FALSE)</f>
        <v>#N/A</v>
      </c>
      <c r="KF75" t="e">
        <f>VLOOKUP(KF36,$A:$H,2,FALSE)</f>
        <v>#N/A</v>
      </c>
      <c r="KG75" t="e">
        <f>VLOOKUP(KG36,$A:$H,2,FALSE)</f>
        <v>#N/A</v>
      </c>
      <c r="KH75" t="e">
        <f>VLOOKUP(KH36,$A:$H,2,FALSE)</f>
        <v>#N/A</v>
      </c>
      <c r="KI75" t="e">
        <f>VLOOKUP(KI36,$A:$H,2,FALSE)</f>
        <v>#N/A</v>
      </c>
      <c r="KJ75" t="e">
        <f>VLOOKUP(KJ36,$A:$H,2,FALSE)</f>
        <v>#N/A</v>
      </c>
      <c r="KK75" t="e">
        <f>VLOOKUP(KK36,$A:$H,2,FALSE)</f>
        <v>#N/A</v>
      </c>
      <c r="KL75" t="e">
        <f>VLOOKUP(KL36,$A:$H,2,FALSE)</f>
        <v>#N/A</v>
      </c>
      <c r="KM75" t="e">
        <f>VLOOKUP(KM36,$A:$H,2,FALSE)</f>
        <v>#N/A</v>
      </c>
      <c r="KN75" t="e">
        <f>VLOOKUP(KN36,$A:$H,2,FALSE)</f>
        <v>#N/A</v>
      </c>
      <c r="KO75" t="e">
        <f>VLOOKUP(KO36,$A:$H,2,FALSE)</f>
        <v>#N/A</v>
      </c>
      <c r="KP75" t="e">
        <f>VLOOKUP(KP36,$A:$H,2,FALSE)</f>
        <v>#N/A</v>
      </c>
      <c r="KQ75" t="e">
        <f>VLOOKUP(KQ36,$A:$H,2,FALSE)</f>
        <v>#N/A</v>
      </c>
      <c r="KR75" t="e">
        <f>VLOOKUP(KR36,$A:$H,2,FALSE)</f>
        <v>#N/A</v>
      </c>
      <c r="KS75" t="e">
        <f>VLOOKUP(KS36,$A:$H,2,FALSE)</f>
        <v>#N/A</v>
      </c>
      <c r="KT75" t="e">
        <f>VLOOKUP(KT36,$A:$H,2,FALSE)</f>
        <v>#N/A</v>
      </c>
      <c r="KU75" t="e">
        <f>VLOOKUP(KU36,$A:$H,2,FALSE)</f>
        <v>#N/A</v>
      </c>
      <c r="KV75" t="e">
        <f>VLOOKUP(KV36,$A:$H,2,FALSE)</f>
        <v>#N/A</v>
      </c>
      <c r="KW75" t="e">
        <f>VLOOKUP(KW36,$A:$H,2,FALSE)</f>
        <v>#N/A</v>
      </c>
      <c r="KX75" t="e">
        <f>VLOOKUP(KX36,$A:$H,2,FALSE)</f>
        <v>#N/A</v>
      </c>
      <c r="KY75" t="e">
        <f>VLOOKUP(KY36,$A:$H,2,FALSE)</f>
        <v>#N/A</v>
      </c>
      <c r="KZ75" t="e">
        <f>VLOOKUP(KZ36,$A:$H,2,FALSE)</f>
        <v>#N/A</v>
      </c>
      <c r="LA75" t="e">
        <f>VLOOKUP(LA36,$A:$H,2,FALSE)</f>
        <v>#N/A</v>
      </c>
      <c r="LB75" t="e">
        <f>VLOOKUP(LB36,$A:$H,2,FALSE)</f>
        <v>#N/A</v>
      </c>
      <c r="LC75" t="e">
        <f>VLOOKUP(LC36,$A:$H,2,FALSE)</f>
        <v>#N/A</v>
      </c>
      <c r="LD75" t="e">
        <f>VLOOKUP(LD36,$A:$H,2,FALSE)</f>
        <v>#N/A</v>
      </c>
      <c r="LE75" t="e">
        <f>VLOOKUP(LE36,$A:$H,2,FALSE)</f>
        <v>#N/A</v>
      </c>
      <c r="LF75" t="e">
        <f>VLOOKUP(LF36,$A:$H,2,FALSE)</f>
        <v>#N/A</v>
      </c>
      <c r="LG75" t="e">
        <f>VLOOKUP(LG36,$A:$H,2,FALSE)</f>
        <v>#N/A</v>
      </c>
      <c r="LH75" t="e">
        <f>VLOOKUP(LH36,$A:$H,2,FALSE)</f>
        <v>#N/A</v>
      </c>
      <c r="LI75" t="e">
        <f>VLOOKUP(LI36,$A:$H,2,FALSE)</f>
        <v>#N/A</v>
      </c>
      <c r="LJ75" t="e">
        <f>VLOOKUP(LJ36,$A:$H,2,FALSE)</f>
        <v>#N/A</v>
      </c>
      <c r="LK75" t="e">
        <f>VLOOKUP(LK36,$A:$H,2,FALSE)</f>
        <v>#N/A</v>
      </c>
      <c r="LL75" t="e">
        <f>VLOOKUP(LL36,$A:$H,2,FALSE)</f>
        <v>#N/A</v>
      </c>
      <c r="LM75" t="e">
        <f>VLOOKUP(LM36,$A:$H,2,FALSE)</f>
        <v>#N/A</v>
      </c>
      <c r="LN75" t="e">
        <f>VLOOKUP(LN36,$A:$H,2,FALSE)</f>
        <v>#N/A</v>
      </c>
      <c r="LO75" t="e">
        <f>VLOOKUP(LO36,$A:$H,2,FALSE)</f>
        <v>#N/A</v>
      </c>
      <c r="LP75" t="e">
        <f>VLOOKUP(LP36,$A:$H,2,FALSE)</f>
        <v>#N/A</v>
      </c>
      <c r="LQ75" t="e">
        <f>VLOOKUP(LQ36,$A:$H,2,FALSE)</f>
        <v>#N/A</v>
      </c>
      <c r="LR75" t="e">
        <f>VLOOKUP(LR36,$A:$H,2,FALSE)</f>
        <v>#N/A</v>
      </c>
      <c r="LS75" t="e">
        <f>VLOOKUP(LS36,$A:$H,2,FALSE)</f>
        <v>#N/A</v>
      </c>
    </row>
    <row r="76" spans="1:331" x14ac:dyDescent="0.15">
      <c r="A76" t="s">
        <v>175</v>
      </c>
      <c r="B76">
        <v>262.31120811961233</v>
      </c>
      <c r="C76">
        <v>856.06161998796904</v>
      </c>
      <c r="D76">
        <v>790.43183502691056</v>
      </c>
      <c r="E76">
        <v>302.95704981688135</v>
      </c>
      <c r="F76">
        <v>224.29278780973749</v>
      </c>
      <c r="G76">
        <v>138.01209547329501</v>
      </c>
      <c r="H76">
        <v>90.056216191193442</v>
      </c>
      <c r="K76" t="str">
        <f t="shared" si="1"/>
        <v>GO:0032787</v>
      </c>
      <c r="L76">
        <f>VLOOKUP(L37,$A:$H,2,FALSE)</f>
        <v>230.14054759797068</v>
      </c>
      <c r="M76">
        <f>VLOOKUP(M37,$A:$H,2,FALSE)</f>
        <v>48.907285512919401</v>
      </c>
      <c r="N76">
        <f>VLOOKUP(N37,$A:$H,2,FALSE)</f>
        <v>18.681855466185834</v>
      </c>
      <c r="O76">
        <f>VLOOKUP(O37,$A:$H,2,FALSE)</f>
        <v>199.60299821275802</v>
      </c>
      <c r="P76">
        <f>VLOOKUP(P37,$A:$H,2,FALSE)</f>
        <v>32.104082028369469</v>
      </c>
      <c r="Q76">
        <f>VLOOKUP(Q37,$A:$H,2,FALSE)</f>
        <v>5.4280706829869034</v>
      </c>
      <c r="R76">
        <f>VLOOKUP(R37,$A:$H,2,FALSE)</f>
        <v>13.660506762282566</v>
      </c>
      <c r="S76">
        <f>VLOOKUP(S37,$A:$H,2,FALSE)</f>
        <v>106.40886403474717</v>
      </c>
      <c r="T76">
        <f>VLOOKUP(T37,$A:$H,2,FALSE)</f>
        <v>328.47482433697536</v>
      </c>
      <c r="U76">
        <f>VLOOKUP(U37,$A:$H,2,FALSE)</f>
        <v>356.42530043577835</v>
      </c>
      <c r="V76">
        <f>VLOOKUP(V37,$A:$H,2,FALSE)</f>
        <v>452.42874997988429</v>
      </c>
      <c r="W76">
        <f>VLOOKUP(W37,$A:$H,2,FALSE)</f>
        <v>200.17390457401498</v>
      </c>
      <c r="X76">
        <f>VLOOKUP(X37,$A:$H,2,FALSE)</f>
        <v>110.26928608849398</v>
      </c>
      <c r="Y76">
        <f>VLOOKUP(Y37,$A:$H,2,FALSE)</f>
        <v>165.03898715279135</v>
      </c>
      <c r="Z76">
        <f>VLOOKUP(Z37,$A:$H,2,FALSE)</f>
        <v>78.158027553234504</v>
      </c>
      <c r="AA76">
        <f>VLOOKUP(AA37,$A:$H,2,FALSE)</f>
        <v>31.697418393463256</v>
      </c>
      <c r="AB76">
        <f>VLOOKUP(AB37,$A:$H,2,FALSE)</f>
        <v>47.89466056832493</v>
      </c>
      <c r="AC76">
        <f>VLOOKUP(AC37,$A:$H,2,FALSE)</f>
        <v>56.317642290385038</v>
      </c>
      <c r="AD76">
        <f>VLOOKUP(AD37,$A:$H,2,FALSE)</f>
        <v>118.31339020781114</v>
      </c>
      <c r="AE76">
        <f>VLOOKUP(AE37,$A:$H,2,FALSE)</f>
        <v>113.22771432605613</v>
      </c>
      <c r="AF76">
        <f>VLOOKUP(AF37,$A:$H,2,FALSE)</f>
        <v>89.254701113285577</v>
      </c>
      <c r="AG76">
        <f>VLOOKUP(AG37,$A:$H,2,FALSE)</f>
        <v>91.14317273514196</v>
      </c>
      <c r="AH76">
        <f>VLOOKUP(AH37,$A:$H,2,FALSE)</f>
        <v>54.053805250243727</v>
      </c>
      <c r="AI76">
        <f>VLOOKUP(AI37,$A:$H,2,FALSE)</f>
        <v>17.136249927598431</v>
      </c>
      <c r="AJ76" t="e">
        <f>VLOOKUP(AJ37,$A:$H,2,FALSE)</f>
        <v>#N/A</v>
      </c>
      <c r="AK76" t="e">
        <f>VLOOKUP(AK37,$A:$H,2,FALSE)</f>
        <v>#N/A</v>
      </c>
      <c r="AL76" t="e">
        <f>VLOOKUP(AL37,$A:$H,2,FALSE)</f>
        <v>#N/A</v>
      </c>
      <c r="AM76" t="e">
        <f>VLOOKUP(AM37,$A:$H,2,FALSE)</f>
        <v>#N/A</v>
      </c>
      <c r="AN76" t="e">
        <f>VLOOKUP(AN37,$A:$H,2,FALSE)</f>
        <v>#N/A</v>
      </c>
      <c r="AO76" t="e">
        <f>VLOOKUP(AO37,$A:$H,2,FALSE)</f>
        <v>#N/A</v>
      </c>
      <c r="AP76" t="e">
        <f>VLOOKUP(AP37,$A:$H,2,FALSE)</f>
        <v>#N/A</v>
      </c>
      <c r="AQ76" t="e">
        <f>VLOOKUP(AQ37,$A:$H,2,FALSE)</f>
        <v>#N/A</v>
      </c>
      <c r="AR76" t="e">
        <f>VLOOKUP(AR37,$A:$H,2,FALSE)</f>
        <v>#N/A</v>
      </c>
      <c r="AS76" t="e">
        <f>VLOOKUP(AS37,$A:$H,2,FALSE)</f>
        <v>#N/A</v>
      </c>
      <c r="AT76" t="e">
        <f>VLOOKUP(AT37,$A:$H,2,FALSE)</f>
        <v>#N/A</v>
      </c>
      <c r="AU76" t="e">
        <f>VLOOKUP(AU37,$A:$H,2,FALSE)</f>
        <v>#N/A</v>
      </c>
      <c r="AV76" t="e">
        <f>VLOOKUP(AV37,$A:$H,2,FALSE)</f>
        <v>#N/A</v>
      </c>
      <c r="AW76" t="e">
        <f>VLOOKUP(AW37,$A:$H,2,FALSE)</f>
        <v>#N/A</v>
      </c>
      <c r="AX76" t="e">
        <f>VLOOKUP(AX37,$A:$H,2,FALSE)</f>
        <v>#N/A</v>
      </c>
      <c r="AY76" t="e">
        <f>VLOOKUP(AY37,$A:$H,2,FALSE)</f>
        <v>#N/A</v>
      </c>
      <c r="AZ76" t="e">
        <f>VLOOKUP(AZ37,$A:$H,2,FALSE)</f>
        <v>#N/A</v>
      </c>
      <c r="BA76" t="e">
        <f>VLOOKUP(BA37,$A:$H,2,FALSE)</f>
        <v>#N/A</v>
      </c>
      <c r="BB76" t="e">
        <f>VLOOKUP(BB37,$A:$H,2,FALSE)</f>
        <v>#N/A</v>
      </c>
      <c r="BC76" t="e">
        <f>VLOOKUP(BC37,$A:$H,2,FALSE)</f>
        <v>#N/A</v>
      </c>
      <c r="BD76" t="e">
        <f>VLOOKUP(BD37,$A:$H,2,FALSE)</f>
        <v>#N/A</v>
      </c>
      <c r="BE76" t="e">
        <f>VLOOKUP(BE37,$A:$H,2,FALSE)</f>
        <v>#N/A</v>
      </c>
      <c r="BF76" t="e">
        <f>VLOOKUP(BF37,$A:$H,2,FALSE)</f>
        <v>#N/A</v>
      </c>
      <c r="BG76" t="e">
        <f>VLOOKUP(BG37,$A:$H,2,FALSE)</f>
        <v>#N/A</v>
      </c>
      <c r="BH76" t="e">
        <f>VLOOKUP(BH37,$A:$H,2,FALSE)</f>
        <v>#N/A</v>
      </c>
      <c r="BI76" t="e">
        <f>VLOOKUP(BI37,$A:$H,2,FALSE)</f>
        <v>#N/A</v>
      </c>
      <c r="BJ76" t="e">
        <f>VLOOKUP(BJ37,$A:$H,2,FALSE)</f>
        <v>#N/A</v>
      </c>
      <c r="BK76" t="e">
        <f>VLOOKUP(BK37,$A:$H,2,FALSE)</f>
        <v>#N/A</v>
      </c>
      <c r="BL76" t="e">
        <f>VLOOKUP(BL37,$A:$H,2,FALSE)</f>
        <v>#N/A</v>
      </c>
      <c r="BM76" t="e">
        <f>VLOOKUP(BM37,$A:$H,2,FALSE)</f>
        <v>#N/A</v>
      </c>
      <c r="BN76" t="e">
        <f>VLOOKUP(BN37,$A:$H,2,FALSE)</f>
        <v>#N/A</v>
      </c>
      <c r="BO76" t="e">
        <f>VLOOKUP(BO37,$A:$H,2,FALSE)</f>
        <v>#N/A</v>
      </c>
      <c r="BP76" t="e">
        <f>VLOOKUP(BP37,$A:$H,2,FALSE)</f>
        <v>#N/A</v>
      </c>
      <c r="BQ76" t="e">
        <f>VLOOKUP(BQ37,$A:$H,2,FALSE)</f>
        <v>#N/A</v>
      </c>
      <c r="BR76" t="e">
        <f>VLOOKUP(BR37,$A:$H,2,FALSE)</f>
        <v>#N/A</v>
      </c>
      <c r="BS76" t="e">
        <f>VLOOKUP(BS37,$A:$H,2,FALSE)</f>
        <v>#N/A</v>
      </c>
      <c r="BT76" t="e">
        <f>VLOOKUP(BT37,$A:$H,2,FALSE)</f>
        <v>#N/A</v>
      </c>
      <c r="BU76" t="e">
        <f>VLOOKUP(BU37,$A:$H,2,FALSE)</f>
        <v>#N/A</v>
      </c>
      <c r="BV76" t="e">
        <f>VLOOKUP(BV37,$A:$H,2,FALSE)</f>
        <v>#N/A</v>
      </c>
      <c r="BW76" t="e">
        <f>VLOOKUP(BW37,$A:$H,2,FALSE)</f>
        <v>#N/A</v>
      </c>
      <c r="BX76" t="e">
        <f>VLOOKUP(BX37,$A:$H,2,FALSE)</f>
        <v>#N/A</v>
      </c>
      <c r="BY76" t="e">
        <f>VLOOKUP(BY37,$A:$H,2,FALSE)</f>
        <v>#N/A</v>
      </c>
      <c r="BZ76" t="e">
        <f>VLOOKUP(BZ37,$A:$H,2,FALSE)</f>
        <v>#N/A</v>
      </c>
      <c r="CA76" t="e">
        <f>VLOOKUP(CA37,$A:$H,2,FALSE)</f>
        <v>#N/A</v>
      </c>
      <c r="CB76" t="e">
        <f>VLOOKUP(CB37,$A:$H,2,FALSE)</f>
        <v>#N/A</v>
      </c>
      <c r="CC76" t="e">
        <f>VLOOKUP(CC37,$A:$H,2,FALSE)</f>
        <v>#N/A</v>
      </c>
      <c r="CD76" t="e">
        <f>VLOOKUP(CD37,$A:$H,2,FALSE)</f>
        <v>#N/A</v>
      </c>
      <c r="CE76" t="e">
        <f>VLOOKUP(CE37,$A:$H,2,FALSE)</f>
        <v>#N/A</v>
      </c>
      <c r="CF76" t="e">
        <f>VLOOKUP(CF37,$A:$H,2,FALSE)</f>
        <v>#N/A</v>
      </c>
      <c r="CG76" t="e">
        <f>VLOOKUP(CG37,$A:$H,2,FALSE)</f>
        <v>#N/A</v>
      </c>
      <c r="CH76" t="e">
        <f>VLOOKUP(CH37,$A:$H,2,FALSE)</f>
        <v>#N/A</v>
      </c>
      <c r="CI76" t="e">
        <f>VLOOKUP(CI37,$A:$H,2,FALSE)</f>
        <v>#N/A</v>
      </c>
      <c r="CJ76" t="e">
        <f>VLOOKUP(CJ37,$A:$H,2,FALSE)</f>
        <v>#N/A</v>
      </c>
      <c r="CK76" t="e">
        <f>VLOOKUP(CK37,$A:$H,2,FALSE)</f>
        <v>#N/A</v>
      </c>
      <c r="CL76" t="e">
        <f>VLOOKUP(CL37,$A:$H,2,FALSE)</f>
        <v>#N/A</v>
      </c>
      <c r="CM76" t="e">
        <f>VLOOKUP(CM37,$A:$H,2,FALSE)</f>
        <v>#N/A</v>
      </c>
      <c r="CN76" t="e">
        <f>VLOOKUP(CN37,$A:$H,2,FALSE)</f>
        <v>#N/A</v>
      </c>
      <c r="CO76" t="e">
        <f>VLOOKUP(CO37,$A:$H,2,FALSE)</f>
        <v>#N/A</v>
      </c>
      <c r="CP76" t="e">
        <f>VLOOKUP(CP37,$A:$H,2,FALSE)</f>
        <v>#N/A</v>
      </c>
      <c r="CQ76" t="e">
        <f>VLOOKUP(CQ37,$A:$H,2,FALSE)</f>
        <v>#N/A</v>
      </c>
      <c r="CR76" t="e">
        <f>VLOOKUP(CR37,$A:$H,2,FALSE)</f>
        <v>#N/A</v>
      </c>
      <c r="CS76" t="e">
        <f>VLOOKUP(CS37,$A:$H,2,FALSE)</f>
        <v>#N/A</v>
      </c>
      <c r="CT76" t="e">
        <f>VLOOKUP(CT37,$A:$H,2,FALSE)</f>
        <v>#N/A</v>
      </c>
      <c r="CU76" t="e">
        <f>VLOOKUP(CU37,$A:$H,2,FALSE)</f>
        <v>#N/A</v>
      </c>
      <c r="CV76" t="e">
        <f>VLOOKUP(CV37,$A:$H,2,FALSE)</f>
        <v>#N/A</v>
      </c>
      <c r="CW76" t="e">
        <f>VLOOKUP(CW37,$A:$H,2,FALSE)</f>
        <v>#N/A</v>
      </c>
      <c r="CX76" t="e">
        <f>VLOOKUP(CX37,$A:$H,2,FALSE)</f>
        <v>#N/A</v>
      </c>
      <c r="CY76" t="e">
        <f>VLOOKUP(CY37,$A:$H,2,FALSE)</f>
        <v>#N/A</v>
      </c>
      <c r="CZ76" t="e">
        <f>VLOOKUP(CZ37,$A:$H,2,FALSE)</f>
        <v>#N/A</v>
      </c>
      <c r="DA76" t="e">
        <f>VLOOKUP(DA37,$A:$H,2,FALSE)</f>
        <v>#N/A</v>
      </c>
      <c r="DB76" t="e">
        <f>VLOOKUP(DB37,$A:$H,2,FALSE)</f>
        <v>#N/A</v>
      </c>
      <c r="DC76" t="e">
        <f>VLOOKUP(DC37,$A:$H,2,FALSE)</f>
        <v>#N/A</v>
      </c>
      <c r="DD76" t="e">
        <f>VLOOKUP(DD37,$A:$H,2,FALSE)</f>
        <v>#N/A</v>
      </c>
      <c r="DE76" t="e">
        <f>VLOOKUP(DE37,$A:$H,2,FALSE)</f>
        <v>#N/A</v>
      </c>
      <c r="DF76" t="e">
        <f>VLOOKUP(DF37,$A:$H,2,FALSE)</f>
        <v>#N/A</v>
      </c>
      <c r="DG76" t="e">
        <f>VLOOKUP(DG37,$A:$H,2,FALSE)</f>
        <v>#N/A</v>
      </c>
      <c r="DH76" t="e">
        <f>VLOOKUP(DH37,$A:$H,2,FALSE)</f>
        <v>#N/A</v>
      </c>
      <c r="DI76" t="e">
        <f>VLOOKUP(DI37,$A:$H,2,FALSE)</f>
        <v>#N/A</v>
      </c>
      <c r="DJ76" t="e">
        <f>VLOOKUP(DJ37,$A:$H,2,FALSE)</f>
        <v>#N/A</v>
      </c>
      <c r="DK76" t="e">
        <f>VLOOKUP(DK37,$A:$H,2,FALSE)</f>
        <v>#N/A</v>
      </c>
      <c r="DL76" t="e">
        <f>VLOOKUP(DL37,$A:$H,2,FALSE)</f>
        <v>#N/A</v>
      </c>
      <c r="DM76" t="e">
        <f>VLOOKUP(DM37,$A:$H,2,FALSE)</f>
        <v>#N/A</v>
      </c>
      <c r="DN76" t="e">
        <f>VLOOKUP(DN37,$A:$H,2,FALSE)</f>
        <v>#N/A</v>
      </c>
      <c r="DO76" t="e">
        <f>VLOOKUP(DO37,$A:$H,2,FALSE)</f>
        <v>#N/A</v>
      </c>
      <c r="DP76" t="e">
        <f>VLOOKUP(DP37,$A:$H,2,FALSE)</f>
        <v>#N/A</v>
      </c>
      <c r="DQ76" t="e">
        <f>VLOOKUP(DQ37,$A:$H,2,FALSE)</f>
        <v>#N/A</v>
      </c>
      <c r="DR76" t="e">
        <f>VLOOKUP(DR37,$A:$H,2,FALSE)</f>
        <v>#N/A</v>
      </c>
      <c r="DS76" t="e">
        <f>VLOOKUP(DS37,$A:$H,2,FALSE)</f>
        <v>#N/A</v>
      </c>
      <c r="DT76" t="e">
        <f>VLOOKUP(DT37,$A:$H,2,FALSE)</f>
        <v>#N/A</v>
      </c>
      <c r="DU76" t="e">
        <f>VLOOKUP(DU37,$A:$H,2,FALSE)</f>
        <v>#N/A</v>
      </c>
      <c r="DV76" t="e">
        <f>VLOOKUP(DV37,$A:$H,2,FALSE)</f>
        <v>#N/A</v>
      </c>
      <c r="DW76" t="e">
        <f>VLOOKUP(DW37,$A:$H,2,FALSE)</f>
        <v>#N/A</v>
      </c>
      <c r="DX76" t="e">
        <f>VLOOKUP(DX37,$A:$H,2,FALSE)</f>
        <v>#N/A</v>
      </c>
      <c r="DY76" t="e">
        <f>VLOOKUP(DY37,$A:$H,2,FALSE)</f>
        <v>#N/A</v>
      </c>
      <c r="DZ76" t="e">
        <f>VLOOKUP(DZ37,$A:$H,2,FALSE)</f>
        <v>#N/A</v>
      </c>
      <c r="EA76" t="e">
        <f>VLOOKUP(EA37,$A:$H,2,FALSE)</f>
        <v>#N/A</v>
      </c>
      <c r="EB76" t="e">
        <f>VLOOKUP(EB37,$A:$H,2,FALSE)</f>
        <v>#N/A</v>
      </c>
      <c r="EC76" t="e">
        <f>VLOOKUP(EC37,$A:$H,2,FALSE)</f>
        <v>#N/A</v>
      </c>
      <c r="ED76" t="e">
        <f>VLOOKUP(ED37,$A:$H,2,FALSE)</f>
        <v>#N/A</v>
      </c>
      <c r="EE76" t="e">
        <f>VLOOKUP(EE37,$A:$H,2,FALSE)</f>
        <v>#N/A</v>
      </c>
      <c r="EF76" t="e">
        <f>VLOOKUP(EF37,$A:$H,2,FALSE)</f>
        <v>#N/A</v>
      </c>
      <c r="EG76" t="e">
        <f>VLOOKUP(EG37,$A:$H,2,FALSE)</f>
        <v>#N/A</v>
      </c>
      <c r="EH76" t="e">
        <f>VLOOKUP(EH37,$A:$H,2,FALSE)</f>
        <v>#N/A</v>
      </c>
      <c r="EI76" t="e">
        <f>VLOOKUP(EI37,$A:$H,2,FALSE)</f>
        <v>#N/A</v>
      </c>
      <c r="EJ76" t="e">
        <f>VLOOKUP(EJ37,$A:$H,2,FALSE)</f>
        <v>#N/A</v>
      </c>
      <c r="EK76" t="e">
        <f>VLOOKUP(EK37,$A:$H,2,FALSE)</f>
        <v>#N/A</v>
      </c>
      <c r="EL76" t="e">
        <f>VLOOKUP(EL37,$A:$H,2,FALSE)</f>
        <v>#N/A</v>
      </c>
      <c r="EM76" t="e">
        <f>VLOOKUP(EM37,$A:$H,2,FALSE)</f>
        <v>#N/A</v>
      </c>
      <c r="EN76" t="e">
        <f>VLOOKUP(EN37,$A:$H,2,FALSE)</f>
        <v>#N/A</v>
      </c>
      <c r="EO76" t="e">
        <f>VLOOKUP(EO37,$A:$H,2,FALSE)</f>
        <v>#N/A</v>
      </c>
      <c r="EP76" t="e">
        <f>VLOOKUP(EP37,$A:$H,2,FALSE)</f>
        <v>#N/A</v>
      </c>
      <c r="EQ76" t="e">
        <f>VLOOKUP(EQ37,$A:$H,2,FALSE)</f>
        <v>#N/A</v>
      </c>
      <c r="ER76" t="e">
        <f>VLOOKUP(ER37,$A:$H,2,FALSE)</f>
        <v>#N/A</v>
      </c>
      <c r="ES76" t="e">
        <f>VLOOKUP(ES37,$A:$H,2,FALSE)</f>
        <v>#N/A</v>
      </c>
      <c r="ET76" t="e">
        <f>VLOOKUP(ET37,$A:$H,2,FALSE)</f>
        <v>#N/A</v>
      </c>
      <c r="EU76" t="e">
        <f>VLOOKUP(EU37,$A:$H,2,FALSE)</f>
        <v>#N/A</v>
      </c>
      <c r="EV76" t="e">
        <f>VLOOKUP(EV37,$A:$H,2,FALSE)</f>
        <v>#N/A</v>
      </c>
      <c r="EW76" t="e">
        <f>VLOOKUP(EW37,$A:$H,2,FALSE)</f>
        <v>#N/A</v>
      </c>
      <c r="EX76" t="e">
        <f>VLOOKUP(EX37,$A:$H,2,FALSE)</f>
        <v>#N/A</v>
      </c>
      <c r="EY76" t="e">
        <f>VLOOKUP(EY37,$A:$H,2,FALSE)</f>
        <v>#N/A</v>
      </c>
      <c r="EZ76" t="e">
        <f>VLOOKUP(EZ37,$A:$H,2,FALSE)</f>
        <v>#N/A</v>
      </c>
      <c r="FA76" t="e">
        <f>VLOOKUP(FA37,$A:$H,2,FALSE)</f>
        <v>#N/A</v>
      </c>
      <c r="FB76" t="e">
        <f>VLOOKUP(FB37,$A:$H,2,FALSE)</f>
        <v>#N/A</v>
      </c>
      <c r="FC76" t="e">
        <f>VLOOKUP(FC37,$A:$H,2,FALSE)</f>
        <v>#N/A</v>
      </c>
      <c r="FD76" t="e">
        <f>VLOOKUP(FD37,$A:$H,2,FALSE)</f>
        <v>#N/A</v>
      </c>
      <c r="FE76" t="e">
        <f>VLOOKUP(FE37,$A:$H,2,FALSE)</f>
        <v>#N/A</v>
      </c>
      <c r="FF76" t="e">
        <f>VLOOKUP(FF37,$A:$H,2,FALSE)</f>
        <v>#N/A</v>
      </c>
      <c r="FG76" t="e">
        <f>VLOOKUP(FG37,$A:$H,2,FALSE)</f>
        <v>#N/A</v>
      </c>
      <c r="FH76" t="e">
        <f>VLOOKUP(FH37,$A:$H,2,FALSE)</f>
        <v>#N/A</v>
      </c>
      <c r="FI76" t="e">
        <f>VLOOKUP(FI37,$A:$H,2,FALSE)</f>
        <v>#N/A</v>
      </c>
      <c r="FJ76" t="e">
        <f>VLOOKUP(FJ37,$A:$H,2,FALSE)</f>
        <v>#N/A</v>
      </c>
      <c r="FK76" t="e">
        <f>VLOOKUP(FK37,$A:$H,2,FALSE)</f>
        <v>#N/A</v>
      </c>
      <c r="FL76" t="e">
        <f>VLOOKUP(FL37,$A:$H,2,FALSE)</f>
        <v>#N/A</v>
      </c>
      <c r="FM76" t="e">
        <f>VLOOKUP(FM37,$A:$H,2,FALSE)</f>
        <v>#N/A</v>
      </c>
      <c r="FN76" t="e">
        <f>VLOOKUP(FN37,$A:$H,2,FALSE)</f>
        <v>#N/A</v>
      </c>
      <c r="FO76" t="e">
        <f>VLOOKUP(FO37,$A:$H,2,FALSE)</f>
        <v>#N/A</v>
      </c>
      <c r="FP76" t="e">
        <f>VLOOKUP(FP37,$A:$H,2,FALSE)</f>
        <v>#N/A</v>
      </c>
      <c r="FQ76" t="e">
        <f>VLOOKUP(FQ37,$A:$H,2,FALSE)</f>
        <v>#N/A</v>
      </c>
      <c r="FR76" t="e">
        <f>VLOOKUP(FR37,$A:$H,2,FALSE)</f>
        <v>#N/A</v>
      </c>
      <c r="FS76" t="e">
        <f>VLOOKUP(FS37,$A:$H,2,FALSE)</f>
        <v>#N/A</v>
      </c>
      <c r="FT76" t="e">
        <f>VLOOKUP(FT37,$A:$H,2,FALSE)</f>
        <v>#N/A</v>
      </c>
      <c r="FU76" t="e">
        <f>VLOOKUP(FU37,$A:$H,2,FALSE)</f>
        <v>#N/A</v>
      </c>
      <c r="FV76" t="e">
        <f>VLOOKUP(FV37,$A:$H,2,FALSE)</f>
        <v>#N/A</v>
      </c>
      <c r="FW76" t="e">
        <f>VLOOKUP(FW37,$A:$H,2,FALSE)</f>
        <v>#N/A</v>
      </c>
      <c r="FX76" t="e">
        <f>VLOOKUP(FX37,$A:$H,2,FALSE)</f>
        <v>#N/A</v>
      </c>
      <c r="FY76" t="e">
        <f>VLOOKUP(FY37,$A:$H,2,FALSE)</f>
        <v>#N/A</v>
      </c>
      <c r="FZ76" t="e">
        <f>VLOOKUP(FZ37,$A:$H,2,FALSE)</f>
        <v>#N/A</v>
      </c>
      <c r="GA76" t="e">
        <f>VLOOKUP(GA37,$A:$H,2,FALSE)</f>
        <v>#N/A</v>
      </c>
      <c r="GB76" t="e">
        <f>VLOOKUP(GB37,$A:$H,2,FALSE)</f>
        <v>#N/A</v>
      </c>
      <c r="GC76" t="e">
        <f>VLOOKUP(GC37,$A:$H,2,FALSE)</f>
        <v>#N/A</v>
      </c>
      <c r="GD76" t="e">
        <f>VLOOKUP(GD37,$A:$H,2,FALSE)</f>
        <v>#N/A</v>
      </c>
      <c r="GE76" t="e">
        <f>VLOOKUP(GE37,$A:$H,2,FALSE)</f>
        <v>#N/A</v>
      </c>
      <c r="GF76" t="e">
        <f>VLOOKUP(GF37,$A:$H,2,FALSE)</f>
        <v>#N/A</v>
      </c>
      <c r="GG76" t="e">
        <f>VLOOKUP(GG37,$A:$H,2,FALSE)</f>
        <v>#N/A</v>
      </c>
      <c r="GH76" t="e">
        <f>VLOOKUP(GH37,$A:$H,2,FALSE)</f>
        <v>#N/A</v>
      </c>
      <c r="GI76" t="e">
        <f>VLOOKUP(GI37,$A:$H,2,FALSE)</f>
        <v>#N/A</v>
      </c>
      <c r="GJ76" t="e">
        <f>VLOOKUP(GJ37,$A:$H,2,FALSE)</f>
        <v>#N/A</v>
      </c>
      <c r="GK76" t="e">
        <f>VLOOKUP(GK37,$A:$H,2,FALSE)</f>
        <v>#N/A</v>
      </c>
      <c r="GL76" t="e">
        <f>VLOOKUP(GL37,$A:$H,2,FALSE)</f>
        <v>#N/A</v>
      </c>
      <c r="GM76" t="e">
        <f>VLOOKUP(GM37,$A:$H,2,FALSE)</f>
        <v>#N/A</v>
      </c>
      <c r="GN76" t="e">
        <f>VLOOKUP(GN37,$A:$H,2,FALSE)</f>
        <v>#N/A</v>
      </c>
      <c r="GO76" t="e">
        <f>VLOOKUP(GO37,$A:$H,2,FALSE)</f>
        <v>#N/A</v>
      </c>
      <c r="GP76" t="e">
        <f>VLOOKUP(GP37,$A:$H,2,FALSE)</f>
        <v>#N/A</v>
      </c>
      <c r="GQ76" t="e">
        <f>VLOOKUP(GQ37,$A:$H,2,FALSE)</f>
        <v>#N/A</v>
      </c>
      <c r="GR76" t="e">
        <f>VLOOKUP(GR37,$A:$H,2,FALSE)</f>
        <v>#N/A</v>
      </c>
      <c r="GS76" t="e">
        <f>VLOOKUP(GS37,$A:$H,2,FALSE)</f>
        <v>#N/A</v>
      </c>
      <c r="GT76" t="e">
        <f>VLOOKUP(GT37,$A:$H,2,FALSE)</f>
        <v>#N/A</v>
      </c>
      <c r="GU76" t="e">
        <f>VLOOKUP(GU37,$A:$H,2,FALSE)</f>
        <v>#N/A</v>
      </c>
      <c r="GV76" t="e">
        <f>VLOOKUP(GV37,$A:$H,2,FALSE)</f>
        <v>#N/A</v>
      </c>
      <c r="GW76" t="e">
        <f>VLOOKUP(GW37,$A:$H,2,FALSE)</f>
        <v>#N/A</v>
      </c>
      <c r="GX76" t="e">
        <f>VLOOKUP(GX37,$A:$H,2,FALSE)</f>
        <v>#N/A</v>
      </c>
      <c r="GY76" t="e">
        <f>VLOOKUP(GY37,$A:$H,2,FALSE)</f>
        <v>#N/A</v>
      </c>
      <c r="GZ76" t="e">
        <f>VLOOKUP(GZ37,$A:$H,2,FALSE)</f>
        <v>#N/A</v>
      </c>
      <c r="HA76" t="e">
        <f>VLOOKUP(HA37,$A:$H,2,FALSE)</f>
        <v>#N/A</v>
      </c>
      <c r="HB76" t="e">
        <f>VLOOKUP(HB37,$A:$H,2,FALSE)</f>
        <v>#N/A</v>
      </c>
      <c r="HC76" t="e">
        <f>VLOOKUP(HC37,$A:$H,2,FALSE)</f>
        <v>#N/A</v>
      </c>
      <c r="HD76" t="e">
        <f>VLOOKUP(HD37,$A:$H,2,FALSE)</f>
        <v>#N/A</v>
      </c>
      <c r="HE76" t="e">
        <f>VLOOKUP(HE37,$A:$H,2,FALSE)</f>
        <v>#N/A</v>
      </c>
      <c r="HF76" t="e">
        <f>VLOOKUP(HF37,$A:$H,2,FALSE)</f>
        <v>#N/A</v>
      </c>
      <c r="HG76" t="e">
        <f>VLOOKUP(HG37,$A:$H,2,FALSE)</f>
        <v>#N/A</v>
      </c>
      <c r="HH76" t="e">
        <f>VLOOKUP(HH37,$A:$H,2,FALSE)</f>
        <v>#N/A</v>
      </c>
      <c r="HI76" t="e">
        <f>VLOOKUP(HI37,$A:$H,2,FALSE)</f>
        <v>#N/A</v>
      </c>
      <c r="HJ76" t="e">
        <f>VLOOKUP(HJ37,$A:$H,2,FALSE)</f>
        <v>#N/A</v>
      </c>
      <c r="HK76" t="e">
        <f>VLOOKUP(HK37,$A:$H,2,FALSE)</f>
        <v>#N/A</v>
      </c>
      <c r="HL76" t="e">
        <f>VLOOKUP(HL37,$A:$H,2,FALSE)</f>
        <v>#N/A</v>
      </c>
      <c r="HM76" t="e">
        <f>VLOOKUP(HM37,$A:$H,2,FALSE)</f>
        <v>#N/A</v>
      </c>
      <c r="HN76" t="e">
        <f>VLOOKUP(HN37,$A:$H,2,FALSE)</f>
        <v>#N/A</v>
      </c>
      <c r="HO76" t="e">
        <f>VLOOKUP(HO37,$A:$H,2,FALSE)</f>
        <v>#N/A</v>
      </c>
      <c r="HP76" t="e">
        <f>VLOOKUP(HP37,$A:$H,2,FALSE)</f>
        <v>#N/A</v>
      </c>
      <c r="HQ76" t="e">
        <f>VLOOKUP(HQ37,$A:$H,2,FALSE)</f>
        <v>#N/A</v>
      </c>
      <c r="HR76" t="e">
        <f>VLOOKUP(HR37,$A:$H,2,FALSE)</f>
        <v>#N/A</v>
      </c>
      <c r="HS76" t="e">
        <f>VLOOKUP(HS37,$A:$H,2,FALSE)</f>
        <v>#N/A</v>
      </c>
      <c r="HT76" t="e">
        <f>VLOOKUP(HT37,$A:$H,2,FALSE)</f>
        <v>#N/A</v>
      </c>
      <c r="HU76" t="e">
        <f>VLOOKUP(HU37,$A:$H,2,FALSE)</f>
        <v>#N/A</v>
      </c>
      <c r="HV76" t="e">
        <f>VLOOKUP(HV37,$A:$H,2,FALSE)</f>
        <v>#N/A</v>
      </c>
      <c r="HW76" t="e">
        <f>VLOOKUP(HW37,$A:$H,2,FALSE)</f>
        <v>#N/A</v>
      </c>
      <c r="HX76" t="e">
        <f>VLOOKUP(HX37,$A:$H,2,FALSE)</f>
        <v>#N/A</v>
      </c>
      <c r="HY76" t="e">
        <f>VLOOKUP(HY37,$A:$H,2,FALSE)</f>
        <v>#N/A</v>
      </c>
      <c r="HZ76" t="e">
        <f>VLOOKUP(HZ37,$A:$H,2,FALSE)</f>
        <v>#N/A</v>
      </c>
      <c r="IA76" t="e">
        <f>VLOOKUP(IA37,$A:$H,2,FALSE)</f>
        <v>#N/A</v>
      </c>
      <c r="IB76" t="e">
        <f>VLOOKUP(IB37,$A:$H,2,FALSE)</f>
        <v>#N/A</v>
      </c>
      <c r="IC76" t="e">
        <f>VLOOKUP(IC37,$A:$H,2,FALSE)</f>
        <v>#N/A</v>
      </c>
      <c r="ID76" t="e">
        <f>VLOOKUP(ID37,$A:$H,2,FALSE)</f>
        <v>#N/A</v>
      </c>
      <c r="IE76" t="e">
        <f>VLOOKUP(IE37,$A:$H,2,FALSE)</f>
        <v>#N/A</v>
      </c>
      <c r="IF76" t="e">
        <f>VLOOKUP(IF37,$A:$H,2,FALSE)</f>
        <v>#N/A</v>
      </c>
      <c r="IG76" t="e">
        <f>VLOOKUP(IG37,$A:$H,2,FALSE)</f>
        <v>#N/A</v>
      </c>
      <c r="IH76" t="e">
        <f>VLOOKUP(IH37,$A:$H,2,FALSE)</f>
        <v>#N/A</v>
      </c>
      <c r="II76" t="e">
        <f>VLOOKUP(II37,$A:$H,2,FALSE)</f>
        <v>#N/A</v>
      </c>
      <c r="IJ76" t="e">
        <f>VLOOKUP(IJ37,$A:$H,2,FALSE)</f>
        <v>#N/A</v>
      </c>
      <c r="IK76" t="e">
        <f>VLOOKUP(IK37,$A:$H,2,FALSE)</f>
        <v>#N/A</v>
      </c>
      <c r="IL76" t="e">
        <f>VLOOKUP(IL37,$A:$H,2,FALSE)</f>
        <v>#N/A</v>
      </c>
      <c r="IM76" t="e">
        <f>VLOOKUP(IM37,$A:$H,2,FALSE)</f>
        <v>#N/A</v>
      </c>
      <c r="IN76" t="e">
        <f>VLOOKUP(IN37,$A:$H,2,FALSE)</f>
        <v>#N/A</v>
      </c>
      <c r="IO76" t="e">
        <f>VLOOKUP(IO37,$A:$H,2,FALSE)</f>
        <v>#N/A</v>
      </c>
      <c r="IP76" t="e">
        <f>VLOOKUP(IP37,$A:$H,2,FALSE)</f>
        <v>#N/A</v>
      </c>
      <c r="IQ76" t="e">
        <f>VLOOKUP(IQ37,$A:$H,2,FALSE)</f>
        <v>#N/A</v>
      </c>
      <c r="IR76" t="e">
        <f>VLOOKUP(IR37,$A:$H,2,FALSE)</f>
        <v>#N/A</v>
      </c>
      <c r="IS76" t="e">
        <f>VLOOKUP(IS37,$A:$H,2,FALSE)</f>
        <v>#N/A</v>
      </c>
      <c r="IT76" t="e">
        <f>VLOOKUP(IT37,$A:$H,2,FALSE)</f>
        <v>#N/A</v>
      </c>
      <c r="IU76" t="e">
        <f>VLOOKUP(IU37,$A:$H,2,FALSE)</f>
        <v>#N/A</v>
      </c>
      <c r="IV76" t="e">
        <f>VLOOKUP(IV37,$A:$H,2,FALSE)</f>
        <v>#N/A</v>
      </c>
      <c r="IW76" t="e">
        <f>VLOOKUP(IW37,$A:$H,2,FALSE)</f>
        <v>#N/A</v>
      </c>
      <c r="IX76" t="e">
        <f>VLOOKUP(IX37,$A:$H,2,FALSE)</f>
        <v>#N/A</v>
      </c>
      <c r="IY76" t="e">
        <f>VLOOKUP(IY37,$A:$H,2,FALSE)</f>
        <v>#N/A</v>
      </c>
      <c r="IZ76" t="e">
        <f>VLOOKUP(IZ37,$A:$H,2,FALSE)</f>
        <v>#N/A</v>
      </c>
      <c r="JA76" t="e">
        <f>VLOOKUP(JA37,$A:$H,2,FALSE)</f>
        <v>#N/A</v>
      </c>
      <c r="JB76" t="e">
        <f>VLOOKUP(JB37,$A:$H,2,FALSE)</f>
        <v>#N/A</v>
      </c>
      <c r="JC76" t="e">
        <f>VLOOKUP(JC37,$A:$H,2,FALSE)</f>
        <v>#N/A</v>
      </c>
      <c r="JD76" t="e">
        <f>VLOOKUP(JD37,$A:$H,2,FALSE)</f>
        <v>#N/A</v>
      </c>
      <c r="JE76" t="e">
        <f>VLOOKUP(JE37,$A:$H,2,FALSE)</f>
        <v>#N/A</v>
      </c>
      <c r="JF76" t="e">
        <f>VLOOKUP(JF37,$A:$H,2,FALSE)</f>
        <v>#N/A</v>
      </c>
      <c r="JG76" t="e">
        <f>VLOOKUP(JG37,$A:$H,2,FALSE)</f>
        <v>#N/A</v>
      </c>
      <c r="JH76" t="e">
        <f>VLOOKUP(JH37,$A:$H,2,FALSE)</f>
        <v>#N/A</v>
      </c>
      <c r="JI76" t="e">
        <f>VLOOKUP(JI37,$A:$H,2,FALSE)</f>
        <v>#N/A</v>
      </c>
      <c r="JJ76" t="e">
        <f>VLOOKUP(JJ37,$A:$H,2,FALSE)</f>
        <v>#N/A</v>
      </c>
      <c r="JK76" t="e">
        <f>VLOOKUP(JK37,$A:$H,2,FALSE)</f>
        <v>#N/A</v>
      </c>
      <c r="JL76" t="e">
        <f>VLOOKUP(JL37,$A:$H,2,FALSE)</f>
        <v>#N/A</v>
      </c>
      <c r="JM76" t="e">
        <f>VLOOKUP(JM37,$A:$H,2,FALSE)</f>
        <v>#N/A</v>
      </c>
      <c r="JN76" t="e">
        <f>VLOOKUP(JN37,$A:$H,2,FALSE)</f>
        <v>#N/A</v>
      </c>
      <c r="JO76" t="e">
        <f>VLOOKUP(JO37,$A:$H,2,FALSE)</f>
        <v>#N/A</v>
      </c>
      <c r="JP76" t="e">
        <f>VLOOKUP(JP37,$A:$H,2,FALSE)</f>
        <v>#N/A</v>
      </c>
      <c r="JQ76" t="e">
        <f>VLOOKUP(JQ37,$A:$H,2,FALSE)</f>
        <v>#N/A</v>
      </c>
      <c r="JR76" t="e">
        <f>VLOOKUP(JR37,$A:$H,2,FALSE)</f>
        <v>#N/A</v>
      </c>
      <c r="JS76" t="e">
        <f>VLOOKUP(JS37,$A:$H,2,FALSE)</f>
        <v>#N/A</v>
      </c>
      <c r="JT76" t="e">
        <f>VLOOKUP(JT37,$A:$H,2,FALSE)</f>
        <v>#N/A</v>
      </c>
      <c r="JU76" t="e">
        <f>VLOOKUP(JU37,$A:$H,2,FALSE)</f>
        <v>#N/A</v>
      </c>
      <c r="JV76" t="e">
        <f>VLOOKUP(JV37,$A:$H,2,FALSE)</f>
        <v>#N/A</v>
      </c>
      <c r="JW76" t="e">
        <f>VLOOKUP(JW37,$A:$H,2,FALSE)</f>
        <v>#N/A</v>
      </c>
      <c r="JX76" t="e">
        <f>VLOOKUP(JX37,$A:$H,2,FALSE)</f>
        <v>#N/A</v>
      </c>
      <c r="JY76" t="e">
        <f>VLOOKUP(JY37,$A:$H,2,FALSE)</f>
        <v>#N/A</v>
      </c>
      <c r="JZ76" t="e">
        <f>VLOOKUP(JZ37,$A:$H,2,FALSE)</f>
        <v>#N/A</v>
      </c>
      <c r="KA76" t="e">
        <f>VLOOKUP(KA37,$A:$H,2,FALSE)</f>
        <v>#N/A</v>
      </c>
      <c r="KB76" t="e">
        <f>VLOOKUP(KB37,$A:$H,2,FALSE)</f>
        <v>#N/A</v>
      </c>
      <c r="KC76" t="e">
        <f>VLOOKUP(KC37,$A:$H,2,FALSE)</f>
        <v>#N/A</v>
      </c>
      <c r="KD76" t="e">
        <f>VLOOKUP(KD37,$A:$H,2,FALSE)</f>
        <v>#N/A</v>
      </c>
      <c r="KE76" t="e">
        <f>VLOOKUP(KE37,$A:$H,2,FALSE)</f>
        <v>#N/A</v>
      </c>
      <c r="KF76" t="e">
        <f>VLOOKUP(KF37,$A:$H,2,FALSE)</f>
        <v>#N/A</v>
      </c>
      <c r="KG76" t="e">
        <f>VLOOKUP(KG37,$A:$H,2,FALSE)</f>
        <v>#N/A</v>
      </c>
      <c r="KH76" t="e">
        <f>VLOOKUP(KH37,$A:$H,2,FALSE)</f>
        <v>#N/A</v>
      </c>
      <c r="KI76" t="e">
        <f>VLOOKUP(KI37,$A:$H,2,FALSE)</f>
        <v>#N/A</v>
      </c>
      <c r="KJ76" t="e">
        <f>VLOOKUP(KJ37,$A:$H,2,FALSE)</f>
        <v>#N/A</v>
      </c>
      <c r="KK76" t="e">
        <f>VLOOKUP(KK37,$A:$H,2,FALSE)</f>
        <v>#N/A</v>
      </c>
      <c r="KL76" t="e">
        <f>VLOOKUP(KL37,$A:$H,2,FALSE)</f>
        <v>#N/A</v>
      </c>
      <c r="KM76" t="e">
        <f>VLOOKUP(KM37,$A:$H,2,FALSE)</f>
        <v>#N/A</v>
      </c>
      <c r="KN76" t="e">
        <f>VLOOKUP(KN37,$A:$H,2,FALSE)</f>
        <v>#N/A</v>
      </c>
      <c r="KO76" t="e">
        <f>VLOOKUP(KO37,$A:$H,2,FALSE)</f>
        <v>#N/A</v>
      </c>
      <c r="KP76" t="e">
        <f>VLOOKUP(KP37,$A:$H,2,FALSE)</f>
        <v>#N/A</v>
      </c>
      <c r="KQ76" t="e">
        <f>VLOOKUP(KQ37,$A:$H,2,FALSE)</f>
        <v>#N/A</v>
      </c>
      <c r="KR76" t="e">
        <f>VLOOKUP(KR37,$A:$H,2,FALSE)</f>
        <v>#N/A</v>
      </c>
      <c r="KS76" t="e">
        <f>VLOOKUP(KS37,$A:$H,2,FALSE)</f>
        <v>#N/A</v>
      </c>
      <c r="KT76" t="e">
        <f>VLOOKUP(KT37,$A:$H,2,FALSE)</f>
        <v>#N/A</v>
      </c>
      <c r="KU76" t="e">
        <f>VLOOKUP(KU37,$A:$H,2,FALSE)</f>
        <v>#N/A</v>
      </c>
      <c r="KV76" t="e">
        <f>VLOOKUP(KV37,$A:$H,2,FALSE)</f>
        <v>#N/A</v>
      </c>
      <c r="KW76" t="e">
        <f>VLOOKUP(KW37,$A:$H,2,FALSE)</f>
        <v>#N/A</v>
      </c>
      <c r="KX76" t="e">
        <f>VLOOKUP(KX37,$A:$H,2,FALSE)</f>
        <v>#N/A</v>
      </c>
      <c r="KY76" t="e">
        <f>VLOOKUP(KY37,$A:$H,2,FALSE)</f>
        <v>#N/A</v>
      </c>
      <c r="KZ76" t="e">
        <f>VLOOKUP(KZ37,$A:$H,2,FALSE)</f>
        <v>#N/A</v>
      </c>
      <c r="LA76" t="e">
        <f>VLOOKUP(LA37,$A:$H,2,FALSE)</f>
        <v>#N/A</v>
      </c>
      <c r="LB76" t="e">
        <f>VLOOKUP(LB37,$A:$H,2,FALSE)</f>
        <v>#N/A</v>
      </c>
      <c r="LC76" t="e">
        <f>VLOOKUP(LC37,$A:$H,2,FALSE)</f>
        <v>#N/A</v>
      </c>
      <c r="LD76" t="e">
        <f>VLOOKUP(LD37,$A:$H,2,FALSE)</f>
        <v>#N/A</v>
      </c>
      <c r="LE76" t="e">
        <f>VLOOKUP(LE37,$A:$H,2,FALSE)</f>
        <v>#N/A</v>
      </c>
      <c r="LF76" t="e">
        <f>VLOOKUP(LF37,$A:$H,2,FALSE)</f>
        <v>#N/A</v>
      </c>
      <c r="LG76" t="e">
        <f>VLOOKUP(LG37,$A:$H,2,FALSE)</f>
        <v>#N/A</v>
      </c>
      <c r="LH76" t="e">
        <f>VLOOKUP(LH37,$A:$H,2,FALSE)</f>
        <v>#N/A</v>
      </c>
      <c r="LI76" t="e">
        <f>VLOOKUP(LI37,$A:$H,2,FALSE)</f>
        <v>#N/A</v>
      </c>
      <c r="LJ76" t="e">
        <f>VLOOKUP(LJ37,$A:$H,2,FALSE)</f>
        <v>#N/A</v>
      </c>
      <c r="LK76" t="e">
        <f>VLOOKUP(LK37,$A:$H,2,FALSE)</f>
        <v>#N/A</v>
      </c>
      <c r="LL76" t="e">
        <f>VLOOKUP(LL37,$A:$H,2,FALSE)</f>
        <v>#N/A</v>
      </c>
      <c r="LM76" t="e">
        <f>VLOOKUP(LM37,$A:$H,2,FALSE)</f>
        <v>#N/A</v>
      </c>
      <c r="LN76" t="e">
        <f>VLOOKUP(LN37,$A:$H,2,FALSE)</f>
        <v>#N/A</v>
      </c>
      <c r="LO76" t="e">
        <f>VLOOKUP(LO37,$A:$H,2,FALSE)</f>
        <v>#N/A</v>
      </c>
      <c r="LP76" t="e">
        <f>VLOOKUP(LP37,$A:$H,2,FALSE)</f>
        <v>#N/A</v>
      </c>
      <c r="LQ76" t="e">
        <f>VLOOKUP(LQ37,$A:$H,2,FALSE)</f>
        <v>#N/A</v>
      </c>
      <c r="LR76" t="e">
        <f>VLOOKUP(LR37,$A:$H,2,FALSE)</f>
        <v>#N/A</v>
      </c>
      <c r="LS76" t="e">
        <f>VLOOKUP(LS37,$A:$H,2,FALSE)</f>
        <v>#N/A</v>
      </c>
    </row>
    <row r="77" spans="1:331" x14ac:dyDescent="0.15">
      <c r="A77" t="s">
        <v>176</v>
      </c>
      <c r="B77">
        <v>854.56185567015973</v>
      </c>
      <c r="C77">
        <v>1793.0929057624064</v>
      </c>
      <c r="D77">
        <v>1309.5695593297498</v>
      </c>
      <c r="E77">
        <v>1150.9964490858044</v>
      </c>
      <c r="F77">
        <v>443.5190385507745</v>
      </c>
      <c r="G77">
        <v>325.60037470113195</v>
      </c>
      <c r="H77">
        <v>201.9952852797995</v>
      </c>
      <c r="K77" t="str">
        <f>K38</f>
        <v>GO:0006520</v>
      </c>
      <c r="L77">
        <f>VLOOKUP(L38,$A:$H,2,FALSE)</f>
        <v>215.69357936992765</v>
      </c>
      <c r="M77">
        <f>VLOOKUP(M38,$A:$H,2,FALSE)</f>
        <v>140.03979278894465</v>
      </c>
      <c r="N77">
        <f>VLOOKUP(N38,$A:$H,2,FALSE)</f>
        <v>94.472377000101929</v>
      </c>
      <c r="O77">
        <f>VLOOKUP(O38,$A:$H,2,FALSE)</f>
        <v>120.19009190914601</v>
      </c>
      <c r="P77">
        <f>VLOOKUP(P38,$A:$H,2,FALSE)</f>
        <v>192.52623653020237</v>
      </c>
      <c r="Q77">
        <f>VLOOKUP(Q38,$A:$H,2,FALSE)</f>
        <v>144.87435656141767</v>
      </c>
      <c r="R77">
        <f>VLOOKUP(R38,$A:$H,2,FALSE)</f>
        <v>50.950315431931195</v>
      </c>
      <c r="S77">
        <f>VLOOKUP(S38,$A:$H,2,FALSE)</f>
        <v>72.497750719382807</v>
      </c>
      <c r="T77">
        <f>VLOOKUP(T38,$A:$H,2,FALSE)</f>
        <v>74.383429844291939</v>
      </c>
      <c r="U77">
        <f>VLOOKUP(U38,$A:$H,2,FALSE)</f>
        <v>43.578261884193971</v>
      </c>
      <c r="V77">
        <f>VLOOKUP(V38,$A:$H,2,FALSE)</f>
        <v>235.10820444437434</v>
      </c>
      <c r="W77">
        <f>VLOOKUP(W38,$A:$H,2,FALSE)</f>
        <v>71.54951307478666</v>
      </c>
      <c r="X77">
        <f>VLOOKUP(X38,$A:$H,2,FALSE)</f>
        <v>59.425708333951633</v>
      </c>
      <c r="Y77">
        <f>VLOOKUP(Y38,$A:$H,2,FALSE)</f>
        <v>406.86451926303897</v>
      </c>
      <c r="Z77">
        <f>VLOOKUP(Z38,$A:$H,2,FALSE)</f>
        <v>262.54121847148633</v>
      </c>
      <c r="AA77">
        <f>VLOOKUP(AA38,$A:$H,2,FALSE)</f>
        <v>3493.9891971004836</v>
      </c>
      <c r="AB77">
        <f>VLOOKUP(AB38,$A:$H,2,FALSE)</f>
        <v>47.214067312957667</v>
      </c>
      <c r="AC77">
        <f>VLOOKUP(AC38,$A:$H,2,FALSE)</f>
        <v>85.721570240853396</v>
      </c>
      <c r="AD77">
        <f>VLOOKUP(AD38,$A:$H,2,FALSE)</f>
        <v>91.754161111310069</v>
      </c>
      <c r="AE77">
        <f>VLOOKUP(AE38,$A:$H,2,FALSE)</f>
        <v>70.580843263345159</v>
      </c>
      <c r="AF77">
        <f>VLOOKUP(AF38,$A:$H,2,FALSE)</f>
        <v>8329.2845840666432</v>
      </c>
      <c r="AG77">
        <f>VLOOKUP(AG38,$A:$H,2,FALSE)</f>
        <v>131.16819407824383</v>
      </c>
      <c r="AH77">
        <f>VLOOKUP(AH38,$A:$H,2,FALSE)</f>
        <v>385.91184834118962</v>
      </c>
      <c r="AI77">
        <f>VLOOKUP(AI38,$A:$H,2,FALSE)</f>
        <v>587.20875282612496</v>
      </c>
      <c r="AJ77">
        <f>VLOOKUP(AJ38,$A:$H,2,FALSE)</f>
        <v>41.013177286384867</v>
      </c>
      <c r="AK77">
        <f>VLOOKUP(AK38,$A:$H,2,FALSE)</f>
        <v>12.1018545199338</v>
      </c>
      <c r="AL77">
        <f>VLOOKUP(AL38,$A:$H,2,FALSE)</f>
        <v>47.368729662589907</v>
      </c>
      <c r="AM77">
        <f>VLOOKUP(AM38,$A:$H,2,FALSE)</f>
        <v>515.11652754507338</v>
      </c>
      <c r="AN77">
        <f>VLOOKUP(AN38,$A:$H,2,FALSE)</f>
        <v>129.18154939377368</v>
      </c>
      <c r="AO77">
        <f>VLOOKUP(AO38,$A:$H,2,FALSE)</f>
        <v>241.62797540077938</v>
      </c>
      <c r="AP77">
        <f>VLOOKUP(AP38,$A:$H,2,FALSE)</f>
        <v>237.85055438535969</v>
      </c>
      <c r="AQ77" t="e">
        <f>VLOOKUP(AQ38,$A:$H,2,FALSE)</f>
        <v>#N/A</v>
      </c>
      <c r="AR77" t="e">
        <f>VLOOKUP(AR38,$A:$H,2,FALSE)</f>
        <v>#N/A</v>
      </c>
      <c r="AS77" t="e">
        <f>VLOOKUP(AS38,$A:$H,2,FALSE)</f>
        <v>#N/A</v>
      </c>
      <c r="AT77" t="e">
        <f>VLOOKUP(AT38,$A:$H,2,FALSE)</f>
        <v>#N/A</v>
      </c>
      <c r="AU77" t="e">
        <f>VLOOKUP(AU38,$A:$H,2,FALSE)</f>
        <v>#N/A</v>
      </c>
      <c r="AV77" t="e">
        <f>VLOOKUP(AV38,$A:$H,2,FALSE)</f>
        <v>#N/A</v>
      </c>
      <c r="AW77" t="e">
        <f>VLOOKUP(AW38,$A:$H,2,FALSE)</f>
        <v>#N/A</v>
      </c>
      <c r="AX77" t="e">
        <f>VLOOKUP(AX38,$A:$H,2,FALSE)</f>
        <v>#N/A</v>
      </c>
      <c r="AY77" t="e">
        <f>VLOOKUP(AY38,$A:$H,2,FALSE)</f>
        <v>#N/A</v>
      </c>
      <c r="AZ77" t="e">
        <f>VLOOKUP(AZ38,$A:$H,2,FALSE)</f>
        <v>#N/A</v>
      </c>
      <c r="BA77" t="e">
        <f>VLOOKUP(BA38,$A:$H,2,FALSE)</f>
        <v>#N/A</v>
      </c>
      <c r="BB77" t="e">
        <f>VLOOKUP(BB38,$A:$H,2,FALSE)</f>
        <v>#N/A</v>
      </c>
      <c r="BC77" t="e">
        <f>VLOOKUP(BC38,$A:$H,2,FALSE)</f>
        <v>#N/A</v>
      </c>
      <c r="BD77" t="e">
        <f>VLOOKUP(BD38,$A:$H,2,FALSE)</f>
        <v>#N/A</v>
      </c>
      <c r="BE77" t="e">
        <f>VLOOKUP(BE38,$A:$H,2,FALSE)</f>
        <v>#N/A</v>
      </c>
      <c r="BF77" t="e">
        <f>VLOOKUP(BF38,$A:$H,2,FALSE)</f>
        <v>#N/A</v>
      </c>
      <c r="BG77" t="e">
        <f>VLOOKUP(BG38,$A:$H,2,FALSE)</f>
        <v>#N/A</v>
      </c>
      <c r="BH77" t="e">
        <f>VLOOKUP(BH38,$A:$H,2,FALSE)</f>
        <v>#N/A</v>
      </c>
      <c r="BI77" t="e">
        <f>VLOOKUP(BI38,$A:$H,2,FALSE)</f>
        <v>#N/A</v>
      </c>
      <c r="BJ77" t="e">
        <f>VLOOKUP(BJ38,$A:$H,2,FALSE)</f>
        <v>#N/A</v>
      </c>
      <c r="BK77" t="e">
        <f>VLOOKUP(BK38,$A:$H,2,FALSE)</f>
        <v>#N/A</v>
      </c>
      <c r="BL77" t="e">
        <f>VLOOKUP(BL38,$A:$H,2,FALSE)</f>
        <v>#N/A</v>
      </c>
      <c r="BM77" t="e">
        <f>VLOOKUP(BM38,$A:$H,2,FALSE)</f>
        <v>#N/A</v>
      </c>
      <c r="BN77" t="e">
        <f>VLOOKUP(BN38,$A:$H,2,FALSE)</f>
        <v>#N/A</v>
      </c>
      <c r="BO77" t="e">
        <f>VLOOKUP(BO38,$A:$H,2,FALSE)</f>
        <v>#N/A</v>
      </c>
      <c r="BP77" t="e">
        <f>VLOOKUP(BP38,$A:$H,2,FALSE)</f>
        <v>#N/A</v>
      </c>
      <c r="BQ77" t="e">
        <f>VLOOKUP(BQ38,$A:$H,2,FALSE)</f>
        <v>#N/A</v>
      </c>
      <c r="BR77" t="e">
        <f>VLOOKUP(BR38,$A:$H,2,FALSE)</f>
        <v>#N/A</v>
      </c>
      <c r="BS77" t="e">
        <f>VLOOKUP(BS38,$A:$H,2,FALSE)</f>
        <v>#N/A</v>
      </c>
      <c r="BT77" t="e">
        <f>VLOOKUP(BT38,$A:$H,2,FALSE)</f>
        <v>#N/A</v>
      </c>
      <c r="BU77" t="e">
        <f>VLOOKUP(BU38,$A:$H,2,FALSE)</f>
        <v>#N/A</v>
      </c>
      <c r="BV77" t="e">
        <f>VLOOKUP(BV38,$A:$H,2,FALSE)</f>
        <v>#N/A</v>
      </c>
      <c r="BW77" t="e">
        <f>VLOOKUP(BW38,$A:$H,2,FALSE)</f>
        <v>#N/A</v>
      </c>
      <c r="BX77" t="e">
        <f>VLOOKUP(BX38,$A:$H,2,FALSE)</f>
        <v>#N/A</v>
      </c>
      <c r="BY77" t="e">
        <f>VLOOKUP(BY38,$A:$H,2,FALSE)</f>
        <v>#N/A</v>
      </c>
      <c r="BZ77" t="e">
        <f>VLOOKUP(BZ38,$A:$H,2,FALSE)</f>
        <v>#N/A</v>
      </c>
      <c r="CA77" t="e">
        <f>VLOOKUP(CA38,$A:$H,2,FALSE)</f>
        <v>#N/A</v>
      </c>
      <c r="CB77" t="e">
        <f>VLOOKUP(CB38,$A:$H,2,FALSE)</f>
        <v>#N/A</v>
      </c>
      <c r="CC77" t="e">
        <f>VLOOKUP(CC38,$A:$H,2,FALSE)</f>
        <v>#N/A</v>
      </c>
      <c r="CD77" t="e">
        <f>VLOOKUP(CD38,$A:$H,2,FALSE)</f>
        <v>#N/A</v>
      </c>
      <c r="CE77" t="e">
        <f>VLOOKUP(CE38,$A:$H,2,FALSE)</f>
        <v>#N/A</v>
      </c>
      <c r="CF77" t="e">
        <f>VLOOKUP(CF38,$A:$H,2,FALSE)</f>
        <v>#N/A</v>
      </c>
      <c r="CG77" t="e">
        <f>VLOOKUP(CG38,$A:$H,2,FALSE)</f>
        <v>#N/A</v>
      </c>
      <c r="CH77" t="e">
        <f>VLOOKUP(CH38,$A:$H,2,FALSE)</f>
        <v>#N/A</v>
      </c>
      <c r="CI77" t="e">
        <f>VLOOKUP(CI38,$A:$H,2,FALSE)</f>
        <v>#N/A</v>
      </c>
      <c r="CJ77" t="e">
        <f>VLOOKUP(CJ38,$A:$H,2,FALSE)</f>
        <v>#N/A</v>
      </c>
      <c r="CK77" t="e">
        <f>VLOOKUP(CK38,$A:$H,2,FALSE)</f>
        <v>#N/A</v>
      </c>
      <c r="CL77" t="e">
        <f>VLOOKUP(CL38,$A:$H,2,FALSE)</f>
        <v>#N/A</v>
      </c>
      <c r="CM77" t="e">
        <f>VLOOKUP(CM38,$A:$H,2,FALSE)</f>
        <v>#N/A</v>
      </c>
      <c r="CN77" t="e">
        <f>VLOOKUP(CN38,$A:$H,2,FALSE)</f>
        <v>#N/A</v>
      </c>
      <c r="CO77" t="e">
        <f>VLOOKUP(CO38,$A:$H,2,FALSE)</f>
        <v>#N/A</v>
      </c>
      <c r="CP77" t="e">
        <f>VLOOKUP(CP38,$A:$H,2,FALSE)</f>
        <v>#N/A</v>
      </c>
      <c r="CQ77" t="e">
        <f>VLOOKUP(CQ38,$A:$H,2,FALSE)</f>
        <v>#N/A</v>
      </c>
      <c r="CR77" t="e">
        <f>VLOOKUP(CR38,$A:$H,2,FALSE)</f>
        <v>#N/A</v>
      </c>
      <c r="CS77" t="e">
        <f>VLOOKUP(CS38,$A:$H,2,FALSE)</f>
        <v>#N/A</v>
      </c>
      <c r="CT77" t="e">
        <f>VLOOKUP(CT38,$A:$H,2,FALSE)</f>
        <v>#N/A</v>
      </c>
      <c r="CU77" t="e">
        <f>VLOOKUP(CU38,$A:$H,2,FALSE)</f>
        <v>#N/A</v>
      </c>
      <c r="CV77" t="e">
        <f>VLOOKUP(CV38,$A:$H,2,FALSE)</f>
        <v>#N/A</v>
      </c>
      <c r="CW77" t="e">
        <f>VLOOKUP(CW38,$A:$H,2,FALSE)</f>
        <v>#N/A</v>
      </c>
      <c r="CX77" t="e">
        <f>VLOOKUP(CX38,$A:$H,2,FALSE)</f>
        <v>#N/A</v>
      </c>
      <c r="CY77" t="e">
        <f>VLOOKUP(CY38,$A:$H,2,FALSE)</f>
        <v>#N/A</v>
      </c>
      <c r="CZ77" t="e">
        <f>VLOOKUP(CZ38,$A:$H,2,FALSE)</f>
        <v>#N/A</v>
      </c>
      <c r="DA77" t="e">
        <f>VLOOKUP(DA38,$A:$H,2,FALSE)</f>
        <v>#N/A</v>
      </c>
      <c r="DB77" t="e">
        <f>VLOOKUP(DB38,$A:$H,2,FALSE)</f>
        <v>#N/A</v>
      </c>
      <c r="DC77" t="e">
        <f>VLOOKUP(DC38,$A:$H,2,FALSE)</f>
        <v>#N/A</v>
      </c>
      <c r="DD77" t="e">
        <f>VLOOKUP(DD38,$A:$H,2,FALSE)</f>
        <v>#N/A</v>
      </c>
      <c r="DE77" t="e">
        <f>VLOOKUP(DE38,$A:$H,2,FALSE)</f>
        <v>#N/A</v>
      </c>
      <c r="DF77" t="e">
        <f>VLOOKUP(DF38,$A:$H,2,FALSE)</f>
        <v>#N/A</v>
      </c>
      <c r="DG77" t="e">
        <f>VLOOKUP(DG38,$A:$H,2,FALSE)</f>
        <v>#N/A</v>
      </c>
      <c r="DH77" t="e">
        <f>VLOOKUP(DH38,$A:$H,2,FALSE)</f>
        <v>#N/A</v>
      </c>
      <c r="DI77" t="e">
        <f>VLOOKUP(DI38,$A:$H,2,FALSE)</f>
        <v>#N/A</v>
      </c>
      <c r="DJ77" t="e">
        <f>VLOOKUP(DJ38,$A:$H,2,FALSE)</f>
        <v>#N/A</v>
      </c>
      <c r="DK77" t="e">
        <f>VLOOKUP(DK38,$A:$H,2,FALSE)</f>
        <v>#N/A</v>
      </c>
      <c r="DL77" t="e">
        <f>VLOOKUP(DL38,$A:$H,2,FALSE)</f>
        <v>#N/A</v>
      </c>
      <c r="DM77" t="e">
        <f>VLOOKUP(DM38,$A:$H,2,FALSE)</f>
        <v>#N/A</v>
      </c>
      <c r="DN77" t="e">
        <f>VLOOKUP(DN38,$A:$H,2,FALSE)</f>
        <v>#N/A</v>
      </c>
      <c r="DO77" t="e">
        <f>VLOOKUP(DO38,$A:$H,2,FALSE)</f>
        <v>#N/A</v>
      </c>
      <c r="DP77" t="e">
        <f>VLOOKUP(DP38,$A:$H,2,FALSE)</f>
        <v>#N/A</v>
      </c>
      <c r="DQ77" t="e">
        <f>VLOOKUP(DQ38,$A:$H,2,FALSE)</f>
        <v>#N/A</v>
      </c>
      <c r="DR77" t="e">
        <f>VLOOKUP(DR38,$A:$H,2,FALSE)</f>
        <v>#N/A</v>
      </c>
      <c r="DS77" t="e">
        <f>VLOOKUP(DS38,$A:$H,2,FALSE)</f>
        <v>#N/A</v>
      </c>
      <c r="DT77" t="e">
        <f>VLOOKUP(DT38,$A:$H,2,FALSE)</f>
        <v>#N/A</v>
      </c>
      <c r="DU77" t="e">
        <f>VLOOKUP(DU38,$A:$H,2,FALSE)</f>
        <v>#N/A</v>
      </c>
      <c r="DV77" t="e">
        <f>VLOOKUP(DV38,$A:$H,2,FALSE)</f>
        <v>#N/A</v>
      </c>
      <c r="DW77" t="e">
        <f>VLOOKUP(DW38,$A:$H,2,FALSE)</f>
        <v>#N/A</v>
      </c>
      <c r="DX77" t="e">
        <f>VLOOKUP(DX38,$A:$H,2,FALSE)</f>
        <v>#N/A</v>
      </c>
      <c r="DY77" t="e">
        <f>VLOOKUP(DY38,$A:$H,2,FALSE)</f>
        <v>#N/A</v>
      </c>
      <c r="DZ77" t="e">
        <f>VLOOKUP(DZ38,$A:$H,2,FALSE)</f>
        <v>#N/A</v>
      </c>
      <c r="EA77" t="e">
        <f>VLOOKUP(EA38,$A:$H,2,FALSE)</f>
        <v>#N/A</v>
      </c>
      <c r="EB77" t="e">
        <f>VLOOKUP(EB38,$A:$H,2,FALSE)</f>
        <v>#N/A</v>
      </c>
      <c r="EC77" t="e">
        <f>VLOOKUP(EC38,$A:$H,2,FALSE)</f>
        <v>#N/A</v>
      </c>
      <c r="ED77" t="e">
        <f>VLOOKUP(ED38,$A:$H,2,FALSE)</f>
        <v>#N/A</v>
      </c>
      <c r="EE77" t="e">
        <f>VLOOKUP(EE38,$A:$H,2,FALSE)</f>
        <v>#N/A</v>
      </c>
      <c r="EF77" t="e">
        <f>VLOOKUP(EF38,$A:$H,2,FALSE)</f>
        <v>#N/A</v>
      </c>
      <c r="EG77" t="e">
        <f>VLOOKUP(EG38,$A:$H,2,FALSE)</f>
        <v>#N/A</v>
      </c>
      <c r="EH77" t="e">
        <f>VLOOKUP(EH38,$A:$H,2,FALSE)</f>
        <v>#N/A</v>
      </c>
      <c r="EI77" t="e">
        <f>VLOOKUP(EI38,$A:$H,2,FALSE)</f>
        <v>#N/A</v>
      </c>
      <c r="EJ77" t="e">
        <f>VLOOKUP(EJ38,$A:$H,2,FALSE)</f>
        <v>#N/A</v>
      </c>
      <c r="EK77" t="e">
        <f>VLOOKUP(EK38,$A:$H,2,FALSE)</f>
        <v>#N/A</v>
      </c>
      <c r="EL77" t="e">
        <f>VLOOKUP(EL38,$A:$H,2,FALSE)</f>
        <v>#N/A</v>
      </c>
      <c r="EM77" t="e">
        <f>VLOOKUP(EM38,$A:$H,2,FALSE)</f>
        <v>#N/A</v>
      </c>
      <c r="EN77" t="e">
        <f>VLOOKUP(EN38,$A:$H,2,FALSE)</f>
        <v>#N/A</v>
      </c>
      <c r="EO77" t="e">
        <f>VLOOKUP(EO38,$A:$H,2,FALSE)</f>
        <v>#N/A</v>
      </c>
      <c r="EP77" t="e">
        <f>VLOOKUP(EP38,$A:$H,2,FALSE)</f>
        <v>#N/A</v>
      </c>
      <c r="EQ77" t="e">
        <f>VLOOKUP(EQ38,$A:$H,2,FALSE)</f>
        <v>#N/A</v>
      </c>
      <c r="ER77" t="e">
        <f>VLOOKUP(ER38,$A:$H,2,FALSE)</f>
        <v>#N/A</v>
      </c>
      <c r="ES77" t="e">
        <f>VLOOKUP(ES38,$A:$H,2,FALSE)</f>
        <v>#N/A</v>
      </c>
      <c r="ET77" t="e">
        <f>VLOOKUP(ET38,$A:$H,2,FALSE)</f>
        <v>#N/A</v>
      </c>
      <c r="EU77" t="e">
        <f>VLOOKUP(EU38,$A:$H,2,FALSE)</f>
        <v>#N/A</v>
      </c>
      <c r="EV77" t="e">
        <f>VLOOKUP(EV38,$A:$H,2,FALSE)</f>
        <v>#N/A</v>
      </c>
      <c r="EW77" t="e">
        <f>VLOOKUP(EW38,$A:$H,2,FALSE)</f>
        <v>#N/A</v>
      </c>
      <c r="EX77" t="e">
        <f>VLOOKUP(EX38,$A:$H,2,FALSE)</f>
        <v>#N/A</v>
      </c>
      <c r="EY77" t="e">
        <f>VLOOKUP(EY38,$A:$H,2,FALSE)</f>
        <v>#N/A</v>
      </c>
      <c r="EZ77" t="e">
        <f>VLOOKUP(EZ38,$A:$H,2,FALSE)</f>
        <v>#N/A</v>
      </c>
      <c r="FA77" t="e">
        <f>VLOOKUP(FA38,$A:$H,2,FALSE)</f>
        <v>#N/A</v>
      </c>
      <c r="FB77" t="e">
        <f>VLOOKUP(FB38,$A:$H,2,FALSE)</f>
        <v>#N/A</v>
      </c>
      <c r="FC77" t="e">
        <f>VLOOKUP(FC38,$A:$H,2,FALSE)</f>
        <v>#N/A</v>
      </c>
      <c r="FD77" t="e">
        <f>VLOOKUP(FD38,$A:$H,2,FALSE)</f>
        <v>#N/A</v>
      </c>
      <c r="FE77" t="e">
        <f>VLOOKUP(FE38,$A:$H,2,FALSE)</f>
        <v>#N/A</v>
      </c>
      <c r="FF77" t="e">
        <f>VLOOKUP(FF38,$A:$H,2,FALSE)</f>
        <v>#N/A</v>
      </c>
      <c r="FG77" t="e">
        <f>VLOOKUP(FG38,$A:$H,2,FALSE)</f>
        <v>#N/A</v>
      </c>
      <c r="FH77" t="e">
        <f>VLOOKUP(FH38,$A:$H,2,FALSE)</f>
        <v>#N/A</v>
      </c>
      <c r="FI77" t="e">
        <f>VLOOKUP(FI38,$A:$H,2,FALSE)</f>
        <v>#N/A</v>
      </c>
      <c r="FJ77" t="e">
        <f>VLOOKUP(FJ38,$A:$H,2,FALSE)</f>
        <v>#N/A</v>
      </c>
      <c r="FK77" t="e">
        <f>VLOOKUP(FK38,$A:$H,2,FALSE)</f>
        <v>#N/A</v>
      </c>
      <c r="FL77" t="e">
        <f>VLOOKUP(FL38,$A:$H,2,FALSE)</f>
        <v>#N/A</v>
      </c>
      <c r="FM77" t="e">
        <f>VLOOKUP(FM38,$A:$H,2,FALSE)</f>
        <v>#N/A</v>
      </c>
      <c r="FN77" t="e">
        <f>VLOOKUP(FN38,$A:$H,2,FALSE)</f>
        <v>#N/A</v>
      </c>
      <c r="FO77" t="e">
        <f>VLOOKUP(FO38,$A:$H,2,FALSE)</f>
        <v>#N/A</v>
      </c>
      <c r="FP77" t="e">
        <f>VLOOKUP(FP38,$A:$H,2,FALSE)</f>
        <v>#N/A</v>
      </c>
      <c r="FQ77" t="e">
        <f>VLOOKUP(FQ38,$A:$H,2,FALSE)</f>
        <v>#N/A</v>
      </c>
      <c r="FR77" t="e">
        <f>VLOOKUP(FR38,$A:$H,2,FALSE)</f>
        <v>#N/A</v>
      </c>
      <c r="FS77" t="e">
        <f>VLOOKUP(FS38,$A:$H,2,FALSE)</f>
        <v>#N/A</v>
      </c>
      <c r="FT77" t="e">
        <f>VLOOKUP(FT38,$A:$H,2,FALSE)</f>
        <v>#N/A</v>
      </c>
      <c r="FU77" t="e">
        <f>VLOOKUP(FU38,$A:$H,2,FALSE)</f>
        <v>#N/A</v>
      </c>
      <c r="FV77" t="e">
        <f>VLOOKUP(FV38,$A:$H,2,FALSE)</f>
        <v>#N/A</v>
      </c>
      <c r="FW77" t="e">
        <f>VLOOKUP(FW38,$A:$H,2,FALSE)</f>
        <v>#N/A</v>
      </c>
      <c r="FX77" t="e">
        <f>VLOOKUP(FX38,$A:$H,2,FALSE)</f>
        <v>#N/A</v>
      </c>
      <c r="FY77" t="e">
        <f>VLOOKUP(FY38,$A:$H,2,FALSE)</f>
        <v>#N/A</v>
      </c>
      <c r="FZ77" t="e">
        <f>VLOOKUP(FZ38,$A:$H,2,FALSE)</f>
        <v>#N/A</v>
      </c>
      <c r="GA77" t="e">
        <f>VLOOKUP(GA38,$A:$H,2,FALSE)</f>
        <v>#N/A</v>
      </c>
      <c r="GB77" t="e">
        <f>VLOOKUP(GB38,$A:$H,2,FALSE)</f>
        <v>#N/A</v>
      </c>
      <c r="GC77" t="e">
        <f>VLOOKUP(GC38,$A:$H,2,FALSE)</f>
        <v>#N/A</v>
      </c>
      <c r="GD77" t="e">
        <f>VLOOKUP(GD38,$A:$H,2,FALSE)</f>
        <v>#N/A</v>
      </c>
      <c r="GE77" t="e">
        <f>VLOOKUP(GE38,$A:$H,2,FALSE)</f>
        <v>#N/A</v>
      </c>
      <c r="GF77" t="e">
        <f>VLOOKUP(GF38,$A:$H,2,FALSE)</f>
        <v>#N/A</v>
      </c>
      <c r="GG77" t="e">
        <f>VLOOKUP(GG38,$A:$H,2,FALSE)</f>
        <v>#N/A</v>
      </c>
      <c r="GH77" t="e">
        <f>VLOOKUP(GH38,$A:$H,2,FALSE)</f>
        <v>#N/A</v>
      </c>
      <c r="GI77" t="e">
        <f>VLOOKUP(GI38,$A:$H,2,FALSE)</f>
        <v>#N/A</v>
      </c>
      <c r="GJ77" t="e">
        <f>VLOOKUP(GJ38,$A:$H,2,FALSE)</f>
        <v>#N/A</v>
      </c>
      <c r="GK77" t="e">
        <f>VLOOKUP(GK38,$A:$H,2,FALSE)</f>
        <v>#N/A</v>
      </c>
      <c r="GL77" t="e">
        <f>VLOOKUP(GL38,$A:$H,2,FALSE)</f>
        <v>#N/A</v>
      </c>
      <c r="GM77" t="e">
        <f>VLOOKUP(GM38,$A:$H,2,FALSE)</f>
        <v>#N/A</v>
      </c>
      <c r="GN77" t="e">
        <f>VLOOKUP(GN38,$A:$H,2,FALSE)</f>
        <v>#N/A</v>
      </c>
      <c r="GO77" t="e">
        <f>VLOOKUP(GO38,$A:$H,2,FALSE)</f>
        <v>#N/A</v>
      </c>
      <c r="GP77" t="e">
        <f>VLOOKUP(GP38,$A:$H,2,FALSE)</f>
        <v>#N/A</v>
      </c>
      <c r="GQ77" t="e">
        <f>VLOOKUP(GQ38,$A:$H,2,FALSE)</f>
        <v>#N/A</v>
      </c>
      <c r="GR77" t="e">
        <f>VLOOKUP(GR38,$A:$H,2,FALSE)</f>
        <v>#N/A</v>
      </c>
      <c r="GS77" t="e">
        <f>VLOOKUP(GS38,$A:$H,2,FALSE)</f>
        <v>#N/A</v>
      </c>
      <c r="GT77" t="e">
        <f>VLOOKUP(GT38,$A:$H,2,FALSE)</f>
        <v>#N/A</v>
      </c>
      <c r="GU77" t="e">
        <f>VLOOKUP(GU38,$A:$H,2,FALSE)</f>
        <v>#N/A</v>
      </c>
      <c r="GV77" t="e">
        <f>VLOOKUP(GV38,$A:$H,2,FALSE)</f>
        <v>#N/A</v>
      </c>
      <c r="GW77" t="e">
        <f>VLOOKUP(GW38,$A:$H,2,FALSE)</f>
        <v>#N/A</v>
      </c>
      <c r="GX77" t="e">
        <f>VLOOKUP(GX38,$A:$H,2,FALSE)</f>
        <v>#N/A</v>
      </c>
      <c r="GY77" t="e">
        <f>VLOOKUP(GY38,$A:$H,2,FALSE)</f>
        <v>#N/A</v>
      </c>
      <c r="GZ77" t="e">
        <f>VLOOKUP(GZ38,$A:$H,2,FALSE)</f>
        <v>#N/A</v>
      </c>
      <c r="HA77" t="e">
        <f>VLOOKUP(HA38,$A:$H,2,FALSE)</f>
        <v>#N/A</v>
      </c>
      <c r="HB77" t="e">
        <f>VLOOKUP(HB38,$A:$H,2,FALSE)</f>
        <v>#N/A</v>
      </c>
      <c r="HC77" t="e">
        <f>VLOOKUP(HC38,$A:$H,2,FALSE)</f>
        <v>#N/A</v>
      </c>
      <c r="HD77" t="e">
        <f>VLOOKUP(HD38,$A:$H,2,FALSE)</f>
        <v>#N/A</v>
      </c>
      <c r="HE77" t="e">
        <f>VLOOKUP(HE38,$A:$H,2,FALSE)</f>
        <v>#N/A</v>
      </c>
      <c r="HF77" t="e">
        <f>VLOOKUP(HF38,$A:$H,2,FALSE)</f>
        <v>#N/A</v>
      </c>
      <c r="HG77" t="e">
        <f>VLOOKUP(HG38,$A:$H,2,FALSE)</f>
        <v>#N/A</v>
      </c>
      <c r="HH77" t="e">
        <f>VLOOKUP(HH38,$A:$H,2,FALSE)</f>
        <v>#N/A</v>
      </c>
      <c r="HI77" t="e">
        <f>VLOOKUP(HI38,$A:$H,2,FALSE)</f>
        <v>#N/A</v>
      </c>
      <c r="HJ77" t="e">
        <f>VLOOKUP(HJ38,$A:$H,2,FALSE)</f>
        <v>#N/A</v>
      </c>
      <c r="HK77" t="e">
        <f>VLOOKUP(HK38,$A:$H,2,FALSE)</f>
        <v>#N/A</v>
      </c>
      <c r="HL77" t="e">
        <f>VLOOKUP(HL38,$A:$H,2,FALSE)</f>
        <v>#N/A</v>
      </c>
      <c r="HM77" t="e">
        <f>VLOOKUP(HM38,$A:$H,2,FALSE)</f>
        <v>#N/A</v>
      </c>
      <c r="HN77" t="e">
        <f>VLOOKUP(HN38,$A:$H,2,FALSE)</f>
        <v>#N/A</v>
      </c>
      <c r="HO77" t="e">
        <f>VLOOKUP(HO38,$A:$H,2,FALSE)</f>
        <v>#N/A</v>
      </c>
      <c r="HP77" t="e">
        <f>VLOOKUP(HP38,$A:$H,2,FALSE)</f>
        <v>#N/A</v>
      </c>
      <c r="HQ77" t="e">
        <f>VLOOKUP(HQ38,$A:$H,2,FALSE)</f>
        <v>#N/A</v>
      </c>
      <c r="HR77" t="e">
        <f>VLOOKUP(HR38,$A:$H,2,FALSE)</f>
        <v>#N/A</v>
      </c>
      <c r="HS77" t="e">
        <f>VLOOKUP(HS38,$A:$H,2,FALSE)</f>
        <v>#N/A</v>
      </c>
      <c r="HT77" t="e">
        <f>VLOOKUP(HT38,$A:$H,2,FALSE)</f>
        <v>#N/A</v>
      </c>
      <c r="HU77" t="e">
        <f>VLOOKUP(HU38,$A:$H,2,FALSE)</f>
        <v>#N/A</v>
      </c>
      <c r="HV77" t="e">
        <f>VLOOKUP(HV38,$A:$H,2,FALSE)</f>
        <v>#N/A</v>
      </c>
      <c r="HW77" t="e">
        <f>VLOOKUP(HW38,$A:$H,2,FALSE)</f>
        <v>#N/A</v>
      </c>
      <c r="HX77" t="e">
        <f>VLOOKUP(HX38,$A:$H,2,FALSE)</f>
        <v>#N/A</v>
      </c>
      <c r="HY77" t="e">
        <f>VLOOKUP(HY38,$A:$H,2,FALSE)</f>
        <v>#N/A</v>
      </c>
      <c r="HZ77" t="e">
        <f>VLOOKUP(HZ38,$A:$H,2,FALSE)</f>
        <v>#N/A</v>
      </c>
      <c r="IA77" t="e">
        <f>VLOOKUP(IA38,$A:$H,2,FALSE)</f>
        <v>#N/A</v>
      </c>
      <c r="IB77" t="e">
        <f>VLOOKUP(IB38,$A:$H,2,FALSE)</f>
        <v>#N/A</v>
      </c>
      <c r="IC77" t="e">
        <f>VLOOKUP(IC38,$A:$H,2,FALSE)</f>
        <v>#N/A</v>
      </c>
      <c r="ID77" t="e">
        <f>VLOOKUP(ID38,$A:$H,2,FALSE)</f>
        <v>#N/A</v>
      </c>
      <c r="IE77" t="e">
        <f>VLOOKUP(IE38,$A:$H,2,FALSE)</f>
        <v>#N/A</v>
      </c>
      <c r="IF77" t="e">
        <f>VLOOKUP(IF38,$A:$H,2,FALSE)</f>
        <v>#N/A</v>
      </c>
      <c r="IG77" t="e">
        <f>VLOOKUP(IG38,$A:$H,2,FALSE)</f>
        <v>#N/A</v>
      </c>
      <c r="IH77" t="e">
        <f>VLOOKUP(IH38,$A:$H,2,FALSE)</f>
        <v>#N/A</v>
      </c>
      <c r="II77" t="e">
        <f>VLOOKUP(II38,$A:$H,2,FALSE)</f>
        <v>#N/A</v>
      </c>
      <c r="IJ77" t="e">
        <f>VLOOKUP(IJ38,$A:$H,2,FALSE)</f>
        <v>#N/A</v>
      </c>
      <c r="IK77" t="e">
        <f>VLOOKUP(IK38,$A:$H,2,FALSE)</f>
        <v>#N/A</v>
      </c>
      <c r="IL77" t="e">
        <f>VLOOKUP(IL38,$A:$H,2,FALSE)</f>
        <v>#N/A</v>
      </c>
      <c r="IM77" t="e">
        <f>VLOOKUP(IM38,$A:$H,2,FALSE)</f>
        <v>#N/A</v>
      </c>
      <c r="IN77" t="e">
        <f>VLOOKUP(IN38,$A:$H,2,FALSE)</f>
        <v>#N/A</v>
      </c>
      <c r="IO77" t="e">
        <f>VLOOKUP(IO38,$A:$H,2,FALSE)</f>
        <v>#N/A</v>
      </c>
      <c r="IP77" t="e">
        <f>VLOOKUP(IP38,$A:$H,2,FALSE)</f>
        <v>#N/A</v>
      </c>
      <c r="IQ77" t="e">
        <f>VLOOKUP(IQ38,$A:$H,2,FALSE)</f>
        <v>#N/A</v>
      </c>
      <c r="IR77" t="e">
        <f>VLOOKUP(IR38,$A:$H,2,FALSE)</f>
        <v>#N/A</v>
      </c>
      <c r="IS77" t="e">
        <f>VLOOKUP(IS38,$A:$H,2,FALSE)</f>
        <v>#N/A</v>
      </c>
      <c r="IT77" t="e">
        <f>VLOOKUP(IT38,$A:$H,2,FALSE)</f>
        <v>#N/A</v>
      </c>
      <c r="IU77" t="e">
        <f>VLOOKUP(IU38,$A:$H,2,FALSE)</f>
        <v>#N/A</v>
      </c>
      <c r="IV77" t="e">
        <f>VLOOKUP(IV38,$A:$H,2,FALSE)</f>
        <v>#N/A</v>
      </c>
      <c r="IW77" t="e">
        <f>VLOOKUP(IW38,$A:$H,2,FALSE)</f>
        <v>#N/A</v>
      </c>
      <c r="IX77" t="e">
        <f>VLOOKUP(IX38,$A:$H,2,FALSE)</f>
        <v>#N/A</v>
      </c>
      <c r="IY77" t="e">
        <f>VLOOKUP(IY38,$A:$H,2,FALSE)</f>
        <v>#N/A</v>
      </c>
      <c r="IZ77" t="e">
        <f>VLOOKUP(IZ38,$A:$H,2,FALSE)</f>
        <v>#N/A</v>
      </c>
      <c r="JA77" t="e">
        <f>VLOOKUP(JA38,$A:$H,2,FALSE)</f>
        <v>#N/A</v>
      </c>
      <c r="JB77" t="e">
        <f>VLOOKUP(JB38,$A:$H,2,FALSE)</f>
        <v>#N/A</v>
      </c>
      <c r="JC77" t="e">
        <f>VLOOKUP(JC38,$A:$H,2,FALSE)</f>
        <v>#N/A</v>
      </c>
      <c r="JD77" t="e">
        <f>VLOOKUP(JD38,$A:$H,2,FALSE)</f>
        <v>#N/A</v>
      </c>
      <c r="JE77" t="e">
        <f>VLOOKUP(JE38,$A:$H,2,FALSE)</f>
        <v>#N/A</v>
      </c>
      <c r="JF77" t="e">
        <f>VLOOKUP(JF38,$A:$H,2,FALSE)</f>
        <v>#N/A</v>
      </c>
      <c r="JG77" t="e">
        <f>VLOOKUP(JG38,$A:$H,2,FALSE)</f>
        <v>#N/A</v>
      </c>
      <c r="JH77" t="e">
        <f>VLOOKUP(JH38,$A:$H,2,FALSE)</f>
        <v>#N/A</v>
      </c>
      <c r="JI77" t="e">
        <f>VLOOKUP(JI38,$A:$H,2,FALSE)</f>
        <v>#N/A</v>
      </c>
      <c r="JJ77" t="e">
        <f>VLOOKUP(JJ38,$A:$H,2,FALSE)</f>
        <v>#N/A</v>
      </c>
      <c r="JK77" t="e">
        <f>VLOOKUP(JK38,$A:$H,2,FALSE)</f>
        <v>#N/A</v>
      </c>
      <c r="JL77" t="e">
        <f>VLOOKUP(JL38,$A:$H,2,FALSE)</f>
        <v>#N/A</v>
      </c>
      <c r="JM77" t="e">
        <f>VLOOKUP(JM38,$A:$H,2,FALSE)</f>
        <v>#N/A</v>
      </c>
      <c r="JN77" t="e">
        <f>VLOOKUP(JN38,$A:$H,2,FALSE)</f>
        <v>#N/A</v>
      </c>
      <c r="JO77" t="e">
        <f>VLOOKUP(JO38,$A:$H,2,FALSE)</f>
        <v>#N/A</v>
      </c>
      <c r="JP77" t="e">
        <f>VLOOKUP(JP38,$A:$H,2,FALSE)</f>
        <v>#N/A</v>
      </c>
      <c r="JQ77" t="e">
        <f>VLOOKUP(JQ38,$A:$H,2,FALSE)</f>
        <v>#N/A</v>
      </c>
      <c r="JR77" t="e">
        <f>VLOOKUP(JR38,$A:$H,2,FALSE)</f>
        <v>#N/A</v>
      </c>
      <c r="JS77" t="e">
        <f>VLOOKUP(JS38,$A:$H,2,FALSE)</f>
        <v>#N/A</v>
      </c>
      <c r="JT77" t="e">
        <f>VLOOKUP(JT38,$A:$H,2,FALSE)</f>
        <v>#N/A</v>
      </c>
      <c r="JU77" t="e">
        <f>VLOOKUP(JU38,$A:$H,2,FALSE)</f>
        <v>#N/A</v>
      </c>
      <c r="JV77" t="e">
        <f>VLOOKUP(JV38,$A:$H,2,FALSE)</f>
        <v>#N/A</v>
      </c>
      <c r="JW77" t="e">
        <f>VLOOKUP(JW38,$A:$H,2,FALSE)</f>
        <v>#N/A</v>
      </c>
      <c r="JX77" t="e">
        <f>VLOOKUP(JX38,$A:$H,2,FALSE)</f>
        <v>#N/A</v>
      </c>
      <c r="JY77" t="e">
        <f>VLOOKUP(JY38,$A:$H,2,FALSE)</f>
        <v>#N/A</v>
      </c>
      <c r="JZ77" t="e">
        <f>VLOOKUP(JZ38,$A:$H,2,FALSE)</f>
        <v>#N/A</v>
      </c>
      <c r="KA77" t="e">
        <f>VLOOKUP(KA38,$A:$H,2,FALSE)</f>
        <v>#N/A</v>
      </c>
      <c r="KB77" t="e">
        <f>VLOOKUP(KB38,$A:$H,2,FALSE)</f>
        <v>#N/A</v>
      </c>
      <c r="KC77" t="e">
        <f>VLOOKUP(KC38,$A:$H,2,FALSE)</f>
        <v>#N/A</v>
      </c>
      <c r="KD77" t="e">
        <f>VLOOKUP(KD38,$A:$H,2,FALSE)</f>
        <v>#N/A</v>
      </c>
      <c r="KE77" t="e">
        <f>VLOOKUP(KE38,$A:$H,2,FALSE)</f>
        <v>#N/A</v>
      </c>
      <c r="KF77" t="e">
        <f>VLOOKUP(KF38,$A:$H,2,FALSE)</f>
        <v>#N/A</v>
      </c>
      <c r="KG77" t="e">
        <f>VLOOKUP(KG38,$A:$H,2,FALSE)</f>
        <v>#N/A</v>
      </c>
      <c r="KH77" t="e">
        <f>VLOOKUP(KH38,$A:$H,2,FALSE)</f>
        <v>#N/A</v>
      </c>
      <c r="KI77" t="e">
        <f>VLOOKUP(KI38,$A:$H,2,FALSE)</f>
        <v>#N/A</v>
      </c>
      <c r="KJ77" t="e">
        <f>VLOOKUP(KJ38,$A:$H,2,FALSE)</f>
        <v>#N/A</v>
      </c>
      <c r="KK77" t="e">
        <f>VLOOKUP(KK38,$A:$H,2,FALSE)</f>
        <v>#N/A</v>
      </c>
      <c r="KL77" t="e">
        <f>VLOOKUP(KL38,$A:$H,2,FALSE)</f>
        <v>#N/A</v>
      </c>
      <c r="KM77" t="e">
        <f>VLOOKUP(KM38,$A:$H,2,FALSE)</f>
        <v>#N/A</v>
      </c>
      <c r="KN77" t="e">
        <f>VLOOKUP(KN38,$A:$H,2,FALSE)</f>
        <v>#N/A</v>
      </c>
      <c r="KO77" t="e">
        <f>VLOOKUP(KO38,$A:$H,2,FALSE)</f>
        <v>#N/A</v>
      </c>
      <c r="KP77" t="e">
        <f>VLOOKUP(KP38,$A:$H,2,FALSE)</f>
        <v>#N/A</v>
      </c>
      <c r="KQ77" t="e">
        <f>VLOOKUP(KQ38,$A:$H,2,FALSE)</f>
        <v>#N/A</v>
      </c>
      <c r="KR77" t="e">
        <f>VLOOKUP(KR38,$A:$H,2,FALSE)</f>
        <v>#N/A</v>
      </c>
      <c r="KS77" t="e">
        <f>VLOOKUP(KS38,$A:$H,2,FALSE)</f>
        <v>#N/A</v>
      </c>
      <c r="KT77" t="e">
        <f>VLOOKUP(KT38,$A:$H,2,FALSE)</f>
        <v>#N/A</v>
      </c>
      <c r="KU77" t="e">
        <f>VLOOKUP(KU38,$A:$H,2,FALSE)</f>
        <v>#N/A</v>
      </c>
      <c r="KV77" t="e">
        <f>VLOOKUP(KV38,$A:$H,2,FALSE)</f>
        <v>#N/A</v>
      </c>
      <c r="KW77" t="e">
        <f>VLOOKUP(KW38,$A:$H,2,FALSE)</f>
        <v>#N/A</v>
      </c>
      <c r="KX77" t="e">
        <f>VLOOKUP(KX38,$A:$H,2,FALSE)</f>
        <v>#N/A</v>
      </c>
      <c r="KY77" t="e">
        <f>VLOOKUP(KY38,$A:$H,2,FALSE)</f>
        <v>#N/A</v>
      </c>
      <c r="KZ77" t="e">
        <f>VLOOKUP(KZ38,$A:$H,2,FALSE)</f>
        <v>#N/A</v>
      </c>
      <c r="LA77" t="e">
        <f>VLOOKUP(LA38,$A:$H,2,FALSE)</f>
        <v>#N/A</v>
      </c>
      <c r="LB77" t="e">
        <f>VLOOKUP(LB38,$A:$H,2,FALSE)</f>
        <v>#N/A</v>
      </c>
      <c r="LC77" t="e">
        <f>VLOOKUP(LC38,$A:$H,2,FALSE)</f>
        <v>#N/A</v>
      </c>
      <c r="LD77" t="e">
        <f>VLOOKUP(LD38,$A:$H,2,FALSE)</f>
        <v>#N/A</v>
      </c>
      <c r="LE77" t="e">
        <f>VLOOKUP(LE38,$A:$H,2,FALSE)</f>
        <v>#N/A</v>
      </c>
      <c r="LF77" t="e">
        <f>VLOOKUP(LF38,$A:$H,2,FALSE)</f>
        <v>#N/A</v>
      </c>
      <c r="LG77" t="e">
        <f>VLOOKUP(LG38,$A:$H,2,FALSE)</f>
        <v>#N/A</v>
      </c>
      <c r="LH77" t="e">
        <f>VLOOKUP(LH38,$A:$H,2,FALSE)</f>
        <v>#N/A</v>
      </c>
      <c r="LI77" t="e">
        <f>VLOOKUP(LI38,$A:$H,2,FALSE)</f>
        <v>#N/A</v>
      </c>
      <c r="LJ77" t="e">
        <f>VLOOKUP(LJ38,$A:$H,2,FALSE)</f>
        <v>#N/A</v>
      </c>
      <c r="LK77" t="e">
        <f>VLOOKUP(LK38,$A:$H,2,FALSE)</f>
        <v>#N/A</v>
      </c>
      <c r="LL77" t="e">
        <f>VLOOKUP(LL38,$A:$H,2,FALSE)</f>
        <v>#N/A</v>
      </c>
      <c r="LM77" t="e">
        <f>VLOOKUP(LM38,$A:$H,2,FALSE)</f>
        <v>#N/A</v>
      </c>
      <c r="LN77" t="e">
        <f>VLOOKUP(LN38,$A:$H,2,FALSE)</f>
        <v>#N/A</v>
      </c>
      <c r="LO77" t="e">
        <f>VLOOKUP(LO38,$A:$H,2,FALSE)</f>
        <v>#N/A</v>
      </c>
      <c r="LP77" t="e">
        <f>VLOOKUP(LP38,$A:$H,2,FALSE)</f>
        <v>#N/A</v>
      </c>
      <c r="LQ77" t="e">
        <f>VLOOKUP(LQ38,$A:$H,2,FALSE)</f>
        <v>#N/A</v>
      </c>
      <c r="LR77" t="e">
        <f>VLOOKUP(LR38,$A:$H,2,FALSE)</f>
        <v>#N/A</v>
      </c>
      <c r="LS77" t="e">
        <f>VLOOKUP(LS38,$A:$H,2,FALSE)</f>
        <v>#N/A</v>
      </c>
    </row>
    <row r="78" spans="1:331" x14ac:dyDescent="0.15">
      <c r="A78" t="s">
        <v>177</v>
      </c>
      <c r="B78">
        <v>395.41098372587999</v>
      </c>
      <c r="C78">
        <v>252.52283988922304</v>
      </c>
      <c r="D78">
        <v>313.48657390453735</v>
      </c>
      <c r="E78">
        <v>288.00485786879432</v>
      </c>
      <c r="F78">
        <v>91.722974975606149</v>
      </c>
      <c r="G78">
        <v>117.3005599994265</v>
      </c>
      <c r="H78">
        <v>88.597488705949146</v>
      </c>
      <c r="K78" t="str">
        <f t="shared" si="1"/>
        <v>Other</v>
      </c>
      <c r="L78">
        <f>VLOOKUP(L39,$A:$H,2,FALSE)</f>
        <v>71.578439292279242</v>
      </c>
      <c r="M78">
        <f>VLOOKUP(M39,$A:$H,2,FALSE)</f>
        <v>118.14673547457794</v>
      </c>
      <c r="N78">
        <f>VLOOKUP(N39,$A:$H,2,FALSE)</f>
        <v>209.76490989514934</v>
      </c>
      <c r="O78">
        <f>VLOOKUP(O39,$A:$H,2,FALSE)</f>
        <v>1377.5224597666002</v>
      </c>
      <c r="P78">
        <f>VLOOKUP(P39,$A:$H,2,FALSE)</f>
        <v>150.87903021743733</v>
      </c>
      <c r="Q78">
        <f>VLOOKUP(Q39,$A:$H,2,FALSE)</f>
        <v>595.92652443526333</v>
      </c>
      <c r="R78">
        <f>VLOOKUP(R39,$A:$H,2,FALSE)</f>
        <v>18.185497712519336</v>
      </c>
      <c r="S78">
        <f>VLOOKUP(S39,$A:$H,2,FALSE)</f>
        <v>108.71189937387233</v>
      </c>
      <c r="T78">
        <f>VLOOKUP(T39,$A:$H,2,FALSE)</f>
        <v>38.009756632448202</v>
      </c>
      <c r="U78">
        <f>VLOOKUP(U39,$A:$H,2,FALSE)</f>
        <v>288.86307331383267</v>
      </c>
      <c r="V78">
        <f>VLOOKUP(V39,$A:$H,2,FALSE)</f>
        <v>35.750680294831902</v>
      </c>
      <c r="W78">
        <f>VLOOKUP(W39,$A:$H,2,FALSE)</f>
        <v>131.80240623879698</v>
      </c>
      <c r="X78">
        <f>VLOOKUP(X39,$A:$H,2,FALSE)</f>
        <v>821.78343380124431</v>
      </c>
      <c r="Y78">
        <f>VLOOKUP(Y39,$A:$H,2,FALSE)</f>
        <v>77.851820971761057</v>
      </c>
      <c r="Z78">
        <f>VLOOKUP(Z39,$A:$H,2,FALSE)</f>
        <v>187.00123633295166</v>
      </c>
      <c r="AA78">
        <f>VLOOKUP(AA39,$A:$H,2,FALSE)</f>
        <v>138.21021662810099</v>
      </c>
      <c r="AB78">
        <f>VLOOKUP(AB39,$A:$H,2,FALSE)</f>
        <v>107.34043206494067</v>
      </c>
      <c r="AC78">
        <f>VLOOKUP(AC39,$A:$H,2,FALSE)</f>
        <v>56.935174517814197</v>
      </c>
      <c r="AD78">
        <f>VLOOKUP(AD39,$A:$H,2,FALSE)</f>
        <v>59.903321114642573</v>
      </c>
      <c r="AE78">
        <f>VLOOKUP(AE39,$A:$H,2,FALSE)</f>
        <v>10.6532541160832</v>
      </c>
      <c r="AF78">
        <f>VLOOKUP(AF39,$A:$H,2,FALSE)</f>
        <v>348.91257466798669</v>
      </c>
      <c r="AG78">
        <f>VLOOKUP(AG39,$A:$H,2,FALSE)</f>
        <v>40.880805634464735</v>
      </c>
      <c r="AH78">
        <f>VLOOKUP(AH39,$A:$H,2,FALSE)</f>
        <v>141.96617458395866</v>
      </c>
      <c r="AI78">
        <f>VLOOKUP(AI39,$A:$H,2,FALSE)</f>
        <v>40.281482053924933</v>
      </c>
      <c r="AJ78">
        <f>VLOOKUP(AJ39,$A:$H,2,FALSE)</f>
        <v>33.950845390141133</v>
      </c>
      <c r="AK78">
        <f>VLOOKUP(AK39,$A:$H,2,FALSE)</f>
        <v>175.11082303015564</v>
      </c>
      <c r="AL78">
        <f>VLOOKUP(AL39,$A:$H,2,FALSE)</f>
        <v>113.90330666621793</v>
      </c>
      <c r="AM78">
        <f>VLOOKUP(AM39,$A:$H,2,FALSE)</f>
        <v>47.325476640907503</v>
      </c>
      <c r="AN78">
        <f>VLOOKUP(AN39,$A:$H,2,FALSE)</f>
        <v>118.93538764279732</v>
      </c>
      <c r="AO78">
        <f>VLOOKUP(AO39,$A:$H,2,FALSE)</f>
        <v>112.62677637826749</v>
      </c>
      <c r="AP78">
        <f>VLOOKUP(AP39,$A:$H,2,FALSE)</f>
        <v>367.4242725815713</v>
      </c>
      <c r="AQ78">
        <f>VLOOKUP(AQ39,$A:$H,2,FALSE)</f>
        <v>30.218701372491836</v>
      </c>
      <c r="AR78">
        <f>VLOOKUP(AR39,$A:$H,2,FALSE)</f>
        <v>80.694470193692638</v>
      </c>
      <c r="AS78">
        <f>VLOOKUP(AS39,$A:$H,2,FALSE)</f>
        <v>80.202037969282628</v>
      </c>
      <c r="AT78">
        <f>VLOOKUP(AT39,$A:$H,2,FALSE)</f>
        <v>181.05708802374332</v>
      </c>
      <c r="AU78">
        <f>VLOOKUP(AU39,$A:$H,2,FALSE)</f>
        <v>21.269932571401235</v>
      </c>
      <c r="AV78">
        <f>VLOOKUP(AV39,$A:$H,2,FALSE)</f>
        <v>176.85783878704365</v>
      </c>
      <c r="AW78">
        <f>VLOOKUP(AW39,$A:$H,2,FALSE)</f>
        <v>70.543229389082299</v>
      </c>
      <c r="AX78">
        <f>VLOOKUP(AX39,$A:$H,2,FALSE)</f>
        <v>33.619156333012505</v>
      </c>
      <c r="AY78">
        <f>VLOOKUP(AY39,$A:$H,2,FALSE)</f>
        <v>20.238454678042135</v>
      </c>
      <c r="AZ78">
        <f>VLOOKUP(AZ39,$A:$H,2,FALSE)</f>
        <v>138.88718325924631</v>
      </c>
      <c r="BA78">
        <f>VLOOKUP(BA39,$A:$H,2,FALSE)</f>
        <v>256.99536918102132</v>
      </c>
      <c r="BB78">
        <f>VLOOKUP(BB39,$A:$H,2,FALSE)</f>
        <v>163.292540230806</v>
      </c>
      <c r="BC78">
        <f>VLOOKUP(BC39,$A:$H,2,FALSE)</f>
        <v>20.671360275300636</v>
      </c>
      <c r="BD78">
        <f>VLOOKUP(BD39,$A:$H,2,FALSE)</f>
        <v>161.69516358775368</v>
      </c>
      <c r="BE78">
        <f>VLOOKUP(BE39,$A:$H,2,FALSE)</f>
        <v>337.93946560506265</v>
      </c>
      <c r="BF78">
        <f>VLOOKUP(BF39,$A:$H,2,FALSE)</f>
        <v>386.64156049507369</v>
      </c>
      <c r="BG78">
        <f>VLOOKUP(BG39,$A:$H,2,FALSE)</f>
        <v>625.62221413922077</v>
      </c>
      <c r="BH78">
        <f>VLOOKUP(BH39,$A:$H,2,FALSE)</f>
        <v>1302.2551072824833</v>
      </c>
      <c r="BI78">
        <f>VLOOKUP(BI39,$A:$H,2,FALSE)</f>
        <v>21.006248699505566</v>
      </c>
      <c r="BJ78">
        <f>VLOOKUP(BJ39,$A:$H,2,FALSE)</f>
        <v>12.20896399866232</v>
      </c>
      <c r="BK78">
        <f>VLOOKUP(BK39,$A:$H,2,FALSE)</f>
        <v>183.29183748922097</v>
      </c>
      <c r="BL78">
        <f>VLOOKUP(BL39,$A:$H,2,FALSE)</f>
        <v>64.164781312360901</v>
      </c>
      <c r="BM78">
        <f>VLOOKUP(BM39,$A:$H,2,FALSE)</f>
        <v>67.351315556418101</v>
      </c>
      <c r="BN78">
        <f>VLOOKUP(BN39,$A:$H,2,FALSE)</f>
        <v>281.2895696129533</v>
      </c>
      <c r="BO78">
        <f>VLOOKUP(BO39,$A:$H,2,FALSE)</f>
        <v>10.47786337086497</v>
      </c>
      <c r="BP78">
        <f>VLOOKUP(BP39,$A:$H,2,FALSE)</f>
        <v>79.470108864420467</v>
      </c>
      <c r="BQ78">
        <f>VLOOKUP(BQ39,$A:$H,2,FALSE)</f>
        <v>2334.1371782895835</v>
      </c>
      <c r="BR78">
        <f>VLOOKUP(BR39,$A:$H,2,FALSE)</f>
        <v>219.93632518188801</v>
      </c>
      <c r="BS78">
        <f>VLOOKUP(BS39,$A:$H,2,FALSE)</f>
        <v>49.153564196766297</v>
      </c>
      <c r="BT78">
        <f>VLOOKUP(BT39,$A:$H,2,FALSE)</f>
        <v>28.110122237133567</v>
      </c>
      <c r="BU78">
        <f>VLOOKUP(BU39,$A:$H,2,FALSE)</f>
        <v>23.550889218154605</v>
      </c>
      <c r="BV78">
        <f>VLOOKUP(BV39,$A:$H,2,FALSE)</f>
        <v>1139.14258185777</v>
      </c>
      <c r="BW78">
        <f>VLOOKUP(BW39,$A:$H,2,FALSE)</f>
        <v>10.735855784044354</v>
      </c>
      <c r="BX78">
        <f>VLOOKUP(BX39,$A:$H,2,FALSE)</f>
        <v>105.22846016022321</v>
      </c>
      <c r="BY78">
        <f>VLOOKUP(BY39,$A:$H,2,FALSE)</f>
        <v>102.2119882313566</v>
      </c>
      <c r="BZ78">
        <f>VLOOKUP(BZ39,$A:$H,2,FALSE)</f>
        <v>329.06217911551835</v>
      </c>
      <c r="CA78">
        <f>VLOOKUP(CA39,$A:$H,2,FALSE)</f>
        <v>120.83763798656462</v>
      </c>
      <c r="CB78">
        <f>VLOOKUP(CB39,$A:$H,2,FALSE)</f>
        <v>295.20453933400933</v>
      </c>
      <c r="CC78">
        <f>VLOOKUP(CC39,$A:$H,2,FALSE)</f>
        <v>162.94153006255269</v>
      </c>
      <c r="CD78">
        <f>VLOOKUP(CD39,$A:$H,2,FALSE)</f>
        <v>19.840234589022199</v>
      </c>
      <c r="CE78">
        <f>VLOOKUP(CE39,$A:$H,2,FALSE)</f>
        <v>76.255866101572636</v>
      </c>
      <c r="CF78">
        <f>VLOOKUP(CF39,$A:$H,2,FALSE)</f>
        <v>169.050636476189</v>
      </c>
      <c r="CG78">
        <f>VLOOKUP(CG39,$A:$H,2,FALSE)</f>
        <v>332.8330987521453</v>
      </c>
      <c r="CH78">
        <f>VLOOKUP(CH39,$A:$H,2,FALSE)</f>
        <v>8.8906637997628746</v>
      </c>
      <c r="CI78">
        <f>VLOOKUP(CI39,$A:$H,2,FALSE)</f>
        <v>122.76893062656207</v>
      </c>
      <c r="CJ78">
        <f>VLOOKUP(CJ39,$A:$H,2,FALSE)</f>
        <v>251.47049485691934</v>
      </c>
      <c r="CK78">
        <f>VLOOKUP(CK39,$A:$H,2,FALSE)</f>
        <v>756.68192397388975</v>
      </c>
      <c r="CL78">
        <f>VLOOKUP(CL39,$A:$H,2,FALSE)</f>
        <v>97.072627064816402</v>
      </c>
      <c r="CM78">
        <f>VLOOKUP(CM39,$A:$H,2,FALSE)</f>
        <v>437.29806976817463</v>
      </c>
      <c r="CN78">
        <f>VLOOKUP(CN39,$A:$H,2,FALSE)</f>
        <v>51.290929751048303</v>
      </c>
      <c r="CO78">
        <f>VLOOKUP(CO39,$A:$H,2,FALSE)</f>
        <v>48.492993988691403</v>
      </c>
      <c r="CP78">
        <f>VLOOKUP(CP39,$A:$H,2,FALSE)</f>
        <v>190.10385341711867</v>
      </c>
      <c r="CQ78">
        <f>VLOOKUP(CQ39,$A:$H,2,FALSE)</f>
        <v>9.8021031767604523</v>
      </c>
      <c r="CR78">
        <f>VLOOKUP(CR39,$A:$H,2,FALSE)</f>
        <v>13.903681426713169</v>
      </c>
      <c r="CS78">
        <f>VLOOKUP(CS39,$A:$H,2,FALSE)</f>
        <v>12.670686298107233</v>
      </c>
      <c r="CT78">
        <f>VLOOKUP(CT39,$A:$H,2,FALSE)</f>
        <v>5.4182464474050605</v>
      </c>
      <c r="CU78">
        <f>VLOOKUP(CU39,$A:$H,2,FALSE)</f>
        <v>175.83518412061099</v>
      </c>
      <c r="CV78">
        <f>VLOOKUP(CV39,$A:$H,2,FALSE)</f>
        <v>201.55061853977267</v>
      </c>
      <c r="CW78">
        <f>VLOOKUP(CW39,$A:$H,2,FALSE)</f>
        <v>139.93379015254968</v>
      </c>
      <c r="CX78">
        <f>VLOOKUP(CX39,$A:$H,2,FALSE)</f>
        <v>110.28365851845001</v>
      </c>
      <c r="CY78">
        <f>VLOOKUP(CY39,$A:$H,2,FALSE)</f>
        <v>152.71940554288634</v>
      </c>
      <c r="CZ78">
        <f>VLOOKUP(CZ39,$A:$H,2,FALSE)</f>
        <v>280.57872779984865</v>
      </c>
      <c r="DA78">
        <f>VLOOKUP(DA39,$A:$H,2,FALSE)</f>
        <v>324.79112534763232</v>
      </c>
      <c r="DB78">
        <f>VLOOKUP(DB39,$A:$H,2,FALSE)</f>
        <v>39.499529627260038</v>
      </c>
      <c r="DC78">
        <f>VLOOKUP(DC39,$A:$H,2,FALSE)</f>
        <v>198.73232456598168</v>
      </c>
      <c r="DD78">
        <f>VLOOKUP(DD39,$A:$H,2,FALSE)</f>
        <v>422.66127434032632</v>
      </c>
      <c r="DE78">
        <f>VLOOKUP(DE39,$A:$H,2,FALSE)</f>
        <v>2.9109123147415734</v>
      </c>
      <c r="DF78">
        <f>VLOOKUP(DF39,$A:$H,2,FALSE)</f>
        <v>17.803014669771134</v>
      </c>
      <c r="DG78">
        <f>VLOOKUP(DG39,$A:$H,2,FALSE)</f>
        <v>83.15758455009103</v>
      </c>
      <c r="DH78">
        <f>VLOOKUP(DH39,$A:$H,2,FALSE)</f>
        <v>178.97467793091036</v>
      </c>
      <c r="DI78">
        <f>VLOOKUP(DI39,$A:$H,2,FALSE)</f>
        <v>142.13237903665234</v>
      </c>
      <c r="DJ78">
        <f>VLOOKUP(DJ39,$A:$H,2,FALSE)</f>
        <v>75.906226678060435</v>
      </c>
      <c r="DK78">
        <f>VLOOKUP(DK39,$A:$H,2,FALSE)</f>
        <v>117.50334962466486</v>
      </c>
      <c r="DL78">
        <f>VLOOKUP(DL39,$A:$H,2,FALSE)</f>
        <v>7.014134213155633</v>
      </c>
      <c r="DM78">
        <f>VLOOKUP(DM39,$A:$H,2,FALSE)</f>
        <v>85.179140798487097</v>
      </c>
      <c r="DN78">
        <f>VLOOKUP(DN39,$A:$H,2,FALSE)</f>
        <v>83.011229297249926</v>
      </c>
      <c r="DO78">
        <f>VLOOKUP(DO39,$A:$H,2,FALSE)</f>
        <v>1467.0763385191331</v>
      </c>
      <c r="DP78">
        <f>VLOOKUP(DP39,$A:$H,2,FALSE)</f>
        <v>37.698929617324097</v>
      </c>
      <c r="DQ78">
        <f>VLOOKUP(DQ39,$A:$H,2,FALSE)</f>
        <v>86.499591567472464</v>
      </c>
      <c r="DR78">
        <f>VLOOKUP(DR39,$A:$H,2,FALSE)</f>
        <v>37.576558162567466</v>
      </c>
      <c r="DS78">
        <f>VLOOKUP(DS39,$A:$H,2,FALSE)</f>
        <v>1529.7191383479033</v>
      </c>
      <c r="DT78">
        <f>VLOOKUP(DT39,$A:$H,2,FALSE)</f>
        <v>16.418129748038332</v>
      </c>
      <c r="DU78">
        <f>VLOOKUP(DU39,$A:$H,2,FALSE)</f>
        <v>149.82888919585602</v>
      </c>
      <c r="DV78">
        <f>VLOOKUP(DV39,$A:$H,2,FALSE)</f>
        <v>87.109436287163589</v>
      </c>
      <c r="DW78">
        <f>VLOOKUP(DW39,$A:$H,2,FALSE)</f>
        <v>32.260836557852372</v>
      </c>
      <c r="DX78">
        <f>VLOOKUP(DX39,$A:$H,2,FALSE)</f>
        <v>106.77222726543813</v>
      </c>
      <c r="DY78">
        <f>VLOOKUP(DY39,$A:$H,2,FALSE)</f>
        <v>69.144103184954659</v>
      </c>
      <c r="DZ78">
        <f>VLOOKUP(DZ39,$A:$H,2,FALSE)</f>
        <v>42.539394142042397</v>
      </c>
      <c r="EA78">
        <f>VLOOKUP(EA39,$A:$H,2,FALSE)</f>
        <v>31.36242492723947</v>
      </c>
      <c r="EB78">
        <f>VLOOKUP(EB39,$A:$H,2,FALSE)</f>
        <v>925.20128799323447</v>
      </c>
      <c r="EC78">
        <f>VLOOKUP(EC39,$A:$H,2,FALSE)</f>
        <v>18.658638918801369</v>
      </c>
      <c r="ED78">
        <f>VLOOKUP(ED39,$A:$H,2,FALSE)</f>
        <v>22.820798449529303</v>
      </c>
      <c r="EE78">
        <f>VLOOKUP(EE39,$A:$H,2,FALSE)</f>
        <v>17.823232055280467</v>
      </c>
      <c r="EF78">
        <f>VLOOKUP(EF39,$A:$H,2,FALSE)</f>
        <v>107.46294900109582</v>
      </c>
      <c r="EG78">
        <f>VLOOKUP(EG39,$A:$H,2,FALSE)</f>
        <v>208.19459683398733</v>
      </c>
      <c r="EH78">
        <f>VLOOKUP(EH39,$A:$H,2,FALSE)</f>
        <v>19.005397175206365</v>
      </c>
      <c r="EI78">
        <f>VLOOKUP(EI39,$A:$H,2,FALSE)</f>
        <v>20.127809462369299</v>
      </c>
      <c r="EJ78">
        <f>VLOOKUP(EJ39,$A:$H,2,FALSE)</f>
        <v>24.314143337828366</v>
      </c>
      <c r="EK78">
        <f>VLOOKUP(EK39,$A:$H,2,FALSE)</f>
        <v>3.6385024004874871</v>
      </c>
      <c r="EL78">
        <f>VLOOKUP(EL39,$A:$H,2,FALSE)</f>
        <v>6.0350636560050672</v>
      </c>
      <c r="EM78">
        <f>VLOOKUP(EM39,$A:$H,2,FALSE)</f>
        <v>115.29639622088399</v>
      </c>
      <c r="EN78">
        <f>VLOOKUP(EN39,$A:$H,2,FALSE)</f>
        <v>439.20604986741597</v>
      </c>
      <c r="EO78">
        <f>VLOOKUP(EO39,$A:$H,2,FALSE)</f>
        <v>149.61597045299968</v>
      </c>
      <c r="EP78">
        <f>VLOOKUP(EP39,$A:$H,2,FALSE)</f>
        <v>4689.6357449602629</v>
      </c>
      <c r="EQ78">
        <f>VLOOKUP(EQ39,$A:$H,2,FALSE)</f>
        <v>221.63855478611131</v>
      </c>
      <c r="ER78">
        <f>VLOOKUP(ER39,$A:$H,2,FALSE)</f>
        <v>17.400168741789567</v>
      </c>
      <c r="ES78">
        <f>VLOOKUP(ES39,$A:$H,2,FALSE)</f>
        <v>70.642669026309605</v>
      </c>
      <c r="ET78">
        <f>VLOOKUP(ET39,$A:$H,2,FALSE)</f>
        <v>21.0166261761259</v>
      </c>
      <c r="EU78">
        <f>VLOOKUP(EU39,$A:$H,2,FALSE)</f>
        <v>591.35426634799296</v>
      </c>
      <c r="EV78">
        <f>VLOOKUP(EV39,$A:$H,2,FALSE)</f>
        <v>285.22441726751566</v>
      </c>
      <c r="EW78">
        <f>VLOOKUP(EW39,$A:$H,2,FALSE)</f>
        <v>94.188130762593843</v>
      </c>
      <c r="EX78">
        <f>VLOOKUP(EX39,$A:$H,2,FALSE)</f>
        <v>15.405268293512533</v>
      </c>
      <c r="EY78">
        <f>VLOOKUP(EY39,$A:$H,2,FALSE)</f>
        <v>2373.828680207127</v>
      </c>
      <c r="EZ78">
        <f>VLOOKUP(EZ39,$A:$H,2,FALSE)</f>
        <v>43.208877958938864</v>
      </c>
      <c r="FA78">
        <f>VLOOKUP(FA39,$A:$H,2,FALSE)</f>
        <v>76.285534056123993</v>
      </c>
      <c r="FB78">
        <f>VLOOKUP(FB39,$A:$H,2,FALSE)</f>
        <v>80.369643751657236</v>
      </c>
      <c r="FC78">
        <f>VLOOKUP(FC39,$A:$H,2,FALSE)</f>
        <v>452.74110153025066</v>
      </c>
      <c r="FD78">
        <f>VLOOKUP(FD39,$A:$H,2,FALSE)</f>
        <v>157.40646618330166</v>
      </c>
      <c r="FE78">
        <f>VLOOKUP(FE39,$A:$H,2,FALSE)</f>
        <v>16.333969726941234</v>
      </c>
      <c r="FF78">
        <f>VLOOKUP(FF39,$A:$H,2,FALSE)</f>
        <v>58.337264742604198</v>
      </c>
      <c r="FG78">
        <f>VLOOKUP(FG39,$A:$H,2,FALSE)</f>
        <v>67.157718066927998</v>
      </c>
      <c r="FH78">
        <f>VLOOKUP(FH39,$A:$H,2,FALSE)</f>
        <v>215.53529100344835</v>
      </c>
      <c r="FI78">
        <f>VLOOKUP(FI39,$A:$H,2,FALSE)</f>
        <v>26.9107211151548</v>
      </c>
      <c r="FJ78">
        <f>VLOOKUP(FJ39,$A:$H,2,FALSE)</f>
        <v>158.46040014545898</v>
      </c>
      <c r="FK78">
        <f>VLOOKUP(FK39,$A:$H,2,FALSE)</f>
        <v>82.06215734882197</v>
      </c>
      <c r="FL78">
        <f>VLOOKUP(FL39,$A:$H,2,FALSE)</f>
        <v>466.53062966558872</v>
      </c>
      <c r="FM78">
        <f>VLOOKUP(FM39,$A:$H,2,FALSE)</f>
        <v>2564.1797339334366</v>
      </c>
      <c r="FN78">
        <f>VLOOKUP(FN39,$A:$H,2,FALSE)</f>
        <v>135.01948275621234</v>
      </c>
      <c r="FO78">
        <f>VLOOKUP(FO39,$A:$H,2,FALSE)</f>
        <v>64.689855554373324</v>
      </c>
      <c r="FP78">
        <f>VLOOKUP(FP39,$A:$H,2,FALSE)</f>
        <v>452.544610397187</v>
      </c>
      <c r="FQ78">
        <f>VLOOKUP(FQ39,$A:$H,2,FALSE)</f>
        <v>59.204056721185395</v>
      </c>
      <c r="FR78">
        <f>VLOOKUP(FR39,$A:$H,2,FALSE)</f>
        <v>126.465255676696</v>
      </c>
      <c r="FS78">
        <f>VLOOKUP(FS39,$A:$H,2,FALSE)</f>
        <v>115.34656477021032</v>
      </c>
      <c r="FT78">
        <f>VLOOKUP(FT39,$A:$H,2,FALSE)</f>
        <v>81.103983727223365</v>
      </c>
      <c r="FU78">
        <f>VLOOKUP(FU39,$A:$H,2,FALSE)</f>
        <v>97.39046270447416</v>
      </c>
      <c r="FV78">
        <f>VLOOKUP(FV39,$A:$H,2,FALSE)</f>
        <v>461.65521979064505</v>
      </c>
      <c r="FW78">
        <f>VLOOKUP(FW39,$A:$H,2,FALSE)</f>
        <v>587.99153936785228</v>
      </c>
      <c r="FX78">
        <f>VLOOKUP(FX39,$A:$H,2,FALSE)</f>
        <v>12.145480940684768</v>
      </c>
      <c r="FY78">
        <f>VLOOKUP(FY39,$A:$H,2,FALSE)</f>
        <v>161.01812207873701</v>
      </c>
      <c r="FZ78">
        <f>VLOOKUP(FZ39,$A:$H,2,FALSE)</f>
        <v>13.056265105038165</v>
      </c>
      <c r="GA78">
        <f>VLOOKUP(GA39,$A:$H,2,FALSE)</f>
        <v>1406.036713731128</v>
      </c>
      <c r="GB78">
        <f>VLOOKUP(GB39,$A:$H,2,FALSE)</f>
        <v>123.38417312465465</v>
      </c>
      <c r="GC78">
        <f>VLOOKUP(GC39,$A:$H,2,FALSE)</f>
        <v>402.14009488300098</v>
      </c>
      <c r="GD78">
        <f>VLOOKUP(GD39,$A:$H,2,FALSE)</f>
        <v>134.850964992179</v>
      </c>
      <c r="GE78">
        <f>VLOOKUP(GE39,$A:$H,2,FALSE)</f>
        <v>25.941508257607897</v>
      </c>
      <c r="GF78">
        <f>VLOOKUP(GF39,$A:$H,2,FALSE)</f>
        <v>119.67403123228566</v>
      </c>
      <c r="GG78">
        <f>VLOOKUP(GG39,$A:$H,2,FALSE)</f>
        <v>56.177777814747763</v>
      </c>
      <c r="GH78">
        <f>VLOOKUP(GH39,$A:$H,2,FALSE)</f>
        <v>292.109681940722</v>
      </c>
      <c r="GI78">
        <f>VLOOKUP(GI39,$A:$H,2,FALSE)</f>
        <v>12.065072341102693</v>
      </c>
      <c r="GJ78">
        <f>VLOOKUP(GJ39,$A:$H,2,FALSE)</f>
        <v>36.002235699840668</v>
      </c>
      <c r="GK78">
        <f>VLOOKUP(GK39,$A:$H,2,FALSE)</f>
        <v>442.85999787102372</v>
      </c>
      <c r="GL78">
        <f>VLOOKUP(GL39,$A:$H,2,FALSE)</f>
        <v>395.49541581747263</v>
      </c>
      <c r="GM78">
        <f>VLOOKUP(GM39,$A:$H,2,FALSE)</f>
        <v>16.778870099499898</v>
      </c>
      <c r="GN78">
        <f>VLOOKUP(GN39,$A:$H,2,FALSE)</f>
        <v>20.785342649704035</v>
      </c>
      <c r="GO78">
        <f>VLOOKUP(GO39,$A:$H,2,FALSE)</f>
        <v>80.564668151401392</v>
      </c>
      <c r="GP78">
        <f>VLOOKUP(GP39,$A:$H,2,FALSE)</f>
        <v>60.366340252277404</v>
      </c>
      <c r="GQ78">
        <f>VLOOKUP(GQ39,$A:$H,2,FALSE)</f>
        <v>158.14343304754667</v>
      </c>
      <c r="GR78">
        <f>VLOOKUP(GR39,$A:$H,2,FALSE)</f>
        <v>84.060311224565794</v>
      </c>
      <c r="GS78">
        <f>VLOOKUP(GS39,$A:$H,2,FALSE)</f>
        <v>202.21307533236768</v>
      </c>
      <c r="GT78">
        <f>VLOOKUP(GT39,$A:$H,2,FALSE)</f>
        <v>70.634322975197037</v>
      </c>
      <c r="GU78">
        <f>VLOOKUP(GU39,$A:$H,2,FALSE)</f>
        <v>333.28853089651534</v>
      </c>
      <c r="GV78">
        <f>VLOOKUP(GV39,$A:$H,2,FALSE)</f>
        <v>67.619678219242928</v>
      </c>
      <c r="GW78">
        <f>VLOOKUP(GW39,$A:$H,2,FALSE)</f>
        <v>169.83924807342967</v>
      </c>
      <c r="GX78">
        <f>VLOOKUP(GX39,$A:$H,2,FALSE)</f>
        <v>403.09382052375571</v>
      </c>
      <c r="GY78">
        <f>VLOOKUP(GY39,$A:$H,2,FALSE)</f>
        <v>96.812728774254367</v>
      </c>
      <c r="GZ78">
        <f>VLOOKUP(GZ39,$A:$H,2,FALSE)</f>
        <v>10.658082540748131</v>
      </c>
      <c r="HA78">
        <f>VLOOKUP(HA39,$A:$H,2,FALSE)</f>
        <v>817.83367260273462</v>
      </c>
      <c r="HB78">
        <f>VLOOKUP(HB39,$A:$H,2,FALSE)</f>
        <v>24.813727512714166</v>
      </c>
      <c r="HC78">
        <f>VLOOKUP(HC39,$A:$H,2,FALSE)</f>
        <v>171.08564578578333</v>
      </c>
      <c r="HD78">
        <f>VLOOKUP(HD39,$A:$H,2,FALSE)</f>
        <v>13.291628345364765</v>
      </c>
      <c r="HE78">
        <f>VLOOKUP(HE39,$A:$H,2,FALSE)</f>
        <v>123.87077306077732</v>
      </c>
      <c r="HF78">
        <f>VLOOKUP(HF39,$A:$H,2,FALSE)</f>
        <v>201.73699721277399</v>
      </c>
      <c r="HG78">
        <f>VLOOKUP(HG39,$A:$H,2,FALSE)</f>
        <v>98.728566174782713</v>
      </c>
      <c r="HH78">
        <f>VLOOKUP(HH39,$A:$H,2,FALSE)</f>
        <v>228.10000603222397</v>
      </c>
      <c r="HI78">
        <f>VLOOKUP(HI39,$A:$H,2,FALSE)</f>
        <v>4.8553413422793028</v>
      </c>
      <c r="HJ78">
        <f>VLOOKUP(HJ39,$A:$H,2,FALSE)</f>
        <v>10.884450702486822</v>
      </c>
      <c r="HK78">
        <f>VLOOKUP(HK39,$A:$H,2,FALSE)</f>
        <v>104.55077483082778</v>
      </c>
      <c r="HL78">
        <f>VLOOKUP(HL39,$A:$H,2,FALSE)</f>
        <v>45.286325477683498</v>
      </c>
      <c r="HM78">
        <f>VLOOKUP(HM39,$A:$H,2,FALSE)</f>
        <v>294.93015971349666</v>
      </c>
      <c r="HN78">
        <f>VLOOKUP(HN39,$A:$H,2,FALSE)</f>
        <v>145.81519191765301</v>
      </c>
      <c r="HO78">
        <f>VLOOKUP(HO39,$A:$H,2,FALSE)</f>
        <v>247.79922179429968</v>
      </c>
      <c r="HP78">
        <f>VLOOKUP(HP39,$A:$H,2,FALSE)</f>
        <v>103.23291488514887</v>
      </c>
      <c r="HQ78">
        <f>VLOOKUP(HQ39,$A:$H,2,FALSE)</f>
        <v>74.142901060581167</v>
      </c>
      <c r="HR78">
        <f>VLOOKUP(HR39,$A:$H,2,FALSE)</f>
        <v>52.139227244306106</v>
      </c>
      <c r="HS78">
        <f>VLOOKUP(HS39,$A:$H,2,FALSE)</f>
        <v>263.65738304674301</v>
      </c>
      <c r="HT78">
        <f>VLOOKUP(HT39,$A:$H,2,FALSE)</f>
        <v>74.587361938110433</v>
      </c>
      <c r="HU78">
        <f>VLOOKUP(HU39,$A:$H,2,FALSE)</f>
        <v>796.91698549303749</v>
      </c>
      <c r="HV78">
        <f>VLOOKUP(HV39,$A:$H,2,FALSE)</f>
        <v>50.657570512853368</v>
      </c>
      <c r="HW78">
        <f>VLOOKUP(HW39,$A:$H,2,FALSE)</f>
        <v>163.85638179050201</v>
      </c>
      <c r="HX78">
        <f>VLOOKUP(HX39,$A:$H,2,FALSE)</f>
        <v>76.8737070086855</v>
      </c>
      <c r="HY78">
        <f>VLOOKUP(HY39,$A:$H,2,FALSE)</f>
        <v>604.08443812810572</v>
      </c>
      <c r="HZ78">
        <f>VLOOKUP(HZ39,$A:$H,2,FALSE)</f>
        <v>68.403126975734025</v>
      </c>
      <c r="IA78">
        <f>VLOOKUP(IA39,$A:$H,2,FALSE)</f>
        <v>251.49572134692002</v>
      </c>
      <c r="IB78">
        <f>VLOOKUP(IB39,$A:$H,2,FALSE)</f>
        <v>16.279578632937071</v>
      </c>
      <c r="IC78">
        <f>VLOOKUP(IC39,$A:$H,2,FALSE)</f>
        <v>437.59951801219063</v>
      </c>
      <c r="ID78">
        <f>VLOOKUP(ID39,$A:$H,2,FALSE)</f>
        <v>22.749332744528065</v>
      </c>
      <c r="IE78">
        <f>VLOOKUP(IE39,$A:$H,2,FALSE)</f>
        <v>11.598846544450295</v>
      </c>
      <c r="IF78">
        <f>VLOOKUP(IF39,$A:$H,2,FALSE)</f>
        <v>1080.2488857382409</v>
      </c>
      <c r="IG78">
        <f>VLOOKUP(IG39,$A:$H,2,FALSE)</f>
        <v>34.823420925456638</v>
      </c>
      <c r="IH78">
        <f>VLOOKUP(IH39,$A:$H,2,FALSE)</f>
        <v>12.652556473045507</v>
      </c>
      <c r="II78">
        <f>VLOOKUP(II39,$A:$H,2,FALSE)</f>
        <v>86.747521369331935</v>
      </c>
      <c r="IJ78">
        <f>VLOOKUP(IJ39,$A:$H,2,FALSE)</f>
        <v>80.973826812715402</v>
      </c>
      <c r="IK78">
        <f>VLOOKUP(IK39,$A:$H,2,FALSE)</f>
        <v>63.116117929495033</v>
      </c>
      <c r="IL78">
        <f>VLOOKUP(IL39,$A:$H,2,FALSE)</f>
        <v>85.485471802124081</v>
      </c>
      <c r="IM78">
        <f>VLOOKUP(IM39,$A:$H,2,FALSE)</f>
        <v>232.34714295894</v>
      </c>
      <c r="IN78">
        <f>VLOOKUP(IN39,$A:$H,2,FALSE)</f>
        <v>360.96953458820002</v>
      </c>
      <c r="IO78">
        <f>VLOOKUP(IO39,$A:$H,2,FALSE)</f>
        <v>65.516971504369693</v>
      </c>
      <c r="IP78">
        <f>VLOOKUP(IP39,$A:$H,2,FALSE)</f>
        <v>272.03878891506798</v>
      </c>
      <c r="IQ78">
        <f>VLOOKUP(IQ39,$A:$H,2,FALSE)</f>
        <v>40.475203500157235</v>
      </c>
      <c r="IR78">
        <f>VLOOKUP(IR39,$A:$H,2,FALSE)</f>
        <v>59.561741488085495</v>
      </c>
      <c r="IS78">
        <f>VLOOKUP(IS39,$A:$H,2,FALSE)</f>
        <v>179.62447839311571</v>
      </c>
      <c r="IT78">
        <f>VLOOKUP(IT39,$A:$H,2,FALSE)</f>
        <v>3685.6359606876631</v>
      </c>
      <c r="IU78">
        <f>VLOOKUP(IU39,$A:$H,2,FALSE)</f>
        <v>380.28087400518666</v>
      </c>
      <c r="IV78">
        <f>VLOOKUP(IV39,$A:$H,2,FALSE)</f>
        <v>438.79088280860373</v>
      </c>
      <c r="IW78">
        <f>VLOOKUP(IW39,$A:$H,2,FALSE)</f>
        <v>163.75858751416999</v>
      </c>
      <c r="IX78">
        <f>VLOOKUP(IX39,$A:$H,2,FALSE)</f>
        <v>106.84862711306367</v>
      </c>
      <c r="IY78">
        <f>VLOOKUP(IY39,$A:$H,2,FALSE)</f>
        <v>28.660725087102332</v>
      </c>
      <c r="IZ78">
        <f>VLOOKUP(IZ39,$A:$H,2,FALSE)</f>
        <v>83.386870186614757</v>
      </c>
      <c r="JA78">
        <f>VLOOKUP(JA39,$A:$H,2,FALSE)</f>
        <v>20.132213375302033</v>
      </c>
      <c r="JB78">
        <f>VLOOKUP(JB39,$A:$H,2,FALSE)</f>
        <v>232.49842787134332</v>
      </c>
      <c r="JC78">
        <f>VLOOKUP(JC39,$A:$H,2,FALSE)</f>
        <v>1.9468070382801665</v>
      </c>
      <c r="JD78">
        <f>VLOOKUP(JD39,$A:$H,2,FALSE)</f>
        <v>74.16179188882063</v>
      </c>
      <c r="JE78">
        <f>VLOOKUP(JE39,$A:$H,2,FALSE)</f>
        <v>2377.8955913835935</v>
      </c>
      <c r="JF78">
        <f>VLOOKUP(JF39,$A:$H,2,FALSE)</f>
        <v>29.354499614082432</v>
      </c>
      <c r="JG78">
        <f>VLOOKUP(JG39,$A:$H,2,FALSE)</f>
        <v>1503.6753543662735</v>
      </c>
      <c r="JH78">
        <f>VLOOKUP(JH39,$A:$H,2,FALSE)</f>
        <v>247.93668796741633</v>
      </c>
      <c r="JI78">
        <f>VLOOKUP(JI39,$A:$H,2,FALSE)</f>
        <v>85.679818680595488</v>
      </c>
      <c r="JJ78">
        <f>VLOOKUP(JJ39,$A:$H,2,FALSE)</f>
        <v>0.89916533553377309</v>
      </c>
      <c r="JK78">
        <f>VLOOKUP(JK39,$A:$H,2,FALSE)</f>
        <v>54.395753277346898</v>
      </c>
      <c r="JL78">
        <f>VLOOKUP(JL39,$A:$H,2,FALSE)</f>
        <v>204.92620177513967</v>
      </c>
      <c r="JM78">
        <f>VLOOKUP(JM39,$A:$H,2,FALSE)</f>
        <v>69.7272237268878</v>
      </c>
      <c r="JN78">
        <f>VLOOKUP(JN39,$A:$H,2,FALSE)</f>
        <v>35.73097244639704</v>
      </c>
      <c r="JO78">
        <f>VLOOKUP(JO39,$A:$H,2,FALSE)</f>
        <v>62.655144519725297</v>
      </c>
      <c r="JP78">
        <f>VLOOKUP(JP39,$A:$H,2,FALSE)</f>
        <v>1660.1238802742735</v>
      </c>
      <c r="JQ78">
        <f>VLOOKUP(JQ39,$A:$H,2,FALSE)</f>
        <v>13.452159081595966</v>
      </c>
      <c r="JR78">
        <f>VLOOKUP(JR39,$A:$H,2,FALSE)</f>
        <v>23.678145799159299</v>
      </c>
      <c r="JS78">
        <f>VLOOKUP(JS39,$A:$H,2,FALSE)</f>
        <v>129.51622208276686</v>
      </c>
      <c r="JT78">
        <f>VLOOKUP(JT39,$A:$H,2,FALSE)</f>
        <v>92.486978101755867</v>
      </c>
      <c r="JU78">
        <f>VLOOKUP(JU39,$A:$H,2,FALSE)</f>
        <v>32.808452131758905</v>
      </c>
      <c r="JV78">
        <f>VLOOKUP(JV39,$A:$H,2,FALSE)</f>
        <v>6.7477283071394867</v>
      </c>
      <c r="JW78">
        <f>VLOOKUP(JW39,$A:$H,2,FALSE)</f>
        <v>573.07686250670793</v>
      </c>
      <c r="JX78">
        <f>VLOOKUP(JX39,$A:$H,2,FALSE)</f>
        <v>192.19359431212001</v>
      </c>
      <c r="JY78">
        <f>VLOOKUP(JY39,$A:$H,2,FALSE)</f>
        <v>356.41353160835797</v>
      </c>
      <c r="JZ78">
        <f>VLOOKUP(JZ39,$A:$H,2,FALSE)</f>
        <v>12.041647036241798</v>
      </c>
      <c r="KA78">
        <f>VLOOKUP(KA39,$A:$H,2,FALSE)</f>
        <v>258.67823341205263</v>
      </c>
      <c r="KB78">
        <f>VLOOKUP(KB39,$A:$H,2,FALSE)</f>
        <v>112.65585031944867</v>
      </c>
      <c r="KC78">
        <f>VLOOKUP(KC39,$A:$H,2,FALSE)</f>
        <v>36.838656372669305</v>
      </c>
      <c r="KD78">
        <f>VLOOKUP(KD39,$A:$H,2,FALSE)</f>
        <v>504.12290006991839</v>
      </c>
      <c r="KE78">
        <f>VLOOKUP(KE39,$A:$H,2,FALSE)</f>
        <v>121.04480049128399</v>
      </c>
      <c r="KF78">
        <f>VLOOKUP(KF39,$A:$H,2,FALSE)</f>
        <v>113.91426916709032</v>
      </c>
      <c r="KG78">
        <f>VLOOKUP(KG39,$A:$H,2,FALSE)</f>
        <v>10.520655834865174</v>
      </c>
      <c r="KH78">
        <f>VLOOKUP(KH39,$A:$H,2,FALSE)</f>
        <v>4.9580424807729102</v>
      </c>
      <c r="KI78">
        <f>VLOOKUP(KI39,$A:$H,2,FALSE)</f>
        <v>76.219474310180971</v>
      </c>
      <c r="KJ78">
        <f>VLOOKUP(KJ39,$A:$H,2,FALSE)</f>
        <v>780.40790533599773</v>
      </c>
      <c r="KK78">
        <f>VLOOKUP(KK39,$A:$H,2,FALSE)</f>
        <v>131.337259955549</v>
      </c>
      <c r="KL78">
        <f>VLOOKUP(KL39,$A:$H,2,FALSE)</f>
        <v>109.53037647653274</v>
      </c>
      <c r="KM78">
        <f>VLOOKUP(KM39,$A:$H,2,FALSE)</f>
        <v>9.5293446393434156</v>
      </c>
      <c r="KN78">
        <f>VLOOKUP(KN39,$A:$H,2,FALSE)</f>
        <v>533.16513396763401</v>
      </c>
      <c r="KO78">
        <f>VLOOKUP(KO39,$A:$H,2,FALSE)</f>
        <v>228.21223200336831</v>
      </c>
      <c r="KP78">
        <f>VLOOKUP(KP39,$A:$H,2,FALSE)</f>
        <v>71.395184224036498</v>
      </c>
      <c r="KQ78">
        <f>VLOOKUP(KQ39,$A:$H,2,FALSE)</f>
        <v>23.209338001661067</v>
      </c>
      <c r="KR78">
        <f>VLOOKUP(KR39,$A:$H,2,FALSE)</f>
        <v>56.884163139832275</v>
      </c>
      <c r="KS78">
        <f>VLOOKUP(KS39,$A:$H,2,FALSE)</f>
        <v>158.1820596035187</v>
      </c>
      <c r="KT78">
        <f>VLOOKUP(KT39,$A:$H,2,FALSE)</f>
        <v>852.66225552350727</v>
      </c>
      <c r="KU78">
        <f>VLOOKUP(KU39,$A:$H,2,FALSE)</f>
        <v>169.5508421369</v>
      </c>
      <c r="KV78">
        <f>VLOOKUP(KV39,$A:$H,2,FALSE)</f>
        <v>385.15632310579264</v>
      </c>
      <c r="KW78">
        <f>VLOOKUP(KW39,$A:$H,2,FALSE)</f>
        <v>175.52150137011665</v>
      </c>
      <c r="KX78">
        <f>VLOOKUP(KX39,$A:$H,2,FALSE)</f>
        <v>63.398943172232862</v>
      </c>
      <c r="KY78">
        <f>VLOOKUP(KY39,$A:$H,2,FALSE)</f>
        <v>659.26105769739536</v>
      </c>
      <c r="KZ78">
        <f>VLOOKUP(KZ39,$A:$H,2,FALSE)</f>
        <v>5.7784140439233695</v>
      </c>
      <c r="LA78">
        <f>VLOOKUP(LA39,$A:$H,2,FALSE)</f>
        <v>197.19152532559897</v>
      </c>
      <c r="LB78">
        <f>VLOOKUP(LB39,$A:$H,2,FALSE)</f>
        <v>17.042836163642466</v>
      </c>
      <c r="LC78">
        <f>VLOOKUP(LC39,$A:$H,2,FALSE)</f>
        <v>116.03159366023267</v>
      </c>
      <c r="LD78">
        <f>VLOOKUP(LD39,$A:$H,2,FALSE)</f>
        <v>10.838546597732966</v>
      </c>
      <c r="LE78">
        <f>VLOOKUP(LE39,$A:$H,2,FALSE)</f>
        <v>14.768061227598432</v>
      </c>
      <c r="LF78">
        <f>VLOOKUP(LF39,$A:$H,2,FALSE)</f>
        <v>281.11392378524664</v>
      </c>
      <c r="LG78">
        <f>VLOOKUP(LG39,$A:$H,2,FALSE)</f>
        <v>2569.1260108604934</v>
      </c>
      <c r="LH78">
        <f>VLOOKUP(LH39,$A:$H,2,FALSE)</f>
        <v>1854.1831894982367</v>
      </c>
      <c r="LI78">
        <f>VLOOKUP(LI39,$A:$H,2,FALSE)</f>
        <v>86.539376876723168</v>
      </c>
      <c r="LJ78">
        <f>VLOOKUP(LJ39,$A:$H,2,FALSE)</f>
        <v>335.94923443867333</v>
      </c>
      <c r="LK78">
        <f>VLOOKUP(LK39,$A:$H,2,FALSE)</f>
        <v>26.630625985509131</v>
      </c>
      <c r="LL78">
        <f>VLOOKUP(LL39,$A:$H,2,FALSE)</f>
        <v>127.05537895472901</v>
      </c>
      <c r="LM78">
        <f>VLOOKUP(LM39,$A:$H,2,FALSE)</f>
        <v>988.18372009010636</v>
      </c>
      <c r="LN78">
        <f>VLOOKUP(LN39,$A:$H,2,FALSE)</f>
        <v>249.18200690371864</v>
      </c>
      <c r="LO78">
        <f>VLOOKUP(LO39,$A:$H,2,FALSE)</f>
        <v>141.06698749410933</v>
      </c>
      <c r="LP78">
        <f>VLOOKUP(LP39,$A:$H,2,FALSE)</f>
        <v>52.507151447711728</v>
      </c>
      <c r="LQ78">
        <f>VLOOKUP(LQ39,$A:$H,2,FALSE)</f>
        <v>551.85184910554165</v>
      </c>
      <c r="LR78">
        <f>VLOOKUP(LR39,$A:$H,2,FALSE)</f>
        <v>172.66334662436134</v>
      </c>
      <c r="LS78">
        <f>VLOOKUP(LS39,$A:$H,2,FALSE)</f>
        <v>62.400896980109032</v>
      </c>
    </row>
    <row r="79" spans="1:331" x14ac:dyDescent="0.15">
      <c r="A79" t="s">
        <v>178</v>
      </c>
      <c r="B79">
        <v>52.654433593435328</v>
      </c>
      <c r="C79">
        <v>21.644641153972032</v>
      </c>
      <c r="D79">
        <v>28.888025668460632</v>
      </c>
      <c r="E79">
        <v>31.031282317841502</v>
      </c>
      <c r="F79">
        <v>26.262234082303848</v>
      </c>
      <c r="G79">
        <v>43.411544802336302</v>
      </c>
      <c r="H79">
        <v>12.887680144320401</v>
      </c>
      <c r="K79" t="str">
        <f t="shared" si="1"/>
        <v>Small</v>
      </c>
      <c r="L79">
        <f>VLOOKUP(L40,$A:$H,2,FALSE)</f>
        <v>103.33249309418814</v>
      </c>
      <c r="M79">
        <f>VLOOKUP(M40,$A:$H,2,FALSE)</f>
        <v>110.30743087956743</v>
      </c>
      <c r="N79">
        <f>VLOOKUP(N40,$A:$H,2,FALSE)</f>
        <v>14.503050890304067</v>
      </c>
      <c r="O79">
        <f>VLOOKUP(O40,$A:$H,2,FALSE)</f>
        <v>159.30061222024267</v>
      </c>
      <c r="P79">
        <f>VLOOKUP(P40,$A:$H,2,FALSE)</f>
        <v>16.274006716678066</v>
      </c>
      <c r="Q79">
        <f>VLOOKUP(Q40,$A:$H,2,FALSE)</f>
        <v>446.18121868950999</v>
      </c>
      <c r="R79">
        <f>VLOOKUP(R40,$A:$H,2,FALSE)</f>
        <v>694.19115373492434</v>
      </c>
      <c r="S79">
        <f>VLOOKUP(S40,$A:$H,2,FALSE)</f>
        <v>25.133664860198497</v>
      </c>
      <c r="T79">
        <f>VLOOKUP(T40,$A:$H,2,FALSE)</f>
        <v>87.428557942913258</v>
      </c>
      <c r="U79">
        <f>VLOOKUP(U40,$A:$H,2,FALSE)</f>
        <v>87.616475108597271</v>
      </c>
      <c r="V79">
        <f>VLOOKUP(V40,$A:$H,2,FALSE)</f>
        <v>98.477563566774393</v>
      </c>
      <c r="W79">
        <f>VLOOKUP(W40,$A:$H,2,FALSE)</f>
        <v>139.05876006320435</v>
      </c>
      <c r="X79">
        <f>VLOOKUP(X40,$A:$H,2,FALSE)</f>
        <v>202.40774495547763</v>
      </c>
      <c r="Y79">
        <f>VLOOKUP(Y40,$A:$H,2,FALSE)</f>
        <v>317.27758689303602</v>
      </c>
      <c r="Z79">
        <f>VLOOKUP(Z40,$A:$H,2,FALSE)</f>
        <v>416.08077350368234</v>
      </c>
      <c r="AA79">
        <f>VLOOKUP(AA40,$A:$H,2,FALSE)</f>
        <v>1061.9714128842959</v>
      </c>
      <c r="AB79">
        <f>VLOOKUP(AB40,$A:$H,2,FALSE)</f>
        <v>298.36486821857198</v>
      </c>
      <c r="AC79">
        <f>VLOOKUP(AC40,$A:$H,2,FALSE)</f>
        <v>62.508913394557929</v>
      </c>
      <c r="AD79">
        <f>VLOOKUP(AD40,$A:$H,2,FALSE)</f>
        <v>176.119937204254</v>
      </c>
      <c r="AE79">
        <f>VLOOKUP(AE40,$A:$H,2,FALSE)</f>
        <v>79.507611324006703</v>
      </c>
      <c r="AF79">
        <f>VLOOKUP(AF40,$A:$H,2,FALSE)</f>
        <v>103.5042180548311</v>
      </c>
      <c r="AG79">
        <f>VLOOKUP(AG40,$A:$H,2,FALSE)</f>
        <v>261.11470896813466</v>
      </c>
      <c r="AH79">
        <f>VLOOKUP(AH40,$A:$H,2,FALSE)</f>
        <v>77.512126545979399</v>
      </c>
      <c r="AI79" t="e">
        <f>VLOOKUP(AI40,$A:$H,2,FALSE)</f>
        <v>#N/A</v>
      </c>
      <c r="AJ79" t="e">
        <f>VLOOKUP(AJ40,$A:$H,2,FALSE)</f>
        <v>#N/A</v>
      </c>
      <c r="AK79" t="e">
        <f>VLOOKUP(AK40,$A:$H,2,FALSE)</f>
        <v>#N/A</v>
      </c>
      <c r="AL79" t="e">
        <f>VLOOKUP(AL40,$A:$H,2,FALSE)</f>
        <v>#N/A</v>
      </c>
      <c r="AM79" t="e">
        <f>VLOOKUP(AM40,$A:$H,2,FALSE)</f>
        <v>#N/A</v>
      </c>
      <c r="AN79" t="e">
        <f>VLOOKUP(AN40,$A:$H,2,FALSE)</f>
        <v>#N/A</v>
      </c>
      <c r="AO79" t="e">
        <f>VLOOKUP(AO40,$A:$H,2,FALSE)</f>
        <v>#N/A</v>
      </c>
      <c r="AP79" t="e">
        <f>VLOOKUP(AP40,$A:$H,2,FALSE)</f>
        <v>#N/A</v>
      </c>
      <c r="AQ79" t="e">
        <f>VLOOKUP(AQ40,$A:$H,2,FALSE)</f>
        <v>#N/A</v>
      </c>
      <c r="AR79" t="e">
        <f>VLOOKUP(AR40,$A:$H,2,FALSE)</f>
        <v>#N/A</v>
      </c>
      <c r="AS79" t="e">
        <f>VLOOKUP(AS40,$A:$H,2,FALSE)</f>
        <v>#N/A</v>
      </c>
      <c r="AT79" t="e">
        <f>VLOOKUP(AT40,$A:$H,2,FALSE)</f>
        <v>#N/A</v>
      </c>
      <c r="AU79" t="e">
        <f>VLOOKUP(AU40,$A:$H,2,FALSE)</f>
        <v>#N/A</v>
      </c>
      <c r="AV79" t="e">
        <f>VLOOKUP(AV40,$A:$H,2,FALSE)</f>
        <v>#N/A</v>
      </c>
      <c r="AW79" t="e">
        <f>VLOOKUP(AW40,$A:$H,2,FALSE)</f>
        <v>#N/A</v>
      </c>
      <c r="AX79" t="e">
        <f>VLOOKUP(AX40,$A:$H,2,FALSE)</f>
        <v>#N/A</v>
      </c>
      <c r="AY79" t="e">
        <f>VLOOKUP(AY40,$A:$H,2,FALSE)</f>
        <v>#N/A</v>
      </c>
      <c r="AZ79" t="e">
        <f>VLOOKUP(AZ40,$A:$H,2,FALSE)</f>
        <v>#N/A</v>
      </c>
      <c r="BA79" t="e">
        <f>VLOOKUP(BA40,$A:$H,2,FALSE)</f>
        <v>#N/A</v>
      </c>
      <c r="BB79" t="e">
        <f>VLOOKUP(BB40,$A:$H,2,FALSE)</f>
        <v>#N/A</v>
      </c>
      <c r="BC79" t="e">
        <f>VLOOKUP(BC40,$A:$H,2,FALSE)</f>
        <v>#N/A</v>
      </c>
      <c r="BD79" t="e">
        <f>VLOOKUP(BD40,$A:$H,2,FALSE)</f>
        <v>#N/A</v>
      </c>
      <c r="BE79" t="e">
        <f>VLOOKUP(BE40,$A:$H,2,FALSE)</f>
        <v>#N/A</v>
      </c>
      <c r="BF79" t="e">
        <f>VLOOKUP(BF40,$A:$H,2,FALSE)</f>
        <v>#N/A</v>
      </c>
      <c r="BG79" t="e">
        <f>VLOOKUP(BG40,$A:$H,2,FALSE)</f>
        <v>#N/A</v>
      </c>
      <c r="BH79" t="e">
        <f>VLOOKUP(BH40,$A:$H,2,FALSE)</f>
        <v>#N/A</v>
      </c>
      <c r="BI79" t="e">
        <f>VLOOKUP(BI40,$A:$H,2,FALSE)</f>
        <v>#N/A</v>
      </c>
      <c r="BJ79" t="e">
        <f>VLOOKUP(BJ40,$A:$H,2,FALSE)</f>
        <v>#N/A</v>
      </c>
      <c r="BK79" t="e">
        <f>VLOOKUP(BK40,$A:$H,2,FALSE)</f>
        <v>#N/A</v>
      </c>
      <c r="BL79" t="e">
        <f>VLOOKUP(BL40,$A:$H,2,FALSE)</f>
        <v>#N/A</v>
      </c>
      <c r="BM79" t="e">
        <f>VLOOKUP(BM40,$A:$H,2,FALSE)</f>
        <v>#N/A</v>
      </c>
      <c r="BN79" t="e">
        <f>VLOOKUP(BN40,$A:$H,2,FALSE)</f>
        <v>#N/A</v>
      </c>
      <c r="BO79" t="e">
        <f>VLOOKUP(BO40,$A:$H,2,FALSE)</f>
        <v>#N/A</v>
      </c>
      <c r="BP79" t="e">
        <f>VLOOKUP(BP40,$A:$H,2,FALSE)</f>
        <v>#N/A</v>
      </c>
      <c r="BQ79" t="e">
        <f>VLOOKUP(BQ40,$A:$H,2,FALSE)</f>
        <v>#N/A</v>
      </c>
      <c r="BR79" t="e">
        <f>VLOOKUP(BR40,$A:$H,2,FALSE)</f>
        <v>#N/A</v>
      </c>
      <c r="BS79" t="e">
        <f>VLOOKUP(BS40,$A:$H,2,FALSE)</f>
        <v>#N/A</v>
      </c>
      <c r="BT79" t="e">
        <f>VLOOKUP(BT40,$A:$H,2,FALSE)</f>
        <v>#N/A</v>
      </c>
      <c r="BU79" t="e">
        <f>VLOOKUP(BU40,$A:$H,2,FALSE)</f>
        <v>#N/A</v>
      </c>
      <c r="BV79" t="e">
        <f>VLOOKUP(BV40,$A:$H,2,FALSE)</f>
        <v>#N/A</v>
      </c>
      <c r="BW79" t="e">
        <f>VLOOKUP(BW40,$A:$H,2,FALSE)</f>
        <v>#N/A</v>
      </c>
      <c r="BX79" t="e">
        <f>VLOOKUP(BX40,$A:$H,2,FALSE)</f>
        <v>#N/A</v>
      </c>
      <c r="BY79" t="e">
        <f>VLOOKUP(BY40,$A:$H,2,FALSE)</f>
        <v>#N/A</v>
      </c>
      <c r="BZ79" t="e">
        <f>VLOOKUP(BZ40,$A:$H,2,FALSE)</f>
        <v>#N/A</v>
      </c>
      <c r="CA79" t="e">
        <f>VLOOKUP(CA40,$A:$H,2,FALSE)</f>
        <v>#N/A</v>
      </c>
      <c r="CB79" t="e">
        <f>VLOOKUP(CB40,$A:$H,2,FALSE)</f>
        <v>#N/A</v>
      </c>
      <c r="CC79" t="e">
        <f>VLOOKUP(CC40,$A:$H,2,FALSE)</f>
        <v>#N/A</v>
      </c>
      <c r="CD79" t="e">
        <f>VLOOKUP(CD40,$A:$H,2,FALSE)</f>
        <v>#N/A</v>
      </c>
      <c r="CE79" t="e">
        <f>VLOOKUP(CE40,$A:$H,2,FALSE)</f>
        <v>#N/A</v>
      </c>
      <c r="CF79" t="e">
        <f>VLOOKUP(CF40,$A:$H,2,FALSE)</f>
        <v>#N/A</v>
      </c>
      <c r="CG79" t="e">
        <f>VLOOKUP(CG40,$A:$H,2,FALSE)</f>
        <v>#N/A</v>
      </c>
      <c r="CH79" t="e">
        <f>VLOOKUP(CH40,$A:$H,2,FALSE)</f>
        <v>#N/A</v>
      </c>
      <c r="CI79" t="e">
        <f>VLOOKUP(CI40,$A:$H,2,FALSE)</f>
        <v>#N/A</v>
      </c>
      <c r="CJ79" t="e">
        <f>VLOOKUP(CJ40,$A:$H,2,FALSE)</f>
        <v>#N/A</v>
      </c>
      <c r="CK79" t="e">
        <f>VLOOKUP(CK40,$A:$H,2,FALSE)</f>
        <v>#N/A</v>
      </c>
      <c r="CL79" t="e">
        <f>VLOOKUP(CL40,$A:$H,2,FALSE)</f>
        <v>#N/A</v>
      </c>
      <c r="CM79" t="e">
        <f>VLOOKUP(CM40,$A:$H,2,FALSE)</f>
        <v>#N/A</v>
      </c>
      <c r="CN79" t="e">
        <f>VLOOKUP(CN40,$A:$H,2,FALSE)</f>
        <v>#N/A</v>
      </c>
      <c r="CO79" t="e">
        <f>VLOOKUP(CO40,$A:$H,2,FALSE)</f>
        <v>#N/A</v>
      </c>
      <c r="CP79" t="e">
        <f>VLOOKUP(CP40,$A:$H,2,FALSE)</f>
        <v>#N/A</v>
      </c>
      <c r="CQ79" t="e">
        <f>VLOOKUP(CQ40,$A:$H,2,FALSE)</f>
        <v>#N/A</v>
      </c>
      <c r="CR79" t="e">
        <f>VLOOKUP(CR40,$A:$H,2,FALSE)</f>
        <v>#N/A</v>
      </c>
      <c r="CS79" t="e">
        <f>VLOOKUP(CS40,$A:$H,2,FALSE)</f>
        <v>#N/A</v>
      </c>
      <c r="CT79" t="e">
        <f>VLOOKUP(CT40,$A:$H,2,FALSE)</f>
        <v>#N/A</v>
      </c>
      <c r="CU79" t="e">
        <f>VLOOKUP(CU40,$A:$H,2,FALSE)</f>
        <v>#N/A</v>
      </c>
      <c r="CV79" t="e">
        <f>VLOOKUP(CV40,$A:$H,2,FALSE)</f>
        <v>#N/A</v>
      </c>
      <c r="CW79" t="e">
        <f>VLOOKUP(CW40,$A:$H,2,FALSE)</f>
        <v>#N/A</v>
      </c>
      <c r="CX79" t="e">
        <f>VLOOKUP(CX40,$A:$H,2,FALSE)</f>
        <v>#N/A</v>
      </c>
      <c r="CY79" t="e">
        <f>VLOOKUP(CY40,$A:$H,2,FALSE)</f>
        <v>#N/A</v>
      </c>
      <c r="CZ79" t="e">
        <f>VLOOKUP(CZ40,$A:$H,2,FALSE)</f>
        <v>#N/A</v>
      </c>
      <c r="DA79" t="e">
        <f>VLOOKUP(DA40,$A:$H,2,FALSE)</f>
        <v>#N/A</v>
      </c>
      <c r="DB79" t="e">
        <f>VLOOKUP(DB40,$A:$H,2,FALSE)</f>
        <v>#N/A</v>
      </c>
      <c r="DC79" t="e">
        <f>VLOOKUP(DC40,$A:$H,2,FALSE)</f>
        <v>#N/A</v>
      </c>
      <c r="DD79" t="e">
        <f>VLOOKUP(DD40,$A:$H,2,FALSE)</f>
        <v>#N/A</v>
      </c>
      <c r="DE79" t="e">
        <f>VLOOKUP(DE40,$A:$H,2,FALSE)</f>
        <v>#N/A</v>
      </c>
      <c r="DF79" t="e">
        <f>VLOOKUP(DF40,$A:$H,2,FALSE)</f>
        <v>#N/A</v>
      </c>
      <c r="DG79" t="e">
        <f>VLOOKUP(DG40,$A:$H,2,FALSE)</f>
        <v>#N/A</v>
      </c>
      <c r="DH79" t="e">
        <f>VLOOKUP(DH40,$A:$H,2,FALSE)</f>
        <v>#N/A</v>
      </c>
      <c r="DI79" t="e">
        <f>VLOOKUP(DI40,$A:$H,2,FALSE)</f>
        <v>#N/A</v>
      </c>
      <c r="DJ79" t="e">
        <f>VLOOKUP(DJ40,$A:$H,2,FALSE)</f>
        <v>#N/A</v>
      </c>
      <c r="DK79" t="e">
        <f>VLOOKUP(DK40,$A:$H,2,FALSE)</f>
        <v>#N/A</v>
      </c>
      <c r="DL79" t="e">
        <f>VLOOKUP(DL40,$A:$H,2,FALSE)</f>
        <v>#N/A</v>
      </c>
      <c r="DM79" t="e">
        <f>VLOOKUP(DM40,$A:$H,2,FALSE)</f>
        <v>#N/A</v>
      </c>
      <c r="DN79" t="e">
        <f>VLOOKUP(DN40,$A:$H,2,FALSE)</f>
        <v>#N/A</v>
      </c>
      <c r="DO79" t="e">
        <f>VLOOKUP(DO40,$A:$H,2,FALSE)</f>
        <v>#N/A</v>
      </c>
      <c r="DP79" t="e">
        <f>VLOOKUP(DP40,$A:$H,2,FALSE)</f>
        <v>#N/A</v>
      </c>
      <c r="DQ79" t="e">
        <f>VLOOKUP(DQ40,$A:$H,2,FALSE)</f>
        <v>#N/A</v>
      </c>
      <c r="DR79" t="e">
        <f>VLOOKUP(DR40,$A:$H,2,FALSE)</f>
        <v>#N/A</v>
      </c>
      <c r="DS79" t="e">
        <f>VLOOKUP(DS40,$A:$H,2,FALSE)</f>
        <v>#N/A</v>
      </c>
      <c r="DT79" t="e">
        <f>VLOOKUP(DT40,$A:$H,2,FALSE)</f>
        <v>#N/A</v>
      </c>
      <c r="DU79" t="e">
        <f>VLOOKUP(DU40,$A:$H,2,FALSE)</f>
        <v>#N/A</v>
      </c>
      <c r="DV79" t="e">
        <f>VLOOKUP(DV40,$A:$H,2,FALSE)</f>
        <v>#N/A</v>
      </c>
      <c r="DW79" t="e">
        <f>VLOOKUP(DW40,$A:$H,2,FALSE)</f>
        <v>#N/A</v>
      </c>
      <c r="DX79" t="e">
        <f>VLOOKUP(DX40,$A:$H,2,FALSE)</f>
        <v>#N/A</v>
      </c>
      <c r="DY79" t="e">
        <f>VLOOKUP(DY40,$A:$H,2,FALSE)</f>
        <v>#N/A</v>
      </c>
      <c r="DZ79" t="e">
        <f>VLOOKUP(DZ40,$A:$H,2,FALSE)</f>
        <v>#N/A</v>
      </c>
      <c r="EA79" t="e">
        <f>VLOOKUP(EA40,$A:$H,2,FALSE)</f>
        <v>#N/A</v>
      </c>
      <c r="EB79" t="e">
        <f>VLOOKUP(EB40,$A:$H,2,FALSE)</f>
        <v>#N/A</v>
      </c>
      <c r="EC79" t="e">
        <f>VLOOKUP(EC40,$A:$H,2,FALSE)</f>
        <v>#N/A</v>
      </c>
      <c r="ED79" t="e">
        <f>VLOOKUP(ED40,$A:$H,2,FALSE)</f>
        <v>#N/A</v>
      </c>
      <c r="EE79" t="e">
        <f>VLOOKUP(EE40,$A:$H,2,FALSE)</f>
        <v>#N/A</v>
      </c>
      <c r="EF79" t="e">
        <f>VLOOKUP(EF40,$A:$H,2,FALSE)</f>
        <v>#N/A</v>
      </c>
      <c r="EG79" t="e">
        <f>VLOOKUP(EG40,$A:$H,2,FALSE)</f>
        <v>#N/A</v>
      </c>
      <c r="EH79" t="e">
        <f>VLOOKUP(EH40,$A:$H,2,FALSE)</f>
        <v>#N/A</v>
      </c>
      <c r="EI79" t="e">
        <f>VLOOKUP(EI40,$A:$H,2,FALSE)</f>
        <v>#N/A</v>
      </c>
      <c r="EJ79" t="e">
        <f>VLOOKUP(EJ40,$A:$H,2,FALSE)</f>
        <v>#N/A</v>
      </c>
      <c r="EK79" t="e">
        <f>VLOOKUP(EK40,$A:$H,2,FALSE)</f>
        <v>#N/A</v>
      </c>
      <c r="EL79" t="e">
        <f>VLOOKUP(EL40,$A:$H,2,FALSE)</f>
        <v>#N/A</v>
      </c>
      <c r="EM79" t="e">
        <f>VLOOKUP(EM40,$A:$H,2,FALSE)</f>
        <v>#N/A</v>
      </c>
      <c r="EN79" t="e">
        <f>VLOOKUP(EN40,$A:$H,2,FALSE)</f>
        <v>#N/A</v>
      </c>
      <c r="EO79" t="e">
        <f>VLOOKUP(EO40,$A:$H,2,FALSE)</f>
        <v>#N/A</v>
      </c>
      <c r="EP79" t="e">
        <f>VLOOKUP(EP40,$A:$H,2,FALSE)</f>
        <v>#N/A</v>
      </c>
      <c r="EQ79" t="e">
        <f>VLOOKUP(EQ40,$A:$H,2,FALSE)</f>
        <v>#N/A</v>
      </c>
      <c r="ER79" t="e">
        <f>VLOOKUP(ER40,$A:$H,2,FALSE)</f>
        <v>#N/A</v>
      </c>
      <c r="ES79" t="e">
        <f>VLOOKUP(ES40,$A:$H,2,FALSE)</f>
        <v>#N/A</v>
      </c>
      <c r="ET79" t="e">
        <f>VLOOKUP(ET40,$A:$H,2,FALSE)</f>
        <v>#N/A</v>
      </c>
      <c r="EU79" t="e">
        <f>VLOOKUP(EU40,$A:$H,2,FALSE)</f>
        <v>#N/A</v>
      </c>
      <c r="EV79" t="e">
        <f>VLOOKUP(EV40,$A:$H,2,FALSE)</f>
        <v>#N/A</v>
      </c>
      <c r="EW79" t="e">
        <f>VLOOKUP(EW40,$A:$H,2,FALSE)</f>
        <v>#N/A</v>
      </c>
      <c r="EX79" t="e">
        <f>VLOOKUP(EX40,$A:$H,2,FALSE)</f>
        <v>#N/A</v>
      </c>
      <c r="EY79" t="e">
        <f>VLOOKUP(EY40,$A:$H,2,FALSE)</f>
        <v>#N/A</v>
      </c>
      <c r="EZ79" t="e">
        <f>VLOOKUP(EZ40,$A:$H,2,FALSE)</f>
        <v>#N/A</v>
      </c>
      <c r="FA79" t="e">
        <f>VLOOKUP(FA40,$A:$H,2,FALSE)</f>
        <v>#N/A</v>
      </c>
      <c r="FB79" t="e">
        <f>VLOOKUP(FB40,$A:$H,2,FALSE)</f>
        <v>#N/A</v>
      </c>
      <c r="FC79" t="e">
        <f>VLOOKUP(FC40,$A:$H,2,FALSE)</f>
        <v>#N/A</v>
      </c>
      <c r="FD79" t="e">
        <f>VLOOKUP(FD40,$A:$H,2,FALSE)</f>
        <v>#N/A</v>
      </c>
      <c r="FE79" t="e">
        <f>VLOOKUP(FE40,$A:$H,2,FALSE)</f>
        <v>#N/A</v>
      </c>
      <c r="FF79" t="e">
        <f>VLOOKUP(FF40,$A:$H,2,FALSE)</f>
        <v>#N/A</v>
      </c>
      <c r="FG79" t="e">
        <f>VLOOKUP(FG40,$A:$H,2,FALSE)</f>
        <v>#N/A</v>
      </c>
      <c r="FH79" t="e">
        <f>VLOOKUP(FH40,$A:$H,2,FALSE)</f>
        <v>#N/A</v>
      </c>
      <c r="FI79" t="e">
        <f>VLOOKUP(FI40,$A:$H,2,FALSE)</f>
        <v>#N/A</v>
      </c>
      <c r="FJ79" t="e">
        <f>VLOOKUP(FJ40,$A:$H,2,FALSE)</f>
        <v>#N/A</v>
      </c>
      <c r="FK79" t="e">
        <f>VLOOKUP(FK40,$A:$H,2,FALSE)</f>
        <v>#N/A</v>
      </c>
      <c r="FL79" t="e">
        <f>VLOOKUP(FL40,$A:$H,2,FALSE)</f>
        <v>#N/A</v>
      </c>
      <c r="FM79" t="e">
        <f>VLOOKUP(FM40,$A:$H,2,FALSE)</f>
        <v>#N/A</v>
      </c>
      <c r="FN79" t="e">
        <f>VLOOKUP(FN40,$A:$H,2,FALSE)</f>
        <v>#N/A</v>
      </c>
      <c r="FO79" t="e">
        <f>VLOOKUP(FO40,$A:$H,2,FALSE)</f>
        <v>#N/A</v>
      </c>
      <c r="FP79" t="e">
        <f>VLOOKUP(FP40,$A:$H,2,FALSE)</f>
        <v>#N/A</v>
      </c>
      <c r="FQ79" t="e">
        <f>VLOOKUP(FQ40,$A:$H,2,FALSE)</f>
        <v>#N/A</v>
      </c>
      <c r="FR79" t="e">
        <f>VLOOKUP(FR40,$A:$H,2,FALSE)</f>
        <v>#N/A</v>
      </c>
      <c r="FS79" t="e">
        <f>VLOOKUP(FS40,$A:$H,2,FALSE)</f>
        <v>#N/A</v>
      </c>
      <c r="FT79" t="e">
        <f>VLOOKUP(FT40,$A:$H,2,FALSE)</f>
        <v>#N/A</v>
      </c>
      <c r="FU79" t="e">
        <f>VLOOKUP(FU40,$A:$H,2,FALSE)</f>
        <v>#N/A</v>
      </c>
      <c r="FV79" t="e">
        <f>VLOOKUP(FV40,$A:$H,2,FALSE)</f>
        <v>#N/A</v>
      </c>
      <c r="FW79" t="e">
        <f>VLOOKUP(FW40,$A:$H,2,FALSE)</f>
        <v>#N/A</v>
      </c>
      <c r="FX79" t="e">
        <f>VLOOKUP(FX40,$A:$H,2,FALSE)</f>
        <v>#N/A</v>
      </c>
      <c r="FY79" t="e">
        <f>VLOOKUP(FY40,$A:$H,2,FALSE)</f>
        <v>#N/A</v>
      </c>
      <c r="FZ79" t="e">
        <f>VLOOKUP(FZ40,$A:$H,2,FALSE)</f>
        <v>#N/A</v>
      </c>
      <c r="GA79" t="e">
        <f>VLOOKUP(GA40,$A:$H,2,FALSE)</f>
        <v>#N/A</v>
      </c>
      <c r="GB79" t="e">
        <f>VLOOKUP(GB40,$A:$H,2,FALSE)</f>
        <v>#N/A</v>
      </c>
      <c r="GC79" t="e">
        <f>VLOOKUP(GC40,$A:$H,2,FALSE)</f>
        <v>#N/A</v>
      </c>
      <c r="GD79" t="e">
        <f>VLOOKUP(GD40,$A:$H,2,FALSE)</f>
        <v>#N/A</v>
      </c>
      <c r="GE79" t="e">
        <f>VLOOKUP(GE40,$A:$H,2,FALSE)</f>
        <v>#N/A</v>
      </c>
      <c r="GF79" t="e">
        <f>VLOOKUP(GF40,$A:$H,2,FALSE)</f>
        <v>#N/A</v>
      </c>
      <c r="GG79" t="e">
        <f>VLOOKUP(GG40,$A:$H,2,FALSE)</f>
        <v>#N/A</v>
      </c>
      <c r="GH79" t="e">
        <f>VLOOKUP(GH40,$A:$H,2,FALSE)</f>
        <v>#N/A</v>
      </c>
      <c r="GI79" t="e">
        <f>VLOOKUP(GI40,$A:$H,2,FALSE)</f>
        <v>#N/A</v>
      </c>
      <c r="GJ79" t="e">
        <f>VLOOKUP(GJ40,$A:$H,2,FALSE)</f>
        <v>#N/A</v>
      </c>
      <c r="GK79" t="e">
        <f>VLOOKUP(GK40,$A:$H,2,FALSE)</f>
        <v>#N/A</v>
      </c>
      <c r="GL79" t="e">
        <f>VLOOKUP(GL40,$A:$H,2,FALSE)</f>
        <v>#N/A</v>
      </c>
      <c r="GM79" t="e">
        <f>VLOOKUP(GM40,$A:$H,2,FALSE)</f>
        <v>#N/A</v>
      </c>
      <c r="GN79" t="e">
        <f>VLOOKUP(GN40,$A:$H,2,FALSE)</f>
        <v>#N/A</v>
      </c>
      <c r="GO79" t="e">
        <f>VLOOKUP(GO40,$A:$H,2,FALSE)</f>
        <v>#N/A</v>
      </c>
      <c r="GP79" t="e">
        <f>VLOOKUP(GP40,$A:$H,2,FALSE)</f>
        <v>#N/A</v>
      </c>
      <c r="GQ79" t="e">
        <f>VLOOKUP(GQ40,$A:$H,2,FALSE)</f>
        <v>#N/A</v>
      </c>
      <c r="GR79" t="e">
        <f>VLOOKUP(GR40,$A:$H,2,FALSE)</f>
        <v>#N/A</v>
      </c>
      <c r="GS79" t="e">
        <f>VLOOKUP(GS40,$A:$H,2,FALSE)</f>
        <v>#N/A</v>
      </c>
      <c r="GT79" t="e">
        <f>VLOOKUP(GT40,$A:$H,2,FALSE)</f>
        <v>#N/A</v>
      </c>
      <c r="GU79" t="e">
        <f>VLOOKUP(GU40,$A:$H,2,FALSE)</f>
        <v>#N/A</v>
      </c>
      <c r="GV79" t="e">
        <f>VLOOKUP(GV40,$A:$H,2,FALSE)</f>
        <v>#N/A</v>
      </c>
      <c r="GW79" t="e">
        <f>VLOOKUP(GW40,$A:$H,2,FALSE)</f>
        <v>#N/A</v>
      </c>
      <c r="GX79" t="e">
        <f>VLOOKUP(GX40,$A:$H,2,FALSE)</f>
        <v>#N/A</v>
      </c>
      <c r="GY79" t="e">
        <f>VLOOKUP(GY40,$A:$H,2,FALSE)</f>
        <v>#N/A</v>
      </c>
      <c r="GZ79" t="e">
        <f>VLOOKUP(GZ40,$A:$H,2,FALSE)</f>
        <v>#N/A</v>
      </c>
      <c r="HA79" t="e">
        <f>VLOOKUP(HA40,$A:$H,2,FALSE)</f>
        <v>#N/A</v>
      </c>
      <c r="HB79" t="e">
        <f>VLOOKUP(HB40,$A:$H,2,FALSE)</f>
        <v>#N/A</v>
      </c>
      <c r="HC79" t="e">
        <f>VLOOKUP(HC40,$A:$H,2,FALSE)</f>
        <v>#N/A</v>
      </c>
      <c r="HD79" t="e">
        <f>VLOOKUP(HD40,$A:$H,2,FALSE)</f>
        <v>#N/A</v>
      </c>
      <c r="HE79" t="e">
        <f>VLOOKUP(HE40,$A:$H,2,FALSE)</f>
        <v>#N/A</v>
      </c>
      <c r="HF79" t="e">
        <f>VLOOKUP(HF40,$A:$H,2,FALSE)</f>
        <v>#N/A</v>
      </c>
      <c r="HG79" t="e">
        <f>VLOOKUP(HG40,$A:$H,2,FALSE)</f>
        <v>#N/A</v>
      </c>
      <c r="HH79" t="e">
        <f>VLOOKUP(HH40,$A:$H,2,FALSE)</f>
        <v>#N/A</v>
      </c>
      <c r="HI79" t="e">
        <f>VLOOKUP(HI40,$A:$H,2,FALSE)</f>
        <v>#N/A</v>
      </c>
      <c r="HJ79" t="e">
        <f>VLOOKUP(HJ40,$A:$H,2,FALSE)</f>
        <v>#N/A</v>
      </c>
      <c r="HK79" t="e">
        <f>VLOOKUP(HK40,$A:$H,2,FALSE)</f>
        <v>#N/A</v>
      </c>
      <c r="HL79" t="e">
        <f>VLOOKUP(HL40,$A:$H,2,FALSE)</f>
        <v>#N/A</v>
      </c>
      <c r="HM79" t="e">
        <f>VLOOKUP(HM40,$A:$H,2,FALSE)</f>
        <v>#N/A</v>
      </c>
      <c r="HN79" t="e">
        <f>VLOOKUP(HN40,$A:$H,2,FALSE)</f>
        <v>#N/A</v>
      </c>
      <c r="HO79" t="e">
        <f>VLOOKUP(HO40,$A:$H,2,FALSE)</f>
        <v>#N/A</v>
      </c>
      <c r="HP79" t="e">
        <f>VLOOKUP(HP40,$A:$H,2,FALSE)</f>
        <v>#N/A</v>
      </c>
      <c r="HQ79" t="e">
        <f>VLOOKUP(HQ40,$A:$H,2,FALSE)</f>
        <v>#N/A</v>
      </c>
      <c r="HR79" t="e">
        <f>VLOOKUP(HR40,$A:$H,2,FALSE)</f>
        <v>#N/A</v>
      </c>
      <c r="HS79" t="e">
        <f>VLOOKUP(HS40,$A:$H,2,FALSE)</f>
        <v>#N/A</v>
      </c>
      <c r="HT79" t="e">
        <f>VLOOKUP(HT40,$A:$H,2,FALSE)</f>
        <v>#N/A</v>
      </c>
      <c r="HU79" t="e">
        <f>VLOOKUP(HU40,$A:$H,2,FALSE)</f>
        <v>#N/A</v>
      </c>
      <c r="HV79" t="e">
        <f>VLOOKUP(HV40,$A:$H,2,FALSE)</f>
        <v>#N/A</v>
      </c>
      <c r="HW79" t="e">
        <f>VLOOKUP(HW40,$A:$H,2,FALSE)</f>
        <v>#N/A</v>
      </c>
      <c r="HX79" t="e">
        <f>VLOOKUP(HX40,$A:$H,2,FALSE)</f>
        <v>#N/A</v>
      </c>
      <c r="HY79" t="e">
        <f>VLOOKUP(HY40,$A:$H,2,FALSE)</f>
        <v>#N/A</v>
      </c>
      <c r="HZ79" t="e">
        <f>VLOOKUP(HZ40,$A:$H,2,FALSE)</f>
        <v>#N/A</v>
      </c>
      <c r="IA79" t="e">
        <f>VLOOKUP(IA40,$A:$H,2,FALSE)</f>
        <v>#N/A</v>
      </c>
      <c r="IB79" t="e">
        <f>VLOOKUP(IB40,$A:$H,2,FALSE)</f>
        <v>#N/A</v>
      </c>
      <c r="IC79" t="e">
        <f>VLOOKUP(IC40,$A:$H,2,FALSE)</f>
        <v>#N/A</v>
      </c>
      <c r="ID79" t="e">
        <f>VLOOKUP(ID40,$A:$H,2,FALSE)</f>
        <v>#N/A</v>
      </c>
      <c r="IE79" t="e">
        <f>VLOOKUP(IE40,$A:$H,2,FALSE)</f>
        <v>#N/A</v>
      </c>
      <c r="IF79" t="e">
        <f>VLOOKUP(IF40,$A:$H,2,FALSE)</f>
        <v>#N/A</v>
      </c>
      <c r="IG79" t="e">
        <f>VLOOKUP(IG40,$A:$H,2,FALSE)</f>
        <v>#N/A</v>
      </c>
      <c r="IH79" t="e">
        <f>VLOOKUP(IH40,$A:$H,2,FALSE)</f>
        <v>#N/A</v>
      </c>
      <c r="II79" t="e">
        <f>VLOOKUP(II40,$A:$H,2,FALSE)</f>
        <v>#N/A</v>
      </c>
      <c r="IJ79" t="e">
        <f>VLOOKUP(IJ40,$A:$H,2,FALSE)</f>
        <v>#N/A</v>
      </c>
      <c r="IK79" t="e">
        <f>VLOOKUP(IK40,$A:$H,2,FALSE)</f>
        <v>#N/A</v>
      </c>
      <c r="IL79" t="e">
        <f>VLOOKUP(IL40,$A:$H,2,FALSE)</f>
        <v>#N/A</v>
      </c>
      <c r="IM79" t="e">
        <f>VLOOKUP(IM40,$A:$H,2,FALSE)</f>
        <v>#N/A</v>
      </c>
      <c r="IN79" t="e">
        <f>VLOOKUP(IN40,$A:$H,2,FALSE)</f>
        <v>#N/A</v>
      </c>
      <c r="IO79" t="e">
        <f>VLOOKUP(IO40,$A:$H,2,FALSE)</f>
        <v>#N/A</v>
      </c>
      <c r="IP79" t="e">
        <f>VLOOKUP(IP40,$A:$H,2,FALSE)</f>
        <v>#N/A</v>
      </c>
      <c r="IQ79" t="e">
        <f>VLOOKUP(IQ40,$A:$H,2,FALSE)</f>
        <v>#N/A</v>
      </c>
      <c r="IR79" t="e">
        <f>VLOOKUP(IR40,$A:$H,2,FALSE)</f>
        <v>#N/A</v>
      </c>
      <c r="IS79" t="e">
        <f>VLOOKUP(IS40,$A:$H,2,FALSE)</f>
        <v>#N/A</v>
      </c>
      <c r="IT79" t="e">
        <f>VLOOKUP(IT40,$A:$H,2,FALSE)</f>
        <v>#N/A</v>
      </c>
      <c r="IU79" t="e">
        <f>VLOOKUP(IU40,$A:$H,2,FALSE)</f>
        <v>#N/A</v>
      </c>
      <c r="IV79" t="e">
        <f>VLOOKUP(IV40,$A:$H,2,FALSE)</f>
        <v>#N/A</v>
      </c>
      <c r="IW79" t="e">
        <f>VLOOKUP(IW40,$A:$H,2,FALSE)</f>
        <v>#N/A</v>
      </c>
      <c r="IX79" t="e">
        <f>VLOOKUP(IX40,$A:$H,2,FALSE)</f>
        <v>#N/A</v>
      </c>
      <c r="IY79" t="e">
        <f>VLOOKUP(IY40,$A:$H,2,FALSE)</f>
        <v>#N/A</v>
      </c>
      <c r="IZ79" t="e">
        <f>VLOOKUP(IZ40,$A:$H,2,FALSE)</f>
        <v>#N/A</v>
      </c>
      <c r="JA79" t="e">
        <f>VLOOKUP(JA40,$A:$H,2,FALSE)</f>
        <v>#N/A</v>
      </c>
      <c r="JB79" t="e">
        <f>VLOOKUP(JB40,$A:$H,2,FALSE)</f>
        <v>#N/A</v>
      </c>
      <c r="JC79" t="e">
        <f>VLOOKUP(JC40,$A:$H,2,FALSE)</f>
        <v>#N/A</v>
      </c>
      <c r="JD79" t="e">
        <f>VLOOKUP(JD40,$A:$H,2,FALSE)</f>
        <v>#N/A</v>
      </c>
      <c r="JE79" t="e">
        <f>VLOOKUP(JE40,$A:$H,2,FALSE)</f>
        <v>#N/A</v>
      </c>
      <c r="JF79" t="e">
        <f>VLOOKUP(JF40,$A:$H,2,FALSE)</f>
        <v>#N/A</v>
      </c>
      <c r="JG79" t="e">
        <f>VLOOKUP(JG40,$A:$H,2,FALSE)</f>
        <v>#N/A</v>
      </c>
      <c r="JH79" t="e">
        <f>VLOOKUP(JH40,$A:$H,2,FALSE)</f>
        <v>#N/A</v>
      </c>
      <c r="JI79" t="e">
        <f>VLOOKUP(JI40,$A:$H,2,FALSE)</f>
        <v>#N/A</v>
      </c>
      <c r="JJ79" t="e">
        <f>VLOOKUP(JJ40,$A:$H,2,FALSE)</f>
        <v>#N/A</v>
      </c>
      <c r="JK79" t="e">
        <f>VLOOKUP(JK40,$A:$H,2,FALSE)</f>
        <v>#N/A</v>
      </c>
      <c r="JL79" t="e">
        <f>VLOOKUP(JL40,$A:$H,2,FALSE)</f>
        <v>#N/A</v>
      </c>
      <c r="JM79" t="e">
        <f>VLOOKUP(JM40,$A:$H,2,FALSE)</f>
        <v>#N/A</v>
      </c>
      <c r="JN79" t="e">
        <f>VLOOKUP(JN40,$A:$H,2,FALSE)</f>
        <v>#N/A</v>
      </c>
      <c r="JO79" t="e">
        <f>VLOOKUP(JO40,$A:$H,2,FALSE)</f>
        <v>#N/A</v>
      </c>
      <c r="JP79" t="e">
        <f>VLOOKUP(JP40,$A:$H,2,FALSE)</f>
        <v>#N/A</v>
      </c>
      <c r="JQ79" t="e">
        <f>VLOOKUP(JQ40,$A:$H,2,FALSE)</f>
        <v>#N/A</v>
      </c>
      <c r="JR79" t="e">
        <f>VLOOKUP(JR40,$A:$H,2,FALSE)</f>
        <v>#N/A</v>
      </c>
      <c r="JS79" t="e">
        <f>VLOOKUP(JS40,$A:$H,2,FALSE)</f>
        <v>#N/A</v>
      </c>
      <c r="JT79" t="e">
        <f>VLOOKUP(JT40,$A:$H,2,FALSE)</f>
        <v>#N/A</v>
      </c>
      <c r="JU79" t="e">
        <f>VLOOKUP(JU40,$A:$H,2,FALSE)</f>
        <v>#N/A</v>
      </c>
      <c r="JV79" t="e">
        <f>VLOOKUP(JV40,$A:$H,2,FALSE)</f>
        <v>#N/A</v>
      </c>
      <c r="JW79" t="e">
        <f>VLOOKUP(JW40,$A:$H,2,FALSE)</f>
        <v>#N/A</v>
      </c>
      <c r="JX79" t="e">
        <f>VLOOKUP(JX40,$A:$H,2,FALSE)</f>
        <v>#N/A</v>
      </c>
      <c r="JY79" t="e">
        <f>VLOOKUP(JY40,$A:$H,2,FALSE)</f>
        <v>#N/A</v>
      </c>
      <c r="JZ79" t="e">
        <f>VLOOKUP(JZ40,$A:$H,2,FALSE)</f>
        <v>#N/A</v>
      </c>
      <c r="KA79" t="e">
        <f>VLOOKUP(KA40,$A:$H,2,FALSE)</f>
        <v>#N/A</v>
      </c>
      <c r="KB79" t="e">
        <f>VLOOKUP(KB40,$A:$H,2,FALSE)</f>
        <v>#N/A</v>
      </c>
      <c r="KC79" t="e">
        <f>VLOOKUP(KC40,$A:$H,2,FALSE)</f>
        <v>#N/A</v>
      </c>
      <c r="KD79" t="e">
        <f>VLOOKUP(KD40,$A:$H,2,FALSE)</f>
        <v>#N/A</v>
      </c>
      <c r="KE79" t="e">
        <f>VLOOKUP(KE40,$A:$H,2,FALSE)</f>
        <v>#N/A</v>
      </c>
      <c r="KF79" t="e">
        <f>VLOOKUP(KF40,$A:$H,2,FALSE)</f>
        <v>#N/A</v>
      </c>
      <c r="KG79" t="e">
        <f>VLOOKUP(KG40,$A:$H,2,FALSE)</f>
        <v>#N/A</v>
      </c>
      <c r="KH79" t="e">
        <f>VLOOKUP(KH40,$A:$H,2,FALSE)</f>
        <v>#N/A</v>
      </c>
      <c r="KI79" t="e">
        <f>VLOOKUP(KI40,$A:$H,2,FALSE)</f>
        <v>#N/A</v>
      </c>
      <c r="KJ79" t="e">
        <f>VLOOKUP(KJ40,$A:$H,2,FALSE)</f>
        <v>#N/A</v>
      </c>
      <c r="KK79" t="e">
        <f>VLOOKUP(KK40,$A:$H,2,FALSE)</f>
        <v>#N/A</v>
      </c>
      <c r="KL79" t="e">
        <f>VLOOKUP(KL40,$A:$H,2,FALSE)</f>
        <v>#N/A</v>
      </c>
      <c r="KM79" t="e">
        <f>VLOOKUP(KM40,$A:$H,2,FALSE)</f>
        <v>#N/A</v>
      </c>
      <c r="KN79" t="e">
        <f>VLOOKUP(KN40,$A:$H,2,FALSE)</f>
        <v>#N/A</v>
      </c>
      <c r="KO79" t="e">
        <f>VLOOKUP(KO40,$A:$H,2,FALSE)</f>
        <v>#N/A</v>
      </c>
      <c r="KP79" t="e">
        <f>VLOOKUP(KP40,$A:$H,2,FALSE)</f>
        <v>#N/A</v>
      </c>
      <c r="KQ79" t="e">
        <f>VLOOKUP(KQ40,$A:$H,2,FALSE)</f>
        <v>#N/A</v>
      </c>
      <c r="KR79" t="e">
        <f>VLOOKUP(KR40,$A:$H,2,FALSE)</f>
        <v>#N/A</v>
      </c>
      <c r="KS79" t="e">
        <f>VLOOKUP(KS40,$A:$H,2,FALSE)</f>
        <v>#N/A</v>
      </c>
      <c r="KT79" t="e">
        <f>VLOOKUP(KT40,$A:$H,2,FALSE)</f>
        <v>#N/A</v>
      </c>
      <c r="KU79" t="e">
        <f>VLOOKUP(KU40,$A:$H,2,FALSE)</f>
        <v>#N/A</v>
      </c>
      <c r="KV79" t="e">
        <f>VLOOKUP(KV40,$A:$H,2,FALSE)</f>
        <v>#N/A</v>
      </c>
      <c r="KW79" t="e">
        <f>VLOOKUP(KW40,$A:$H,2,FALSE)</f>
        <v>#N/A</v>
      </c>
      <c r="KX79" t="e">
        <f>VLOOKUP(KX40,$A:$H,2,FALSE)</f>
        <v>#N/A</v>
      </c>
      <c r="KY79" t="e">
        <f>VLOOKUP(KY40,$A:$H,2,FALSE)</f>
        <v>#N/A</v>
      </c>
      <c r="KZ79" t="e">
        <f>VLOOKUP(KZ40,$A:$H,2,FALSE)</f>
        <v>#N/A</v>
      </c>
      <c r="LA79" t="e">
        <f>VLOOKUP(LA40,$A:$H,2,FALSE)</f>
        <v>#N/A</v>
      </c>
      <c r="LB79" t="e">
        <f>VLOOKUP(LB40,$A:$H,2,FALSE)</f>
        <v>#N/A</v>
      </c>
      <c r="LC79" t="e">
        <f>VLOOKUP(LC40,$A:$H,2,FALSE)</f>
        <v>#N/A</v>
      </c>
      <c r="LD79" t="e">
        <f>VLOOKUP(LD40,$A:$H,2,FALSE)</f>
        <v>#N/A</v>
      </c>
      <c r="LE79" t="e">
        <f>VLOOKUP(LE40,$A:$H,2,FALSE)</f>
        <v>#N/A</v>
      </c>
      <c r="LF79" t="e">
        <f>VLOOKUP(LF40,$A:$H,2,FALSE)</f>
        <v>#N/A</v>
      </c>
      <c r="LG79" t="e">
        <f>VLOOKUP(LG40,$A:$H,2,FALSE)</f>
        <v>#N/A</v>
      </c>
      <c r="LH79" t="e">
        <f>VLOOKUP(LH40,$A:$H,2,FALSE)</f>
        <v>#N/A</v>
      </c>
      <c r="LI79" t="e">
        <f>VLOOKUP(LI40,$A:$H,2,FALSE)</f>
        <v>#N/A</v>
      </c>
      <c r="LJ79" t="e">
        <f>VLOOKUP(LJ40,$A:$H,2,FALSE)</f>
        <v>#N/A</v>
      </c>
      <c r="LK79" t="e">
        <f>VLOOKUP(LK40,$A:$H,2,FALSE)</f>
        <v>#N/A</v>
      </c>
      <c r="LL79" t="e">
        <f>VLOOKUP(LL40,$A:$H,2,FALSE)</f>
        <v>#N/A</v>
      </c>
      <c r="LM79" t="e">
        <f>VLOOKUP(LM40,$A:$H,2,FALSE)</f>
        <v>#N/A</v>
      </c>
      <c r="LN79" t="e">
        <f>VLOOKUP(LN40,$A:$H,2,FALSE)</f>
        <v>#N/A</v>
      </c>
      <c r="LO79" t="e">
        <f>VLOOKUP(LO40,$A:$H,2,FALSE)</f>
        <v>#N/A</v>
      </c>
      <c r="LP79" t="e">
        <f>VLOOKUP(LP40,$A:$H,2,FALSE)</f>
        <v>#N/A</v>
      </c>
      <c r="LQ79" t="e">
        <f>VLOOKUP(LQ40,$A:$H,2,FALSE)</f>
        <v>#N/A</v>
      </c>
      <c r="LR79" t="e">
        <f>VLOOKUP(LR40,$A:$H,2,FALSE)</f>
        <v>#N/A</v>
      </c>
      <c r="LS79" t="e">
        <f>VLOOKUP(LS40,$A:$H,2,FALSE)</f>
        <v>#N/A</v>
      </c>
    </row>
    <row r="80" spans="1:331" x14ac:dyDescent="0.15">
      <c r="A80" t="s">
        <v>179</v>
      </c>
      <c r="B80">
        <v>655.80878656035122</v>
      </c>
      <c r="C80">
        <v>1734.2560115190233</v>
      </c>
      <c r="D80">
        <v>1870.9088181079835</v>
      </c>
      <c r="E80">
        <v>1407.7607039855131</v>
      </c>
      <c r="F80">
        <v>492.150307654779</v>
      </c>
      <c r="G80">
        <v>494.46163564204051</v>
      </c>
      <c r="H80">
        <v>842.36261120915651</v>
      </c>
      <c r="J80">
        <v>20</v>
      </c>
    </row>
    <row r="81" spans="1:331" x14ac:dyDescent="0.15">
      <c r="A81" t="s">
        <v>180</v>
      </c>
      <c r="B81">
        <v>268.53071597281831</v>
      </c>
      <c r="C81">
        <v>986.95755298575966</v>
      </c>
      <c r="D81">
        <v>859.29736580232623</v>
      </c>
      <c r="E81">
        <v>487.74284513511174</v>
      </c>
      <c r="F81">
        <v>344.29571113700899</v>
      </c>
      <c r="G81">
        <v>372.82355521115898</v>
      </c>
      <c r="H81">
        <v>805.42661470305654</v>
      </c>
      <c r="K81" t="str">
        <f t="shared" si="1"/>
        <v>GO:0006457</v>
      </c>
      <c r="L81">
        <f>VLOOKUP(L3,$A:$H,3,FALSE)</f>
        <v>127.57569805163901</v>
      </c>
      <c r="M81">
        <f>VLOOKUP(M3,$A:$H,3,FALSE)</f>
        <v>121.64345542874101</v>
      </c>
      <c r="N81">
        <f>VLOOKUP(N3,$A:$H,3,FALSE)</f>
        <v>1340.6623811886166</v>
      </c>
      <c r="O81">
        <f>VLOOKUP(O3,$A:$H,3,FALSE)</f>
        <v>226.86594104097435</v>
      </c>
      <c r="P81">
        <f>VLOOKUP(P3,$A:$H,3,FALSE)</f>
        <v>282.95072274380533</v>
      </c>
      <c r="Q81" t="e">
        <f>VLOOKUP(Q3,$A:$H,3,FALSE)</f>
        <v>#N/A</v>
      </c>
      <c r="R81" t="e">
        <f>VLOOKUP(R3,$A:$H,3,FALSE)</f>
        <v>#N/A</v>
      </c>
      <c r="S81" t="e">
        <f>VLOOKUP(S3,$A:$H,3,FALSE)</f>
        <v>#N/A</v>
      </c>
      <c r="T81" t="e">
        <f>VLOOKUP(T3,$A:$H,3,FALSE)</f>
        <v>#N/A</v>
      </c>
      <c r="U81" t="e">
        <f>VLOOKUP(U3,$A:$H,3,FALSE)</f>
        <v>#N/A</v>
      </c>
      <c r="V81" t="e">
        <f>VLOOKUP(V3,$A:$H,3,FALSE)</f>
        <v>#N/A</v>
      </c>
      <c r="W81" t="e">
        <f>VLOOKUP(W3,$A:$H,3,FALSE)</f>
        <v>#N/A</v>
      </c>
      <c r="X81" t="e">
        <f>VLOOKUP(X3,$A:$H,3,FALSE)</f>
        <v>#N/A</v>
      </c>
      <c r="Y81" t="e">
        <f>VLOOKUP(Y3,$A:$H,3,FALSE)</f>
        <v>#N/A</v>
      </c>
      <c r="Z81" t="e">
        <f>VLOOKUP(Z3,$A:$H,3,FALSE)</f>
        <v>#N/A</v>
      </c>
      <c r="AA81" t="e">
        <f>VLOOKUP(AA3,$A:$H,3,FALSE)</f>
        <v>#N/A</v>
      </c>
      <c r="AB81" t="e">
        <f>VLOOKUP(AB3,$A:$H,3,FALSE)</f>
        <v>#N/A</v>
      </c>
      <c r="AC81" t="e">
        <f>VLOOKUP(AC3,$A:$H,3,FALSE)</f>
        <v>#N/A</v>
      </c>
      <c r="AD81" t="e">
        <f>VLOOKUP(AD3,$A:$H,3,FALSE)</f>
        <v>#N/A</v>
      </c>
      <c r="AE81" t="e">
        <f>VLOOKUP(AE3,$A:$H,3,FALSE)</f>
        <v>#N/A</v>
      </c>
      <c r="AF81" t="e">
        <f>VLOOKUP(AF3,$A:$H,3,FALSE)</f>
        <v>#N/A</v>
      </c>
      <c r="AG81" t="e">
        <f>VLOOKUP(AG3,$A:$H,3,FALSE)</f>
        <v>#N/A</v>
      </c>
      <c r="AH81" t="e">
        <f>VLOOKUP(AH3,$A:$H,3,FALSE)</f>
        <v>#N/A</v>
      </c>
      <c r="AI81" t="e">
        <f>VLOOKUP(AI3,$A:$H,3,FALSE)</f>
        <v>#N/A</v>
      </c>
      <c r="AJ81" t="e">
        <f>VLOOKUP(AJ3,$A:$H,3,FALSE)</f>
        <v>#N/A</v>
      </c>
      <c r="AK81" t="e">
        <f>VLOOKUP(AK3,$A:$H,3,FALSE)</f>
        <v>#N/A</v>
      </c>
      <c r="AL81" t="e">
        <f>VLOOKUP(AL3,$A:$H,3,FALSE)</f>
        <v>#N/A</v>
      </c>
      <c r="AM81" t="e">
        <f>VLOOKUP(AM3,$A:$H,3,FALSE)</f>
        <v>#N/A</v>
      </c>
      <c r="AN81" t="e">
        <f>VLOOKUP(AN3,$A:$H,3,FALSE)</f>
        <v>#N/A</v>
      </c>
      <c r="AO81" t="e">
        <f>VLOOKUP(AO3,$A:$H,3,FALSE)</f>
        <v>#N/A</v>
      </c>
      <c r="AP81" t="e">
        <f>VLOOKUP(AP3,$A:$H,3,FALSE)</f>
        <v>#N/A</v>
      </c>
      <c r="AQ81" t="e">
        <f>VLOOKUP(AQ3,$A:$H,3,FALSE)</f>
        <v>#N/A</v>
      </c>
      <c r="AR81" t="e">
        <f>VLOOKUP(AR3,$A:$H,3,FALSE)</f>
        <v>#N/A</v>
      </c>
      <c r="AS81" t="e">
        <f>VLOOKUP(AS3,$A:$H,3,FALSE)</f>
        <v>#N/A</v>
      </c>
      <c r="AT81" t="e">
        <f>VLOOKUP(AT3,$A:$H,3,FALSE)</f>
        <v>#N/A</v>
      </c>
      <c r="AU81" t="e">
        <f>VLOOKUP(AU3,$A:$H,3,FALSE)</f>
        <v>#N/A</v>
      </c>
      <c r="AV81" t="e">
        <f>VLOOKUP(AV3,$A:$H,3,FALSE)</f>
        <v>#N/A</v>
      </c>
      <c r="AW81" t="e">
        <f>VLOOKUP(AW3,$A:$H,3,FALSE)</f>
        <v>#N/A</v>
      </c>
      <c r="AX81" t="e">
        <f>VLOOKUP(AX3,$A:$H,3,FALSE)</f>
        <v>#N/A</v>
      </c>
      <c r="AY81" t="e">
        <f>VLOOKUP(AY3,$A:$H,3,FALSE)</f>
        <v>#N/A</v>
      </c>
      <c r="AZ81" t="e">
        <f>VLOOKUP(AZ3,$A:$H,3,FALSE)</f>
        <v>#N/A</v>
      </c>
      <c r="BA81" t="e">
        <f>VLOOKUP(BA3,$A:$H,3,FALSE)</f>
        <v>#N/A</v>
      </c>
      <c r="BB81" t="e">
        <f>VLOOKUP(BB3,$A:$H,3,FALSE)</f>
        <v>#N/A</v>
      </c>
      <c r="BC81" t="e">
        <f>VLOOKUP(BC3,$A:$H,3,FALSE)</f>
        <v>#N/A</v>
      </c>
      <c r="BD81" t="e">
        <f>VLOOKUP(BD3,$A:$H,3,FALSE)</f>
        <v>#N/A</v>
      </c>
      <c r="BE81" t="e">
        <f>VLOOKUP(BE3,$A:$H,3,FALSE)</f>
        <v>#N/A</v>
      </c>
      <c r="BF81" t="e">
        <f>VLOOKUP(BF3,$A:$H,3,FALSE)</f>
        <v>#N/A</v>
      </c>
      <c r="BG81" t="e">
        <f>VLOOKUP(BG3,$A:$H,3,FALSE)</f>
        <v>#N/A</v>
      </c>
      <c r="BH81" t="e">
        <f>VLOOKUP(BH3,$A:$H,3,FALSE)</f>
        <v>#N/A</v>
      </c>
      <c r="BI81" t="e">
        <f>VLOOKUP(BI3,$A:$H,3,FALSE)</f>
        <v>#N/A</v>
      </c>
      <c r="BJ81" t="e">
        <f>VLOOKUP(BJ3,$A:$H,3,FALSE)</f>
        <v>#N/A</v>
      </c>
      <c r="BK81" t="e">
        <f>VLOOKUP(BK3,$A:$H,3,FALSE)</f>
        <v>#N/A</v>
      </c>
      <c r="BL81" t="e">
        <f>VLOOKUP(BL3,$A:$H,3,FALSE)</f>
        <v>#N/A</v>
      </c>
      <c r="BM81" t="e">
        <f>VLOOKUP(BM3,$A:$H,3,FALSE)</f>
        <v>#N/A</v>
      </c>
      <c r="BN81" t="e">
        <f>VLOOKUP(BN3,$A:$H,3,FALSE)</f>
        <v>#N/A</v>
      </c>
      <c r="BO81" t="e">
        <f>VLOOKUP(BO3,$A:$H,3,FALSE)</f>
        <v>#N/A</v>
      </c>
      <c r="BP81" t="e">
        <f>VLOOKUP(BP3,$A:$H,3,FALSE)</f>
        <v>#N/A</v>
      </c>
      <c r="BQ81" t="e">
        <f>VLOOKUP(BQ3,$A:$H,3,FALSE)</f>
        <v>#N/A</v>
      </c>
      <c r="BR81" t="e">
        <f>VLOOKUP(BR3,$A:$H,3,FALSE)</f>
        <v>#N/A</v>
      </c>
      <c r="BS81" t="e">
        <f>VLOOKUP(BS3,$A:$H,3,FALSE)</f>
        <v>#N/A</v>
      </c>
      <c r="BT81" t="e">
        <f>VLOOKUP(BT3,$A:$H,3,FALSE)</f>
        <v>#N/A</v>
      </c>
      <c r="BU81" t="e">
        <f>VLOOKUP(BU3,$A:$H,3,FALSE)</f>
        <v>#N/A</v>
      </c>
      <c r="BV81" t="e">
        <f>VLOOKUP(BV3,$A:$H,3,FALSE)</f>
        <v>#N/A</v>
      </c>
      <c r="BW81" t="e">
        <f>VLOOKUP(BW3,$A:$H,3,FALSE)</f>
        <v>#N/A</v>
      </c>
      <c r="BX81" t="e">
        <f>VLOOKUP(BX3,$A:$H,3,FALSE)</f>
        <v>#N/A</v>
      </c>
      <c r="BY81" t="e">
        <f>VLOOKUP(BY3,$A:$H,3,FALSE)</f>
        <v>#N/A</v>
      </c>
      <c r="BZ81" t="e">
        <f>VLOOKUP(BZ3,$A:$H,3,FALSE)</f>
        <v>#N/A</v>
      </c>
      <c r="CA81" t="e">
        <f>VLOOKUP(CA3,$A:$H,3,FALSE)</f>
        <v>#N/A</v>
      </c>
      <c r="CB81" t="e">
        <f>VLOOKUP(CB3,$A:$H,3,FALSE)</f>
        <v>#N/A</v>
      </c>
      <c r="CC81" t="e">
        <f>VLOOKUP(CC3,$A:$H,3,FALSE)</f>
        <v>#N/A</v>
      </c>
      <c r="CD81" t="e">
        <f>VLOOKUP(CD3,$A:$H,3,FALSE)</f>
        <v>#N/A</v>
      </c>
      <c r="CE81" t="e">
        <f>VLOOKUP(CE3,$A:$H,3,FALSE)</f>
        <v>#N/A</v>
      </c>
      <c r="CF81" t="e">
        <f>VLOOKUP(CF3,$A:$H,3,FALSE)</f>
        <v>#N/A</v>
      </c>
      <c r="CG81" t="e">
        <f>VLOOKUP(CG3,$A:$H,3,FALSE)</f>
        <v>#N/A</v>
      </c>
      <c r="CH81" t="e">
        <f>VLOOKUP(CH3,$A:$H,3,FALSE)</f>
        <v>#N/A</v>
      </c>
      <c r="CI81" t="e">
        <f>VLOOKUP(CI3,$A:$H,3,FALSE)</f>
        <v>#N/A</v>
      </c>
      <c r="CJ81" t="e">
        <f>VLOOKUP(CJ3,$A:$H,3,FALSE)</f>
        <v>#N/A</v>
      </c>
      <c r="CK81" t="e">
        <f>VLOOKUP(CK3,$A:$H,3,FALSE)</f>
        <v>#N/A</v>
      </c>
      <c r="CL81" t="e">
        <f>VLOOKUP(CL3,$A:$H,3,FALSE)</f>
        <v>#N/A</v>
      </c>
      <c r="CM81" t="e">
        <f>VLOOKUP(CM3,$A:$H,3,FALSE)</f>
        <v>#N/A</v>
      </c>
      <c r="CN81" t="e">
        <f>VLOOKUP(CN3,$A:$H,3,FALSE)</f>
        <v>#N/A</v>
      </c>
      <c r="CO81" t="e">
        <f>VLOOKUP(CO3,$A:$H,3,FALSE)</f>
        <v>#N/A</v>
      </c>
      <c r="CP81" t="e">
        <f>VLOOKUP(CP3,$A:$H,3,FALSE)</f>
        <v>#N/A</v>
      </c>
      <c r="CQ81" t="e">
        <f>VLOOKUP(CQ3,$A:$H,3,FALSE)</f>
        <v>#N/A</v>
      </c>
      <c r="CR81" t="e">
        <f>VLOOKUP(CR3,$A:$H,3,FALSE)</f>
        <v>#N/A</v>
      </c>
      <c r="CS81" t="e">
        <f>VLOOKUP(CS3,$A:$H,3,FALSE)</f>
        <v>#N/A</v>
      </c>
      <c r="CT81" t="e">
        <f>VLOOKUP(CT3,$A:$H,3,FALSE)</f>
        <v>#N/A</v>
      </c>
      <c r="CU81" t="e">
        <f>VLOOKUP(CU3,$A:$H,3,FALSE)</f>
        <v>#N/A</v>
      </c>
      <c r="CV81" t="e">
        <f>VLOOKUP(CV3,$A:$H,3,FALSE)</f>
        <v>#N/A</v>
      </c>
      <c r="CW81" t="e">
        <f>VLOOKUP(CW3,$A:$H,3,FALSE)</f>
        <v>#N/A</v>
      </c>
      <c r="CX81" t="e">
        <f>VLOOKUP(CX3,$A:$H,3,FALSE)</f>
        <v>#N/A</v>
      </c>
      <c r="CY81" t="e">
        <f>VLOOKUP(CY3,$A:$H,3,FALSE)</f>
        <v>#N/A</v>
      </c>
      <c r="CZ81" t="e">
        <f>VLOOKUP(CZ3,$A:$H,3,FALSE)</f>
        <v>#N/A</v>
      </c>
      <c r="DA81" t="e">
        <f>VLOOKUP(DA3,$A:$H,3,FALSE)</f>
        <v>#N/A</v>
      </c>
      <c r="DB81" t="e">
        <f>VLOOKUP(DB3,$A:$H,3,FALSE)</f>
        <v>#N/A</v>
      </c>
      <c r="DC81" t="e">
        <f>VLOOKUP(DC3,$A:$H,3,FALSE)</f>
        <v>#N/A</v>
      </c>
      <c r="DD81" t="e">
        <f>VLOOKUP(DD3,$A:$H,3,FALSE)</f>
        <v>#N/A</v>
      </c>
      <c r="DE81" t="e">
        <f>VLOOKUP(DE3,$A:$H,3,FALSE)</f>
        <v>#N/A</v>
      </c>
      <c r="DF81" t="e">
        <f>VLOOKUP(DF3,$A:$H,3,FALSE)</f>
        <v>#N/A</v>
      </c>
      <c r="DG81" t="e">
        <f>VLOOKUP(DG3,$A:$H,3,FALSE)</f>
        <v>#N/A</v>
      </c>
      <c r="DH81" t="e">
        <f>VLOOKUP(DH3,$A:$H,3,FALSE)</f>
        <v>#N/A</v>
      </c>
      <c r="DI81" t="e">
        <f>VLOOKUP(DI3,$A:$H,3,FALSE)</f>
        <v>#N/A</v>
      </c>
      <c r="DJ81" t="e">
        <f>VLOOKUP(DJ3,$A:$H,3,FALSE)</f>
        <v>#N/A</v>
      </c>
      <c r="DK81" t="e">
        <f>VLOOKUP(DK3,$A:$H,3,FALSE)</f>
        <v>#N/A</v>
      </c>
      <c r="DL81" t="e">
        <f>VLOOKUP(DL3,$A:$H,3,FALSE)</f>
        <v>#N/A</v>
      </c>
      <c r="DM81" t="e">
        <f>VLOOKUP(DM3,$A:$H,3,FALSE)</f>
        <v>#N/A</v>
      </c>
      <c r="DN81" t="e">
        <f>VLOOKUP(DN3,$A:$H,3,FALSE)</f>
        <v>#N/A</v>
      </c>
      <c r="DO81" t="e">
        <f>VLOOKUP(DO3,$A:$H,3,FALSE)</f>
        <v>#N/A</v>
      </c>
      <c r="DP81" t="e">
        <f>VLOOKUP(DP3,$A:$H,3,FALSE)</f>
        <v>#N/A</v>
      </c>
      <c r="DQ81" t="e">
        <f>VLOOKUP(DQ3,$A:$H,3,FALSE)</f>
        <v>#N/A</v>
      </c>
      <c r="DR81" t="e">
        <f>VLOOKUP(DR3,$A:$H,3,FALSE)</f>
        <v>#N/A</v>
      </c>
      <c r="DS81" t="e">
        <f>VLOOKUP(DS3,$A:$H,3,FALSE)</f>
        <v>#N/A</v>
      </c>
      <c r="DT81" t="e">
        <f>VLOOKUP(DT3,$A:$H,3,FALSE)</f>
        <v>#N/A</v>
      </c>
      <c r="DU81" t="e">
        <f>VLOOKUP(DU3,$A:$H,3,FALSE)</f>
        <v>#N/A</v>
      </c>
      <c r="DV81" t="e">
        <f>VLOOKUP(DV3,$A:$H,3,FALSE)</f>
        <v>#N/A</v>
      </c>
      <c r="DW81" t="e">
        <f>VLOOKUP(DW3,$A:$H,3,FALSE)</f>
        <v>#N/A</v>
      </c>
      <c r="DX81" t="e">
        <f>VLOOKUP(DX3,$A:$H,3,FALSE)</f>
        <v>#N/A</v>
      </c>
      <c r="DY81" t="e">
        <f>VLOOKUP(DY3,$A:$H,3,FALSE)</f>
        <v>#N/A</v>
      </c>
      <c r="DZ81" t="e">
        <f>VLOOKUP(DZ3,$A:$H,3,FALSE)</f>
        <v>#N/A</v>
      </c>
      <c r="EA81" t="e">
        <f>VLOOKUP(EA3,$A:$H,3,FALSE)</f>
        <v>#N/A</v>
      </c>
      <c r="EB81" t="e">
        <f>VLOOKUP(EB3,$A:$H,3,FALSE)</f>
        <v>#N/A</v>
      </c>
      <c r="EC81" t="e">
        <f>VLOOKUP(EC3,$A:$H,3,FALSE)</f>
        <v>#N/A</v>
      </c>
      <c r="ED81" t="e">
        <f>VLOOKUP(ED3,$A:$H,3,FALSE)</f>
        <v>#N/A</v>
      </c>
      <c r="EE81" t="e">
        <f>VLOOKUP(EE3,$A:$H,3,FALSE)</f>
        <v>#N/A</v>
      </c>
      <c r="EF81" t="e">
        <f>VLOOKUP(EF3,$A:$H,3,FALSE)</f>
        <v>#N/A</v>
      </c>
      <c r="EG81" t="e">
        <f>VLOOKUP(EG3,$A:$H,3,FALSE)</f>
        <v>#N/A</v>
      </c>
      <c r="EH81" t="e">
        <f>VLOOKUP(EH3,$A:$H,3,FALSE)</f>
        <v>#N/A</v>
      </c>
      <c r="EI81" t="e">
        <f>VLOOKUP(EI3,$A:$H,3,FALSE)</f>
        <v>#N/A</v>
      </c>
      <c r="EJ81" t="e">
        <f>VLOOKUP(EJ3,$A:$H,3,FALSE)</f>
        <v>#N/A</v>
      </c>
      <c r="EK81" t="e">
        <f>VLOOKUP(EK3,$A:$H,3,FALSE)</f>
        <v>#N/A</v>
      </c>
      <c r="EL81" t="e">
        <f>VLOOKUP(EL3,$A:$H,3,FALSE)</f>
        <v>#N/A</v>
      </c>
      <c r="EM81" t="e">
        <f>VLOOKUP(EM3,$A:$H,3,FALSE)</f>
        <v>#N/A</v>
      </c>
      <c r="EN81" t="e">
        <f>VLOOKUP(EN3,$A:$H,3,FALSE)</f>
        <v>#N/A</v>
      </c>
      <c r="EO81" t="e">
        <f>VLOOKUP(EO3,$A:$H,3,FALSE)</f>
        <v>#N/A</v>
      </c>
      <c r="EP81" t="e">
        <f>VLOOKUP(EP3,$A:$H,3,FALSE)</f>
        <v>#N/A</v>
      </c>
      <c r="EQ81" t="e">
        <f>VLOOKUP(EQ3,$A:$H,3,FALSE)</f>
        <v>#N/A</v>
      </c>
      <c r="ER81" t="e">
        <f>VLOOKUP(ER3,$A:$H,3,FALSE)</f>
        <v>#N/A</v>
      </c>
      <c r="ES81" t="e">
        <f>VLOOKUP(ES3,$A:$H,3,FALSE)</f>
        <v>#N/A</v>
      </c>
      <c r="ET81" t="e">
        <f>VLOOKUP(ET3,$A:$H,3,FALSE)</f>
        <v>#N/A</v>
      </c>
      <c r="EU81" t="e">
        <f>VLOOKUP(EU3,$A:$H,3,FALSE)</f>
        <v>#N/A</v>
      </c>
      <c r="EV81" t="e">
        <f>VLOOKUP(EV3,$A:$H,3,FALSE)</f>
        <v>#N/A</v>
      </c>
      <c r="EW81" t="e">
        <f>VLOOKUP(EW3,$A:$H,3,FALSE)</f>
        <v>#N/A</v>
      </c>
      <c r="EX81" t="e">
        <f>VLOOKUP(EX3,$A:$H,3,FALSE)</f>
        <v>#N/A</v>
      </c>
      <c r="EY81" t="e">
        <f>VLOOKUP(EY3,$A:$H,3,FALSE)</f>
        <v>#N/A</v>
      </c>
      <c r="EZ81" t="e">
        <f>VLOOKUP(EZ3,$A:$H,3,FALSE)</f>
        <v>#N/A</v>
      </c>
      <c r="FA81" t="e">
        <f>VLOOKUP(FA3,$A:$H,3,FALSE)</f>
        <v>#N/A</v>
      </c>
      <c r="FB81" t="e">
        <f>VLOOKUP(FB3,$A:$H,3,FALSE)</f>
        <v>#N/A</v>
      </c>
      <c r="FC81" t="e">
        <f>VLOOKUP(FC3,$A:$H,3,FALSE)</f>
        <v>#N/A</v>
      </c>
      <c r="FD81" t="e">
        <f>VLOOKUP(FD3,$A:$H,3,FALSE)</f>
        <v>#N/A</v>
      </c>
      <c r="FE81" t="e">
        <f>VLOOKUP(FE3,$A:$H,3,FALSE)</f>
        <v>#N/A</v>
      </c>
      <c r="FF81" t="e">
        <f>VLOOKUP(FF3,$A:$H,3,FALSE)</f>
        <v>#N/A</v>
      </c>
      <c r="FG81" t="e">
        <f>VLOOKUP(FG3,$A:$H,3,FALSE)</f>
        <v>#N/A</v>
      </c>
      <c r="FH81" t="e">
        <f>VLOOKUP(FH3,$A:$H,3,FALSE)</f>
        <v>#N/A</v>
      </c>
      <c r="FI81" t="e">
        <f>VLOOKUP(FI3,$A:$H,3,FALSE)</f>
        <v>#N/A</v>
      </c>
      <c r="FJ81" t="e">
        <f>VLOOKUP(FJ3,$A:$H,3,FALSE)</f>
        <v>#N/A</v>
      </c>
      <c r="FK81" t="e">
        <f>VLOOKUP(FK3,$A:$H,3,FALSE)</f>
        <v>#N/A</v>
      </c>
      <c r="FL81" t="e">
        <f>VLOOKUP(FL3,$A:$H,3,FALSE)</f>
        <v>#N/A</v>
      </c>
      <c r="FM81" t="e">
        <f>VLOOKUP(FM3,$A:$H,3,FALSE)</f>
        <v>#N/A</v>
      </c>
      <c r="FN81" t="e">
        <f>VLOOKUP(FN3,$A:$H,3,FALSE)</f>
        <v>#N/A</v>
      </c>
      <c r="FO81" t="e">
        <f>VLOOKUP(FO3,$A:$H,3,FALSE)</f>
        <v>#N/A</v>
      </c>
      <c r="FP81" t="e">
        <f>VLOOKUP(FP3,$A:$H,3,FALSE)</f>
        <v>#N/A</v>
      </c>
      <c r="FQ81" t="e">
        <f>VLOOKUP(FQ3,$A:$H,3,FALSE)</f>
        <v>#N/A</v>
      </c>
      <c r="FR81" t="e">
        <f>VLOOKUP(FR3,$A:$H,3,FALSE)</f>
        <v>#N/A</v>
      </c>
      <c r="FS81" t="e">
        <f>VLOOKUP(FS3,$A:$H,3,FALSE)</f>
        <v>#N/A</v>
      </c>
      <c r="FT81" t="e">
        <f>VLOOKUP(FT3,$A:$H,3,FALSE)</f>
        <v>#N/A</v>
      </c>
      <c r="FU81" t="e">
        <f>VLOOKUP(FU3,$A:$H,3,FALSE)</f>
        <v>#N/A</v>
      </c>
      <c r="FV81" t="e">
        <f>VLOOKUP(FV3,$A:$H,3,FALSE)</f>
        <v>#N/A</v>
      </c>
      <c r="FW81" t="e">
        <f>VLOOKUP(FW3,$A:$H,3,FALSE)</f>
        <v>#N/A</v>
      </c>
      <c r="FX81" t="e">
        <f>VLOOKUP(FX3,$A:$H,3,FALSE)</f>
        <v>#N/A</v>
      </c>
      <c r="FY81" t="e">
        <f>VLOOKUP(FY3,$A:$H,3,FALSE)</f>
        <v>#N/A</v>
      </c>
      <c r="FZ81" t="e">
        <f>VLOOKUP(FZ3,$A:$H,3,FALSE)</f>
        <v>#N/A</v>
      </c>
      <c r="GA81" t="e">
        <f>VLOOKUP(GA3,$A:$H,3,FALSE)</f>
        <v>#N/A</v>
      </c>
      <c r="GB81" t="e">
        <f>VLOOKUP(GB3,$A:$H,3,FALSE)</f>
        <v>#N/A</v>
      </c>
      <c r="GC81" t="e">
        <f>VLOOKUP(GC3,$A:$H,3,FALSE)</f>
        <v>#N/A</v>
      </c>
      <c r="GD81" t="e">
        <f>VLOOKUP(GD3,$A:$H,3,FALSE)</f>
        <v>#N/A</v>
      </c>
      <c r="GE81" t="e">
        <f>VLOOKUP(GE3,$A:$H,3,FALSE)</f>
        <v>#N/A</v>
      </c>
      <c r="GF81" t="e">
        <f>VLOOKUP(GF3,$A:$H,3,FALSE)</f>
        <v>#N/A</v>
      </c>
      <c r="GG81" t="e">
        <f>VLOOKUP(GG3,$A:$H,3,FALSE)</f>
        <v>#N/A</v>
      </c>
      <c r="GH81" t="e">
        <f>VLOOKUP(GH3,$A:$H,3,FALSE)</f>
        <v>#N/A</v>
      </c>
      <c r="GI81" t="e">
        <f>VLOOKUP(GI3,$A:$H,3,FALSE)</f>
        <v>#N/A</v>
      </c>
      <c r="GJ81" t="e">
        <f>VLOOKUP(GJ3,$A:$H,3,FALSE)</f>
        <v>#N/A</v>
      </c>
      <c r="GK81" t="e">
        <f>VLOOKUP(GK3,$A:$H,3,FALSE)</f>
        <v>#N/A</v>
      </c>
      <c r="GL81" t="e">
        <f>VLOOKUP(GL3,$A:$H,3,FALSE)</f>
        <v>#N/A</v>
      </c>
      <c r="GM81" t="e">
        <f>VLOOKUP(GM3,$A:$H,3,FALSE)</f>
        <v>#N/A</v>
      </c>
      <c r="GN81" t="e">
        <f>VLOOKUP(GN3,$A:$H,3,FALSE)</f>
        <v>#N/A</v>
      </c>
      <c r="GO81" t="e">
        <f>VLOOKUP(GO3,$A:$H,3,FALSE)</f>
        <v>#N/A</v>
      </c>
      <c r="GP81" t="e">
        <f>VLOOKUP(GP3,$A:$H,3,FALSE)</f>
        <v>#N/A</v>
      </c>
      <c r="GQ81" t="e">
        <f>VLOOKUP(GQ3,$A:$H,3,FALSE)</f>
        <v>#N/A</v>
      </c>
      <c r="GR81" t="e">
        <f>VLOOKUP(GR3,$A:$H,3,FALSE)</f>
        <v>#N/A</v>
      </c>
      <c r="GS81" t="e">
        <f>VLOOKUP(GS3,$A:$H,3,FALSE)</f>
        <v>#N/A</v>
      </c>
      <c r="GT81" t="e">
        <f>VLOOKUP(GT3,$A:$H,3,FALSE)</f>
        <v>#N/A</v>
      </c>
      <c r="GU81" t="e">
        <f>VLOOKUP(GU3,$A:$H,3,FALSE)</f>
        <v>#N/A</v>
      </c>
      <c r="GV81" t="e">
        <f>VLOOKUP(GV3,$A:$H,3,FALSE)</f>
        <v>#N/A</v>
      </c>
      <c r="GW81" t="e">
        <f>VLOOKUP(GW3,$A:$H,3,FALSE)</f>
        <v>#N/A</v>
      </c>
      <c r="GX81" t="e">
        <f>VLOOKUP(GX3,$A:$H,3,FALSE)</f>
        <v>#N/A</v>
      </c>
      <c r="GY81" t="e">
        <f>VLOOKUP(GY3,$A:$H,3,FALSE)</f>
        <v>#N/A</v>
      </c>
      <c r="GZ81" t="e">
        <f>VLOOKUP(GZ3,$A:$H,3,FALSE)</f>
        <v>#N/A</v>
      </c>
      <c r="HA81" t="e">
        <f>VLOOKUP(HA3,$A:$H,3,FALSE)</f>
        <v>#N/A</v>
      </c>
      <c r="HB81" t="e">
        <f>VLOOKUP(HB3,$A:$H,3,FALSE)</f>
        <v>#N/A</v>
      </c>
      <c r="HC81" t="e">
        <f>VLOOKUP(HC3,$A:$H,3,FALSE)</f>
        <v>#N/A</v>
      </c>
      <c r="HD81" t="e">
        <f>VLOOKUP(HD3,$A:$H,3,FALSE)</f>
        <v>#N/A</v>
      </c>
      <c r="HE81" t="e">
        <f>VLOOKUP(HE3,$A:$H,3,FALSE)</f>
        <v>#N/A</v>
      </c>
      <c r="HF81" t="e">
        <f>VLOOKUP(HF3,$A:$H,3,FALSE)</f>
        <v>#N/A</v>
      </c>
      <c r="HG81" t="e">
        <f>VLOOKUP(HG3,$A:$H,3,FALSE)</f>
        <v>#N/A</v>
      </c>
      <c r="HH81" t="e">
        <f>VLOOKUP(HH3,$A:$H,3,FALSE)</f>
        <v>#N/A</v>
      </c>
      <c r="HI81" t="e">
        <f>VLOOKUP(HI3,$A:$H,3,FALSE)</f>
        <v>#N/A</v>
      </c>
      <c r="HJ81" t="e">
        <f>VLOOKUP(HJ3,$A:$H,3,FALSE)</f>
        <v>#N/A</v>
      </c>
      <c r="HK81" t="e">
        <f>VLOOKUP(HK3,$A:$H,3,FALSE)</f>
        <v>#N/A</v>
      </c>
      <c r="HL81" t="e">
        <f>VLOOKUP(HL3,$A:$H,3,FALSE)</f>
        <v>#N/A</v>
      </c>
      <c r="HM81" t="e">
        <f>VLOOKUP(HM3,$A:$H,3,FALSE)</f>
        <v>#N/A</v>
      </c>
      <c r="HN81" t="e">
        <f>VLOOKUP(HN3,$A:$H,3,FALSE)</f>
        <v>#N/A</v>
      </c>
      <c r="HO81" t="e">
        <f>VLOOKUP(HO3,$A:$H,3,FALSE)</f>
        <v>#N/A</v>
      </c>
      <c r="HP81" t="e">
        <f>VLOOKUP(HP3,$A:$H,3,FALSE)</f>
        <v>#N/A</v>
      </c>
      <c r="HQ81" t="e">
        <f>VLOOKUP(HQ3,$A:$H,3,FALSE)</f>
        <v>#N/A</v>
      </c>
      <c r="HR81" t="e">
        <f>VLOOKUP(HR3,$A:$H,3,FALSE)</f>
        <v>#N/A</v>
      </c>
      <c r="HS81" t="e">
        <f>VLOOKUP(HS3,$A:$H,3,FALSE)</f>
        <v>#N/A</v>
      </c>
      <c r="HT81" t="e">
        <f>VLOOKUP(HT3,$A:$H,3,FALSE)</f>
        <v>#N/A</v>
      </c>
      <c r="HU81" t="e">
        <f>VLOOKUP(HU3,$A:$H,3,FALSE)</f>
        <v>#N/A</v>
      </c>
      <c r="HV81" t="e">
        <f>VLOOKUP(HV3,$A:$H,3,FALSE)</f>
        <v>#N/A</v>
      </c>
      <c r="HW81" t="e">
        <f>VLOOKUP(HW3,$A:$H,3,FALSE)</f>
        <v>#N/A</v>
      </c>
      <c r="HX81" t="e">
        <f>VLOOKUP(HX3,$A:$H,3,FALSE)</f>
        <v>#N/A</v>
      </c>
      <c r="HY81" t="e">
        <f>VLOOKUP(HY3,$A:$H,3,FALSE)</f>
        <v>#N/A</v>
      </c>
      <c r="HZ81" t="e">
        <f>VLOOKUP(HZ3,$A:$H,3,FALSE)</f>
        <v>#N/A</v>
      </c>
      <c r="IA81" t="e">
        <f>VLOOKUP(IA3,$A:$H,3,FALSE)</f>
        <v>#N/A</v>
      </c>
      <c r="IB81" t="e">
        <f>VLOOKUP(IB3,$A:$H,3,FALSE)</f>
        <v>#N/A</v>
      </c>
      <c r="IC81" t="e">
        <f>VLOOKUP(IC3,$A:$H,3,FALSE)</f>
        <v>#N/A</v>
      </c>
      <c r="ID81" t="e">
        <f>VLOOKUP(ID3,$A:$H,3,FALSE)</f>
        <v>#N/A</v>
      </c>
      <c r="IE81" t="e">
        <f>VLOOKUP(IE3,$A:$H,3,FALSE)</f>
        <v>#N/A</v>
      </c>
      <c r="IF81" t="e">
        <f>VLOOKUP(IF3,$A:$H,3,FALSE)</f>
        <v>#N/A</v>
      </c>
      <c r="IG81" t="e">
        <f>VLOOKUP(IG3,$A:$H,3,FALSE)</f>
        <v>#N/A</v>
      </c>
      <c r="IH81" t="e">
        <f>VLOOKUP(IH3,$A:$H,3,FALSE)</f>
        <v>#N/A</v>
      </c>
      <c r="II81" t="e">
        <f>VLOOKUP(II3,$A:$H,3,FALSE)</f>
        <v>#N/A</v>
      </c>
      <c r="IJ81" t="e">
        <f>VLOOKUP(IJ3,$A:$H,3,FALSE)</f>
        <v>#N/A</v>
      </c>
      <c r="IK81" t="e">
        <f>VLOOKUP(IK3,$A:$H,3,FALSE)</f>
        <v>#N/A</v>
      </c>
      <c r="IL81" t="e">
        <f>VLOOKUP(IL3,$A:$H,3,FALSE)</f>
        <v>#N/A</v>
      </c>
      <c r="IM81" t="e">
        <f>VLOOKUP(IM3,$A:$H,3,FALSE)</f>
        <v>#N/A</v>
      </c>
      <c r="IN81" t="e">
        <f>VLOOKUP(IN3,$A:$H,3,FALSE)</f>
        <v>#N/A</v>
      </c>
      <c r="IO81" t="e">
        <f>VLOOKUP(IO3,$A:$H,3,FALSE)</f>
        <v>#N/A</v>
      </c>
      <c r="IP81" t="e">
        <f>VLOOKUP(IP3,$A:$H,3,FALSE)</f>
        <v>#N/A</v>
      </c>
      <c r="IQ81" t="e">
        <f>VLOOKUP(IQ3,$A:$H,3,FALSE)</f>
        <v>#N/A</v>
      </c>
      <c r="IR81" t="e">
        <f>VLOOKUP(IR3,$A:$H,3,FALSE)</f>
        <v>#N/A</v>
      </c>
      <c r="IS81" t="e">
        <f>VLOOKUP(IS3,$A:$H,3,FALSE)</f>
        <v>#N/A</v>
      </c>
      <c r="IT81" t="e">
        <f>VLOOKUP(IT3,$A:$H,3,FALSE)</f>
        <v>#N/A</v>
      </c>
      <c r="IU81" t="e">
        <f>VLOOKUP(IU3,$A:$H,3,FALSE)</f>
        <v>#N/A</v>
      </c>
      <c r="IV81" t="e">
        <f>VLOOKUP(IV3,$A:$H,3,FALSE)</f>
        <v>#N/A</v>
      </c>
      <c r="IW81" t="e">
        <f>VLOOKUP(IW3,$A:$H,3,FALSE)</f>
        <v>#N/A</v>
      </c>
      <c r="IX81" t="e">
        <f>VLOOKUP(IX3,$A:$H,3,FALSE)</f>
        <v>#N/A</v>
      </c>
      <c r="IY81" t="e">
        <f>VLOOKUP(IY3,$A:$H,3,FALSE)</f>
        <v>#N/A</v>
      </c>
      <c r="IZ81" t="e">
        <f>VLOOKUP(IZ3,$A:$H,3,FALSE)</f>
        <v>#N/A</v>
      </c>
      <c r="JA81" t="e">
        <f>VLOOKUP(JA3,$A:$H,3,FALSE)</f>
        <v>#N/A</v>
      </c>
      <c r="JB81" t="e">
        <f>VLOOKUP(JB3,$A:$H,3,FALSE)</f>
        <v>#N/A</v>
      </c>
      <c r="JC81" t="e">
        <f>VLOOKUP(JC3,$A:$H,3,FALSE)</f>
        <v>#N/A</v>
      </c>
      <c r="JD81" t="e">
        <f>VLOOKUP(JD3,$A:$H,3,FALSE)</f>
        <v>#N/A</v>
      </c>
      <c r="JE81" t="e">
        <f>VLOOKUP(JE3,$A:$H,3,FALSE)</f>
        <v>#N/A</v>
      </c>
      <c r="JF81" t="e">
        <f>VLOOKUP(JF3,$A:$H,3,FALSE)</f>
        <v>#N/A</v>
      </c>
      <c r="JG81" t="e">
        <f>VLOOKUP(JG3,$A:$H,3,FALSE)</f>
        <v>#N/A</v>
      </c>
      <c r="JH81" t="e">
        <f>VLOOKUP(JH3,$A:$H,3,FALSE)</f>
        <v>#N/A</v>
      </c>
      <c r="JI81" t="e">
        <f>VLOOKUP(JI3,$A:$H,3,FALSE)</f>
        <v>#N/A</v>
      </c>
      <c r="JJ81" t="e">
        <f>VLOOKUP(JJ3,$A:$H,3,FALSE)</f>
        <v>#N/A</v>
      </c>
      <c r="JK81" t="e">
        <f>VLOOKUP(JK3,$A:$H,3,FALSE)</f>
        <v>#N/A</v>
      </c>
      <c r="JL81" t="e">
        <f>VLOOKUP(JL3,$A:$H,3,FALSE)</f>
        <v>#N/A</v>
      </c>
      <c r="JM81" t="e">
        <f>VLOOKUP(JM3,$A:$H,3,FALSE)</f>
        <v>#N/A</v>
      </c>
      <c r="JN81" t="e">
        <f>VLOOKUP(JN3,$A:$H,3,FALSE)</f>
        <v>#N/A</v>
      </c>
      <c r="JO81" t="e">
        <f>VLOOKUP(JO3,$A:$H,3,FALSE)</f>
        <v>#N/A</v>
      </c>
      <c r="JP81" t="e">
        <f>VLOOKUP(JP3,$A:$H,3,FALSE)</f>
        <v>#N/A</v>
      </c>
      <c r="JQ81" t="e">
        <f>VLOOKUP(JQ3,$A:$H,3,FALSE)</f>
        <v>#N/A</v>
      </c>
      <c r="JR81" t="e">
        <f>VLOOKUP(JR3,$A:$H,3,FALSE)</f>
        <v>#N/A</v>
      </c>
      <c r="JS81" t="e">
        <f>VLOOKUP(JS3,$A:$H,3,FALSE)</f>
        <v>#N/A</v>
      </c>
      <c r="JT81" t="e">
        <f>VLOOKUP(JT3,$A:$H,3,FALSE)</f>
        <v>#N/A</v>
      </c>
      <c r="JU81" t="e">
        <f>VLOOKUP(JU3,$A:$H,3,FALSE)</f>
        <v>#N/A</v>
      </c>
      <c r="JV81" t="e">
        <f>VLOOKUP(JV3,$A:$H,3,FALSE)</f>
        <v>#N/A</v>
      </c>
      <c r="JW81" t="e">
        <f>VLOOKUP(JW3,$A:$H,3,FALSE)</f>
        <v>#N/A</v>
      </c>
      <c r="JX81" t="e">
        <f>VLOOKUP(JX3,$A:$H,3,FALSE)</f>
        <v>#N/A</v>
      </c>
      <c r="JY81" t="e">
        <f>VLOOKUP(JY3,$A:$H,3,FALSE)</f>
        <v>#N/A</v>
      </c>
      <c r="JZ81" t="e">
        <f>VLOOKUP(JZ3,$A:$H,3,FALSE)</f>
        <v>#N/A</v>
      </c>
      <c r="KA81" t="e">
        <f>VLOOKUP(KA3,$A:$H,3,FALSE)</f>
        <v>#N/A</v>
      </c>
      <c r="KB81" t="e">
        <f>VLOOKUP(KB3,$A:$H,3,FALSE)</f>
        <v>#N/A</v>
      </c>
      <c r="KC81" t="e">
        <f>VLOOKUP(KC3,$A:$H,3,FALSE)</f>
        <v>#N/A</v>
      </c>
      <c r="KD81" t="e">
        <f>VLOOKUP(KD3,$A:$H,3,FALSE)</f>
        <v>#N/A</v>
      </c>
      <c r="KE81" t="e">
        <f>VLOOKUP(KE3,$A:$H,3,FALSE)</f>
        <v>#N/A</v>
      </c>
      <c r="KF81" t="e">
        <f>VLOOKUP(KF3,$A:$H,3,FALSE)</f>
        <v>#N/A</v>
      </c>
      <c r="KG81" t="e">
        <f>VLOOKUP(KG3,$A:$H,3,FALSE)</f>
        <v>#N/A</v>
      </c>
      <c r="KH81" t="e">
        <f>VLOOKUP(KH3,$A:$H,3,FALSE)</f>
        <v>#N/A</v>
      </c>
      <c r="KI81" t="e">
        <f>VLOOKUP(KI3,$A:$H,3,FALSE)</f>
        <v>#N/A</v>
      </c>
      <c r="KJ81" t="e">
        <f>VLOOKUP(KJ3,$A:$H,3,FALSE)</f>
        <v>#N/A</v>
      </c>
      <c r="KK81" t="e">
        <f>VLOOKUP(KK3,$A:$H,3,FALSE)</f>
        <v>#N/A</v>
      </c>
      <c r="KL81" t="e">
        <f>VLOOKUP(KL3,$A:$H,3,FALSE)</f>
        <v>#N/A</v>
      </c>
      <c r="KM81" t="e">
        <f>VLOOKUP(KM3,$A:$H,3,FALSE)</f>
        <v>#N/A</v>
      </c>
      <c r="KN81" t="e">
        <f>VLOOKUP(KN3,$A:$H,3,FALSE)</f>
        <v>#N/A</v>
      </c>
      <c r="KO81" t="e">
        <f>VLOOKUP(KO3,$A:$H,3,FALSE)</f>
        <v>#N/A</v>
      </c>
      <c r="KP81" t="e">
        <f>VLOOKUP(KP3,$A:$H,3,FALSE)</f>
        <v>#N/A</v>
      </c>
      <c r="KQ81" t="e">
        <f>VLOOKUP(KQ3,$A:$H,3,FALSE)</f>
        <v>#N/A</v>
      </c>
      <c r="KR81" t="e">
        <f>VLOOKUP(KR3,$A:$H,3,FALSE)</f>
        <v>#N/A</v>
      </c>
      <c r="KS81" t="e">
        <f>VLOOKUP(KS3,$A:$H,3,FALSE)</f>
        <v>#N/A</v>
      </c>
      <c r="KT81" t="e">
        <f>VLOOKUP(KT3,$A:$H,3,FALSE)</f>
        <v>#N/A</v>
      </c>
      <c r="KU81" t="e">
        <f>VLOOKUP(KU3,$A:$H,3,FALSE)</f>
        <v>#N/A</v>
      </c>
      <c r="KV81" t="e">
        <f>VLOOKUP(KV3,$A:$H,3,FALSE)</f>
        <v>#N/A</v>
      </c>
      <c r="KW81" t="e">
        <f>VLOOKUP(KW3,$A:$H,3,FALSE)</f>
        <v>#N/A</v>
      </c>
      <c r="KX81" t="e">
        <f>VLOOKUP(KX3,$A:$H,3,FALSE)</f>
        <v>#N/A</v>
      </c>
      <c r="KY81" t="e">
        <f>VLOOKUP(KY3,$A:$H,3,FALSE)</f>
        <v>#N/A</v>
      </c>
      <c r="KZ81" t="e">
        <f>VLOOKUP(KZ3,$A:$H,3,FALSE)</f>
        <v>#N/A</v>
      </c>
      <c r="LA81" t="e">
        <f>VLOOKUP(LA3,$A:$H,3,FALSE)</f>
        <v>#N/A</v>
      </c>
      <c r="LB81" t="e">
        <f>VLOOKUP(LB3,$A:$H,3,FALSE)</f>
        <v>#N/A</v>
      </c>
      <c r="LC81" t="e">
        <f>VLOOKUP(LC3,$A:$H,3,FALSE)</f>
        <v>#N/A</v>
      </c>
      <c r="LD81" t="e">
        <f>VLOOKUP(LD3,$A:$H,3,FALSE)</f>
        <v>#N/A</v>
      </c>
      <c r="LE81" t="e">
        <f>VLOOKUP(LE3,$A:$H,3,FALSE)</f>
        <v>#N/A</v>
      </c>
      <c r="LF81" t="e">
        <f>VLOOKUP(LF3,$A:$H,3,FALSE)</f>
        <v>#N/A</v>
      </c>
      <c r="LG81" t="e">
        <f>VLOOKUP(LG3,$A:$H,3,FALSE)</f>
        <v>#N/A</v>
      </c>
      <c r="LH81" t="e">
        <f>VLOOKUP(LH3,$A:$H,3,FALSE)</f>
        <v>#N/A</v>
      </c>
      <c r="LI81" t="e">
        <f>VLOOKUP(LI3,$A:$H,3,FALSE)</f>
        <v>#N/A</v>
      </c>
      <c r="LJ81" t="e">
        <f>VLOOKUP(LJ3,$A:$H,3,FALSE)</f>
        <v>#N/A</v>
      </c>
      <c r="LK81" t="e">
        <f>VLOOKUP(LK3,$A:$H,3,FALSE)</f>
        <v>#N/A</v>
      </c>
      <c r="LL81" t="e">
        <f>VLOOKUP(LL3,$A:$H,3,FALSE)</f>
        <v>#N/A</v>
      </c>
      <c r="LM81" t="e">
        <f>VLOOKUP(LM3,$A:$H,3,FALSE)</f>
        <v>#N/A</v>
      </c>
      <c r="LN81" t="e">
        <f>VLOOKUP(LN3,$A:$H,3,FALSE)</f>
        <v>#N/A</v>
      </c>
      <c r="LO81" t="e">
        <f>VLOOKUP(LO3,$A:$H,3,FALSE)</f>
        <v>#N/A</v>
      </c>
      <c r="LP81" t="e">
        <f>VLOOKUP(LP3,$A:$H,3,FALSE)</f>
        <v>#N/A</v>
      </c>
      <c r="LQ81" t="e">
        <f>VLOOKUP(LQ3,$A:$H,3,FALSE)</f>
        <v>#N/A</v>
      </c>
      <c r="LR81" t="e">
        <f>VLOOKUP(LR3,$A:$H,3,FALSE)</f>
        <v>#N/A</v>
      </c>
      <c r="LS81" t="e">
        <f>VLOOKUP(LS3,$A:$H,3,FALSE)</f>
        <v>#N/A</v>
      </c>
    </row>
    <row r="82" spans="1:331" x14ac:dyDescent="0.15">
      <c r="A82" t="s">
        <v>181</v>
      </c>
      <c r="B82">
        <v>133.19658467745762</v>
      </c>
      <c r="C82">
        <v>1048.1283124194319</v>
      </c>
      <c r="D82">
        <v>686.78603796734603</v>
      </c>
      <c r="E82">
        <v>273.38614863328934</v>
      </c>
      <c r="F82">
        <v>310.4421333875685</v>
      </c>
      <c r="G82">
        <v>319.08047469192047</v>
      </c>
      <c r="H82">
        <v>534.37022202759749</v>
      </c>
      <c r="K82" t="str">
        <f t="shared" si="1"/>
        <v>GO:0008643</v>
      </c>
      <c r="L82">
        <f>VLOOKUP(L4,$A:$H,3,FALSE)</f>
        <v>7.905997033808684</v>
      </c>
      <c r="M82">
        <f>VLOOKUP(M4,$A:$H,3,FALSE)</f>
        <v>8.2643191521452835</v>
      </c>
      <c r="N82">
        <f>VLOOKUP(N4,$A:$H,3,FALSE)</f>
        <v>13.9168365443357</v>
      </c>
      <c r="O82">
        <f>VLOOKUP(O4,$A:$H,3,FALSE)</f>
        <v>11.770682569987599</v>
      </c>
      <c r="P82">
        <f>VLOOKUP(P4,$A:$H,3,FALSE)</f>
        <v>8.1635562651287739</v>
      </c>
      <c r="Q82">
        <f>VLOOKUP(Q4,$A:$H,3,FALSE)</f>
        <v>6.8300030595345644</v>
      </c>
      <c r="R82" t="e">
        <f>VLOOKUP(R4,$A:$H,3,FALSE)</f>
        <v>#N/A</v>
      </c>
      <c r="S82" t="e">
        <f>VLOOKUP(S4,$A:$H,3,FALSE)</f>
        <v>#N/A</v>
      </c>
      <c r="T82" t="e">
        <f>VLOOKUP(T4,$A:$H,3,FALSE)</f>
        <v>#N/A</v>
      </c>
      <c r="U82" t="e">
        <f>VLOOKUP(U4,$A:$H,3,FALSE)</f>
        <v>#N/A</v>
      </c>
      <c r="V82" t="e">
        <f>VLOOKUP(V4,$A:$H,3,FALSE)</f>
        <v>#N/A</v>
      </c>
      <c r="W82" t="e">
        <f>VLOOKUP(W4,$A:$H,3,FALSE)</f>
        <v>#N/A</v>
      </c>
      <c r="X82" t="e">
        <f>VLOOKUP(X4,$A:$H,3,FALSE)</f>
        <v>#N/A</v>
      </c>
      <c r="Y82" t="e">
        <f>VLOOKUP(Y4,$A:$H,3,FALSE)</f>
        <v>#N/A</v>
      </c>
      <c r="Z82" t="e">
        <f>VLOOKUP(Z4,$A:$H,3,FALSE)</f>
        <v>#N/A</v>
      </c>
      <c r="AA82" t="e">
        <f>VLOOKUP(AA4,$A:$H,3,FALSE)</f>
        <v>#N/A</v>
      </c>
      <c r="AB82" t="e">
        <f>VLOOKUP(AB4,$A:$H,3,FALSE)</f>
        <v>#N/A</v>
      </c>
      <c r="AC82" t="e">
        <f>VLOOKUP(AC4,$A:$H,3,FALSE)</f>
        <v>#N/A</v>
      </c>
      <c r="AD82" t="e">
        <f>VLOOKUP(AD4,$A:$H,3,FALSE)</f>
        <v>#N/A</v>
      </c>
      <c r="AE82" t="e">
        <f>VLOOKUP(AE4,$A:$H,3,FALSE)</f>
        <v>#N/A</v>
      </c>
      <c r="AF82" t="e">
        <f>VLOOKUP(AF4,$A:$H,3,FALSE)</f>
        <v>#N/A</v>
      </c>
      <c r="AG82" t="e">
        <f>VLOOKUP(AG4,$A:$H,3,FALSE)</f>
        <v>#N/A</v>
      </c>
      <c r="AH82" t="e">
        <f>VLOOKUP(AH4,$A:$H,3,FALSE)</f>
        <v>#N/A</v>
      </c>
      <c r="AI82" t="e">
        <f>VLOOKUP(AI4,$A:$H,3,FALSE)</f>
        <v>#N/A</v>
      </c>
      <c r="AJ82" t="e">
        <f>VLOOKUP(AJ4,$A:$H,3,FALSE)</f>
        <v>#N/A</v>
      </c>
      <c r="AK82" t="e">
        <f>VLOOKUP(AK4,$A:$H,3,FALSE)</f>
        <v>#N/A</v>
      </c>
      <c r="AL82" t="e">
        <f>VLOOKUP(AL4,$A:$H,3,FALSE)</f>
        <v>#N/A</v>
      </c>
      <c r="AM82" t="e">
        <f>VLOOKUP(AM4,$A:$H,3,FALSE)</f>
        <v>#N/A</v>
      </c>
      <c r="AN82" t="e">
        <f>VLOOKUP(AN4,$A:$H,3,FALSE)</f>
        <v>#N/A</v>
      </c>
      <c r="AO82" t="e">
        <f>VLOOKUP(AO4,$A:$H,3,FALSE)</f>
        <v>#N/A</v>
      </c>
      <c r="AP82" t="e">
        <f>VLOOKUP(AP4,$A:$H,3,FALSE)</f>
        <v>#N/A</v>
      </c>
      <c r="AQ82" t="e">
        <f>VLOOKUP(AQ4,$A:$H,3,FALSE)</f>
        <v>#N/A</v>
      </c>
      <c r="AR82" t="e">
        <f>VLOOKUP(AR4,$A:$H,3,FALSE)</f>
        <v>#N/A</v>
      </c>
      <c r="AS82" t="e">
        <f>VLOOKUP(AS4,$A:$H,3,FALSE)</f>
        <v>#N/A</v>
      </c>
      <c r="AT82" t="e">
        <f>VLOOKUP(AT4,$A:$H,3,FALSE)</f>
        <v>#N/A</v>
      </c>
      <c r="AU82" t="e">
        <f>VLOOKUP(AU4,$A:$H,3,FALSE)</f>
        <v>#N/A</v>
      </c>
      <c r="AV82" t="e">
        <f>VLOOKUP(AV4,$A:$H,3,FALSE)</f>
        <v>#N/A</v>
      </c>
      <c r="AW82" t="e">
        <f>VLOOKUP(AW4,$A:$H,3,FALSE)</f>
        <v>#N/A</v>
      </c>
      <c r="AX82" t="e">
        <f>VLOOKUP(AX4,$A:$H,3,FALSE)</f>
        <v>#N/A</v>
      </c>
      <c r="AY82" t="e">
        <f>VLOOKUP(AY4,$A:$H,3,FALSE)</f>
        <v>#N/A</v>
      </c>
      <c r="AZ82" t="e">
        <f>VLOOKUP(AZ4,$A:$H,3,FALSE)</f>
        <v>#N/A</v>
      </c>
      <c r="BA82" t="e">
        <f>VLOOKUP(BA4,$A:$H,3,FALSE)</f>
        <v>#N/A</v>
      </c>
      <c r="BB82" t="e">
        <f>VLOOKUP(BB4,$A:$H,3,FALSE)</f>
        <v>#N/A</v>
      </c>
      <c r="BC82" t="e">
        <f>VLOOKUP(BC4,$A:$H,3,FALSE)</f>
        <v>#N/A</v>
      </c>
      <c r="BD82" t="e">
        <f>VLOOKUP(BD4,$A:$H,3,FALSE)</f>
        <v>#N/A</v>
      </c>
      <c r="BE82" t="e">
        <f>VLOOKUP(BE4,$A:$H,3,FALSE)</f>
        <v>#N/A</v>
      </c>
      <c r="BF82" t="e">
        <f>VLOOKUP(BF4,$A:$H,3,FALSE)</f>
        <v>#N/A</v>
      </c>
      <c r="BG82" t="e">
        <f>VLOOKUP(BG4,$A:$H,3,FALSE)</f>
        <v>#N/A</v>
      </c>
      <c r="BH82" t="e">
        <f>VLOOKUP(BH4,$A:$H,3,FALSE)</f>
        <v>#N/A</v>
      </c>
      <c r="BI82" t="e">
        <f>VLOOKUP(BI4,$A:$H,3,FALSE)</f>
        <v>#N/A</v>
      </c>
      <c r="BJ82" t="e">
        <f>VLOOKUP(BJ4,$A:$H,3,FALSE)</f>
        <v>#N/A</v>
      </c>
      <c r="BK82" t="e">
        <f>VLOOKUP(BK4,$A:$H,3,FALSE)</f>
        <v>#N/A</v>
      </c>
      <c r="BL82" t="e">
        <f>VLOOKUP(BL4,$A:$H,3,FALSE)</f>
        <v>#N/A</v>
      </c>
      <c r="BM82" t="e">
        <f>VLOOKUP(BM4,$A:$H,3,FALSE)</f>
        <v>#N/A</v>
      </c>
      <c r="BN82" t="e">
        <f>VLOOKUP(BN4,$A:$H,3,FALSE)</f>
        <v>#N/A</v>
      </c>
      <c r="BO82" t="e">
        <f>VLOOKUP(BO4,$A:$H,3,FALSE)</f>
        <v>#N/A</v>
      </c>
      <c r="BP82" t="e">
        <f>VLOOKUP(BP4,$A:$H,3,FALSE)</f>
        <v>#N/A</v>
      </c>
      <c r="BQ82" t="e">
        <f>VLOOKUP(BQ4,$A:$H,3,FALSE)</f>
        <v>#N/A</v>
      </c>
      <c r="BR82" t="e">
        <f>VLOOKUP(BR4,$A:$H,3,FALSE)</f>
        <v>#N/A</v>
      </c>
      <c r="BS82" t="e">
        <f>VLOOKUP(BS4,$A:$H,3,FALSE)</f>
        <v>#N/A</v>
      </c>
      <c r="BT82" t="e">
        <f>VLOOKUP(BT4,$A:$H,3,FALSE)</f>
        <v>#N/A</v>
      </c>
      <c r="BU82" t="e">
        <f>VLOOKUP(BU4,$A:$H,3,FALSE)</f>
        <v>#N/A</v>
      </c>
      <c r="BV82" t="e">
        <f>VLOOKUP(BV4,$A:$H,3,FALSE)</f>
        <v>#N/A</v>
      </c>
      <c r="BW82" t="e">
        <f>VLOOKUP(BW4,$A:$H,3,FALSE)</f>
        <v>#N/A</v>
      </c>
      <c r="BX82" t="e">
        <f>VLOOKUP(BX4,$A:$H,3,FALSE)</f>
        <v>#N/A</v>
      </c>
      <c r="BY82" t="e">
        <f>VLOOKUP(BY4,$A:$H,3,FALSE)</f>
        <v>#N/A</v>
      </c>
      <c r="BZ82" t="e">
        <f>VLOOKUP(BZ4,$A:$H,3,FALSE)</f>
        <v>#N/A</v>
      </c>
      <c r="CA82" t="e">
        <f>VLOOKUP(CA4,$A:$H,3,FALSE)</f>
        <v>#N/A</v>
      </c>
      <c r="CB82" t="e">
        <f>VLOOKUP(CB4,$A:$H,3,FALSE)</f>
        <v>#N/A</v>
      </c>
      <c r="CC82" t="e">
        <f>VLOOKUP(CC4,$A:$H,3,FALSE)</f>
        <v>#N/A</v>
      </c>
      <c r="CD82" t="e">
        <f>VLOOKUP(CD4,$A:$H,3,FALSE)</f>
        <v>#N/A</v>
      </c>
      <c r="CE82" t="e">
        <f>VLOOKUP(CE4,$A:$H,3,FALSE)</f>
        <v>#N/A</v>
      </c>
      <c r="CF82" t="e">
        <f>VLOOKUP(CF4,$A:$H,3,FALSE)</f>
        <v>#N/A</v>
      </c>
      <c r="CG82" t="e">
        <f>VLOOKUP(CG4,$A:$H,3,FALSE)</f>
        <v>#N/A</v>
      </c>
      <c r="CH82" t="e">
        <f>VLOOKUP(CH4,$A:$H,3,FALSE)</f>
        <v>#N/A</v>
      </c>
      <c r="CI82" t="e">
        <f>VLOOKUP(CI4,$A:$H,3,FALSE)</f>
        <v>#N/A</v>
      </c>
      <c r="CJ82" t="e">
        <f>VLOOKUP(CJ4,$A:$H,3,FALSE)</f>
        <v>#N/A</v>
      </c>
      <c r="CK82" t="e">
        <f>VLOOKUP(CK4,$A:$H,3,FALSE)</f>
        <v>#N/A</v>
      </c>
      <c r="CL82" t="e">
        <f>VLOOKUP(CL4,$A:$H,3,FALSE)</f>
        <v>#N/A</v>
      </c>
      <c r="CM82" t="e">
        <f>VLOOKUP(CM4,$A:$H,3,FALSE)</f>
        <v>#N/A</v>
      </c>
      <c r="CN82" t="e">
        <f>VLOOKUP(CN4,$A:$H,3,FALSE)</f>
        <v>#N/A</v>
      </c>
      <c r="CO82" t="e">
        <f>VLOOKUP(CO4,$A:$H,3,FALSE)</f>
        <v>#N/A</v>
      </c>
      <c r="CP82" t="e">
        <f>VLOOKUP(CP4,$A:$H,3,FALSE)</f>
        <v>#N/A</v>
      </c>
      <c r="CQ82" t="e">
        <f>VLOOKUP(CQ4,$A:$H,3,FALSE)</f>
        <v>#N/A</v>
      </c>
      <c r="CR82" t="e">
        <f>VLOOKUP(CR4,$A:$H,3,FALSE)</f>
        <v>#N/A</v>
      </c>
      <c r="CS82" t="e">
        <f>VLOOKUP(CS4,$A:$H,3,FALSE)</f>
        <v>#N/A</v>
      </c>
      <c r="CT82" t="e">
        <f>VLOOKUP(CT4,$A:$H,3,FALSE)</f>
        <v>#N/A</v>
      </c>
      <c r="CU82" t="e">
        <f>VLOOKUP(CU4,$A:$H,3,FALSE)</f>
        <v>#N/A</v>
      </c>
      <c r="CV82" t="e">
        <f>VLOOKUP(CV4,$A:$H,3,FALSE)</f>
        <v>#N/A</v>
      </c>
      <c r="CW82" t="e">
        <f>VLOOKUP(CW4,$A:$H,3,FALSE)</f>
        <v>#N/A</v>
      </c>
      <c r="CX82" t="e">
        <f>VLOOKUP(CX4,$A:$H,3,FALSE)</f>
        <v>#N/A</v>
      </c>
      <c r="CY82" t="e">
        <f>VLOOKUP(CY4,$A:$H,3,FALSE)</f>
        <v>#N/A</v>
      </c>
      <c r="CZ82" t="e">
        <f>VLOOKUP(CZ4,$A:$H,3,FALSE)</f>
        <v>#N/A</v>
      </c>
      <c r="DA82" t="e">
        <f>VLOOKUP(DA4,$A:$H,3,FALSE)</f>
        <v>#N/A</v>
      </c>
      <c r="DB82" t="e">
        <f>VLOOKUP(DB4,$A:$H,3,FALSE)</f>
        <v>#N/A</v>
      </c>
      <c r="DC82" t="e">
        <f>VLOOKUP(DC4,$A:$H,3,FALSE)</f>
        <v>#N/A</v>
      </c>
      <c r="DD82" t="e">
        <f>VLOOKUP(DD4,$A:$H,3,FALSE)</f>
        <v>#N/A</v>
      </c>
      <c r="DE82" t="e">
        <f>VLOOKUP(DE4,$A:$H,3,FALSE)</f>
        <v>#N/A</v>
      </c>
      <c r="DF82" t="e">
        <f>VLOOKUP(DF4,$A:$H,3,FALSE)</f>
        <v>#N/A</v>
      </c>
      <c r="DG82" t="e">
        <f>VLOOKUP(DG4,$A:$H,3,FALSE)</f>
        <v>#N/A</v>
      </c>
      <c r="DH82" t="e">
        <f>VLOOKUP(DH4,$A:$H,3,FALSE)</f>
        <v>#N/A</v>
      </c>
      <c r="DI82" t="e">
        <f>VLOOKUP(DI4,$A:$H,3,FALSE)</f>
        <v>#N/A</v>
      </c>
      <c r="DJ82" t="e">
        <f>VLOOKUP(DJ4,$A:$H,3,FALSE)</f>
        <v>#N/A</v>
      </c>
      <c r="DK82" t="e">
        <f>VLOOKUP(DK4,$A:$H,3,FALSE)</f>
        <v>#N/A</v>
      </c>
      <c r="DL82" t="e">
        <f>VLOOKUP(DL4,$A:$H,3,FALSE)</f>
        <v>#N/A</v>
      </c>
      <c r="DM82" t="e">
        <f>VLOOKUP(DM4,$A:$H,3,FALSE)</f>
        <v>#N/A</v>
      </c>
      <c r="DN82" t="e">
        <f>VLOOKUP(DN4,$A:$H,3,FALSE)</f>
        <v>#N/A</v>
      </c>
      <c r="DO82" t="e">
        <f>VLOOKUP(DO4,$A:$H,3,FALSE)</f>
        <v>#N/A</v>
      </c>
      <c r="DP82" t="e">
        <f>VLOOKUP(DP4,$A:$H,3,FALSE)</f>
        <v>#N/A</v>
      </c>
      <c r="DQ82" t="e">
        <f>VLOOKUP(DQ4,$A:$H,3,FALSE)</f>
        <v>#N/A</v>
      </c>
      <c r="DR82" t="e">
        <f>VLOOKUP(DR4,$A:$H,3,FALSE)</f>
        <v>#N/A</v>
      </c>
      <c r="DS82" t="e">
        <f>VLOOKUP(DS4,$A:$H,3,FALSE)</f>
        <v>#N/A</v>
      </c>
      <c r="DT82" t="e">
        <f>VLOOKUP(DT4,$A:$H,3,FALSE)</f>
        <v>#N/A</v>
      </c>
      <c r="DU82" t="e">
        <f>VLOOKUP(DU4,$A:$H,3,FALSE)</f>
        <v>#N/A</v>
      </c>
      <c r="DV82" t="e">
        <f>VLOOKUP(DV4,$A:$H,3,FALSE)</f>
        <v>#N/A</v>
      </c>
      <c r="DW82" t="e">
        <f>VLOOKUP(DW4,$A:$H,3,FALSE)</f>
        <v>#N/A</v>
      </c>
      <c r="DX82" t="e">
        <f>VLOOKUP(DX4,$A:$H,3,FALSE)</f>
        <v>#N/A</v>
      </c>
      <c r="DY82" t="e">
        <f>VLOOKUP(DY4,$A:$H,3,FALSE)</f>
        <v>#N/A</v>
      </c>
      <c r="DZ82" t="e">
        <f>VLOOKUP(DZ4,$A:$H,3,FALSE)</f>
        <v>#N/A</v>
      </c>
      <c r="EA82" t="e">
        <f>VLOOKUP(EA4,$A:$H,3,FALSE)</f>
        <v>#N/A</v>
      </c>
      <c r="EB82" t="e">
        <f>VLOOKUP(EB4,$A:$H,3,FALSE)</f>
        <v>#N/A</v>
      </c>
      <c r="EC82" t="e">
        <f>VLOOKUP(EC4,$A:$H,3,FALSE)</f>
        <v>#N/A</v>
      </c>
      <c r="ED82" t="e">
        <f>VLOOKUP(ED4,$A:$H,3,FALSE)</f>
        <v>#N/A</v>
      </c>
      <c r="EE82" t="e">
        <f>VLOOKUP(EE4,$A:$H,3,FALSE)</f>
        <v>#N/A</v>
      </c>
      <c r="EF82" t="e">
        <f>VLOOKUP(EF4,$A:$H,3,FALSE)</f>
        <v>#N/A</v>
      </c>
      <c r="EG82" t="e">
        <f>VLOOKUP(EG4,$A:$H,3,FALSE)</f>
        <v>#N/A</v>
      </c>
      <c r="EH82" t="e">
        <f>VLOOKUP(EH4,$A:$H,3,FALSE)</f>
        <v>#N/A</v>
      </c>
      <c r="EI82" t="e">
        <f>VLOOKUP(EI4,$A:$H,3,FALSE)</f>
        <v>#N/A</v>
      </c>
      <c r="EJ82" t="e">
        <f>VLOOKUP(EJ4,$A:$H,3,FALSE)</f>
        <v>#N/A</v>
      </c>
      <c r="EK82" t="e">
        <f>VLOOKUP(EK4,$A:$H,3,FALSE)</f>
        <v>#N/A</v>
      </c>
      <c r="EL82" t="e">
        <f>VLOOKUP(EL4,$A:$H,3,FALSE)</f>
        <v>#N/A</v>
      </c>
      <c r="EM82" t="e">
        <f>VLOOKUP(EM4,$A:$H,3,FALSE)</f>
        <v>#N/A</v>
      </c>
      <c r="EN82" t="e">
        <f>VLOOKUP(EN4,$A:$H,3,FALSE)</f>
        <v>#N/A</v>
      </c>
      <c r="EO82" t="e">
        <f>VLOOKUP(EO4,$A:$H,3,FALSE)</f>
        <v>#N/A</v>
      </c>
      <c r="EP82" t="e">
        <f>VLOOKUP(EP4,$A:$H,3,FALSE)</f>
        <v>#N/A</v>
      </c>
      <c r="EQ82" t="e">
        <f>VLOOKUP(EQ4,$A:$H,3,FALSE)</f>
        <v>#N/A</v>
      </c>
      <c r="ER82" t="e">
        <f>VLOOKUP(ER4,$A:$H,3,FALSE)</f>
        <v>#N/A</v>
      </c>
      <c r="ES82" t="e">
        <f>VLOOKUP(ES4,$A:$H,3,FALSE)</f>
        <v>#N/A</v>
      </c>
      <c r="ET82" t="e">
        <f>VLOOKUP(ET4,$A:$H,3,FALSE)</f>
        <v>#N/A</v>
      </c>
      <c r="EU82" t="e">
        <f>VLOOKUP(EU4,$A:$H,3,FALSE)</f>
        <v>#N/A</v>
      </c>
      <c r="EV82" t="e">
        <f>VLOOKUP(EV4,$A:$H,3,FALSE)</f>
        <v>#N/A</v>
      </c>
      <c r="EW82" t="e">
        <f>VLOOKUP(EW4,$A:$H,3,FALSE)</f>
        <v>#N/A</v>
      </c>
      <c r="EX82" t="e">
        <f>VLOOKUP(EX4,$A:$H,3,FALSE)</f>
        <v>#N/A</v>
      </c>
      <c r="EY82" t="e">
        <f>VLOOKUP(EY4,$A:$H,3,FALSE)</f>
        <v>#N/A</v>
      </c>
      <c r="EZ82" t="e">
        <f>VLOOKUP(EZ4,$A:$H,3,FALSE)</f>
        <v>#N/A</v>
      </c>
      <c r="FA82" t="e">
        <f>VLOOKUP(FA4,$A:$H,3,FALSE)</f>
        <v>#N/A</v>
      </c>
      <c r="FB82" t="e">
        <f>VLOOKUP(FB4,$A:$H,3,FALSE)</f>
        <v>#N/A</v>
      </c>
      <c r="FC82" t="e">
        <f>VLOOKUP(FC4,$A:$H,3,FALSE)</f>
        <v>#N/A</v>
      </c>
      <c r="FD82" t="e">
        <f>VLOOKUP(FD4,$A:$H,3,FALSE)</f>
        <v>#N/A</v>
      </c>
      <c r="FE82" t="e">
        <f>VLOOKUP(FE4,$A:$H,3,FALSE)</f>
        <v>#N/A</v>
      </c>
      <c r="FF82" t="e">
        <f>VLOOKUP(FF4,$A:$H,3,FALSE)</f>
        <v>#N/A</v>
      </c>
      <c r="FG82" t="e">
        <f>VLOOKUP(FG4,$A:$H,3,FALSE)</f>
        <v>#N/A</v>
      </c>
      <c r="FH82" t="e">
        <f>VLOOKUP(FH4,$A:$H,3,FALSE)</f>
        <v>#N/A</v>
      </c>
      <c r="FI82" t="e">
        <f>VLOOKUP(FI4,$A:$H,3,FALSE)</f>
        <v>#N/A</v>
      </c>
      <c r="FJ82" t="e">
        <f>VLOOKUP(FJ4,$A:$H,3,FALSE)</f>
        <v>#N/A</v>
      </c>
      <c r="FK82" t="e">
        <f>VLOOKUP(FK4,$A:$H,3,FALSE)</f>
        <v>#N/A</v>
      </c>
      <c r="FL82" t="e">
        <f>VLOOKUP(FL4,$A:$H,3,FALSE)</f>
        <v>#N/A</v>
      </c>
      <c r="FM82" t="e">
        <f>VLOOKUP(FM4,$A:$H,3,FALSE)</f>
        <v>#N/A</v>
      </c>
      <c r="FN82" t="e">
        <f>VLOOKUP(FN4,$A:$H,3,FALSE)</f>
        <v>#N/A</v>
      </c>
      <c r="FO82" t="e">
        <f>VLOOKUP(FO4,$A:$H,3,FALSE)</f>
        <v>#N/A</v>
      </c>
      <c r="FP82" t="e">
        <f>VLOOKUP(FP4,$A:$H,3,FALSE)</f>
        <v>#N/A</v>
      </c>
      <c r="FQ82" t="e">
        <f>VLOOKUP(FQ4,$A:$H,3,FALSE)</f>
        <v>#N/A</v>
      </c>
      <c r="FR82" t="e">
        <f>VLOOKUP(FR4,$A:$H,3,FALSE)</f>
        <v>#N/A</v>
      </c>
      <c r="FS82" t="e">
        <f>VLOOKUP(FS4,$A:$H,3,FALSE)</f>
        <v>#N/A</v>
      </c>
      <c r="FT82" t="e">
        <f>VLOOKUP(FT4,$A:$H,3,FALSE)</f>
        <v>#N/A</v>
      </c>
      <c r="FU82" t="e">
        <f>VLOOKUP(FU4,$A:$H,3,FALSE)</f>
        <v>#N/A</v>
      </c>
      <c r="FV82" t="e">
        <f>VLOOKUP(FV4,$A:$H,3,FALSE)</f>
        <v>#N/A</v>
      </c>
      <c r="FW82" t="e">
        <f>VLOOKUP(FW4,$A:$H,3,FALSE)</f>
        <v>#N/A</v>
      </c>
      <c r="FX82" t="e">
        <f>VLOOKUP(FX4,$A:$H,3,FALSE)</f>
        <v>#N/A</v>
      </c>
      <c r="FY82" t="e">
        <f>VLOOKUP(FY4,$A:$H,3,FALSE)</f>
        <v>#N/A</v>
      </c>
      <c r="FZ82" t="e">
        <f>VLOOKUP(FZ4,$A:$H,3,FALSE)</f>
        <v>#N/A</v>
      </c>
      <c r="GA82" t="e">
        <f>VLOOKUP(GA4,$A:$H,3,FALSE)</f>
        <v>#N/A</v>
      </c>
      <c r="GB82" t="e">
        <f>VLOOKUP(GB4,$A:$H,3,FALSE)</f>
        <v>#N/A</v>
      </c>
      <c r="GC82" t="e">
        <f>VLOOKUP(GC4,$A:$H,3,FALSE)</f>
        <v>#N/A</v>
      </c>
      <c r="GD82" t="e">
        <f>VLOOKUP(GD4,$A:$H,3,FALSE)</f>
        <v>#N/A</v>
      </c>
      <c r="GE82" t="e">
        <f>VLOOKUP(GE4,$A:$H,3,FALSE)</f>
        <v>#N/A</v>
      </c>
      <c r="GF82" t="e">
        <f>VLOOKUP(GF4,$A:$H,3,FALSE)</f>
        <v>#N/A</v>
      </c>
      <c r="GG82" t="e">
        <f>VLOOKUP(GG4,$A:$H,3,FALSE)</f>
        <v>#N/A</v>
      </c>
      <c r="GH82" t="e">
        <f>VLOOKUP(GH4,$A:$H,3,FALSE)</f>
        <v>#N/A</v>
      </c>
      <c r="GI82" t="e">
        <f>VLOOKUP(GI4,$A:$H,3,FALSE)</f>
        <v>#N/A</v>
      </c>
      <c r="GJ82" t="e">
        <f>VLOOKUP(GJ4,$A:$H,3,FALSE)</f>
        <v>#N/A</v>
      </c>
      <c r="GK82" t="e">
        <f>VLOOKUP(GK4,$A:$H,3,FALSE)</f>
        <v>#N/A</v>
      </c>
      <c r="GL82" t="e">
        <f>VLOOKUP(GL4,$A:$H,3,FALSE)</f>
        <v>#N/A</v>
      </c>
      <c r="GM82" t="e">
        <f>VLOOKUP(GM4,$A:$H,3,FALSE)</f>
        <v>#N/A</v>
      </c>
      <c r="GN82" t="e">
        <f>VLOOKUP(GN4,$A:$H,3,FALSE)</f>
        <v>#N/A</v>
      </c>
      <c r="GO82" t="e">
        <f>VLOOKUP(GO4,$A:$H,3,FALSE)</f>
        <v>#N/A</v>
      </c>
      <c r="GP82" t="e">
        <f>VLOOKUP(GP4,$A:$H,3,FALSE)</f>
        <v>#N/A</v>
      </c>
      <c r="GQ82" t="e">
        <f>VLOOKUP(GQ4,$A:$H,3,FALSE)</f>
        <v>#N/A</v>
      </c>
      <c r="GR82" t="e">
        <f>VLOOKUP(GR4,$A:$H,3,FALSE)</f>
        <v>#N/A</v>
      </c>
      <c r="GS82" t="e">
        <f>VLOOKUP(GS4,$A:$H,3,FALSE)</f>
        <v>#N/A</v>
      </c>
      <c r="GT82" t="e">
        <f>VLOOKUP(GT4,$A:$H,3,FALSE)</f>
        <v>#N/A</v>
      </c>
      <c r="GU82" t="e">
        <f>VLOOKUP(GU4,$A:$H,3,FALSE)</f>
        <v>#N/A</v>
      </c>
      <c r="GV82" t="e">
        <f>VLOOKUP(GV4,$A:$H,3,FALSE)</f>
        <v>#N/A</v>
      </c>
      <c r="GW82" t="e">
        <f>VLOOKUP(GW4,$A:$H,3,FALSE)</f>
        <v>#N/A</v>
      </c>
      <c r="GX82" t="e">
        <f>VLOOKUP(GX4,$A:$H,3,FALSE)</f>
        <v>#N/A</v>
      </c>
      <c r="GY82" t="e">
        <f>VLOOKUP(GY4,$A:$H,3,FALSE)</f>
        <v>#N/A</v>
      </c>
      <c r="GZ82" t="e">
        <f>VLOOKUP(GZ4,$A:$H,3,FALSE)</f>
        <v>#N/A</v>
      </c>
      <c r="HA82" t="e">
        <f>VLOOKUP(HA4,$A:$H,3,FALSE)</f>
        <v>#N/A</v>
      </c>
      <c r="HB82" t="e">
        <f>VLOOKUP(HB4,$A:$H,3,FALSE)</f>
        <v>#N/A</v>
      </c>
      <c r="HC82" t="e">
        <f>VLOOKUP(HC4,$A:$H,3,FALSE)</f>
        <v>#N/A</v>
      </c>
      <c r="HD82" t="e">
        <f>VLOOKUP(HD4,$A:$H,3,FALSE)</f>
        <v>#N/A</v>
      </c>
      <c r="HE82" t="e">
        <f>VLOOKUP(HE4,$A:$H,3,FALSE)</f>
        <v>#N/A</v>
      </c>
      <c r="HF82" t="e">
        <f>VLOOKUP(HF4,$A:$H,3,FALSE)</f>
        <v>#N/A</v>
      </c>
      <c r="HG82" t="e">
        <f>VLOOKUP(HG4,$A:$H,3,FALSE)</f>
        <v>#N/A</v>
      </c>
      <c r="HH82" t="e">
        <f>VLOOKUP(HH4,$A:$H,3,FALSE)</f>
        <v>#N/A</v>
      </c>
      <c r="HI82" t="e">
        <f>VLOOKUP(HI4,$A:$H,3,FALSE)</f>
        <v>#N/A</v>
      </c>
      <c r="HJ82" t="e">
        <f>VLOOKUP(HJ4,$A:$H,3,FALSE)</f>
        <v>#N/A</v>
      </c>
      <c r="HK82" t="e">
        <f>VLOOKUP(HK4,$A:$H,3,FALSE)</f>
        <v>#N/A</v>
      </c>
      <c r="HL82" t="e">
        <f>VLOOKUP(HL4,$A:$H,3,FALSE)</f>
        <v>#N/A</v>
      </c>
      <c r="HM82" t="e">
        <f>VLOOKUP(HM4,$A:$H,3,FALSE)</f>
        <v>#N/A</v>
      </c>
      <c r="HN82" t="e">
        <f>VLOOKUP(HN4,$A:$H,3,FALSE)</f>
        <v>#N/A</v>
      </c>
      <c r="HO82" t="e">
        <f>VLOOKUP(HO4,$A:$H,3,FALSE)</f>
        <v>#N/A</v>
      </c>
      <c r="HP82" t="e">
        <f>VLOOKUP(HP4,$A:$H,3,FALSE)</f>
        <v>#N/A</v>
      </c>
      <c r="HQ82" t="e">
        <f>VLOOKUP(HQ4,$A:$H,3,FALSE)</f>
        <v>#N/A</v>
      </c>
      <c r="HR82" t="e">
        <f>VLOOKUP(HR4,$A:$H,3,FALSE)</f>
        <v>#N/A</v>
      </c>
      <c r="HS82" t="e">
        <f>VLOOKUP(HS4,$A:$H,3,FALSE)</f>
        <v>#N/A</v>
      </c>
      <c r="HT82" t="e">
        <f>VLOOKUP(HT4,$A:$H,3,FALSE)</f>
        <v>#N/A</v>
      </c>
      <c r="HU82" t="e">
        <f>VLOOKUP(HU4,$A:$H,3,FALSE)</f>
        <v>#N/A</v>
      </c>
      <c r="HV82" t="e">
        <f>VLOOKUP(HV4,$A:$H,3,FALSE)</f>
        <v>#N/A</v>
      </c>
      <c r="HW82" t="e">
        <f>VLOOKUP(HW4,$A:$H,3,FALSE)</f>
        <v>#N/A</v>
      </c>
      <c r="HX82" t="e">
        <f>VLOOKUP(HX4,$A:$H,3,FALSE)</f>
        <v>#N/A</v>
      </c>
      <c r="HY82" t="e">
        <f>VLOOKUP(HY4,$A:$H,3,FALSE)</f>
        <v>#N/A</v>
      </c>
      <c r="HZ82" t="e">
        <f>VLOOKUP(HZ4,$A:$H,3,FALSE)</f>
        <v>#N/A</v>
      </c>
      <c r="IA82" t="e">
        <f>VLOOKUP(IA4,$A:$H,3,FALSE)</f>
        <v>#N/A</v>
      </c>
      <c r="IB82" t="e">
        <f>VLOOKUP(IB4,$A:$H,3,FALSE)</f>
        <v>#N/A</v>
      </c>
      <c r="IC82" t="e">
        <f>VLOOKUP(IC4,$A:$H,3,FALSE)</f>
        <v>#N/A</v>
      </c>
      <c r="ID82" t="e">
        <f>VLOOKUP(ID4,$A:$H,3,FALSE)</f>
        <v>#N/A</v>
      </c>
      <c r="IE82" t="e">
        <f>VLOOKUP(IE4,$A:$H,3,FALSE)</f>
        <v>#N/A</v>
      </c>
      <c r="IF82" t="e">
        <f>VLOOKUP(IF4,$A:$H,3,FALSE)</f>
        <v>#N/A</v>
      </c>
      <c r="IG82" t="e">
        <f>VLOOKUP(IG4,$A:$H,3,FALSE)</f>
        <v>#N/A</v>
      </c>
      <c r="IH82" t="e">
        <f>VLOOKUP(IH4,$A:$H,3,FALSE)</f>
        <v>#N/A</v>
      </c>
      <c r="II82" t="e">
        <f>VLOOKUP(II4,$A:$H,3,FALSE)</f>
        <v>#N/A</v>
      </c>
      <c r="IJ82" t="e">
        <f>VLOOKUP(IJ4,$A:$H,3,FALSE)</f>
        <v>#N/A</v>
      </c>
      <c r="IK82" t="e">
        <f>VLOOKUP(IK4,$A:$H,3,FALSE)</f>
        <v>#N/A</v>
      </c>
      <c r="IL82" t="e">
        <f>VLOOKUP(IL4,$A:$H,3,FALSE)</f>
        <v>#N/A</v>
      </c>
      <c r="IM82" t="e">
        <f>VLOOKUP(IM4,$A:$H,3,FALSE)</f>
        <v>#N/A</v>
      </c>
      <c r="IN82" t="e">
        <f>VLOOKUP(IN4,$A:$H,3,FALSE)</f>
        <v>#N/A</v>
      </c>
      <c r="IO82" t="e">
        <f>VLOOKUP(IO4,$A:$H,3,FALSE)</f>
        <v>#N/A</v>
      </c>
      <c r="IP82" t="e">
        <f>VLOOKUP(IP4,$A:$H,3,FALSE)</f>
        <v>#N/A</v>
      </c>
      <c r="IQ82" t="e">
        <f>VLOOKUP(IQ4,$A:$H,3,FALSE)</f>
        <v>#N/A</v>
      </c>
      <c r="IR82" t="e">
        <f>VLOOKUP(IR4,$A:$H,3,FALSE)</f>
        <v>#N/A</v>
      </c>
      <c r="IS82" t="e">
        <f>VLOOKUP(IS4,$A:$H,3,FALSE)</f>
        <v>#N/A</v>
      </c>
      <c r="IT82" t="e">
        <f>VLOOKUP(IT4,$A:$H,3,FALSE)</f>
        <v>#N/A</v>
      </c>
      <c r="IU82" t="e">
        <f>VLOOKUP(IU4,$A:$H,3,FALSE)</f>
        <v>#N/A</v>
      </c>
      <c r="IV82" t="e">
        <f>VLOOKUP(IV4,$A:$H,3,FALSE)</f>
        <v>#N/A</v>
      </c>
      <c r="IW82" t="e">
        <f>VLOOKUP(IW4,$A:$H,3,FALSE)</f>
        <v>#N/A</v>
      </c>
      <c r="IX82" t="e">
        <f>VLOOKUP(IX4,$A:$H,3,FALSE)</f>
        <v>#N/A</v>
      </c>
      <c r="IY82" t="e">
        <f>VLOOKUP(IY4,$A:$H,3,FALSE)</f>
        <v>#N/A</v>
      </c>
      <c r="IZ82" t="e">
        <f>VLOOKUP(IZ4,$A:$H,3,FALSE)</f>
        <v>#N/A</v>
      </c>
      <c r="JA82" t="e">
        <f>VLOOKUP(JA4,$A:$H,3,FALSE)</f>
        <v>#N/A</v>
      </c>
      <c r="JB82" t="e">
        <f>VLOOKUP(JB4,$A:$H,3,FALSE)</f>
        <v>#N/A</v>
      </c>
      <c r="JC82" t="e">
        <f>VLOOKUP(JC4,$A:$H,3,FALSE)</f>
        <v>#N/A</v>
      </c>
      <c r="JD82" t="e">
        <f>VLOOKUP(JD4,$A:$H,3,FALSE)</f>
        <v>#N/A</v>
      </c>
      <c r="JE82" t="e">
        <f>VLOOKUP(JE4,$A:$H,3,FALSE)</f>
        <v>#N/A</v>
      </c>
      <c r="JF82" t="e">
        <f>VLOOKUP(JF4,$A:$H,3,FALSE)</f>
        <v>#N/A</v>
      </c>
      <c r="JG82" t="e">
        <f>VLOOKUP(JG4,$A:$H,3,FALSE)</f>
        <v>#N/A</v>
      </c>
      <c r="JH82" t="e">
        <f>VLOOKUP(JH4,$A:$H,3,FALSE)</f>
        <v>#N/A</v>
      </c>
      <c r="JI82" t="e">
        <f>VLOOKUP(JI4,$A:$H,3,FALSE)</f>
        <v>#N/A</v>
      </c>
      <c r="JJ82" t="e">
        <f>VLOOKUP(JJ4,$A:$H,3,FALSE)</f>
        <v>#N/A</v>
      </c>
      <c r="JK82" t="e">
        <f>VLOOKUP(JK4,$A:$H,3,FALSE)</f>
        <v>#N/A</v>
      </c>
      <c r="JL82" t="e">
        <f>VLOOKUP(JL4,$A:$H,3,FALSE)</f>
        <v>#N/A</v>
      </c>
      <c r="JM82" t="e">
        <f>VLOOKUP(JM4,$A:$H,3,FALSE)</f>
        <v>#N/A</v>
      </c>
      <c r="JN82" t="e">
        <f>VLOOKUP(JN4,$A:$H,3,FALSE)</f>
        <v>#N/A</v>
      </c>
      <c r="JO82" t="e">
        <f>VLOOKUP(JO4,$A:$H,3,FALSE)</f>
        <v>#N/A</v>
      </c>
      <c r="JP82" t="e">
        <f>VLOOKUP(JP4,$A:$H,3,FALSE)</f>
        <v>#N/A</v>
      </c>
      <c r="JQ82" t="e">
        <f>VLOOKUP(JQ4,$A:$H,3,FALSE)</f>
        <v>#N/A</v>
      </c>
      <c r="JR82" t="e">
        <f>VLOOKUP(JR4,$A:$H,3,FALSE)</f>
        <v>#N/A</v>
      </c>
      <c r="JS82" t="e">
        <f>VLOOKUP(JS4,$A:$H,3,FALSE)</f>
        <v>#N/A</v>
      </c>
      <c r="JT82" t="e">
        <f>VLOOKUP(JT4,$A:$H,3,FALSE)</f>
        <v>#N/A</v>
      </c>
      <c r="JU82" t="e">
        <f>VLOOKUP(JU4,$A:$H,3,FALSE)</f>
        <v>#N/A</v>
      </c>
      <c r="JV82" t="e">
        <f>VLOOKUP(JV4,$A:$H,3,FALSE)</f>
        <v>#N/A</v>
      </c>
      <c r="JW82" t="e">
        <f>VLOOKUP(JW4,$A:$H,3,FALSE)</f>
        <v>#N/A</v>
      </c>
      <c r="JX82" t="e">
        <f>VLOOKUP(JX4,$A:$H,3,FALSE)</f>
        <v>#N/A</v>
      </c>
      <c r="JY82" t="e">
        <f>VLOOKUP(JY4,$A:$H,3,FALSE)</f>
        <v>#N/A</v>
      </c>
      <c r="JZ82" t="e">
        <f>VLOOKUP(JZ4,$A:$H,3,FALSE)</f>
        <v>#N/A</v>
      </c>
      <c r="KA82" t="e">
        <f>VLOOKUP(KA4,$A:$H,3,FALSE)</f>
        <v>#N/A</v>
      </c>
      <c r="KB82" t="e">
        <f>VLOOKUP(KB4,$A:$H,3,FALSE)</f>
        <v>#N/A</v>
      </c>
      <c r="KC82" t="e">
        <f>VLOOKUP(KC4,$A:$H,3,FALSE)</f>
        <v>#N/A</v>
      </c>
      <c r="KD82" t="e">
        <f>VLOOKUP(KD4,$A:$H,3,FALSE)</f>
        <v>#N/A</v>
      </c>
      <c r="KE82" t="e">
        <f>VLOOKUP(KE4,$A:$H,3,FALSE)</f>
        <v>#N/A</v>
      </c>
      <c r="KF82" t="e">
        <f>VLOOKUP(KF4,$A:$H,3,FALSE)</f>
        <v>#N/A</v>
      </c>
      <c r="KG82" t="e">
        <f>VLOOKUP(KG4,$A:$H,3,FALSE)</f>
        <v>#N/A</v>
      </c>
      <c r="KH82" t="e">
        <f>VLOOKUP(KH4,$A:$H,3,FALSE)</f>
        <v>#N/A</v>
      </c>
      <c r="KI82" t="e">
        <f>VLOOKUP(KI4,$A:$H,3,FALSE)</f>
        <v>#N/A</v>
      </c>
      <c r="KJ82" t="e">
        <f>VLOOKUP(KJ4,$A:$H,3,FALSE)</f>
        <v>#N/A</v>
      </c>
      <c r="KK82" t="e">
        <f>VLOOKUP(KK4,$A:$H,3,FALSE)</f>
        <v>#N/A</v>
      </c>
      <c r="KL82" t="e">
        <f>VLOOKUP(KL4,$A:$H,3,FALSE)</f>
        <v>#N/A</v>
      </c>
      <c r="KM82" t="e">
        <f>VLOOKUP(KM4,$A:$H,3,FALSE)</f>
        <v>#N/A</v>
      </c>
      <c r="KN82" t="e">
        <f>VLOOKUP(KN4,$A:$H,3,FALSE)</f>
        <v>#N/A</v>
      </c>
      <c r="KO82" t="e">
        <f>VLOOKUP(KO4,$A:$H,3,FALSE)</f>
        <v>#N/A</v>
      </c>
      <c r="KP82" t="e">
        <f>VLOOKUP(KP4,$A:$H,3,FALSE)</f>
        <v>#N/A</v>
      </c>
      <c r="KQ82" t="e">
        <f>VLOOKUP(KQ4,$A:$H,3,FALSE)</f>
        <v>#N/A</v>
      </c>
      <c r="KR82" t="e">
        <f>VLOOKUP(KR4,$A:$H,3,FALSE)</f>
        <v>#N/A</v>
      </c>
      <c r="KS82" t="e">
        <f>VLOOKUP(KS4,$A:$H,3,FALSE)</f>
        <v>#N/A</v>
      </c>
      <c r="KT82" t="e">
        <f>VLOOKUP(KT4,$A:$H,3,FALSE)</f>
        <v>#N/A</v>
      </c>
      <c r="KU82" t="e">
        <f>VLOOKUP(KU4,$A:$H,3,FALSE)</f>
        <v>#N/A</v>
      </c>
      <c r="KV82" t="e">
        <f>VLOOKUP(KV4,$A:$H,3,FALSE)</f>
        <v>#N/A</v>
      </c>
      <c r="KW82" t="e">
        <f>VLOOKUP(KW4,$A:$H,3,FALSE)</f>
        <v>#N/A</v>
      </c>
      <c r="KX82" t="e">
        <f>VLOOKUP(KX4,$A:$H,3,FALSE)</f>
        <v>#N/A</v>
      </c>
      <c r="KY82" t="e">
        <f>VLOOKUP(KY4,$A:$H,3,FALSE)</f>
        <v>#N/A</v>
      </c>
      <c r="KZ82" t="e">
        <f>VLOOKUP(KZ4,$A:$H,3,FALSE)</f>
        <v>#N/A</v>
      </c>
      <c r="LA82" t="e">
        <f>VLOOKUP(LA4,$A:$H,3,FALSE)</f>
        <v>#N/A</v>
      </c>
      <c r="LB82" t="e">
        <f>VLOOKUP(LB4,$A:$H,3,FALSE)</f>
        <v>#N/A</v>
      </c>
      <c r="LC82" t="e">
        <f>VLOOKUP(LC4,$A:$H,3,FALSE)</f>
        <v>#N/A</v>
      </c>
      <c r="LD82" t="e">
        <f>VLOOKUP(LD4,$A:$H,3,FALSE)</f>
        <v>#N/A</v>
      </c>
      <c r="LE82" t="e">
        <f>VLOOKUP(LE4,$A:$H,3,FALSE)</f>
        <v>#N/A</v>
      </c>
      <c r="LF82" t="e">
        <f>VLOOKUP(LF4,$A:$H,3,FALSE)</f>
        <v>#N/A</v>
      </c>
      <c r="LG82" t="e">
        <f>VLOOKUP(LG4,$A:$H,3,FALSE)</f>
        <v>#N/A</v>
      </c>
      <c r="LH82" t="e">
        <f>VLOOKUP(LH4,$A:$H,3,FALSE)</f>
        <v>#N/A</v>
      </c>
      <c r="LI82" t="e">
        <f>VLOOKUP(LI4,$A:$H,3,FALSE)</f>
        <v>#N/A</v>
      </c>
      <c r="LJ82" t="e">
        <f>VLOOKUP(LJ4,$A:$H,3,FALSE)</f>
        <v>#N/A</v>
      </c>
      <c r="LK82" t="e">
        <f>VLOOKUP(LK4,$A:$H,3,FALSE)</f>
        <v>#N/A</v>
      </c>
      <c r="LL82" t="e">
        <f>VLOOKUP(LL4,$A:$H,3,FALSE)</f>
        <v>#N/A</v>
      </c>
      <c r="LM82" t="e">
        <f>VLOOKUP(LM4,$A:$H,3,FALSE)</f>
        <v>#N/A</v>
      </c>
      <c r="LN82" t="e">
        <f>VLOOKUP(LN4,$A:$H,3,FALSE)</f>
        <v>#N/A</v>
      </c>
      <c r="LO82" t="e">
        <f>VLOOKUP(LO4,$A:$H,3,FALSE)</f>
        <v>#N/A</v>
      </c>
      <c r="LP82" t="e">
        <f>VLOOKUP(LP4,$A:$H,3,FALSE)</f>
        <v>#N/A</v>
      </c>
      <c r="LQ82" t="e">
        <f>VLOOKUP(LQ4,$A:$H,3,FALSE)</f>
        <v>#N/A</v>
      </c>
      <c r="LR82" t="e">
        <f>VLOOKUP(LR4,$A:$H,3,FALSE)</f>
        <v>#N/A</v>
      </c>
      <c r="LS82" t="e">
        <f>VLOOKUP(LS4,$A:$H,3,FALSE)</f>
        <v>#N/A</v>
      </c>
    </row>
    <row r="83" spans="1:331" x14ac:dyDescent="0.15">
      <c r="A83" t="s">
        <v>182</v>
      </c>
      <c r="B83">
        <v>166.53173689235365</v>
      </c>
      <c r="C83">
        <v>1497.6054889527368</v>
      </c>
      <c r="D83">
        <v>838.88312061420345</v>
      </c>
      <c r="E83">
        <v>437.19449367353201</v>
      </c>
      <c r="F83">
        <v>674.36717607877199</v>
      </c>
      <c r="G83">
        <v>647.61146811886306</v>
      </c>
      <c r="H83">
        <v>1324.2694859006101</v>
      </c>
      <c r="K83" t="str">
        <f t="shared" si="1"/>
        <v>GO:0006754</v>
      </c>
      <c r="L83">
        <f>VLOOKUP(L5,$A:$H,3,FALSE)</f>
        <v>531.28532972893061</v>
      </c>
      <c r="M83">
        <f>VLOOKUP(M5,$A:$H,3,FALSE)</f>
        <v>2502.5657737842198</v>
      </c>
      <c r="N83">
        <f>VLOOKUP(N5,$A:$H,3,FALSE)</f>
        <v>2037.5435133666133</v>
      </c>
      <c r="O83">
        <f>VLOOKUP(O5,$A:$H,3,FALSE)</f>
        <v>1908.7246529459699</v>
      </c>
      <c r="P83">
        <f>VLOOKUP(P5,$A:$H,3,FALSE)</f>
        <v>1486.0652474133633</v>
      </c>
      <c r="Q83">
        <f>VLOOKUP(Q5,$A:$H,3,FALSE)</f>
        <v>2751.8192417092068</v>
      </c>
      <c r="R83">
        <f>VLOOKUP(R5,$A:$H,3,FALSE)</f>
        <v>2498.5158072156132</v>
      </c>
      <c r="S83">
        <f>VLOOKUP(S5,$A:$H,3,FALSE)</f>
        <v>1262.5745149404268</v>
      </c>
      <c r="T83" t="e">
        <f>VLOOKUP(T5,$A:$H,3,FALSE)</f>
        <v>#N/A</v>
      </c>
      <c r="U83" t="e">
        <f>VLOOKUP(U5,$A:$H,3,FALSE)</f>
        <v>#N/A</v>
      </c>
      <c r="V83" t="e">
        <f>VLOOKUP(V5,$A:$H,3,FALSE)</f>
        <v>#N/A</v>
      </c>
      <c r="W83" t="e">
        <f>VLOOKUP(W5,$A:$H,3,FALSE)</f>
        <v>#N/A</v>
      </c>
      <c r="X83" t="e">
        <f>VLOOKUP(X5,$A:$H,3,FALSE)</f>
        <v>#N/A</v>
      </c>
      <c r="Y83" t="e">
        <f>VLOOKUP(Y5,$A:$H,3,FALSE)</f>
        <v>#N/A</v>
      </c>
      <c r="Z83" t="e">
        <f>VLOOKUP(Z5,$A:$H,3,FALSE)</f>
        <v>#N/A</v>
      </c>
      <c r="AA83" t="e">
        <f>VLOOKUP(AA5,$A:$H,3,FALSE)</f>
        <v>#N/A</v>
      </c>
      <c r="AB83" t="e">
        <f>VLOOKUP(AB5,$A:$H,3,FALSE)</f>
        <v>#N/A</v>
      </c>
      <c r="AC83" t="e">
        <f>VLOOKUP(AC5,$A:$H,3,FALSE)</f>
        <v>#N/A</v>
      </c>
      <c r="AD83" t="e">
        <f>VLOOKUP(AD5,$A:$H,3,FALSE)</f>
        <v>#N/A</v>
      </c>
      <c r="AE83" t="e">
        <f>VLOOKUP(AE5,$A:$H,3,FALSE)</f>
        <v>#N/A</v>
      </c>
      <c r="AF83" t="e">
        <f>VLOOKUP(AF5,$A:$H,3,FALSE)</f>
        <v>#N/A</v>
      </c>
      <c r="AG83" t="e">
        <f>VLOOKUP(AG5,$A:$H,3,FALSE)</f>
        <v>#N/A</v>
      </c>
      <c r="AH83" t="e">
        <f>VLOOKUP(AH5,$A:$H,3,FALSE)</f>
        <v>#N/A</v>
      </c>
      <c r="AI83" t="e">
        <f>VLOOKUP(AI5,$A:$H,3,FALSE)</f>
        <v>#N/A</v>
      </c>
      <c r="AJ83" t="e">
        <f>VLOOKUP(AJ5,$A:$H,3,FALSE)</f>
        <v>#N/A</v>
      </c>
      <c r="AK83" t="e">
        <f>VLOOKUP(AK5,$A:$H,3,FALSE)</f>
        <v>#N/A</v>
      </c>
      <c r="AL83" t="e">
        <f>VLOOKUP(AL5,$A:$H,3,FALSE)</f>
        <v>#N/A</v>
      </c>
      <c r="AM83" t="e">
        <f>VLOOKUP(AM5,$A:$H,3,FALSE)</f>
        <v>#N/A</v>
      </c>
      <c r="AN83" t="e">
        <f>VLOOKUP(AN5,$A:$H,3,FALSE)</f>
        <v>#N/A</v>
      </c>
      <c r="AO83" t="e">
        <f>VLOOKUP(AO5,$A:$H,3,FALSE)</f>
        <v>#N/A</v>
      </c>
      <c r="AP83" t="e">
        <f>VLOOKUP(AP5,$A:$H,3,FALSE)</f>
        <v>#N/A</v>
      </c>
      <c r="AQ83" t="e">
        <f>VLOOKUP(AQ5,$A:$H,3,FALSE)</f>
        <v>#N/A</v>
      </c>
      <c r="AR83" t="e">
        <f>VLOOKUP(AR5,$A:$H,3,FALSE)</f>
        <v>#N/A</v>
      </c>
      <c r="AS83" t="e">
        <f>VLOOKUP(AS5,$A:$H,3,FALSE)</f>
        <v>#N/A</v>
      </c>
      <c r="AT83" t="e">
        <f>VLOOKUP(AT5,$A:$H,3,FALSE)</f>
        <v>#N/A</v>
      </c>
      <c r="AU83" t="e">
        <f>VLOOKUP(AU5,$A:$H,3,FALSE)</f>
        <v>#N/A</v>
      </c>
      <c r="AV83" t="e">
        <f>VLOOKUP(AV5,$A:$H,3,FALSE)</f>
        <v>#N/A</v>
      </c>
      <c r="AW83" t="e">
        <f>VLOOKUP(AW5,$A:$H,3,FALSE)</f>
        <v>#N/A</v>
      </c>
      <c r="AX83" t="e">
        <f>VLOOKUP(AX5,$A:$H,3,FALSE)</f>
        <v>#N/A</v>
      </c>
      <c r="AY83" t="e">
        <f>VLOOKUP(AY5,$A:$H,3,FALSE)</f>
        <v>#N/A</v>
      </c>
      <c r="AZ83" t="e">
        <f>VLOOKUP(AZ5,$A:$H,3,FALSE)</f>
        <v>#N/A</v>
      </c>
      <c r="BA83" t="e">
        <f>VLOOKUP(BA5,$A:$H,3,FALSE)</f>
        <v>#N/A</v>
      </c>
      <c r="BB83" t="e">
        <f>VLOOKUP(BB5,$A:$H,3,FALSE)</f>
        <v>#N/A</v>
      </c>
      <c r="BC83" t="e">
        <f>VLOOKUP(BC5,$A:$H,3,FALSE)</f>
        <v>#N/A</v>
      </c>
      <c r="BD83" t="e">
        <f>VLOOKUP(BD5,$A:$H,3,FALSE)</f>
        <v>#N/A</v>
      </c>
      <c r="BE83" t="e">
        <f>VLOOKUP(BE5,$A:$H,3,FALSE)</f>
        <v>#N/A</v>
      </c>
      <c r="BF83" t="e">
        <f>VLOOKUP(BF5,$A:$H,3,FALSE)</f>
        <v>#N/A</v>
      </c>
      <c r="BG83" t="e">
        <f>VLOOKUP(BG5,$A:$H,3,FALSE)</f>
        <v>#N/A</v>
      </c>
      <c r="BH83" t="e">
        <f>VLOOKUP(BH5,$A:$H,3,FALSE)</f>
        <v>#N/A</v>
      </c>
      <c r="BI83" t="e">
        <f>VLOOKUP(BI5,$A:$H,3,FALSE)</f>
        <v>#N/A</v>
      </c>
      <c r="BJ83" t="e">
        <f>VLOOKUP(BJ5,$A:$H,3,FALSE)</f>
        <v>#N/A</v>
      </c>
      <c r="BK83" t="e">
        <f>VLOOKUP(BK5,$A:$H,3,FALSE)</f>
        <v>#N/A</v>
      </c>
      <c r="BL83" t="e">
        <f>VLOOKUP(BL5,$A:$H,3,FALSE)</f>
        <v>#N/A</v>
      </c>
      <c r="BM83" t="e">
        <f>VLOOKUP(BM5,$A:$H,3,FALSE)</f>
        <v>#N/A</v>
      </c>
      <c r="BN83" t="e">
        <f>VLOOKUP(BN5,$A:$H,3,FALSE)</f>
        <v>#N/A</v>
      </c>
      <c r="BO83" t="e">
        <f>VLOOKUP(BO5,$A:$H,3,FALSE)</f>
        <v>#N/A</v>
      </c>
      <c r="BP83" t="e">
        <f>VLOOKUP(BP5,$A:$H,3,FALSE)</f>
        <v>#N/A</v>
      </c>
      <c r="BQ83" t="e">
        <f>VLOOKUP(BQ5,$A:$H,3,FALSE)</f>
        <v>#N/A</v>
      </c>
      <c r="BR83" t="e">
        <f>VLOOKUP(BR5,$A:$H,3,FALSE)</f>
        <v>#N/A</v>
      </c>
      <c r="BS83" t="e">
        <f>VLOOKUP(BS5,$A:$H,3,FALSE)</f>
        <v>#N/A</v>
      </c>
      <c r="BT83" t="e">
        <f>VLOOKUP(BT5,$A:$H,3,FALSE)</f>
        <v>#N/A</v>
      </c>
      <c r="BU83" t="e">
        <f>VLOOKUP(BU5,$A:$H,3,FALSE)</f>
        <v>#N/A</v>
      </c>
      <c r="BV83" t="e">
        <f>VLOOKUP(BV5,$A:$H,3,FALSE)</f>
        <v>#N/A</v>
      </c>
      <c r="BW83" t="e">
        <f>VLOOKUP(BW5,$A:$H,3,FALSE)</f>
        <v>#N/A</v>
      </c>
      <c r="BX83" t="e">
        <f>VLOOKUP(BX5,$A:$H,3,FALSE)</f>
        <v>#N/A</v>
      </c>
      <c r="BY83" t="e">
        <f>VLOOKUP(BY5,$A:$H,3,FALSE)</f>
        <v>#N/A</v>
      </c>
      <c r="BZ83" t="e">
        <f>VLOOKUP(BZ5,$A:$H,3,FALSE)</f>
        <v>#N/A</v>
      </c>
      <c r="CA83" t="e">
        <f>VLOOKUP(CA5,$A:$H,3,FALSE)</f>
        <v>#N/A</v>
      </c>
      <c r="CB83" t="e">
        <f>VLOOKUP(CB5,$A:$H,3,FALSE)</f>
        <v>#N/A</v>
      </c>
      <c r="CC83" t="e">
        <f>VLOOKUP(CC5,$A:$H,3,FALSE)</f>
        <v>#N/A</v>
      </c>
      <c r="CD83" t="e">
        <f>VLOOKUP(CD5,$A:$H,3,FALSE)</f>
        <v>#N/A</v>
      </c>
      <c r="CE83" t="e">
        <f>VLOOKUP(CE5,$A:$H,3,FALSE)</f>
        <v>#N/A</v>
      </c>
      <c r="CF83" t="e">
        <f>VLOOKUP(CF5,$A:$H,3,FALSE)</f>
        <v>#N/A</v>
      </c>
      <c r="CG83" t="e">
        <f>VLOOKUP(CG5,$A:$H,3,FALSE)</f>
        <v>#N/A</v>
      </c>
      <c r="CH83" t="e">
        <f>VLOOKUP(CH5,$A:$H,3,FALSE)</f>
        <v>#N/A</v>
      </c>
      <c r="CI83" t="e">
        <f>VLOOKUP(CI5,$A:$H,3,FALSE)</f>
        <v>#N/A</v>
      </c>
      <c r="CJ83" t="e">
        <f>VLOOKUP(CJ5,$A:$H,3,FALSE)</f>
        <v>#N/A</v>
      </c>
      <c r="CK83" t="e">
        <f>VLOOKUP(CK5,$A:$H,3,FALSE)</f>
        <v>#N/A</v>
      </c>
      <c r="CL83" t="e">
        <f>VLOOKUP(CL5,$A:$H,3,FALSE)</f>
        <v>#N/A</v>
      </c>
      <c r="CM83" t="e">
        <f>VLOOKUP(CM5,$A:$H,3,FALSE)</f>
        <v>#N/A</v>
      </c>
      <c r="CN83" t="e">
        <f>VLOOKUP(CN5,$A:$H,3,FALSE)</f>
        <v>#N/A</v>
      </c>
      <c r="CO83" t="e">
        <f>VLOOKUP(CO5,$A:$H,3,FALSE)</f>
        <v>#N/A</v>
      </c>
      <c r="CP83" t="e">
        <f>VLOOKUP(CP5,$A:$H,3,FALSE)</f>
        <v>#N/A</v>
      </c>
      <c r="CQ83" t="e">
        <f>VLOOKUP(CQ5,$A:$H,3,FALSE)</f>
        <v>#N/A</v>
      </c>
      <c r="CR83" t="e">
        <f>VLOOKUP(CR5,$A:$H,3,FALSE)</f>
        <v>#N/A</v>
      </c>
      <c r="CS83" t="e">
        <f>VLOOKUP(CS5,$A:$H,3,FALSE)</f>
        <v>#N/A</v>
      </c>
      <c r="CT83" t="e">
        <f>VLOOKUP(CT5,$A:$H,3,FALSE)</f>
        <v>#N/A</v>
      </c>
      <c r="CU83" t="e">
        <f>VLOOKUP(CU5,$A:$H,3,FALSE)</f>
        <v>#N/A</v>
      </c>
      <c r="CV83" t="e">
        <f>VLOOKUP(CV5,$A:$H,3,FALSE)</f>
        <v>#N/A</v>
      </c>
      <c r="CW83" t="e">
        <f>VLOOKUP(CW5,$A:$H,3,FALSE)</f>
        <v>#N/A</v>
      </c>
      <c r="CX83" t="e">
        <f>VLOOKUP(CX5,$A:$H,3,FALSE)</f>
        <v>#N/A</v>
      </c>
      <c r="CY83" t="e">
        <f>VLOOKUP(CY5,$A:$H,3,FALSE)</f>
        <v>#N/A</v>
      </c>
      <c r="CZ83" t="e">
        <f>VLOOKUP(CZ5,$A:$H,3,FALSE)</f>
        <v>#N/A</v>
      </c>
      <c r="DA83" t="e">
        <f>VLOOKUP(DA5,$A:$H,3,FALSE)</f>
        <v>#N/A</v>
      </c>
      <c r="DB83" t="e">
        <f>VLOOKUP(DB5,$A:$H,3,FALSE)</f>
        <v>#N/A</v>
      </c>
      <c r="DC83" t="e">
        <f>VLOOKUP(DC5,$A:$H,3,FALSE)</f>
        <v>#N/A</v>
      </c>
      <c r="DD83" t="e">
        <f>VLOOKUP(DD5,$A:$H,3,FALSE)</f>
        <v>#N/A</v>
      </c>
      <c r="DE83" t="e">
        <f>VLOOKUP(DE5,$A:$H,3,FALSE)</f>
        <v>#N/A</v>
      </c>
      <c r="DF83" t="e">
        <f>VLOOKUP(DF5,$A:$H,3,FALSE)</f>
        <v>#N/A</v>
      </c>
      <c r="DG83" t="e">
        <f>VLOOKUP(DG5,$A:$H,3,FALSE)</f>
        <v>#N/A</v>
      </c>
      <c r="DH83" t="e">
        <f>VLOOKUP(DH5,$A:$H,3,FALSE)</f>
        <v>#N/A</v>
      </c>
      <c r="DI83" t="e">
        <f>VLOOKUP(DI5,$A:$H,3,FALSE)</f>
        <v>#N/A</v>
      </c>
      <c r="DJ83" t="e">
        <f>VLOOKUP(DJ5,$A:$H,3,FALSE)</f>
        <v>#N/A</v>
      </c>
      <c r="DK83" t="e">
        <f>VLOOKUP(DK5,$A:$H,3,FALSE)</f>
        <v>#N/A</v>
      </c>
      <c r="DL83" t="e">
        <f>VLOOKUP(DL5,$A:$H,3,FALSE)</f>
        <v>#N/A</v>
      </c>
      <c r="DM83" t="e">
        <f>VLOOKUP(DM5,$A:$H,3,FALSE)</f>
        <v>#N/A</v>
      </c>
      <c r="DN83" t="e">
        <f>VLOOKUP(DN5,$A:$H,3,FALSE)</f>
        <v>#N/A</v>
      </c>
      <c r="DO83" t="e">
        <f>VLOOKUP(DO5,$A:$H,3,FALSE)</f>
        <v>#N/A</v>
      </c>
      <c r="DP83" t="e">
        <f>VLOOKUP(DP5,$A:$H,3,FALSE)</f>
        <v>#N/A</v>
      </c>
      <c r="DQ83" t="e">
        <f>VLOOKUP(DQ5,$A:$H,3,FALSE)</f>
        <v>#N/A</v>
      </c>
      <c r="DR83" t="e">
        <f>VLOOKUP(DR5,$A:$H,3,FALSE)</f>
        <v>#N/A</v>
      </c>
      <c r="DS83" t="e">
        <f>VLOOKUP(DS5,$A:$H,3,FALSE)</f>
        <v>#N/A</v>
      </c>
      <c r="DT83" t="e">
        <f>VLOOKUP(DT5,$A:$H,3,FALSE)</f>
        <v>#N/A</v>
      </c>
      <c r="DU83" t="e">
        <f>VLOOKUP(DU5,$A:$H,3,FALSE)</f>
        <v>#N/A</v>
      </c>
      <c r="DV83" t="e">
        <f>VLOOKUP(DV5,$A:$H,3,FALSE)</f>
        <v>#N/A</v>
      </c>
      <c r="DW83" t="e">
        <f>VLOOKUP(DW5,$A:$H,3,FALSE)</f>
        <v>#N/A</v>
      </c>
      <c r="DX83" t="e">
        <f>VLOOKUP(DX5,$A:$H,3,FALSE)</f>
        <v>#N/A</v>
      </c>
      <c r="DY83" t="e">
        <f>VLOOKUP(DY5,$A:$H,3,FALSE)</f>
        <v>#N/A</v>
      </c>
      <c r="DZ83" t="e">
        <f>VLOOKUP(DZ5,$A:$H,3,FALSE)</f>
        <v>#N/A</v>
      </c>
      <c r="EA83" t="e">
        <f>VLOOKUP(EA5,$A:$H,3,FALSE)</f>
        <v>#N/A</v>
      </c>
      <c r="EB83" t="e">
        <f>VLOOKUP(EB5,$A:$H,3,FALSE)</f>
        <v>#N/A</v>
      </c>
      <c r="EC83" t="e">
        <f>VLOOKUP(EC5,$A:$H,3,FALSE)</f>
        <v>#N/A</v>
      </c>
      <c r="ED83" t="e">
        <f>VLOOKUP(ED5,$A:$H,3,FALSE)</f>
        <v>#N/A</v>
      </c>
      <c r="EE83" t="e">
        <f>VLOOKUP(EE5,$A:$H,3,FALSE)</f>
        <v>#N/A</v>
      </c>
      <c r="EF83" t="e">
        <f>VLOOKUP(EF5,$A:$H,3,FALSE)</f>
        <v>#N/A</v>
      </c>
      <c r="EG83" t="e">
        <f>VLOOKUP(EG5,$A:$H,3,FALSE)</f>
        <v>#N/A</v>
      </c>
      <c r="EH83" t="e">
        <f>VLOOKUP(EH5,$A:$H,3,FALSE)</f>
        <v>#N/A</v>
      </c>
      <c r="EI83" t="e">
        <f>VLOOKUP(EI5,$A:$H,3,FALSE)</f>
        <v>#N/A</v>
      </c>
      <c r="EJ83" t="e">
        <f>VLOOKUP(EJ5,$A:$H,3,FALSE)</f>
        <v>#N/A</v>
      </c>
      <c r="EK83" t="e">
        <f>VLOOKUP(EK5,$A:$H,3,FALSE)</f>
        <v>#N/A</v>
      </c>
      <c r="EL83" t="e">
        <f>VLOOKUP(EL5,$A:$H,3,FALSE)</f>
        <v>#N/A</v>
      </c>
      <c r="EM83" t="e">
        <f>VLOOKUP(EM5,$A:$H,3,FALSE)</f>
        <v>#N/A</v>
      </c>
      <c r="EN83" t="e">
        <f>VLOOKUP(EN5,$A:$H,3,FALSE)</f>
        <v>#N/A</v>
      </c>
      <c r="EO83" t="e">
        <f>VLOOKUP(EO5,$A:$H,3,FALSE)</f>
        <v>#N/A</v>
      </c>
      <c r="EP83" t="e">
        <f>VLOOKUP(EP5,$A:$H,3,FALSE)</f>
        <v>#N/A</v>
      </c>
      <c r="EQ83" t="e">
        <f>VLOOKUP(EQ5,$A:$H,3,FALSE)</f>
        <v>#N/A</v>
      </c>
      <c r="ER83" t="e">
        <f>VLOOKUP(ER5,$A:$H,3,FALSE)</f>
        <v>#N/A</v>
      </c>
      <c r="ES83" t="e">
        <f>VLOOKUP(ES5,$A:$H,3,FALSE)</f>
        <v>#N/A</v>
      </c>
      <c r="ET83" t="e">
        <f>VLOOKUP(ET5,$A:$H,3,FALSE)</f>
        <v>#N/A</v>
      </c>
      <c r="EU83" t="e">
        <f>VLOOKUP(EU5,$A:$H,3,FALSE)</f>
        <v>#N/A</v>
      </c>
      <c r="EV83" t="e">
        <f>VLOOKUP(EV5,$A:$H,3,FALSE)</f>
        <v>#N/A</v>
      </c>
      <c r="EW83" t="e">
        <f>VLOOKUP(EW5,$A:$H,3,FALSE)</f>
        <v>#N/A</v>
      </c>
      <c r="EX83" t="e">
        <f>VLOOKUP(EX5,$A:$H,3,FALSE)</f>
        <v>#N/A</v>
      </c>
      <c r="EY83" t="e">
        <f>VLOOKUP(EY5,$A:$H,3,FALSE)</f>
        <v>#N/A</v>
      </c>
      <c r="EZ83" t="e">
        <f>VLOOKUP(EZ5,$A:$H,3,FALSE)</f>
        <v>#N/A</v>
      </c>
      <c r="FA83" t="e">
        <f>VLOOKUP(FA5,$A:$H,3,FALSE)</f>
        <v>#N/A</v>
      </c>
      <c r="FB83" t="e">
        <f>VLOOKUP(FB5,$A:$H,3,FALSE)</f>
        <v>#N/A</v>
      </c>
      <c r="FC83" t="e">
        <f>VLOOKUP(FC5,$A:$H,3,FALSE)</f>
        <v>#N/A</v>
      </c>
      <c r="FD83" t="e">
        <f>VLOOKUP(FD5,$A:$H,3,FALSE)</f>
        <v>#N/A</v>
      </c>
      <c r="FE83" t="e">
        <f>VLOOKUP(FE5,$A:$H,3,FALSE)</f>
        <v>#N/A</v>
      </c>
      <c r="FF83" t="e">
        <f>VLOOKUP(FF5,$A:$H,3,FALSE)</f>
        <v>#N/A</v>
      </c>
      <c r="FG83" t="e">
        <f>VLOOKUP(FG5,$A:$H,3,FALSE)</f>
        <v>#N/A</v>
      </c>
      <c r="FH83" t="e">
        <f>VLOOKUP(FH5,$A:$H,3,FALSE)</f>
        <v>#N/A</v>
      </c>
      <c r="FI83" t="e">
        <f>VLOOKUP(FI5,$A:$H,3,FALSE)</f>
        <v>#N/A</v>
      </c>
      <c r="FJ83" t="e">
        <f>VLOOKUP(FJ5,$A:$H,3,FALSE)</f>
        <v>#N/A</v>
      </c>
      <c r="FK83" t="e">
        <f>VLOOKUP(FK5,$A:$H,3,FALSE)</f>
        <v>#N/A</v>
      </c>
      <c r="FL83" t="e">
        <f>VLOOKUP(FL5,$A:$H,3,FALSE)</f>
        <v>#N/A</v>
      </c>
      <c r="FM83" t="e">
        <f>VLOOKUP(FM5,$A:$H,3,FALSE)</f>
        <v>#N/A</v>
      </c>
      <c r="FN83" t="e">
        <f>VLOOKUP(FN5,$A:$H,3,FALSE)</f>
        <v>#N/A</v>
      </c>
      <c r="FO83" t="e">
        <f>VLOOKUP(FO5,$A:$H,3,FALSE)</f>
        <v>#N/A</v>
      </c>
      <c r="FP83" t="e">
        <f>VLOOKUP(FP5,$A:$H,3,FALSE)</f>
        <v>#N/A</v>
      </c>
      <c r="FQ83" t="e">
        <f>VLOOKUP(FQ5,$A:$H,3,FALSE)</f>
        <v>#N/A</v>
      </c>
      <c r="FR83" t="e">
        <f>VLOOKUP(FR5,$A:$H,3,FALSE)</f>
        <v>#N/A</v>
      </c>
      <c r="FS83" t="e">
        <f>VLOOKUP(FS5,$A:$H,3,FALSE)</f>
        <v>#N/A</v>
      </c>
      <c r="FT83" t="e">
        <f>VLOOKUP(FT5,$A:$H,3,FALSE)</f>
        <v>#N/A</v>
      </c>
      <c r="FU83" t="e">
        <f>VLOOKUP(FU5,$A:$H,3,FALSE)</f>
        <v>#N/A</v>
      </c>
      <c r="FV83" t="e">
        <f>VLOOKUP(FV5,$A:$H,3,FALSE)</f>
        <v>#N/A</v>
      </c>
      <c r="FW83" t="e">
        <f>VLOOKUP(FW5,$A:$H,3,FALSE)</f>
        <v>#N/A</v>
      </c>
      <c r="FX83" t="e">
        <f>VLOOKUP(FX5,$A:$H,3,FALSE)</f>
        <v>#N/A</v>
      </c>
      <c r="FY83" t="e">
        <f>VLOOKUP(FY5,$A:$H,3,FALSE)</f>
        <v>#N/A</v>
      </c>
      <c r="FZ83" t="e">
        <f>VLOOKUP(FZ5,$A:$H,3,FALSE)</f>
        <v>#N/A</v>
      </c>
      <c r="GA83" t="e">
        <f>VLOOKUP(GA5,$A:$H,3,FALSE)</f>
        <v>#N/A</v>
      </c>
      <c r="GB83" t="e">
        <f>VLOOKUP(GB5,$A:$H,3,FALSE)</f>
        <v>#N/A</v>
      </c>
      <c r="GC83" t="e">
        <f>VLOOKUP(GC5,$A:$H,3,FALSE)</f>
        <v>#N/A</v>
      </c>
      <c r="GD83" t="e">
        <f>VLOOKUP(GD5,$A:$H,3,FALSE)</f>
        <v>#N/A</v>
      </c>
      <c r="GE83" t="e">
        <f>VLOOKUP(GE5,$A:$H,3,FALSE)</f>
        <v>#N/A</v>
      </c>
      <c r="GF83" t="e">
        <f>VLOOKUP(GF5,$A:$H,3,FALSE)</f>
        <v>#N/A</v>
      </c>
      <c r="GG83" t="e">
        <f>VLOOKUP(GG5,$A:$H,3,FALSE)</f>
        <v>#N/A</v>
      </c>
      <c r="GH83" t="e">
        <f>VLOOKUP(GH5,$A:$H,3,FALSE)</f>
        <v>#N/A</v>
      </c>
      <c r="GI83" t="e">
        <f>VLOOKUP(GI5,$A:$H,3,FALSE)</f>
        <v>#N/A</v>
      </c>
      <c r="GJ83" t="e">
        <f>VLOOKUP(GJ5,$A:$H,3,FALSE)</f>
        <v>#N/A</v>
      </c>
      <c r="GK83" t="e">
        <f>VLOOKUP(GK5,$A:$H,3,FALSE)</f>
        <v>#N/A</v>
      </c>
      <c r="GL83" t="e">
        <f>VLOOKUP(GL5,$A:$H,3,FALSE)</f>
        <v>#N/A</v>
      </c>
      <c r="GM83" t="e">
        <f>VLOOKUP(GM5,$A:$H,3,FALSE)</f>
        <v>#N/A</v>
      </c>
      <c r="GN83" t="e">
        <f>VLOOKUP(GN5,$A:$H,3,FALSE)</f>
        <v>#N/A</v>
      </c>
      <c r="GO83" t="e">
        <f>VLOOKUP(GO5,$A:$H,3,FALSE)</f>
        <v>#N/A</v>
      </c>
      <c r="GP83" t="e">
        <f>VLOOKUP(GP5,$A:$H,3,FALSE)</f>
        <v>#N/A</v>
      </c>
      <c r="GQ83" t="e">
        <f>VLOOKUP(GQ5,$A:$H,3,FALSE)</f>
        <v>#N/A</v>
      </c>
      <c r="GR83" t="e">
        <f>VLOOKUP(GR5,$A:$H,3,FALSE)</f>
        <v>#N/A</v>
      </c>
      <c r="GS83" t="e">
        <f>VLOOKUP(GS5,$A:$H,3,FALSE)</f>
        <v>#N/A</v>
      </c>
      <c r="GT83" t="e">
        <f>VLOOKUP(GT5,$A:$H,3,FALSE)</f>
        <v>#N/A</v>
      </c>
      <c r="GU83" t="e">
        <f>VLOOKUP(GU5,$A:$H,3,FALSE)</f>
        <v>#N/A</v>
      </c>
      <c r="GV83" t="e">
        <f>VLOOKUP(GV5,$A:$H,3,FALSE)</f>
        <v>#N/A</v>
      </c>
      <c r="GW83" t="e">
        <f>VLOOKUP(GW5,$A:$H,3,FALSE)</f>
        <v>#N/A</v>
      </c>
      <c r="GX83" t="e">
        <f>VLOOKUP(GX5,$A:$H,3,FALSE)</f>
        <v>#N/A</v>
      </c>
      <c r="GY83" t="e">
        <f>VLOOKUP(GY5,$A:$H,3,FALSE)</f>
        <v>#N/A</v>
      </c>
      <c r="GZ83" t="e">
        <f>VLOOKUP(GZ5,$A:$H,3,FALSE)</f>
        <v>#N/A</v>
      </c>
      <c r="HA83" t="e">
        <f>VLOOKUP(HA5,$A:$H,3,FALSE)</f>
        <v>#N/A</v>
      </c>
      <c r="HB83" t="e">
        <f>VLOOKUP(HB5,$A:$H,3,FALSE)</f>
        <v>#N/A</v>
      </c>
      <c r="HC83" t="e">
        <f>VLOOKUP(HC5,$A:$H,3,FALSE)</f>
        <v>#N/A</v>
      </c>
      <c r="HD83" t="e">
        <f>VLOOKUP(HD5,$A:$H,3,FALSE)</f>
        <v>#N/A</v>
      </c>
      <c r="HE83" t="e">
        <f>VLOOKUP(HE5,$A:$H,3,FALSE)</f>
        <v>#N/A</v>
      </c>
      <c r="HF83" t="e">
        <f>VLOOKUP(HF5,$A:$H,3,FALSE)</f>
        <v>#N/A</v>
      </c>
      <c r="HG83" t="e">
        <f>VLOOKUP(HG5,$A:$H,3,FALSE)</f>
        <v>#N/A</v>
      </c>
      <c r="HH83" t="e">
        <f>VLOOKUP(HH5,$A:$H,3,FALSE)</f>
        <v>#N/A</v>
      </c>
      <c r="HI83" t="e">
        <f>VLOOKUP(HI5,$A:$H,3,FALSE)</f>
        <v>#N/A</v>
      </c>
      <c r="HJ83" t="e">
        <f>VLOOKUP(HJ5,$A:$H,3,FALSE)</f>
        <v>#N/A</v>
      </c>
      <c r="HK83" t="e">
        <f>VLOOKUP(HK5,$A:$H,3,FALSE)</f>
        <v>#N/A</v>
      </c>
      <c r="HL83" t="e">
        <f>VLOOKUP(HL5,$A:$H,3,FALSE)</f>
        <v>#N/A</v>
      </c>
      <c r="HM83" t="e">
        <f>VLOOKUP(HM5,$A:$H,3,FALSE)</f>
        <v>#N/A</v>
      </c>
      <c r="HN83" t="e">
        <f>VLOOKUP(HN5,$A:$H,3,FALSE)</f>
        <v>#N/A</v>
      </c>
      <c r="HO83" t="e">
        <f>VLOOKUP(HO5,$A:$H,3,FALSE)</f>
        <v>#N/A</v>
      </c>
      <c r="HP83" t="e">
        <f>VLOOKUP(HP5,$A:$H,3,FALSE)</f>
        <v>#N/A</v>
      </c>
      <c r="HQ83" t="e">
        <f>VLOOKUP(HQ5,$A:$H,3,FALSE)</f>
        <v>#N/A</v>
      </c>
      <c r="HR83" t="e">
        <f>VLOOKUP(HR5,$A:$H,3,FALSE)</f>
        <v>#N/A</v>
      </c>
      <c r="HS83" t="e">
        <f>VLOOKUP(HS5,$A:$H,3,FALSE)</f>
        <v>#N/A</v>
      </c>
      <c r="HT83" t="e">
        <f>VLOOKUP(HT5,$A:$H,3,FALSE)</f>
        <v>#N/A</v>
      </c>
      <c r="HU83" t="e">
        <f>VLOOKUP(HU5,$A:$H,3,FALSE)</f>
        <v>#N/A</v>
      </c>
      <c r="HV83" t="e">
        <f>VLOOKUP(HV5,$A:$H,3,FALSE)</f>
        <v>#N/A</v>
      </c>
      <c r="HW83" t="e">
        <f>VLOOKUP(HW5,$A:$H,3,FALSE)</f>
        <v>#N/A</v>
      </c>
      <c r="HX83" t="e">
        <f>VLOOKUP(HX5,$A:$H,3,FALSE)</f>
        <v>#N/A</v>
      </c>
      <c r="HY83" t="e">
        <f>VLOOKUP(HY5,$A:$H,3,FALSE)</f>
        <v>#N/A</v>
      </c>
      <c r="HZ83" t="e">
        <f>VLOOKUP(HZ5,$A:$H,3,FALSE)</f>
        <v>#N/A</v>
      </c>
      <c r="IA83" t="e">
        <f>VLOOKUP(IA5,$A:$H,3,FALSE)</f>
        <v>#N/A</v>
      </c>
      <c r="IB83" t="e">
        <f>VLOOKUP(IB5,$A:$H,3,FALSE)</f>
        <v>#N/A</v>
      </c>
      <c r="IC83" t="e">
        <f>VLOOKUP(IC5,$A:$H,3,FALSE)</f>
        <v>#N/A</v>
      </c>
      <c r="ID83" t="e">
        <f>VLOOKUP(ID5,$A:$H,3,FALSE)</f>
        <v>#N/A</v>
      </c>
      <c r="IE83" t="e">
        <f>VLOOKUP(IE5,$A:$H,3,FALSE)</f>
        <v>#N/A</v>
      </c>
      <c r="IF83" t="e">
        <f>VLOOKUP(IF5,$A:$H,3,FALSE)</f>
        <v>#N/A</v>
      </c>
      <c r="IG83" t="e">
        <f>VLOOKUP(IG5,$A:$H,3,FALSE)</f>
        <v>#N/A</v>
      </c>
      <c r="IH83" t="e">
        <f>VLOOKUP(IH5,$A:$H,3,FALSE)</f>
        <v>#N/A</v>
      </c>
      <c r="II83" t="e">
        <f>VLOOKUP(II5,$A:$H,3,FALSE)</f>
        <v>#N/A</v>
      </c>
      <c r="IJ83" t="e">
        <f>VLOOKUP(IJ5,$A:$H,3,FALSE)</f>
        <v>#N/A</v>
      </c>
      <c r="IK83" t="e">
        <f>VLOOKUP(IK5,$A:$H,3,FALSE)</f>
        <v>#N/A</v>
      </c>
      <c r="IL83" t="e">
        <f>VLOOKUP(IL5,$A:$H,3,FALSE)</f>
        <v>#N/A</v>
      </c>
      <c r="IM83" t="e">
        <f>VLOOKUP(IM5,$A:$H,3,FALSE)</f>
        <v>#N/A</v>
      </c>
      <c r="IN83" t="e">
        <f>VLOOKUP(IN5,$A:$H,3,FALSE)</f>
        <v>#N/A</v>
      </c>
      <c r="IO83" t="e">
        <f>VLOOKUP(IO5,$A:$H,3,FALSE)</f>
        <v>#N/A</v>
      </c>
      <c r="IP83" t="e">
        <f>VLOOKUP(IP5,$A:$H,3,FALSE)</f>
        <v>#N/A</v>
      </c>
      <c r="IQ83" t="e">
        <f>VLOOKUP(IQ5,$A:$H,3,FALSE)</f>
        <v>#N/A</v>
      </c>
      <c r="IR83" t="e">
        <f>VLOOKUP(IR5,$A:$H,3,FALSE)</f>
        <v>#N/A</v>
      </c>
      <c r="IS83" t="e">
        <f>VLOOKUP(IS5,$A:$H,3,FALSE)</f>
        <v>#N/A</v>
      </c>
      <c r="IT83" t="e">
        <f>VLOOKUP(IT5,$A:$H,3,FALSE)</f>
        <v>#N/A</v>
      </c>
      <c r="IU83" t="e">
        <f>VLOOKUP(IU5,$A:$H,3,FALSE)</f>
        <v>#N/A</v>
      </c>
      <c r="IV83" t="e">
        <f>VLOOKUP(IV5,$A:$H,3,FALSE)</f>
        <v>#N/A</v>
      </c>
      <c r="IW83" t="e">
        <f>VLOOKUP(IW5,$A:$H,3,FALSE)</f>
        <v>#N/A</v>
      </c>
      <c r="IX83" t="e">
        <f>VLOOKUP(IX5,$A:$H,3,FALSE)</f>
        <v>#N/A</v>
      </c>
      <c r="IY83" t="e">
        <f>VLOOKUP(IY5,$A:$H,3,FALSE)</f>
        <v>#N/A</v>
      </c>
      <c r="IZ83" t="e">
        <f>VLOOKUP(IZ5,$A:$H,3,FALSE)</f>
        <v>#N/A</v>
      </c>
      <c r="JA83" t="e">
        <f>VLOOKUP(JA5,$A:$H,3,FALSE)</f>
        <v>#N/A</v>
      </c>
      <c r="JB83" t="e">
        <f>VLOOKUP(JB5,$A:$H,3,FALSE)</f>
        <v>#N/A</v>
      </c>
      <c r="JC83" t="e">
        <f>VLOOKUP(JC5,$A:$H,3,FALSE)</f>
        <v>#N/A</v>
      </c>
      <c r="JD83" t="e">
        <f>VLOOKUP(JD5,$A:$H,3,FALSE)</f>
        <v>#N/A</v>
      </c>
      <c r="JE83" t="e">
        <f>VLOOKUP(JE5,$A:$H,3,FALSE)</f>
        <v>#N/A</v>
      </c>
      <c r="JF83" t="e">
        <f>VLOOKUP(JF5,$A:$H,3,FALSE)</f>
        <v>#N/A</v>
      </c>
      <c r="JG83" t="e">
        <f>VLOOKUP(JG5,$A:$H,3,FALSE)</f>
        <v>#N/A</v>
      </c>
      <c r="JH83" t="e">
        <f>VLOOKUP(JH5,$A:$H,3,FALSE)</f>
        <v>#N/A</v>
      </c>
      <c r="JI83" t="e">
        <f>VLOOKUP(JI5,$A:$H,3,FALSE)</f>
        <v>#N/A</v>
      </c>
      <c r="JJ83" t="e">
        <f>VLOOKUP(JJ5,$A:$H,3,FALSE)</f>
        <v>#N/A</v>
      </c>
      <c r="JK83" t="e">
        <f>VLOOKUP(JK5,$A:$H,3,FALSE)</f>
        <v>#N/A</v>
      </c>
      <c r="JL83" t="e">
        <f>VLOOKUP(JL5,$A:$H,3,FALSE)</f>
        <v>#N/A</v>
      </c>
      <c r="JM83" t="e">
        <f>VLOOKUP(JM5,$A:$H,3,FALSE)</f>
        <v>#N/A</v>
      </c>
      <c r="JN83" t="e">
        <f>VLOOKUP(JN5,$A:$H,3,FALSE)</f>
        <v>#N/A</v>
      </c>
      <c r="JO83" t="e">
        <f>VLOOKUP(JO5,$A:$H,3,FALSE)</f>
        <v>#N/A</v>
      </c>
      <c r="JP83" t="e">
        <f>VLOOKUP(JP5,$A:$H,3,FALSE)</f>
        <v>#N/A</v>
      </c>
      <c r="JQ83" t="e">
        <f>VLOOKUP(JQ5,$A:$H,3,FALSE)</f>
        <v>#N/A</v>
      </c>
      <c r="JR83" t="e">
        <f>VLOOKUP(JR5,$A:$H,3,FALSE)</f>
        <v>#N/A</v>
      </c>
      <c r="JS83" t="e">
        <f>VLOOKUP(JS5,$A:$H,3,FALSE)</f>
        <v>#N/A</v>
      </c>
      <c r="JT83" t="e">
        <f>VLOOKUP(JT5,$A:$H,3,FALSE)</f>
        <v>#N/A</v>
      </c>
      <c r="JU83" t="e">
        <f>VLOOKUP(JU5,$A:$H,3,FALSE)</f>
        <v>#N/A</v>
      </c>
      <c r="JV83" t="e">
        <f>VLOOKUP(JV5,$A:$H,3,FALSE)</f>
        <v>#N/A</v>
      </c>
      <c r="JW83" t="e">
        <f>VLOOKUP(JW5,$A:$H,3,FALSE)</f>
        <v>#N/A</v>
      </c>
      <c r="JX83" t="e">
        <f>VLOOKUP(JX5,$A:$H,3,FALSE)</f>
        <v>#N/A</v>
      </c>
      <c r="JY83" t="e">
        <f>VLOOKUP(JY5,$A:$H,3,FALSE)</f>
        <v>#N/A</v>
      </c>
      <c r="JZ83" t="e">
        <f>VLOOKUP(JZ5,$A:$H,3,FALSE)</f>
        <v>#N/A</v>
      </c>
      <c r="KA83" t="e">
        <f>VLOOKUP(KA5,$A:$H,3,FALSE)</f>
        <v>#N/A</v>
      </c>
      <c r="KB83" t="e">
        <f>VLOOKUP(KB5,$A:$H,3,FALSE)</f>
        <v>#N/A</v>
      </c>
      <c r="KC83" t="e">
        <f>VLOOKUP(KC5,$A:$H,3,FALSE)</f>
        <v>#N/A</v>
      </c>
      <c r="KD83" t="e">
        <f>VLOOKUP(KD5,$A:$H,3,FALSE)</f>
        <v>#N/A</v>
      </c>
      <c r="KE83" t="e">
        <f>VLOOKUP(KE5,$A:$H,3,FALSE)</f>
        <v>#N/A</v>
      </c>
      <c r="KF83" t="e">
        <f>VLOOKUP(KF5,$A:$H,3,FALSE)</f>
        <v>#N/A</v>
      </c>
      <c r="KG83" t="e">
        <f>VLOOKUP(KG5,$A:$H,3,FALSE)</f>
        <v>#N/A</v>
      </c>
      <c r="KH83" t="e">
        <f>VLOOKUP(KH5,$A:$H,3,FALSE)</f>
        <v>#N/A</v>
      </c>
      <c r="KI83" t="e">
        <f>VLOOKUP(KI5,$A:$H,3,FALSE)</f>
        <v>#N/A</v>
      </c>
      <c r="KJ83" t="e">
        <f>VLOOKUP(KJ5,$A:$H,3,FALSE)</f>
        <v>#N/A</v>
      </c>
      <c r="KK83" t="e">
        <f>VLOOKUP(KK5,$A:$H,3,FALSE)</f>
        <v>#N/A</v>
      </c>
      <c r="KL83" t="e">
        <f>VLOOKUP(KL5,$A:$H,3,FALSE)</f>
        <v>#N/A</v>
      </c>
      <c r="KM83" t="e">
        <f>VLOOKUP(KM5,$A:$H,3,FALSE)</f>
        <v>#N/A</v>
      </c>
      <c r="KN83" t="e">
        <f>VLOOKUP(KN5,$A:$H,3,FALSE)</f>
        <v>#N/A</v>
      </c>
      <c r="KO83" t="e">
        <f>VLOOKUP(KO5,$A:$H,3,FALSE)</f>
        <v>#N/A</v>
      </c>
      <c r="KP83" t="e">
        <f>VLOOKUP(KP5,$A:$H,3,FALSE)</f>
        <v>#N/A</v>
      </c>
      <c r="KQ83" t="e">
        <f>VLOOKUP(KQ5,$A:$H,3,FALSE)</f>
        <v>#N/A</v>
      </c>
      <c r="KR83" t="e">
        <f>VLOOKUP(KR5,$A:$H,3,FALSE)</f>
        <v>#N/A</v>
      </c>
      <c r="KS83" t="e">
        <f>VLOOKUP(KS5,$A:$H,3,FALSE)</f>
        <v>#N/A</v>
      </c>
      <c r="KT83" t="e">
        <f>VLOOKUP(KT5,$A:$H,3,FALSE)</f>
        <v>#N/A</v>
      </c>
      <c r="KU83" t="e">
        <f>VLOOKUP(KU5,$A:$H,3,FALSE)</f>
        <v>#N/A</v>
      </c>
      <c r="KV83" t="e">
        <f>VLOOKUP(KV5,$A:$H,3,FALSE)</f>
        <v>#N/A</v>
      </c>
      <c r="KW83" t="e">
        <f>VLOOKUP(KW5,$A:$H,3,FALSE)</f>
        <v>#N/A</v>
      </c>
      <c r="KX83" t="e">
        <f>VLOOKUP(KX5,$A:$H,3,FALSE)</f>
        <v>#N/A</v>
      </c>
      <c r="KY83" t="e">
        <f>VLOOKUP(KY5,$A:$H,3,FALSE)</f>
        <v>#N/A</v>
      </c>
      <c r="KZ83" t="e">
        <f>VLOOKUP(KZ5,$A:$H,3,FALSE)</f>
        <v>#N/A</v>
      </c>
      <c r="LA83" t="e">
        <f>VLOOKUP(LA5,$A:$H,3,FALSE)</f>
        <v>#N/A</v>
      </c>
      <c r="LB83" t="e">
        <f>VLOOKUP(LB5,$A:$H,3,FALSE)</f>
        <v>#N/A</v>
      </c>
      <c r="LC83" t="e">
        <f>VLOOKUP(LC5,$A:$H,3,FALSE)</f>
        <v>#N/A</v>
      </c>
      <c r="LD83" t="e">
        <f>VLOOKUP(LD5,$A:$H,3,FALSE)</f>
        <v>#N/A</v>
      </c>
      <c r="LE83" t="e">
        <f>VLOOKUP(LE5,$A:$H,3,FALSE)</f>
        <v>#N/A</v>
      </c>
      <c r="LF83" t="e">
        <f>VLOOKUP(LF5,$A:$H,3,FALSE)</f>
        <v>#N/A</v>
      </c>
      <c r="LG83" t="e">
        <f>VLOOKUP(LG5,$A:$H,3,FALSE)</f>
        <v>#N/A</v>
      </c>
      <c r="LH83" t="e">
        <f>VLOOKUP(LH5,$A:$H,3,FALSE)</f>
        <v>#N/A</v>
      </c>
      <c r="LI83" t="e">
        <f>VLOOKUP(LI5,$A:$H,3,FALSE)</f>
        <v>#N/A</v>
      </c>
      <c r="LJ83" t="e">
        <f>VLOOKUP(LJ5,$A:$H,3,FALSE)</f>
        <v>#N/A</v>
      </c>
      <c r="LK83" t="e">
        <f>VLOOKUP(LK5,$A:$H,3,FALSE)</f>
        <v>#N/A</v>
      </c>
      <c r="LL83" t="e">
        <f>VLOOKUP(LL5,$A:$H,3,FALSE)</f>
        <v>#N/A</v>
      </c>
      <c r="LM83" t="e">
        <f>VLOOKUP(LM5,$A:$H,3,FALSE)</f>
        <v>#N/A</v>
      </c>
      <c r="LN83" t="e">
        <f>VLOOKUP(LN5,$A:$H,3,FALSE)</f>
        <v>#N/A</v>
      </c>
      <c r="LO83" t="e">
        <f>VLOOKUP(LO5,$A:$H,3,FALSE)</f>
        <v>#N/A</v>
      </c>
      <c r="LP83" t="e">
        <f>VLOOKUP(LP5,$A:$H,3,FALSE)</f>
        <v>#N/A</v>
      </c>
      <c r="LQ83" t="e">
        <f>VLOOKUP(LQ5,$A:$H,3,FALSE)</f>
        <v>#N/A</v>
      </c>
      <c r="LR83" t="e">
        <f>VLOOKUP(LR5,$A:$H,3,FALSE)</f>
        <v>#N/A</v>
      </c>
      <c r="LS83" t="e">
        <f>VLOOKUP(LS5,$A:$H,3,FALSE)</f>
        <v>#N/A</v>
      </c>
    </row>
    <row r="84" spans="1:331" x14ac:dyDescent="0.15">
      <c r="A84" t="s">
        <v>183</v>
      </c>
      <c r="B84">
        <v>147.69501034538166</v>
      </c>
      <c r="C84">
        <v>974.37267775102464</v>
      </c>
      <c r="D84">
        <v>515.24449895538703</v>
      </c>
      <c r="E84">
        <v>355.00529235656364</v>
      </c>
      <c r="F84">
        <v>362.72372454141203</v>
      </c>
      <c r="G84">
        <v>360.42582121355201</v>
      </c>
      <c r="H84">
        <v>821.60864042186654</v>
      </c>
      <c r="K84" t="str">
        <f t="shared" si="1"/>
        <v>GO:0018193</v>
      </c>
      <c r="L84">
        <f>VLOOKUP(L6,$A:$H,3,FALSE)</f>
        <v>315.51362050682536</v>
      </c>
      <c r="M84">
        <f>VLOOKUP(M6,$A:$H,3,FALSE)</f>
        <v>334.92436418798934</v>
      </c>
      <c r="N84">
        <f>VLOOKUP(N6,$A:$H,3,FALSE)</f>
        <v>170.62017004483567</v>
      </c>
      <c r="O84">
        <f>VLOOKUP(O6,$A:$H,3,FALSE)</f>
        <v>135.63253002929198</v>
      </c>
      <c r="P84">
        <f>VLOOKUP(P6,$A:$H,3,FALSE)</f>
        <v>9.6876779729882898</v>
      </c>
      <c r="Q84">
        <f>VLOOKUP(Q6,$A:$H,3,FALSE)</f>
        <v>5.4550843030294134</v>
      </c>
      <c r="R84">
        <f>VLOOKUP(R6,$A:$H,3,FALSE)</f>
        <v>409.1281510939387</v>
      </c>
      <c r="S84" t="e">
        <f>VLOOKUP(S6,$A:$H,3,FALSE)</f>
        <v>#N/A</v>
      </c>
      <c r="T84" t="e">
        <f>VLOOKUP(T6,$A:$H,3,FALSE)</f>
        <v>#N/A</v>
      </c>
      <c r="U84" t="e">
        <f>VLOOKUP(U6,$A:$H,3,FALSE)</f>
        <v>#N/A</v>
      </c>
      <c r="V84" t="e">
        <f>VLOOKUP(V6,$A:$H,3,FALSE)</f>
        <v>#N/A</v>
      </c>
      <c r="W84" t="e">
        <f>VLOOKUP(W6,$A:$H,3,FALSE)</f>
        <v>#N/A</v>
      </c>
      <c r="X84" t="e">
        <f>VLOOKUP(X6,$A:$H,3,FALSE)</f>
        <v>#N/A</v>
      </c>
      <c r="Y84" t="e">
        <f>VLOOKUP(Y6,$A:$H,3,FALSE)</f>
        <v>#N/A</v>
      </c>
      <c r="Z84" t="e">
        <f>VLOOKUP(Z6,$A:$H,3,FALSE)</f>
        <v>#N/A</v>
      </c>
      <c r="AA84" t="e">
        <f>VLOOKUP(AA6,$A:$H,3,FALSE)</f>
        <v>#N/A</v>
      </c>
      <c r="AB84" t="e">
        <f>VLOOKUP(AB6,$A:$H,3,FALSE)</f>
        <v>#N/A</v>
      </c>
      <c r="AC84" t="e">
        <f>VLOOKUP(AC6,$A:$H,3,FALSE)</f>
        <v>#N/A</v>
      </c>
      <c r="AD84" t="e">
        <f>VLOOKUP(AD6,$A:$H,3,FALSE)</f>
        <v>#N/A</v>
      </c>
      <c r="AE84" t="e">
        <f>VLOOKUP(AE6,$A:$H,3,FALSE)</f>
        <v>#N/A</v>
      </c>
      <c r="AF84" t="e">
        <f>VLOOKUP(AF6,$A:$H,3,FALSE)</f>
        <v>#N/A</v>
      </c>
      <c r="AG84" t="e">
        <f>VLOOKUP(AG6,$A:$H,3,FALSE)</f>
        <v>#N/A</v>
      </c>
      <c r="AH84" t="e">
        <f>VLOOKUP(AH6,$A:$H,3,FALSE)</f>
        <v>#N/A</v>
      </c>
      <c r="AI84" t="e">
        <f>VLOOKUP(AI6,$A:$H,3,FALSE)</f>
        <v>#N/A</v>
      </c>
      <c r="AJ84" t="e">
        <f>VLOOKUP(AJ6,$A:$H,3,FALSE)</f>
        <v>#N/A</v>
      </c>
      <c r="AK84" t="e">
        <f>VLOOKUP(AK6,$A:$H,3,FALSE)</f>
        <v>#N/A</v>
      </c>
      <c r="AL84" t="e">
        <f>VLOOKUP(AL6,$A:$H,3,FALSE)</f>
        <v>#N/A</v>
      </c>
      <c r="AM84" t="e">
        <f>VLOOKUP(AM6,$A:$H,3,FALSE)</f>
        <v>#N/A</v>
      </c>
      <c r="AN84" t="e">
        <f>VLOOKUP(AN6,$A:$H,3,FALSE)</f>
        <v>#N/A</v>
      </c>
      <c r="AO84" t="e">
        <f>VLOOKUP(AO6,$A:$H,3,FALSE)</f>
        <v>#N/A</v>
      </c>
      <c r="AP84" t="e">
        <f>VLOOKUP(AP6,$A:$H,3,FALSE)</f>
        <v>#N/A</v>
      </c>
      <c r="AQ84" t="e">
        <f>VLOOKUP(AQ6,$A:$H,3,FALSE)</f>
        <v>#N/A</v>
      </c>
      <c r="AR84" t="e">
        <f>VLOOKUP(AR6,$A:$H,3,FALSE)</f>
        <v>#N/A</v>
      </c>
      <c r="AS84" t="e">
        <f>VLOOKUP(AS6,$A:$H,3,FALSE)</f>
        <v>#N/A</v>
      </c>
      <c r="AT84" t="e">
        <f>VLOOKUP(AT6,$A:$H,3,FALSE)</f>
        <v>#N/A</v>
      </c>
      <c r="AU84" t="e">
        <f>VLOOKUP(AU6,$A:$H,3,FALSE)</f>
        <v>#N/A</v>
      </c>
      <c r="AV84" t="e">
        <f>VLOOKUP(AV6,$A:$H,3,FALSE)</f>
        <v>#N/A</v>
      </c>
      <c r="AW84" t="e">
        <f>VLOOKUP(AW6,$A:$H,3,FALSE)</f>
        <v>#N/A</v>
      </c>
      <c r="AX84" t="e">
        <f>VLOOKUP(AX6,$A:$H,3,FALSE)</f>
        <v>#N/A</v>
      </c>
      <c r="AY84" t="e">
        <f>VLOOKUP(AY6,$A:$H,3,FALSE)</f>
        <v>#N/A</v>
      </c>
      <c r="AZ84" t="e">
        <f>VLOOKUP(AZ6,$A:$H,3,FALSE)</f>
        <v>#N/A</v>
      </c>
      <c r="BA84" t="e">
        <f>VLOOKUP(BA6,$A:$H,3,FALSE)</f>
        <v>#N/A</v>
      </c>
      <c r="BB84" t="e">
        <f>VLOOKUP(BB6,$A:$H,3,FALSE)</f>
        <v>#N/A</v>
      </c>
      <c r="BC84" t="e">
        <f>VLOOKUP(BC6,$A:$H,3,FALSE)</f>
        <v>#N/A</v>
      </c>
      <c r="BD84" t="e">
        <f>VLOOKUP(BD6,$A:$H,3,FALSE)</f>
        <v>#N/A</v>
      </c>
      <c r="BE84" t="e">
        <f>VLOOKUP(BE6,$A:$H,3,FALSE)</f>
        <v>#N/A</v>
      </c>
      <c r="BF84" t="e">
        <f>VLOOKUP(BF6,$A:$H,3,FALSE)</f>
        <v>#N/A</v>
      </c>
      <c r="BG84" t="e">
        <f>VLOOKUP(BG6,$A:$H,3,FALSE)</f>
        <v>#N/A</v>
      </c>
      <c r="BH84" t="e">
        <f>VLOOKUP(BH6,$A:$H,3,FALSE)</f>
        <v>#N/A</v>
      </c>
      <c r="BI84" t="e">
        <f>VLOOKUP(BI6,$A:$H,3,FALSE)</f>
        <v>#N/A</v>
      </c>
      <c r="BJ84" t="e">
        <f>VLOOKUP(BJ6,$A:$H,3,FALSE)</f>
        <v>#N/A</v>
      </c>
      <c r="BK84" t="e">
        <f>VLOOKUP(BK6,$A:$H,3,FALSE)</f>
        <v>#N/A</v>
      </c>
      <c r="BL84" t="e">
        <f>VLOOKUP(BL6,$A:$H,3,FALSE)</f>
        <v>#N/A</v>
      </c>
      <c r="BM84" t="e">
        <f>VLOOKUP(BM6,$A:$H,3,FALSE)</f>
        <v>#N/A</v>
      </c>
      <c r="BN84" t="e">
        <f>VLOOKUP(BN6,$A:$H,3,FALSE)</f>
        <v>#N/A</v>
      </c>
      <c r="BO84" t="e">
        <f>VLOOKUP(BO6,$A:$H,3,FALSE)</f>
        <v>#N/A</v>
      </c>
      <c r="BP84" t="e">
        <f>VLOOKUP(BP6,$A:$H,3,FALSE)</f>
        <v>#N/A</v>
      </c>
      <c r="BQ84" t="e">
        <f>VLOOKUP(BQ6,$A:$H,3,FALSE)</f>
        <v>#N/A</v>
      </c>
      <c r="BR84" t="e">
        <f>VLOOKUP(BR6,$A:$H,3,FALSE)</f>
        <v>#N/A</v>
      </c>
      <c r="BS84" t="e">
        <f>VLOOKUP(BS6,$A:$H,3,FALSE)</f>
        <v>#N/A</v>
      </c>
      <c r="BT84" t="e">
        <f>VLOOKUP(BT6,$A:$H,3,FALSE)</f>
        <v>#N/A</v>
      </c>
      <c r="BU84" t="e">
        <f>VLOOKUP(BU6,$A:$H,3,FALSE)</f>
        <v>#N/A</v>
      </c>
      <c r="BV84" t="e">
        <f>VLOOKUP(BV6,$A:$H,3,FALSE)</f>
        <v>#N/A</v>
      </c>
      <c r="BW84" t="e">
        <f>VLOOKUP(BW6,$A:$H,3,FALSE)</f>
        <v>#N/A</v>
      </c>
      <c r="BX84" t="e">
        <f>VLOOKUP(BX6,$A:$H,3,FALSE)</f>
        <v>#N/A</v>
      </c>
      <c r="BY84" t="e">
        <f>VLOOKUP(BY6,$A:$H,3,FALSE)</f>
        <v>#N/A</v>
      </c>
      <c r="BZ84" t="e">
        <f>VLOOKUP(BZ6,$A:$H,3,FALSE)</f>
        <v>#N/A</v>
      </c>
      <c r="CA84" t="e">
        <f>VLOOKUP(CA6,$A:$H,3,FALSE)</f>
        <v>#N/A</v>
      </c>
      <c r="CB84" t="e">
        <f>VLOOKUP(CB6,$A:$H,3,FALSE)</f>
        <v>#N/A</v>
      </c>
      <c r="CC84" t="e">
        <f>VLOOKUP(CC6,$A:$H,3,FALSE)</f>
        <v>#N/A</v>
      </c>
      <c r="CD84" t="e">
        <f>VLOOKUP(CD6,$A:$H,3,FALSE)</f>
        <v>#N/A</v>
      </c>
      <c r="CE84" t="e">
        <f>VLOOKUP(CE6,$A:$H,3,FALSE)</f>
        <v>#N/A</v>
      </c>
      <c r="CF84" t="e">
        <f>VLOOKUP(CF6,$A:$H,3,FALSE)</f>
        <v>#N/A</v>
      </c>
      <c r="CG84" t="e">
        <f>VLOOKUP(CG6,$A:$H,3,FALSE)</f>
        <v>#N/A</v>
      </c>
      <c r="CH84" t="e">
        <f>VLOOKUP(CH6,$A:$H,3,FALSE)</f>
        <v>#N/A</v>
      </c>
      <c r="CI84" t="e">
        <f>VLOOKUP(CI6,$A:$H,3,FALSE)</f>
        <v>#N/A</v>
      </c>
      <c r="CJ84" t="e">
        <f>VLOOKUP(CJ6,$A:$H,3,FALSE)</f>
        <v>#N/A</v>
      </c>
      <c r="CK84" t="e">
        <f>VLOOKUP(CK6,$A:$H,3,FALSE)</f>
        <v>#N/A</v>
      </c>
      <c r="CL84" t="e">
        <f>VLOOKUP(CL6,$A:$H,3,FALSE)</f>
        <v>#N/A</v>
      </c>
      <c r="CM84" t="e">
        <f>VLOOKUP(CM6,$A:$H,3,FALSE)</f>
        <v>#N/A</v>
      </c>
      <c r="CN84" t="e">
        <f>VLOOKUP(CN6,$A:$H,3,FALSE)</f>
        <v>#N/A</v>
      </c>
      <c r="CO84" t="e">
        <f>VLOOKUP(CO6,$A:$H,3,FALSE)</f>
        <v>#N/A</v>
      </c>
      <c r="CP84" t="e">
        <f>VLOOKUP(CP6,$A:$H,3,FALSE)</f>
        <v>#N/A</v>
      </c>
      <c r="CQ84" t="e">
        <f>VLOOKUP(CQ6,$A:$H,3,FALSE)</f>
        <v>#N/A</v>
      </c>
      <c r="CR84" t="e">
        <f>VLOOKUP(CR6,$A:$H,3,FALSE)</f>
        <v>#N/A</v>
      </c>
      <c r="CS84" t="e">
        <f>VLOOKUP(CS6,$A:$H,3,FALSE)</f>
        <v>#N/A</v>
      </c>
      <c r="CT84" t="e">
        <f>VLOOKUP(CT6,$A:$H,3,FALSE)</f>
        <v>#N/A</v>
      </c>
      <c r="CU84" t="e">
        <f>VLOOKUP(CU6,$A:$H,3,FALSE)</f>
        <v>#N/A</v>
      </c>
      <c r="CV84" t="e">
        <f>VLOOKUP(CV6,$A:$H,3,FALSE)</f>
        <v>#N/A</v>
      </c>
      <c r="CW84" t="e">
        <f>VLOOKUP(CW6,$A:$H,3,FALSE)</f>
        <v>#N/A</v>
      </c>
      <c r="CX84" t="e">
        <f>VLOOKUP(CX6,$A:$H,3,FALSE)</f>
        <v>#N/A</v>
      </c>
      <c r="CY84" t="e">
        <f>VLOOKUP(CY6,$A:$H,3,FALSE)</f>
        <v>#N/A</v>
      </c>
      <c r="CZ84" t="e">
        <f>VLOOKUP(CZ6,$A:$H,3,FALSE)</f>
        <v>#N/A</v>
      </c>
      <c r="DA84" t="e">
        <f>VLOOKUP(DA6,$A:$H,3,FALSE)</f>
        <v>#N/A</v>
      </c>
      <c r="DB84" t="e">
        <f>VLOOKUP(DB6,$A:$H,3,FALSE)</f>
        <v>#N/A</v>
      </c>
      <c r="DC84" t="e">
        <f>VLOOKUP(DC6,$A:$H,3,FALSE)</f>
        <v>#N/A</v>
      </c>
      <c r="DD84" t="e">
        <f>VLOOKUP(DD6,$A:$H,3,FALSE)</f>
        <v>#N/A</v>
      </c>
      <c r="DE84" t="e">
        <f>VLOOKUP(DE6,$A:$H,3,FALSE)</f>
        <v>#N/A</v>
      </c>
      <c r="DF84" t="e">
        <f>VLOOKUP(DF6,$A:$H,3,FALSE)</f>
        <v>#N/A</v>
      </c>
      <c r="DG84" t="e">
        <f>VLOOKUP(DG6,$A:$H,3,FALSE)</f>
        <v>#N/A</v>
      </c>
      <c r="DH84" t="e">
        <f>VLOOKUP(DH6,$A:$H,3,FALSE)</f>
        <v>#N/A</v>
      </c>
      <c r="DI84" t="e">
        <f>VLOOKUP(DI6,$A:$H,3,FALSE)</f>
        <v>#N/A</v>
      </c>
      <c r="DJ84" t="e">
        <f>VLOOKUP(DJ6,$A:$H,3,FALSE)</f>
        <v>#N/A</v>
      </c>
      <c r="DK84" t="e">
        <f>VLOOKUP(DK6,$A:$H,3,FALSE)</f>
        <v>#N/A</v>
      </c>
      <c r="DL84" t="e">
        <f>VLOOKUP(DL6,$A:$H,3,FALSE)</f>
        <v>#N/A</v>
      </c>
      <c r="DM84" t="e">
        <f>VLOOKUP(DM6,$A:$H,3,FALSE)</f>
        <v>#N/A</v>
      </c>
      <c r="DN84" t="e">
        <f>VLOOKUP(DN6,$A:$H,3,FALSE)</f>
        <v>#N/A</v>
      </c>
      <c r="DO84" t="e">
        <f>VLOOKUP(DO6,$A:$H,3,FALSE)</f>
        <v>#N/A</v>
      </c>
      <c r="DP84" t="e">
        <f>VLOOKUP(DP6,$A:$H,3,FALSE)</f>
        <v>#N/A</v>
      </c>
      <c r="DQ84" t="e">
        <f>VLOOKUP(DQ6,$A:$H,3,FALSE)</f>
        <v>#N/A</v>
      </c>
      <c r="DR84" t="e">
        <f>VLOOKUP(DR6,$A:$H,3,FALSE)</f>
        <v>#N/A</v>
      </c>
      <c r="DS84" t="e">
        <f>VLOOKUP(DS6,$A:$H,3,FALSE)</f>
        <v>#N/A</v>
      </c>
      <c r="DT84" t="e">
        <f>VLOOKUP(DT6,$A:$H,3,FALSE)</f>
        <v>#N/A</v>
      </c>
      <c r="DU84" t="e">
        <f>VLOOKUP(DU6,$A:$H,3,FALSE)</f>
        <v>#N/A</v>
      </c>
      <c r="DV84" t="e">
        <f>VLOOKUP(DV6,$A:$H,3,FALSE)</f>
        <v>#N/A</v>
      </c>
      <c r="DW84" t="e">
        <f>VLOOKUP(DW6,$A:$H,3,FALSE)</f>
        <v>#N/A</v>
      </c>
      <c r="DX84" t="e">
        <f>VLOOKUP(DX6,$A:$H,3,FALSE)</f>
        <v>#N/A</v>
      </c>
      <c r="DY84" t="e">
        <f>VLOOKUP(DY6,$A:$H,3,FALSE)</f>
        <v>#N/A</v>
      </c>
      <c r="DZ84" t="e">
        <f>VLOOKUP(DZ6,$A:$H,3,FALSE)</f>
        <v>#N/A</v>
      </c>
      <c r="EA84" t="e">
        <f>VLOOKUP(EA6,$A:$H,3,FALSE)</f>
        <v>#N/A</v>
      </c>
      <c r="EB84" t="e">
        <f>VLOOKUP(EB6,$A:$H,3,FALSE)</f>
        <v>#N/A</v>
      </c>
      <c r="EC84" t="e">
        <f>VLOOKUP(EC6,$A:$H,3,FALSE)</f>
        <v>#N/A</v>
      </c>
      <c r="ED84" t="e">
        <f>VLOOKUP(ED6,$A:$H,3,FALSE)</f>
        <v>#N/A</v>
      </c>
      <c r="EE84" t="e">
        <f>VLOOKUP(EE6,$A:$H,3,FALSE)</f>
        <v>#N/A</v>
      </c>
      <c r="EF84" t="e">
        <f>VLOOKUP(EF6,$A:$H,3,FALSE)</f>
        <v>#N/A</v>
      </c>
      <c r="EG84" t="e">
        <f>VLOOKUP(EG6,$A:$H,3,FALSE)</f>
        <v>#N/A</v>
      </c>
      <c r="EH84" t="e">
        <f>VLOOKUP(EH6,$A:$H,3,FALSE)</f>
        <v>#N/A</v>
      </c>
      <c r="EI84" t="e">
        <f>VLOOKUP(EI6,$A:$H,3,FALSE)</f>
        <v>#N/A</v>
      </c>
      <c r="EJ84" t="e">
        <f>VLOOKUP(EJ6,$A:$H,3,FALSE)</f>
        <v>#N/A</v>
      </c>
      <c r="EK84" t="e">
        <f>VLOOKUP(EK6,$A:$H,3,FALSE)</f>
        <v>#N/A</v>
      </c>
      <c r="EL84" t="e">
        <f>VLOOKUP(EL6,$A:$H,3,FALSE)</f>
        <v>#N/A</v>
      </c>
      <c r="EM84" t="e">
        <f>VLOOKUP(EM6,$A:$H,3,FALSE)</f>
        <v>#N/A</v>
      </c>
      <c r="EN84" t="e">
        <f>VLOOKUP(EN6,$A:$H,3,FALSE)</f>
        <v>#N/A</v>
      </c>
      <c r="EO84" t="e">
        <f>VLOOKUP(EO6,$A:$H,3,FALSE)</f>
        <v>#N/A</v>
      </c>
      <c r="EP84" t="e">
        <f>VLOOKUP(EP6,$A:$H,3,FALSE)</f>
        <v>#N/A</v>
      </c>
      <c r="EQ84" t="e">
        <f>VLOOKUP(EQ6,$A:$H,3,FALSE)</f>
        <v>#N/A</v>
      </c>
      <c r="ER84" t="e">
        <f>VLOOKUP(ER6,$A:$H,3,FALSE)</f>
        <v>#N/A</v>
      </c>
      <c r="ES84" t="e">
        <f>VLOOKUP(ES6,$A:$H,3,FALSE)</f>
        <v>#N/A</v>
      </c>
      <c r="ET84" t="e">
        <f>VLOOKUP(ET6,$A:$H,3,FALSE)</f>
        <v>#N/A</v>
      </c>
      <c r="EU84" t="e">
        <f>VLOOKUP(EU6,$A:$H,3,FALSE)</f>
        <v>#N/A</v>
      </c>
      <c r="EV84" t="e">
        <f>VLOOKUP(EV6,$A:$H,3,FALSE)</f>
        <v>#N/A</v>
      </c>
      <c r="EW84" t="e">
        <f>VLOOKUP(EW6,$A:$H,3,FALSE)</f>
        <v>#N/A</v>
      </c>
      <c r="EX84" t="e">
        <f>VLOOKUP(EX6,$A:$H,3,FALSE)</f>
        <v>#N/A</v>
      </c>
      <c r="EY84" t="e">
        <f>VLOOKUP(EY6,$A:$H,3,FALSE)</f>
        <v>#N/A</v>
      </c>
      <c r="EZ84" t="e">
        <f>VLOOKUP(EZ6,$A:$H,3,FALSE)</f>
        <v>#N/A</v>
      </c>
      <c r="FA84" t="e">
        <f>VLOOKUP(FA6,$A:$H,3,FALSE)</f>
        <v>#N/A</v>
      </c>
      <c r="FB84" t="e">
        <f>VLOOKUP(FB6,$A:$H,3,FALSE)</f>
        <v>#N/A</v>
      </c>
      <c r="FC84" t="e">
        <f>VLOOKUP(FC6,$A:$H,3,FALSE)</f>
        <v>#N/A</v>
      </c>
      <c r="FD84" t="e">
        <f>VLOOKUP(FD6,$A:$H,3,FALSE)</f>
        <v>#N/A</v>
      </c>
      <c r="FE84" t="e">
        <f>VLOOKUP(FE6,$A:$H,3,FALSE)</f>
        <v>#N/A</v>
      </c>
      <c r="FF84" t="e">
        <f>VLOOKUP(FF6,$A:$H,3,FALSE)</f>
        <v>#N/A</v>
      </c>
      <c r="FG84" t="e">
        <f>VLOOKUP(FG6,$A:$H,3,FALSE)</f>
        <v>#N/A</v>
      </c>
      <c r="FH84" t="e">
        <f>VLOOKUP(FH6,$A:$H,3,FALSE)</f>
        <v>#N/A</v>
      </c>
      <c r="FI84" t="e">
        <f>VLOOKUP(FI6,$A:$H,3,FALSE)</f>
        <v>#N/A</v>
      </c>
      <c r="FJ84" t="e">
        <f>VLOOKUP(FJ6,$A:$H,3,FALSE)</f>
        <v>#N/A</v>
      </c>
      <c r="FK84" t="e">
        <f>VLOOKUP(FK6,$A:$H,3,FALSE)</f>
        <v>#N/A</v>
      </c>
      <c r="FL84" t="e">
        <f>VLOOKUP(FL6,$A:$H,3,FALSE)</f>
        <v>#N/A</v>
      </c>
      <c r="FM84" t="e">
        <f>VLOOKUP(FM6,$A:$H,3,FALSE)</f>
        <v>#N/A</v>
      </c>
      <c r="FN84" t="e">
        <f>VLOOKUP(FN6,$A:$H,3,FALSE)</f>
        <v>#N/A</v>
      </c>
      <c r="FO84" t="e">
        <f>VLOOKUP(FO6,$A:$H,3,FALSE)</f>
        <v>#N/A</v>
      </c>
      <c r="FP84" t="e">
        <f>VLOOKUP(FP6,$A:$H,3,FALSE)</f>
        <v>#N/A</v>
      </c>
      <c r="FQ84" t="e">
        <f>VLOOKUP(FQ6,$A:$H,3,FALSE)</f>
        <v>#N/A</v>
      </c>
      <c r="FR84" t="e">
        <f>VLOOKUP(FR6,$A:$H,3,FALSE)</f>
        <v>#N/A</v>
      </c>
      <c r="FS84" t="e">
        <f>VLOOKUP(FS6,$A:$H,3,FALSE)</f>
        <v>#N/A</v>
      </c>
      <c r="FT84" t="e">
        <f>VLOOKUP(FT6,$A:$H,3,FALSE)</f>
        <v>#N/A</v>
      </c>
      <c r="FU84" t="e">
        <f>VLOOKUP(FU6,$A:$H,3,FALSE)</f>
        <v>#N/A</v>
      </c>
      <c r="FV84" t="e">
        <f>VLOOKUP(FV6,$A:$H,3,FALSE)</f>
        <v>#N/A</v>
      </c>
      <c r="FW84" t="e">
        <f>VLOOKUP(FW6,$A:$H,3,FALSE)</f>
        <v>#N/A</v>
      </c>
      <c r="FX84" t="e">
        <f>VLOOKUP(FX6,$A:$H,3,FALSE)</f>
        <v>#N/A</v>
      </c>
      <c r="FY84" t="e">
        <f>VLOOKUP(FY6,$A:$H,3,FALSE)</f>
        <v>#N/A</v>
      </c>
      <c r="FZ84" t="e">
        <f>VLOOKUP(FZ6,$A:$H,3,FALSE)</f>
        <v>#N/A</v>
      </c>
      <c r="GA84" t="e">
        <f>VLOOKUP(GA6,$A:$H,3,FALSE)</f>
        <v>#N/A</v>
      </c>
      <c r="GB84" t="e">
        <f>VLOOKUP(GB6,$A:$H,3,FALSE)</f>
        <v>#N/A</v>
      </c>
      <c r="GC84" t="e">
        <f>VLOOKUP(GC6,$A:$H,3,FALSE)</f>
        <v>#N/A</v>
      </c>
      <c r="GD84" t="e">
        <f>VLOOKUP(GD6,$A:$H,3,FALSE)</f>
        <v>#N/A</v>
      </c>
      <c r="GE84" t="e">
        <f>VLOOKUP(GE6,$A:$H,3,FALSE)</f>
        <v>#N/A</v>
      </c>
      <c r="GF84" t="e">
        <f>VLOOKUP(GF6,$A:$H,3,FALSE)</f>
        <v>#N/A</v>
      </c>
      <c r="GG84" t="e">
        <f>VLOOKUP(GG6,$A:$H,3,FALSE)</f>
        <v>#N/A</v>
      </c>
      <c r="GH84" t="e">
        <f>VLOOKUP(GH6,$A:$H,3,FALSE)</f>
        <v>#N/A</v>
      </c>
      <c r="GI84" t="e">
        <f>VLOOKUP(GI6,$A:$H,3,FALSE)</f>
        <v>#N/A</v>
      </c>
      <c r="GJ84" t="e">
        <f>VLOOKUP(GJ6,$A:$H,3,FALSE)</f>
        <v>#N/A</v>
      </c>
      <c r="GK84" t="e">
        <f>VLOOKUP(GK6,$A:$H,3,FALSE)</f>
        <v>#N/A</v>
      </c>
      <c r="GL84" t="e">
        <f>VLOOKUP(GL6,$A:$H,3,FALSE)</f>
        <v>#N/A</v>
      </c>
      <c r="GM84" t="e">
        <f>VLOOKUP(GM6,$A:$H,3,FALSE)</f>
        <v>#N/A</v>
      </c>
      <c r="GN84" t="e">
        <f>VLOOKUP(GN6,$A:$H,3,FALSE)</f>
        <v>#N/A</v>
      </c>
      <c r="GO84" t="e">
        <f>VLOOKUP(GO6,$A:$H,3,FALSE)</f>
        <v>#N/A</v>
      </c>
      <c r="GP84" t="e">
        <f>VLOOKUP(GP6,$A:$H,3,FALSE)</f>
        <v>#N/A</v>
      </c>
      <c r="GQ84" t="e">
        <f>VLOOKUP(GQ6,$A:$H,3,FALSE)</f>
        <v>#N/A</v>
      </c>
      <c r="GR84" t="e">
        <f>VLOOKUP(GR6,$A:$H,3,FALSE)</f>
        <v>#N/A</v>
      </c>
      <c r="GS84" t="e">
        <f>VLOOKUP(GS6,$A:$H,3,FALSE)</f>
        <v>#N/A</v>
      </c>
      <c r="GT84" t="e">
        <f>VLOOKUP(GT6,$A:$H,3,FALSE)</f>
        <v>#N/A</v>
      </c>
      <c r="GU84" t="e">
        <f>VLOOKUP(GU6,$A:$H,3,FALSE)</f>
        <v>#N/A</v>
      </c>
      <c r="GV84" t="e">
        <f>VLOOKUP(GV6,$A:$H,3,FALSE)</f>
        <v>#N/A</v>
      </c>
      <c r="GW84" t="e">
        <f>VLOOKUP(GW6,$A:$H,3,FALSE)</f>
        <v>#N/A</v>
      </c>
      <c r="GX84" t="e">
        <f>VLOOKUP(GX6,$A:$H,3,FALSE)</f>
        <v>#N/A</v>
      </c>
      <c r="GY84" t="e">
        <f>VLOOKUP(GY6,$A:$H,3,FALSE)</f>
        <v>#N/A</v>
      </c>
      <c r="GZ84" t="e">
        <f>VLOOKUP(GZ6,$A:$H,3,FALSE)</f>
        <v>#N/A</v>
      </c>
      <c r="HA84" t="e">
        <f>VLOOKUP(HA6,$A:$H,3,FALSE)</f>
        <v>#N/A</v>
      </c>
      <c r="HB84" t="e">
        <f>VLOOKUP(HB6,$A:$H,3,FALSE)</f>
        <v>#N/A</v>
      </c>
      <c r="HC84" t="e">
        <f>VLOOKUP(HC6,$A:$H,3,FALSE)</f>
        <v>#N/A</v>
      </c>
      <c r="HD84" t="e">
        <f>VLOOKUP(HD6,$A:$H,3,FALSE)</f>
        <v>#N/A</v>
      </c>
      <c r="HE84" t="e">
        <f>VLOOKUP(HE6,$A:$H,3,FALSE)</f>
        <v>#N/A</v>
      </c>
      <c r="HF84" t="e">
        <f>VLOOKUP(HF6,$A:$H,3,FALSE)</f>
        <v>#N/A</v>
      </c>
      <c r="HG84" t="e">
        <f>VLOOKUP(HG6,$A:$H,3,FALSE)</f>
        <v>#N/A</v>
      </c>
      <c r="HH84" t="e">
        <f>VLOOKUP(HH6,$A:$H,3,FALSE)</f>
        <v>#N/A</v>
      </c>
      <c r="HI84" t="e">
        <f>VLOOKUP(HI6,$A:$H,3,FALSE)</f>
        <v>#N/A</v>
      </c>
      <c r="HJ84" t="e">
        <f>VLOOKUP(HJ6,$A:$H,3,FALSE)</f>
        <v>#N/A</v>
      </c>
      <c r="HK84" t="e">
        <f>VLOOKUP(HK6,$A:$H,3,FALSE)</f>
        <v>#N/A</v>
      </c>
      <c r="HL84" t="e">
        <f>VLOOKUP(HL6,$A:$H,3,FALSE)</f>
        <v>#N/A</v>
      </c>
      <c r="HM84" t="e">
        <f>VLOOKUP(HM6,$A:$H,3,FALSE)</f>
        <v>#N/A</v>
      </c>
      <c r="HN84" t="e">
        <f>VLOOKUP(HN6,$A:$H,3,FALSE)</f>
        <v>#N/A</v>
      </c>
      <c r="HO84" t="e">
        <f>VLOOKUP(HO6,$A:$H,3,FALSE)</f>
        <v>#N/A</v>
      </c>
      <c r="HP84" t="e">
        <f>VLOOKUP(HP6,$A:$H,3,FALSE)</f>
        <v>#N/A</v>
      </c>
      <c r="HQ84" t="e">
        <f>VLOOKUP(HQ6,$A:$H,3,FALSE)</f>
        <v>#N/A</v>
      </c>
      <c r="HR84" t="e">
        <f>VLOOKUP(HR6,$A:$H,3,FALSE)</f>
        <v>#N/A</v>
      </c>
      <c r="HS84" t="e">
        <f>VLOOKUP(HS6,$A:$H,3,FALSE)</f>
        <v>#N/A</v>
      </c>
      <c r="HT84" t="e">
        <f>VLOOKUP(HT6,$A:$H,3,FALSE)</f>
        <v>#N/A</v>
      </c>
      <c r="HU84" t="e">
        <f>VLOOKUP(HU6,$A:$H,3,FALSE)</f>
        <v>#N/A</v>
      </c>
      <c r="HV84" t="e">
        <f>VLOOKUP(HV6,$A:$H,3,FALSE)</f>
        <v>#N/A</v>
      </c>
      <c r="HW84" t="e">
        <f>VLOOKUP(HW6,$A:$H,3,FALSE)</f>
        <v>#N/A</v>
      </c>
      <c r="HX84" t="e">
        <f>VLOOKUP(HX6,$A:$H,3,FALSE)</f>
        <v>#N/A</v>
      </c>
      <c r="HY84" t="e">
        <f>VLOOKUP(HY6,$A:$H,3,FALSE)</f>
        <v>#N/A</v>
      </c>
      <c r="HZ84" t="e">
        <f>VLOOKUP(HZ6,$A:$H,3,FALSE)</f>
        <v>#N/A</v>
      </c>
      <c r="IA84" t="e">
        <f>VLOOKUP(IA6,$A:$H,3,FALSE)</f>
        <v>#N/A</v>
      </c>
      <c r="IB84" t="e">
        <f>VLOOKUP(IB6,$A:$H,3,FALSE)</f>
        <v>#N/A</v>
      </c>
      <c r="IC84" t="e">
        <f>VLOOKUP(IC6,$A:$H,3,FALSE)</f>
        <v>#N/A</v>
      </c>
      <c r="ID84" t="e">
        <f>VLOOKUP(ID6,$A:$H,3,FALSE)</f>
        <v>#N/A</v>
      </c>
      <c r="IE84" t="e">
        <f>VLOOKUP(IE6,$A:$H,3,FALSE)</f>
        <v>#N/A</v>
      </c>
      <c r="IF84" t="e">
        <f>VLOOKUP(IF6,$A:$H,3,FALSE)</f>
        <v>#N/A</v>
      </c>
      <c r="IG84" t="e">
        <f>VLOOKUP(IG6,$A:$H,3,FALSE)</f>
        <v>#N/A</v>
      </c>
      <c r="IH84" t="e">
        <f>VLOOKUP(IH6,$A:$H,3,FALSE)</f>
        <v>#N/A</v>
      </c>
      <c r="II84" t="e">
        <f>VLOOKUP(II6,$A:$H,3,FALSE)</f>
        <v>#N/A</v>
      </c>
      <c r="IJ84" t="e">
        <f>VLOOKUP(IJ6,$A:$H,3,FALSE)</f>
        <v>#N/A</v>
      </c>
      <c r="IK84" t="e">
        <f>VLOOKUP(IK6,$A:$H,3,FALSE)</f>
        <v>#N/A</v>
      </c>
      <c r="IL84" t="e">
        <f>VLOOKUP(IL6,$A:$H,3,FALSE)</f>
        <v>#N/A</v>
      </c>
      <c r="IM84" t="e">
        <f>VLOOKUP(IM6,$A:$H,3,FALSE)</f>
        <v>#N/A</v>
      </c>
      <c r="IN84" t="e">
        <f>VLOOKUP(IN6,$A:$H,3,FALSE)</f>
        <v>#N/A</v>
      </c>
      <c r="IO84" t="e">
        <f>VLOOKUP(IO6,$A:$H,3,FALSE)</f>
        <v>#N/A</v>
      </c>
      <c r="IP84" t="e">
        <f>VLOOKUP(IP6,$A:$H,3,FALSE)</f>
        <v>#N/A</v>
      </c>
      <c r="IQ84" t="e">
        <f>VLOOKUP(IQ6,$A:$H,3,FALSE)</f>
        <v>#N/A</v>
      </c>
      <c r="IR84" t="e">
        <f>VLOOKUP(IR6,$A:$H,3,FALSE)</f>
        <v>#N/A</v>
      </c>
      <c r="IS84" t="e">
        <f>VLOOKUP(IS6,$A:$H,3,FALSE)</f>
        <v>#N/A</v>
      </c>
      <c r="IT84" t="e">
        <f>VLOOKUP(IT6,$A:$H,3,FALSE)</f>
        <v>#N/A</v>
      </c>
      <c r="IU84" t="e">
        <f>VLOOKUP(IU6,$A:$H,3,FALSE)</f>
        <v>#N/A</v>
      </c>
      <c r="IV84" t="e">
        <f>VLOOKUP(IV6,$A:$H,3,FALSE)</f>
        <v>#N/A</v>
      </c>
      <c r="IW84" t="e">
        <f>VLOOKUP(IW6,$A:$H,3,FALSE)</f>
        <v>#N/A</v>
      </c>
      <c r="IX84" t="e">
        <f>VLOOKUP(IX6,$A:$H,3,FALSE)</f>
        <v>#N/A</v>
      </c>
      <c r="IY84" t="e">
        <f>VLOOKUP(IY6,$A:$H,3,FALSE)</f>
        <v>#N/A</v>
      </c>
      <c r="IZ84" t="e">
        <f>VLOOKUP(IZ6,$A:$H,3,FALSE)</f>
        <v>#N/A</v>
      </c>
      <c r="JA84" t="e">
        <f>VLOOKUP(JA6,$A:$H,3,FALSE)</f>
        <v>#N/A</v>
      </c>
      <c r="JB84" t="e">
        <f>VLOOKUP(JB6,$A:$H,3,FALSE)</f>
        <v>#N/A</v>
      </c>
      <c r="JC84" t="e">
        <f>VLOOKUP(JC6,$A:$H,3,FALSE)</f>
        <v>#N/A</v>
      </c>
      <c r="JD84" t="e">
        <f>VLOOKUP(JD6,$A:$H,3,FALSE)</f>
        <v>#N/A</v>
      </c>
      <c r="JE84" t="e">
        <f>VLOOKUP(JE6,$A:$H,3,FALSE)</f>
        <v>#N/A</v>
      </c>
      <c r="JF84" t="e">
        <f>VLOOKUP(JF6,$A:$H,3,FALSE)</f>
        <v>#N/A</v>
      </c>
      <c r="JG84" t="e">
        <f>VLOOKUP(JG6,$A:$H,3,FALSE)</f>
        <v>#N/A</v>
      </c>
      <c r="JH84" t="e">
        <f>VLOOKUP(JH6,$A:$H,3,FALSE)</f>
        <v>#N/A</v>
      </c>
      <c r="JI84" t="e">
        <f>VLOOKUP(JI6,$A:$H,3,FALSE)</f>
        <v>#N/A</v>
      </c>
      <c r="JJ84" t="e">
        <f>VLOOKUP(JJ6,$A:$H,3,FALSE)</f>
        <v>#N/A</v>
      </c>
      <c r="JK84" t="e">
        <f>VLOOKUP(JK6,$A:$H,3,FALSE)</f>
        <v>#N/A</v>
      </c>
      <c r="JL84" t="e">
        <f>VLOOKUP(JL6,$A:$H,3,FALSE)</f>
        <v>#N/A</v>
      </c>
      <c r="JM84" t="e">
        <f>VLOOKUP(JM6,$A:$H,3,FALSE)</f>
        <v>#N/A</v>
      </c>
      <c r="JN84" t="e">
        <f>VLOOKUP(JN6,$A:$H,3,FALSE)</f>
        <v>#N/A</v>
      </c>
      <c r="JO84" t="e">
        <f>VLOOKUP(JO6,$A:$H,3,FALSE)</f>
        <v>#N/A</v>
      </c>
      <c r="JP84" t="e">
        <f>VLOOKUP(JP6,$A:$H,3,FALSE)</f>
        <v>#N/A</v>
      </c>
      <c r="JQ84" t="e">
        <f>VLOOKUP(JQ6,$A:$H,3,FALSE)</f>
        <v>#N/A</v>
      </c>
      <c r="JR84" t="e">
        <f>VLOOKUP(JR6,$A:$H,3,FALSE)</f>
        <v>#N/A</v>
      </c>
      <c r="JS84" t="e">
        <f>VLOOKUP(JS6,$A:$H,3,FALSE)</f>
        <v>#N/A</v>
      </c>
      <c r="JT84" t="e">
        <f>VLOOKUP(JT6,$A:$H,3,FALSE)</f>
        <v>#N/A</v>
      </c>
      <c r="JU84" t="e">
        <f>VLOOKUP(JU6,$A:$H,3,FALSE)</f>
        <v>#N/A</v>
      </c>
      <c r="JV84" t="e">
        <f>VLOOKUP(JV6,$A:$H,3,FALSE)</f>
        <v>#N/A</v>
      </c>
      <c r="JW84" t="e">
        <f>VLOOKUP(JW6,$A:$H,3,FALSE)</f>
        <v>#N/A</v>
      </c>
      <c r="JX84" t="e">
        <f>VLOOKUP(JX6,$A:$H,3,FALSE)</f>
        <v>#N/A</v>
      </c>
      <c r="JY84" t="e">
        <f>VLOOKUP(JY6,$A:$H,3,FALSE)</f>
        <v>#N/A</v>
      </c>
      <c r="JZ84" t="e">
        <f>VLOOKUP(JZ6,$A:$H,3,FALSE)</f>
        <v>#N/A</v>
      </c>
      <c r="KA84" t="e">
        <f>VLOOKUP(KA6,$A:$H,3,FALSE)</f>
        <v>#N/A</v>
      </c>
      <c r="KB84" t="e">
        <f>VLOOKUP(KB6,$A:$H,3,FALSE)</f>
        <v>#N/A</v>
      </c>
      <c r="KC84" t="e">
        <f>VLOOKUP(KC6,$A:$H,3,FALSE)</f>
        <v>#N/A</v>
      </c>
      <c r="KD84" t="e">
        <f>VLOOKUP(KD6,$A:$H,3,FALSE)</f>
        <v>#N/A</v>
      </c>
      <c r="KE84" t="e">
        <f>VLOOKUP(KE6,$A:$H,3,FALSE)</f>
        <v>#N/A</v>
      </c>
      <c r="KF84" t="e">
        <f>VLOOKUP(KF6,$A:$H,3,FALSE)</f>
        <v>#N/A</v>
      </c>
      <c r="KG84" t="e">
        <f>VLOOKUP(KG6,$A:$H,3,FALSE)</f>
        <v>#N/A</v>
      </c>
      <c r="KH84" t="e">
        <f>VLOOKUP(KH6,$A:$H,3,FALSE)</f>
        <v>#N/A</v>
      </c>
      <c r="KI84" t="e">
        <f>VLOOKUP(KI6,$A:$H,3,FALSE)</f>
        <v>#N/A</v>
      </c>
      <c r="KJ84" t="e">
        <f>VLOOKUP(KJ6,$A:$H,3,FALSE)</f>
        <v>#N/A</v>
      </c>
      <c r="KK84" t="e">
        <f>VLOOKUP(KK6,$A:$H,3,FALSE)</f>
        <v>#N/A</v>
      </c>
      <c r="KL84" t="e">
        <f>VLOOKUP(KL6,$A:$H,3,FALSE)</f>
        <v>#N/A</v>
      </c>
      <c r="KM84" t="e">
        <f>VLOOKUP(KM6,$A:$H,3,FALSE)</f>
        <v>#N/A</v>
      </c>
      <c r="KN84" t="e">
        <f>VLOOKUP(KN6,$A:$H,3,FALSE)</f>
        <v>#N/A</v>
      </c>
      <c r="KO84" t="e">
        <f>VLOOKUP(KO6,$A:$H,3,FALSE)</f>
        <v>#N/A</v>
      </c>
      <c r="KP84" t="e">
        <f>VLOOKUP(KP6,$A:$H,3,FALSE)</f>
        <v>#N/A</v>
      </c>
      <c r="KQ84" t="e">
        <f>VLOOKUP(KQ6,$A:$H,3,FALSE)</f>
        <v>#N/A</v>
      </c>
      <c r="KR84" t="e">
        <f>VLOOKUP(KR6,$A:$H,3,FALSE)</f>
        <v>#N/A</v>
      </c>
      <c r="KS84" t="e">
        <f>VLOOKUP(KS6,$A:$H,3,FALSE)</f>
        <v>#N/A</v>
      </c>
      <c r="KT84" t="e">
        <f>VLOOKUP(KT6,$A:$H,3,FALSE)</f>
        <v>#N/A</v>
      </c>
      <c r="KU84" t="e">
        <f>VLOOKUP(KU6,$A:$H,3,FALSE)</f>
        <v>#N/A</v>
      </c>
      <c r="KV84" t="e">
        <f>VLOOKUP(KV6,$A:$H,3,FALSE)</f>
        <v>#N/A</v>
      </c>
      <c r="KW84" t="e">
        <f>VLOOKUP(KW6,$A:$H,3,FALSE)</f>
        <v>#N/A</v>
      </c>
      <c r="KX84" t="e">
        <f>VLOOKUP(KX6,$A:$H,3,FALSE)</f>
        <v>#N/A</v>
      </c>
      <c r="KY84" t="e">
        <f>VLOOKUP(KY6,$A:$H,3,FALSE)</f>
        <v>#N/A</v>
      </c>
      <c r="KZ84" t="e">
        <f>VLOOKUP(KZ6,$A:$H,3,FALSE)</f>
        <v>#N/A</v>
      </c>
      <c r="LA84" t="e">
        <f>VLOOKUP(LA6,$A:$H,3,FALSE)</f>
        <v>#N/A</v>
      </c>
      <c r="LB84" t="e">
        <f>VLOOKUP(LB6,$A:$H,3,FALSE)</f>
        <v>#N/A</v>
      </c>
      <c r="LC84" t="e">
        <f>VLOOKUP(LC6,$A:$H,3,FALSE)</f>
        <v>#N/A</v>
      </c>
      <c r="LD84" t="e">
        <f>VLOOKUP(LD6,$A:$H,3,FALSE)</f>
        <v>#N/A</v>
      </c>
      <c r="LE84" t="e">
        <f>VLOOKUP(LE6,$A:$H,3,FALSE)</f>
        <v>#N/A</v>
      </c>
      <c r="LF84" t="e">
        <f>VLOOKUP(LF6,$A:$H,3,FALSE)</f>
        <v>#N/A</v>
      </c>
      <c r="LG84" t="e">
        <f>VLOOKUP(LG6,$A:$H,3,FALSE)</f>
        <v>#N/A</v>
      </c>
      <c r="LH84" t="e">
        <f>VLOOKUP(LH6,$A:$H,3,FALSE)</f>
        <v>#N/A</v>
      </c>
      <c r="LI84" t="e">
        <f>VLOOKUP(LI6,$A:$H,3,FALSE)</f>
        <v>#N/A</v>
      </c>
      <c r="LJ84" t="e">
        <f>VLOOKUP(LJ6,$A:$H,3,FALSE)</f>
        <v>#N/A</v>
      </c>
      <c r="LK84" t="e">
        <f>VLOOKUP(LK6,$A:$H,3,FALSE)</f>
        <v>#N/A</v>
      </c>
      <c r="LL84" t="e">
        <f>VLOOKUP(LL6,$A:$H,3,FALSE)</f>
        <v>#N/A</v>
      </c>
      <c r="LM84" t="e">
        <f>VLOOKUP(LM6,$A:$H,3,FALSE)</f>
        <v>#N/A</v>
      </c>
      <c r="LN84" t="e">
        <f>VLOOKUP(LN6,$A:$H,3,FALSE)</f>
        <v>#N/A</v>
      </c>
      <c r="LO84" t="e">
        <f>VLOOKUP(LO6,$A:$H,3,FALSE)</f>
        <v>#N/A</v>
      </c>
      <c r="LP84" t="e">
        <f>VLOOKUP(LP6,$A:$H,3,FALSE)</f>
        <v>#N/A</v>
      </c>
      <c r="LQ84" t="e">
        <f>VLOOKUP(LQ6,$A:$H,3,FALSE)</f>
        <v>#N/A</v>
      </c>
      <c r="LR84" t="e">
        <f>VLOOKUP(LR6,$A:$H,3,FALSE)</f>
        <v>#N/A</v>
      </c>
      <c r="LS84" t="e">
        <f>VLOOKUP(LS6,$A:$H,3,FALSE)</f>
        <v>#N/A</v>
      </c>
    </row>
    <row r="85" spans="1:331" x14ac:dyDescent="0.15">
      <c r="A85" t="s">
        <v>184</v>
      </c>
      <c r="B85">
        <v>72.5984064356375</v>
      </c>
      <c r="C85">
        <v>367.16532398486498</v>
      </c>
      <c r="D85">
        <v>247.03875899163435</v>
      </c>
      <c r="E85">
        <v>189.24774367191699</v>
      </c>
      <c r="F85">
        <v>223.82473633702</v>
      </c>
      <c r="G85">
        <v>231.7579356832</v>
      </c>
      <c r="H85">
        <v>402.81954438798653</v>
      </c>
      <c r="K85" t="str">
        <f t="shared" si="1"/>
        <v>GO:0015031</v>
      </c>
      <c r="L85">
        <f>VLOOKUP(L7,$A:$H,3,FALSE)</f>
        <v>15.431622151131767</v>
      </c>
      <c r="M85">
        <f>VLOOKUP(M7,$A:$H,3,FALSE)</f>
        <v>14.9863119109816</v>
      </c>
      <c r="N85">
        <f>VLOOKUP(N7,$A:$H,3,FALSE)</f>
        <v>21.804923128287133</v>
      </c>
      <c r="O85">
        <f>VLOOKUP(O7,$A:$H,3,FALSE)</f>
        <v>12.044029583378199</v>
      </c>
      <c r="P85">
        <f>VLOOKUP(P7,$A:$H,3,FALSE)</f>
        <v>19.484810494945734</v>
      </c>
      <c r="Q85">
        <f>VLOOKUP(Q7,$A:$H,3,FALSE)</f>
        <v>4.0467994353730532</v>
      </c>
      <c r="R85">
        <f>VLOOKUP(R7,$A:$H,3,FALSE)</f>
        <v>14.485568714458433</v>
      </c>
      <c r="S85">
        <f>VLOOKUP(S7,$A:$H,3,FALSE)</f>
        <v>26.01551759240273</v>
      </c>
      <c r="T85">
        <f>VLOOKUP(T7,$A:$H,3,FALSE)</f>
        <v>26.000854338427601</v>
      </c>
      <c r="U85">
        <f>VLOOKUP(U7,$A:$H,3,FALSE)</f>
        <v>28.045395885236001</v>
      </c>
      <c r="V85" t="e">
        <f>VLOOKUP(V7,$A:$H,3,FALSE)</f>
        <v>#N/A</v>
      </c>
      <c r="W85" t="e">
        <f>VLOOKUP(W7,$A:$H,3,FALSE)</f>
        <v>#N/A</v>
      </c>
      <c r="X85" t="e">
        <f>VLOOKUP(X7,$A:$H,3,FALSE)</f>
        <v>#N/A</v>
      </c>
      <c r="Y85" t="e">
        <f>VLOOKUP(Y7,$A:$H,3,FALSE)</f>
        <v>#N/A</v>
      </c>
      <c r="Z85" t="e">
        <f>VLOOKUP(Z7,$A:$H,3,FALSE)</f>
        <v>#N/A</v>
      </c>
      <c r="AA85" t="e">
        <f>VLOOKUP(AA7,$A:$H,3,FALSE)</f>
        <v>#N/A</v>
      </c>
      <c r="AB85" t="e">
        <f>VLOOKUP(AB7,$A:$H,3,FALSE)</f>
        <v>#N/A</v>
      </c>
      <c r="AC85" t="e">
        <f>VLOOKUP(AC7,$A:$H,3,FALSE)</f>
        <v>#N/A</v>
      </c>
      <c r="AD85" t="e">
        <f>VLOOKUP(AD7,$A:$H,3,FALSE)</f>
        <v>#N/A</v>
      </c>
      <c r="AE85" t="e">
        <f>VLOOKUP(AE7,$A:$H,3,FALSE)</f>
        <v>#N/A</v>
      </c>
      <c r="AF85" t="e">
        <f>VLOOKUP(AF7,$A:$H,3,FALSE)</f>
        <v>#N/A</v>
      </c>
      <c r="AG85" t="e">
        <f>VLOOKUP(AG7,$A:$H,3,FALSE)</f>
        <v>#N/A</v>
      </c>
      <c r="AH85" t="e">
        <f>VLOOKUP(AH7,$A:$H,3,FALSE)</f>
        <v>#N/A</v>
      </c>
      <c r="AI85" t="e">
        <f>VLOOKUP(AI7,$A:$H,3,FALSE)</f>
        <v>#N/A</v>
      </c>
      <c r="AJ85" t="e">
        <f>VLOOKUP(AJ7,$A:$H,3,FALSE)</f>
        <v>#N/A</v>
      </c>
      <c r="AK85" t="e">
        <f>VLOOKUP(AK7,$A:$H,3,FALSE)</f>
        <v>#N/A</v>
      </c>
      <c r="AL85" t="e">
        <f>VLOOKUP(AL7,$A:$H,3,FALSE)</f>
        <v>#N/A</v>
      </c>
      <c r="AM85" t="e">
        <f>VLOOKUP(AM7,$A:$H,3,FALSE)</f>
        <v>#N/A</v>
      </c>
      <c r="AN85" t="e">
        <f>VLOOKUP(AN7,$A:$H,3,FALSE)</f>
        <v>#N/A</v>
      </c>
      <c r="AO85" t="e">
        <f>VLOOKUP(AO7,$A:$H,3,FALSE)</f>
        <v>#N/A</v>
      </c>
      <c r="AP85" t="e">
        <f>VLOOKUP(AP7,$A:$H,3,FALSE)</f>
        <v>#N/A</v>
      </c>
      <c r="AQ85" t="e">
        <f>VLOOKUP(AQ7,$A:$H,3,FALSE)</f>
        <v>#N/A</v>
      </c>
      <c r="AR85" t="e">
        <f>VLOOKUP(AR7,$A:$H,3,FALSE)</f>
        <v>#N/A</v>
      </c>
      <c r="AS85" t="e">
        <f>VLOOKUP(AS7,$A:$H,3,FALSE)</f>
        <v>#N/A</v>
      </c>
      <c r="AT85" t="e">
        <f>VLOOKUP(AT7,$A:$H,3,FALSE)</f>
        <v>#N/A</v>
      </c>
      <c r="AU85" t="e">
        <f>VLOOKUP(AU7,$A:$H,3,FALSE)</f>
        <v>#N/A</v>
      </c>
      <c r="AV85" t="e">
        <f>VLOOKUP(AV7,$A:$H,3,FALSE)</f>
        <v>#N/A</v>
      </c>
      <c r="AW85" t="e">
        <f>VLOOKUP(AW7,$A:$H,3,FALSE)</f>
        <v>#N/A</v>
      </c>
      <c r="AX85" t="e">
        <f>VLOOKUP(AX7,$A:$H,3,FALSE)</f>
        <v>#N/A</v>
      </c>
      <c r="AY85" t="e">
        <f>VLOOKUP(AY7,$A:$H,3,FALSE)</f>
        <v>#N/A</v>
      </c>
      <c r="AZ85" t="e">
        <f>VLOOKUP(AZ7,$A:$H,3,FALSE)</f>
        <v>#N/A</v>
      </c>
      <c r="BA85" t="e">
        <f>VLOOKUP(BA7,$A:$H,3,FALSE)</f>
        <v>#N/A</v>
      </c>
      <c r="BB85" t="e">
        <f>VLOOKUP(BB7,$A:$H,3,FALSE)</f>
        <v>#N/A</v>
      </c>
      <c r="BC85" t="e">
        <f>VLOOKUP(BC7,$A:$H,3,FALSE)</f>
        <v>#N/A</v>
      </c>
      <c r="BD85" t="e">
        <f>VLOOKUP(BD7,$A:$H,3,FALSE)</f>
        <v>#N/A</v>
      </c>
      <c r="BE85" t="e">
        <f>VLOOKUP(BE7,$A:$H,3,FALSE)</f>
        <v>#N/A</v>
      </c>
      <c r="BF85" t="e">
        <f>VLOOKUP(BF7,$A:$H,3,FALSE)</f>
        <v>#N/A</v>
      </c>
      <c r="BG85" t="e">
        <f>VLOOKUP(BG7,$A:$H,3,FALSE)</f>
        <v>#N/A</v>
      </c>
      <c r="BH85" t="e">
        <f>VLOOKUP(BH7,$A:$H,3,FALSE)</f>
        <v>#N/A</v>
      </c>
      <c r="BI85" t="e">
        <f>VLOOKUP(BI7,$A:$H,3,FALSE)</f>
        <v>#N/A</v>
      </c>
      <c r="BJ85" t="e">
        <f>VLOOKUP(BJ7,$A:$H,3,FALSE)</f>
        <v>#N/A</v>
      </c>
      <c r="BK85" t="e">
        <f>VLOOKUP(BK7,$A:$H,3,FALSE)</f>
        <v>#N/A</v>
      </c>
      <c r="BL85" t="e">
        <f>VLOOKUP(BL7,$A:$H,3,FALSE)</f>
        <v>#N/A</v>
      </c>
      <c r="BM85" t="e">
        <f>VLOOKUP(BM7,$A:$H,3,FALSE)</f>
        <v>#N/A</v>
      </c>
      <c r="BN85" t="e">
        <f>VLOOKUP(BN7,$A:$H,3,FALSE)</f>
        <v>#N/A</v>
      </c>
      <c r="BO85" t="e">
        <f>VLOOKUP(BO7,$A:$H,3,FALSE)</f>
        <v>#N/A</v>
      </c>
      <c r="BP85" t="e">
        <f>VLOOKUP(BP7,$A:$H,3,FALSE)</f>
        <v>#N/A</v>
      </c>
      <c r="BQ85" t="e">
        <f>VLOOKUP(BQ7,$A:$H,3,FALSE)</f>
        <v>#N/A</v>
      </c>
      <c r="BR85" t="e">
        <f>VLOOKUP(BR7,$A:$H,3,FALSE)</f>
        <v>#N/A</v>
      </c>
      <c r="BS85" t="e">
        <f>VLOOKUP(BS7,$A:$H,3,FALSE)</f>
        <v>#N/A</v>
      </c>
      <c r="BT85" t="e">
        <f>VLOOKUP(BT7,$A:$H,3,FALSE)</f>
        <v>#N/A</v>
      </c>
      <c r="BU85" t="e">
        <f>VLOOKUP(BU7,$A:$H,3,FALSE)</f>
        <v>#N/A</v>
      </c>
      <c r="BV85" t="e">
        <f>VLOOKUP(BV7,$A:$H,3,FALSE)</f>
        <v>#N/A</v>
      </c>
      <c r="BW85" t="e">
        <f>VLOOKUP(BW7,$A:$H,3,FALSE)</f>
        <v>#N/A</v>
      </c>
      <c r="BX85" t="e">
        <f>VLOOKUP(BX7,$A:$H,3,FALSE)</f>
        <v>#N/A</v>
      </c>
      <c r="BY85" t="e">
        <f>VLOOKUP(BY7,$A:$H,3,FALSE)</f>
        <v>#N/A</v>
      </c>
      <c r="BZ85" t="e">
        <f>VLOOKUP(BZ7,$A:$H,3,FALSE)</f>
        <v>#N/A</v>
      </c>
      <c r="CA85" t="e">
        <f>VLOOKUP(CA7,$A:$H,3,FALSE)</f>
        <v>#N/A</v>
      </c>
      <c r="CB85" t="e">
        <f>VLOOKUP(CB7,$A:$H,3,FALSE)</f>
        <v>#N/A</v>
      </c>
      <c r="CC85" t="e">
        <f>VLOOKUP(CC7,$A:$H,3,FALSE)</f>
        <v>#N/A</v>
      </c>
      <c r="CD85" t="e">
        <f>VLOOKUP(CD7,$A:$H,3,FALSE)</f>
        <v>#N/A</v>
      </c>
      <c r="CE85" t="e">
        <f>VLOOKUP(CE7,$A:$H,3,FALSE)</f>
        <v>#N/A</v>
      </c>
      <c r="CF85" t="e">
        <f>VLOOKUP(CF7,$A:$H,3,FALSE)</f>
        <v>#N/A</v>
      </c>
      <c r="CG85" t="e">
        <f>VLOOKUP(CG7,$A:$H,3,FALSE)</f>
        <v>#N/A</v>
      </c>
      <c r="CH85" t="e">
        <f>VLOOKUP(CH7,$A:$H,3,FALSE)</f>
        <v>#N/A</v>
      </c>
      <c r="CI85" t="e">
        <f>VLOOKUP(CI7,$A:$H,3,FALSE)</f>
        <v>#N/A</v>
      </c>
      <c r="CJ85" t="e">
        <f>VLOOKUP(CJ7,$A:$H,3,FALSE)</f>
        <v>#N/A</v>
      </c>
      <c r="CK85" t="e">
        <f>VLOOKUP(CK7,$A:$H,3,FALSE)</f>
        <v>#N/A</v>
      </c>
      <c r="CL85" t="e">
        <f>VLOOKUP(CL7,$A:$H,3,FALSE)</f>
        <v>#N/A</v>
      </c>
      <c r="CM85" t="e">
        <f>VLOOKUP(CM7,$A:$H,3,FALSE)</f>
        <v>#N/A</v>
      </c>
      <c r="CN85" t="e">
        <f>VLOOKUP(CN7,$A:$H,3,FALSE)</f>
        <v>#N/A</v>
      </c>
      <c r="CO85" t="e">
        <f>VLOOKUP(CO7,$A:$H,3,FALSE)</f>
        <v>#N/A</v>
      </c>
      <c r="CP85" t="e">
        <f>VLOOKUP(CP7,$A:$H,3,FALSE)</f>
        <v>#N/A</v>
      </c>
      <c r="CQ85" t="e">
        <f>VLOOKUP(CQ7,$A:$H,3,FALSE)</f>
        <v>#N/A</v>
      </c>
      <c r="CR85" t="e">
        <f>VLOOKUP(CR7,$A:$H,3,FALSE)</f>
        <v>#N/A</v>
      </c>
      <c r="CS85" t="e">
        <f>VLOOKUP(CS7,$A:$H,3,FALSE)</f>
        <v>#N/A</v>
      </c>
      <c r="CT85" t="e">
        <f>VLOOKUP(CT7,$A:$H,3,FALSE)</f>
        <v>#N/A</v>
      </c>
      <c r="CU85" t="e">
        <f>VLOOKUP(CU7,$A:$H,3,FALSE)</f>
        <v>#N/A</v>
      </c>
      <c r="CV85" t="e">
        <f>VLOOKUP(CV7,$A:$H,3,FALSE)</f>
        <v>#N/A</v>
      </c>
      <c r="CW85" t="e">
        <f>VLOOKUP(CW7,$A:$H,3,FALSE)</f>
        <v>#N/A</v>
      </c>
      <c r="CX85" t="e">
        <f>VLOOKUP(CX7,$A:$H,3,FALSE)</f>
        <v>#N/A</v>
      </c>
      <c r="CY85" t="e">
        <f>VLOOKUP(CY7,$A:$H,3,FALSE)</f>
        <v>#N/A</v>
      </c>
      <c r="CZ85" t="e">
        <f>VLOOKUP(CZ7,$A:$H,3,FALSE)</f>
        <v>#N/A</v>
      </c>
      <c r="DA85" t="e">
        <f>VLOOKUP(DA7,$A:$H,3,FALSE)</f>
        <v>#N/A</v>
      </c>
      <c r="DB85" t="e">
        <f>VLOOKUP(DB7,$A:$H,3,FALSE)</f>
        <v>#N/A</v>
      </c>
      <c r="DC85" t="e">
        <f>VLOOKUP(DC7,$A:$H,3,FALSE)</f>
        <v>#N/A</v>
      </c>
      <c r="DD85" t="e">
        <f>VLOOKUP(DD7,$A:$H,3,FALSE)</f>
        <v>#N/A</v>
      </c>
      <c r="DE85" t="e">
        <f>VLOOKUP(DE7,$A:$H,3,FALSE)</f>
        <v>#N/A</v>
      </c>
      <c r="DF85" t="e">
        <f>VLOOKUP(DF7,$A:$H,3,FALSE)</f>
        <v>#N/A</v>
      </c>
      <c r="DG85" t="e">
        <f>VLOOKUP(DG7,$A:$H,3,FALSE)</f>
        <v>#N/A</v>
      </c>
      <c r="DH85" t="e">
        <f>VLOOKUP(DH7,$A:$H,3,FALSE)</f>
        <v>#N/A</v>
      </c>
      <c r="DI85" t="e">
        <f>VLOOKUP(DI7,$A:$H,3,FALSE)</f>
        <v>#N/A</v>
      </c>
      <c r="DJ85" t="e">
        <f>VLOOKUP(DJ7,$A:$H,3,FALSE)</f>
        <v>#N/A</v>
      </c>
      <c r="DK85" t="e">
        <f>VLOOKUP(DK7,$A:$H,3,FALSE)</f>
        <v>#N/A</v>
      </c>
      <c r="DL85" t="e">
        <f>VLOOKUP(DL7,$A:$H,3,FALSE)</f>
        <v>#N/A</v>
      </c>
      <c r="DM85" t="e">
        <f>VLOOKUP(DM7,$A:$H,3,FALSE)</f>
        <v>#N/A</v>
      </c>
      <c r="DN85" t="e">
        <f>VLOOKUP(DN7,$A:$H,3,FALSE)</f>
        <v>#N/A</v>
      </c>
      <c r="DO85" t="e">
        <f>VLOOKUP(DO7,$A:$H,3,FALSE)</f>
        <v>#N/A</v>
      </c>
      <c r="DP85" t="e">
        <f>VLOOKUP(DP7,$A:$H,3,FALSE)</f>
        <v>#N/A</v>
      </c>
      <c r="DQ85" t="e">
        <f>VLOOKUP(DQ7,$A:$H,3,FALSE)</f>
        <v>#N/A</v>
      </c>
      <c r="DR85" t="e">
        <f>VLOOKUP(DR7,$A:$H,3,FALSE)</f>
        <v>#N/A</v>
      </c>
      <c r="DS85" t="e">
        <f>VLOOKUP(DS7,$A:$H,3,FALSE)</f>
        <v>#N/A</v>
      </c>
      <c r="DT85" t="e">
        <f>VLOOKUP(DT7,$A:$H,3,FALSE)</f>
        <v>#N/A</v>
      </c>
      <c r="DU85" t="e">
        <f>VLOOKUP(DU7,$A:$H,3,FALSE)</f>
        <v>#N/A</v>
      </c>
      <c r="DV85" t="e">
        <f>VLOOKUP(DV7,$A:$H,3,FALSE)</f>
        <v>#N/A</v>
      </c>
      <c r="DW85" t="e">
        <f>VLOOKUP(DW7,$A:$H,3,FALSE)</f>
        <v>#N/A</v>
      </c>
      <c r="DX85" t="e">
        <f>VLOOKUP(DX7,$A:$H,3,FALSE)</f>
        <v>#N/A</v>
      </c>
      <c r="DY85" t="e">
        <f>VLOOKUP(DY7,$A:$H,3,FALSE)</f>
        <v>#N/A</v>
      </c>
      <c r="DZ85" t="e">
        <f>VLOOKUP(DZ7,$A:$H,3,FALSE)</f>
        <v>#N/A</v>
      </c>
      <c r="EA85" t="e">
        <f>VLOOKUP(EA7,$A:$H,3,FALSE)</f>
        <v>#N/A</v>
      </c>
      <c r="EB85" t="e">
        <f>VLOOKUP(EB7,$A:$H,3,FALSE)</f>
        <v>#N/A</v>
      </c>
      <c r="EC85" t="e">
        <f>VLOOKUP(EC7,$A:$H,3,FALSE)</f>
        <v>#N/A</v>
      </c>
      <c r="ED85" t="e">
        <f>VLOOKUP(ED7,$A:$H,3,FALSE)</f>
        <v>#N/A</v>
      </c>
      <c r="EE85" t="e">
        <f>VLOOKUP(EE7,$A:$H,3,FALSE)</f>
        <v>#N/A</v>
      </c>
      <c r="EF85" t="e">
        <f>VLOOKUP(EF7,$A:$H,3,FALSE)</f>
        <v>#N/A</v>
      </c>
      <c r="EG85" t="e">
        <f>VLOOKUP(EG7,$A:$H,3,FALSE)</f>
        <v>#N/A</v>
      </c>
      <c r="EH85" t="e">
        <f>VLOOKUP(EH7,$A:$H,3,FALSE)</f>
        <v>#N/A</v>
      </c>
      <c r="EI85" t="e">
        <f>VLOOKUP(EI7,$A:$H,3,FALSE)</f>
        <v>#N/A</v>
      </c>
      <c r="EJ85" t="e">
        <f>VLOOKUP(EJ7,$A:$H,3,FALSE)</f>
        <v>#N/A</v>
      </c>
      <c r="EK85" t="e">
        <f>VLOOKUP(EK7,$A:$H,3,FALSE)</f>
        <v>#N/A</v>
      </c>
      <c r="EL85" t="e">
        <f>VLOOKUP(EL7,$A:$H,3,FALSE)</f>
        <v>#N/A</v>
      </c>
      <c r="EM85" t="e">
        <f>VLOOKUP(EM7,$A:$H,3,FALSE)</f>
        <v>#N/A</v>
      </c>
      <c r="EN85" t="e">
        <f>VLOOKUP(EN7,$A:$H,3,FALSE)</f>
        <v>#N/A</v>
      </c>
      <c r="EO85" t="e">
        <f>VLOOKUP(EO7,$A:$H,3,FALSE)</f>
        <v>#N/A</v>
      </c>
      <c r="EP85" t="e">
        <f>VLOOKUP(EP7,$A:$H,3,FALSE)</f>
        <v>#N/A</v>
      </c>
      <c r="EQ85" t="e">
        <f>VLOOKUP(EQ7,$A:$H,3,FALSE)</f>
        <v>#N/A</v>
      </c>
      <c r="ER85" t="e">
        <f>VLOOKUP(ER7,$A:$H,3,FALSE)</f>
        <v>#N/A</v>
      </c>
      <c r="ES85" t="e">
        <f>VLOOKUP(ES7,$A:$H,3,FALSE)</f>
        <v>#N/A</v>
      </c>
      <c r="ET85" t="e">
        <f>VLOOKUP(ET7,$A:$H,3,FALSE)</f>
        <v>#N/A</v>
      </c>
      <c r="EU85" t="e">
        <f>VLOOKUP(EU7,$A:$H,3,FALSE)</f>
        <v>#N/A</v>
      </c>
      <c r="EV85" t="e">
        <f>VLOOKUP(EV7,$A:$H,3,FALSE)</f>
        <v>#N/A</v>
      </c>
      <c r="EW85" t="e">
        <f>VLOOKUP(EW7,$A:$H,3,FALSE)</f>
        <v>#N/A</v>
      </c>
      <c r="EX85" t="e">
        <f>VLOOKUP(EX7,$A:$H,3,FALSE)</f>
        <v>#N/A</v>
      </c>
      <c r="EY85" t="e">
        <f>VLOOKUP(EY7,$A:$H,3,FALSE)</f>
        <v>#N/A</v>
      </c>
      <c r="EZ85" t="e">
        <f>VLOOKUP(EZ7,$A:$H,3,FALSE)</f>
        <v>#N/A</v>
      </c>
      <c r="FA85" t="e">
        <f>VLOOKUP(FA7,$A:$H,3,FALSE)</f>
        <v>#N/A</v>
      </c>
      <c r="FB85" t="e">
        <f>VLOOKUP(FB7,$A:$H,3,FALSE)</f>
        <v>#N/A</v>
      </c>
      <c r="FC85" t="e">
        <f>VLOOKUP(FC7,$A:$H,3,FALSE)</f>
        <v>#N/A</v>
      </c>
      <c r="FD85" t="e">
        <f>VLOOKUP(FD7,$A:$H,3,FALSE)</f>
        <v>#N/A</v>
      </c>
      <c r="FE85" t="e">
        <f>VLOOKUP(FE7,$A:$H,3,FALSE)</f>
        <v>#N/A</v>
      </c>
      <c r="FF85" t="e">
        <f>VLOOKUP(FF7,$A:$H,3,FALSE)</f>
        <v>#N/A</v>
      </c>
      <c r="FG85" t="e">
        <f>VLOOKUP(FG7,$A:$H,3,FALSE)</f>
        <v>#N/A</v>
      </c>
      <c r="FH85" t="e">
        <f>VLOOKUP(FH7,$A:$H,3,FALSE)</f>
        <v>#N/A</v>
      </c>
      <c r="FI85" t="e">
        <f>VLOOKUP(FI7,$A:$H,3,FALSE)</f>
        <v>#N/A</v>
      </c>
      <c r="FJ85" t="e">
        <f>VLOOKUP(FJ7,$A:$H,3,FALSE)</f>
        <v>#N/A</v>
      </c>
      <c r="FK85" t="e">
        <f>VLOOKUP(FK7,$A:$H,3,FALSE)</f>
        <v>#N/A</v>
      </c>
      <c r="FL85" t="e">
        <f>VLOOKUP(FL7,$A:$H,3,FALSE)</f>
        <v>#N/A</v>
      </c>
      <c r="FM85" t="e">
        <f>VLOOKUP(FM7,$A:$H,3,FALSE)</f>
        <v>#N/A</v>
      </c>
      <c r="FN85" t="e">
        <f>VLOOKUP(FN7,$A:$H,3,FALSE)</f>
        <v>#N/A</v>
      </c>
      <c r="FO85" t="e">
        <f>VLOOKUP(FO7,$A:$H,3,FALSE)</f>
        <v>#N/A</v>
      </c>
      <c r="FP85" t="e">
        <f>VLOOKUP(FP7,$A:$H,3,FALSE)</f>
        <v>#N/A</v>
      </c>
      <c r="FQ85" t="e">
        <f>VLOOKUP(FQ7,$A:$H,3,FALSE)</f>
        <v>#N/A</v>
      </c>
      <c r="FR85" t="e">
        <f>VLOOKUP(FR7,$A:$H,3,FALSE)</f>
        <v>#N/A</v>
      </c>
      <c r="FS85" t="e">
        <f>VLOOKUP(FS7,$A:$H,3,FALSE)</f>
        <v>#N/A</v>
      </c>
      <c r="FT85" t="e">
        <f>VLOOKUP(FT7,$A:$H,3,FALSE)</f>
        <v>#N/A</v>
      </c>
      <c r="FU85" t="e">
        <f>VLOOKUP(FU7,$A:$H,3,FALSE)</f>
        <v>#N/A</v>
      </c>
      <c r="FV85" t="e">
        <f>VLOOKUP(FV7,$A:$H,3,FALSE)</f>
        <v>#N/A</v>
      </c>
      <c r="FW85" t="e">
        <f>VLOOKUP(FW7,$A:$H,3,FALSE)</f>
        <v>#N/A</v>
      </c>
      <c r="FX85" t="e">
        <f>VLOOKUP(FX7,$A:$H,3,FALSE)</f>
        <v>#N/A</v>
      </c>
      <c r="FY85" t="e">
        <f>VLOOKUP(FY7,$A:$H,3,FALSE)</f>
        <v>#N/A</v>
      </c>
      <c r="FZ85" t="e">
        <f>VLOOKUP(FZ7,$A:$H,3,FALSE)</f>
        <v>#N/A</v>
      </c>
      <c r="GA85" t="e">
        <f>VLOOKUP(GA7,$A:$H,3,FALSE)</f>
        <v>#N/A</v>
      </c>
      <c r="GB85" t="e">
        <f>VLOOKUP(GB7,$A:$H,3,FALSE)</f>
        <v>#N/A</v>
      </c>
      <c r="GC85" t="e">
        <f>VLOOKUP(GC7,$A:$H,3,FALSE)</f>
        <v>#N/A</v>
      </c>
      <c r="GD85" t="e">
        <f>VLOOKUP(GD7,$A:$H,3,FALSE)</f>
        <v>#N/A</v>
      </c>
      <c r="GE85" t="e">
        <f>VLOOKUP(GE7,$A:$H,3,FALSE)</f>
        <v>#N/A</v>
      </c>
      <c r="GF85" t="e">
        <f>VLOOKUP(GF7,$A:$H,3,FALSE)</f>
        <v>#N/A</v>
      </c>
      <c r="GG85" t="e">
        <f>VLOOKUP(GG7,$A:$H,3,FALSE)</f>
        <v>#N/A</v>
      </c>
      <c r="GH85" t="e">
        <f>VLOOKUP(GH7,$A:$H,3,FALSE)</f>
        <v>#N/A</v>
      </c>
      <c r="GI85" t="e">
        <f>VLOOKUP(GI7,$A:$H,3,FALSE)</f>
        <v>#N/A</v>
      </c>
      <c r="GJ85" t="e">
        <f>VLOOKUP(GJ7,$A:$H,3,FALSE)</f>
        <v>#N/A</v>
      </c>
      <c r="GK85" t="e">
        <f>VLOOKUP(GK7,$A:$H,3,FALSE)</f>
        <v>#N/A</v>
      </c>
      <c r="GL85" t="e">
        <f>VLOOKUP(GL7,$A:$H,3,FALSE)</f>
        <v>#N/A</v>
      </c>
      <c r="GM85" t="e">
        <f>VLOOKUP(GM7,$A:$H,3,FALSE)</f>
        <v>#N/A</v>
      </c>
      <c r="GN85" t="e">
        <f>VLOOKUP(GN7,$A:$H,3,FALSE)</f>
        <v>#N/A</v>
      </c>
      <c r="GO85" t="e">
        <f>VLOOKUP(GO7,$A:$H,3,FALSE)</f>
        <v>#N/A</v>
      </c>
      <c r="GP85" t="e">
        <f>VLOOKUP(GP7,$A:$H,3,FALSE)</f>
        <v>#N/A</v>
      </c>
      <c r="GQ85" t="e">
        <f>VLOOKUP(GQ7,$A:$H,3,FALSE)</f>
        <v>#N/A</v>
      </c>
      <c r="GR85" t="e">
        <f>VLOOKUP(GR7,$A:$H,3,FALSE)</f>
        <v>#N/A</v>
      </c>
      <c r="GS85" t="e">
        <f>VLOOKUP(GS7,$A:$H,3,FALSE)</f>
        <v>#N/A</v>
      </c>
      <c r="GT85" t="e">
        <f>VLOOKUP(GT7,$A:$H,3,FALSE)</f>
        <v>#N/A</v>
      </c>
      <c r="GU85" t="e">
        <f>VLOOKUP(GU7,$A:$H,3,FALSE)</f>
        <v>#N/A</v>
      </c>
      <c r="GV85" t="e">
        <f>VLOOKUP(GV7,$A:$H,3,FALSE)</f>
        <v>#N/A</v>
      </c>
      <c r="GW85" t="e">
        <f>VLOOKUP(GW7,$A:$H,3,FALSE)</f>
        <v>#N/A</v>
      </c>
      <c r="GX85" t="e">
        <f>VLOOKUP(GX7,$A:$H,3,FALSE)</f>
        <v>#N/A</v>
      </c>
      <c r="GY85" t="e">
        <f>VLOOKUP(GY7,$A:$H,3,FALSE)</f>
        <v>#N/A</v>
      </c>
      <c r="GZ85" t="e">
        <f>VLOOKUP(GZ7,$A:$H,3,FALSE)</f>
        <v>#N/A</v>
      </c>
      <c r="HA85" t="e">
        <f>VLOOKUP(HA7,$A:$H,3,FALSE)</f>
        <v>#N/A</v>
      </c>
      <c r="HB85" t="e">
        <f>VLOOKUP(HB7,$A:$H,3,FALSE)</f>
        <v>#N/A</v>
      </c>
      <c r="HC85" t="e">
        <f>VLOOKUP(HC7,$A:$H,3,FALSE)</f>
        <v>#N/A</v>
      </c>
      <c r="HD85" t="e">
        <f>VLOOKUP(HD7,$A:$H,3,FALSE)</f>
        <v>#N/A</v>
      </c>
      <c r="HE85" t="e">
        <f>VLOOKUP(HE7,$A:$H,3,FALSE)</f>
        <v>#N/A</v>
      </c>
      <c r="HF85" t="e">
        <f>VLOOKUP(HF7,$A:$H,3,FALSE)</f>
        <v>#N/A</v>
      </c>
      <c r="HG85" t="e">
        <f>VLOOKUP(HG7,$A:$H,3,FALSE)</f>
        <v>#N/A</v>
      </c>
      <c r="HH85" t="e">
        <f>VLOOKUP(HH7,$A:$H,3,FALSE)</f>
        <v>#N/A</v>
      </c>
      <c r="HI85" t="e">
        <f>VLOOKUP(HI7,$A:$H,3,FALSE)</f>
        <v>#N/A</v>
      </c>
      <c r="HJ85" t="e">
        <f>VLOOKUP(HJ7,$A:$H,3,FALSE)</f>
        <v>#N/A</v>
      </c>
      <c r="HK85" t="e">
        <f>VLOOKUP(HK7,$A:$H,3,FALSE)</f>
        <v>#N/A</v>
      </c>
      <c r="HL85" t="e">
        <f>VLOOKUP(HL7,$A:$H,3,FALSE)</f>
        <v>#N/A</v>
      </c>
      <c r="HM85" t="e">
        <f>VLOOKUP(HM7,$A:$H,3,FALSE)</f>
        <v>#N/A</v>
      </c>
      <c r="HN85" t="e">
        <f>VLOOKUP(HN7,$A:$H,3,FALSE)</f>
        <v>#N/A</v>
      </c>
      <c r="HO85" t="e">
        <f>VLOOKUP(HO7,$A:$H,3,FALSE)</f>
        <v>#N/A</v>
      </c>
      <c r="HP85" t="e">
        <f>VLOOKUP(HP7,$A:$H,3,FALSE)</f>
        <v>#N/A</v>
      </c>
      <c r="HQ85" t="e">
        <f>VLOOKUP(HQ7,$A:$H,3,FALSE)</f>
        <v>#N/A</v>
      </c>
      <c r="HR85" t="e">
        <f>VLOOKUP(HR7,$A:$H,3,FALSE)</f>
        <v>#N/A</v>
      </c>
      <c r="HS85" t="e">
        <f>VLOOKUP(HS7,$A:$H,3,FALSE)</f>
        <v>#N/A</v>
      </c>
      <c r="HT85" t="e">
        <f>VLOOKUP(HT7,$A:$H,3,FALSE)</f>
        <v>#N/A</v>
      </c>
      <c r="HU85" t="e">
        <f>VLOOKUP(HU7,$A:$H,3,FALSE)</f>
        <v>#N/A</v>
      </c>
      <c r="HV85" t="e">
        <f>VLOOKUP(HV7,$A:$H,3,FALSE)</f>
        <v>#N/A</v>
      </c>
      <c r="HW85" t="e">
        <f>VLOOKUP(HW7,$A:$H,3,FALSE)</f>
        <v>#N/A</v>
      </c>
      <c r="HX85" t="e">
        <f>VLOOKUP(HX7,$A:$H,3,FALSE)</f>
        <v>#N/A</v>
      </c>
      <c r="HY85" t="e">
        <f>VLOOKUP(HY7,$A:$H,3,FALSE)</f>
        <v>#N/A</v>
      </c>
      <c r="HZ85" t="e">
        <f>VLOOKUP(HZ7,$A:$H,3,FALSE)</f>
        <v>#N/A</v>
      </c>
      <c r="IA85" t="e">
        <f>VLOOKUP(IA7,$A:$H,3,FALSE)</f>
        <v>#N/A</v>
      </c>
      <c r="IB85" t="e">
        <f>VLOOKUP(IB7,$A:$H,3,FALSE)</f>
        <v>#N/A</v>
      </c>
      <c r="IC85" t="e">
        <f>VLOOKUP(IC7,$A:$H,3,FALSE)</f>
        <v>#N/A</v>
      </c>
      <c r="ID85" t="e">
        <f>VLOOKUP(ID7,$A:$H,3,FALSE)</f>
        <v>#N/A</v>
      </c>
      <c r="IE85" t="e">
        <f>VLOOKUP(IE7,$A:$H,3,FALSE)</f>
        <v>#N/A</v>
      </c>
      <c r="IF85" t="e">
        <f>VLOOKUP(IF7,$A:$H,3,FALSE)</f>
        <v>#N/A</v>
      </c>
      <c r="IG85" t="e">
        <f>VLOOKUP(IG7,$A:$H,3,FALSE)</f>
        <v>#N/A</v>
      </c>
      <c r="IH85" t="e">
        <f>VLOOKUP(IH7,$A:$H,3,FALSE)</f>
        <v>#N/A</v>
      </c>
      <c r="II85" t="e">
        <f>VLOOKUP(II7,$A:$H,3,FALSE)</f>
        <v>#N/A</v>
      </c>
      <c r="IJ85" t="e">
        <f>VLOOKUP(IJ7,$A:$H,3,FALSE)</f>
        <v>#N/A</v>
      </c>
      <c r="IK85" t="e">
        <f>VLOOKUP(IK7,$A:$H,3,FALSE)</f>
        <v>#N/A</v>
      </c>
      <c r="IL85" t="e">
        <f>VLOOKUP(IL7,$A:$H,3,FALSE)</f>
        <v>#N/A</v>
      </c>
      <c r="IM85" t="e">
        <f>VLOOKUP(IM7,$A:$H,3,FALSE)</f>
        <v>#N/A</v>
      </c>
      <c r="IN85" t="e">
        <f>VLOOKUP(IN7,$A:$H,3,FALSE)</f>
        <v>#N/A</v>
      </c>
      <c r="IO85" t="e">
        <f>VLOOKUP(IO7,$A:$H,3,FALSE)</f>
        <v>#N/A</v>
      </c>
      <c r="IP85" t="e">
        <f>VLOOKUP(IP7,$A:$H,3,FALSE)</f>
        <v>#N/A</v>
      </c>
      <c r="IQ85" t="e">
        <f>VLOOKUP(IQ7,$A:$H,3,FALSE)</f>
        <v>#N/A</v>
      </c>
      <c r="IR85" t="e">
        <f>VLOOKUP(IR7,$A:$H,3,FALSE)</f>
        <v>#N/A</v>
      </c>
      <c r="IS85" t="e">
        <f>VLOOKUP(IS7,$A:$H,3,FALSE)</f>
        <v>#N/A</v>
      </c>
      <c r="IT85" t="e">
        <f>VLOOKUP(IT7,$A:$H,3,FALSE)</f>
        <v>#N/A</v>
      </c>
      <c r="IU85" t="e">
        <f>VLOOKUP(IU7,$A:$H,3,FALSE)</f>
        <v>#N/A</v>
      </c>
      <c r="IV85" t="e">
        <f>VLOOKUP(IV7,$A:$H,3,FALSE)</f>
        <v>#N/A</v>
      </c>
      <c r="IW85" t="e">
        <f>VLOOKUP(IW7,$A:$H,3,FALSE)</f>
        <v>#N/A</v>
      </c>
      <c r="IX85" t="e">
        <f>VLOOKUP(IX7,$A:$H,3,FALSE)</f>
        <v>#N/A</v>
      </c>
      <c r="IY85" t="e">
        <f>VLOOKUP(IY7,$A:$H,3,FALSE)</f>
        <v>#N/A</v>
      </c>
      <c r="IZ85" t="e">
        <f>VLOOKUP(IZ7,$A:$H,3,FALSE)</f>
        <v>#N/A</v>
      </c>
      <c r="JA85" t="e">
        <f>VLOOKUP(JA7,$A:$H,3,FALSE)</f>
        <v>#N/A</v>
      </c>
      <c r="JB85" t="e">
        <f>VLOOKUP(JB7,$A:$H,3,FALSE)</f>
        <v>#N/A</v>
      </c>
      <c r="JC85" t="e">
        <f>VLOOKUP(JC7,$A:$H,3,FALSE)</f>
        <v>#N/A</v>
      </c>
      <c r="JD85" t="e">
        <f>VLOOKUP(JD7,$A:$H,3,FALSE)</f>
        <v>#N/A</v>
      </c>
      <c r="JE85" t="e">
        <f>VLOOKUP(JE7,$A:$H,3,FALSE)</f>
        <v>#N/A</v>
      </c>
      <c r="JF85" t="e">
        <f>VLOOKUP(JF7,$A:$H,3,FALSE)</f>
        <v>#N/A</v>
      </c>
      <c r="JG85" t="e">
        <f>VLOOKUP(JG7,$A:$H,3,FALSE)</f>
        <v>#N/A</v>
      </c>
      <c r="JH85" t="e">
        <f>VLOOKUP(JH7,$A:$H,3,FALSE)</f>
        <v>#N/A</v>
      </c>
      <c r="JI85" t="e">
        <f>VLOOKUP(JI7,$A:$H,3,FALSE)</f>
        <v>#N/A</v>
      </c>
      <c r="JJ85" t="e">
        <f>VLOOKUP(JJ7,$A:$H,3,FALSE)</f>
        <v>#N/A</v>
      </c>
      <c r="JK85" t="e">
        <f>VLOOKUP(JK7,$A:$H,3,FALSE)</f>
        <v>#N/A</v>
      </c>
      <c r="JL85" t="e">
        <f>VLOOKUP(JL7,$A:$H,3,FALSE)</f>
        <v>#N/A</v>
      </c>
      <c r="JM85" t="e">
        <f>VLOOKUP(JM7,$A:$H,3,FALSE)</f>
        <v>#N/A</v>
      </c>
      <c r="JN85" t="e">
        <f>VLOOKUP(JN7,$A:$H,3,FALSE)</f>
        <v>#N/A</v>
      </c>
      <c r="JO85" t="e">
        <f>VLOOKUP(JO7,$A:$H,3,FALSE)</f>
        <v>#N/A</v>
      </c>
      <c r="JP85" t="e">
        <f>VLOOKUP(JP7,$A:$H,3,FALSE)</f>
        <v>#N/A</v>
      </c>
      <c r="JQ85" t="e">
        <f>VLOOKUP(JQ7,$A:$H,3,FALSE)</f>
        <v>#N/A</v>
      </c>
      <c r="JR85" t="e">
        <f>VLOOKUP(JR7,$A:$H,3,FALSE)</f>
        <v>#N/A</v>
      </c>
      <c r="JS85" t="e">
        <f>VLOOKUP(JS7,$A:$H,3,FALSE)</f>
        <v>#N/A</v>
      </c>
      <c r="JT85" t="e">
        <f>VLOOKUP(JT7,$A:$H,3,FALSE)</f>
        <v>#N/A</v>
      </c>
      <c r="JU85" t="e">
        <f>VLOOKUP(JU7,$A:$H,3,FALSE)</f>
        <v>#N/A</v>
      </c>
      <c r="JV85" t="e">
        <f>VLOOKUP(JV7,$A:$H,3,FALSE)</f>
        <v>#N/A</v>
      </c>
      <c r="JW85" t="e">
        <f>VLOOKUP(JW7,$A:$H,3,FALSE)</f>
        <v>#N/A</v>
      </c>
      <c r="JX85" t="e">
        <f>VLOOKUP(JX7,$A:$H,3,FALSE)</f>
        <v>#N/A</v>
      </c>
      <c r="JY85" t="e">
        <f>VLOOKUP(JY7,$A:$H,3,FALSE)</f>
        <v>#N/A</v>
      </c>
      <c r="JZ85" t="e">
        <f>VLOOKUP(JZ7,$A:$H,3,FALSE)</f>
        <v>#N/A</v>
      </c>
      <c r="KA85" t="e">
        <f>VLOOKUP(KA7,$A:$H,3,FALSE)</f>
        <v>#N/A</v>
      </c>
      <c r="KB85" t="e">
        <f>VLOOKUP(KB7,$A:$H,3,FALSE)</f>
        <v>#N/A</v>
      </c>
      <c r="KC85" t="e">
        <f>VLOOKUP(KC7,$A:$H,3,FALSE)</f>
        <v>#N/A</v>
      </c>
      <c r="KD85" t="e">
        <f>VLOOKUP(KD7,$A:$H,3,FALSE)</f>
        <v>#N/A</v>
      </c>
      <c r="KE85" t="e">
        <f>VLOOKUP(KE7,$A:$H,3,FALSE)</f>
        <v>#N/A</v>
      </c>
      <c r="KF85" t="e">
        <f>VLOOKUP(KF7,$A:$H,3,FALSE)</f>
        <v>#N/A</v>
      </c>
      <c r="KG85" t="e">
        <f>VLOOKUP(KG7,$A:$H,3,FALSE)</f>
        <v>#N/A</v>
      </c>
      <c r="KH85" t="e">
        <f>VLOOKUP(KH7,$A:$H,3,FALSE)</f>
        <v>#N/A</v>
      </c>
      <c r="KI85" t="e">
        <f>VLOOKUP(KI7,$A:$H,3,FALSE)</f>
        <v>#N/A</v>
      </c>
      <c r="KJ85" t="e">
        <f>VLOOKUP(KJ7,$A:$H,3,FALSE)</f>
        <v>#N/A</v>
      </c>
      <c r="KK85" t="e">
        <f>VLOOKUP(KK7,$A:$H,3,FALSE)</f>
        <v>#N/A</v>
      </c>
      <c r="KL85" t="e">
        <f>VLOOKUP(KL7,$A:$H,3,FALSE)</f>
        <v>#N/A</v>
      </c>
      <c r="KM85" t="e">
        <f>VLOOKUP(KM7,$A:$H,3,FALSE)</f>
        <v>#N/A</v>
      </c>
      <c r="KN85" t="e">
        <f>VLOOKUP(KN7,$A:$H,3,FALSE)</f>
        <v>#N/A</v>
      </c>
      <c r="KO85" t="e">
        <f>VLOOKUP(KO7,$A:$H,3,FALSE)</f>
        <v>#N/A</v>
      </c>
      <c r="KP85" t="e">
        <f>VLOOKUP(KP7,$A:$H,3,FALSE)</f>
        <v>#N/A</v>
      </c>
      <c r="KQ85" t="e">
        <f>VLOOKUP(KQ7,$A:$H,3,FALSE)</f>
        <v>#N/A</v>
      </c>
      <c r="KR85" t="e">
        <f>VLOOKUP(KR7,$A:$H,3,FALSE)</f>
        <v>#N/A</v>
      </c>
      <c r="KS85" t="e">
        <f>VLOOKUP(KS7,$A:$H,3,FALSE)</f>
        <v>#N/A</v>
      </c>
      <c r="KT85" t="e">
        <f>VLOOKUP(KT7,$A:$H,3,FALSE)</f>
        <v>#N/A</v>
      </c>
      <c r="KU85" t="e">
        <f>VLOOKUP(KU7,$A:$H,3,FALSE)</f>
        <v>#N/A</v>
      </c>
      <c r="KV85" t="e">
        <f>VLOOKUP(KV7,$A:$H,3,FALSE)</f>
        <v>#N/A</v>
      </c>
      <c r="KW85" t="e">
        <f>VLOOKUP(KW7,$A:$H,3,FALSE)</f>
        <v>#N/A</v>
      </c>
      <c r="KX85" t="e">
        <f>VLOOKUP(KX7,$A:$H,3,FALSE)</f>
        <v>#N/A</v>
      </c>
      <c r="KY85" t="e">
        <f>VLOOKUP(KY7,$A:$H,3,FALSE)</f>
        <v>#N/A</v>
      </c>
      <c r="KZ85" t="e">
        <f>VLOOKUP(KZ7,$A:$H,3,FALSE)</f>
        <v>#N/A</v>
      </c>
      <c r="LA85" t="e">
        <f>VLOOKUP(LA7,$A:$H,3,FALSE)</f>
        <v>#N/A</v>
      </c>
      <c r="LB85" t="e">
        <f>VLOOKUP(LB7,$A:$H,3,FALSE)</f>
        <v>#N/A</v>
      </c>
      <c r="LC85" t="e">
        <f>VLOOKUP(LC7,$A:$H,3,FALSE)</f>
        <v>#N/A</v>
      </c>
      <c r="LD85" t="e">
        <f>VLOOKUP(LD7,$A:$H,3,FALSE)</f>
        <v>#N/A</v>
      </c>
      <c r="LE85" t="e">
        <f>VLOOKUP(LE7,$A:$H,3,FALSE)</f>
        <v>#N/A</v>
      </c>
      <c r="LF85" t="e">
        <f>VLOOKUP(LF7,$A:$H,3,FALSE)</f>
        <v>#N/A</v>
      </c>
      <c r="LG85" t="e">
        <f>VLOOKUP(LG7,$A:$H,3,FALSE)</f>
        <v>#N/A</v>
      </c>
      <c r="LH85" t="e">
        <f>VLOOKUP(LH7,$A:$H,3,FALSE)</f>
        <v>#N/A</v>
      </c>
      <c r="LI85" t="e">
        <f>VLOOKUP(LI7,$A:$H,3,FALSE)</f>
        <v>#N/A</v>
      </c>
      <c r="LJ85" t="e">
        <f>VLOOKUP(LJ7,$A:$H,3,FALSE)</f>
        <v>#N/A</v>
      </c>
      <c r="LK85" t="e">
        <f>VLOOKUP(LK7,$A:$H,3,FALSE)</f>
        <v>#N/A</v>
      </c>
      <c r="LL85" t="e">
        <f>VLOOKUP(LL7,$A:$H,3,FALSE)</f>
        <v>#N/A</v>
      </c>
      <c r="LM85" t="e">
        <f>VLOOKUP(LM7,$A:$H,3,FALSE)</f>
        <v>#N/A</v>
      </c>
      <c r="LN85" t="e">
        <f>VLOOKUP(LN7,$A:$H,3,FALSE)</f>
        <v>#N/A</v>
      </c>
      <c r="LO85" t="e">
        <f>VLOOKUP(LO7,$A:$H,3,FALSE)</f>
        <v>#N/A</v>
      </c>
      <c r="LP85" t="e">
        <f>VLOOKUP(LP7,$A:$H,3,FALSE)</f>
        <v>#N/A</v>
      </c>
      <c r="LQ85" t="e">
        <f>VLOOKUP(LQ7,$A:$H,3,FALSE)</f>
        <v>#N/A</v>
      </c>
      <c r="LR85" t="e">
        <f>VLOOKUP(LR7,$A:$H,3,FALSE)</f>
        <v>#N/A</v>
      </c>
      <c r="LS85" t="e">
        <f>VLOOKUP(LS7,$A:$H,3,FALSE)</f>
        <v>#N/A</v>
      </c>
    </row>
    <row r="86" spans="1:331" x14ac:dyDescent="0.15">
      <c r="A86" t="s">
        <v>185</v>
      </c>
      <c r="B86">
        <v>75.202563076549566</v>
      </c>
      <c r="C86">
        <v>316.78037009385332</v>
      </c>
      <c r="D86">
        <v>190.61324156502565</v>
      </c>
      <c r="E86">
        <v>131.30459773223967</v>
      </c>
      <c r="F86">
        <v>183.4384147754005</v>
      </c>
      <c r="G86">
        <v>210.80995195520549</v>
      </c>
      <c r="H86">
        <v>297.59555377687849</v>
      </c>
      <c r="K86" t="str">
        <f t="shared" si="1"/>
        <v>GO:0006281</v>
      </c>
      <c r="L86">
        <f>VLOOKUP(L8,$A:$H,3,FALSE)</f>
        <v>177.24653401594631</v>
      </c>
      <c r="M86">
        <f>VLOOKUP(M8,$A:$H,3,FALSE)</f>
        <v>585.21459483607089</v>
      </c>
      <c r="N86">
        <f>VLOOKUP(N8,$A:$H,3,FALSE)</f>
        <v>29.590648621577468</v>
      </c>
      <c r="O86">
        <f>VLOOKUP(O8,$A:$H,3,FALSE)</f>
        <v>199.837212352655</v>
      </c>
      <c r="P86">
        <f>VLOOKUP(P8,$A:$H,3,FALSE)</f>
        <v>145.83119489591965</v>
      </c>
      <c r="Q86">
        <f>VLOOKUP(Q8,$A:$H,3,FALSE)</f>
        <v>75.724522168533895</v>
      </c>
      <c r="R86">
        <f>VLOOKUP(R8,$A:$H,3,FALSE)</f>
        <v>43.567397489775402</v>
      </c>
      <c r="S86">
        <f>VLOOKUP(S8,$A:$H,3,FALSE)</f>
        <v>353.39085768935098</v>
      </c>
      <c r="T86">
        <f>VLOOKUP(T8,$A:$H,3,FALSE)</f>
        <v>51.870652018176635</v>
      </c>
      <c r="U86">
        <f>VLOOKUP(U8,$A:$H,3,FALSE)</f>
        <v>150.66616934736302</v>
      </c>
      <c r="V86">
        <f>VLOOKUP(V8,$A:$H,3,FALSE)</f>
        <v>52.578408575203063</v>
      </c>
      <c r="W86" t="e">
        <f>VLOOKUP(W8,$A:$H,3,FALSE)</f>
        <v>#N/A</v>
      </c>
      <c r="X86" t="e">
        <f>VLOOKUP(X8,$A:$H,3,FALSE)</f>
        <v>#N/A</v>
      </c>
      <c r="Y86" t="e">
        <f>VLOOKUP(Y8,$A:$H,3,FALSE)</f>
        <v>#N/A</v>
      </c>
      <c r="Z86" t="e">
        <f>VLOOKUP(Z8,$A:$H,3,FALSE)</f>
        <v>#N/A</v>
      </c>
      <c r="AA86" t="e">
        <f>VLOOKUP(AA8,$A:$H,3,FALSE)</f>
        <v>#N/A</v>
      </c>
      <c r="AB86" t="e">
        <f>VLOOKUP(AB8,$A:$H,3,FALSE)</f>
        <v>#N/A</v>
      </c>
      <c r="AC86" t="e">
        <f>VLOOKUP(AC8,$A:$H,3,FALSE)</f>
        <v>#N/A</v>
      </c>
      <c r="AD86" t="e">
        <f>VLOOKUP(AD8,$A:$H,3,FALSE)</f>
        <v>#N/A</v>
      </c>
      <c r="AE86" t="e">
        <f>VLOOKUP(AE8,$A:$H,3,FALSE)</f>
        <v>#N/A</v>
      </c>
      <c r="AF86" t="e">
        <f>VLOOKUP(AF8,$A:$H,3,FALSE)</f>
        <v>#N/A</v>
      </c>
      <c r="AG86" t="e">
        <f>VLOOKUP(AG8,$A:$H,3,FALSE)</f>
        <v>#N/A</v>
      </c>
      <c r="AH86" t="e">
        <f>VLOOKUP(AH8,$A:$H,3,FALSE)</f>
        <v>#N/A</v>
      </c>
      <c r="AI86" t="e">
        <f>VLOOKUP(AI8,$A:$H,3,FALSE)</f>
        <v>#N/A</v>
      </c>
      <c r="AJ86" t="e">
        <f>VLOOKUP(AJ8,$A:$H,3,FALSE)</f>
        <v>#N/A</v>
      </c>
      <c r="AK86" t="e">
        <f>VLOOKUP(AK8,$A:$H,3,FALSE)</f>
        <v>#N/A</v>
      </c>
      <c r="AL86" t="e">
        <f>VLOOKUP(AL8,$A:$H,3,FALSE)</f>
        <v>#N/A</v>
      </c>
      <c r="AM86" t="e">
        <f>VLOOKUP(AM8,$A:$H,3,FALSE)</f>
        <v>#N/A</v>
      </c>
      <c r="AN86" t="e">
        <f>VLOOKUP(AN8,$A:$H,3,FALSE)</f>
        <v>#N/A</v>
      </c>
      <c r="AO86" t="e">
        <f>VLOOKUP(AO8,$A:$H,3,FALSE)</f>
        <v>#N/A</v>
      </c>
      <c r="AP86" t="e">
        <f>VLOOKUP(AP8,$A:$H,3,FALSE)</f>
        <v>#N/A</v>
      </c>
      <c r="AQ86" t="e">
        <f>VLOOKUP(AQ8,$A:$H,3,FALSE)</f>
        <v>#N/A</v>
      </c>
      <c r="AR86" t="e">
        <f>VLOOKUP(AR8,$A:$H,3,FALSE)</f>
        <v>#N/A</v>
      </c>
      <c r="AS86" t="e">
        <f>VLOOKUP(AS8,$A:$H,3,FALSE)</f>
        <v>#N/A</v>
      </c>
      <c r="AT86" t="e">
        <f>VLOOKUP(AT8,$A:$H,3,FALSE)</f>
        <v>#N/A</v>
      </c>
      <c r="AU86" t="e">
        <f>VLOOKUP(AU8,$A:$H,3,FALSE)</f>
        <v>#N/A</v>
      </c>
      <c r="AV86" t="e">
        <f>VLOOKUP(AV8,$A:$H,3,FALSE)</f>
        <v>#N/A</v>
      </c>
      <c r="AW86" t="e">
        <f>VLOOKUP(AW8,$A:$H,3,FALSE)</f>
        <v>#N/A</v>
      </c>
      <c r="AX86" t="e">
        <f>VLOOKUP(AX8,$A:$H,3,FALSE)</f>
        <v>#N/A</v>
      </c>
      <c r="AY86" t="e">
        <f>VLOOKUP(AY8,$A:$H,3,FALSE)</f>
        <v>#N/A</v>
      </c>
      <c r="AZ86" t="e">
        <f>VLOOKUP(AZ8,$A:$H,3,FALSE)</f>
        <v>#N/A</v>
      </c>
      <c r="BA86" t="e">
        <f>VLOOKUP(BA8,$A:$H,3,FALSE)</f>
        <v>#N/A</v>
      </c>
      <c r="BB86" t="e">
        <f>VLOOKUP(BB8,$A:$H,3,FALSE)</f>
        <v>#N/A</v>
      </c>
      <c r="BC86" t="e">
        <f>VLOOKUP(BC8,$A:$H,3,FALSE)</f>
        <v>#N/A</v>
      </c>
      <c r="BD86" t="e">
        <f>VLOOKUP(BD8,$A:$H,3,FALSE)</f>
        <v>#N/A</v>
      </c>
      <c r="BE86" t="e">
        <f>VLOOKUP(BE8,$A:$H,3,FALSE)</f>
        <v>#N/A</v>
      </c>
      <c r="BF86" t="e">
        <f>VLOOKUP(BF8,$A:$H,3,FALSE)</f>
        <v>#N/A</v>
      </c>
      <c r="BG86" t="e">
        <f>VLOOKUP(BG8,$A:$H,3,FALSE)</f>
        <v>#N/A</v>
      </c>
      <c r="BH86" t="e">
        <f>VLOOKUP(BH8,$A:$H,3,FALSE)</f>
        <v>#N/A</v>
      </c>
      <c r="BI86" t="e">
        <f>VLOOKUP(BI8,$A:$H,3,FALSE)</f>
        <v>#N/A</v>
      </c>
      <c r="BJ86" t="e">
        <f>VLOOKUP(BJ8,$A:$H,3,FALSE)</f>
        <v>#N/A</v>
      </c>
      <c r="BK86" t="e">
        <f>VLOOKUP(BK8,$A:$H,3,FALSE)</f>
        <v>#N/A</v>
      </c>
      <c r="BL86" t="e">
        <f>VLOOKUP(BL8,$A:$H,3,FALSE)</f>
        <v>#N/A</v>
      </c>
      <c r="BM86" t="e">
        <f>VLOOKUP(BM8,$A:$H,3,FALSE)</f>
        <v>#N/A</v>
      </c>
      <c r="BN86" t="e">
        <f>VLOOKUP(BN8,$A:$H,3,FALSE)</f>
        <v>#N/A</v>
      </c>
      <c r="BO86" t="e">
        <f>VLOOKUP(BO8,$A:$H,3,FALSE)</f>
        <v>#N/A</v>
      </c>
      <c r="BP86" t="e">
        <f>VLOOKUP(BP8,$A:$H,3,FALSE)</f>
        <v>#N/A</v>
      </c>
      <c r="BQ86" t="e">
        <f>VLOOKUP(BQ8,$A:$H,3,FALSE)</f>
        <v>#N/A</v>
      </c>
      <c r="BR86" t="e">
        <f>VLOOKUP(BR8,$A:$H,3,FALSE)</f>
        <v>#N/A</v>
      </c>
      <c r="BS86" t="e">
        <f>VLOOKUP(BS8,$A:$H,3,FALSE)</f>
        <v>#N/A</v>
      </c>
      <c r="BT86" t="e">
        <f>VLOOKUP(BT8,$A:$H,3,FALSE)</f>
        <v>#N/A</v>
      </c>
      <c r="BU86" t="e">
        <f>VLOOKUP(BU8,$A:$H,3,FALSE)</f>
        <v>#N/A</v>
      </c>
      <c r="BV86" t="e">
        <f>VLOOKUP(BV8,$A:$H,3,FALSE)</f>
        <v>#N/A</v>
      </c>
      <c r="BW86" t="e">
        <f>VLOOKUP(BW8,$A:$H,3,FALSE)</f>
        <v>#N/A</v>
      </c>
      <c r="BX86" t="e">
        <f>VLOOKUP(BX8,$A:$H,3,FALSE)</f>
        <v>#N/A</v>
      </c>
      <c r="BY86" t="e">
        <f>VLOOKUP(BY8,$A:$H,3,FALSE)</f>
        <v>#N/A</v>
      </c>
      <c r="BZ86" t="e">
        <f>VLOOKUP(BZ8,$A:$H,3,FALSE)</f>
        <v>#N/A</v>
      </c>
      <c r="CA86" t="e">
        <f>VLOOKUP(CA8,$A:$H,3,FALSE)</f>
        <v>#N/A</v>
      </c>
      <c r="CB86" t="e">
        <f>VLOOKUP(CB8,$A:$H,3,FALSE)</f>
        <v>#N/A</v>
      </c>
      <c r="CC86" t="e">
        <f>VLOOKUP(CC8,$A:$H,3,FALSE)</f>
        <v>#N/A</v>
      </c>
      <c r="CD86" t="e">
        <f>VLOOKUP(CD8,$A:$H,3,FALSE)</f>
        <v>#N/A</v>
      </c>
      <c r="CE86" t="e">
        <f>VLOOKUP(CE8,$A:$H,3,FALSE)</f>
        <v>#N/A</v>
      </c>
      <c r="CF86" t="e">
        <f>VLOOKUP(CF8,$A:$H,3,FALSE)</f>
        <v>#N/A</v>
      </c>
      <c r="CG86" t="e">
        <f>VLOOKUP(CG8,$A:$H,3,FALSE)</f>
        <v>#N/A</v>
      </c>
      <c r="CH86" t="e">
        <f>VLOOKUP(CH8,$A:$H,3,FALSE)</f>
        <v>#N/A</v>
      </c>
      <c r="CI86" t="e">
        <f>VLOOKUP(CI8,$A:$H,3,FALSE)</f>
        <v>#N/A</v>
      </c>
      <c r="CJ86" t="e">
        <f>VLOOKUP(CJ8,$A:$H,3,FALSE)</f>
        <v>#N/A</v>
      </c>
      <c r="CK86" t="e">
        <f>VLOOKUP(CK8,$A:$H,3,FALSE)</f>
        <v>#N/A</v>
      </c>
      <c r="CL86" t="e">
        <f>VLOOKUP(CL8,$A:$H,3,FALSE)</f>
        <v>#N/A</v>
      </c>
      <c r="CM86" t="e">
        <f>VLOOKUP(CM8,$A:$H,3,FALSE)</f>
        <v>#N/A</v>
      </c>
      <c r="CN86" t="e">
        <f>VLOOKUP(CN8,$A:$H,3,FALSE)</f>
        <v>#N/A</v>
      </c>
      <c r="CO86" t="e">
        <f>VLOOKUP(CO8,$A:$H,3,FALSE)</f>
        <v>#N/A</v>
      </c>
      <c r="CP86" t="e">
        <f>VLOOKUP(CP8,$A:$H,3,FALSE)</f>
        <v>#N/A</v>
      </c>
      <c r="CQ86" t="e">
        <f>VLOOKUP(CQ8,$A:$H,3,FALSE)</f>
        <v>#N/A</v>
      </c>
      <c r="CR86" t="e">
        <f>VLOOKUP(CR8,$A:$H,3,FALSE)</f>
        <v>#N/A</v>
      </c>
      <c r="CS86" t="e">
        <f>VLOOKUP(CS8,$A:$H,3,FALSE)</f>
        <v>#N/A</v>
      </c>
      <c r="CT86" t="e">
        <f>VLOOKUP(CT8,$A:$H,3,FALSE)</f>
        <v>#N/A</v>
      </c>
      <c r="CU86" t="e">
        <f>VLOOKUP(CU8,$A:$H,3,FALSE)</f>
        <v>#N/A</v>
      </c>
      <c r="CV86" t="e">
        <f>VLOOKUP(CV8,$A:$H,3,FALSE)</f>
        <v>#N/A</v>
      </c>
      <c r="CW86" t="e">
        <f>VLOOKUP(CW8,$A:$H,3,FALSE)</f>
        <v>#N/A</v>
      </c>
      <c r="CX86" t="e">
        <f>VLOOKUP(CX8,$A:$H,3,FALSE)</f>
        <v>#N/A</v>
      </c>
      <c r="CY86" t="e">
        <f>VLOOKUP(CY8,$A:$H,3,FALSE)</f>
        <v>#N/A</v>
      </c>
      <c r="CZ86" t="e">
        <f>VLOOKUP(CZ8,$A:$H,3,FALSE)</f>
        <v>#N/A</v>
      </c>
      <c r="DA86" t="e">
        <f>VLOOKUP(DA8,$A:$H,3,FALSE)</f>
        <v>#N/A</v>
      </c>
      <c r="DB86" t="e">
        <f>VLOOKUP(DB8,$A:$H,3,FALSE)</f>
        <v>#N/A</v>
      </c>
      <c r="DC86" t="e">
        <f>VLOOKUP(DC8,$A:$H,3,FALSE)</f>
        <v>#N/A</v>
      </c>
      <c r="DD86" t="e">
        <f>VLOOKUP(DD8,$A:$H,3,FALSE)</f>
        <v>#N/A</v>
      </c>
      <c r="DE86" t="e">
        <f>VLOOKUP(DE8,$A:$H,3,FALSE)</f>
        <v>#N/A</v>
      </c>
      <c r="DF86" t="e">
        <f>VLOOKUP(DF8,$A:$H,3,FALSE)</f>
        <v>#N/A</v>
      </c>
      <c r="DG86" t="e">
        <f>VLOOKUP(DG8,$A:$H,3,FALSE)</f>
        <v>#N/A</v>
      </c>
      <c r="DH86" t="e">
        <f>VLOOKUP(DH8,$A:$H,3,FALSE)</f>
        <v>#N/A</v>
      </c>
      <c r="DI86" t="e">
        <f>VLOOKUP(DI8,$A:$H,3,FALSE)</f>
        <v>#N/A</v>
      </c>
      <c r="DJ86" t="e">
        <f>VLOOKUP(DJ8,$A:$H,3,FALSE)</f>
        <v>#N/A</v>
      </c>
      <c r="DK86" t="e">
        <f>VLOOKUP(DK8,$A:$H,3,FALSE)</f>
        <v>#N/A</v>
      </c>
      <c r="DL86" t="e">
        <f>VLOOKUP(DL8,$A:$H,3,FALSE)</f>
        <v>#N/A</v>
      </c>
      <c r="DM86" t="e">
        <f>VLOOKUP(DM8,$A:$H,3,FALSE)</f>
        <v>#N/A</v>
      </c>
      <c r="DN86" t="e">
        <f>VLOOKUP(DN8,$A:$H,3,FALSE)</f>
        <v>#N/A</v>
      </c>
      <c r="DO86" t="e">
        <f>VLOOKUP(DO8,$A:$H,3,FALSE)</f>
        <v>#N/A</v>
      </c>
      <c r="DP86" t="e">
        <f>VLOOKUP(DP8,$A:$H,3,FALSE)</f>
        <v>#N/A</v>
      </c>
      <c r="DQ86" t="e">
        <f>VLOOKUP(DQ8,$A:$H,3,FALSE)</f>
        <v>#N/A</v>
      </c>
      <c r="DR86" t="e">
        <f>VLOOKUP(DR8,$A:$H,3,FALSE)</f>
        <v>#N/A</v>
      </c>
      <c r="DS86" t="e">
        <f>VLOOKUP(DS8,$A:$H,3,FALSE)</f>
        <v>#N/A</v>
      </c>
      <c r="DT86" t="e">
        <f>VLOOKUP(DT8,$A:$H,3,FALSE)</f>
        <v>#N/A</v>
      </c>
      <c r="DU86" t="e">
        <f>VLOOKUP(DU8,$A:$H,3,FALSE)</f>
        <v>#N/A</v>
      </c>
      <c r="DV86" t="e">
        <f>VLOOKUP(DV8,$A:$H,3,FALSE)</f>
        <v>#N/A</v>
      </c>
      <c r="DW86" t="e">
        <f>VLOOKUP(DW8,$A:$H,3,FALSE)</f>
        <v>#N/A</v>
      </c>
      <c r="DX86" t="e">
        <f>VLOOKUP(DX8,$A:$H,3,FALSE)</f>
        <v>#N/A</v>
      </c>
      <c r="DY86" t="e">
        <f>VLOOKUP(DY8,$A:$H,3,FALSE)</f>
        <v>#N/A</v>
      </c>
      <c r="DZ86" t="e">
        <f>VLOOKUP(DZ8,$A:$H,3,FALSE)</f>
        <v>#N/A</v>
      </c>
      <c r="EA86" t="e">
        <f>VLOOKUP(EA8,$A:$H,3,FALSE)</f>
        <v>#N/A</v>
      </c>
      <c r="EB86" t="e">
        <f>VLOOKUP(EB8,$A:$H,3,FALSE)</f>
        <v>#N/A</v>
      </c>
      <c r="EC86" t="e">
        <f>VLOOKUP(EC8,$A:$H,3,FALSE)</f>
        <v>#N/A</v>
      </c>
      <c r="ED86" t="e">
        <f>VLOOKUP(ED8,$A:$H,3,FALSE)</f>
        <v>#N/A</v>
      </c>
      <c r="EE86" t="e">
        <f>VLOOKUP(EE8,$A:$H,3,FALSE)</f>
        <v>#N/A</v>
      </c>
      <c r="EF86" t="e">
        <f>VLOOKUP(EF8,$A:$H,3,FALSE)</f>
        <v>#N/A</v>
      </c>
      <c r="EG86" t="e">
        <f>VLOOKUP(EG8,$A:$H,3,FALSE)</f>
        <v>#N/A</v>
      </c>
      <c r="EH86" t="e">
        <f>VLOOKUP(EH8,$A:$H,3,FALSE)</f>
        <v>#N/A</v>
      </c>
      <c r="EI86" t="e">
        <f>VLOOKUP(EI8,$A:$H,3,FALSE)</f>
        <v>#N/A</v>
      </c>
      <c r="EJ86" t="e">
        <f>VLOOKUP(EJ8,$A:$H,3,FALSE)</f>
        <v>#N/A</v>
      </c>
      <c r="EK86" t="e">
        <f>VLOOKUP(EK8,$A:$H,3,FALSE)</f>
        <v>#N/A</v>
      </c>
      <c r="EL86" t="e">
        <f>VLOOKUP(EL8,$A:$H,3,FALSE)</f>
        <v>#N/A</v>
      </c>
      <c r="EM86" t="e">
        <f>VLOOKUP(EM8,$A:$H,3,FALSE)</f>
        <v>#N/A</v>
      </c>
      <c r="EN86" t="e">
        <f>VLOOKUP(EN8,$A:$H,3,FALSE)</f>
        <v>#N/A</v>
      </c>
      <c r="EO86" t="e">
        <f>VLOOKUP(EO8,$A:$H,3,FALSE)</f>
        <v>#N/A</v>
      </c>
      <c r="EP86" t="e">
        <f>VLOOKUP(EP8,$A:$H,3,FALSE)</f>
        <v>#N/A</v>
      </c>
      <c r="EQ86" t="e">
        <f>VLOOKUP(EQ8,$A:$H,3,FALSE)</f>
        <v>#N/A</v>
      </c>
      <c r="ER86" t="e">
        <f>VLOOKUP(ER8,$A:$H,3,FALSE)</f>
        <v>#N/A</v>
      </c>
      <c r="ES86" t="e">
        <f>VLOOKUP(ES8,$A:$H,3,FALSE)</f>
        <v>#N/A</v>
      </c>
      <c r="ET86" t="e">
        <f>VLOOKUP(ET8,$A:$H,3,FALSE)</f>
        <v>#N/A</v>
      </c>
      <c r="EU86" t="e">
        <f>VLOOKUP(EU8,$A:$H,3,FALSE)</f>
        <v>#N/A</v>
      </c>
      <c r="EV86" t="e">
        <f>VLOOKUP(EV8,$A:$H,3,FALSE)</f>
        <v>#N/A</v>
      </c>
      <c r="EW86" t="e">
        <f>VLOOKUP(EW8,$A:$H,3,FALSE)</f>
        <v>#N/A</v>
      </c>
      <c r="EX86" t="e">
        <f>VLOOKUP(EX8,$A:$H,3,FALSE)</f>
        <v>#N/A</v>
      </c>
      <c r="EY86" t="e">
        <f>VLOOKUP(EY8,$A:$H,3,FALSE)</f>
        <v>#N/A</v>
      </c>
      <c r="EZ86" t="e">
        <f>VLOOKUP(EZ8,$A:$H,3,FALSE)</f>
        <v>#N/A</v>
      </c>
      <c r="FA86" t="e">
        <f>VLOOKUP(FA8,$A:$H,3,FALSE)</f>
        <v>#N/A</v>
      </c>
      <c r="FB86" t="e">
        <f>VLOOKUP(FB8,$A:$H,3,FALSE)</f>
        <v>#N/A</v>
      </c>
      <c r="FC86" t="e">
        <f>VLOOKUP(FC8,$A:$H,3,FALSE)</f>
        <v>#N/A</v>
      </c>
      <c r="FD86" t="e">
        <f>VLOOKUP(FD8,$A:$H,3,FALSE)</f>
        <v>#N/A</v>
      </c>
      <c r="FE86" t="e">
        <f>VLOOKUP(FE8,$A:$H,3,FALSE)</f>
        <v>#N/A</v>
      </c>
      <c r="FF86" t="e">
        <f>VLOOKUP(FF8,$A:$H,3,FALSE)</f>
        <v>#N/A</v>
      </c>
      <c r="FG86" t="e">
        <f>VLOOKUP(FG8,$A:$H,3,FALSE)</f>
        <v>#N/A</v>
      </c>
      <c r="FH86" t="e">
        <f>VLOOKUP(FH8,$A:$H,3,FALSE)</f>
        <v>#N/A</v>
      </c>
      <c r="FI86" t="e">
        <f>VLOOKUP(FI8,$A:$H,3,FALSE)</f>
        <v>#N/A</v>
      </c>
      <c r="FJ86" t="e">
        <f>VLOOKUP(FJ8,$A:$H,3,FALSE)</f>
        <v>#N/A</v>
      </c>
      <c r="FK86" t="e">
        <f>VLOOKUP(FK8,$A:$H,3,FALSE)</f>
        <v>#N/A</v>
      </c>
      <c r="FL86" t="e">
        <f>VLOOKUP(FL8,$A:$H,3,FALSE)</f>
        <v>#N/A</v>
      </c>
      <c r="FM86" t="e">
        <f>VLOOKUP(FM8,$A:$H,3,FALSE)</f>
        <v>#N/A</v>
      </c>
      <c r="FN86" t="e">
        <f>VLOOKUP(FN8,$A:$H,3,FALSE)</f>
        <v>#N/A</v>
      </c>
      <c r="FO86" t="e">
        <f>VLOOKUP(FO8,$A:$H,3,FALSE)</f>
        <v>#N/A</v>
      </c>
      <c r="FP86" t="e">
        <f>VLOOKUP(FP8,$A:$H,3,FALSE)</f>
        <v>#N/A</v>
      </c>
      <c r="FQ86" t="e">
        <f>VLOOKUP(FQ8,$A:$H,3,FALSE)</f>
        <v>#N/A</v>
      </c>
      <c r="FR86" t="e">
        <f>VLOOKUP(FR8,$A:$H,3,FALSE)</f>
        <v>#N/A</v>
      </c>
      <c r="FS86" t="e">
        <f>VLOOKUP(FS8,$A:$H,3,FALSE)</f>
        <v>#N/A</v>
      </c>
      <c r="FT86" t="e">
        <f>VLOOKUP(FT8,$A:$H,3,FALSE)</f>
        <v>#N/A</v>
      </c>
      <c r="FU86" t="e">
        <f>VLOOKUP(FU8,$A:$H,3,FALSE)</f>
        <v>#N/A</v>
      </c>
      <c r="FV86" t="e">
        <f>VLOOKUP(FV8,$A:$H,3,FALSE)</f>
        <v>#N/A</v>
      </c>
      <c r="FW86" t="e">
        <f>VLOOKUP(FW8,$A:$H,3,FALSE)</f>
        <v>#N/A</v>
      </c>
      <c r="FX86" t="e">
        <f>VLOOKUP(FX8,$A:$H,3,FALSE)</f>
        <v>#N/A</v>
      </c>
      <c r="FY86" t="e">
        <f>VLOOKUP(FY8,$A:$H,3,FALSE)</f>
        <v>#N/A</v>
      </c>
      <c r="FZ86" t="e">
        <f>VLOOKUP(FZ8,$A:$H,3,FALSE)</f>
        <v>#N/A</v>
      </c>
      <c r="GA86" t="e">
        <f>VLOOKUP(GA8,$A:$H,3,FALSE)</f>
        <v>#N/A</v>
      </c>
      <c r="GB86" t="e">
        <f>VLOOKUP(GB8,$A:$H,3,FALSE)</f>
        <v>#N/A</v>
      </c>
      <c r="GC86" t="e">
        <f>VLOOKUP(GC8,$A:$H,3,FALSE)</f>
        <v>#N/A</v>
      </c>
      <c r="GD86" t="e">
        <f>VLOOKUP(GD8,$A:$H,3,FALSE)</f>
        <v>#N/A</v>
      </c>
      <c r="GE86" t="e">
        <f>VLOOKUP(GE8,$A:$H,3,FALSE)</f>
        <v>#N/A</v>
      </c>
      <c r="GF86" t="e">
        <f>VLOOKUP(GF8,$A:$H,3,FALSE)</f>
        <v>#N/A</v>
      </c>
      <c r="GG86" t="e">
        <f>VLOOKUP(GG8,$A:$H,3,FALSE)</f>
        <v>#N/A</v>
      </c>
      <c r="GH86" t="e">
        <f>VLOOKUP(GH8,$A:$H,3,FALSE)</f>
        <v>#N/A</v>
      </c>
      <c r="GI86" t="e">
        <f>VLOOKUP(GI8,$A:$H,3,FALSE)</f>
        <v>#N/A</v>
      </c>
      <c r="GJ86" t="e">
        <f>VLOOKUP(GJ8,$A:$H,3,FALSE)</f>
        <v>#N/A</v>
      </c>
      <c r="GK86" t="e">
        <f>VLOOKUP(GK8,$A:$H,3,FALSE)</f>
        <v>#N/A</v>
      </c>
      <c r="GL86" t="e">
        <f>VLOOKUP(GL8,$A:$H,3,FALSE)</f>
        <v>#N/A</v>
      </c>
      <c r="GM86" t="e">
        <f>VLOOKUP(GM8,$A:$H,3,FALSE)</f>
        <v>#N/A</v>
      </c>
      <c r="GN86" t="e">
        <f>VLOOKUP(GN8,$A:$H,3,FALSE)</f>
        <v>#N/A</v>
      </c>
      <c r="GO86" t="e">
        <f>VLOOKUP(GO8,$A:$H,3,FALSE)</f>
        <v>#N/A</v>
      </c>
      <c r="GP86" t="e">
        <f>VLOOKUP(GP8,$A:$H,3,FALSE)</f>
        <v>#N/A</v>
      </c>
      <c r="GQ86" t="e">
        <f>VLOOKUP(GQ8,$A:$H,3,FALSE)</f>
        <v>#N/A</v>
      </c>
      <c r="GR86" t="e">
        <f>VLOOKUP(GR8,$A:$H,3,FALSE)</f>
        <v>#N/A</v>
      </c>
      <c r="GS86" t="e">
        <f>VLOOKUP(GS8,$A:$H,3,FALSE)</f>
        <v>#N/A</v>
      </c>
      <c r="GT86" t="e">
        <f>VLOOKUP(GT8,$A:$H,3,FALSE)</f>
        <v>#N/A</v>
      </c>
      <c r="GU86" t="e">
        <f>VLOOKUP(GU8,$A:$H,3,FALSE)</f>
        <v>#N/A</v>
      </c>
      <c r="GV86" t="e">
        <f>VLOOKUP(GV8,$A:$H,3,FALSE)</f>
        <v>#N/A</v>
      </c>
      <c r="GW86" t="e">
        <f>VLOOKUP(GW8,$A:$H,3,FALSE)</f>
        <v>#N/A</v>
      </c>
      <c r="GX86" t="e">
        <f>VLOOKUP(GX8,$A:$H,3,FALSE)</f>
        <v>#N/A</v>
      </c>
      <c r="GY86" t="e">
        <f>VLOOKUP(GY8,$A:$H,3,FALSE)</f>
        <v>#N/A</v>
      </c>
      <c r="GZ86" t="e">
        <f>VLOOKUP(GZ8,$A:$H,3,FALSE)</f>
        <v>#N/A</v>
      </c>
      <c r="HA86" t="e">
        <f>VLOOKUP(HA8,$A:$H,3,FALSE)</f>
        <v>#N/A</v>
      </c>
      <c r="HB86" t="e">
        <f>VLOOKUP(HB8,$A:$H,3,FALSE)</f>
        <v>#N/A</v>
      </c>
      <c r="HC86" t="e">
        <f>VLOOKUP(HC8,$A:$H,3,FALSE)</f>
        <v>#N/A</v>
      </c>
      <c r="HD86" t="e">
        <f>VLOOKUP(HD8,$A:$H,3,FALSE)</f>
        <v>#N/A</v>
      </c>
      <c r="HE86" t="e">
        <f>VLOOKUP(HE8,$A:$H,3,FALSE)</f>
        <v>#N/A</v>
      </c>
      <c r="HF86" t="e">
        <f>VLOOKUP(HF8,$A:$H,3,FALSE)</f>
        <v>#N/A</v>
      </c>
      <c r="HG86" t="e">
        <f>VLOOKUP(HG8,$A:$H,3,FALSE)</f>
        <v>#N/A</v>
      </c>
      <c r="HH86" t="e">
        <f>VLOOKUP(HH8,$A:$H,3,FALSE)</f>
        <v>#N/A</v>
      </c>
      <c r="HI86" t="e">
        <f>VLOOKUP(HI8,$A:$H,3,FALSE)</f>
        <v>#N/A</v>
      </c>
      <c r="HJ86" t="e">
        <f>VLOOKUP(HJ8,$A:$H,3,FALSE)</f>
        <v>#N/A</v>
      </c>
      <c r="HK86" t="e">
        <f>VLOOKUP(HK8,$A:$H,3,FALSE)</f>
        <v>#N/A</v>
      </c>
      <c r="HL86" t="e">
        <f>VLOOKUP(HL8,$A:$H,3,FALSE)</f>
        <v>#N/A</v>
      </c>
      <c r="HM86" t="e">
        <f>VLOOKUP(HM8,$A:$H,3,FALSE)</f>
        <v>#N/A</v>
      </c>
      <c r="HN86" t="e">
        <f>VLOOKUP(HN8,$A:$H,3,FALSE)</f>
        <v>#N/A</v>
      </c>
      <c r="HO86" t="e">
        <f>VLOOKUP(HO8,$A:$H,3,FALSE)</f>
        <v>#N/A</v>
      </c>
      <c r="HP86" t="e">
        <f>VLOOKUP(HP8,$A:$H,3,FALSE)</f>
        <v>#N/A</v>
      </c>
      <c r="HQ86" t="e">
        <f>VLOOKUP(HQ8,$A:$H,3,FALSE)</f>
        <v>#N/A</v>
      </c>
      <c r="HR86" t="e">
        <f>VLOOKUP(HR8,$A:$H,3,FALSE)</f>
        <v>#N/A</v>
      </c>
      <c r="HS86" t="e">
        <f>VLOOKUP(HS8,$A:$H,3,FALSE)</f>
        <v>#N/A</v>
      </c>
      <c r="HT86" t="e">
        <f>VLOOKUP(HT8,$A:$H,3,FALSE)</f>
        <v>#N/A</v>
      </c>
      <c r="HU86" t="e">
        <f>VLOOKUP(HU8,$A:$H,3,FALSE)</f>
        <v>#N/A</v>
      </c>
      <c r="HV86" t="e">
        <f>VLOOKUP(HV8,$A:$H,3,FALSE)</f>
        <v>#N/A</v>
      </c>
      <c r="HW86" t="e">
        <f>VLOOKUP(HW8,$A:$H,3,FALSE)</f>
        <v>#N/A</v>
      </c>
      <c r="HX86" t="e">
        <f>VLOOKUP(HX8,$A:$H,3,FALSE)</f>
        <v>#N/A</v>
      </c>
      <c r="HY86" t="e">
        <f>VLOOKUP(HY8,$A:$H,3,FALSE)</f>
        <v>#N/A</v>
      </c>
      <c r="HZ86" t="e">
        <f>VLOOKUP(HZ8,$A:$H,3,FALSE)</f>
        <v>#N/A</v>
      </c>
      <c r="IA86" t="e">
        <f>VLOOKUP(IA8,$A:$H,3,FALSE)</f>
        <v>#N/A</v>
      </c>
      <c r="IB86" t="e">
        <f>VLOOKUP(IB8,$A:$H,3,FALSE)</f>
        <v>#N/A</v>
      </c>
      <c r="IC86" t="e">
        <f>VLOOKUP(IC8,$A:$H,3,FALSE)</f>
        <v>#N/A</v>
      </c>
      <c r="ID86" t="e">
        <f>VLOOKUP(ID8,$A:$H,3,FALSE)</f>
        <v>#N/A</v>
      </c>
      <c r="IE86" t="e">
        <f>VLOOKUP(IE8,$A:$H,3,FALSE)</f>
        <v>#N/A</v>
      </c>
      <c r="IF86" t="e">
        <f>VLOOKUP(IF8,$A:$H,3,FALSE)</f>
        <v>#N/A</v>
      </c>
      <c r="IG86" t="e">
        <f>VLOOKUP(IG8,$A:$H,3,FALSE)</f>
        <v>#N/A</v>
      </c>
      <c r="IH86" t="e">
        <f>VLOOKUP(IH8,$A:$H,3,FALSE)</f>
        <v>#N/A</v>
      </c>
      <c r="II86" t="e">
        <f>VLOOKUP(II8,$A:$H,3,FALSE)</f>
        <v>#N/A</v>
      </c>
      <c r="IJ86" t="e">
        <f>VLOOKUP(IJ8,$A:$H,3,FALSE)</f>
        <v>#N/A</v>
      </c>
      <c r="IK86" t="e">
        <f>VLOOKUP(IK8,$A:$H,3,FALSE)</f>
        <v>#N/A</v>
      </c>
      <c r="IL86" t="e">
        <f>VLOOKUP(IL8,$A:$H,3,FALSE)</f>
        <v>#N/A</v>
      </c>
      <c r="IM86" t="e">
        <f>VLOOKUP(IM8,$A:$H,3,FALSE)</f>
        <v>#N/A</v>
      </c>
      <c r="IN86" t="e">
        <f>VLOOKUP(IN8,$A:$H,3,FALSE)</f>
        <v>#N/A</v>
      </c>
      <c r="IO86" t="e">
        <f>VLOOKUP(IO8,$A:$H,3,FALSE)</f>
        <v>#N/A</v>
      </c>
      <c r="IP86" t="e">
        <f>VLOOKUP(IP8,$A:$H,3,FALSE)</f>
        <v>#N/A</v>
      </c>
      <c r="IQ86" t="e">
        <f>VLOOKUP(IQ8,$A:$H,3,FALSE)</f>
        <v>#N/A</v>
      </c>
      <c r="IR86" t="e">
        <f>VLOOKUP(IR8,$A:$H,3,FALSE)</f>
        <v>#N/A</v>
      </c>
      <c r="IS86" t="e">
        <f>VLOOKUP(IS8,$A:$H,3,FALSE)</f>
        <v>#N/A</v>
      </c>
      <c r="IT86" t="e">
        <f>VLOOKUP(IT8,$A:$H,3,FALSE)</f>
        <v>#N/A</v>
      </c>
      <c r="IU86" t="e">
        <f>VLOOKUP(IU8,$A:$H,3,FALSE)</f>
        <v>#N/A</v>
      </c>
      <c r="IV86" t="e">
        <f>VLOOKUP(IV8,$A:$H,3,FALSE)</f>
        <v>#N/A</v>
      </c>
      <c r="IW86" t="e">
        <f>VLOOKUP(IW8,$A:$H,3,FALSE)</f>
        <v>#N/A</v>
      </c>
      <c r="IX86" t="e">
        <f>VLOOKUP(IX8,$A:$H,3,FALSE)</f>
        <v>#N/A</v>
      </c>
      <c r="IY86" t="e">
        <f>VLOOKUP(IY8,$A:$H,3,FALSE)</f>
        <v>#N/A</v>
      </c>
      <c r="IZ86" t="e">
        <f>VLOOKUP(IZ8,$A:$H,3,FALSE)</f>
        <v>#N/A</v>
      </c>
      <c r="JA86" t="e">
        <f>VLOOKUP(JA8,$A:$H,3,FALSE)</f>
        <v>#N/A</v>
      </c>
      <c r="JB86" t="e">
        <f>VLOOKUP(JB8,$A:$H,3,FALSE)</f>
        <v>#N/A</v>
      </c>
      <c r="JC86" t="e">
        <f>VLOOKUP(JC8,$A:$H,3,FALSE)</f>
        <v>#N/A</v>
      </c>
      <c r="JD86" t="e">
        <f>VLOOKUP(JD8,$A:$H,3,FALSE)</f>
        <v>#N/A</v>
      </c>
      <c r="JE86" t="e">
        <f>VLOOKUP(JE8,$A:$H,3,FALSE)</f>
        <v>#N/A</v>
      </c>
      <c r="JF86" t="e">
        <f>VLOOKUP(JF8,$A:$H,3,FALSE)</f>
        <v>#N/A</v>
      </c>
      <c r="JG86" t="e">
        <f>VLOOKUP(JG8,$A:$H,3,FALSE)</f>
        <v>#N/A</v>
      </c>
      <c r="JH86" t="e">
        <f>VLOOKUP(JH8,$A:$H,3,FALSE)</f>
        <v>#N/A</v>
      </c>
      <c r="JI86" t="e">
        <f>VLOOKUP(JI8,$A:$H,3,FALSE)</f>
        <v>#N/A</v>
      </c>
      <c r="JJ86" t="e">
        <f>VLOOKUP(JJ8,$A:$H,3,FALSE)</f>
        <v>#N/A</v>
      </c>
      <c r="JK86" t="e">
        <f>VLOOKUP(JK8,$A:$H,3,FALSE)</f>
        <v>#N/A</v>
      </c>
      <c r="JL86" t="e">
        <f>VLOOKUP(JL8,$A:$H,3,FALSE)</f>
        <v>#N/A</v>
      </c>
      <c r="JM86" t="e">
        <f>VLOOKUP(JM8,$A:$H,3,FALSE)</f>
        <v>#N/A</v>
      </c>
      <c r="JN86" t="e">
        <f>VLOOKUP(JN8,$A:$H,3,FALSE)</f>
        <v>#N/A</v>
      </c>
      <c r="JO86" t="e">
        <f>VLOOKUP(JO8,$A:$H,3,FALSE)</f>
        <v>#N/A</v>
      </c>
      <c r="JP86" t="e">
        <f>VLOOKUP(JP8,$A:$H,3,FALSE)</f>
        <v>#N/A</v>
      </c>
      <c r="JQ86" t="e">
        <f>VLOOKUP(JQ8,$A:$H,3,FALSE)</f>
        <v>#N/A</v>
      </c>
      <c r="JR86" t="e">
        <f>VLOOKUP(JR8,$A:$H,3,FALSE)</f>
        <v>#N/A</v>
      </c>
      <c r="JS86" t="e">
        <f>VLOOKUP(JS8,$A:$H,3,FALSE)</f>
        <v>#N/A</v>
      </c>
      <c r="JT86" t="e">
        <f>VLOOKUP(JT8,$A:$H,3,FALSE)</f>
        <v>#N/A</v>
      </c>
      <c r="JU86" t="e">
        <f>VLOOKUP(JU8,$A:$H,3,FALSE)</f>
        <v>#N/A</v>
      </c>
      <c r="JV86" t="e">
        <f>VLOOKUP(JV8,$A:$H,3,FALSE)</f>
        <v>#N/A</v>
      </c>
      <c r="JW86" t="e">
        <f>VLOOKUP(JW8,$A:$H,3,FALSE)</f>
        <v>#N/A</v>
      </c>
      <c r="JX86" t="e">
        <f>VLOOKUP(JX8,$A:$H,3,FALSE)</f>
        <v>#N/A</v>
      </c>
      <c r="JY86" t="e">
        <f>VLOOKUP(JY8,$A:$H,3,FALSE)</f>
        <v>#N/A</v>
      </c>
      <c r="JZ86" t="e">
        <f>VLOOKUP(JZ8,$A:$H,3,FALSE)</f>
        <v>#N/A</v>
      </c>
      <c r="KA86" t="e">
        <f>VLOOKUP(KA8,$A:$H,3,FALSE)</f>
        <v>#N/A</v>
      </c>
      <c r="KB86" t="e">
        <f>VLOOKUP(KB8,$A:$H,3,FALSE)</f>
        <v>#N/A</v>
      </c>
      <c r="KC86" t="e">
        <f>VLOOKUP(KC8,$A:$H,3,FALSE)</f>
        <v>#N/A</v>
      </c>
      <c r="KD86" t="e">
        <f>VLOOKUP(KD8,$A:$H,3,FALSE)</f>
        <v>#N/A</v>
      </c>
      <c r="KE86" t="e">
        <f>VLOOKUP(KE8,$A:$H,3,FALSE)</f>
        <v>#N/A</v>
      </c>
      <c r="KF86" t="e">
        <f>VLOOKUP(KF8,$A:$H,3,FALSE)</f>
        <v>#N/A</v>
      </c>
      <c r="KG86" t="e">
        <f>VLOOKUP(KG8,$A:$H,3,FALSE)</f>
        <v>#N/A</v>
      </c>
      <c r="KH86" t="e">
        <f>VLOOKUP(KH8,$A:$H,3,FALSE)</f>
        <v>#N/A</v>
      </c>
      <c r="KI86" t="e">
        <f>VLOOKUP(KI8,$A:$H,3,FALSE)</f>
        <v>#N/A</v>
      </c>
      <c r="KJ86" t="e">
        <f>VLOOKUP(KJ8,$A:$H,3,FALSE)</f>
        <v>#N/A</v>
      </c>
      <c r="KK86" t="e">
        <f>VLOOKUP(KK8,$A:$H,3,FALSE)</f>
        <v>#N/A</v>
      </c>
      <c r="KL86" t="e">
        <f>VLOOKUP(KL8,$A:$H,3,FALSE)</f>
        <v>#N/A</v>
      </c>
      <c r="KM86" t="e">
        <f>VLOOKUP(KM8,$A:$H,3,FALSE)</f>
        <v>#N/A</v>
      </c>
      <c r="KN86" t="e">
        <f>VLOOKUP(KN8,$A:$H,3,FALSE)</f>
        <v>#N/A</v>
      </c>
      <c r="KO86" t="e">
        <f>VLOOKUP(KO8,$A:$H,3,FALSE)</f>
        <v>#N/A</v>
      </c>
      <c r="KP86" t="e">
        <f>VLOOKUP(KP8,$A:$H,3,FALSE)</f>
        <v>#N/A</v>
      </c>
      <c r="KQ86" t="e">
        <f>VLOOKUP(KQ8,$A:$H,3,FALSE)</f>
        <v>#N/A</v>
      </c>
      <c r="KR86" t="e">
        <f>VLOOKUP(KR8,$A:$H,3,FALSE)</f>
        <v>#N/A</v>
      </c>
      <c r="KS86" t="e">
        <f>VLOOKUP(KS8,$A:$H,3,FALSE)</f>
        <v>#N/A</v>
      </c>
      <c r="KT86" t="e">
        <f>VLOOKUP(KT8,$A:$H,3,FALSE)</f>
        <v>#N/A</v>
      </c>
      <c r="KU86" t="e">
        <f>VLOOKUP(KU8,$A:$H,3,FALSE)</f>
        <v>#N/A</v>
      </c>
      <c r="KV86" t="e">
        <f>VLOOKUP(KV8,$A:$H,3,FALSE)</f>
        <v>#N/A</v>
      </c>
      <c r="KW86" t="e">
        <f>VLOOKUP(KW8,$A:$H,3,FALSE)</f>
        <v>#N/A</v>
      </c>
      <c r="KX86" t="e">
        <f>VLOOKUP(KX8,$A:$H,3,FALSE)</f>
        <v>#N/A</v>
      </c>
      <c r="KY86" t="e">
        <f>VLOOKUP(KY8,$A:$H,3,FALSE)</f>
        <v>#N/A</v>
      </c>
      <c r="KZ86" t="e">
        <f>VLOOKUP(KZ8,$A:$H,3,FALSE)</f>
        <v>#N/A</v>
      </c>
      <c r="LA86" t="e">
        <f>VLOOKUP(LA8,$A:$H,3,FALSE)</f>
        <v>#N/A</v>
      </c>
      <c r="LB86" t="e">
        <f>VLOOKUP(LB8,$A:$H,3,FALSE)</f>
        <v>#N/A</v>
      </c>
      <c r="LC86" t="e">
        <f>VLOOKUP(LC8,$A:$H,3,FALSE)</f>
        <v>#N/A</v>
      </c>
      <c r="LD86" t="e">
        <f>VLOOKUP(LD8,$A:$H,3,FALSE)</f>
        <v>#N/A</v>
      </c>
      <c r="LE86" t="e">
        <f>VLOOKUP(LE8,$A:$H,3,FALSE)</f>
        <v>#N/A</v>
      </c>
      <c r="LF86" t="e">
        <f>VLOOKUP(LF8,$A:$H,3,FALSE)</f>
        <v>#N/A</v>
      </c>
      <c r="LG86" t="e">
        <f>VLOOKUP(LG8,$A:$H,3,FALSE)</f>
        <v>#N/A</v>
      </c>
      <c r="LH86" t="e">
        <f>VLOOKUP(LH8,$A:$H,3,FALSE)</f>
        <v>#N/A</v>
      </c>
      <c r="LI86" t="e">
        <f>VLOOKUP(LI8,$A:$H,3,FALSE)</f>
        <v>#N/A</v>
      </c>
      <c r="LJ86" t="e">
        <f>VLOOKUP(LJ8,$A:$H,3,FALSE)</f>
        <v>#N/A</v>
      </c>
      <c r="LK86" t="e">
        <f>VLOOKUP(LK8,$A:$H,3,FALSE)</f>
        <v>#N/A</v>
      </c>
      <c r="LL86" t="e">
        <f>VLOOKUP(LL8,$A:$H,3,FALSE)</f>
        <v>#N/A</v>
      </c>
      <c r="LM86" t="e">
        <f>VLOOKUP(LM8,$A:$H,3,FALSE)</f>
        <v>#N/A</v>
      </c>
      <c r="LN86" t="e">
        <f>VLOOKUP(LN8,$A:$H,3,FALSE)</f>
        <v>#N/A</v>
      </c>
      <c r="LO86" t="e">
        <f>VLOOKUP(LO8,$A:$H,3,FALSE)</f>
        <v>#N/A</v>
      </c>
      <c r="LP86" t="e">
        <f>VLOOKUP(LP8,$A:$H,3,FALSE)</f>
        <v>#N/A</v>
      </c>
      <c r="LQ86" t="e">
        <f>VLOOKUP(LQ8,$A:$H,3,FALSE)</f>
        <v>#N/A</v>
      </c>
      <c r="LR86" t="e">
        <f>VLOOKUP(LR8,$A:$H,3,FALSE)</f>
        <v>#N/A</v>
      </c>
      <c r="LS86" t="e">
        <f>VLOOKUP(LS8,$A:$H,3,FALSE)</f>
        <v>#N/A</v>
      </c>
    </row>
    <row r="87" spans="1:331" x14ac:dyDescent="0.15">
      <c r="A87" t="s">
        <v>186</v>
      </c>
      <c r="B87">
        <v>41.278227580002032</v>
      </c>
      <c r="C87">
        <v>255.45676371451836</v>
      </c>
      <c r="D87">
        <v>132.56654029254165</v>
      </c>
      <c r="E87">
        <v>120.44021731008132</v>
      </c>
      <c r="F87">
        <v>88.286050224673545</v>
      </c>
      <c r="G87">
        <v>95.252943682658554</v>
      </c>
      <c r="H87">
        <v>100.7200547567785</v>
      </c>
      <c r="K87" t="str">
        <f t="shared" si="1"/>
        <v>GO:0023052</v>
      </c>
      <c r="L87">
        <f>VLOOKUP(L9,$A:$H,3,FALSE)</f>
        <v>60.993566316447335</v>
      </c>
      <c r="M87">
        <f>VLOOKUP(M9,$A:$H,3,FALSE)</f>
        <v>1017.9443734681457</v>
      </c>
      <c r="N87">
        <f>VLOOKUP(N9,$A:$H,3,FALSE)</f>
        <v>11.646902706797411</v>
      </c>
      <c r="O87">
        <f>VLOOKUP(O9,$A:$H,3,FALSE)</f>
        <v>64.50495561731519</v>
      </c>
      <c r="P87">
        <f>VLOOKUP(P9,$A:$H,3,FALSE)</f>
        <v>63.570026877069971</v>
      </c>
      <c r="Q87">
        <f>VLOOKUP(Q9,$A:$H,3,FALSE)</f>
        <v>282.49351182075299</v>
      </c>
      <c r="R87">
        <f>VLOOKUP(R9,$A:$H,3,FALSE)</f>
        <v>64.378081624303363</v>
      </c>
      <c r="S87">
        <f>VLOOKUP(S9,$A:$H,3,FALSE)</f>
        <v>70.104050146703273</v>
      </c>
      <c r="T87">
        <f>VLOOKUP(T9,$A:$H,3,FALSE)</f>
        <v>3.5237431128494063</v>
      </c>
      <c r="U87">
        <f>VLOOKUP(U9,$A:$H,3,FALSE)</f>
        <v>12.678783636914034</v>
      </c>
      <c r="V87">
        <f>VLOOKUP(V9,$A:$H,3,FALSE)</f>
        <v>40.779359907579135</v>
      </c>
      <c r="W87">
        <f>VLOOKUP(W9,$A:$H,3,FALSE)</f>
        <v>94.885731651035712</v>
      </c>
      <c r="X87">
        <f>VLOOKUP(X9,$A:$H,3,FALSE)</f>
        <v>41.718012198563336</v>
      </c>
      <c r="Y87" t="e">
        <f>VLOOKUP(Y9,$A:$H,3,FALSE)</f>
        <v>#N/A</v>
      </c>
      <c r="Z87" t="e">
        <f>VLOOKUP(Z9,$A:$H,3,FALSE)</f>
        <v>#N/A</v>
      </c>
      <c r="AA87" t="e">
        <f>VLOOKUP(AA9,$A:$H,3,FALSE)</f>
        <v>#N/A</v>
      </c>
      <c r="AB87" t="e">
        <f>VLOOKUP(AB9,$A:$H,3,FALSE)</f>
        <v>#N/A</v>
      </c>
      <c r="AC87" t="e">
        <f>VLOOKUP(AC9,$A:$H,3,FALSE)</f>
        <v>#N/A</v>
      </c>
      <c r="AD87" t="e">
        <f>VLOOKUP(AD9,$A:$H,3,FALSE)</f>
        <v>#N/A</v>
      </c>
      <c r="AE87" t="e">
        <f>VLOOKUP(AE9,$A:$H,3,FALSE)</f>
        <v>#N/A</v>
      </c>
      <c r="AF87" t="e">
        <f>VLOOKUP(AF9,$A:$H,3,FALSE)</f>
        <v>#N/A</v>
      </c>
      <c r="AG87" t="e">
        <f>VLOOKUP(AG9,$A:$H,3,FALSE)</f>
        <v>#N/A</v>
      </c>
      <c r="AH87" t="e">
        <f>VLOOKUP(AH9,$A:$H,3,FALSE)</f>
        <v>#N/A</v>
      </c>
      <c r="AI87" t="e">
        <f>VLOOKUP(AI9,$A:$H,3,FALSE)</f>
        <v>#N/A</v>
      </c>
      <c r="AJ87" t="e">
        <f>VLOOKUP(AJ9,$A:$H,3,FALSE)</f>
        <v>#N/A</v>
      </c>
      <c r="AK87" t="e">
        <f>VLOOKUP(AK9,$A:$H,3,FALSE)</f>
        <v>#N/A</v>
      </c>
      <c r="AL87" t="e">
        <f>VLOOKUP(AL9,$A:$H,3,FALSE)</f>
        <v>#N/A</v>
      </c>
      <c r="AM87" t="e">
        <f>VLOOKUP(AM9,$A:$H,3,FALSE)</f>
        <v>#N/A</v>
      </c>
      <c r="AN87" t="e">
        <f>VLOOKUP(AN9,$A:$H,3,FALSE)</f>
        <v>#N/A</v>
      </c>
      <c r="AO87" t="e">
        <f>VLOOKUP(AO9,$A:$H,3,FALSE)</f>
        <v>#N/A</v>
      </c>
      <c r="AP87" t="e">
        <f>VLOOKUP(AP9,$A:$H,3,FALSE)</f>
        <v>#N/A</v>
      </c>
      <c r="AQ87" t="e">
        <f>VLOOKUP(AQ9,$A:$H,3,FALSE)</f>
        <v>#N/A</v>
      </c>
      <c r="AR87" t="e">
        <f>VLOOKUP(AR9,$A:$H,3,FALSE)</f>
        <v>#N/A</v>
      </c>
      <c r="AS87" t="e">
        <f>VLOOKUP(AS9,$A:$H,3,FALSE)</f>
        <v>#N/A</v>
      </c>
      <c r="AT87" t="e">
        <f>VLOOKUP(AT9,$A:$H,3,FALSE)</f>
        <v>#N/A</v>
      </c>
      <c r="AU87" t="e">
        <f>VLOOKUP(AU9,$A:$H,3,FALSE)</f>
        <v>#N/A</v>
      </c>
      <c r="AV87" t="e">
        <f>VLOOKUP(AV9,$A:$H,3,FALSE)</f>
        <v>#N/A</v>
      </c>
      <c r="AW87" t="e">
        <f>VLOOKUP(AW9,$A:$H,3,FALSE)</f>
        <v>#N/A</v>
      </c>
      <c r="AX87" t="e">
        <f>VLOOKUP(AX9,$A:$H,3,FALSE)</f>
        <v>#N/A</v>
      </c>
      <c r="AY87" t="e">
        <f>VLOOKUP(AY9,$A:$H,3,FALSE)</f>
        <v>#N/A</v>
      </c>
      <c r="AZ87" t="e">
        <f>VLOOKUP(AZ9,$A:$H,3,FALSE)</f>
        <v>#N/A</v>
      </c>
      <c r="BA87" t="e">
        <f>VLOOKUP(BA9,$A:$H,3,FALSE)</f>
        <v>#N/A</v>
      </c>
      <c r="BB87" t="e">
        <f>VLOOKUP(BB9,$A:$H,3,FALSE)</f>
        <v>#N/A</v>
      </c>
      <c r="BC87" t="e">
        <f>VLOOKUP(BC9,$A:$H,3,FALSE)</f>
        <v>#N/A</v>
      </c>
      <c r="BD87" t="e">
        <f>VLOOKUP(BD9,$A:$H,3,FALSE)</f>
        <v>#N/A</v>
      </c>
      <c r="BE87" t="e">
        <f>VLOOKUP(BE9,$A:$H,3,FALSE)</f>
        <v>#N/A</v>
      </c>
      <c r="BF87" t="e">
        <f>VLOOKUP(BF9,$A:$H,3,FALSE)</f>
        <v>#N/A</v>
      </c>
      <c r="BG87" t="e">
        <f>VLOOKUP(BG9,$A:$H,3,FALSE)</f>
        <v>#N/A</v>
      </c>
      <c r="BH87" t="e">
        <f>VLOOKUP(BH9,$A:$H,3,FALSE)</f>
        <v>#N/A</v>
      </c>
      <c r="BI87" t="e">
        <f>VLOOKUP(BI9,$A:$H,3,FALSE)</f>
        <v>#N/A</v>
      </c>
      <c r="BJ87" t="e">
        <f>VLOOKUP(BJ9,$A:$H,3,FALSE)</f>
        <v>#N/A</v>
      </c>
      <c r="BK87" t="e">
        <f>VLOOKUP(BK9,$A:$H,3,FALSE)</f>
        <v>#N/A</v>
      </c>
      <c r="BL87" t="e">
        <f>VLOOKUP(BL9,$A:$H,3,FALSE)</f>
        <v>#N/A</v>
      </c>
      <c r="BM87" t="e">
        <f>VLOOKUP(BM9,$A:$H,3,FALSE)</f>
        <v>#N/A</v>
      </c>
      <c r="BN87" t="e">
        <f>VLOOKUP(BN9,$A:$H,3,FALSE)</f>
        <v>#N/A</v>
      </c>
      <c r="BO87" t="e">
        <f>VLOOKUP(BO9,$A:$H,3,FALSE)</f>
        <v>#N/A</v>
      </c>
      <c r="BP87" t="e">
        <f>VLOOKUP(BP9,$A:$H,3,FALSE)</f>
        <v>#N/A</v>
      </c>
      <c r="BQ87" t="e">
        <f>VLOOKUP(BQ9,$A:$H,3,FALSE)</f>
        <v>#N/A</v>
      </c>
      <c r="BR87" t="e">
        <f>VLOOKUP(BR9,$A:$H,3,FALSE)</f>
        <v>#N/A</v>
      </c>
      <c r="BS87" t="e">
        <f>VLOOKUP(BS9,$A:$H,3,FALSE)</f>
        <v>#N/A</v>
      </c>
      <c r="BT87" t="e">
        <f>VLOOKUP(BT9,$A:$H,3,FALSE)</f>
        <v>#N/A</v>
      </c>
      <c r="BU87" t="e">
        <f>VLOOKUP(BU9,$A:$H,3,FALSE)</f>
        <v>#N/A</v>
      </c>
      <c r="BV87" t="e">
        <f>VLOOKUP(BV9,$A:$H,3,FALSE)</f>
        <v>#N/A</v>
      </c>
      <c r="BW87" t="e">
        <f>VLOOKUP(BW9,$A:$H,3,FALSE)</f>
        <v>#N/A</v>
      </c>
      <c r="BX87" t="e">
        <f>VLOOKUP(BX9,$A:$H,3,FALSE)</f>
        <v>#N/A</v>
      </c>
      <c r="BY87" t="e">
        <f>VLOOKUP(BY9,$A:$H,3,FALSE)</f>
        <v>#N/A</v>
      </c>
      <c r="BZ87" t="e">
        <f>VLOOKUP(BZ9,$A:$H,3,FALSE)</f>
        <v>#N/A</v>
      </c>
      <c r="CA87" t="e">
        <f>VLOOKUP(CA9,$A:$H,3,FALSE)</f>
        <v>#N/A</v>
      </c>
      <c r="CB87" t="e">
        <f>VLOOKUP(CB9,$A:$H,3,FALSE)</f>
        <v>#N/A</v>
      </c>
      <c r="CC87" t="e">
        <f>VLOOKUP(CC9,$A:$H,3,FALSE)</f>
        <v>#N/A</v>
      </c>
      <c r="CD87" t="e">
        <f>VLOOKUP(CD9,$A:$H,3,FALSE)</f>
        <v>#N/A</v>
      </c>
      <c r="CE87" t="e">
        <f>VLOOKUP(CE9,$A:$H,3,FALSE)</f>
        <v>#N/A</v>
      </c>
      <c r="CF87" t="e">
        <f>VLOOKUP(CF9,$A:$H,3,FALSE)</f>
        <v>#N/A</v>
      </c>
      <c r="CG87" t="e">
        <f>VLOOKUP(CG9,$A:$H,3,FALSE)</f>
        <v>#N/A</v>
      </c>
      <c r="CH87" t="e">
        <f>VLOOKUP(CH9,$A:$H,3,FALSE)</f>
        <v>#N/A</v>
      </c>
      <c r="CI87" t="e">
        <f>VLOOKUP(CI9,$A:$H,3,FALSE)</f>
        <v>#N/A</v>
      </c>
      <c r="CJ87" t="e">
        <f>VLOOKUP(CJ9,$A:$H,3,FALSE)</f>
        <v>#N/A</v>
      </c>
      <c r="CK87" t="e">
        <f>VLOOKUP(CK9,$A:$H,3,FALSE)</f>
        <v>#N/A</v>
      </c>
      <c r="CL87" t="e">
        <f>VLOOKUP(CL9,$A:$H,3,FALSE)</f>
        <v>#N/A</v>
      </c>
      <c r="CM87" t="e">
        <f>VLOOKUP(CM9,$A:$H,3,FALSE)</f>
        <v>#N/A</v>
      </c>
      <c r="CN87" t="e">
        <f>VLOOKUP(CN9,$A:$H,3,FALSE)</f>
        <v>#N/A</v>
      </c>
      <c r="CO87" t="e">
        <f>VLOOKUP(CO9,$A:$H,3,FALSE)</f>
        <v>#N/A</v>
      </c>
      <c r="CP87" t="e">
        <f>VLOOKUP(CP9,$A:$H,3,FALSE)</f>
        <v>#N/A</v>
      </c>
      <c r="CQ87" t="e">
        <f>VLOOKUP(CQ9,$A:$H,3,FALSE)</f>
        <v>#N/A</v>
      </c>
      <c r="CR87" t="e">
        <f>VLOOKUP(CR9,$A:$H,3,FALSE)</f>
        <v>#N/A</v>
      </c>
      <c r="CS87" t="e">
        <f>VLOOKUP(CS9,$A:$H,3,FALSE)</f>
        <v>#N/A</v>
      </c>
      <c r="CT87" t="e">
        <f>VLOOKUP(CT9,$A:$H,3,FALSE)</f>
        <v>#N/A</v>
      </c>
      <c r="CU87" t="e">
        <f>VLOOKUP(CU9,$A:$H,3,FALSE)</f>
        <v>#N/A</v>
      </c>
      <c r="CV87" t="e">
        <f>VLOOKUP(CV9,$A:$H,3,FALSE)</f>
        <v>#N/A</v>
      </c>
      <c r="CW87" t="e">
        <f>VLOOKUP(CW9,$A:$H,3,FALSE)</f>
        <v>#N/A</v>
      </c>
      <c r="CX87" t="e">
        <f>VLOOKUP(CX9,$A:$H,3,FALSE)</f>
        <v>#N/A</v>
      </c>
      <c r="CY87" t="e">
        <f>VLOOKUP(CY9,$A:$H,3,FALSE)</f>
        <v>#N/A</v>
      </c>
      <c r="CZ87" t="e">
        <f>VLOOKUP(CZ9,$A:$H,3,FALSE)</f>
        <v>#N/A</v>
      </c>
      <c r="DA87" t="e">
        <f>VLOOKUP(DA9,$A:$H,3,FALSE)</f>
        <v>#N/A</v>
      </c>
      <c r="DB87" t="e">
        <f>VLOOKUP(DB9,$A:$H,3,FALSE)</f>
        <v>#N/A</v>
      </c>
      <c r="DC87" t="e">
        <f>VLOOKUP(DC9,$A:$H,3,FALSE)</f>
        <v>#N/A</v>
      </c>
      <c r="DD87" t="e">
        <f>VLOOKUP(DD9,$A:$H,3,FALSE)</f>
        <v>#N/A</v>
      </c>
      <c r="DE87" t="e">
        <f>VLOOKUP(DE9,$A:$H,3,FALSE)</f>
        <v>#N/A</v>
      </c>
      <c r="DF87" t="e">
        <f>VLOOKUP(DF9,$A:$H,3,FALSE)</f>
        <v>#N/A</v>
      </c>
      <c r="DG87" t="e">
        <f>VLOOKUP(DG9,$A:$H,3,FALSE)</f>
        <v>#N/A</v>
      </c>
      <c r="DH87" t="e">
        <f>VLOOKUP(DH9,$A:$H,3,FALSE)</f>
        <v>#N/A</v>
      </c>
      <c r="DI87" t="e">
        <f>VLOOKUP(DI9,$A:$H,3,FALSE)</f>
        <v>#N/A</v>
      </c>
      <c r="DJ87" t="e">
        <f>VLOOKUP(DJ9,$A:$H,3,FALSE)</f>
        <v>#N/A</v>
      </c>
      <c r="DK87" t="e">
        <f>VLOOKUP(DK9,$A:$H,3,FALSE)</f>
        <v>#N/A</v>
      </c>
      <c r="DL87" t="e">
        <f>VLOOKUP(DL9,$A:$H,3,FALSE)</f>
        <v>#N/A</v>
      </c>
      <c r="DM87" t="e">
        <f>VLOOKUP(DM9,$A:$H,3,FALSE)</f>
        <v>#N/A</v>
      </c>
      <c r="DN87" t="e">
        <f>VLOOKUP(DN9,$A:$H,3,FALSE)</f>
        <v>#N/A</v>
      </c>
      <c r="DO87" t="e">
        <f>VLOOKUP(DO9,$A:$H,3,FALSE)</f>
        <v>#N/A</v>
      </c>
      <c r="DP87" t="e">
        <f>VLOOKUP(DP9,$A:$H,3,FALSE)</f>
        <v>#N/A</v>
      </c>
      <c r="DQ87" t="e">
        <f>VLOOKUP(DQ9,$A:$H,3,FALSE)</f>
        <v>#N/A</v>
      </c>
      <c r="DR87" t="e">
        <f>VLOOKUP(DR9,$A:$H,3,FALSE)</f>
        <v>#N/A</v>
      </c>
      <c r="DS87" t="e">
        <f>VLOOKUP(DS9,$A:$H,3,FALSE)</f>
        <v>#N/A</v>
      </c>
      <c r="DT87" t="e">
        <f>VLOOKUP(DT9,$A:$H,3,FALSE)</f>
        <v>#N/A</v>
      </c>
      <c r="DU87" t="e">
        <f>VLOOKUP(DU9,$A:$H,3,FALSE)</f>
        <v>#N/A</v>
      </c>
      <c r="DV87" t="e">
        <f>VLOOKUP(DV9,$A:$H,3,FALSE)</f>
        <v>#N/A</v>
      </c>
      <c r="DW87" t="e">
        <f>VLOOKUP(DW9,$A:$H,3,FALSE)</f>
        <v>#N/A</v>
      </c>
      <c r="DX87" t="e">
        <f>VLOOKUP(DX9,$A:$H,3,FALSE)</f>
        <v>#N/A</v>
      </c>
      <c r="DY87" t="e">
        <f>VLOOKUP(DY9,$A:$H,3,FALSE)</f>
        <v>#N/A</v>
      </c>
      <c r="DZ87" t="e">
        <f>VLOOKUP(DZ9,$A:$H,3,FALSE)</f>
        <v>#N/A</v>
      </c>
      <c r="EA87" t="e">
        <f>VLOOKUP(EA9,$A:$H,3,FALSE)</f>
        <v>#N/A</v>
      </c>
      <c r="EB87" t="e">
        <f>VLOOKUP(EB9,$A:$H,3,FALSE)</f>
        <v>#N/A</v>
      </c>
      <c r="EC87" t="e">
        <f>VLOOKUP(EC9,$A:$H,3,FALSE)</f>
        <v>#N/A</v>
      </c>
      <c r="ED87" t="e">
        <f>VLOOKUP(ED9,$A:$H,3,FALSE)</f>
        <v>#N/A</v>
      </c>
      <c r="EE87" t="e">
        <f>VLOOKUP(EE9,$A:$H,3,FALSE)</f>
        <v>#N/A</v>
      </c>
      <c r="EF87" t="e">
        <f>VLOOKUP(EF9,$A:$H,3,FALSE)</f>
        <v>#N/A</v>
      </c>
      <c r="EG87" t="e">
        <f>VLOOKUP(EG9,$A:$H,3,FALSE)</f>
        <v>#N/A</v>
      </c>
      <c r="EH87" t="e">
        <f>VLOOKUP(EH9,$A:$H,3,FALSE)</f>
        <v>#N/A</v>
      </c>
      <c r="EI87" t="e">
        <f>VLOOKUP(EI9,$A:$H,3,FALSE)</f>
        <v>#N/A</v>
      </c>
      <c r="EJ87" t="e">
        <f>VLOOKUP(EJ9,$A:$H,3,FALSE)</f>
        <v>#N/A</v>
      </c>
      <c r="EK87" t="e">
        <f>VLOOKUP(EK9,$A:$H,3,FALSE)</f>
        <v>#N/A</v>
      </c>
      <c r="EL87" t="e">
        <f>VLOOKUP(EL9,$A:$H,3,FALSE)</f>
        <v>#N/A</v>
      </c>
      <c r="EM87" t="e">
        <f>VLOOKUP(EM9,$A:$H,3,FALSE)</f>
        <v>#N/A</v>
      </c>
      <c r="EN87" t="e">
        <f>VLOOKUP(EN9,$A:$H,3,FALSE)</f>
        <v>#N/A</v>
      </c>
      <c r="EO87" t="e">
        <f>VLOOKUP(EO9,$A:$H,3,FALSE)</f>
        <v>#N/A</v>
      </c>
      <c r="EP87" t="e">
        <f>VLOOKUP(EP9,$A:$H,3,FALSE)</f>
        <v>#N/A</v>
      </c>
      <c r="EQ87" t="e">
        <f>VLOOKUP(EQ9,$A:$H,3,FALSE)</f>
        <v>#N/A</v>
      </c>
      <c r="ER87" t="e">
        <f>VLOOKUP(ER9,$A:$H,3,FALSE)</f>
        <v>#N/A</v>
      </c>
      <c r="ES87" t="e">
        <f>VLOOKUP(ES9,$A:$H,3,FALSE)</f>
        <v>#N/A</v>
      </c>
      <c r="ET87" t="e">
        <f>VLOOKUP(ET9,$A:$H,3,FALSE)</f>
        <v>#N/A</v>
      </c>
      <c r="EU87" t="e">
        <f>VLOOKUP(EU9,$A:$H,3,FALSE)</f>
        <v>#N/A</v>
      </c>
      <c r="EV87" t="e">
        <f>VLOOKUP(EV9,$A:$H,3,FALSE)</f>
        <v>#N/A</v>
      </c>
      <c r="EW87" t="e">
        <f>VLOOKUP(EW9,$A:$H,3,FALSE)</f>
        <v>#N/A</v>
      </c>
      <c r="EX87" t="e">
        <f>VLOOKUP(EX9,$A:$H,3,FALSE)</f>
        <v>#N/A</v>
      </c>
      <c r="EY87" t="e">
        <f>VLOOKUP(EY9,$A:$H,3,FALSE)</f>
        <v>#N/A</v>
      </c>
      <c r="EZ87" t="e">
        <f>VLOOKUP(EZ9,$A:$H,3,FALSE)</f>
        <v>#N/A</v>
      </c>
      <c r="FA87" t="e">
        <f>VLOOKUP(FA9,$A:$H,3,FALSE)</f>
        <v>#N/A</v>
      </c>
      <c r="FB87" t="e">
        <f>VLOOKUP(FB9,$A:$H,3,FALSE)</f>
        <v>#N/A</v>
      </c>
      <c r="FC87" t="e">
        <f>VLOOKUP(FC9,$A:$H,3,FALSE)</f>
        <v>#N/A</v>
      </c>
      <c r="FD87" t="e">
        <f>VLOOKUP(FD9,$A:$H,3,FALSE)</f>
        <v>#N/A</v>
      </c>
      <c r="FE87" t="e">
        <f>VLOOKUP(FE9,$A:$H,3,FALSE)</f>
        <v>#N/A</v>
      </c>
      <c r="FF87" t="e">
        <f>VLOOKUP(FF9,$A:$H,3,FALSE)</f>
        <v>#N/A</v>
      </c>
      <c r="FG87" t="e">
        <f>VLOOKUP(FG9,$A:$H,3,FALSE)</f>
        <v>#N/A</v>
      </c>
      <c r="FH87" t="e">
        <f>VLOOKUP(FH9,$A:$H,3,FALSE)</f>
        <v>#N/A</v>
      </c>
      <c r="FI87" t="e">
        <f>VLOOKUP(FI9,$A:$H,3,FALSE)</f>
        <v>#N/A</v>
      </c>
      <c r="FJ87" t="e">
        <f>VLOOKUP(FJ9,$A:$H,3,FALSE)</f>
        <v>#N/A</v>
      </c>
      <c r="FK87" t="e">
        <f>VLOOKUP(FK9,$A:$H,3,FALSE)</f>
        <v>#N/A</v>
      </c>
      <c r="FL87" t="e">
        <f>VLOOKUP(FL9,$A:$H,3,FALSE)</f>
        <v>#N/A</v>
      </c>
      <c r="FM87" t="e">
        <f>VLOOKUP(FM9,$A:$H,3,FALSE)</f>
        <v>#N/A</v>
      </c>
      <c r="FN87" t="e">
        <f>VLOOKUP(FN9,$A:$H,3,FALSE)</f>
        <v>#N/A</v>
      </c>
      <c r="FO87" t="e">
        <f>VLOOKUP(FO9,$A:$H,3,FALSE)</f>
        <v>#N/A</v>
      </c>
      <c r="FP87" t="e">
        <f>VLOOKUP(FP9,$A:$H,3,FALSE)</f>
        <v>#N/A</v>
      </c>
      <c r="FQ87" t="e">
        <f>VLOOKUP(FQ9,$A:$H,3,FALSE)</f>
        <v>#N/A</v>
      </c>
      <c r="FR87" t="e">
        <f>VLOOKUP(FR9,$A:$H,3,FALSE)</f>
        <v>#N/A</v>
      </c>
      <c r="FS87" t="e">
        <f>VLOOKUP(FS9,$A:$H,3,FALSE)</f>
        <v>#N/A</v>
      </c>
      <c r="FT87" t="e">
        <f>VLOOKUP(FT9,$A:$H,3,FALSE)</f>
        <v>#N/A</v>
      </c>
      <c r="FU87" t="e">
        <f>VLOOKUP(FU9,$A:$H,3,FALSE)</f>
        <v>#N/A</v>
      </c>
      <c r="FV87" t="e">
        <f>VLOOKUP(FV9,$A:$H,3,FALSE)</f>
        <v>#N/A</v>
      </c>
      <c r="FW87" t="e">
        <f>VLOOKUP(FW9,$A:$H,3,FALSE)</f>
        <v>#N/A</v>
      </c>
      <c r="FX87" t="e">
        <f>VLOOKUP(FX9,$A:$H,3,FALSE)</f>
        <v>#N/A</v>
      </c>
      <c r="FY87" t="e">
        <f>VLOOKUP(FY9,$A:$H,3,FALSE)</f>
        <v>#N/A</v>
      </c>
      <c r="FZ87" t="e">
        <f>VLOOKUP(FZ9,$A:$H,3,FALSE)</f>
        <v>#N/A</v>
      </c>
      <c r="GA87" t="e">
        <f>VLOOKUP(GA9,$A:$H,3,FALSE)</f>
        <v>#N/A</v>
      </c>
      <c r="GB87" t="e">
        <f>VLOOKUP(GB9,$A:$H,3,FALSE)</f>
        <v>#N/A</v>
      </c>
      <c r="GC87" t="e">
        <f>VLOOKUP(GC9,$A:$H,3,FALSE)</f>
        <v>#N/A</v>
      </c>
      <c r="GD87" t="e">
        <f>VLOOKUP(GD9,$A:$H,3,FALSE)</f>
        <v>#N/A</v>
      </c>
      <c r="GE87" t="e">
        <f>VLOOKUP(GE9,$A:$H,3,FALSE)</f>
        <v>#N/A</v>
      </c>
      <c r="GF87" t="e">
        <f>VLOOKUP(GF9,$A:$H,3,FALSE)</f>
        <v>#N/A</v>
      </c>
      <c r="GG87" t="e">
        <f>VLOOKUP(GG9,$A:$H,3,FALSE)</f>
        <v>#N/A</v>
      </c>
      <c r="GH87" t="e">
        <f>VLOOKUP(GH9,$A:$H,3,FALSE)</f>
        <v>#N/A</v>
      </c>
      <c r="GI87" t="e">
        <f>VLOOKUP(GI9,$A:$H,3,FALSE)</f>
        <v>#N/A</v>
      </c>
      <c r="GJ87" t="e">
        <f>VLOOKUP(GJ9,$A:$H,3,FALSE)</f>
        <v>#N/A</v>
      </c>
      <c r="GK87" t="e">
        <f>VLOOKUP(GK9,$A:$H,3,FALSE)</f>
        <v>#N/A</v>
      </c>
      <c r="GL87" t="e">
        <f>VLOOKUP(GL9,$A:$H,3,FALSE)</f>
        <v>#N/A</v>
      </c>
      <c r="GM87" t="e">
        <f>VLOOKUP(GM9,$A:$H,3,FALSE)</f>
        <v>#N/A</v>
      </c>
      <c r="GN87" t="e">
        <f>VLOOKUP(GN9,$A:$H,3,FALSE)</f>
        <v>#N/A</v>
      </c>
      <c r="GO87" t="e">
        <f>VLOOKUP(GO9,$A:$H,3,FALSE)</f>
        <v>#N/A</v>
      </c>
      <c r="GP87" t="e">
        <f>VLOOKUP(GP9,$A:$H,3,FALSE)</f>
        <v>#N/A</v>
      </c>
      <c r="GQ87" t="e">
        <f>VLOOKUP(GQ9,$A:$H,3,FALSE)</f>
        <v>#N/A</v>
      </c>
      <c r="GR87" t="e">
        <f>VLOOKUP(GR9,$A:$H,3,FALSE)</f>
        <v>#N/A</v>
      </c>
      <c r="GS87" t="e">
        <f>VLOOKUP(GS9,$A:$H,3,FALSE)</f>
        <v>#N/A</v>
      </c>
      <c r="GT87" t="e">
        <f>VLOOKUP(GT9,$A:$H,3,FALSE)</f>
        <v>#N/A</v>
      </c>
      <c r="GU87" t="e">
        <f>VLOOKUP(GU9,$A:$H,3,FALSE)</f>
        <v>#N/A</v>
      </c>
      <c r="GV87" t="e">
        <f>VLOOKUP(GV9,$A:$H,3,FALSE)</f>
        <v>#N/A</v>
      </c>
      <c r="GW87" t="e">
        <f>VLOOKUP(GW9,$A:$H,3,FALSE)</f>
        <v>#N/A</v>
      </c>
      <c r="GX87" t="e">
        <f>VLOOKUP(GX9,$A:$H,3,FALSE)</f>
        <v>#N/A</v>
      </c>
      <c r="GY87" t="e">
        <f>VLOOKUP(GY9,$A:$H,3,FALSE)</f>
        <v>#N/A</v>
      </c>
      <c r="GZ87" t="e">
        <f>VLOOKUP(GZ9,$A:$H,3,FALSE)</f>
        <v>#N/A</v>
      </c>
      <c r="HA87" t="e">
        <f>VLOOKUP(HA9,$A:$H,3,FALSE)</f>
        <v>#N/A</v>
      </c>
      <c r="HB87" t="e">
        <f>VLOOKUP(HB9,$A:$H,3,FALSE)</f>
        <v>#N/A</v>
      </c>
      <c r="HC87" t="e">
        <f>VLOOKUP(HC9,$A:$H,3,FALSE)</f>
        <v>#N/A</v>
      </c>
      <c r="HD87" t="e">
        <f>VLOOKUP(HD9,$A:$H,3,FALSE)</f>
        <v>#N/A</v>
      </c>
      <c r="HE87" t="e">
        <f>VLOOKUP(HE9,$A:$H,3,FALSE)</f>
        <v>#N/A</v>
      </c>
      <c r="HF87" t="e">
        <f>VLOOKUP(HF9,$A:$H,3,FALSE)</f>
        <v>#N/A</v>
      </c>
      <c r="HG87" t="e">
        <f>VLOOKUP(HG9,$A:$H,3,FALSE)</f>
        <v>#N/A</v>
      </c>
      <c r="HH87" t="e">
        <f>VLOOKUP(HH9,$A:$H,3,FALSE)</f>
        <v>#N/A</v>
      </c>
      <c r="HI87" t="e">
        <f>VLOOKUP(HI9,$A:$H,3,FALSE)</f>
        <v>#N/A</v>
      </c>
      <c r="HJ87" t="e">
        <f>VLOOKUP(HJ9,$A:$H,3,FALSE)</f>
        <v>#N/A</v>
      </c>
      <c r="HK87" t="e">
        <f>VLOOKUP(HK9,$A:$H,3,FALSE)</f>
        <v>#N/A</v>
      </c>
      <c r="HL87" t="e">
        <f>VLOOKUP(HL9,$A:$H,3,FALSE)</f>
        <v>#N/A</v>
      </c>
      <c r="HM87" t="e">
        <f>VLOOKUP(HM9,$A:$H,3,FALSE)</f>
        <v>#N/A</v>
      </c>
      <c r="HN87" t="e">
        <f>VLOOKUP(HN9,$A:$H,3,FALSE)</f>
        <v>#N/A</v>
      </c>
      <c r="HO87" t="e">
        <f>VLOOKUP(HO9,$A:$H,3,FALSE)</f>
        <v>#N/A</v>
      </c>
      <c r="HP87" t="e">
        <f>VLOOKUP(HP9,$A:$H,3,FALSE)</f>
        <v>#N/A</v>
      </c>
      <c r="HQ87" t="e">
        <f>VLOOKUP(HQ9,$A:$H,3,FALSE)</f>
        <v>#N/A</v>
      </c>
      <c r="HR87" t="e">
        <f>VLOOKUP(HR9,$A:$H,3,FALSE)</f>
        <v>#N/A</v>
      </c>
      <c r="HS87" t="e">
        <f>VLOOKUP(HS9,$A:$H,3,FALSE)</f>
        <v>#N/A</v>
      </c>
      <c r="HT87" t="e">
        <f>VLOOKUP(HT9,$A:$H,3,FALSE)</f>
        <v>#N/A</v>
      </c>
      <c r="HU87" t="e">
        <f>VLOOKUP(HU9,$A:$H,3,FALSE)</f>
        <v>#N/A</v>
      </c>
      <c r="HV87" t="e">
        <f>VLOOKUP(HV9,$A:$H,3,FALSE)</f>
        <v>#N/A</v>
      </c>
      <c r="HW87" t="e">
        <f>VLOOKUP(HW9,$A:$H,3,FALSE)</f>
        <v>#N/A</v>
      </c>
      <c r="HX87" t="e">
        <f>VLOOKUP(HX9,$A:$H,3,FALSE)</f>
        <v>#N/A</v>
      </c>
      <c r="HY87" t="e">
        <f>VLOOKUP(HY9,$A:$H,3,FALSE)</f>
        <v>#N/A</v>
      </c>
      <c r="HZ87" t="e">
        <f>VLOOKUP(HZ9,$A:$H,3,FALSE)</f>
        <v>#N/A</v>
      </c>
      <c r="IA87" t="e">
        <f>VLOOKUP(IA9,$A:$H,3,FALSE)</f>
        <v>#N/A</v>
      </c>
      <c r="IB87" t="e">
        <f>VLOOKUP(IB9,$A:$H,3,FALSE)</f>
        <v>#N/A</v>
      </c>
      <c r="IC87" t="e">
        <f>VLOOKUP(IC9,$A:$H,3,FALSE)</f>
        <v>#N/A</v>
      </c>
      <c r="ID87" t="e">
        <f>VLOOKUP(ID9,$A:$H,3,FALSE)</f>
        <v>#N/A</v>
      </c>
      <c r="IE87" t="e">
        <f>VLOOKUP(IE9,$A:$H,3,FALSE)</f>
        <v>#N/A</v>
      </c>
      <c r="IF87" t="e">
        <f>VLOOKUP(IF9,$A:$H,3,FALSE)</f>
        <v>#N/A</v>
      </c>
      <c r="IG87" t="e">
        <f>VLOOKUP(IG9,$A:$H,3,FALSE)</f>
        <v>#N/A</v>
      </c>
      <c r="IH87" t="e">
        <f>VLOOKUP(IH9,$A:$H,3,FALSE)</f>
        <v>#N/A</v>
      </c>
      <c r="II87" t="e">
        <f>VLOOKUP(II9,$A:$H,3,FALSE)</f>
        <v>#N/A</v>
      </c>
      <c r="IJ87" t="e">
        <f>VLOOKUP(IJ9,$A:$H,3,FALSE)</f>
        <v>#N/A</v>
      </c>
      <c r="IK87" t="e">
        <f>VLOOKUP(IK9,$A:$H,3,FALSE)</f>
        <v>#N/A</v>
      </c>
      <c r="IL87" t="e">
        <f>VLOOKUP(IL9,$A:$H,3,FALSE)</f>
        <v>#N/A</v>
      </c>
      <c r="IM87" t="e">
        <f>VLOOKUP(IM9,$A:$H,3,FALSE)</f>
        <v>#N/A</v>
      </c>
      <c r="IN87" t="e">
        <f>VLOOKUP(IN9,$A:$H,3,FALSE)</f>
        <v>#N/A</v>
      </c>
      <c r="IO87" t="e">
        <f>VLOOKUP(IO9,$A:$H,3,FALSE)</f>
        <v>#N/A</v>
      </c>
      <c r="IP87" t="e">
        <f>VLOOKUP(IP9,$A:$H,3,FALSE)</f>
        <v>#N/A</v>
      </c>
      <c r="IQ87" t="e">
        <f>VLOOKUP(IQ9,$A:$H,3,FALSE)</f>
        <v>#N/A</v>
      </c>
      <c r="IR87" t="e">
        <f>VLOOKUP(IR9,$A:$H,3,FALSE)</f>
        <v>#N/A</v>
      </c>
      <c r="IS87" t="e">
        <f>VLOOKUP(IS9,$A:$H,3,FALSE)</f>
        <v>#N/A</v>
      </c>
      <c r="IT87" t="e">
        <f>VLOOKUP(IT9,$A:$H,3,FALSE)</f>
        <v>#N/A</v>
      </c>
      <c r="IU87" t="e">
        <f>VLOOKUP(IU9,$A:$H,3,FALSE)</f>
        <v>#N/A</v>
      </c>
      <c r="IV87" t="e">
        <f>VLOOKUP(IV9,$A:$H,3,FALSE)</f>
        <v>#N/A</v>
      </c>
      <c r="IW87" t="e">
        <f>VLOOKUP(IW9,$A:$H,3,FALSE)</f>
        <v>#N/A</v>
      </c>
      <c r="IX87" t="e">
        <f>VLOOKUP(IX9,$A:$H,3,FALSE)</f>
        <v>#N/A</v>
      </c>
      <c r="IY87" t="e">
        <f>VLOOKUP(IY9,$A:$H,3,FALSE)</f>
        <v>#N/A</v>
      </c>
      <c r="IZ87" t="e">
        <f>VLOOKUP(IZ9,$A:$H,3,FALSE)</f>
        <v>#N/A</v>
      </c>
      <c r="JA87" t="e">
        <f>VLOOKUP(JA9,$A:$H,3,FALSE)</f>
        <v>#N/A</v>
      </c>
      <c r="JB87" t="e">
        <f>VLOOKUP(JB9,$A:$H,3,FALSE)</f>
        <v>#N/A</v>
      </c>
      <c r="JC87" t="e">
        <f>VLOOKUP(JC9,$A:$H,3,FALSE)</f>
        <v>#N/A</v>
      </c>
      <c r="JD87" t="e">
        <f>VLOOKUP(JD9,$A:$H,3,FALSE)</f>
        <v>#N/A</v>
      </c>
      <c r="JE87" t="e">
        <f>VLOOKUP(JE9,$A:$H,3,FALSE)</f>
        <v>#N/A</v>
      </c>
      <c r="JF87" t="e">
        <f>VLOOKUP(JF9,$A:$H,3,FALSE)</f>
        <v>#N/A</v>
      </c>
      <c r="JG87" t="e">
        <f>VLOOKUP(JG9,$A:$H,3,FALSE)</f>
        <v>#N/A</v>
      </c>
      <c r="JH87" t="e">
        <f>VLOOKUP(JH9,$A:$H,3,FALSE)</f>
        <v>#N/A</v>
      </c>
      <c r="JI87" t="e">
        <f>VLOOKUP(JI9,$A:$H,3,FALSE)</f>
        <v>#N/A</v>
      </c>
      <c r="JJ87" t="e">
        <f>VLOOKUP(JJ9,$A:$H,3,FALSE)</f>
        <v>#N/A</v>
      </c>
      <c r="JK87" t="e">
        <f>VLOOKUP(JK9,$A:$H,3,FALSE)</f>
        <v>#N/A</v>
      </c>
      <c r="JL87" t="e">
        <f>VLOOKUP(JL9,$A:$H,3,FALSE)</f>
        <v>#N/A</v>
      </c>
      <c r="JM87" t="e">
        <f>VLOOKUP(JM9,$A:$H,3,FALSE)</f>
        <v>#N/A</v>
      </c>
      <c r="JN87" t="e">
        <f>VLOOKUP(JN9,$A:$H,3,FALSE)</f>
        <v>#N/A</v>
      </c>
      <c r="JO87" t="e">
        <f>VLOOKUP(JO9,$A:$H,3,FALSE)</f>
        <v>#N/A</v>
      </c>
      <c r="JP87" t="e">
        <f>VLOOKUP(JP9,$A:$H,3,FALSE)</f>
        <v>#N/A</v>
      </c>
      <c r="JQ87" t="e">
        <f>VLOOKUP(JQ9,$A:$H,3,FALSE)</f>
        <v>#N/A</v>
      </c>
      <c r="JR87" t="e">
        <f>VLOOKUP(JR9,$A:$H,3,FALSE)</f>
        <v>#N/A</v>
      </c>
      <c r="JS87" t="e">
        <f>VLOOKUP(JS9,$A:$H,3,FALSE)</f>
        <v>#N/A</v>
      </c>
      <c r="JT87" t="e">
        <f>VLOOKUP(JT9,$A:$H,3,FALSE)</f>
        <v>#N/A</v>
      </c>
      <c r="JU87" t="e">
        <f>VLOOKUP(JU9,$A:$H,3,FALSE)</f>
        <v>#N/A</v>
      </c>
      <c r="JV87" t="e">
        <f>VLOOKUP(JV9,$A:$H,3,FALSE)</f>
        <v>#N/A</v>
      </c>
      <c r="JW87" t="e">
        <f>VLOOKUP(JW9,$A:$H,3,FALSE)</f>
        <v>#N/A</v>
      </c>
      <c r="JX87" t="e">
        <f>VLOOKUP(JX9,$A:$H,3,FALSE)</f>
        <v>#N/A</v>
      </c>
      <c r="JY87" t="e">
        <f>VLOOKUP(JY9,$A:$H,3,FALSE)</f>
        <v>#N/A</v>
      </c>
      <c r="JZ87" t="e">
        <f>VLOOKUP(JZ9,$A:$H,3,FALSE)</f>
        <v>#N/A</v>
      </c>
      <c r="KA87" t="e">
        <f>VLOOKUP(KA9,$A:$H,3,FALSE)</f>
        <v>#N/A</v>
      </c>
      <c r="KB87" t="e">
        <f>VLOOKUP(KB9,$A:$H,3,FALSE)</f>
        <v>#N/A</v>
      </c>
      <c r="KC87" t="e">
        <f>VLOOKUP(KC9,$A:$H,3,FALSE)</f>
        <v>#N/A</v>
      </c>
      <c r="KD87" t="e">
        <f>VLOOKUP(KD9,$A:$H,3,FALSE)</f>
        <v>#N/A</v>
      </c>
      <c r="KE87" t="e">
        <f>VLOOKUP(KE9,$A:$H,3,FALSE)</f>
        <v>#N/A</v>
      </c>
      <c r="KF87" t="e">
        <f>VLOOKUP(KF9,$A:$H,3,FALSE)</f>
        <v>#N/A</v>
      </c>
      <c r="KG87" t="e">
        <f>VLOOKUP(KG9,$A:$H,3,FALSE)</f>
        <v>#N/A</v>
      </c>
      <c r="KH87" t="e">
        <f>VLOOKUP(KH9,$A:$H,3,FALSE)</f>
        <v>#N/A</v>
      </c>
      <c r="KI87" t="e">
        <f>VLOOKUP(KI9,$A:$H,3,FALSE)</f>
        <v>#N/A</v>
      </c>
      <c r="KJ87" t="e">
        <f>VLOOKUP(KJ9,$A:$H,3,FALSE)</f>
        <v>#N/A</v>
      </c>
      <c r="KK87" t="e">
        <f>VLOOKUP(KK9,$A:$H,3,FALSE)</f>
        <v>#N/A</v>
      </c>
      <c r="KL87" t="e">
        <f>VLOOKUP(KL9,$A:$H,3,FALSE)</f>
        <v>#N/A</v>
      </c>
      <c r="KM87" t="e">
        <f>VLOOKUP(KM9,$A:$H,3,FALSE)</f>
        <v>#N/A</v>
      </c>
      <c r="KN87" t="e">
        <f>VLOOKUP(KN9,$A:$H,3,FALSE)</f>
        <v>#N/A</v>
      </c>
      <c r="KO87" t="e">
        <f>VLOOKUP(KO9,$A:$H,3,FALSE)</f>
        <v>#N/A</v>
      </c>
      <c r="KP87" t="e">
        <f>VLOOKUP(KP9,$A:$H,3,FALSE)</f>
        <v>#N/A</v>
      </c>
      <c r="KQ87" t="e">
        <f>VLOOKUP(KQ9,$A:$H,3,FALSE)</f>
        <v>#N/A</v>
      </c>
      <c r="KR87" t="e">
        <f>VLOOKUP(KR9,$A:$H,3,FALSE)</f>
        <v>#N/A</v>
      </c>
      <c r="KS87" t="e">
        <f>VLOOKUP(KS9,$A:$H,3,FALSE)</f>
        <v>#N/A</v>
      </c>
      <c r="KT87" t="e">
        <f>VLOOKUP(KT9,$A:$H,3,FALSE)</f>
        <v>#N/A</v>
      </c>
      <c r="KU87" t="e">
        <f>VLOOKUP(KU9,$A:$H,3,FALSE)</f>
        <v>#N/A</v>
      </c>
      <c r="KV87" t="e">
        <f>VLOOKUP(KV9,$A:$H,3,FALSE)</f>
        <v>#N/A</v>
      </c>
      <c r="KW87" t="e">
        <f>VLOOKUP(KW9,$A:$H,3,FALSE)</f>
        <v>#N/A</v>
      </c>
      <c r="KX87" t="e">
        <f>VLOOKUP(KX9,$A:$H,3,FALSE)</f>
        <v>#N/A</v>
      </c>
      <c r="KY87" t="e">
        <f>VLOOKUP(KY9,$A:$H,3,FALSE)</f>
        <v>#N/A</v>
      </c>
      <c r="KZ87" t="e">
        <f>VLOOKUP(KZ9,$A:$H,3,FALSE)</f>
        <v>#N/A</v>
      </c>
      <c r="LA87" t="e">
        <f>VLOOKUP(LA9,$A:$H,3,FALSE)</f>
        <v>#N/A</v>
      </c>
      <c r="LB87" t="e">
        <f>VLOOKUP(LB9,$A:$H,3,FALSE)</f>
        <v>#N/A</v>
      </c>
      <c r="LC87" t="e">
        <f>VLOOKUP(LC9,$A:$H,3,FALSE)</f>
        <v>#N/A</v>
      </c>
      <c r="LD87" t="e">
        <f>VLOOKUP(LD9,$A:$H,3,FALSE)</f>
        <v>#N/A</v>
      </c>
      <c r="LE87" t="e">
        <f>VLOOKUP(LE9,$A:$H,3,FALSE)</f>
        <v>#N/A</v>
      </c>
      <c r="LF87" t="e">
        <f>VLOOKUP(LF9,$A:$H,3,FALSE)</f>
        <v>#N/A</v>
      </c>
      <c r="LG87" t="e">
        <f>VLOOKUP(LG9,$A:$H,3,FALSE)</f>
        <v>#N/A</v>
      </c>
      <c r="LH87" t="e">
        <f>VLOOKUP(LH9,$A:$H,3,FALSE)</f>
        <v>#N/A</v>
      </c>
      <c r="LI87" t="e">
        <f>VLOOKUP(LI9,$A:$H,3,FALSE)</f>
        <v>#N/A</v>
      </c>
      <c r="LJ87" t="e">
        <f>VLOOKUP(LJ9,$A:$H,3,FALSE)</f>
        <v>#N/A</v>
      </c>
      <c r="LK87" t="e">
        <f>VLOOKUP(LK9,$A:$H,3,FALSE)</f>
        <v>#N/A</v>
      </c>
      <c r="LL87" t="e">
        <f>VLOOKUP(LL9,$A:$H,3,FALSE)</f>
        <v>#N/A</v>
      </c>
      <c r="LM87" t="e">
        <f>VLOOKUP(LM9,$A:$H,3,FALSE)</f>
        <v>#N/A</v>
      </c>
      <c r="LN87" t="e">
        <f>VLOOKUP(LN9,$A:$H,3,FALSE)</f>
        <v>#N/A</v>
      </c>
      <c r="LO87" t="e">
        <f>VLOOKUP(LO9,$A:$H,3,FALSE)</f>
        <v>#N/A</v>
      </c>
      <c r="LP87" t="e">
        <f>VLOOKUP(LP9,$A:$H,3,FALSE)</f>
        <v>#N/A</v>
      </c>
      <c r="LQ87" t="e">
        <f>VLOOKUP(LQ9,$A:$H,3,FALSE)</f>
        <v>#N/A</v>
      </c>
      <c r="LR87" t="e">
        <f>VLOOKUP(LR9,$A:$H,3,FALSE)</f>
        <v>#N/A</v>
      </c>
      <c r="LS87" t="e">
        <f>VLOOKUP(LS9,$A:$H,3,FALSE)</f>
        <v>#N/A</v>
      </c>
    </row>
    <row r="88" spans="1:331" x14ac:dyDescent="0.15">
      <c r="A88" t="s">
        <v>187</v>
      </c>
      <c r="B88">
        <v>69.378978894208828</v>
      </c>
      <c r="C88">
        <v>430.79253646697526</v>
      </c>
      <c r="D88">
        <v>264.77862875477433</v>
      </c>
      <c r="E88">
        <v>210.57804608140802</v>
      </c>
      <c r="F88">
        <v>163.097906313534</v>
      </c>
      <c r="G88">
        <v>150.1611735234535</v>
      </c>
      <c r="H88">
        <v>138.505572260571</v>
      </c>
      <c r="K88" t="str">
        <f t="shared" si="1"/>
        <v>GO:0070271</v>
      </c>
      <c r="L88">
        <f>VLOOKUP(L10,$A:$H,3,FALSE)</f>
        <v>8.6509004745129321</v>
      </c>
      <c r="M88">
        <f>VLOOKUP(M10,$A:$H,3,FALSE)</f>
        <v>254.85452464008435</v>
      </c>
      <c r="N88">
        <f>VLOOKUP(N10,$A:$H,3,FALSE)</f>
        <v>285.17150061686067</v>
      </c>
      <c r="O88">
        <f>VLOOKUP(O10,$A:$H,3,FALSE)</f>
        <v>179.89512345641867</v>
      </c>
      <c r="P88">
        <f>VLOOKUP(P10,$A:$H,3,FALSE)</f>
        <v>127.642064680323</v>
      </c>
      <c r="Q88">
        <f>VLOOKUP(Q10,$A:$H,3,FALSE)</f>
        <v>45.746001004240036</v>
      </c>
      <c r="R88">
        <f>VLOOKUP(R10,$A:$H,3,FALSE)</f>
        <v>157.70774668444031</v>
      </c>
      <c r="S88">
        <f>VLOOKUP(S10,$A:$H,3,FALSE)</f>
        <v>1523.00887671857</v>
      </c>
      <c r="T88">
        <f>VLOOKUP(T10,$A:$H,3,FALSE)</f>
        <v>7.5869794511010005</v>
      </c>
      <c r="U88">
        <f>VLOOKUP(U10,$A:$H,3,FALSE)</f>
        <v>81.507927769917131</v>
      </c>
      <c r="V88">
        <f>VLOOKUP(V10,$A:$H,3,FALSE)</f>
        <v>6.8106060727456326</v>
      </c>
      <c r="W88">
        <f>VLOOKUP(W10,$A:$H,3,FALSE)</f>
        <v>408.45185820654001</v>
      </c>
      <c r="X88">
        <f>VLOOKUP(X10,$A:$H,3,FALSE)</f>
        <v>5.0432290527829293</v>
      </c>
      <c r="Y88">
        <f>VLOOKUP(Y10,$A:$H,3,FALSE)</f>
        <v>102.53099806648562</v>
      </c>
      <c r="Z88">
        <f>VLOOKUP(Z10,$A:$H,3,FALSE)</f>
        <v>19.097901593247531</v>
      </c>
      <c r="AA88" t="e">
        <f>VLOOKUP(AA10,$A:$H,3,FALSE)</f>
        <v>#N/A</v>
      </c>
      <c r="AB88" t="e">
        <f>VLOOKUP(AB10,$A:$H,3,FALSE)</f>
        <v>#N/A</v>
      </c>
      <c r="AC88" t="e">
        <f>VLOOKUP(AC10,$A:$H,3,FALSE)</f>
        <v>#N/A</v>
      </c>
      <c r="AD88" t="e">
        <f>VLOOKUP(AD10,$A:$H,3,FALSE)</f>
        <v>#N/A</v>
      </c>
      <c r="AE88" t="e">
        <f>VLOOKUP(AE10,$A:$H,3,FALSE)</f>
        <v>#N/A</v>
      </c>
      <c r="AF88" t="e">
        <f>VLOOKUP(AF10,$A:$H,3,FALSE)</f>
        <v>#N/A</v>
      </c>
      <c r="AG88" t="e">
        <f>VLOOKUP(AG10,$A:$H,3,FALSE)</f>
        <v>#N/A</v>
      </c>
      <c r="AH88" t="e">
        <f>VLOOKUP(AH10,$A:$H,3,FALSE)</f>
        <v>#N/A</v>
      </c>
      <c r="AI88" t="e">
        <f>VLOOKUP(AI10,$A:$H,3,FALSE)</f>
        <v>#N/A</v>
      </c>
      <c r="AJ88" t="e">
        <f>VLOOKUP(AJ10,$A:$H,3,FALSE)</f>
        <v>#N/A</v>
      </c>
      <c r="AK88" t="e">
        <f>VLOOKUP(AK10,$A:$H,3,FALSE)</f>
        <v>#N/A</v>
      </c>
      <c r="AL88" t="e">
        <f>VLOOKUP(AL10,$A:$H,3,FALSE)</f>
        <v>#N/A</v>
      </c>
      <c r="AM88" t="e">
        <f>VLOOKUP(AM10,$A:$H,3,FALSE)</f>
        <v>#N/A</v>
      </c>
      <c r="AN88" t="e">
        <f>VLOOKUP(AN10,$A:$H,3,FALSE)</f>
        <v>#N/A</v>
      </c>
      <c r="AO88" t="e">
        <f>VLOOKUP(AO10,$A:$H,3,FALSE)</f>
        <v>#N/A</v>
      </c>
      <c r="AP88" t="e">
        <f>VLOOKUP(AP10,$A:$H,3,FALSE)</f>
        <v>#N/A</v>
      </c>
      <c r="AQ88" t="e">
        <f>VLOOKUP(AQ10,$A:$H,3,FALSE)</f>
        <v>#N/A</v>
      </c>
      <c r="AR88" t="e">
        <f>VLOOKUP(AR10,$A:$H,3,FALSE)</f>
        <v>#N/A</v>
      </c>
      <c r="AS88" t="e">
        <f>VLOOKUP(AS10,$A:$H,3,FALSE)</f>
        <v>#N/A</v>
      </c>
      <c r="AT88" t="e">
        <f>VLOOKUP(AT10,$A:$H,3,FALSE)</f>
        <v>#N/A</v>
      </c>
      <c r="AU88" t="e">
        <f>VLOOKUP(AU10,$A:$H,3,FALSE)</f>
        <v>#N/A</v>
      </c>
      <c r="AV88" t="e">
        <f>VLOOKUP(AV10,$A:$H,3,FALSE)</f>
        <v>#N/A</v>
      </c>
      <c r="AW88" t="e">
        <f>VLOOKUP(AW10,$A:$H,3,FALSE)</f>
        <v>#N/A</v>
      </c>
      <c r="AX88" t="e">
        <f>VLOOKUP(AX10,$A:$H,3,FALSE)</f>
        <v>#N/A</v>
      </c>
      <c r="AY88" t="e">
        <f>VLOOKUP(AY10,$A:$H,3,FALSE)</f>
        <v>#N/A</v>
      </c>
      <c r="AZ88" t="e">
        <f>VLOOKUP(AZ10,$A:$H,3,FALSE)</f>
        <v>#N/A</v>
      </c>
      <c r="BA88" t="e">
        <f>VLOOKUP(BA10,$A:$H,3,FALSE)</f>
        <v>#N/A</v>
      </c>
      <c r="BB88" t="e">
        <f>VLOOKUP(BB10,$A:$H,3,FALSE)</f>
        <v>#N/A</v>
      </c>
      <c r="BC88" t="e">
        <f>VLOOKUP(BC10,$A:$H,3,FALSE)</f>
        <v>#N/A</v>
      </c>
      <c r="BD88" t="e">
        <f>VLOOKUP(BD10,$A:$H,3,FALSE)</f>
        <v>#N/A</v>
      </c>
      <c r="BE88" t="e">
        <f>VLOOKUP(BE10,$A:$H,3,FALSE)</f>
        <v>#N/A</v>
      </c>
      <c r="BF88" t="e">
        <f>VLOOKUP(BF10,$A:$H,3,FALSE)</f>
        <v>#N/A</v>
      </c>
      <c r="BG88" t="e">
        <f>VLOOKUP(BG10,$A:$H,3,FALSE)</f>
        <v>#N/A</v>
      </c>
      <c r="BH88" t="e">
        <f>VLOOKUP(BH10,$A:$H,3,FALSE)</f>
        <v>#N/A</v>
      </c>
      <c r="BI88" t="e">
        <f>VLOOKUP(BI10,$A:$H,3,FALSE)</f>
        <v>#N/A</v>
      </c>
      <c r="BJ88" t="e">
        <f>VLOOKUP(BJ10,$A:$H,3,FALSE)</f>
        <v>#N/A</v>
      </c>
      <c r="BK88" t="e">
        <f>VLOOKUP(BK10,$A:$H,3,FALSE)</f>
        <v>#N/A</v>
      </c>
      <c r="BL88" t="e">
        <f>VLOOKUP(BL10,$A:$H,3,FALSE)</f>
        <v>#N/A</v>
      </c>
      <c r="BM88" t="e">
        <f>VLOOKUP(BM10,$A:$H,3,FALSE)</f>
        <v>#N/A</v>
      </c>
      <c r="BN88" t="e">
        <f>VLOOKUP(BN10,$A:$H,3,FALSE)</f>
        <v>#N/A</v>
      </c>
      <c r="BO88" t="e">
        <f>VLOOKUP(BO10,$A:$H,3,FALSE)</f>
        <v>#N/A</v>
      </c>
      <c r="BP88" t="e">
        <f>VLOOKUP(BP10,$A:$H,3,FALSE)</f>
        <v>#N/A</v>
      </c>
      <c r="BQ88" t="e">
        <f>VLOOKUP(BQ10,$A:$H,3,FALSE)</f>
        <v>#N/A</v>
      </c>
      <c r="BR88" t="e">
        <f>VLOOKUP(BR10,$A:$H,3,FALSE)</f>
        <v>#N/A</v>
      </c>
      <c r="BS88" t="e">
        <f>VLOOKUP(BS10,$A:$H,3,FALSE)</f>
        <v>#N/A</v>
      </c>
      <c r="BT88" t="e">
        <f>VLOOKUP(BT10,$A:$H,3,FALSE)</f>
        <v>#N/A</v>
      </c>
      <c r="BU88" t="e">
        <f>VLOOKUP(BU10,$A:$H,3,FALSE)</f>
        <v>#N/A</v>
      </c>
      <c r="BV88" t="e">
        <f>VLOOKUP(BV10,$A:$H,3,FALSE)</f>
        <v>#N/A</v>
      </c>
      <c r="BW88" t="e">
        <f>VLOOKUP(BW10,$A:$H,3,FALSE)</f>
        <v>#N/A</v>
      </c>
      <c r="BX88" t="e">
        <f>VLOOKUP(BX10,$A:$H,3,FALSE)</f>
        <v>#N/A</v>
      </c>
      <c r="BY88" t="e">
        <f>VLOOKUP(BY10,$A:$H,3,FALSE)</f>
        <v>#N/A</v>
      </c>
      <c r="BZ88" t="e">
        <f>VLOOKUP(BZ10,$A:$H,3,FALSE)</f>
        <v>#N/A</v>
      </c>
      <c r="CA88" t="e">
        <f>VLOOKUP(CA10,$A:$H,3,FALSE)</f>
        <v>#N/A</v>
      </c>
      <c r="CB88" t="e">
        <f>VLOOKUP(CB10,$A:$H,3,FALSE)</f>
        <v>#N/A</v>
      </c>
      <c r="CC88" t="e">
        <f>VLOOKUP(CC10,$A:$H,3,FALSE)</f>
        <v>#N/A</v>
      </c>
      <c r="CD88" t="e">
        <f>VLOOKUP(CD10,$A:$H,3,FALSE)</f>
        <v>#N/A</v>
      </c>
      <c r="CE88" t="e">
        <f>VLOOKUP(CE10,$A:$H,3,FALSE)</f>
        <v>#N/A</v>
      </c>
      <c r="CF88" t="e">
        <f>VLOOKUP(CF10,$A:$H,3,FALSE)</f>
        <v>#N/A</v>
      </c>
      <c r="CG88" t="e">
        <f>VLOOKUP(CG10,$A:$H,3,FALSE)</f>
        <v>#N/A</v>
      </c>
      <c r="CH88" t="e">
        <f>VLOOKUP(CH10,$A:$H,3,FALSE)</f>
        <v>#N/A</v>
      </c>
      <c r="CI88" t="e">
        <f>VLOOKUP(CI10,$A:$H,3,FALSE)</f>
        <v>#N/A</v>
      </c>
      <c r="CJ88" t="e">
        <f>VLOOKUP(CJ10,$A:$H,3,FALSE)</f>
        <v>#N/A</v>
      </c>
      <c r="CK88" t="e">
        <f>VLOOKUP(CK10,$A:$H,3,FALSE)</f>
        <v>#N/A</v>
      </c>
      <c r="CL88" t="e">
        <f>VLOOKUP(CL10,$A:$H,3,FALSE)</f>
        <v>#N/A</v>
      </c>
      <c r="CM88" t="e">
        <f>VLOOKUP(CM10,$A:$H,3,FALSE)</f>
        <v>#N/A</v>
      </c>
      <c r="CN88" t="e">
        <f>VLOOKUP(CN10,$A:$H,3,FALSE)</f>
        <v>#N/A</v>
      </c>
      <c r="CO88" t="e">
        <f>VLOOKUP(CO10,$A:$H,3,FALSE)</f>
        <v>#N/A</v>
      </c>
      <c r="CP88" t="e">
        <f>VLOOKUP(CP10,$A:$H,3,FALSE)</f>
        <v>#N/A</v>
      </c>
      <c r="CQ88" t="e">
        <f>VLOOKUP(CQ10,$A:$H,3,FALSE)</f>
        <v>#N/A</v>
      </c>
      <c r="CR88" t="e">
        <f>VLOOKUP(CR10,$A:$H,3,FALSE)</f>
        <v>#N/A</v>
      </c>
      <c r="CS88" t="e">
        <f>VLOOKUP(CS10,$A:$H,3,FALSE)</f>
        <v>#N/A</v>
      </c>
      <c r="CT88" t="e">
        <f>VLOOKUP(CT10,$A:$H,3,FALSE)</f>
        <v>#N/A</v>
      </c>
      <c r="CU88" t="e">
        <f>VLOOKUP(CU10,$A:$H,3,FALSE)</f>
        <v>#N/A</v>
      </c>
      <c r="CV88" t="e">
        <f>VLOOKUP(CV10,$A:$H,3,FALSE)</f>
        <v>#N/A</v>
      </c>
      <c r="CW88" t="e">
        <f>VLOOKUP(CW10,$A:$H,3,FALSE)</f>
        <v>#N/A</v>
      </c>
      <c r="CX88" t="e">
        <f>VLOOKUP(CX10,$A:$H,3,FALSE)</f>
        <v>#N/A</v>
      </c>
      <c r="CY88" t="e">
        <f>VLOOKUP(CY10,$A:$H,3,FALSE)</f>
        <v>#N/A</v>
      </c>
      <c r="CZ88" t="e">
        <f>VLOOKUP(CZ10,$A:$H,3,FALSE)</f>
        <v>#N/A</v>
      </c>
      <c r="DA88" t="e">
        <f>VLOOKUP(DA10,$A:$H,3,FALSE)</f>
        <v>#N/A</v>
      </c>
      <c r="DB88" t="e">
        <f>VLOOKUP(DB10,$A:$H,3,FALSE)</f>
        <v>#N/A</v>
      </c>
      <c r="DC88" t="e">
        <f>VLOOKUP(DC10,$A:$H,3,FALSE)</f>
        <v>#N/A</v>
      </c>
      <c r="DD88" t="e">
        <f>VLOOKUP(DD10,$A:$H,3,FALSE)</f>
        <v>#N/A</v>
      </c>
      <c r="DE88" t="e">
        <f>VLOOKUP(DE10,$A:$H,3,FALSE)</f>
        <v>#N/A</v>
      </c>
      <c r="DF88" t="e">
        <f>VLOOKUP(DF10,$A:$H,3,FALSE)</f>
        <v>#N/A</v>
      </c>
      <c r="DG88" t="e">
        <f>VLOOKUP(DG10,$A:$H,3,FALSE)</f>
        <v>#N/A</v>
      </c>
      <c r="DH88" t="e">
        <f>VLOOKUP(DH10,$A:$H,3,FALSE)</f>
        <v>#N/A</v>
      </c>
      <c r="DI88" t="e">
        <f>VLOOKUP(DI10,$A:$H,3,FALSE)</f>
        <v>#N/A</v>
      </c>
      <c r="DJ88" t="e">
        <f>VLOOKUP(DJ10,$A:$H,3,FALSE)</f>
        <v>#N/A</v>
      </c>
      <c r="DK88" t="e">
        <f>VLOOKUP(DK10,$A:$H,3,FALSE)</f>
        <v>#N/A</v>
      </c>
      <c r="DL88" t="e">
        <f>VLOOKUP(DL10,$A:$H,3,FALSE)</f>
        <v>#N/A</v>
      </c>
      <c r="DM88" t="e">
        <f>VLOOKUP(DM10,$A:$H,3,FALSE)</f>
        <v>#N/A</v>
      </c>
      <c r="DN88" t="e">
        <f>VLOOKUP(DN10,$A:$H,3,FALSE)</f>
        <v>#N/A</v>
      </c>
      <c r="DO88" t="e">
        <f>VLOOKUP(DO10,$A:$H,3,FALSE)</f>
        <v>#N/A</v>
      </c>
      <c r="DP88" t="e">
        <f>VLOOKUP(DP10,$A:$H,3,FALSE)</f>
        <v>#N/A</v>
      </c>
      <c r="DQ88" t="e">
        <f>VLOOKUP(DQ10,$A:$H,3,FALSE)</f>
        <v>#N/A</v>
      </c>
      <c r="DR88" t="e">
        <f>VLOOKUP(DR10,$A:$H,3,FALSE)</f>
        <v>#N/A</v>
      </c>
      <c r="DS88" t="e">
        <f>VLOOKUP(DS10,$A:$H,3,FALSE)</f>
        <v>#N/A</v>
      </c>
      <c r="DT88" t="e">
        <f>VLOOKUP(DT10,$A:$H,3,FALSE)</f>
        <v>#N/A</v>
      </c>
      <c r="DU88" t="e">
        <f>VLOOKUP(DU10,$A:$H,3,FALSE)</f>
        <v>#N/A</v>
      </c>
      <c r="DV88" t="e">
        <f>VLOOKUP(DV10,$A:$H,3,FALSE)</f>
        <v>#N/A</v>
      </c>
      <c r="DW88" t="e">
        <f>VLOOKUP(DW10,$A:$H,3,FALSE)</f>
        <v>#N/A</v>
      </c>
      <c r="DX88" t="e">
        <f>VLOOKUP(DX10,$A:$H,3,FALSE)</f>
        <v>#N/A</v>
      </c>
      <c r="DY88" t="e">
        <f>VLOOKUP(DY10,$A:$H,3,FALSE)</f>
        <v>#N/A</v>
      </c>
      <c r="DZ88" t="e">
        <f>VLOOKUP(DZ10,$A:$H,3,FALSE)</f>
        <v>#N/A</v>
      </c>
      <c r="EA88" t="e">
        <f>VLOOKUP(EA10,$A:$H,3,FALSE)</f>
        <v>#N/A</v>
      </c>
      <c r="EB88" t="e">
        <f>VLOOKUP(EB10,$A:$H,3,FALSE)</f>
        <v>#N/A</v>
      </c>
      <c r="EC88" t="e">
        <f>VLOOKUP(EC10,$A:$H,3,FALSE)</f>
        <v>#N/A</v>
      </c>
      <c r="ED88" t="e">
        <f>VLOOKUP(ED10,$A:$H,3,FALSE)</f>
        <v>#N/A</v>
      </c>
      <c r="EE88" t="e">
        <f>VLOOKUP(EE10,$A:$H,3,FALSE)</f>
        <v>#N/A</v>
      </c>
      <c r="EF88" t="e">
        <f>VLOOKUP(EF10,$A:$H,3,FALSE)</f>
        <v>#N/A</v>
      </c>
      <c r="EG88" t="e">
        <f>VLOOKUP(EG10,$A:$H,3,FALSE)</f>
        <v>#N/A</v>
      </c>
      <c r="EH88" t="e">
        <f>VLOOKUP(EH10,$A:$H,3,FALSE)</f>
        <v>#N/A</v>
      </c>
      <c r="EI88" t="e">
        <f>VLOOKUP(EI10,$A:$H,3,FALSE)</f>
        <v>#N/A</v>
      </c>
      <c r="EJ88" t="e">
        <f>VLOOKUP(EJ10,$A:$H,3,FALSE)</f>
        <v>#N/A</v>
      </c>
      <c r="EK88" t="e">
        <f>VLOOKUP(EK10,$A:$H,3,FALSE)</f>
        <v>#N/A</v>
      </c>
      <c r="EL88" t="e">
        <f>VLOOKUP(EL10,$A:$H,3,FALSE)</f>
        <v>#N/A</v>
      </c>
      <c r="EM88" t="e">
        <f>VLOOKUP(EM10,$A:$H,3,FALSE)</f>
        <v>#N/A</v>
      </c>
      <c r="EN88" t="e">
        <f>VLOOKUP(EN10,$A:$H,3,FALSE)</f>
        <v>#N/A</v>
      </c>
      <c r="EO88" t="e">
        <f>VLOOKUP(EO10,$A:$H,3,FALSE)</f>
        <v>#N/A</v>
      </c>
      <c r="EP88" t="e">
        <f>VLOOKUP(EP10,$A:$H,3,FALSE)</f>
        <v>#N/A</v>
      </c>
      <c r="EQ88" t="e">
        <f>VLOOKUP(EQ10,$A:$H,3,FALSE)</f>
        <v>#N/A</v>
      </c>
      <c r="ER88" t="e">
        <f>VLOOKUP(ER10,$A:$H,3,FALSE)</f>
        <v>#N/A</v>
      </c>
      <c r="ES88" t="e">
        <f>VLOOKUP(ES10,$A:$H,3,FALSE)</f>
        <v>#N/A</v>
      </c>
      <c r="ET88" t="e">
        <f>VLOOKUP(ET10,$A:$H,3,FALSE)</f>
        <v>#N/A</v>
      </c>
      <c r="EU88" t="e">
        <f>VLOOKUP(EU10,$A:$H,3,FALSE)</f>
        <v>#N/A</v>
      </c>
      <c r="EV88" t="e">
        <f>VLOOKUP(EV10,$A:$H,3,FALSE)</f>
        <v>#N/A</v>
      </c>
      <c r="EW88" t="e">
        <f>VLOOKUP(EW10,$A:$H,3,FALSE)</f>
        <v>#N/A</v>
      </c>
      <c r="EX88" t="e">
        <f>VLOOKUP(EX10,$A:$H,3,FALSE)</f>
        <v>#N/A</v>
      </c>
      <c r="EY88" t="e">
        <f>VLOOKUP(EY10,$A:$H,3,FALSE)</f>
        <v>#N/A</v>
      </c>
      <c r="EZ88" t="e">
        <f>VLOOKUP(EZ10,$A:$H,3,FALSE)</f>
        <v>#N/A</v>
      </c>
      <c r="FA88" t="e">
        <f>VLOOKUP(FA10,$A:$H,3,FALSE)</f>
        <v>#N/A</v>
      </c>
      <c r="FB88" t="e">
        <f>VLOOKUP(FB10,$A:$H,3,FALSE)</f>
        <v>#N/A</v>
      </c>
      <c r="FC88" t="e">
        <f>VLOOKUP(FC10,$A:$H,3,FALSE)</f>
        <v>#N/A</v>
      </c>
      <c r="FD88" t="e">
        <f>VLOOKUP(FD10,$A:$H,3,FALSE)</f>
        <v>#N/A</v>
      </c>
      <c r="FE88" t="e">
        <f>VLOOKUP(FE10,$A:$H,3,FALSE)</f>
        <v>#N/A</v>
      </c>
      <c r="FF88" t="e">
        <f>VLOOKUP(FF10,$A:$H,3,FALSE)</f>
        <v>#N/A</v>
      </c>
      <c r="FG88" t="e">
        <f>VLOOKUP(FG10,$A:$H,3,FALSE)</f>
        <v>#N/A</v>
      </c>
      <c r="FH88" t="e">
        <f>VLOOKUP(FH10,$A:$H,3,FALSE)</f>
        <v>#N/A</v>
      </c>
      <c r="FI88" t="e">
        <f>VLOOKUP(FI10,$A:$H,3,FALSE)</f>
        <v>#N/A</v>
      </c>
      <c r="FJ88" t="e">
        <f>VLOOKUP(FJ10,$A:$H,3,FALSE)</f>
        <v>#N/A</v>
      </c>
      <c r="FK88" t="e">
        <f>VLOOKUP(FK10,$A:$H,3,FALSE)</f>
        <v>#N/A</v>
      </c>
      <c r="FL88" t="e">
        <f>VLOOKUP(FL10,$A:$H,3,FALSE)</f>
        <v>#N/A</v>
      </c>
      <c r="FM88" t="e">
        <f>VLOOKUP(FM10,$A:$H,3,FALSE)</f>
        <v>#N/A</v>
      </c>
      <c r="FN88" t="e">
        <f>VLOOKUP(FN10,$A:$H,3,FALSE)</f>
        <v>#N/A</v>
      </c>
      <c r="FO88" t="e">
        <f>VLOOKUP(FO10,$A:$H,3,FALSE)</f>
        <v>#N/A</v>
      </c>
      <c r="FP88" t="e">
        <f>VLOOKUP(FP10,$A:$H,3,FALSE)</f>
        <v>#N/A</v>
      </c>
      <c r="FQ88" t="e">
        <f>VLOOKUP(FQ10,$A:$H,3,FALSE)</f>
        <v>#N/A</v>
      </c>
      <c r="FR88" t="e">
        <f>VLOOKUP(FR10,$A:$H,3,FALSE)</f>
        <v>#N/A</v>
      </c>
      <c r="FS88" t="e">
        <f>VLOOKUP(FS10,$A:$H,3,FALSE)</f>
        <v>#N/A</v>
      </c>
      <c r="FT88" t="e">
        <f>VLOOKUP(FT10,$A:$H,3,FALSE)</f>
        <v>#N/A</v>
      </c>
      <c r="FU88" t="e">
        <f>VLOOKUP(FU10,$A:$H,3,FALSE)</f>
        <v>#N/A</v>
      </c>
      <c r="FV88" t="e">
        <f>VLOOKUP(FV10,$A:$H,3,FALSE)</f>
        <v>#N/A</v>
      </c>
      <c r="FW88" t="e">
        <f>VLOOKUP(FW10,$A:$H,3,FALSE)</f>
        <v>#N/A</v>
      </c>
      <c r="FX88" t="e">
        <f>VLOOKUP(FX10,$A:$H,3,FALSE)</f>
        <v>#N/A</v>
      </c>
      <c r="FY88" t="e">
        <f>VLOOKUP(FY10,$A:$H,3,FALSE)</f>
        <v>#N/A</v>
      </c>
      <c r="FZ88" t="e">
        <f>VLOOKUP(FZ10,$A:$H,3,FALSE)</f>
        <v>#N/A</v>
      </c>
      <c r="GA88" t="e">
        <f>VLOOKUP(GA10,$A:$H,3,FALSE)</f>
        <v>#N/A</v>
      </c>
      <c r="GB88" t="e">
        <f>VLOOKUP(GB10,$A:$H,3,FALSE)</f>
        <v>#N/A</v>
      </c>
      <c r="GC88" t="e">
        <f>VLOOKUP(GC10,$A:$H,3,FALSE)</f>
        <v>#N/A</v>
      </c>
      <c r="GD88" t="e">
        <f>VLOOKUP(GD10,$A:$H,3,FALSE)</f>
        <v>#N/A</v>
      </c>
      <c r="GE88" t="e">
        <f>VLOOKUP(GE10,$A:$H,3,FALSE)</f>
        <v>#N/A</v>
      </c>
      <c r="GF88" t="e">
        <f>VLOOKUP(GF10,$A:$H,3,FALSE)</f>
        <v>#N/A</v>
      </c>
      <c r="GG88" t="e">
        <f>VLOOKUP(GG10,$A:$H,3,FALSE)</f>
        <v>#N/A</v>
      </c>
      <c r="GH88" t="e">
        <f>VLOOKUP(GH10,$A:$H,3,FALSE)</f>
        <v>#N/A</v>
      </c>
      <c r="GI88" t="e">
        <f>VLOOKUP(GI10,$A:$H,3,FALSE)</f>
        <v>#N/A</v>
      </c>
      <c r="GJ88" t="e">
        <f>VLOOKUP(GJ10,$A:$H,3,FALSE)</f>
        <v>#N/A</v>
      </c>
      <c r="GK88" t="e">
        <f>VLOOKUP(GK10,$A:$H,3,FALSE)</f>
        <v>#N/A</v>
      </c>
      <c r="GL88" t="e">
        <f>VLOOKUP(GL10,$A:$H,3,FALSE)</f>
        <v>#N/A</v>
      </c>
      <c r="GM88" t="e">
        <f>VLOOKUP(GM10,$A:$H,3,FALSE)</f>
        <v>#N/A</v>
      </c>
      <c r="GN88" t="e">
        <f>VLOOKUP(GN10,$A:$H,3,FALSE)</f>
        <v>#N/A</v>
      </c>
      <c r="GO88" t="e">
        <f>VLOOKUP(GO10,$A:$H,3,FALSE)</f>
        <v>#N/A</v>
      </c>
      <c r="GP88" t="e">
        <f>VLOOKUP(GP10,$A:$H,3,FALSE)</f>
        <v>#N/A</v>
      </c>
      <c r="GQ88" t="e">
        <f>VLOOKUP(GQ10,$A:$H,3,FALSE)</f>
        <v>#N/A</v>
      </c>
      <c r="GR88" t="e">
        <f>VLOOKUP(GR10,$A:$H,3,FALSE)</f>
        <v>#N/A</v>
      </c>
      <c r="GS88" t="e">
        <f>VLOOKUP(GS10,$A:$H,3,FALSE)</f>
        <v>#N/A</v>
      </c>
      <c r="GT88" t="e">
        <f>VLOOKUP(GT10,$A:$H,3,FALSE)</f>
        <v>#N/A</v>
      </c>
      <c r="GU88" t="e">
        <f>VLOOKUP(GU10,$A:$H,3,FALSE)</f>
        <v>#N/A</v>
      </c>
      <c r="GV88" t="e">
        <f>VLOOKUP(GV10,$A:$H,3,FALSE)</f>
        <v>#N/A</v>
      </c>
      <c r="GW88" t="e">
        <f>VLOOKUP(GW10,$A:$H,3,FALSE)</f>
        <v>#N/A</v>
      </c>
      <c r="GX88" t="e">
        <f>VLOOKUP(GX10,$A:$H,3,FALSE)</f>
        <v>#N/A</v>
      </c>
      <c r="GY88" t="e">
        <f>VLOOKUP(GY10,$A:$H,3,FALSE)</f>
        <v>#N/A</v>
      </c>
      <c r="GZ88" t="e">
        <f>VLOOKUP(GZ10,$A:$H,3,FALSE)</f>
        <v>#N/A</v>
      </c>
      <c r="HA88" t="e">
        <f>VLOOKUP(HA10,$A:$H,3,FALSE)</f>
        <v>#N/A</v>
      </c>
      <c r="HB88" t="e">
        <f>VLOOKUP(HB10,$A:$H,3,FALSE)</f>
        <v>#N/A</v>
      </c>
      <c r="HC88" t="e">
        <f>VLOOKUP(HC10,$A:$H,3,FALSE)</f>
        <v>#N/A</v>
      </c>
      <c r="HD88" t="e">
        <f>VLOOKUP(HD10,$A:$H,3,FALSE)</f>
        <v>#N/A</v>
      </c>
      <c r="HE88" t="e">
        <f>VLOOKUP(HE10,$A:$H,3,FALSE)</f>
        <v>#N/A</v>
      </c>
      <c r="HF88" t="e">
        <f>VLOOKUP(HF10,$A:$H,3,FALSE)</f>
        <v>#N/A</v>
      </c>
      <c r="HG88" t="e">
        <f>VLOOKUP(HG10,$A:$H,3,FALSE)</f>
        <v>#N/A</v>
      </c>
      <c r="HH88" t="e">
        <f>VLOOKUP(HH10,$A:$H,3,FALSE)</f>
        <v>#N/A</v>
      </c>
      <c r="HI88" t="e">
        <f>VLOOKUP(HI10,$A:$H,3,FALSE)</f>
        <v>#N/A</v>
      </c>
      <c r="HJ88" t="e">
        <f>VLOOKUP(HJ10,$A:$H,3,FALSE)</f>
        <v>#N/A</v>
      </c>
      <c r="HK88" t="e">
        <f>VLOOKUP(HK10,$A:$H,3,FALSE)</f>
        <v>#N/A</v>
      </c>
      <c r="HL88" t="e">
        <f>VLOOKUP(HL10,$A:$H,3,FALSE)</f>
        <v>#N/A</v>
      </c>
      <c r="HM88" t="e">
        <f>VLOOKUP(HM10,$A:$H,3,FALSE)</f>
        <v>#N/A</v>
      </c>
      <c r="HN88" t="e">
        <f>VLOOKUP(HN10,$A:$H,3,FALSE)</f>
        <v>#N/A</v>
      </c>
      <c r="HO88" t="e">
        <f>VLOOKUP(HO10,$A:$H,3,FALSE)</f>
        <v>#N/A</v>
      </c>
      <c r="HP88" t="e">
        <f>VLOOKUP(HP10,$A:$H,3,FALSE)</f>
        <v>#N/A</v>
      </c>
      <c r="HQ88" t="e">
        <f>VLOOKUP(HQ10,$A:$H,3,FALSE)</f>
        <v>#N/A</v>
      </c>
      <c r="HR88" t="e">
        <f>VLOOKUP(HR10,$A:$H,3,FALSE)</f>
        <v>#N/A</v>
      </c>
      <c r="HS88" t="e">
        <f>VLOOKUP(HS10,$A:$H,3,FALSE)</f>
        <v>#N/A</v>
      </c>
      <c r="HT88" t="e">
        <f>VLOOKUP(HT10,$A:$H,3,FALSE)</f>
        <v>#N/A</v>
      </c>
      <c r="HU88" t="e">
        <f>VLOOKUP(HU10,$A:$H,3,FALSE)</f>
        <v>#N/A</v>
      </c>
      <c r="HV88" t="e">
        <f>VLOOKUP(HV10,$A:$H,3,FALSE)</f>
        <v>#N/A</v>
      </c>
      <c r="HW88" t="e">
        <f>VLOOKUP(HW10,$A:$H,3,FALSE)</f>
        <v>#N/A</v>
      </c>
      <c r="HX88" t="e">
        <f>VLOOKUP(HX10,$A:$H,3,FALSE)</f>
        <v>#N/A</v>
      </c>
      <c r="HY88" t="e">
        <f>VLOOKUP(HY10,$A:$H,3,FALSE)</f>
        <v>#N/A</v>
      </c>
      <c r="HZ88" t="e">
        <f>VLOOKUP(HZ10,$A:$H,3,FALSE)</f>
        <v>#N/A</v>
      </c>
      <c r="IA88" t="e">
        <f>VLOOKUP(IA10,$A:$H,3,FALSE)</f>
        <v>#N/A</v>
      </c>
      <c r="IB88" t="e">
        <f>VLOOKUP(IB10,$A:$H,3,FALSE)</f>
        <v>#N/A</v>
      </c>
      <c r="IC88" t="e">
        <f>VLOOKUP(IC10,$A:$H,3,FALSE)</f>
        <v>#N/A</v>
      </c>
      <c r="ID88" t="e">
        <f>VLOOKUP(ID10,$A:$H,3,FALSE)</f>
        <v>#N/A</v>
      </c>
      <c r="IE88" t="e">
        <f>VLOOKUP(IE10,$A:$H,3,FALSE)</f>
        <v>#N/A</v>
      </c>
      <c r="IF88" t="e">
        <f>VLOOKUP(IF10,$A:$H,3,FALSE)</f>
        <v>#N/A</v>
      </c>
      <c r="IG88" t="e">
        <f>VLOOKUP(IG10,$A:$H,3,FALSE)</f>
        <v>#N/A</v>
      </c>
      <c r="IH88" t="e">
        <f>VLOOKUP(IH10,$A:$H,3,FALSE)</f>
        <v>#N/A</v>
      </c>
      <c r="II88" t="e">
        <f>VLOOKUP(II10,$A:$H,3,FALSE)</f>
        <v>#N/A</v>
      </c>
      <c r="IJ88" t="e">
        <f>VLOOKUP(IJ10,$A:$H,3,FALSE)</f>
        <v>#N/A</v>
      </c>
      <c r="IK88" t="e">
        <f>VLOOKUP(IK10,$A:$H,3,FALSE)</f>
        <v>#N/A</v>
      </c>
      <c r="IL88" t="e">
        <f>VLOOKUP(IL10,$A:$H,3,FALSE)</f>
        <v>#N/A</v>
      </c>
      <c r="IM88" t="e">
        <f>VLOOKUP(IM10,$A:$H,3,FALSE)</f>
        <v>#N/A</v>
      </c>
      <c r="IN88" t="e">
        <f>VLOOKUP(IN10,$A:$H,3,FALSE)</f>
        <v>#N/A</v>
      </c>
      <c r="IO88" t="e">
        <f>VLOOKUP(IO10,$A:$H,3,FALSE)</f>
        <v>#N/A</v>
      </c>
      <c r="IP88" t="e">
        <f>VLOOKUP(IP10,$A:$H,3,FALSE)</f>
        <v>#N/A</v>
      </c>
      <c r="IQ88" t="e">
        <f>VLOOKUP(IQ10,$A:$H,3,FALSE)</f>
        <v>#N/A</v>
      </c>
      <c r="IR88" t="e">
        <f>VLOOKUP(IR10,$A:$H,3,FALSE)</f>
        <v>#N/A</v>
      </c>
      <c r="IS88" t="e">
        <f>VLOOKUP(IS10,$A:$H,3,FALSE)</f>
        <v>#N/A</v>
      </c>
      <c r="IT88" t="e">
        <f>VLOOKUP(IT10,$A:$H,3,FALSE)</f>
        <v>#N/A</v>
      </c>
      <c r="IU88" t="e">
        <f>VLOOKUP(IU10,$A:$H,3,FALSE)</f>
        <v>#N/A</v>
      </c>
      <c r="IV88" t="e">
        <f>VLOOKUP(IV10,$A:$H,3,FALSE)</f>
        <v>#N/A</v>
      </c>
      <c r="IW88" t="e">
        <f>VLOOKUP(IW10,$A:$H,3,FALSE)</f>
        <v>#N/A</v>
      </c>
      <c r="IX88" t="e">
        <f>VLOOKUP(IX10,$A:$H,3,FALSE)</f>
        <v>#N/A</v>
      </c>
      <c r="IY88" t="e">
        <f>VLOOKUP(IY10,$A:$H,3,FALSE)</f>
        <v>#N/A</v>
      </c>
      <c r="IZ88" t="e">
        <f>VLOOKUP(IZ10,$A:$H,3,FALSE)</f>
        <v>#N/A</v>
      </c>
      <c r="JA88" t="e">
        <f>VLOOKUP(JA10,$A:$H,3,FALSE)</f>
        <v>#N/A</v>
      </c>
      <c r="JB88" t="e">
        <f>VLOOKUP(JB10,$A:$H,3,FALSE)</f>
        <v>#N/A</v>
      </c>
      <c r="JC88" t="e">
        <f>VLOOKUP(JC10,$A:$H,3,FALSE)</f>
        <v>#N/A</v>
      </c>
      <c r="JD88" t="e">
        <f>VLOOKUP(JD10,$A:$H,3,FALSE)</f>
        <v>#N/A</v>
      </c>
      <c r="JE88" t="e">
        <f>VLOOKUP(JE10,$A:$H,3,FALSE)</f>
        <v>#N/A</v>
      </c>
      <c r="JF88" t="e">
        <f>VLOOKUP(JF10,$A:$H,3,FALSE)</f>
        <v>#N/A</v>
      </c>
      <c r="JG88" t="e">
        <f>VLOOKUP(JG10,$A:$H,3,FALSE)</f>
        <v>#N/A</v>
      </c>
      <c r="JH88" t="e">
        <f>VLOOKUP(JH10,$A:$H,3,FALSE)</f>
        <v>#N/A</v>
      </c>
      <c r="JI88" t="e">
        <f>VLOOKUP(JI10,$A:$H,3,FALSE)</f>
        <v>#N/A</v>
      </c>
      <c r="JJ88" t="e">
        <f>VLOOKUP(JJ10,$A:$H,3,FALSE)</f>
        <v>#N/A</v>
      </c>
      <c r="JK88" t="e">
        <f>VLOOKUP(JK10,$A:$H,3,FALSE)</f>
        <v>#N/A</v>
      </c>
      <c r="JL88" t="e">
        <f>VLOOKUP(JL10,$A:$H,3,FALSE)</f>
        <v>#N/A</v>
      </c>
      <c r="JM88" t="e">
        <f>VLOOKUP(JM10,$A:$H,3,FALSE)</f>
        <v>#N/A</v>
      </c>
      <c r="JN88" t="e">
        <f>VLOOKUP(JN10,$A:$H,3,FALSE)</f>
        <v>#N/A</v>
      </c>
      <c r="JO88" t="e">
        <f>VLOOKUP(JO10,$A:$H,3,FALSE)</f>
        <v>#N/A</v>
      </c>
      <c r="JP88" t="e">
        <f>VLOOKUP(JP10,$A:$H,3,FALSE)</f>
        <v>#N/A</v>
      </c>
      <c r="JQ88" t="e">
        <f>VLOOKUP(JQ10,$A:$H,3,FALSE)</f>
        <v>#N/A</v>
      </c>
      <c r="JR88" t="e">
        <f>VLOOKUP(JR10,$A:$H,3,FALSE)</f>
        <v>#N/A</v>
      </c>
      <c r="JS88" t="e">
        <f>VLOOKUP(JS10,$A:$H,3,FALSE)</f>
        <v>#N/A</v>
      </c>
      <c r="JT88" t="e">
        <f>VLOOKUP(JT10,$A:$H,3,FALSE)</f>
        <v>#N/A</v>
      </c>
      <c r="JU88" t="e">
        <f>VLOOKUP(JU10,$A:$H,3,FALSE)</f>
        <v>#N/A</v>
      </c>
      <c r="JV88" t="e">
        <f>VLOOKUP(JV10,$A:$H,3,FALSE)</f>
        <v>#N/A</v>
      </c>
      <c r="JW88" t="e">
        <f>VLOOKUP(JW10,$A:$H,3,FALSE)</f>
        <v>#N/A</v>
      </c>
      <c r="JX88" t="e">
        <f>VLOOKUP(JX10,$A:$H,3,FALSE)</f>
        <v>#N/A</v>
      </c>
      <c r="JY88" t="e">
        <f>VLOOKUP(JY10,$A:$H,3,FALSE)</f>
        <v>#N/A</v>
      </c>
      <c r="JZ88" t="e">
        <f>VLOOKUP(JZ10,$A:$H,3,FALSE)</f>
        <v>#N/A</v>
      </c>
      <c r="KA88" t="e">
        <f>VLOOKUP(KA10,$A:$H,3,FALSE)</f>
        <v>#N/A</v>
      </c>
      <c r="KB88" t="e">
        <f>VLOOKUP(KB10,$A:$H,3,FALSE)</f>
        <v>#N/A</v>
      </c>
      <c r="KC88" t="e">
        <f>VLOOKUP(KC10,$A:$H,3,FALSE)</f>
        <v>#N/A</v>
      </c>
      <c r="KD88" t="e">
        <f>VLOOKUP(KD10,$A:$H,3,FALSE)</f>
        <v>#N/A</v>
      </c>
      <c r="KE88" t="e">
        <f>VLOOKUP(KE10,$A:$H,3,FALSE)</f>
        <v>#N/A</v>
      </c>
      <c r="KF88" t="e">
        <f>VLOOKUP(KF10,$A:$H,3,FALSE)</f>
        <v>#N/A</v>
      </c>
      <c r="KG88" t="e">
        <f>VLOOKUP(KG10,$A:$H,3,FALSE)</f>
        <v>#N/A</v>
      </c>
      <c r="KH88" t="e">
        <f>VLOOKUP(KH10,$A:$H,3,FALSE)</f>
        <v>#N/A</v>
      </c>
      <c r="KI88" t="e">
        <f>VLOOKUP(KI10,$A:$H,3,FALSE)</f>
        <v>#N/A</v>
      </c>
      <c r="KJ88" t="e">
        <f>VLOOKUP(KJ10,$A:$H,3,FALSE)</f>
        <v>#N/A</v>
      </c>
      <c r="KK88" t="e">
        <f>VLOOKUP(KK10,$A:$H,3,FALSE)</f>
        <v>#N/A</v>
      </c>
      <c r="KL88" t="e">
        <f>VLOOKUP(KL10,$A:$H,3,FALSE)</f>
        <v>#N/A</v>
      </c>
      <c r="KM88" t="e">
        <f>VLOOKUP(KM10,$A:$H,3,FALSE)</f>
        <v>#N/A</v>
      </c>
      <c r="KN88" t="e">
        <f>VLOOKUP(KN10,$A:$H,3,FALSE)</f>
        <v>#N/A</v>
      </c>
      <c r="KO88" t="e">
        <f>VLOOKUP(KO10,$A:$H,3,FALSE)</f>
        <v>#N/A</v>
      </c>
      <c r="KP88" t="e">
        <f>VLOOKUP(KP10,$A:$H,3,FALSE)</f>
        <v>#N/A</v>
      </c>
      <c r="KQ88" t="e">
        <f>VLOOKUP(KQ10,$A:$H,3,FALSE)</f>
        <v>#N/A</v>
      </c>
      <c r="KR88" t="e">
        <f>VLOOKUP(KR10,$A:$H,3,FALSE)</f>
        <v>#N/A</v>
      </c>
      <c r="KS88" t="e">
        <f>VLOOKUP(KS10,$A:$H,3,FALSE)</f>
        <v>#N/A</v>
      </c>
      <c r="KT88" t="e">
        <f>VLOOKUP(KT10,$A:$H,3,FALSE)</f>
        <v>#N/A</v>
      </c>
      <c r="KU88" t="e">
        <f>VLOOKUP(KU10,$A:$H,3,FALSE)</f>
        <v>#N/A</v>
      </c>
      <c r="KV88" t="e">
        <f>VLOOKUP(KV10,$A:$H,3,FALSE)</f>
        <v>#N/A</v>
      </c>
      <c r="KW88" t="e">
        <f>VLOOKUP(KW10,$A:$H,3,FALSE)</f>
        <v>#N/A</v>
      </c>
      <c r="KX88" t="e">
        <f>VLOOKUP(KX10,$A:$H,3,FALSE)</f>
        <v>#N/A</v>
      </c>
      <c r="KY88" t="e">
        <f>VLOOKUP(KY10,$A:$H,3,FALSE)</f>
        <v>#N/A</v>
      </c>
      <c r="KZ88" t="e">
        <f>VLOOKUP(KZ10,$A:$H,3,FALSE)</f>
        <v>#N/A</v>
      </c>
      <c r="LA88" t="e">
        <f>VLOOKUP(LA10,$A:$H,3,FALSE)</f>
        <v>#N/A</v>
      </c>
      <c r="LB88" t="e">
        <f>VLOOKUP(LB10,$A:$H,3,FALSE)</f>
        <v>#N/A</v>
      </c>
      <c r="LC88" t="e">
        <f>VLOOKUP(LC10,$A:$H,3,FALSE)</f>
        <v>#N/A</v>
      </c>
      <c r="LD88" t="e">
        <f>VLOOKUP(LD10,$A:$H,3,FALSE)</f>
        <v>#N/A</v>
      </c>
      <c r="LE88" t="e">
        <f>VLOOKUP(LE10,$A:$H,3,FALSE)</f>
        <v>#N/A</v>
      </c>
      <c r="LF88" t="e">
        <f>VLOOKUP(LF10,$A:$H,3,FALSE)</f>
        <v>#N/A</v>
      </c>
      <c r="LG88" t="e">
        <f>VLOOKUP(LG10,$A:$H,3,FALSE)</f>
        <v>#N/A</v>
      </c>
      <c r="LH88" t="e">
        <f>VLOOKUP(LH10,$A:$H,3,FALSE)</f>
        <v>#N/A</v>
      </c>
      <c r="LI88" t="e">
        <f>VLOOKUP(LI10,$A:$H,3,FALSE)</f>
        <v>#N/A</v>
      </c>
      <c r="LJ88" t="e">
        <f>VLOOKUP(LJ10,$A:$H,3,FALSE)</f>
        <v>#N/A</v>
      </c>
      <c r="LK88" t="e">
        <f>VLOOKUP(LK10,$A:$H,3,FALSE)</f>
        <v>#N/A</v>
      </c>
      <c r="LL88" t="e">
        <f>VLOOKUP(LL10,$A:$H,3,FALSE)</f>
        <v>#N/A</v>
      </c>
      <c r="LM88" t="e">
        <f>VLOOKUP(LM10,$A:$H,3,FALSE)</f>
        <v>#N/A</v>
      </c>
      <c r="LN88" t="e">
        <f>VLOOKUP(LN10,$A:$H,3,FALSE)</f>
        <v>#N/A</v>
      </c>
      <c r="LO88" t="e">
        <f>VLOOKUP(LO10,$A:$H,3,FALSE)</f>
        <v>#N/A</v>
      </c>
      <c r="LP88" t="e">
        <f>VLOOKUP(LP10,$A:$H,3,FALSE)</f>
        <v>#N/A</v>
      </c>
      <c r="LQ88" t="e">
        <f>VLOOKUP(LQ10,$A:$H,3,FALSE)</f>
        <v>#N/A</v>
      </c>
      <c r="LR88" t="e">
        <f>VLOOKUP(LR10,$A:$H,3,FALSE)</f>
        <v>#N/A</v>
      </c>
      <c r="LS88" t="e">
        <f>VLOOKUP(LS10,$A:$H,3,FALSE)</f>
        <v>#N/A</v>
      </c>
    </row>
    <row r="89" spans="1:331" x14ac:dyDescent="0.15">
      <c r="A89" t="s">
        <v>188</v>
      </c>
      <c r="B89">
        <v>321.98498787082031</v>
      </c>
      <c r="C89">
        <v>1093.495641571019</v>
      </c>
      <c r="D89">
        <v>893.65182339686942</v>
      </c>
      <c r="E89">
        <v>469.13732634974303</v>
      </c>
      <c r="F89">
        <v>353.30726073210599</v>
      </c>
      <c r="G89">
        <v>175.82750019524548</v>
      </c>
      <c r="H89">
        <v>134.61587013192951</v>
      </c>
      <c r="K89" t="str">
        <f t="shared" si="1"/>
        <v>GO:0009311</v>
      </c>
      <c r="L89">
        <f>VLOOKUP(L11,$A:$H,3,FALSE)</f>
        <v>98.499440749349432</v>
      </c>
      <c r="M89">
        <f>VLOOKUP(M11,$A:$H,3,FALSE)</f>
        <v>82.441297382528333</v>
      </c>
      <c r="N89">
        <f>VLOOKUP(N11,$A:$H,3,FALSE)</f>
        <v>148.32678287296332</v>
      </c>
      <c r="O89">
        <f>VLOOKUP(O11,$A:$H,3,FALSE)</f>
        <v>218.55439825659968</v>
      </c>
      <c r="P89">
        <f>VLOOKUP(P11,$A:$H,3,FALSE)</f>
        <v>318.38516481230835</v>
      </c>
      <c r="Q89">
        <f>VLOOKUP(Q11,$A:$H,3,FALSE)</f>
        <v>349.02055145009695</v>
      </c>
      <c r="R89">
        <f>VLOOKUP(R11,$A:$H,3,FALSE)</f>
        <v>153.61186088763068</v>
      </c>
      <c r="S89">
        <f>VLOOKUP(S11,$A:$H,3,FALSE)</f>
        <v>185.90235124003468</v>
      </c>
      <c r="T89">
        <f>VLOOKUP(T11,$A:$H,3,FALSE)</f>
        <v>97.089006645273045</v>
      </c>
      <c r="U89">
        <f>VLOOKUP(U11,$A:$H,3,FALSE)</f>
        <v>835.92511980777761</v>
      </c>
      <c r="V89">
        <f>VLOOKUP(V11,$A:$H,3,FALSE)</f>
        <v>290.24475270390866</v>
      </c>
      <c r="W89">
        <f>VLOOKUP(W11,$A:$H,3,FALSE)</f>
        <v>123.31916985385901</v>
      </c>
      <c r="X89">
        <f>VLOOKUP(X11,$A:$H,3,FALSE)</f>
        <v>213.03212177561866</v>
      </c>
      <c r="Y89">
        <f>VLOOKUP(Y11,$A:$H,3,FALSE)</f>
        <v>112.19191793706267</v>
      </c>
      <c r="Z89">
        <f>VLOOKUP(Z11,$A:$H,3,FALSE)</f>
        <v>310.43234690481671</v>
      </c>
      <c r="AA89" t="e">
        <f>VLOOKUP(AA11,$A:$H,3,FALSE)</f>
        <v>#N/A</v>
      </c>
      <c r="AB89" t="e">
        <f>VLOOKUP(AB11,$A:$H,3,FALSE)</f>
        <v>#N/A</v>
      </c>
      <c r="AC89" t="e">
        <f>VLOOKUP(AC11,$A:$H,3,FALSE)</f>
        <v>#N/A</v>
      </c>
      <c r="AD89" t="e">
        <f>VLOOKUP(AD11,$A:$H,3,FALSE)</f>
        <v>#N/A</v>
      </c>
      <c r="AE89" t="e">
        <f>VLOOKUP(AE11,$A:$H,3,FALSE)</f>
        <v>#N/A</v>
      </c>
      <c r="AF89" t="e">
        <f>VLOOKUP(AF11,$A:$H,3,FALSE)</f>
        <v>#N/A</v>
      </c>
      <c r="AG89" t="e">
        <f>VLOOKUP(AG11,$A:$H,3,FALSE)</f>
        <v>#N/A</v>
      </c>
      <c r="AH89" t="e">
        <f>VLOOKUP(AH11,$A:$H,3,FALSE)</f>
        <v>#N/A</v>
      </c>
      <c r="AI89" t="e">
        <f>VLOOKUP(AI11,$A:$H,3,FALSE)</f>
        <v>#N/A</v>
      </c>
      <c r="AJ89" t="e">
        <f>VLOOKUP(AJ11,$A:$H,3,FALSE)</f>
        <v>#N/A</v>
      </c>
      <c r="AK89" t="e">
        <f>VLOOKUP(AK11,$A:$H,3,FALSE)</f>
        <v>#N/A</v>
      </c>
      <c r="AL89" t="e">
        <f>VLOOKUP(AL11,$A:$H,3,FALSE)</f>
        <v>#N/A</v>
      </c>
      <c r="AM89" t="e">
        <f>VLOOKUP(AM11,$A:$H,3,FALSE)</f>
        <v>#N/A</v>
      </c>
      <c r="AN89" t="e">
        <f>VLOOKUP(AN11,$A:$H,3,FALSE)</f>
        <v>#N/A</v>
      </c>
      <c r="AO89" t="e">
        <f>VLOOKUP(AO11,$A:$H,3,FALSE)</f>
        <v>#N/A</v>
      </c>
      <c r="AP89" t="e">
        <f>VLOOKUP(AP11,$A:$H,3,FALSE)</f>
        <v>#N/A</v>
      </c>
      <c r="AQ89" t="e">
        <f>VLOOKUP(AQ11,$A:$H,3,FALSE)</f>
        <v>#N/A</v>
      </c>
      <c r="AR89" t="e">
        <f>VLOOKUP(AR11,$A:$H,3,FALSE)</f>
        <v>#N/A</v>
      </c>
      <c r="AS89" t="e">
        <f>VLOOKUP(AS11,$A:$H,3,FALSE)</f>
        <v>#N/A</v>
      </c>
      <c r="AT89" t="e">
        <f>VLOOKUP(AT11,$A:$H,3,FALSE)</f>
        <v>#N/A</v>
      </c>
      <c r="AU89" t="e">
        <f>VLOOKUP(AU11,$A:$H,3,FALSE)</f>
        <v>#N/A</v>
      </c>
      <c r="AV89" t="e">
        <f>VLOOKUP(AV11,$A:$H,3,FALSE)</f>
        <v>#N/A</v>
      </c>
      <c r="AW89" t="e">
        <f>VLOOKUP(AW11,$A:$H,3,FALSE)</f>
        <v>#N/A</v>
      </c>
      <c r="AX89" t="e">
        <f>VLOOKUP(AX11,$A:$H,3,FALSE)</f>
        <v>#N/A</v>
      </c>
      <c r="AY89" t="e">
        <f>VLOOKUP(AY11,$A:$H,3,FALSE)</f>
        <v>#N/A</v>
      </c>
      <c r="AZ89" t="e">
        <f>VLOOKUP(AZ11,$A:$H,3,FALSE)</f>
        <v>#N/A</v>
      </c>
      <c r="BA89" t="e">
        <f>VLOOKUP(BA11,$A:$H,3,FALSE)</f>
        <v>#N/A</v>
      </c>
      <c r="BB89" t="e">
        <f>VLOOKUP(BB11,$A:$H,3,FALSE)</f>
        <v>#N/A</v>
      </c>
      <c r="BC89" t="e">
        <f>VLOOKUP(BC11,$A:$H,3,FALSE)</f>
        <v>#N/A</v>
      </c>
      <c r="BD89" t="e">
        <f>VLOOKUP(BD11,$A:$H,3,FALSE)</f>
        <v>#N/A</v>
      </c>
      <c r="BE89" t="e">
        <f>VLOOKUP(BE11,$A:$H,3,FALSE)</f>
        <v>#N/A</v>
      </c>
      <c r="BF89" t="e">
        <f>VLOOKUP(BF11,$A:$H,3,FALSE)</f>
        <v>#N/A</v>
      </c>
      <c r="BG89" t="e">
        <f>VLOOKUP(BG11,$A:$H,3,FALSE)</f>
        <v>#N/A</v>
      </c>
      <c r="BH89" t="e">
        <f>VLOOKUP(BH11,$A:$H,3,FALSE)</f>
        <v>#N/A</v>
      </c>
      <c r="BI89" t="e">
        <f>VLOOKUP(BI11,$A:$H,3,FALSE)</f>
        <v>#N/A</v>
      </c>
      <c r="BJ89" t="e">
        <f>VLOOKUP(BJ11,$A:$H,3,FALSE)</f>
        <v>#N/A</v>
      </c>
      <c r="BK89" t="e">
        <f>VLOOKUP(BK11,$A:$H,3,FALSE)</f>
        <v>#N/A</v>
      </c>
      <c r="BL89" t="e">
        <f>VLOOKUP(BL11,$A:$H,3,FALSE)</f>
        <v>#N/A</v>
      </c>
      <c r="BM89" t="e">
        <f>VLOOKUP(BM11,$A:$H,3,FALSE)</f>
        <v>#N/A</v>
      </c>
      <c r="BN89" t="e">
        <f>VLOOKUP(BN11,$A:$H,3,FALSE)</f>
        <v>#N/A</v>
      </c>
      <c r="BO89" t="e">
        <f>VLOOKUP(BO11,$A:$H,3,FALSE)</f>
        <v>#N/A</v>
      </c>
      <c r="BP89" t="e">
        <f>VLOOKUP(BP11,$A:$H,3,FALSE)</f>
        <v>#N/A</v>
      </c>
      <c r="BQ89" t="e">
        <f>VLOOKUP(BQ11,$A:$H,3,FALSE)</f>
        <v>#N/A</v>
      </c>
      <c r="BR89" t="e">
        <f>VLOOKUP(BR11,$A:$H,3,FALSE)</f>
        <v>#N/A</v>
      </c>
      <c r="BS89" t="e">
        <f>VLOOKUP(BS11,$A:$H,3,FALSE)</f>
        <v>#N/A</v>
      </c>
      <c r="BT89" t="e">
        <f>VLOOKUP(BT11,$A:$H,3,FALSE)</f>
        <v>#N/A</v>
      </c>
      <c r="BU89" t="e">
        <f>VLOOKUP(BU11,$A:$H,3,FALSE)</f>
        <v>#N/A</v>
      </c>
      <c r="BV89" t="e">
        <f>VLOOKUP(BV11,$A:$H,3,FALSE)</f>
        <v>#N/A</v>
      </c>
      <c r="BW89" t="e">
        <f>VLOOKUP(BW11,$A:$H,3,FALSE)</f>
        <v>#N/A</v>
      </c>
      <c r="BX89" t="e">
        <f>VLOOKUP(BX11,$A:$H,3,FALSE)</f>
        <v>#N/A</v>
      </c>
      <c r="BY89" t="e">
        <f>VLOOKUP(BY11,$A:$H,3,FALSE)</f>
        <v>#N/A</v>
      </c>
      <c r="BZ89" t="e">
        <f>VLOOKUP(BZ11,$A:$H,3,FALSE)</f>
        <v>#N/A</v>
      </c>
      <c r="CA89" t="e">
        <f>VLOOKUP(CA11,$A:$H,3,FALSE)</f>
        <v>#N/A</v>
      </c>
      <c r="CB89" t="e">
        <f>VLOOKUP(CB11,$A:$H,3,FALSE)</f>
        <v>#N/A</v>
      </c>
      <c r="CC89" t="e">
        <f>VLOOKUP(CC11,$A:$H,3,FALSE)</f>
        <v>#N/A</v>
      </c>
      <c r="CD89" t="e">
        <f>VLOOKUP(CD11,$A:$H,3,FALSE)</f>
        <v>#N/A</v>
      </c>
      <c r="CE89" t="e">
        <f>VLOOKUP(CE11,$A:$H,3,FALSE)</f>
        <v>#N/A</v>
      </c>
      <c r="CF89" t="e">
        <f>VLOOKUP(CF11,$A:$H,3,FALSE)</f>
        <v>#N/A</v>
      </c>
      <c r="CG89" t="e">
        <f>VLOOKUP(CG11,$A:$H,3,FALSE)</f>
        <v>#N/A</v>
      </c>
      <c r="CH89" t="e">
        <f>VLOOKUP(CH11,$A:$H,3,FALSE)</f>
        <v>#N/A</v>
      </c>
      <c r="CI89" t="e">
        <f>VLOOKUP(CI11,$A:$H,3,FALSE)</f>
        <v>#N/A</v>
      </c>
      <c r="CJ89" t="e">
        <f>VLOOKUP(CJ11,$A:$H,3,FALSE)</f>
        <v>#N/A</v>
      </c>
      <c r="CK89" t="e">
        <f>VLOOKUP(CK11,$A:$H,3,FALSE)</f>
        <v>#N/A</v>
      </c>
      <c r="CL89" t="e">
        <f>VLOOKUP(CL11,$A:$H,3,FALSE)</f>
        <v>#N/A</v>
      </c>
      <c r="CM89" t="e">
        <f>VLOOKUP(CM11,$A:$H,3,FALSE)</f>
        <v>#N/A</v>
      </c>
      <c r="CN89" t="e">
        <f>VLOOKUP(CN11,$A:$H,3,FALSE)</f>
        <v>#N/A</v>
      </c>
      <c r="CO89" t="e">
        <f>VLOOKUP(CO11,$A:$H,3,FALSE)</f>
        <v>#N/A</v>
      </c>
      <c r="CP89" t="e">
        <f>VLOOKUP(CP11,$A:$H,3,FALSE)</f>
        <v>#N/A</v>
      </c>
      <c r="CQ89" t="e">
        <f>VLOOKUP(CQ11,$A:$H,3,FALSE)</f>
        <v>#N/A</v>
      </c>
      <c r="CR89" t="e">
        <f>VLOOKUP(CR11,$A:$H,3,FALSE)</f>
        <v>#N/A</v>
      </c>
      <c r="CS89" t="e">
        <f>VLOOKUP(CS11,$A:$H,3,FALSE)</f>
        <v>#N/A</v>
      </c>
      <c r="CT89" t="e">
        <f>VLOOKUP(CT11,$A:$H,3,FALSE)</f>
        <v>#N/A</v>
      </c>
      <c r="CU89" t="e">
        <f>VLOOKUP(CU11,$A:$H,3,FALSE)</f>
        <v>#N/A</v>
      </c>
      <c r="CV89" t="e">
        <f>VLOOKUP(CV11,$A:$H,3,FALSE)</f>
        <v>#N/A</v>
      </c>
      <c r="CW89" t="e">
        <f>VLOOKUP(CW11,$A:$H,3,FALSE)</f>
        <v>#N/A</v>
      </c>
      <c r="CX89" t="e">
        <f>VLOOKUP(CX11,$A:$H,3,FALSE)</f>
        <v>#N/A</v>
      </c>
      <c r="CY89" t="e">
        <f>VLOOKUP(CY11,$A:$H,3,FALSE)</f>
        <v>#N/A</v>
      </c>
      <c r="CZ89" t="e">
        <f>VLOOKUP(CZ11,$A:$H,3,FALSE)</f>
        <v>#N/A</v>
      </c>
      <c r="DA89" t="e">
        <f>VLOOKUP(DA11,$A:$H,3,FALSE)</f>
        <v>#N/A</v>
      </c>
      <c r="DB89" t="e">
        <f>VLOOKUP(DB11,$A:$H,3,FALSE)</f>
        <v>#N/A</v>
      </c>
      <c r="DC89" t="e">
        <f>VLOOKUP(DC11,$A:$H,3,FALSE)</f>
        <v>#N/A</v>
      </c>
      <c r="DD89" t="e">
        <f>VLOOKUP(DD11,$A:$H,3,FALSE)</f>
        <v>#N/A</v>
      </c>
      <c r="DE89" t="e">
        <f>VLOOKUP(DE11,$A:$H,3,FALSE)</f>
        <v>#N/A</v>
      </c>
      <c r="DF89" t="e">
        <f>VLOOKUP(DF11,$A:$H,3,FALSE)</f>
        <v>#N/A</v>
      </c>
      <c r="DG89" t="e">
        <f>VLOOKUP(DG11,$A:$H,3,FALSE)</f>
        <v>#N/A</v>
      </c>
      <c r="DH89" t="e">
        <f>VLOOKUP(DH11,$A:$H,3,FALSE)</f>
        <v>#N/A</v>
      </c>
      <c r="DI89" t="e">
        <f>VLOOKUP(DI11,$A:$H,3,FALSE)</f>
        <v>#N/A</v>
      </c>
      <c r="DJ89" t="e">
        <f>VLOOKUP(DJ11,$A:$H,3,FALSE)</f>
        <v>#N/A</v>
      </c>
      <c r="DK89" t="e">
        <f>VLOOKUP(DK11,$A:$H,3,FALSE)</f>
        <v>#N/A</v>
      </c>
      <c r="DL89" t="e">
        <f>VLOOKUP(DL11,$A:$H,3,FALSE)</f>
        <v>#N/A</v>
      </c>
      <c r="DM89" t="e">
        <f>VLOOKUP(DM11,$A:$H,3,FALSE)</f>
        <v>#N/A</v>
      </c>
      <c r="DN89" t="e">
        <f>VLOOKUP(DN11,$A:$H,3,FALSE)</f>
        <v>#N/A</v>
      </c>
      <c r="DO89" t="e">
        <f>VLOOKUP(DO11,$A:$H,3,FALSE)</f>
        <v>#N/A</v>
      </c>
      <c r="DP89" t="e">
        <f>VLOOKUP(DP11,$A:$H,3,FALSE)</f>
        <v>#N/A</v>
      </c>
      <c r="DQ89" t="e">
        <f>VLOOKUP(DQ11,$A:$H,3,FALSE)</f>
        <v>#N/A</v>
      </c>
      <c r="DR89" t="e">
        <f>VLOOKUP(DR11,$A:$H,3,FALSE)</f>
        <v>#N/A</v>
      </c>
      <c r="DS89" t="e">
        <f>VLOOKUP(DS11,$A:$H,3,FALSE)</f>
        <v>#N/A</v>
      </c>
      <c r="DT89" t="e">
        <f>VLOOKUP(DT11,$A:$H,3,FALSE)</f>
        <v>#N/A</v>
      </c>
      <c r="DU89" t="e">
        <f>VLOOKUP(DU11,$A:$H,3,FALSE)</f>
        <v>#N/A</v>
      </c>
      <c r="DV89" t="e">
        <f>VLOOKUP(DV11,$A:$H,3,FALSE)</f>
        <v>#N/A</v>
      </c>
      <c r="DW89" t="e">
        <f>VLOOKUP(DW11,$A:$H,3,FALSE)</f>
        <v>#N/A</v>
      </c>
      <c r="DX89" t="e">
        <f>VLOOKUP(DX11,$A:$H,3,FALSE)</f>
        <v>#N/A</v>
      </c>
      <c r="DY89" t="e">
        <f>VLOOKUP(DY11,$A:$H,3,FALSE)</f>
        <v>#N/A</v>
      </c>
      <c r="DZ89" t="e">
        <f>VLOOKUP(DZ11,$A:$H,3,FALSE)</f>
        <v>#N/A</v>
      </c>
      <c r="EA89" t="e">
        <f>VLOOKUP(EA11,$A:$H,3,FALSE)</f>
        <v>#N/A</v>
      </c>
      <c r="EB89" t="e">
        <f>VLOOKUP(EB11,$A:$H,3,FALSE)</f>
        <v>#N/A</v>
      </c>
      <c r="EC89" t="e">
        <f>VLOOKUP(EC11,$A:$H,3,FALSE)</f>
        <v>#N/A</v>
      </c>
      <c r="ED89" t="e">
        <f>VLOOKUP(ED11,$A:$H,3,FALSE)</f>
        <v>#N/A</v>
      </c>
      <c r="EE89" t="e">
        <f>VLOOKUP(EE11,$A:$H,3,FALSE)</f>
        <v>#N/A</v>
      </c>
      <c r="EF89" t="e">
        <f>VLOOKUP(EF11,$A:$H,3,FALSE)</f>
        <v>#N/A</v>
      </c>
      <c r="EG89" t="e">
        <f>VLOOKUP(EG11,$A:$H,3,FALSE)</f>
        <v>#N/A</v>
      </c>
      <c r="EH89" t="e">
        <f>VLOOKUP(EH11,$A:$H,3,FALSE)</f>
        <v>#N/A</v>
      </c>
      <c r="EI89" t="e">
        <f>VLOOKUP(EI11,$A:$H,3,FALSE)</f>
        <v>#N/A</v>
      </c>
      <c r="EJ89" t="e">
        <f>VLOOKUP(EJ11,$A:$H,3,FALSE)</f>
        <v>#N/A</v>
      </c>
      <c r="EK89" t="e">
        <f>VLOOKUP(EK11,$A:$H,3,FALSE)</f>
        <v>#N/A</v>
      </c>
      <c r="EL89" t="e">
        <f>VLOOKUP(EL11,$A:$H,3,FALSE)</f>
        <v>#N/A</v>
      </c>
      <c r="EM89" t="e">
        <f>VLOOKUP(EM11,$A:$H,3,FALSE)</f>
        <v>#N/A</v>
      </c>
      <c r="EN89" t="e">
        <f>VLOOKUP(EN11,$A:$H,3,FALSE)</f>
        <v>#N/A</v>
      </c>
      <c r="EO89" t="e">
        <f>VLOOKUP(EO11,$A:$H,3,FALSE)</f>
        <v>#N/A</v>
      </c>
      <c r="EP89" t="e">
        <f>VLOOKUP(EP11,$A:$H,3,FALSE)</f>
        <v>#N/A</v>
      </c>
      <c r="EQ89" t="e">
        <f>VLOOKUP(EQ11,$A:$H,3,FALSE)</f>
        <v>#N/A</v>
      </c>
      <c r="ER89" t="e">
        <f>VLOOKUP(ER11,$A:$H,3,FALSE)</f>
        <v>#N/A</v>
      </c>
      <c r="ES89" t="e">
        <f>VLOOKUP(ES11,$A:$H,3,FALSE)</f>
        <v>#N/A</v>
      </c>
      <c r="ET89" t="e">
        <f>VLOOKUP(ET11,$A:$H,3,FALSE)</f>
        <v>#N/A</v>
      </c>
      <c r="EU89" t="e">
        <f>VLOOKUP(EU11,$A:$H,3,FALSE)</f>
        <v>#N/A</v>
      </c>
      <c r="EV89" t="e">
        <f>VLOOKUP(EV11,$A:$H,3,FALSE)</f>
        <v>#N/A</v>
      </c>
      <c r="EW89" t="e">
        <f>VLOOKUP(EW11,$A:$H,3,FALSE)</f>
        <v>#N/A</v>
      </c>
      <c r="EX89" t="e">
        <f>VLOOKUP(EX11,$A:$H,3,FALSE)</f>
        <v>#N/A</v>
      </c>
      <c r="EY89" t="e">
        <f>VLOOKUP(EY11,$A:$H,3,FALSE)</f>
        <v>#N/A</v>
      </c>
      <c r="EZ89" t="e">
        <f>VLOOKUP(EZ11,$A:$H,3,FALSE)</f>
        <v>#N/A</v>
      </c>
      <c r="FA89" t="e">
        <f>VLOOKUP(FA11,$A:$H,3,FALSE)</f>
        <v>#N/A</v>
      </c>
      <c r="FB89" t="e">
        <f>VLOOKUP(FB11,$A:$H,3,FALSE)</f>
        <v>#N/A</v>
      </c>
      <c r="FC89" t="e">
        <f>VLOOKUP(FC11,$A:$H,3,FALSE)</f>
        <v>#N/A</v>
      </c>
      <c r="FD89" t="e">
        <f>VLOOKUP(FD11,$A:$H,3,FALSE)</f>
        <v>#N/A</v>
      </c>
      <c r="FE89" t="e">
        <f>VLOOKUP(FE11,$A:$H,3,FALSE)</f>
        <v>#N/A</v>
      </c>
      <c r="FF89" t="e">
        <f>VLOOKUP(FF11,$A:$H,3,FALSE)</f>
        <v>#N/A</v>
      </c>
      <c r="FG89" t="e">
        <f>VLOOKUP(FG11,$A:$H,3,FALSE)</f>
        <v>#N/A</v>
      </c>
      <c r="FH89" t="e">
        <f>VLOOKUP(FH11,$A:$H,3,FALSE)</f>
        <v>#N/A</v>
      </c>
      <c r="FI89" t="e">
        <f>VLOOKUP(FI11,$A:$H,3,FALSE)</f>
        <v>#N/A</v>
      </c>
      <c r="FJ89" t="e">
        <f>VLOOKUP(FJ11,$A:$H,3,FALSE)</f>
        <v>#N/A</v>
      </c>
      <c r="FK89" t="e">
        <f>VLOOKUP(FK11,$A:$H,3,FALSE)</f>
        <v>#N/A</v>
      </c>
      <c r="FL89" t="e">
        <f>VLOOKUP(FL11,$A:$H,3,FALSE)</f>
        <v>#N/A</v>
      </c>
      <c r="FM89" t="e">
        <f>VLOOKUP(FM11,$A:$H,3,FALSE)</f>
        <v>#N/A</v>
      </c>
      <c r="FN89" t="e">
        <f>VLOOKUP(FN11,$A:$H,3,FALSE)</f>
        <v>#N/A</v>
      </c>
      <c r="FO89" t="e">
        <f>VLOOKUP(FO11,$A:$H,3,FALSE)</f>
        <v>#N/A</v>
      </c>
      <c r="FP89" t="e">
        <f>VLOOKUP(FP11,$A:$H,3,FALSE)</f>
        <v>#N/A</v>
      </c>
      <c r="FQ89" t="e">
        <f>VLOOKUP(FQ11,$A:$H,3,FALSE)</f>
        <v>#N/A</v>
      </c>
      <c r="FR89" t="e">
        <f>VLOOKUP(FR11,$A:$H,3,FALSE)</f>
        <v>#N/A</v>
      </c>
      <c r="FS89" t="e">
        <f>VLOOKUP(FS11,$A:$H,3,FALSE)</f>
        <v>#N/A</v>
      </c>
      <c r="FT89" t="e">
        <f>VLOOKUP(FT11,$A:$H,3,FALSE)</f>
        <v>#N/A</v>
      </c>
      <c r="FU89" t="e">
        <f>VLOOKUP(FU11,$A:$H,3,FALSE)</f>
        <v>#N/A</v>
      </c>
      <c r="FV89" t="e">
        <f>VLOOKUP(FV11,$A:$H,3,FALSE)</f>
        <v>#N/A</v>
      </c>
      <c r="FW89" t="e">
        <f>VLOOKUP(FW11,$A:$H,3,FALSE)</f>
        <v>#N/A</v>
      </c>
      <c r="FX89" t="e">
        <f>VLOOKUP(FX11,$A:$H,3,FALSE)</f>
        <v>#N/A</v>
      </c>
      <c r="FY89" t="e">
        <f>VLOOKUP(FY11,$A:$H,3,FALSE)</f>
        <v>#N/A</v>
      </c>
      <c r="FZ89" t="e">
        <f>VLOOKUP(FZ11,$A:$H,3,FALSE)</f>
        <v>#N/A</v>
      </c>
      <c r="GA89" t="e">
        <f>VLOOKUP(GA11,$A:$H,3,FALSE)</f>
        <v>#N/A</v>
      </c>
      <c r="GB89" t="e">
        <f>VLOOKUP(GB11,$A:$H,3,FALSE)</f>
        <v>#N/A</v>
      </c>
      <c r="GC89" t="e">
        <f>VLOOKUP(GC11,$A:$H,3,FALSE)</f>
        <v>#N/A</v>
      </c>
      <c r="GD89" t="e">
        <f>VLOOKUP(GD11,$A:$H,3,FALSE)</f>
        <v>#N/A</v>
      </c>
      <c r="GE89" t="e">
        <f>VLOOKUP(GE11,$A:$H,3,FALSE)</f>
        <v>#N/A</v>
      </c>
      <c r="GF89" t="e">
        <f>VLOOKUP(GF11,$A:$H,3,FALSE)</f>
        <v>#N/A</v>
      </c>
      <c r="GG89" t="e">
        <f>VLOOKUP(GG11,$A:$H,3,FALSE)</f>
        <v>#N/A</v>
      </c>
      <c r="GH89" t="e">
        <f>VLOOKUP(GH11,$A:$H,3,FALSE)</f>
        <v>#N/A</v>
      </c>
      <c r="GI89" t="e">
        <f>VLOOKUP(GI11,$A:$H,3,FALSE)</f>
        <v>#N/A</v>
      </c>
      <c r="GJ89" t="e">
        <f>VLOOKUP(GJ11,$A:$H,3,FALSE)</f>
        <v>#N/A</v>
      </c>
      <c r="GK89" t="e">
        <f>VLOOKUP(GK11,$A:$H,3,FALSE)</f>
        <v>#N/A</v>
      </c>
      <c r="GL89" t="e">
        <f>VLOOKUP(GL11,$A:$H,3,FALSE)</f>
        <v>#N/A</v>
      </c>
      <c r="GM89" t="e">
        <f>VLOOKUP(GM11,$A:$H,3,FALSE)</f>
        <v>#N/A</v>
      </c>
      <c r="GN89" t="e">
        <f>VLOOKUP(GN11,$A:$H,3,FALSE)</f>
        <v>#N/A</v>
      </c>
      <c r="GO89" t="e">
        <f>VLOOKUP(GO11,$A:$H,3,FALSE)</f>
        <v>#N/A</v>
      </c>
      <c r="GP89" t="e">
        <f>VLOOKUP(GP11,$A:$H,3,FALSE)</f>
        <v>#N/A</v>
      </c>
      <c r="GQ89" t="e">
        <f>VLOOKUP(GQ11,$A:$H,3,FALSE)</f>
        <v>#N/A</v>
      </c>
      <c r="GR89" t="e">
        <f>VLOOKUP(GR11,$A:$H,3,FALSE)</f>
        <v>#N/A</v>
      </c>
      <c r="GS89" t="e">
        <f>VLOOKUP(GS11,$A:$H,3,FALSE)</f>
        <v>#N/A</v>
      </c>
      <c r="GT89" t="e">
        <f>VLOOKUP(GT11,$A:$H,3,FALSE)</f>
        <v>#N/A</v>
      </c>
      <c r="GU89" t="e">
        <f>VLOOKUP(GU11,$A:$H,3,FALSE)</f>
        <v>#N/A</v>
      </c>
      <c r="GV89" t="e">
        <f>VLOOKUP(GV11,$A:$H,3,FALSE)</f>
        <v>#N/A</v>
      </c>
      <c r="GW89" t="e">
        <f>VLOOKUP(GW11,$A:$H,3,FALSE)</f>
        <v>#N/A</v>
      </c>
      <c r="GX89" t="e">
        <f>VLOOKUP(GX11,$A:$H,3,FALSE)</f>
        <v>#N/A</v>
      </c>
      <c r="GY89" t="e">
        <f>VLOOKUP(GY11,$A:$H,3,FALSE)</f>
        <v>#N/A</v>
      </c>
      <c r="GZ89" t="e">
        <f>VLOOKUP(GZ11,$A:$H,3,FALSE)</f>
        <v>#N/A</v>
      </c>
      <c r="HA89" t="e">
        <f>VLOOKUP(HA11,$A:$H,3,FALSE)</f>
        <v>#N/A</v>
      </c>
      <c r="HB89" t="e">
        <f>VLOOKUP(HB11,$A:$H,3,FALSE)</f>
        <v>#N/A</v>
      </c>
      <c r="HC89" t="e">
        <f>VLOOKUP(HC11,$A:$H,3,FALSE)</f>
        <v>#N/A</v>
      </c>
      <c r="HD89" t="e">
        <f>VLOOKUP(HD11,$A:$H,3,FALSE)</f>
        <v>#N/A</v>
      </c>
      <c r="HE89" t="e">
        <f>VLOOKUP(HE11,$A:$H,3,FALSE)</f>
        <v>#N/A</v>
      </c>
      <c r="HF89" t="e">
        <f>VLOOKUP(HF11,$A:$H,3,FALSE)</f>
        <v>#N/A</v>
      </c>
      <c r="HG89" t="e">
        <f>VLOOKUP(HG11,$A:$H,3,FALSE)</f>
        <v>#N/A</v>
      </c>
      <c r="HH89" t="e">
        <f>VLOOKUP(HH11,$A:$H,3,FALSE)</f>
        <v>#N/A</v>
      </c>
      <c r="HI89" t="e">
        <f>VLOOKUP(HI11,$A:$H,3,FALSE)</f>
        <v>#N/A</v>
      </c>
      <c r="HJ89" t="e">
        <f>VLOOKUP(HJ11,$A:$H,3,FALSE)</f>
        <v>#N/A</v>
      </c>
      <c r="HK89" t="e">
        <f>VLOOKUP(HK11,$A:$H,3,FALSE)</f>
        <v>#N/A</v>
      </c>
      <c r="HL89" t="e">
        <f>VLOOKUP(HL11,$A:$H,3,FALSE)</f>
        <v>#N/A</v>
      </c>
      <c r="HM89" t="e">
        <f>VLOOKUP(HM11,$A:$H,3,FALSE)</f>
        <v>#N/A</v>
      </c>
      <c r="HN89" t="e">
        <f>VLOOKUP(HN11,$A:$H,3,FALSE)</f>
        <v>#N/A</v>
      </c>
      <c r="HO89" t="e">
        <f>VLOOKUP(HO11,$A:$H,3,FALSE)</f>
        <v>#N/A</v>
      </c>
      <c r="HP89" t="e">
        <f>VLOOKUP(HP11,$A:$H,3,FALSE)</f>
        <v>#N/A</v>
      </c>
      <c r="HQ89" t="e">
        <f>VLOOKUP(HQ11,$A:$H,3,FALSE)</f>
        <v>#N/A</v>
      </c>
      <c r="HR89" t="e">
        <f>VLOOKUP(HR11,$A:$H,3,FALSE)</f>
        <v>#N/A</v>
      </c>
      <c r="HS89" t="e">
        <f>VLOOKUP(HS11,$A:$H,3,FALSE)</f>
        <v>#N/A</v>
      </c>
      <c r="HT89" t="e">
        <f>VLOOKUP(HT11,$A:$H,3,FALSE)</f>
        <v>#N/A</v>
      </c>
      <c r="HU89" t="e">
        <f>VLOOKUP(HU11,$A:$H,3,FALSE)</f>
        <v>#N/A</v>
      </c>
      <c r="HV89" t="e">
        <f>VLOOKUP(HV11,$A:$H,3,FALSE)</f>
        <v>#N/A</v>
      </c>
      <c r="HW89" t="e">
        <f>VLOOKUP(HW11,$A:$H,3,FALSE)</f>
        <v>#N/A</v>
      </c>
      <c r="HX89" t="e">
        <f>VLOOKUP(HX11,$A:$H,3,FALSE)</f>
        <v>#N/A</v>
      </c>
      <c r="HY89" t="e">
        <f>VLOOKUP(HY11,$A:$H,3,FALSE)</f>
        <v>#N/A</v>
      </c>
      <c r="HZ89" t="e">
        <f>VLOOKUP(HZ11,$A:$H,3,FALSE)</f>
        <v>#N/A</v>
      </c>
      <c r="IA89" t="e">
        <f>VLOOKUP(IA11,$A:$H,3,FALSE)</f>
        <v>#N/A</v>
      </c>
      <c r="IB89" t="e">
        <f>VLOOKUP(IB11,$A:$H,3,FALSE)</f>
        <v>#N/A</v>
      </c>
      <c r="IC89" t="e">
        <f>VLOOKUP(IC11,$A:$H,3,FALSE)</f>
        <v>#N/A</v>
      </c>
      <c r="ID89" t="e">
        <f>VLOOKUP(ID11,$A:$H,3,FALSE)</f>
        <v>#N/A</v>
      </c>
      <c r="IE89" t="e">
        <f>VLOOKUP(IE11,$A:$H,3,FALSE)</f>
        <v>#N/A</v>
      </c>
      <c r="IF89" t="e">
        <f>VLOOKUP(IF11,$A:$H,3,FALSE)</f>
        <v>#N/A</v>
      </c>
      <c r="IG89" t="e">
        <f>VLOOKUP(IG11,$A:$H,3,FALSE)</f>
        <v>#N/A</v>
      </c>
      <c r="IH89" t="e">
        <f>VLOOKUP(IH11,$A:$H,3,FALSE)</f>
        <v>#N/A</v>
      </c>
      <c r="II89" t="e">
        <f>VLOOKUP(II11,$A:$H,3,FALSE)</f>
        <v>#N/A</v>
      </c>
      <c r="IJ89" t="e">
        <f>VLOOKUP(IJ11,$A:$H,3,FALSE)</f>
        <v>#N/A</v>
      </c>
      <c r="IK89" t="e">
        <f>VLOOKUP(IK11,$A:$H,3,FALSE)</f>
        <v>#N/A</v>
      </c>
      <c r="IL89" t="e">
        <f>VLOOKUP(IL11,$A:$H,3,FALSE)</f>
        <v>#N/A</v>
      </c>
      <c r="IM89" t="e">
        <f>VLOOKUP(IM11,$A:$H,3,FALSE)</f>
        <v>#N/A</v>
      </c>
      <c r="IN89" t="e">
        <f>VLOOKUP(IN11,$A:$H,3,FALSE)</f>
        <v>#N/A</v>
      </c>
      <c r="IO89" t="e">
        <f>VLOOKUP(IO11,$A:$H,3,FALSE)</f>
        <v>#N/A</v>
      </c>
      <c r="IP89" t="e">
        <f>VLOOKUP(IP11,$A:$H,3,FALSE)</f>
        <v>#N/A</v>
      </c>
      <c r="IQ89" t="e">
        <f>VLOOKUP(IQ11,$A:$H,3,FALSE)</f>
        <v>#N/A</v>
      </c>
      <c r="IR89" t="e">
        <f>VLOOKUP(IR11,$A:$H,3,FALSE)</f>
        <v>#N/A</v>
      </c>
      <c r="IS89" t="e">
        <f>VLOOKUP(IS11,$A:$H,3,FALSE)</f>
        <v>#N/A</v>
      </c>
      <c r="IT89" t="e">
        <f>VLOOKUP(IT11,$A:$H,3,FALSE)</f>
        <v>#N/A</v>
      </c>
      <c r="IU89" t="e">
        <f>VLOOKUP(IU11,$A:$H,3,FALSE)</f>
        <v>#N/A</v>
      </c>
      <c r="IV89" t="e">
        <f>VLOOKUP(IV11,$A:$H,3,FALSE)</f>
        <v>#N/A</v>
      </c>
      <c r="IW89" t="e">
        <f>VLOOKUP(IW11,$A:$H,3,FALSE)</f>
        <v>#N/A</v>
      </c>
      <c r="IX89" t="e">
        <f>VLOOKUP(IX11,$A:$H,3,FALSE)</f>
        <v>#N/A</v>
      </c>
      <c r="IY89" t="e">
        <f>VLOOKUP(IY11,$A:$H,3,FALSE)</f>
        <v>#N/A</v>
      </c>
      <c r="IZ89" t="e">
        <f>VLOOKUP(IZ11,$A:$H,3,FALSE)</f>
        <v>#N/A</v>
      </c>
      <c r="JA89" t="e">
        <f>VLOOKUP(JA11,$A:$H,3,FALSE)</f>
        <v>#N/A</v>
      </c>
      <c r="JB89" t="e">
        <f>VLOOKUP(JB11,$A:$H,3,FALSE)</f>
        <v>#N/A</v>
      </c>
      <c r="JC89" t="e">
        <f>VLOOKUP(JC11,$A:$H,3,FALSE)</f>
        <v>#N/A</v>
      </c>
      <c r="JD89" t="e">
        <f>VLOOKUP(JD11,$A:$H,3,FALSE)</f>
        <v>#N/A</v>
      </c>
      <c r="JE89" t="e">
        <f>VLOOKUP(JE11,$A:$H,3,FALSE)</f>
        <v>#N/A</v>
      </c>
      <c r="JF89" t="e">
        <f>VLOOKUP(JF11,$A:$H,3,FALSE)</f>
        <v>#N/A</v>
      </c>
      <c r="JG89" t="e">
        <f>VLOOKUP(JG11,$A:$H,3,FALSE)</f>
        <v>#N/A</v>
      </c>
      <c r="JH89" t="e">
        <f>VLOOKUP(JH11,$A:$H,3,FALSE)</f>
        <v>#N/A</v>
      </c>
      <c r="JI89" t="e">
        <f>VLOOKUP(JI11,$A:$H,3,FALSE)</f>
        <v>#N/A</v>
      </c>
      <c r="JJ89" t="e">
        <f>VLOOKUP(JJ11,$A:$H,3,FALSE)</f>
        <v>#N/A</v>
      </c>
      <c r="JK89" t="e">
        <f>VLOOKUP(JK11,$A:$H,3,FALSE)</f>
        <v>#N/A</v>
      </c>
      <c r="JL89" t="e">
        <f>VLOOKUP(JL11,$A:$H,3,FALSE)</f>
        <v>#N/A</v>
      </c>
      <c r="JM89" t="e">
        <f>VLOOKUP(JM11,$A:$H,3,FALSE)</f>
        <v>#N/A</v>
      </c>
      <c r="JN89" t="e">
        <f>VLOOKUP(JN11,$A:$H,3,FALSE)</f>
        <v>#N/A</v>
      </c>
      <c r="JO89" t="e">
        <f>VLOOKUP(JO11,$A:$H,3,FALSE)</f>
        <v>#N/A</v>
      </c>
      <c r="JP89" t="e">
        <f>VLOOKUP(JP11,$A:$H,3,FALSE)</f>
        <v>#N/A</v>
      </c>
      <c r="JQ89" t="e">
        <f>VLOOKUP(JQ11,$A:$H,3,FALSE)</f>
        <v>#N/A</v>
      </c>
      <c r="JR89" t="e">
        <f>VLOOKUP(JR11,$A:$H,3,FALSE)</f>
        <v>#N/A</v>
      </c>
      <c r="JS89" t="e">
        <f>VLOOKUP(JS11,$A:$H,3,FALSE)</f>
        <v>#N/A</v>
      </c>
      <c r="JT89" t="e">
        <f>VLOOKUP(JT11,$A:$H,3,FALSE)</f>
        <v>#N/A</v>
      </c>
      <c r="JU89" t="e">
        <f>VLOOKUP(JU11,$A:$H,3,FALSE)</f>
        <v>#N/A</v>
      </c>
      <c r="JV89" t="e">
        <f>VLOOKUP(JV11,$A:$H,3,FALSE)</f>
        <v>#N/A</v>
      </c>
      <c r="JW89" t="e">
        <f>VLOOKUP(JW11,$A:$H,3,FALSE)</f>
        <v>#N/A</v>
      </c>
      <c r="JX89" t="e">
        <f>VLOOKUP(JX11,$A:$H,3,FALSE)</f>
        <v>#N/A</v>
      </c>
      <c r="JY89" t="e">
        <f>VLOOKUP(JY11,$A:$H,3,FALSE)</f>
        <v>#N/A</v>
      </c>
      <c r="JZ89" t="e">
        <f>VLOOKUP(JZ11,$A:$H,3,FALSE)</f>
        <v>#N/A</v>
      </c>
      <c r="KA89" t="e">
        <f>VLOOKUP(KA11,$A:$H,3,FALSE)</f>
        <v>#N/A</v>
      </c>
      <c r="KB89" t="e">
        <f>VLOOKUP(KB11,$A:$H,3,FALSE)</f>
        <v>#N/A</v>
      </c>
      <c r="KC89" t="e">
        <f>VLOOKUP(KC11,$A:$H,3,FALSE)</f>
        <v>#N/A</v>
      </c>
      <c r="KD89" t="e">
        <f>VLOOKUP(KD11,$A:$H,3,FALSE)</f>
        <v>#N/A</v>
      </c>
      <c r="KE89" t="e">
        <f>VLOOKUP(KE11,$A:$H,3,FALSE)</f>
        <v>#N/A</v>
      </c>
      <c r="KF89" t="e">
        <f>VLOOKUP(KF11,$A:$H,3,FALSE)</f>
        <v>#N/A</v>
      </c>
      <c r="KG89" t="e">
        <f>VLOOKUP(KG11,$A:$H,3,FALSE)</f>
        <v>#N/A</v>
      </c>
      <c r="KH89" t="e">
        <f>VLOOKUP(KH11,$A:$H,3,FALSE)</f>
        <v>#N/A</v>
      </c>
      <c r="KI89" t="e">
        <f>VLOOKUP(KI11,$A:$H,3,FALSE)</f>
        <v>#N/A</v>
      </c>
      <c r="KJ89" t="e">
        <f>VLOOKUP(KJ11,$A:$H,3,FALSE)</f>
        <v>#N/A</v>
      </c>
      <c r="KK89" t="e">
        <f>VLOOKUP(KK11,$A:$H,3,FALSE)</f>
        <v>#N/A</v>
      </c>
      <c r="KL89" t="e">
        <f>VLOOKUP(KL11,$A:$H,3,FALSE)</f>
        <v>#N/A</v>
      </c>
      <c r="KM89" t="e">
        <f>VLOOKUP(KM11,$A:$H,3,FALSE)</f>
        <v>#N/A</v>
      </c>
      <c r="KN89" t="e">
        <f>VLOOKUP(KN11,$A:$H,3,FALSE)</f>
        <v>#N/A</v>
      </c>
      <c r="KO89" t="e">
        <f>VLOOKUP(KO11,$A:$H,3,FALSE)</f>
        <v>#N/A</v>
      </c>
      <c r="KP89" t="e">
        <f>VLOOKUP(KP11,$A:$H,3,FALSE)</f>
        <v>#N/A</v>
      </c>
      <c r="KQ89" t="e">
        <f>VLOOKUP(KQ11,$A:$H,3,FALSE)</f>
        <v>#N/A</v>
      </c>
      <c r="KR89" t="e">
        <f>VLOOKUP(KR11,$A:$H,3,FALSE)</f>
        <v>#N/A</v>
      </c>
      <c r="KS89" t="e">
        <f>VLOOKUP(KS11,$A:$H,3,FALSE)</f>
        <v>#N/A</v>
      </c>
      <c r="KT89" t="e">
        <f>VLOOKUP(KT11,$A:$H,3,FALSE)</f>
        <v>#N/A</v>
      </c>
      <c r="KU89" t="e">
        <f>VLOOKUP(KU11,$A:$H,3,FALSE)</f>
        <v>#N/A</v>
      </c>
      <c r="KV89" t="e">
        <f>VLOOKUP(KV11,$A:$H,3,FALSE)</f>
        <v>#N/A</v>
      </c>
      <c r="KW89" t="e">
        <f>VLOOKUP(KW11,$A:$H,3,FALSE)</f>
        <v>#N/A</v>
      </c>
      <c r="KX89" t="e">
        <f>VLOOKUP(KX11,$A:$H,3,FALSE)</f>
        <v>#N/A</v>
      </c>
      <c r="KY89" t="e">
        <f>VLOOKUP(KY11,$A:$H,3,FALSE)</f>
        <v>#N/A</v>
      </c>
      <c r="KZ89" t="e">
        <f>VLOOKUP(KZ11,$A:$H,3,FALSE)</f>
        <v>#N/A</v>
      </c>
      <c r="LA89" t="e">
        <f>VLOOKUP(LA11,$A:$H,3,FALSE)</f>
        <v>#N/A</v>
      </c>
      <c r="LB89" t="e">
        <f>VLOOKUP(LB11,$A:$H,3,FALSE)</f>
        <v>#N/A</v>
      </c>
      <c r="LC89" t="e">
        <f>VLOOKUP(LC11,$A:$H,3,FALSE)</f>
        <v>#N/A</v>
      </c>
      <c r="LD89" t="e">
        <f>VLOOKUP(LD11,$A:$H,3,FALSE)</f>
        <v>#N/A</v>
      </c>
      <c r="LE89" t="e">
        <f>VLOOKUP(LE11,$A:$H,3,FALSE)</f>
        <v>#N/A</v>
      </c>
      <c r="LF89" t="e">
        <f>VLOOKUP(LF11,$A:$H,3,FALSE)</f>
        <v>#N/A</v>
      </c>
      <c r="LG89" t="e">
        <f>VLOOKUP(LG11,$A:$H,3,FALSE)</f>
        <v>#N/A</v>
      </c>
      <c r="LH89" t="e">
        <f>VLOOKUP(LH11,$A:$H,3,FALSE)</f>
        <v>#N/A</v>
      </c>
      <c r="LI89" t="e">
        <f>VLOOKUP(LI11,$A:$H,3,FALSE)</f>
        <v>#N/A</v>
      </c>
      <c r="LJ89" t="e">
        <f>VLOOKUP(LJ11,$A:$H,3,FALSE)</f>
        <v>#N/A</v>
      </c>
      <c r="LK89" t="e">
        <f>VLOOKUP(LK11,$A:$H,3,FALSE)</f>
        <v>#N/A</v>
      </c>
      <c r="LL89" t="e">
        <f>VLOOKUP(LL11,$A:$H,3,FALSE)</f>
        <v>#N/A</v>
      </c>
      <c r="LM89" t="e">
        <f>VLOOKUP(LM11,$A:$H,3,FALSE)</f>
        <v>#N/A</v>
      </c>
      <c r="LN89" t="e">
        <f>VLOOKUP(LN11,$A:$H,3,FALSE)</f>
        <v>#N/A</v>
      </c>
      <c r="LO89" t="e">
        <f>VLOOKUP(LO11,$A:$H,3,FALSE)</f>
        <v>#N/A</v>
      </c>
      <c r="LP89" t="e">
        <f>VLOOKUP(LP11,$A:$H,3,FALSE)</f>
        <v>#N/A</v>
      </c>
      <c r="LQ89" t="e">
        <f>VLOOKUP(LQ11,$A:$H,3,FALSE)</f>
        <v>#N/A</v>
      </c>
      <c r="LR89" t="e">
        <f>VLOOKUP(LR11,$A:$H,3,FALSE)</f>
        <v>#N/A</v>
      </c>
      <c r="LS89" t="e">
        <f>VLOOKUP(LS11,$A:$H,3,FALSE)</f>
        <v>#N/A</v>
      </c>
    </row>
    <row r="90" spans="1:331" x14ac:dyDescent="0.15">
      <c r="A90" t="s">
        <v>189</v>
      </c>
      <c r="B90">
        <v>155.24294277601965</v>
      </c>
      <c r="C90">
        <v>611.63580076178732</v>
      </c>
      <c r="D90">
        <v>421.29988111498704</v>
      </c>
      <c r="E90">
        <v>223.9554141294</v>
      </c>
      <c r="F90">
        <v>347.92391577219598</v>
      </c>
      <c r="G90">
        <v>172.0165055010815</v>
      </c>
      <c r="H90">
        <v>132.21550285430101</v>
      </c>
      <c r="K90" t="str">
        <f t="shared" si="1"/>
        <v>GO:0006865</v>
      </c>
      <c r="L90">
        <f>VLOOKUP(L12,$A:$H,3,FALSE)</f>
        <v>37.371383559614337</v>
      </c>
      <c r="M90">
        <f>VLOOKUP(M12,$A:$H,3,FALSE)</f>
        <v>66.708474459200602</v>
      </c>
      <c r="N90">
        <f>VLOOKUP(N12,$A:$H,3,FALSE)</f>
        <v>20.766670962843232</v>
      </c>
      <c r="O90">
        <f>VLOOKUP(O12,$A:$H,3,FALSE)</f>
        <v>3.0018727181794262</v>
      </c>
      <c r="P90">
        <f>VLOOKUP(P12,$A:$H,3,FALSE)</f>
        <v>89.550255420112236</v>
      </c>
      <c r="Q90">
        <f>VLOOKUP(Q12,$A:$H,3,FALSE)</f>
        <v>31.850479245919434</v>
      </c>
      <c r="R90">
        <f>VLOOKUP(R12,$A:$H,3,FALSE)</f>
        <v>34.717457532265996</v>
      </c>
      <c r="S90">
        <f>VLOOKUP(S12,$A:$H,3,FALSE)</f>
        <v>15.121781484728267</v>
      </c>
      <c r="T90">
        <f>VLOOKUP(T12,$A:$H,3,FALSE)</f>
        <v>71.995333992209794</v>
      </c>
      <c r="U90">
        <f>VLOOKUP(U12,$A:$H,3,FALSE)</f>
        <v>62.201391930332669</v>
      </c>
      <c r="V90">
        <f>VLOOKUP(V12,$A:$H,3,FALSE)</f>
        <v>40.113949478919032</v>
      </c>
      <c r="W90">
        <f>VLOOKUP(W12,$A:$H,3,FALSE)</f>
        <v>227.94041935861961</v>
      </c>
      <c r="X90">
        <f>VLOOKUP(X12,$A:$H,3,FALSE)</f>
        <v>744.13414208437564</v>
      </c>
      <c r="Y90">
        <f>VLOOKUP(Y12,$A:$H,3,FALSE)</f>
        <v>7.7183797103895797</v>
      </c>
      <c r="Z90">
        <f>VLOOKUP(Z12,$A:$H,3,FALSE)</f>
        <v>95.980625017777299</v>
      </c>
      <c r="AA90">
        <f>VLOOKUP(AA12,$A:$H,3,FALSE)</f>
        <v>388.34416375686868</v>
      </c>
      <c r="AB90" t="e">
        <f>VLOOKUP(AB12,$A:$H,3,FALSE)</f>
        <v>#N/A</v>
      </c>
      <c r="AC90" t="e">
        <f>VLOOKUP(AC12,$A:$H,3,FALSE)</f>
        <v>#N/A</v>
      </c>
      <c r="AD90" t="e">
        <f>VLOOKUP(AD12,$A:$H,3,FALSE)</f>
        <v>#N/A</v>
      </c>
      <c r="AE90" t="e">
        <f>VLOOKUP(AE12,$A:$H,3,FALSE)</f>
        <v>#N/A</v>
      </c>
      <c r="AF90" t="e">
        <f>VLOOKUP(AF12,$A:$H,3,FALSE)</f>
        <v>#N/A</v>
      </c>
      <c r="AG90" t="e">
        <f>VLOOKUP(AG12,$A:$H,3,FALSE)</f>
        <v>#N/A</v>
      </c>
      <c r="AH90" t="e">
        <f>VLOOKUP(AH12,$A:$H,3,FALSE)</f>
        <v>#N/A</v>
      </c>
      <c r="AI90" t="e">
        <f>VLOOKUP(AI12,$A:$H,3,FALSE)</f>
        <v>#N/A</v>
      </c>
      <c r="AJ90" t="e">
        <f>VLOOKUP(AJ12,$A:$H,3,FALSE)</f>
        <v>#N/A</v>
      </c>
      <c r="AK90" t="e">
        <f>VLOOKUP(AK12,$A:$H,3,FALSE)</f>
        <v>#N/A</v>
      </c>
      <c r="AL90" t="e">
        <f>VLOOKUP(AL12,$A:$H,3,FALSE)</f>
        <v>#N/A</v>
      </c>
      <c r="AM90" t="e">
        <f>VLOOKUP(AM12,$A:$H,3,FALSE)</f>
        <v>#N/A</v>
      </c>
      <c r="AN90" t="e">
        <f>VLOOKUP(AN12,$A:$H,3,FALSE)</f>
        <v>#N/A</v>
      </c>
      <c r="AO90" t="e">
        <f>VLOOKUP(AO12,$A:$H,3,FALSE)</f>
        <v>#N/A</v>
      </c>
      <c r="AP90" t="e">
        <f>VLOOKUP(AP12,$A:$H,3,FALSE)</f>
        <v>#N/A</v>
      </c>
      <c r="AQ90" t="e">
        <f>VLOOKUP(AQ12,$A:$H,3,FALSE)</f>
        <v>#N/A</v>
      </c>
      <c r="AR90" t="e">
        <f>VLOOKUP(AR12,$A:$H,3,FALSE)</f>
        <v>#N/A</v>
      </c>
      <c r="AS90" t="e">
        <f>VLOOKUP(AS12,$A:$H,3,FALSE)</f>
        <v>#N/A</v>
      </c>
      <c r="AT90" t="e">
        <f>VLOOKUP(AT12,$A:$H,3,FALSE)</f>
        <v>#N/A</v>
      </c>
      <c r="AU90" t="e">
        <f>VLOOKUP(AU12,$A:$H,3,FALSE)</f>
        <v>#N/A</v>
      </c>
      <c r="AV90" t="e">
        <f>VLOOKUP(AV12,$A:$H,3,FALSE)</f>
        <v>#N/A</v>
      </c>
      <c r="AW90" t="e">
        <f>VLOOKUP(AW12,$A:$H,3,FALSE)</f>
        <v>#N/A</v>
      </c>
      <c r="AX90" t="e">
        <f>VLOOKUP(AX12,$A:$H,3,FALSE)</f>
        <v>#N/A</v>
      </c>
      <c r="AY90" t="e">
        <f>VLOOKUP(AY12,$A:$H,3,FALSE)</f>
        <v>#N/A</v>
      </c>
      <c r="AZ90" t="e">
        <f>VLOOKUP(AZ12,$A:$H,3,FALSE)</f>
        <v>#N/A</v>
      </c>
      <c r="BA90" t="e">
        <f>VLOOKUP(BA12,$A:$H,3,FALSE)</f>
        <v>#N/A</v>
      </c>
      <c r="BB90" t="e">
        <f>VLOOKUP(BB12,$A:$H,3,FALSE)</f>
        <v>#N/A</v>
      </c>
      <c r="BC90" t="e">
        <f>VLOOKUP(BC12,$A:$H,3,FALSE)</f>
        <v>#N/A</v>
      </c>
      <c r="BD90" t="e">
        <f>VLOOKUP(BD12,$A:$H,3,FALSE)</f>
        <v>#N/A</v>
      </c>
      <c r="BE90" t="e">
        <f>VLOOKUP(BE12,$A:$H,3,FALSE)</f>
        <v>#N/A</v>
      </c>
      <c r="BF90" t="e">
        <f>VLOOKUP(BF12,$A:$H,3,FALSE)</f>
        <v>#N/A</v>
      </c>
      <c r="BG90" t="e">
        <f>VLOOKUP(BG12,$A:$H,3,FALSE)</f>
        <v>#N/A</v>
      </c>
      <c r="BH90" t="e">
        <f>VLOOKUP(BH12,$A:$H,3,FALSE)</f>
        <v>#N/A</v>
      </c>
      <c r="BI90" t="e">
        <f>VLOOKUP(BI12,$A:$H,3,FALSE)</f>
        <v>#N/A</v>
      </c>
      <c r="BJ90" t="e">
        <f>VLOOKUP(BJ12,$A:$H,3,FALSE)</f>
        <v>#N/A</v>
      </c>
      <c r="BK90" t="e">
        <f>VLOOKUP(BK12,$A:$H,3,FALSE)</f>
        <v>#N/A</v>
      </c>
      <c r="BL90" t="e">
        <f>VLOOKUP(BL12,$A:$H,3,FALSE)</f>
        <v>#N/A</v>
      </c>
      <c r="BM90" t="e">
        <f>VLOOKUP(BM12,$A:$H,3,FALSE)</f>
        <v>#N/A</v>
      </c>
      <c r="BN90" t="e">
        <f>VLOOKUP(BN12,$A:$H,3,FALSE)</f>
        <v>#N/A</v>
      </c>
      <c r="BO90" t="e">
        <f>VLOOKUP(BO12,$A:$H,3,FALSE)</f>
        <v>#N/A</v>
      </c>
      <c r="BP90" t="e">
        <f>VLOOKUP(BP12,$A:$H,3,FALSE)</f>
        <v>#N/A</v>
      </c>
      <c r="BQ90" t="e">
        <f>VLOOKUP(BQ12,$A:$H,3,FALSE)</f>
        <v>#N/A</v>
      </c>
      <c r="BR90" t="e">
        <f>VLOOKUP(BR12,$A:$H,3,FALSE)</f>
        <v>#N/A</v>
      </c>
      <c r="BS90" t="e">
        <f>VLOOKUP(BS12,$A:$H,3,FALSE)</f>
        <v>#N/A</v>
      </c>
      <c r="BT90" t="e">
        <f>VLOOKUP(BT12,$A:$H,3,FALSE)</f>
        <v>#N/A</v>
      </c>
      <c r="BU90" t="e">
        <f>VLOOKUP(BU12,$A:$H,3,FALSE)</f>
        <v>#N/A</v>
      </c>
      <c r="BV90" t="e">
        <f>VLOOKUP(BV12,$A:$H,3,FALSE)</f>
        <v>#N/A</v>
      </c>
      <c r="BW90" t="e">
        <f>VLOOKUP(BW12,$A:$H,3,FALSE)</f>
        <v>#N/A</v>
      </c>
      <c r="BX90" t="e">
        <f>VLOOKUP(BX12,$A:$H,3,FALSE)</f>
        <v>#N/A</v>
      </c>
      <c r="BY90" t="e">
        <f>VLOOKUP(BY12,$A:$H,3,FALSE)</f>
        <v>#N/A</v>
      </c>
      <c r="BZ90" t="e">
        <f>VLOOKUP(BZ12,$A:$H,3,FALSE)</f>
        <v>#N/A</v>
      </c>
      <c r="CA90" t="e">
        <f>VLOOKUP(CA12,$A:$H,3,FALSE)</f>
        <v>#N/A</v>
      </c>
      <c r="CB90" t="e">
        <f>VLOOKUP(CB12,$A:$H,3,FALSE)</f>
        <v>#N/A</v>
      </c>
      <c r="CC90" t="e">
        <f>VLOOKUP(CC12,$A:$H,3,FALSE)</f>
        <v>#N/A</v>
      </c>
      <c r="CD90" t="e">
        <f>VLOOKUP(CD12,$A:$H,3,FALSE)</f>
        <v>#N/A</v>
      </c>
      <c r="CE90" t="e">
        <f>VLOOKUP(CE12,$A:$H,3,FALSE)</f>
        <v>#N/A</v>
      </c>
      <c r="CF90" t="e">
        <f>VLOOKUP(CF12,$A:$H,3,FALSE)</f>
        <v>#N/A</v>
      </c>
      <c r="CG90" t="e">
        <f>VLOOKUP(CG12,$A:$H,3,FALSE)</f>
        <v>#N/A</v>
      </c>
      <c r="CH90" t="e">
        <f>VLOOKUP(CH12,$A:$H,3,FALSE)</f>
        <v>#N/A</v>
      </c>
      <c r="CI90" t="e">
        <f>VLOOKUP(CI12,$A:$H,3,FALSE)</f>
        <v>#N/A</v>
      </c>
      <c r="CJ90" t="e">
        <f>VLOOKUP(CJ12,$A:$H,3,FALSE)</f>
        <v>#N/A</v>
      </c>
      <c r="CK90" t="e">
        <f>VLOOKUP(CK12,$A:$H,3,FALSE)</f>
        <v>#N/A</v>
      </c>
      <c r="CL90" t="e">
        <f>VLOOKUP(CL12,$A:$H,3,FALSE)</f>
        <v>#N/A</v>
      </c>
      <c r="CM90" t="e">
        <f>VLOOKUP(CM12,$A:$H,3,FALSE)</f>
        <v>#N/A</v>
      </c>
      <c r="CN90" t="e">
        <f>VLOOKUP(CN12,$A:$H,3,FALSE)</f>
        <v>#N/A</v>
      </c>
      <c r="CO90" t="e">
        <f>VLOOKUP(CO12,$A:$H,3,FALSE)</f>
        <v>#N/A</v>
      </c>
      <c r="CP90" t="e">
        <f>VLOOKUP(CP12,$A:$H,3,FALSE)</f>
        <v>#N/A</v>
      </c>
      <c r="CQ90" t="e">
        <f>VLOOKUP(CQ12,$A:$H,3,FALSE)</f>
        <v>#N/A</v>
      </c>
      <c r="CR90" t="e">
        <f>VLOOKUP(CR12,$A:$H,3,FALSE)</f>
        <v>#N/A</v>
      </c>
      <c r="CS90" t="e">
        <f>VLOOKUP(CS12,$A:$H,3,FALSE)</f>
        <v>#N/A</v>
      </c>
      <c r="CT90" t="e">
        <f>VLOOKUP(CT12,$A:$H,3,FALSE)</f>
        <v>#N/A</v>
      </c>
      <c r="CU90" t="e">
        <f>VLOOKUP(CU12,$A:$H,3,FALSE)</f>
        <v>#N/A</v>
      </c>
      <c r="CV90" t="e">
        <f>VLOOKUP(CV12,$A:$H,3,FALSE)</f>
        <v>#N/A</v>
      </c>
      <c r="CW90" t="e">
        <f>VLOOKUP(CW12,$A:$H,3,FALSE)</f>
        <v>#N/A</v>
      </c>
      <c r="CX90" t="e">
        <f>VLOOKUP(CX12,$A:$H,3,FALSE)</f>
        <v>#N/A</v>
      </c>
      <c r="CY90" t="e">
        <f>VLOOKUP(CY12,$A:$H,3,FALSE)</f>
        <v>#N/A</v>
      </c>
      <c r="CZ90" t="e">
        <f>VLOOKUP(CZ12,$A:$H,3,FALSE)</f>
        <v>#N/A</v>
      </c>
      <c r="DA90" t="e">
        <f>VLOOKUP(DA12,$A:$H,3,FALSE)</f>
        <v>#N/A</v>
      </c>
      <c r="DB90" t="e">
        <f>VLOOKUP(DB12,$A:$H,3,FALSE)</f>
        <v>#N/A</v>
      </c>
      <c r="DC90" t="e">
        <f>VLOOKUP(DC12,$A:$H,3,FALSE)</f>
        <v>#N/A</v>
      </c>
      <c r="DD90" t="e">
        <f>VLOOKUP(DD12,$A:$H,3,FALSE)</f>
        <v>#N/A</v>
      </c>
      <c r="DE90" t="e">
        <f>VLOOKUP(DE12,$A:$H,3,FALSE)</f>
        <v>#N/A</v>
      </c>
      <c r="DF90" t="e">
        <f>VLOOKUP(DF12,$A:$H,3,FALSE)</f>
        <v>#N/A</v>
      </c>
      <c r="DG90" t="e">
        <f>VLOOKUP(DG12,$A:$H,3,FALSE)</f>
        <v>#N/A</v>
      </c>
      <c r="DH90" t="e">
        <f>VLOOKUP(DH12,$A:$H,3,FALSE)</f>
        <v>#N/A</v>
      </c>
      <c r="DI90" t="e">
        <f>VLOOKUP(DI12,$A:$H,3,FALSE)</f>
        <v>#N/A</v>
      </c>
      <c r="DJ90" t="e">
        <f>VLOOKUP(DJ12,$A:$H,3,FALSE)</f>
        <v>#N/A</v>
      </c>
      <c r="DK90" t="e">
        <f>VLOOKUP(DK12,$A:$H,3,FALSE)</f>
        <v>#N/A</v>
      </c>
      <c r="DL90" t="e">
        <f>VLOOKUP(DL12,$A:$H,3,FALSE)</f>
        <v>#N/A</v>
      </c>
      <c r="DM90" t="e">
        <f>VLOOKUP(DM12,$A:$H,3,FALSE)</f>
        <v>#N/A</v>
      </c>
      <c r="DN90" t="e">
        <f>VLOOKUP(DN12,$A:$H,3,FALSE)</f>
        <v>#N/A</v>
      </c>
      <c r="DO90" t="e">
        <f>VLOOKUP(DO12,$A:$H,3,FALSE)</f>
        <v>#N/A</v>
      </c>
      <c r="DP90" t="e">
        <f>VLOOKUP(DP12,$A:$H,3,FALSE)</f>
        <v>#N/A</v>
      </c>
      <c r="DQ90" t="e">
        <f>VLOOKUP(DQ12,$A:$H,3,FALSE)</f>
        <v>#N/A</v>
      </c>
      <c r="DR90" t="e">
        <f>VLOOKUP(DR12,$A:$H,3,FALSE)</f>
        <v>#N/A</v>
      </c>
      <c r="DS90" t="e">
        <f>VLOOKUP(DS12,$A:$H,3,FALSE)</f>
        <v>#N/A</v>
      </c>
      <c r="DT90" t="e">
        <f>VLOOKUP(DT12,$A:$H,3,FALSE)</f>
        <v>#N/A</v>
      </c>
      <c r="DU90" t="e">
        <f>VLOOKUP(DU12,$A:$H,3,FALSE)</f>
        <v>#N/A</v>
      </c>
      <c r="DV90" t="e">
        <f>VLOOKUP(DV12,$A:$H,3,FALSE)</f>
        <v>#N/A</v>
      </c>
      <c r="DW90" t="e">
        <f>VLOOKUP(DW12,$A:$H,3,FALSE)</f>
        <v>#N/A</v>
      </c>
      <c r="DX90" t="e">
        <f>VLOOKUP(DX12,$A:$H,3,FALSE)</f>
        <v>#N/A</v>
      </c>
      <c r="DY90" t="e">
        <f>VLOOKUP(DY12,$A:$H,3,FALSE)</f>
        <v>#N/A</v>
      </c>
      <c r="DZ90" t="e">
        <f>VLOOKUP(DZ12,$A:$H,3,FALSE)</f>
        <v>#N/A</v>
      </c>
      <c r="EA90" t="e">
        <f>VLOOKUP(EA12,$A:$H,3,FALSE)</f>
        <v>#N/A</v>
      </c>
      <c r="EB90" t="e">
        <f>VLOOKUP(EB12,$A:$H,3,FALSE)</f>
        <v>#N/A</v>
      </c>
      <c r="EC90" t="e">
        <f>VLOOKUP(EC12,$A:$H,3,FALSE)</f>
        <v>#N/A</v>
      </c>
      <c r="ED90" t="e">
        <f>VLOOKUP(ED12,$A:$H,3,FALSE)</f>
        <v>#N/A</v>
      </c>
      <c r="EE90" t="e">
        <f>VLOOKUP(EE12,$A:$H,3,FALSE)</f>
        <v>#N/A</v>
      </c>
      <c r="EF90" t="e">
        <f>VLOOKUP(EF12,$A:$H,3,FALSE)</f>
        <v>#N/A</v>
      </c>
      <c r="EG90" t="e">
        <f>VLOOKUP(EG12,$A:$H,3,FALSE)</f>
        <v>#N/A</v>
      </c>
      <c r="EH90" t="e">
        <f>VLOOKUP(EH12,$A:$H,3,FALSE)</f>
        <v>#N/A</v>
      </c>
      <c r="EI90" t="e">
        <f>VLOOKUP(EI12,$A:$H,3,FALSE)</f>
        <v>#N/A</v>
      </c>
      <c r="EJ90" t="e">
        <f>VLOOKUP(EJ12,$A:$H,3,FALSE)</f>
        <v>#N/A</v>
      </c>
      <c r="EK90" t="e">
        <f>VLOOKUP(EK12,$A:$H,3,FALSE)</f>
        <v>#N/A</v>
      </c>
      <c r="EL90" t="e">
        <f>VLOOKUP(EL12,$A:$H,3,FALSE)</f>
        <v>#N/A</v>
      </c>
      <c r="EM90" t="e">
        <f>VLOOKUP(EM12,$A:$H,3,FALSE)</f>
        <v>#N/A</v>
      </c>
      <c r="EN90" t="e">
        <f>VLOOKUP(EN12,$A:$H,3,FALSE)</f>
        <v>#N/A</v>
      </c>
      <c r="EO90" t="e">
        <f>VLOOKUP(EO12,$A:$H,3,FALSE)</f>
        <v>#N/A</v>
      </c>
      <c r="EP90" t="e">
        <f>VLOOKUP(EP12,$A:$H,3,FALSE)</f>
        <v>#N/A</v>
      </c>
      <c r="EQ90" t="e">
        <f>VLOOKUP(EQ12,$A:$H,3,FALSE)</f>
        <v>#N/A</v>
      </c>
      <c r="ER90" t="e">
        <f>VLOOKUP(ER12,$A:$H,3,FALSE)</f>
        <v>#N/A</v>
      </c>
      <c r="ES90" t="e">
        <f>VLOOKUP(ES12,$A:$H,3,FALSE)</f>
        <v>#N/A</v>
      </c>
      <c r="ET90" t="e">
        <f>VLOOKUP(ET12,$A:$H,3,FALSE)</f>
        <v>#N/A</v>
      </c>
      <c r="EU90" t="e">
        <f>VLOOKUP(EU12,$A:$H,3,FALSE)</f>
        <v>#N/A</v>
      </c>
      <c r="EV90" t="e">
        <f>VLOOKUP(EV12,$A:$H,3,FALSE)</f>
        <v>#N/A</v>
      </c>
      <c r="EW90" t="e">
        <f>VLOOKUP(EW12,$A:$H,3,FALSE)</f>
        <v>#N/A</v>
      </c>
      <c r="EX90" t="e">
        <f>VLOOKUP(EX12,$A:$H,3,FALSE)</f>
        <v>#N/A</v>
      </c>
      <c r="EY90" t="e">
        <f>VLOOKUP(EY12,$A:$H,3,FALSE)</f>
        <v>#N/A</v>
      </c>
      <c r="EZ90" t="e">
        <f>VLOOKUP(EZ12,$A:$H,3,FALSE)</f>
        <v>#N/A</v>
      </c>
      <c r="FA90" t="e">
        <f>VLOOKUP(FA12,$A:$H,3,FALSE)</f>
        <v>#N/A</v>
      </c>
      <c r="FB90" t="e">
        <f>VLOOKUP(FB12,$A:$H,3,FALSE)</f>
        <v>#N/A</v>
      </c>
      <c r="FC90" t="e">
        <f>VLOOKUP(FC12,$A:$H,3,FALSE)</f>
        <v>#N/A</v>
      </c>
      <c r="FD90" t="e">
        <f>VLOOKUP(FD12,$A:$H,3,FALSE)</f>
        <v>#N/A</v>
      </c>
      <c r="FE90" t="e">
        <f>VLOOKUP(FE12,$A:$H,3,FALSE)</f>
        <v>#N/A</v>
      </c>
      <c r="FF90" t="e">
        <f>VLOOKUP(FF12,$A:$H,3,FALSE)</f>
        <v>#N/A</v>
      </c>
      <c r="FG90" t="e">
        <f>VLOOKUP(FG12,$A:$H,3,FALSE)</f>
        <v>#N/A</v>
      </c>
      <c r="FH90" t="e">
        <f>VLOOKUP(FH12,$A:$H,3,FALSE)</f>
        <v>#N/A</v>
      </c>
      <c r="FI90" t="e">
        <f>VLOOKUP(FI12,$A:$H,3,FALSE)</f>
        <v>#N/A</v>
      </c>
      <c r="FJ90" t="e">
        <f>VLOOKUP(FJ12,$A:$H,3,FALSE)</f>
        <v>#N/A</v>
      </c>
      <c r="FK90" t="e">
        <f>VLOOKUP(FK12,$A:$H,3,FALSE)</f>
        <v>#N/A</v>
      </c>
      <c r="FL90" t="e">
        <f>VLOOKUP(FL12,$A:$H,3,FALSE)</f>
        <v>#N/A</v>
      </c>
      <c r="FM90" t="e">
        <f>VLOOKUP(FM12,$A:$H,3,FALSE)</f>
        <v>#N/A</v>
      </c>
      <c r="FN90" t="e">
        <f>VLOOKUP(FN12,$A:$H,3,FALSE)</f>
        <v>#N/A</v>
      </c>
      <c r="FO90" t="e">
        <f>VLOOKUP(FO12,$A:$H,3,FALSE)</f>
        <v>#N/A</v>
      </c>
      <c r="FP90" t="e">
        <f>VLOOKUP(FP12,$A:$H,3,FALSE)</f>
        <v>#N/A</v>
      </c>
      <c r="FQ90" t="e">
        <f>VLOOKUP(FQ12,$A:$H,3,FALSE)</f>
        <v>#N/A</v>
      </c>
      <c r="FR90" t="e">
        <f>VLOOKUP(FR12,$A:$H,3,FALSE)</f>
        <v>#N/A</v>
      </c>
      <c r="FS90" t="e">
        <f>VLOOKUP(FS12,$A:$H,3,FALSE)</f>
        <v>#N/A</v>
      </c>
      <c r="FT90" t="e">
        <f>VLOOKUP(FT12,$A:$H,3,FALSE)</f>
        <v>#N/A</v>
      </c>
      <c r="FU90" t="e">
        <f>VLOOKUP(FU12,$A:$H,3,FALSE)</f>
        <v>#N/A</v>
      </c>
      <c r="FV90" t="e">
        <f>VLOOKUP(FV12,$A:$H,3,FALSE)</f>
        <v>#N/A</v>
      </c>
      <c r="FW90" t="e">
        <f>VLOOKUP(FW12,$A:$H,3,FALSE)</f>
        <v>#N/A</v>
      </c>
      <c r="FX90" t="e">
        <f>VLOOKUP(FX12,$A:$H,3,FALSE)</f>
        <v>#N/A</v>
      </c>
      <c r="FY90" t="e">
        <f>VLOOKUP(FY12,$A:$H,3,FALSE)</f>
        <v>#N/A</v>
      </c>
      <c r="FZ90" t="e">
        <f>VLOOKUP(FZ12,$A:$H,3,FALSE)</f>
        <v>#N/A</v>
      </c>
      <c r="GA90" t="e">
        <f>VLOOKUP(GA12,$A:$H,3,FALSE)</f>
        <v>#N/A</v>
      </c>
      <c r="GB90" t="e">
        <f>VLOOKUP(GB12,$A:$H,3,FALSE)</f>
        <v>#N/A</v>
      </c>
      <c r="GC90" t="e">
        <f>VLOOKUP(GC12,$A:$H,3,FALSE)</f>
        <v>#N/A</v>
      </c>
      <c r="GD90" t="e">
        <f>VLOOKUP(GD12,$A:$H,3,FALSE)</f>
        <v>#N/A</v>
      </c>
      <c r="GE90" t="e">
        <f>VLOOKUP(GE12,$A:$H,3,FALSE)</f>
        <v>#N/A</v>
      </c>
      <c r="GF90" t="e">
        <f>VLOOKUP(GF12,$A:$H,3,FALSE)</f>
        <v>#N/A</v>
      </c>
      <c r="GG90" t="e">
        <f>VLOOKUP(GG12,$A:$H,3,FALSE)</f>
        <v>#N/A</v>
      </c>
      <c r="GH90" t="e">
        <f>VLOOKUP(GH12,$A:$H,3,FALSE)</f>
        <v>#N/A</v>
      </c>
      <c r="GI90" t="e">
        <f>VLOOKUP(GI12,$A:$H,3,FALSE)</f>
        <v>#N/A</v>
      </c>
      <c r="GJ90" t="e">
        <f>VLOOKUP(GJ12,$A:$H,3,FALSE)</f>
        <v>#N/A</v>
      </c>
      <c r="GK90" t="e">
        <f>VLOOKUP(GK12,$A:$H,3,FALSE)</f>
        <v>#N/A</v>
      </c>
      <c r="GL90" t="e">
        <f>VLOOKUP(GL12,$A:$H,3,FALSE)</f>
        <v>#N/A</v>
      </c>
      <c r="GM90" t="e">
        <f>VLOOKUP(GM12,$A:$H,3,FALSE)</f>
        <v>#N/A</v>
      </c>
      <c r="GN90" t="e">
        <f>VLOOKUP(GN12,$A:$H,3,FALSE)</f>
        <v>#N/A</v>
      </c>
      <c r="GO90" t="e">
        <f>VLOOKUP(GO12,$A:$H,3,FALSE)</f>
        <v>#N/A</v>
      </c>
      <c r="GP90" t="e">
        <f>VLOOKUP(GP12,$A:$H,3,FALSE)</f>
        <v>#N/A</v>
      </c>
      <c r="GQ90" t="e">
        <f>VLOOKUP(GQ12,$A:$H,3,FALSE)</f>
        <v>#N/A</v>
      </c>
      <c r="GR90" t="e">
        <f>VLOOKUP(GR12,$A:$H,3,FALSE)</f>
        <v>#N/A</v>
      </c>
      <c r="GS90" t="e">
        <f>VLOOKUP(GS12,$A:$H,3,FALSE)</f>
        <v>#N/A</v>
      </c>
      <c r="GT90" t="e">
        <f>VLOOKUP(GT12,$A:$H,3,FALSE)</f>
        <v>#N/A</v>
      </c>
      <c r="GU90" t="e">
        <f>VLOOKUP(GU12,$A:$H,3,FALSE)</f>
        <v>#N/A</v>
      </c>
      <c r="GV90" t="e">
        <f>VLOOKUP(GV12,$A:$H,3,FALSE)</f>
        <v>#N/A</v>
      </c>
      <c r="GW90" t="e">
        <f>VLOOKUP(GW12,$A:$H,3,FALSE)</f>
        <v>#N/A</v>
      </c>
      <c r="GX90" t="e">
        <f>VLOOKUP(GX12,$A:$H,3,FALSE)</f>
        <v>#N/A</v>
      </c>
      <c r="GY90" t="e">
        <f>VLOOKUP(GY12,$A:$H,3,FALSE)</f>
        <v>#N/A</v>
      </c>
      <c r="GZ90" t="e">
        <f>VLOOKUP(GZ12,$A:$H,3,FALSE)</f>
        <v>#N/A</v>
      </c>
      <c r="HA90" t="e">
        <f>VLOOKUP(HA12,$A:$H,3,FALSE)</f>
        <v>#N/A</v>
      </c>
      <c r="HB90" t="e">
        <f>VLOOKUP(HB12,$A:$H,3,FALSE)</f>
        <v>#N/A</v>
      </c>
      <c r="HC90" t="e">
        <f>VLOOKUP(HC12,$A:$H,3,FALSE)</f>
        <v>#N/A</v>
      </c>
      <c r="HD90" t="e">
        <f>VLOOKUP(HD12,$A:$H,3,FALSE)</f>
        <v>#N/A</v>
      </c>
      <c r="HE90" t="e">
        <f>VLOOKUP(HE12,$A:$H,3,FALSE)</f>
        <v>#N/A</v>
      </c>
      <c r="HF90" t="e">
        <f>VLOOKUP(HF12,$A:$H,3,FALSE)</f>
        <v>#N/A</v>
      </c>
      <c r="HG90" t="e">
        <f>VLOOKUP(HG12,$A:$H,3,FALSE)</f>
        <v>#N/A</v>
      </c>
      <c r="HH90" t="e">
        <f>VLOOKUP(HH12,$A:$H,3,FALSE)</f>
        <v>#N/A</v>
      </c>
      <c r="HI90" t="e">
        <f>VLOOKUP(HI12,$A:$H,3,FALSE)</f>
        <v>#N/A</v>
      </c>
      <c r="HJ90" t="e">
        <f>VLOOKUP(HJ12,$A:$H,3,FALSE)</f>
        <v>#N/A</v>
      </c>
      <c r="HK90" t="e">
        <f>VLOOKUP(HK12,$A:$H,3,FALSE)</f>
        <v>#N/A</v>
      </c>
      <c r="HL90" t="e">
        <f>VLOOKUP(HL12,$A:$H,3,FALSE)</f>
        <v>#N/A</v>
      </c>
      <c r="HM90" t="e">
        <f>VLOOKUP(HM12,$A:$H,3,FALSE)</f>
        <v>#N/A</v>
      </c>
      <c r="HN90" t="e">
        <f>VLOOKUP(HN12,$A:$H,3,FALSE)</f>
        <v>#N/A</v>
      </c>
      <c r="HO90" t="e">
        <f>VLOOKUP(HO12,$A:$H,3,FALSE)</f>
        <v>#N/A</v>
      </c>
      <c r="HP90" t="e">
        <f>VLOOKUP(HP12,$A:$H,3,FALSE)</f>
        <v>#N/A</v>
      </c>
      <c r="HQ90" t="e">
        <f>VLOOKUP(HQ12,$A:$H,3,FALSE)</f>
        <v>#N/A</v>
      </c>
      <c r="HR90" t="e">
        <f>VLOOKUP(HR12,$A:$H,3,FALSE)</f>
        <v>#N/A</v>
      </c>
      <c r="HS90" t="e">
        <f>VLOOKUP(HS12,$A:$H,3,FALSE)</f>
        <v>#N/A</v>
      </c>
      <c r="HT90" t="e">
        <f>VLOOKUP(HT12,$A:$H,3,FALSE)</f>
        <v>#N/A</v>
      </c>
      <c r="HU90" t="e">
        <f>VLOOKUP(HU12,$A:$H,3,FALSE)</f>
        <v>#N/A</v>
      </c>
      <c r="HV90" t="e">
        <f>VLOOKUP(HV12,$A:$H,3,FALSE)</f>
        <v>#N/A</v>
      </c>
      <c r="HW90" t="e">
        <f>VLOOKUP(HW12,$A:$H,3,FALSE)</f>
        <v>#N/A</v>
      </c>
      <c r="HX90" t="e">
        <f>VLOOKUP(HX12,$A:$H,3,FALSE)</f>
        <v>#N/A</v>
      </c>
      <c r="HY90" t="e">
        <f>VLOOKUP(HY12,$A:$H,3,FALSE)</f>
        <v>#N/A</v>
      </c>
      <c r="HZ90" t="e">
        <f>VLOOKUP(HZ12,$A:$H,3,FALSE)</f>
        <v>#N/A</v>
      </c>
      <c r="IA90" t="e">
        <f>VLOOKUP(IA12,$A:$H,3,FALSE)</f>
        <v>#N/A</v>
      </c>
      <c r="IB90" t="e">
        <f>VLOOKUP(IB12,$A:$H,3,FALSE)</f>
        <v>#N/A</v>
      </c>
      <c r="IC90" t="e">
        <f>VLOOKUP(IC12,$A:$H,3,FALSE)</f>
        <v>#N/A</v>
      </c>
      <c r="ID90" t="e">
        <f>VLOOKUP(ID12,$A:$H,3,FALSE)</f>
        <v>#N/A</v>
      </c>
      <c r="IE90" t="e">
        <f>VLOOKUP(IE12,$A:$H,3,FALSE)</f>
        <v>#N/A</v>
      </c>
      <c r="IF90" t="e">
        <f>VLOOKUP(IF12,$A:$H,3,FALSE)</f>
        <v>#N/A</v>
      </c>
      <c r="IG90" t="e">
        <f>VLOOKUP(IG12,$A:$H,3,FALSE)</f>
        <v>#N/A</v>
      </c>
      <c r="IH90" t="e">
        <f>VLOOKUP(IH12,$A:$H,3,FALSE)</f>
        <v>#N/A</v>
      </c>
      <c r="II90" t="e">
        <f>VLOOKUP(II12,$A:$H,3,FALSE)</f>
        <v>#N/A</v>
      </c>
      <c r="IJ90" t="e">
        <f>VLOOKUP(IJ12,$A:$H,3,FALSE)</f>
        <v>#N/A</v>
      </c>
      <c r="IK90" t="e">
        <f>VLOOKUP(IK12,$A:$H,3,FALSE)</f>
        <v>#N/A</v>
      </c>
      <c r="IL90" t="e">
        <f>VLOOKUP(IL12,$A:$H,3,FALSE)</f>
        <v>#N/A</v>
      </c>
      <c r="IM90" t="e">
        <f>VLOOKUP(IM12,$A:$H,3,FALSE)</f>
        <v>#N/A</v>
      </c>
      <c r="IN90" t="e">
        <f>VLOOKUP(IN12,$A:$H,3,FALSE)</f>
        <v>#N/A</v>
      </c>
      <c r="IO90" t="e">
        <f>VLOOKUP(IO12,$A:$H,3,FALSE)</f>
        <v>#N/A</v>
      </c>
      <c r="IP90" t="e">
        <f>VLOOKUP(IP12,$A:$H,3,FALSE)</f>
        <v>#N/A</v>
      </c>
      <c r="IQ90" t="e">
        <f>VLOOKUP(IQ12,$A:$H,3,FALSE)</f>
        <v>#N/A</v>
      </c>
      <c r="IR90" t="e">
        <f>VLOOKUP(IR12,$A:$H,3,FALSE)</f>
        <v>#N/A</v>
      </c>
      <c r="IS90" t="e">
        <f>VLOOKUP(IS12,$A:$H,3,FALSE)</f>
        <v>#N/A</v>
      </c>
      <c r="IT90" t="e">
        <f>VLOOKUP(IT12,$A:$H,3,FALSE)</f>
        <v>#N/A</v>
      </c>
      <c r="IU90" t="e">
        <f>VLOOKUP(IU12,$A:$H,3,FALSE)</f>
        <v>#N/A</v>
      </c>
      <c r="IV90" t="e">
        <f>VLOOKUP(IV12,$A:$H,3,FALSE)</f>
        <v>#N/A</v>
      </c>
      <c r="IW90" t="e">
        <f>VLOOKUP(IW12,$A:$H,3,FALSE)</f>
        <v>#N/A</v>
      </c>
      <c r="IX90" t="e">
        <f>VLOOKUP(IX12,$A:$H,3,FALSE)</f>
        <v>#N/A</v>
      </c>
      <c r="IY90" t="e">
        <f>VLOOKUP(IY12,$A:$H,3,FALSE)</f>
        <v>#N/A</v>
      </c>
      <c r="IZ90" t="e">
        <f>VLOOKUP(IZ12,$A:$H,3,FALSE)</f>
        <v>#N/A</v>
      </c>
      <c r="JA90" t="e">
        <f>VLOOKUP(JA12,$A:$H,3,FALSE)</f>
        <v>#N/A</v>
      </c>
      <c r="JB90" t="e">
        <f>VLOOKUP(JB12,$A:$H,3,FALSE)</f>
        <v>#N/A</v>
      </c>
      <c r="JC90" t="e">
        <f>VLOOKUP(JC12,$A:$H,3,FALSE)</f>
        <v>#N/A</v>
      </c>
      <c r="JD90" t="e">
        <f>VLOOKUP(JD12,$A:$H,3,FALSE)</f>
        <v>#N/A</v>
      </c>
      <c r="JE90" t="e">
        <f>VLOOKUP(JE12,$A:$H,3,FALSE)</f>
        <v>#N/A</v>
      </c>
      <c r="JF90" t="e">
        <f>VLOOKUP(JF12,$A:$H,3,FALSE)</f>
        <v>#N/A</v>
      </c>
      <c r="JG90" t="e">
        <f>VLOOKUP(JG12,$A:$H,3,FALSE)</f>
        <v>#N/A</v>
      </c>
      <c r="JH90" t="e">
        <f>VLOOKUP(JH12,$A:$H,3,FALSE)</f>
        <v>#N/A</v>
      </c>
      <c r="JI90" t="e">
        <f>VLOOKUP(JI12,$A:$H,3,FALSE)</f>
        <v>#N/A</v>
      </c>
      <c r="JJ90" t="e">
        <f>VLOOKUP(JJ12,$A:$H,3,FALSE)</f>
        <v>#N/A</v>
      </c>
      <c r="JK90" t="e">
        <f>VLOOKUP(JK12,$A:$H,3,FALSE)</f>
        <v>#N/A</v>
      </c>
      <c r="JL90" t="e">
        <f>VLOOKUP(JL12,$A:$H,3,FALSE)</f>
        <v>#N/A</v>
      </c>
      <c r="JM90" t="e">
        <f>VLOOKUP(JM12,$A:$H,3,FALSE)</f>
        <v>#N/A</v>
      </c>
      <c r="JN90" t="e">
        <f>VLOOKUP(JN12,$A:$H,3,FALSE)</f>
        <v>#N/A</v>
      </c>
      <c r="JO90" t="e">
        <f>VLOOKUP(JO12,$A:$H,3,FALSE)</f>
        <v>#N/A</v>
      </c>
      <c r="JP90" t="e">
        <f>VLOOKUP(JP12,$A:$H,3,FALSE)</f>
        <v>#N/A</v>
      </c>
      <c r="JQ90" t="e">
        <f>VLOOKUP(JQ12,$A:$H,3,FALSE)</f>
        <v>#N/A</v>
      </c>
      <c r="JR90" t="e">
        <f>VLOOKUP(JR12,$A:$H,3,FALSE)</f>
        <v>#N/A</v>
      </c>
      <c r="JS90" t="e">
        <f>VLOOKUP(JS12,$A:$H,3,FALSE)</f>
        <v>#N/A</v>
      </c>
      <c r="JT90" t="e">
        <f>VLOOKUP(JT12,$A:$H,3,FALSE)</f>
        <v>#N/A</v>
      </c>
      <c r="JU90" t="e">
        <f>VLOOKUP(JU12,$A:$H,3,FALSE)</f>
        <v>#N/A</v>
      </c>
      <c r="JV90" t="e">
        <f>VLOOKUP(JV12,$A:$H,3,FALSE)</f>
        <v>#N/A</v>
      </c>
      <c r="JW90" t="e">
        <f>VLOOKUP(JW12,$A:$H,3,FALSE)</f>
        <v>#N/A</v>
      </c>
      <c r="JX90" t="e">
        <f>VLOOKUP(JX12,$A:$H,3,FALSE)</f>
        <v>#N/A</v>
      </c>
      <c r="JY90" t="e">
        <f>VLOOKUP(JY12,$A:$H,3,FALSE)</f>
        <v>#N/A</v>
      </c>
      <c r="JZ90" t="e">
        <f>VLOOKUP(JZ12,$A:$H,3,FALSE)</f>
        <v>#N/A</v>
      </c>
      <c r="KA90" t="e">
        <f>VLOOKUP(KA12,$A:$H,3,FALSE)</f>
        <v>#N/A</v>
      </c>
      <c r="KB90" t="e">
        <f>VLOOKUP(KB12,$A:$H,3,FALSE)</f>
        <v>#N/A</v>
      </c>
      <c r="KC90" t="e">
        <f>VLOOKUP(KC12,$A:$H,3,FALSE)</f>
        <v>#N/A</v>
      </c>
      <c r="KD90" t="e">
        <f>VLOOKUP(KD12,$A:$H,3,FALSE)</f>
        <v>#N/A</v>
      </c>
      <c r="KE90" t="e">
        <f>VLOOKUP(KE12,$A:$H,3,FALSE)</f>
        <v>#N/A</v>
      </c>
      <c r="KF90" t="e">
        <f>VLOOKUP(KF12,$A:$H,3,FALSE)</f>
        <v>#N/A</v>
      </c>
      <c r="KG90" t="e">
        <f>VLOOKUP(KG12,$A:$H,3,FALSE)</f>
        <v>#N/A</v>
      </c>
      <c r="KH90" t="e">
        <f>VLOOKUP(KH12,$A:$H,3,FALSE)</f>
        <v>#N/A</v>
      </c>
      <c r="KI90" t="e">
        <f>VLOOKUP(KI12,$A:$H,3,FALSE)</f>
        <v>#N/A</v>
      </c>
      <c r="KJ90" t="e">
        <f>VLOOKUP(KJ12,$A:$H,3,FALSE)</f>
        <v>#N/A</v>
      </c>
      <c r="KK90" t="e">
        <f>VLOOKUP(KK12,$A:$H,3,FALSE)</f>
        <v>#N/A</v>
      </c>
      <c r="KL90" t="e">
        <f>VLOOKUP(KL12,$A:$H,3,FALSE)</f>
        <v>#N/A</v>
      </c>
      <c r="KM90" t="e">
        <f>VLOOKUP(KM12,$A:$H,3,FALSE)</f>
        <v>#N/A</v>
      </c>
      <c r="KN90" t="e">
        <f>VLOOKUP(KN12,$A:$H,3,FALSE)</f>
        <v>#N/A</v>
      </c>
      <c r="KO90" t="e">
        <f>VLOOKUP(KO12,$A:$H,3,FALSE)</f>
        <v>#N/A</v>
      </c>
      <c r="KP90" t="e">
        <f>VLOOKUP(KP12,$A:$H,3,FALSE)</f>
        <v>#N/A</v>
      </c>
      <c r="KQ90" t="e">
        <f>VLOOKUP(KQ12,$A:$H,3,FALSE)</f>
        <v>#N/A</v>
      </c>
      <c r="KR90" t="e">
        <f>VLOOKUP(KR12,$A:$H,3,FALSE)</f>
        <v>#N/A</v>
      </c>
      <c r="KS90" t="e">
        <f>VLOOKUP(KS12,$A:$H,3,FALSE)</f>
        <v>#N/A</v>
      </c>
      <c r="KT90" t="e">
        <f>VLOOKUP(KT12,$A:$H,3,FALSE)</f>
        <v>#N/A</v>
      </c>
      <c r="KU90" t="e">
        <f>VLOOKUP(KU12,$A:$H,3,FALSE)</f>
        <v>#N/A</v>
      </c>
      <c r="KV90" t="e">
        <f>VLOOKUP(KV12,$A:$H,3,FALSE)</f>
        <v>#N/A</v>
      </c>
      <c r="KW90" t="e">
        <f>VLOOKUP(KW12,$A:$H,3,FALSE)</f>
        <v>#N/A</v>
      </c>
      <c r="KX90" t="e">
        <f>VLOOKUP(KX12,$A:$H,3,FALSE)</f>
        <v>#N/A</v>
      </c>
      <c r="KY90" t="e">
        <f>VLOOKUP(KY12,$A:$H,3,FALSE)</f>
        <v>#N/A</v>
      </c>
      <c r="KZ90" t="e">
        <f>VLOOKUP(KZ12,$A:$H,3,FALSE)</f>
        <v>#N/A</v>
      </c>
      <c r="LA90" t="e">
        <f>VLOOKUP(LA12,$A:$H,3,FALSE)</f>
        <v>#N/A</v>
      </c>
      <c r="LB90" t="e">
        <f>VLOOKUP(LB12,$A:$H,3,FALSE)</f>
        <v>#N/A</v>
      </c>
      <c r="LC90" t="e">
        <f>VLOOKUP(LC12,$A:$H,3,FALSE)</f>
        <v>#N/A</v>
      </c>
      <c r="LD90" t="e">
        <f>VLOOKUP(LD12,$A:$H,3,FALSE)</f>
        <v>#N/A</v>
      </c>
      <c r="LE90" t="e">
        <f>VLOOKUP(LE12,$A:$H,3,FALSE)</f>
        <v>#N/A</v>
      </c>
      <c r="LF90" t="e">
        <f>VLOOKUP(LF12,$A:$H,3,FALSE)</f>
        <v>#N/A</v>
      </c>
      <c r="LG90" t="e">
        <f>VLOOKUP(LG12,$A:$H,3,FALSE)</f>
        <v>#N/A</v>
      </c>
      <c r="LH90" t="e">
        <f>VLOOKUP(LH12,$A:$H,3,FALSE)</f>
        <v>#N/A</v>
      </c>
      <c r="LI90" t="e">
        <f>VLOOKUP(LI12,$A:$H,3,FALSE)</f>
        <v>#N/A</v>
      </c>
      <c r="LJ90" t="e">
        <f>VLOOKUP(LJ12,$A:$H,3,FALSE)</f>
        <v>#N/A</v>
      </c>
      <c r="LK90" t="e">
        <f>VLOOKUP(LK12,$A:$H,3,FALSE)</f>
        <v>#N/A</v>
      </c>
      <c r="LL90" t="e">
        <f>VLOOKUP(LL12,$A:$H,3,FALSE)</f>
        <v>#N/A</v>
      </c>
      <c r="LM90" t="e">
        <f>VLOOKUP(LM12,$A:$H,3,FALSE)</f>
        <v>#N/A</v>
      </c>
      <c r="LN90" t="e">
        <f>VLOOKUP(LN12,$A:$H,3,FALSE)</f>
        <v>#N/A</v>
      </c>
      <c r="LO90" t="e">
        <f>VLOOKUP(LO12,$A:$H,3,FALSE)</f>
        <v>#N/A</v>
      </c>
      <c r="LP90" t="e">
        <f>VLOOKUP(LP12,$A:$H,3,FALSE)</f>
        <v>#N/A</v>
      </c>
      <c r="LQ90" t="e">
        <f>VLOOKUP(LQ12,$A:$H,3,FALSE)</f>
        <v>#N/A</v>
      </c>
      <c r="LR90" t="e">
        <f>VLOOKUP(LR12,$A:$H,3,FALSE)</f>
        <v>#N/A</v>
      </c>
      <c r="LS90" t="e">
        <f>VLOOKUP(LS12,$A:$H,3,FALSE)</f>
        <v>#N/A</v>
      </c>
    </row>
    <row r="91" spans="1:331" x14ac:dyDescent="0.15">
      <c r="A91" t="s">
        <v>190</v>
      </c>
      <c r="B91">
        <v>23.7315613125037</v>
      </c>
      <c r="C91">
        <v>89.032255333780427</v>
      </c>
      <c r="D91">
        <v>66.592269310164099</v>
      </c>
      <c r="E91">
        <v>19.3590317294166</v>
      </c>
      <c r="F91">
        <v>14.546915070528101</v>
      </c>
      <c r="G91">
        <v>20.007603787038949</v>
      </c>
      <c r="H91">
        <v>7.75220516218846</v>
      </c>
      <c r="K91" t="str">
        <f t="shared" si="1"/>
        <v>GO:0046034</v>
      </c>
      <c r="L91">
        <f>VLOOKUP(L13,$A:$H,3,FALSE)</f>
        <v>22.409348763105299</v>
      </c>
      <c r="M91">
        <f>VLOOKUP(M13,$A:$H,3,FALSE)</f>
        <v>20.251617982141365</v>
      </c>
      <c r="N91">
        <f>VLOOKUP(N13,$A:$H,3,FALSE)</f>
        <v>11.886368872047633</v>
      </c>
      <c r="O91">
        <f>VLOOKUP(O13,$A:$H,3,FALSE)</f>
        <v>79.159040415904997</v>
      </c>
      <c r="P91">
        <f>VLOOKUP(P13,$A:$H,3,FALSE)</f>
        <v>672.84590067313695</v>
      </c>
      <c r="Q91">
        <f>VLOOKUP(Q13,$A:$H,3,FALSE)</f>
        <v>28.083437832923099</v>
      </c>
      <c r="R91">
        <f>VLOOKUP(R13,$A:$H,3,FALSE)</f>
        <v>24.133427350039501</v>
      </c>
      <c r="S91">
        <f>VLOOKUP(S13,$A:$H,3,FALSE)</f>
        <v>1517.5085089588181</v>
      </c>
      <c r="T91">
        <f>VLOOKUP(T13,$A:$H,3,FALSE)</f>
        <v>1576.9576864790599</v>
      </c>
      <c r="U91" t="e">
        <f>VLOOKUP(U13,$A:$H,3,FALSE)</f>
        <v>#N/A</v>
      </c>
      <c r="V91" t="e">
        <f>VLOOKUP(V13,$A:$H,3,FALSE)</f>
        <v>#N/A</v>
      </c>
      <c r="W91" t="e">
        <f>VLOOKUP(W13,$A:$H,3,FALSE)</f>
        <v>#N/A</v>
      </c>
      <c r="X91" t="e">
        <f>VLOOKUP(X13,$A:$H,3,FALSE)</f>
        <v>#N/A</v>
      </c>
      <c r="Y91" t="e">
        <f>VLOOKUP(Y13,$A:$H,3,FALSE)</f>
        <v>#N/A</v>
      </c>
      <c r="Z91" t="e">
        <f>VLOOKUP(Z13,$A:$H,3,FALSE)</f>
        <v>#N/A</v>
      </c>
      <c r="AA91" t="e">
        <f>VLOOKUP(AA13,$A:$H,3,FALSE)</f>
        <v>#N/A</v>
      </c>
      <c r="AB91" t="e">
        <f>VLOOKUP(AB13,$A:$H,3,FALSE)</f>
        <v>#N/A</v>
      </c>
      <c r="AC91" t="e">
        <f>VLOOKUP(AC13,$A:$H,3,FALSE)</f>
        <v>#N/A</v>
      </c>
      <c r="AD91" t="e">
        <f>VLOOKUP(AD13,$A:$H,3,FALSE)</f>
        <v>#N/A</v>
      </c>
      <c r="AE91" t="e">
        <f>VLOOKUP(AE13,$A:$H,3,FALSE)</f>
        <v>#N/A</v>
      </c>
      <c r="AF91" t="e">
        <f>VLOOKUP(AF13,$A:$H,3,FALSE)</f>
        <v>#N/A</v>
      </c>
      <c r="AG91" t="e">
        <f>VLOOKUP(AG13,$A:$H,3,FALSE)</f>
        <v>#N/A</v>
      </c>
      <c r="AH91" t="e">
        <f>VLOOKUP(AH13,$A:$H,3,FALSE)</f>
        <v>#N/A</v>
      </c>
      <c r="AI91" t="e">
        <f>VLOOKUP(AI13,$A:$H,3,FALSE)</f>
        <v>#N/A</v>
      </c>
      <c r="AJ91" t="e">
        <f>VLOOKUP(AJ13,$A:$H,3,FALSE)</f>
        <v>#N/A</v>
      </c>
      <c r="AK91" t="e">
        <f>VLOOKUP(AK13,$A:$H,3,FALSE)</f>
        <v>#N/A</v>
      </c>
      <c r="AL91" t="e">
        <f>VLOOKUP(AL13,$A:$H,3,FALSE)</f>
        <v>#N/A</v>
      </c>
      <c r="AM91" t="e">
        <f>VLOOKUP(AM13,$A:$H,3,FALSE)</f>
        <v>#N/A</v>
      </c>
      <c r="AN91" t="e">
        <f>VLOOKUP(AN13,$A:$H,3,FALSE)</f>
        <v>#N/A</v>
      </c>
      <c r="AO91" t="e">
        <f>VLOOKUP(AO13,$A:$H,3,FALSE)</f>
        <v>#N/A</v>
      </c>
      <c r="AP91" t="e">
        <f>VLOOKUP(AP13,$A:$H,3,FALSE)</f>
        <v>#N/A</v>
      </c>
      <c r="AQ91" t="e">
        <f>VLOOKUP(AQ13,$A:$H,3,FALSE)</f>
        <v>#N/A</v>
      </c>
      <c r="AR91" t="e">
        <f>VLOOKUP(AR13,$A:$H,3,FALSE)</f>
        <v>#N/A</v>
      </c>
      <c r="AS91" t="e">
        <f>VLOOKUP(AS13,$A:$H,3,FALSE)</f>
        <v>#N/A</v>
      </c>
      <c r="AT91" t="e">
        <f>VLOOKUP(AT13,$A:$H,3,FALSE)</f>
        <v>#N/A</v>
      </c>
      <c r="AU91" t="e">
        <f>VLOOKUP(AU13,$A:$H,3,FALSE)</f>
        <v>#N/A</v>
      </c>
      <c r="AV91" t="e">
        <f>VLOOKUP(AV13,$A:$H,3,FALSE)</f>
        <v>#N/A</v>
      </c>
      <c r="AW91" t="e">
        <f>VLOOKUP(AW13,$A:$H,3,FALSE)</f>
        <v>#N/A</v>
      </c>
      <c r="AX91" t="e">
        <f>VLOOKUP(AX13,$A:$H,3,FALSE)</f>
        <v>#N/A</v>
      </c>
      <c r="AY91" t="e">
        <f>VLOOKUP(AY13,$A:$H,3,FALSE)</f>
        <v>#N/A</v>
      </c>
      <c r="AZ91" t="e">
        <f>VLOOKUP(AZ13,$A:$H,3,FALSE)</f>
        <v>#N/A</v>
      </c>
      <c r="BA91" t="e">
        <f>VLOOKUP(BA13,$A:$H,3,FALSE)</f>
        <v>#N/A</v>
      </c>
      <c r="BB91" t="e">
        <f>VLOOKUP(BB13,$A:$H,3,FALSE)</f>
        <v>#N/A</v>
      </c>
      <c r="BC91" t="e">
        <f>VLOOKUP(BC13,$A:$H,3,FALSE)</f>
        <v>#N/A</v>
      </c>
      <c r="BD91" t="e">
        <f>VLOOKUP(BD13,$A:$H,3,FALSE)</f>
        <v>#N/A</v>
      </c>
      <c r="BE91" t="e">
        <f>VLOOKUP(BE13,$A:$H,3,FALSE)</f>
        <v>#N/A</v>
      </c>
      <c r="BF91" t="e">
        <f>VLOOKUP(BF13,$A:$H,3,FALSE)</f>
        <v>#N/A</v>
      </c>
      <c r="BG91" t="e">
        <f>VLOOKUP(BG13,$A:$H,3,FALSE)</f>
        <v>#N/A</v>
      </c>
      <c r="BH91" t="e">
        <f>VLOOKUP(BH13,$A:$H,3,FALSE)</f>
        <v>#N/A</v>
      </c>
      <c r="BI91" t="e">
        <f>VLOOKUP(BI13,$A:$H,3,FALSE)</f>
        <v>#N/A</v>
      </c>
      <c r="BJ91" t="e">
        <f>VLOOKUP(BJ13,$A:$H,3,FALSE)</f>
        <v>#N/A</v>
      </c>
      <c r="BK91" t="e">
        <f>VLOOKUP(BK13,$A:$H,3,FALSE)</f>
        <v>#N/A</v>
      </c>
      <c r="BL91" t="e">
        <f>VLOOKUP(BL13,$A:$H,3,FALSE)</f>
        <v>#N/A</v>
      </c>
      <c r="BM91" t="e">
        <f>VLOOKUP(BM13,$A:$H,3,FALSE)</f>
        <v>#N/A</v>
      </c>
      <c r="BN91" t="e">
        <f>VLOOKUP(BN13,$A:$H,3,FALSE)</f>
        <v>#N/A</v>
      </c>
      <c r="BO91" t="e">
        <f>VLOOKUP(BO13,$A:$H,3,FALSE)</f>
        <v>#N/A</v>
      </c>
      <c r="BP91" t="e">
        <f>VLOOKUP(BP13,$A:$H,3,FALSE)</f>
        <v>#N/A</v>
      </c>
      <c r="BQ91" t="e">
        <f>VLOOKUP(BQ13,$A:$H,3,FALSE)</f>
        <v>#N/A</v>
      </c>
      <c r="BR91" t="e">
        <f>VLOOKUP(BR13,$A:$H,3,FALSE)</f>
        <v>#N/A</v>
      </c>
      <c r="BS91" t="e">
        <f>VLOOKUP(BS13,$A:$H,3,FALSE)</f>
        <v>#N/A</v>
      </c>
      <c r="BT91" t="e">
        <f>VLOOKUP(BT13,$A:$H,3,FALSE)</f>
        <v>#N/A</v>
      </c>
      <c r="BU91" t="e">
        <f>VLOOKUP(BU13,$A:$H,3,FALSE)</f>
        <v>#N/A</v>
      </c>
      <c r="BV91" t="e">
        <f>VLOOKUP(BV13,$A:$H,3,FALSE)</f>
        <v>#N/A</v>
      </c>
      <c r="BW91" t="e">
        <f>VLOOKUP(BW13,$A:$H,3,FALSE)</f>
        <v>#N/A</v>
      </c>
      <c r="BX91" t="e">
        <f>VLOOKUP(BX13,$A:$H,3,FALSE)</f>
        <v>#N/A</v>
      </c>
      <c r="BY91" t="e">
        <f>VLOOKUP(BY13,$A:$H,3,FALSE)</f>
        <v>#N/A</v>
      </c>
      <c r="BZ91" t="e">
        <f>VLOOKUP(BZ13,$A:$H,3,FALSE)</f>
        <v>#N/A</v>
      </c>
      <c r="CA91" t="e">
        <f>VLOOKUP(CA13,$A:$H,3,FALSE)</f>
        <v>#N/A</v>
      </c>
      <c r="CB91" t="e">
        <f>VLOOKUP(CB13,$A:$H,3,FALSE)</f>
        <v>#N/A</v>
      </c>
      <c r="CC91" t="e">
        <f>VLOOKUP(CC13,$A:$H,3,FALSE)</f>
        <v>#N/A</v>
      </c>
      <c r="CD91" t="e">
        <f>VLOOKUP(CD13,$A:$H,3,FALSE)</f>
        <v>#N/A</v>
      </c>
      <c r="CE91" t="e">
        <f>VLOOKUP(CE13,$A:$H,3,FALSE)</f>
        <v>#N/A</v>
      </c>
      <c r="CF91" t="e">
        <f>VLOOKUP(CF13,$A:$H,3,FALSE)</f>
        <v>#N/A</v>
      </c>
      <c r="CG91" t="e">
        <f>VLOOKUP(CG13,$A:$H,3,FALSE)</f>
        <v>#N/A</v>
      </c>
      <c r="CH91" t="e">
        <f>VLOOKUP(CH13,$A:$H,3,FALSE)</f>
        <v>#N/A</v>
      </c>
      <c r="CI91" t="e">
        <f>VLOOKUP(CI13,$A:$H,3,FALSE)</f>
        <v>#N/A</v>
      </c>
      <c r="CJ91" t="e">
        <f>VLOOKUP(CJ13,$A:$H,3,FALSE)</f>
        <v>#N/A</v>
      </c>
      <c r="CK91" t="e">
        <f>VLOOKUP(CK13,$A:$H,3,FALSE)</f>
        <v>#N/A</v>
      </c>
      <c r="CL91" t="e">
        <f>VLOOKUP(CL13,$A:$H,3,FALSE)</f>
        <v>#N/A</v>
      </c>
      <c r="CM91" t="e">
        <f>VLOOKUP(CM13,$A:$H,3,FALSE)</f>
        <v>#N/A</v>
      </c>
      <c r="CN91" t="e">
        <f>VLOOKUP(CN13,$A:$H,3,FALSE)</f>
        <v>#N/A</v>
      </c>
      <c r="CO91" t="e">
        <f>VLOOKUP(CO13,$A:$H,3,FALSE)</f>
        <v>#N/A</v>
      </c>
      <c r="CP91" t="e">
        <f>VLOOKUP(CP13,$A:$H,3,FALSE)</f>
        <v>#N/A</v>
      </c>
      <c r="CQ91" t="e">
        <f>VLOOKUP(CQ13,$A:$H,3,FALSE)</f>
        <v>#N/A</v>
      </c>
      <c r="CR91" t="e">
        <f>VLOOKUP(CR13,$A:$H,3,FALSE)</f>
        <v>#N/A</v>
      </c>
      <c r="CS91" t="e">
        <f>VLOOKUP(CS13,$A:$H,3,FALSE)</f>
        <v>#N/A</v>
      </c>
      <c r="CT91" t="e">
        <f>VLOOKUP(CT13,$A:$H,3,FALSE)</f>
        <v>#N/A</v>
      </c>
      <c r="CU91" t="e">
        <f>VLOOKUP(CU13,$A:$H,3,FALSE)</f>
        <v>#N/A</v>
      </c>
      <c r="CV91" t="e">
        <f>VLOOKUP(CV13,$A:$H,3,FALSE)</f>
        <v>#N/A</v>
      </c>
      <c r="CW91" t="e">
        <f>VLOOKUP(CW13,$A:$H,3,FALSE)</f>
        <v>#N/A</v>
      </c>
      <c r="CX91" t="e">
        <f>VLOOKUP(CX13,$A:$H,3,FALSE)</f>
        <v>#N/A</v>
      </c>
      <c r="CY91" t="e">
        <f>VLOOKUP(CY13,$A:$H,3,FALSE)</f>
        <v>#N/A</v>
      </c>
      <c r="CZ91" t="e">
        <f>VLOOKUP(CZ13,$A:$H,3,FALSE)</f>
        <v>#N/A</v>
      </c>
      <c r="DA91" t="e">
        <f>VLOOKUP(DA13,$A:$H,3,FALSE)</f>
        <v>#N/A</v>
      </c>
      <c r="DB91" t="e">
        <f>VLOOKUP(DB13,$A:$H,3,FALSE)</f>
        <v>#N/A</v>
      </c>
      <c r="DC91" t="e">
        <f>VLOOKUP(DC13,$A:$H,3,FALSE)</f>
        <v>#N/A</v>
      </c>
      <c r="DD91" t="e">
        <f>VLOOKUP(DD13,$A:$H,3,FALSE)</f>
        <v>#N/A</v>
      </c>
      <c r="DE91" t="e">
        <f>VLOOKUP(DE13,$A:$H,3,FALSE)</f>
        <v>#N/A</v>
      </c>
      <c r="DF91" t="e">
        <f>VLOOKUP(DF13,$A:$H,3,FALSE)</f>
        <v>#N/A</v>
      </c>
      <c r="DG91" t="e">
        <f>VLOOKUP(DG13,$A:$H,3,FALSE)</f>
        <v>#N/A</v>
      </c>
      <c r="DH91" t="e">
        <f>VLOOKUP(DH13,$A:$H,3,FALSE)</f>
        <v>#N/A</v>
      </c>
      <c r="DI91" t="e">
        <f>VLOOKUP(DI13,$A:$H,3,FALSE)</f>
        <v>#N/A</v>
      </c>
      <c r="DJ91" t="e">
        <f>VLOOKUP(DJ13,$A:$H,3,FALSE)</f>
        <v>#N/A</v>
      </c>
      <c r="DK91" t="e">
        <f>VLOOKUP(DK13,$A:$H,3,FALSE)</f>
        <v>#N/A</v>
      </c>
      <c r="DL91" t="e">
        <f>VLOOKUP(DL13,$A:$H,3,FALSE)</f>
        <v>#N/A</v>
      </c>
      <c r="DM91" t="e">
        <f>VLOOKUP(DM13,$A:$H,3,FALSE)</f>
        <v>#N/A</v>
      </c>
      <c r="DN91" t="e">
        <f>VLOOKUP(DN13,$A:$H,3,FALSE)</f>
        <v>#N/A</v>
      </c>
      <c r="DO91" t="e">
        <f>VLOOKUP(DO13,$A:$H,3,FALSE)</f>
        <v>#N/A</v>
      </c>
      <c r="DP91" t="e">
        <f>VLOOKUP(DP13,$A:$H,3,FALSE)</f>
        <v>#N/A</v>
      </c>
      <c r="DQ91" t="e">
        <f>VLOOKUP(DQ13,$A:$H,3,FALSE)</f>
        <v>#N/A</v>
      </c>
      <c r="DR91" t="e">
        <f>VLOOKUP(DR13,$A:$H,3,FALSE)</f>
        <v>#N/A</v>
      </c>
      <c r="DS91" t="e">
        <f>VLOOKUP(DS13,$A:$H,3,FALSE)</f>
        <v>#N/A</v>
      </c>
      <c r="DT91" t="e">
        <f>VLOOKUP(DT13,$A:$H,3,FALSE)</f>
        <v>#N/A</v>
      </c>
      <c r="DU91" t="e">
        <f>VLOOKUP(DU13,$A:$H,3,FALSE)</f>
        <v>#N/A</v>
      </c>
      <c r="DV91" t="e">
        <f>VLOOKUP(DV13,$A:$H,3,FALSE)</f>
        <v>#N/A</v>
      </c>
      <c r="DW91" t="e">
        <f>VLOOKUP(DW13,$A:$H,3,FALSE)</f>
        <v>#N/A</v>
      </c>
      <c r="DX91" t="e">
        <f>VLOOKUP(DX13,$A:$H,3,FALSE)</f>
        <v>#N/A</v>
      </c>
      <c r="DY91" t="e">
        <f>VLOOKUP(DY13,$A:$H,3,FALSE)</f>
        <v>#N/A</v>
      </c>
      <c r="DZ91" t="e">
        <f>VLOOKUP(DZ13,$A:$H,3,FALSE)</f>
        <v>#N/A</v>
      </c>
      <c r="EA91" t="e">
        <f>VLOOKUP(EA13,$A:$H,3,FALSE)</f>
        <v>#N/A</v>
      </c>
      <c r="EB91" t="e">
        <f>VLOOKUP(EB13,$A:$H,3,FALSE)</f>
        <v>#N/A</v>
      </c>
      <c r="EC91" t="e">
        <f>VLOOKUP(EC13,$A:$H,3,FALSE)</f>
        <v>#N/A</v>
      </c>
      <c r="ED91" t="e">
        <f>VLOOKUP(ED13,$A:$H,3,FALSE)</f>
        <v>#N/A</v>
      </c>
      <c r="EE91" t="e">
        <f>VLOOKUP(EE13,$A:$H,3,FALSE)</f>
        <v>#N/A</v>
      </c>
      <c r="EF91" t="e">
        <f>VLOOKUP(EF13,$A:$H,3,FALSE)</f>
        <v>#N/A</v>
      </c>
      <c r="EG91" t="e">
        <f>VLOOKUP(EG13,$A:$H,3,FALSE)</f>
        <v>#N/A</v>
      </c>
      <c r="EH91" t="e">
        <f>VLOOKUP(EH13,$A:$H,3,FALSE)</f>
        <v>#N/A</v>
      </c>
      <c r="EI91" t="e">
        <f>VLOOKUP(EI13,$A:$H,3,FALSE)</f>
        <v>#N/A</v>
      </c>
      <c r="EJ91" t="e">
        <f>VLOOKUP(EJ13,$A:$H,3,FALSE)</f>
        <v>#N/A</v>
      </c>
      <c r="EK91" t="e">
        <f>VLOOKUP(EK13,$A:$H,3,FALSE)</f>
        <v>#N/A</v>
      </c>
      <c r="EL91" t="e">
        <f>VLOOKUP(EL13,$A:$H,3,FALSE)</f>
        <v>#N/A</v>
      </c>
      <c r="EM91" t="e">
        <f>VLOOKUP(EM13,$A:$H,3,FALSE)</f>
        <v>#N/A</v>
      </c>
      <c r="EN91" t="e">
        <f>VLOOKUP(EN13,$A:$H,3,FALSE)</f>
        <v>#N/A</v>
      </c>
      <c r="EO91" t="e">
        <f>VLOOKUP(EO13,$A:$H,3,FALSE)</f>
        <v>#N/A</v>
      </c>
      <c r="EP91" t="e">
        <f>VLOOKUP(EP13,$A:$H,3,FALSE)</f>
        <v>#N/A</v>
      </c>
      <c r="EQ91" t="e">
        <f>VLOOKUP(EQ13,$A:$H,3,FALSE)</f>
        <v>#N/A</v>
      </c>
      <c r="ER91" t="e">
        <f>VLOOKUP(ER13,$A:$H,3,FALSE)</f>
        <v>#N/A</v>
      </c>
      <c r="ES91" t="e">
        <f>VLOOKUP(ES13,$A:$H,3,FALSE)</f>
        <v>#N/A</v>
      </c>
      <c r="ET91" t="e">
        <f>VLOOKUP(ET13,$A:$H,3,FALSE)</f>
        <v>#N/A</v>
      </c>
      <c r="EU91" t="e">
        <f>VLOOKUP(EU13,$A:$H,3,FALSE)</f>
        <v>#N/A</v>
      </c>
      <c r="EV91" t="e">
        <f>VLOOKUP(EV13,$A:$H,3,FALSE)</f>
        <v>#N/A</v>
      </c>
      <c r="EW91" t="e">
        <f>VLOOKUP(EW13,$A:$H,3,FALSE)</f>
        <v>#N/A</v>
      </c>
      <c r="EX91" t="e">
        <f>VLOOKUP(EX13,$A:$H,3,FALSE)</f>
        <v>#N/A</v>
      </c>
      <c r="EY91" t="e">
        <f>VLOOKUP(EY13,$A:$H,3,FALSE)</f>
        <v>#N/A</v>
      </c>
      <c r="EZ91" t="e">
        <f>VLOOKUP(EZ13,$A:$H,3,FALSE)</f>
        <v>#N/A</v>
      </c>
      <c r="FA91" t="e">
        <f>VLOOKUP(FA13,$A:$H,3,FALSE)</f>
        <v>#N/A</v>
      </c>
      <c r="FB91" t="e">
        <f>VLOOKUP(FB13,$A:$H,3,FALSE)</f>
        <v>#N/A</v>
      </c>
      <c r="FC91" t="e">
        <f>VLOOKUP(FC13,$A:$H,3,FALSE)</f>
        <v>#N/A</v>
      </c>
      <c r="FD91" t="e">
        <f>VLOOKUP(FD13,$A:$H,3,FALSE)</f>
        <v>#N/A</v>
      </c>
      <c r="FE91" t="e">
        <f>VLOOKUP(FE13,$A:$H,3,FALSE)</f>
        <v>#N/A</v>
      </c>
      <c r="FF91" t="e">
        <f>VLOOKUP(FF13,$A:$H,3,FALSE)</f>
        <v>#N/A</v>
      </c>
      <c r="FG91" t="e">
        <f>VLOOKUP(FG13,$A:$H,3,FALSE)</f>
        <v>#N/A</v>
      </c>
      <c r="FH91" t="e">
        <f>VLOOKUP(FH13,$A:$H,3,FALSE)</f>
        <v>#N/A</v>
      </c>
      <c r="FI91" t="e">
        <f>VLOOKUP(FI13,$A:$H,3,FALSE)</f>
        <v>#N/A</v>
      </c>
      <c r="FJ91" t="e">
        <f>VLOOKUP(FJ13,$A:$H,3,FALSE)</f>
        <v>#N/A</v>
      </c>
      <c r="FK91" t="e">
        <f>VLOOKUP(FK13,$A:$H,3,FALSE)</f>
        <v>#N/A</v>
      </c>
      <c r="FL91" t="e">
        <f>VLOOKUP(FL13,$A:$H,3,FALSE)</f>
        <v>#N/A</v>
      </c>
      <c r="FM91" t="e">
        <f>VLOOKUP(FM13,$A:$H,3,FALSE)</f>
        <v>#N/A</v>
      </c>
      <c r="FN91" t="e">
        <f>VLOOKUP(FN13,$A:$H,3,FALSE)</f>
        <v>#N/A</v>
      </c>
      <c r="FO91" t="e">
        <f>VLOOKUP(FO13,$A:$H,3,FALSE)</f>
        <v>#N/A</v>
      </c>
      <c r="FP91" t="e">
        <f>VLOOKUP(FP13,$A:$H,3,FALSE)</f>
        <v>#N/A</v>
      </c>
      <c r="FQ91" t="e">
        <f>VLOOKUP(FQ13,$A:$H,3,FALSE)</f>
        <v>#N/A</v>
      </c>
      <c r="FR91" t="e">
        <f>VLOOKUP(FR13,$A:$H,3,FALSE)</f>
        <v>#N/A</v>
      </c>
      <c r="FS91" t="e">
        <f>VLOOKUP(FS13,$A:$H,3,FALSE)</f>
        <v>#N/A</v>
      </c>
      <c r="FT91" t="e">
        <f>VLOOKUP(FT13,$A:$H,3,FALSE)</f>
        <v>#N/A</v>
      </c>
      <c r="FU91" t="e">
        <f>VLOOKUP(FU13,$A:$H,3,FALSE)</f>
        <v>#N/A</v>
      </c>
      <c r="FV91" t="e">
        <f>VLOOKUP(FV13,$A:$H,3,FALSE)</f>
        <v>#N/A</v>
      </c>
      <c r="FW91" t="e">
        <f>VLOOKUP(FW13,$A:$H,3,FALSE)</f>
        <v>#N/A</v>
      </c>
      <c r="FX91" t="e">
        <f>VLOOKUP(FX13,$A:$H,3,FALSE)</f>
        <v>#N/A</v>
      </c>
      <c r="FY91" t="e">
        <f>VLOOKUP(FY13,$A:$H,3,FALSE)</f>
        <v>#N/A</v>
      </c>
      <c r="FZ91" t="e">
        <f>VLOOKUP(FZ13,$A:$H,3,FALSE)</f>
        <v>#N/A</v>
      </c>
      <c r="GA91" t="e">
        <f>VLOOKUP(GA13,$A:$H,3,FALSE)</f>
        <v>#N/A</v>
      </c>
      <c r="GB91" t="e">
        <f>VLOOKUP(GB13,$A:$H,3,FALSE)</f>
        <v>#N/A</v>
      </c>
      <c r="GC91" t="e">
        <f>VLOOKUP(GC13,$A:$H,3,FALSE)</f>
        <v>#N/A</v>
      </c>
      <c r="GD91" t="e">
        <f>VLOOKUP(GD13,$A:$H,3,FALSE)</f>
        <v>#N/A</v>
      </c>
      <c r="GE91" t="e">
        <f>VLOOKUP(GE13,$A:$H,3,FALSE)</f>
        <v>#N/A</v>
      </c>
      <c r="GF91" t="e">
        <f>VLOOKUP(GF13,$A:$H,3,FALSE)</f>
        <v>#N/A</v>
      </c>
      <c r="GG91" t="e">
        <f>VLOOKUP(GG13,$A:$H,3,FALSE)</f>
        <v>#N/A</v>
      </c>
      <c r="GH91" t="e">
        <f>VLOOKUP(GH13,$A:$H,3,FALSE)</f>
        <v>#N/A</v>
      </c>
      <c r="GI91" t="e">
        <f>VLOOKUP(GI13,$A:$H,3,FALSE)</f>
        <v>#N/A</v>
      </c>
      <c r="GJ91" t="e">
        <f>VLOOKUP(GJ13,$A:$H,3,FALSE)</f>
        <v>#N/A</v>
      </c>
      <c r="GK91" t="e">
        <f>VLOOKUP(GK13,$A:$H,3,FALSE)</f>
        <v>#N/A</v>
      </c>
      <c r="GL91" t="e">
        <f>VLOOKUP(GL13,$A:$H,3,FALSE)</f>
        <v>#N/A</v>
      </c>
      <c r="GM91" t="e">
        <f>VLOOKUP(GM13,$A:$H,3,FALSE)</f>
        <v>#N/A</v>
      </c>
      <c r="GN91" t="e">
        <f>VLOOKUP(GN13,$A:$H,3,FALSE)</f>
        <v>#N/A</v>
      </c>
      <c r="GO91" t="e">
        <f>VLOOKUP(GO13,$A:$H,3,FALSE)</f>
        <v>#N/A</v>
      </c>
      <c r="GP91" t="e">
        <f>VLOOKUP(GP13,$A:$H,3,FALSE)</f>
        <v>#N/A</v>
      </c>
      <c r="GQ91" t="e">
        <f>VLOOKUP(GQ13,$A:$H,3,FALSE)</f>
        <v>#N/A</v>
      </c>
      <c r="GR91" t="e">
        <f>VLOOKUP(GR13,$A:$H,3,FALSE)</f>
        <v>#N/A</v>
      </c>
      <c r="GS91" t="e">
        <f>VLOOKUP(GS13,$A:$H,3,FALSE)</f>
        <v>#N/A</v>
      </c>
      <c r="GT91" t="e">
        <f>VLOOKUP(GT13,$A:$H,3,FALSE)</f>
        <v>#N/A</v>
      </c>
      <c r="GU91" t="e">
        <f>VLOOKUP(GU13,$A:$H,3,FALSE)</f>
        <v>#N/A</v>
      </c>
      <c r="GV91" t="e">
        <f>VLOOKUP(GV13,$A:$H,3,FALSE)</f>
        <v>#N/A</v>
      </c>
      <c r="GW91" t="e">
        <f>VLOOKUP(GW13,$A:$H,3,FALSE)</f>
        <v>#N/A</v>
      </c>
      <c r="GX91" t="e">
        <f>VLOOKUP(GX13,$A:$H,3,FALSE)</f>
        <v>#N/A</v>
      </c>
      <c r="GY91" t="e">
        <f>VLOOKUP(GY13,$A:$H,3,FALSE)</f>
        <v>#N/A</v>
      </c>
      <c r="GZ91" t="e">
        <f>VLOOKUP(GZ13,$A:$H,3,FALSE)</f>
        <v>#N/A</v>
      </c>
      <c r="HA91" t="e">
        <f>VLOOKUP(HA13,$A:$H,3,FALSE)</f>
        <v>#N/A</v>
      </c>
      <c r="HB91" t="e">
        <f>VLOOKUP(HB13,$A:$H,3,FALSE)</f>
        <v>#N/A</v>
      </c>
      <c r="HC91" t="e">
        <f>VLOOKUP(HC13,$A:$H,3,FALSE)</f>
        <v>#N/A</v>
      </c>
      <c r="HD91" t="e">
        <f>VLOOKUP(HD13,$A:$H,3,FALSE)</f>
        <v>#N/A</v>
      </c>
      <c r="HE91" t="e">
        <f>VLOOKUP(HE13,$A:$H,3,FALSE)</f>
        <v>#N/A</v>
      </c>
      <c r="HF91" t="e">
        <f>VLOOKUP(HF13,$A:$H,3,FALSE)</f>
        <v>#N/A</v>
      </c>
      <c r="HG91" t="e">
        <f>VLOOKUP(HG13,$A:$H,3,FALSE)</f>
        <v>#N/A</v>
      </c>
      <c r="HH91" t="e">
        <f>VLOOKUP(HH13,$A:$H,3,FALSE)</f>
        <v>#N/A</v>
      </c>
      <c r="HI91" t="e">
        <f>VLOOKUP(HI13,$A:$H,3,FALSE)</f>
        <v>#N/A</v>
      </c>
      <c r="HJ91" t="e">
        <f>VLOOKUP(HJ13,$A:$H,3,FALSE)</f>
        <v>#N/A</v>
      </c>
      <c r="HK91" t="e">
        <f>VLOOKUP(HK13,$A:$H,3,FALSE)</f>
        <v>#N/A</v>
      </c>
      <c r="HL91" t="e">
        <f>VLOOKUP(HL13,$A:$H,3,FALSE)</f>
        <v>#N/A</v>
      </c>
      <c r="HM91" t="e">
        <f>VLOOKUP(HM13,$A:$H,3,FALSE)</f>
        <v>#N/A</v>
      </c>
      <c r="HN91" t="e">
        <f>VLOOKUP(HN13,$A:$H,3,FALSE)</f>
        <v>#N/A</v>
      </c>
      <c r="HO91" t="e">
        <f>VLOOKUP(HO13,$A:$H,3,FALSE)</f>
        <v>#N/A</v>
      </c>
      <c r="HP91" t="e">
        <f>VLOOKUP(HP13,$A:$H,3,FALSE)</f>
        <v>#N/A</v>
      </c>
      <c r="HQ91" t="e">
        <f>VLOOKUP(HQ13,$A:$H,3,FALSE)</f>
        <v>#N/A</v>
      </c>
      <c r="HR91" t="e">
        <f>VLOOKUP(HR13,$A:$H,3,FALSE)</f>
        <v>#N/A</v>
      </c>
      <c r="HS91" t="e">
        <f>VLOOKUP(HS13,$A:$H,3,FALSE)</f>
        <v>#N/A</v>
      </c>
      <c r="HT91" t="e">
        <f>VLOOKUP(HT13,$A:$H,3,FALSE)</f>
        <v>#N/A</v>
      </c>
      <c r="HU91" t="e">
        <f>VLOOKUP(HU13,$A:$H,3,FALSE)</f>
        <v>#N/A</v>
      </c>
      <c r="HV91" t="e">
        <f>VLOOKUP(HV13,$A:$H,3,FALSE)</f>
        <v>#N/A</v>
      </c>
      <c r="HW91" t="e">
        <f>VLOOKUP(HW13,$A:$H,3,FALSE)</f>
        <v>#N/A</v>
      </c>
      <c r="HX91" t="e">
        <f>VLOOKUP(HX13,$A:$H,3,FALSE)</f>
        <v>#N/A</v>
      </c>
      <c r="HY91" t="e">
        <f>VLOOKUP(HY13,$A:$H,3,FALSE)</f>
        <v>#N/A</v>
      </c>
      <c r="HZ91" t="e">
        <f>VLOOKUP(HZ13,$A:$H,3,FALSE)</f>
        <v>#N/A</v>
      </c>
      <c r="IA91" t="e">
        <f>VLOOKUP(IA13,$A:$H,3,FALSE)</f>
        <v>#N/A</v>
      </c>
      <c r="IB91" t="e">
        <f>VLOOKUP(IB13,$A:$H,3,FALSE)</f>
        <v>#N/A</v>
      </c>
      <c r="IC91" t="e">
        <f>VLOOKUP(IC13,$A:$H,3,FALSE)</f>
        <v>#N/A</v>
      </c>
      <c r="ID91" t="e">
        <f>VLOOKUP(ID13,$A:$H,3,FALSE)</f>
        <v>#N/A</v>
      </c>
      <c r="IE91" t="e">
        <f>VLOOKUP(IE13,$A:$H,3,FALSE)</f>
        <v>#N/A</v>
      </c>
      <c r="IF91" t="e">
        <f>VLOOKUP(IF13,$A:$H,3,FALSE)</f>
        <v>#N/A</v>
      </c>
      <c r="IG91" t="e">
        <f>VLOOKUP(IG13,$A:$H,3,FALSE)</f>
        <v>#N/A</v>
      </c>
      <c r="IH91" t="e">
        <f>VLOOKUP(IH13,$A:$H,3,FALSE)</f>
        <v>#N/A</v>
      </c>
      <c r="II91" t="e">
        <f>VLOOKUP(II13,$A:$H,3,FALSE)</f>
        <v>#N/A</v>
      </c>
      <c r="IJ91" t="e">
        <f>VLOOKUP(IJ13,$A:$H,3,FALSE)</f>
        <v>#N/A</v>
      </c>
      <c r="IK91" t="e">
        <f>VLOOKUP(IK13,$A:$H,3,FALSE)</f>
        <v>#N/A</v>
      </c>
      <c r="IL91" t="e">
        <f>VLOOKUP(IL13,$A:$H,3,FALSE)</f>
        <v>#N/A</v>
      </c>
      <c r="IM91" t="e">
        <f>VLOOKUP(IM13,$A:$H,3,FALSE)</f>
        <v>#N/A</v>
      </c>
      <c r="IN91" t="e">
        <f>VLOOKUP(IN13,$A:$H,3,FALSE)</f>
        <v>#N/A</v>
      </c>
      <c r="IO91" t="e">
        <f>VLOOKUP(IO13,$A:$H,3,FALSE)</f>
        <v>#N/A</v>
      </c>
      <c r="IP91" t="e">
        <f>VLOOKUP(IP13,$A:$H,3,FALSE)</f>
        <v>#N/A</v>
      </c>
      <c r="IQ91" t="e">
        <f>VLOOKUP(IQ13,$A:$H,3,FALSE)</f>
        <v>#N/A</v>
      </c>
      <c r="IR91" t="e">
        <f>VLOOKUP(IR13,$A:$H,3,FALSE)</f>
        <v>#N/A</v>
      </c>
      <c r="IS91" t="e">
        <f>VLOOKUP(IS13,$A:$H,3,FALSE)</f>
        <v>#N/A</v>
      </c>
      <c r="IT91" t="e">
        <f>VLOOKUP(IT13,$A:$H,3,FALSE)</f>
        <v>#N/A</v>
      </c>
      <c r="IU91" t="e">
        <f>VLOOKUP(IU13,$A:$H,3,FALSE)</f>
        <v>#N/A</v>
      </c>
      <c r="IV91" t="e">
        <f>VLOOKUP(IV13,$A:$H,3,FALSE)</f>
        <v>#N/A</v>
      </c>
      <c r="IW91" t="e">
        <f>VLOOKUP(IW13,$A:$H,3,FALSE)</f>
        <v>#N/A</v>
      </c>
      <c r="IX91" t="e">
        <f>VLOOKUP(IX13,$A:$H,3,FALSE)</f>
        <v>#N/A</v>
      </c>
      <c r="IY91" t="e">
        <f>VLOOKUP(IY13,$A:$H,3,FALSE)</f>
        <v>#N/A</v>
      </c>
      <c r="IZ91" t="e">
        <f>VLOOKUP(IZ13,$A:$H,3,FALSE)</f>
        <v>#N/A</v>
      </c>
      <c r="JA91" t="e">
        <f>VLOOKUP(JA13,$A:$H,3,FALSE)</f>
        <v>#N/A</v>
      </c>
      <c r="JB91" t="e">
        <f>VLOOKUP(JB13,$A:$H,3,FALSE)</f>
        <v>#N/A</v>
      </c>
      <c r="JC91" t="e">
        <f>VLOOKUP(JC13,$A:$H,3,FALSE)</f>
        <v>#N/A</v>
      </c>
      <c r="JD91" t="e">
        <f>VLOOKUP(JD13,$A:$H,3,FALSE)</f>
        <v>#N/A</v>
      </c>
      <c r="JE91" t="e">
        <f>VLOOKUP(JE13,$A:$H,3,FALSE)</f>
        <v>#N/A</v>
      </c>
      <c r="JF91" t="e">
        <f>VLOOKUP(JF13,$A:$H,3,FALSE)</f>
        <v>#N/A</v>
      </c>
      <c r="JG91" t="e">
        <f>VLOOKUP(JG13,$A:$H,3,FALSE)</f>
        <v>#N/A</v>
      </c>
      <c r="JH91" t="e">
        <f>VLOOKUP(JH13,$A:$H,3,FALSE)</f>
        <v>#N/A</v>
      </c>
      <c r="JI91" t="e">
        <f>VLOOKUP(JI13,$A:$H,3,FALSE)</f>
        <v>#N/A</v>
      </c>
      <c r="JJ91" t="e">
        <f>VLOOKUP(JJ13,$A:$H,3,FALSE)</f>
        <v>#N/A</v>
      </c>
      <c r="JK91" t="e">
        <f>VLOOKUP(JK13,$A:$H,3,FALSE)</f>
        <v>#N/A</v>
      </c>
      <c r="JL91" t="e">
        <f>VLOOKUP(JL13,$A:$H,3,FALSE)</f>
        <v>#N/A</v>
      </c>
      <c r="JM91" t="e">
        <f>VLOOKUP(JM13,$A:$H,3,FALSE)</f>
        <v>#N/A</v>
      </c>
      <c r="JN91" t="e">
        <f>VLOOKUP(JN13,$A:$H,3,FALSE)</f>
        <v>#N/A</v>
      </c>
      <c r="JO91" t="e">
        <f>VLOOKUP(JO13,$A:$H,3,FALSE)</f>
        <v>#N/A</v>
      </c>
      <c r="JP91" t="e">
        <f>VLOOKUP(JP13,$A:$H,3,FALSE)</f>
        <v>#N/A</v>
      </c>
      <c r="JQ91" t="e">
        <f>VLOOKUP(JQ13,$A:$H,3,FALSE)</f>
        <v>#N/A</v>
      </c>
      <c r="JR91" t="e">
        <f>VLOOKUP(JR13,$A:$H,3,FALSE)</f>
        <v>#N/A</v>
      </c>
      <c r="JS91" t="e">
        <f>VLOOKUP(JS13,$A:$H,3,FALSE)</f>
        <v>#N/A</v>
      </c>
      <c r="JT91" t="e">
        <f>VLOOKUP(JT13,$A:$H,3,FALSE)</f>
        <v>#N/A</v>
      </c>
      <c r="JU91" t="e">
        <f>VLOOKUP(JU13,$A:$H,3,FALSE)</f>
        <v>#N/A</v>
      </c>
      <c r="JV91" t="e">
        <f>VLOOKUP(JV13,$A:$H,3,FALSE)</f>
        <v>#N/A</v>
      </c>
      <c r="JW91" t="e">
        <f>VLOOKUP(JW13,$A:$H,3,FALSE)</f>
        <v>#N/A</v>
      </c>
      <c r="JX91" t="e">
        <f>VLOOKUP(JX13,$A:$H,3,FALSE)</f>
        <v>#N/A</v>
      </c>
      <c r="JY91" t="e">
        <f>VLOOKUP(JY13,$A:$H,3,FALSE)</f>
        <v>#N/A</v>
      </c>
      <c r="JZ91" t="e">
        <f>VLOOKUP(JZ13,$A:$H,3,FALSE)</f>
        <v>#N/A</v>
      </c>
      <c r="KA91" t="e">
        <f>VLOOKUP(KA13,$A:$H,3,FALSE)</f>
        <v>#N/A</v>
      </c>
      <c r="KB91" t="e">
        <f>VLOOKUP(KB13,$A:$H,3,FALSE)</f>
        <v>#N/A</v>
      </c>
      <c r="KC91" t="e">
        <f>VLOOKUP(KC13,$A:$H,3,FALSE)</f>
        <v>#N/A</v>
      </c>
      <c r="KD91" t="e">
        <f>VLOOKUP(KD13,$A:$H,3,FALSE)</f>
        <v>#N/A</v>
      </c>
      <c r="KE91" t="e">
        <f>VLOOKUP(KE13,$A:$H,3,FALSE)</f>
        <v>#N/A</v>
      </c>
      <c r="KF91" t="e">
        <f>VLOOKUP(KF13,$A:$H,3,FALSE)</f>
        <v>#N/A</v>
      </c>
      <c r="KG91" t="e">
        <f>VLOOKUP(KG13,$A:$H,3,FALSE)</f>
        <v>#N/A</v>
      </c>
      <c r="KH91" t="e">
        <f>VLOOKUP(KH13,$A:$H,3,FALSE)</f>
        <v>#N/A</v>
      </c>
      <c r="KI91" t="e">
        <f>VLOOKUP(KI13,$A:$H,3,FALSE)</f>
        <v>#N/A</v>
      </c>
      <c r="KJ91" t="e">
        <f>VLOOKUP(KJ13,$A:$H,3,FALSE)</f>
        <v>#N/A</v>
      </c>
      <c r="KK91" t="e">
        <f>VLOOKUP(KK13,$A:$H,3,FALSE)</f>
        <v>#N/A</v>
      </c>
      <c r="KL91" t="e">
        <f>VLOOKUP(KL13,$A:$H,3,FALSE)</f>
        <v>#N/A</v>
      </c>
      <c r="KM91" t="e">
        <f>VLOOKUP(KM13,$A:$H,3,FALSE)</f>
        <v>#N/A</v>
      </c>
      <c r="KN91" t="e">
        <f>VLOOKUP(KN13,$A:$H,3,FALSE)</f>
        <v>#N/A</v>
      </c>
      <c r="KO91" t="e">
        <f>VLOOKUP(KO13,$A:$H,3,FALSE)</f>
        <v>#N/A</v>
      </c>
      <c r="KP91" t="e">
        <f>VLOOKUP(KP13,$A:$H,3,FALSE)</f>
        <v>#N/A</v>
      </c>
      <c r="KQ91" t="e">
        <f>VLOOKUP(KQ13,$A:$H,3,FALSE)</f>
        <v>#N/A</v>
      </c>
      <c r="KR91" t="e">
        <f>VLOOKUP(KR13,$A:$H,3,FALSE)</f>
        <v>#N/A</v>
      </c>
      <c r="KS91" t="e">
        <f>VLOOKUP(KS13,$A:$H,3,FALSE)</f>
        <v>#N/A</v>
      </c>
      <c r="KT91" t="e">
        <f>VLOOKUP(KT13,$A:$H,3,FALSE)</f>
        <v>#N/A</v>
      </c>
      <c r="KU91" t="e">
        <f>VLOOKUP(KU13,$A:$H,3,FALSE)</f>
        <v>#N/A</v>
      </c>
      <c r="KV91" t="e">
        <f>VLOOKUP(KV13,$A:$H,3,FALSE)</f>
        <v>#N/A</v>
      </c>
      <c r="KW91" t="e">
        <f>VLOOKUP(KW13,$A:$H,3,FALSE)</f>
        <v>#N/A</v>
      </c>
      <c r="KX91" t="e">
        <f>VLOOKUP(KX13,$A:$H,3,FALSE)</f>
        <v>#N/A</v>
      </c>
      <c r="KY91" t="e">
        <f>VLOOKUP(KY13,$A:$H,3,FALSE)</f>
        <v>#N/A</v>
      </c>
      <c r="KZ91" t="e">
        <f>VLOOKUP(KZ13,$A:$H,3,FALSE)</f>
        <v>#N/A</v>
      </c>
      <c r="LA91" t="e">
        <f>VLOOKUP(LA13,$A:$H,3,FALSE)</f>
        <v>#N/A</v>
      </c>
      <c r="LB91" t="e">
        <f>VLOOKUP(LB13,$A:$H,3,FALSE)</f>
        <v>#N/A</v>
      </c>
      <c r="LC91" t="e">
        <f>VLOOKUP(LC13,$A:$H,3,FALSE)</f>
        <v>#N/A</v>
      </c>
      <c r="LD91" t="e">
        <f>VLOOKUP(LD13,$A:$H,3,FALSE)</f>
        <v>#N/A</v>
      </c>
      <c r="LE91" t="e">
        <f>VLOOKUP(LE13,$A:$H,3,FALSE)</f>
        <v>#N/A</v>
      </c>
      <c r="LF91" t="e">
        <f>VLOOKUP(LF13,$A:$H,3,FALSE)</f>
        <v>#N/A</v>
      </c>
      <c r="LG91" t="e">
        <f>VLOOKUP(LG13,$A:$H,3,FALSE)</f>
        <v>#N/A</v>
      </c>
      <c r="LH91" t="e">
        <f>VLOOKUP(LH13,$A:$H,3,FALSE)</f>
        <v>#N/A</v>
      </c>
      <c r="LI91" t="e">
        <f>VLOOKUP(LI13,$A:$H,3,FALSE)</f>
        <v>#N/A</v>
      </c>
      <c r="LJ91" t="e">
        <f>VLOOKUP(LJ13,$A:$H,3,FALSE)</f>
        <v>#N/A</v>
      </c>
      <c r="LK91" t="e">
        <f>VLOOKUP(LK13,$A:$H,3,FALSE)</f>
        <v>#N/A</v>
      </c>
      <c r="LL91" t="e">
        <f>VLOOKUP(LL13,$A:$H,3,FALSE)</f>
        <v>#N/A</v>
      </c>
      <c r="LM91" t="e">
        <f>VLOOKUP(LM13,$A:$H,3,FALSE)</f>
        <v>#N/A</v>
      </c>
      <c r="LN91" t="e">
        <f>VLOOKUP(LN13,$A:$H,3,FALSE)</f>
        <v>#N/A</v>
      </c>
      <c r="LO91" t="e">
        <f>VLOOKUP(LO13,$A:$H,3,FALSE)</f>
        <v>#N/A</v>
      </c>
      <c r="LP91" t="e">
        <f>VLOOKUP(LP13,$A:$H,3,FALSE)</f>
        <v>#N/A</v>
      </c>
      <c r="LQ91" t="e">
        <f>VLOOKUP(LQ13,$A:$H,3,FALSE)</f>
        <v>#N/A</v>
      </c>
      <c r="LR91" t="e">
        <f>VLOOKUP(LR13,$A:$H,3,FALSE)</f>
        <v>#N/A</v>
      </c>
      <c r="LS91" t="e">
        <f>VLOOKUP(LS13,$A:$H,3,FALSE)</f>
        <v>#N/A</v>
      </c>
    </row>
    <row r="92" spans="1:331" x14ac:dyDescent="0.15">
      <c r="A92" t="s">
        <v>191</v>
      </c>
      <c r="B92">
        <v>17.78446800745856</v>
      </c>
      <c r="C92">
        <v>101.8807568348376</v>
      </c>
      <c r="D92">
        <v>58.878214645557733</v>
      </c>
      <c r="E92">
        <v>27.513383459206068</v>
      </c>
      <c r="F92">
        <v>16.17192266151525</v>
      </c>
      <c r="G92">
        <v>13.80362522270115</v>
      </c>
      <c r="H92">
        <v>3.89706081701264</v>
      </c>
      <c r="K92" t="str">
        <f t="shared" si="1"/>
        <v>GO:0006364</v>
      </c>
      <c r="L92">
        <f>VLOOKUP(L14,$A:$H,3,FALSE)</f>
        <v>318.72944022233463</v>
      </c>
      <c r="M92">
        <f>VLOOKUP(M14,$A:$H,3,FALSE)</f>
        <v>1058.4777970473683</v>
      </c>
      <c r="N92">
        <f>VLOOKUP(N14,$A:$H,3,FALSE)</f>
        <v>230.34379951763069</v>
      </c>
      <c r="O92">
        <f>VLOOKUP(O14,$A:$H,3,FALSE)</f>
        <v>170.40024606896966</v>
      </c>
      <c r="P92">
        <f>VLOOKUP(P14,$A:$H,3,FALSE)</f>
        <v>464.02495238378469</v>
      </c>
      <c r="Q92">
        <f>VLOOKUP(Q14,$A:$H,3,FALSE)</f>
        <v>27.137878822530734</v>
      </c>
      <c r="R92">
        <f>VLOOKUP(R14,$A:$H,3,FALSE)</f>
        <v>86.72525527612062</v>
      </c>
      <c r="S92">
        <f>VLOOKUP(S14,$A:$H,3,FALSE)</f>
        <v>76.977941292453494</v>
      </c>
      <c r="T92">
        <f>VLOOKUP(T14,$A:$H,3,FALSE)</f>
        <v>331.03075702563001</v>
      </c>
      <c r="U92">
        <f>VLOOKUP(U14,$A:$H,3,FALSE)</f>
        <v>525.40096937592841</v>
      </c>
      <c r="V92">
        <f>VLOOKUP(V14,$A:$H,3,FALSE)</f>
        <v>447.7618094303154</v>
      </c>
      <c r="W92">
        <f>VLOOKUP(W14,$A:$H,3,FALSE)</f>
        <v>32.0509862170695</v>
      </c>
      <c r="X92">
        <f>VLOOKUP(X14,$A:$H,3,FALSE)</f>
        <v>108.74155406246719</v>
      </c>
      <c r="Y92">
        <f>VLOOKUP(Y14,$A:$H,3,FALSE)</f>
        <v>240.42558567600267</v>
      </c>
      <c r="Z92">
        <f>VLOOKUP(Z14,$A:$H,3,FALSE)</f>
        <v>298.59850044962366</v>
      </c>
      <c r="AA92">
        <f>VLOOKUP(AA14,$A:$H,3,FALSE)</f>
        <v>14325.056199650737</v>
      </c>
      <c r="AB92">
        <f>VLOOKUP(AB14,$A:$H,3,FALSE)</f>
        <v>3609.1234953611497</v>
      </c>
      <c r="AC92">
        <f>VLOOKUP(AC14,$A:$H,3,FALSE)</f>
        <v>970.28060180443708</v>
      </c>
      <c r="AD92">
        <f>VLOOKUP(AD14,$A:$H,3,FALSE)</f>
        <v>273.21419314446098</v>
      </c>
      <c r="AE92">
        <f>VLOOKUP(AE14,$A:$H,3,FALSE)</f>
        <v>94.299588677119445</v>
      </c>
      <c r="AF92" t="e">
        <f>VLOOKUP(AF14,$A:$H,3,FALSE)</f>
        <v>#N/A</v>
      </c>
      <c r="AG92" t="e">
        <f>VLOOKUP(AG14,$A:$H,3,FALSE)</f>
        <v>#N/A</v>
      </c>
      <c r="AH92" t="e">
        <f>VLOOKUP(AH14,$A:$H,3,FALSE)</f>
        <v>#N/A</v>
      </c>
      <c r="AI92" t="e">
        <f>VLOOKUP(AI14,$A:$H,3,FALSE)</f>
        <v>#N/A</v>
      </c>
      <c r="AJ92" t="e">
        <f>VLOOKUP(AJ14,$A:$H,3,FALSE)</f>
        <v>#N/A</v>
      </c>
      <c r="AK92" t="e">
        <f>VLOOKUP(AK14,$A:$H,3,FALSE)</f>
        <v>#N/A</v>
      </c>
      <c r="AL92" t="e">
        <f>VLOOKUP(AL14,$A:$H,3,FALSE)</f>
        <v>#N/A</v>
      </c>
      <c r="AM92" t="e">
        <f>VLOOKUP(AM14,$A:$H,3,FALSE)</f>
        <v>#N/A</v>
      </c>
      <c r="AN92" t="e">
        <f>VLOOKUP(AN14,$A:$H,3,FALSE)</f>
        <v>#N/A</v>
      </c>
      <c r="AO92" t="e">
        <f>VLOOKUP(AO14,$A:$H,3,FALSE)</f>
        <v>#N/A</v>
      </c>
      <c r="AP92" t="e">
        <f>VLOOKUP(AP14,$A:$H,3,FALSE)</f>
        <v>#N/A</v>
      </c>
      <c r="AQ92" t="e">
        <f>VLOOKUP(AQ14,$A:$H,3,FALSE)</f>
        <v>#N/A</v>
      </c>
      <c r="AR92" t="e">
        <f>VLOOKUP(AR14,$A:$H,3,FALSE)</f>
        <v>#N/A</v>
      </c>
      <c r="AS92" t="e">
        <f>VLOOKUP(AS14,$A:$H,3,FALSE)</f>
        <v>#N/A</v>
      </c>
      <c r="AT92" t="e">
        <f>VLOOKUP(AT14,$A:$H,3,FALSE)</f>
        <v>#N/A</v>
      </c>
      <c r="AU92" t="e">
        <f>VLOOKUP(AU14,$A:$H,3,FALSE)</f>
        <v>#N/A</v>
      </c>
      <c r="AV92" t="e">
        <f>VLOOKUP(AV14,$A:$H,3,FALSE)</f>
        <v>#N/A</v>
      </c>
      <c r="AW92" t="e">
        <f>VLOOKUP(AW14,$A:$H,3,FALSE)</f>
        <v>#N/A</v>
      </c>
      <c r="AX92" t="e">
        <f>VLOOKUP(AX14,$A:$H,3,FALSE)</f>
        <v>#N/A</v>
      </c>
      <c r="AY92" t="e">
        <f>VLOOKUP(AY14,$A:$H,3,FALSE)</f>
        <v>#N/A</v>
      </c>
      <c r="AZ92" t="e">
        <f>VLOOKUP(AZ14,$A:$H,3,FALSE)</f>
        <v>#N/A</v>
      </c>
      <c r="BA92" t="e">
        <f>VLOOKUP(BA14,$A:$H,3,FALSE)</f>
        <v>#N/A</v>
      </c>
      <c r="BB92" t="e">
        <f>VLOOKUP(BB14,$A:$H,3,FALSE)</f>
        <v>#N/A</v>
      </c>
      <c r="BC92" t="e">
        <f>VLOOKUP(BC14,$A:$H,3,FALSE)</f>
        <v>#N/A</v>
      </c>
      <c r="BD92" t="e">
        <f>VLOOKUP(BD14,$A:$H,3,FALSE)</f>
        <v>#N/A</v>
      </c>
      <c r="BE92" t="e">
        <f>VLOOKUP(BE14,$A:$H,3,FALSE)</f>
        <v>#N/A</v>
      </c>
      <c r="BF92" t="e">
        <f>VLOOKUP(BF14,$A:$H,3,FALSE)</f>
        <v>#N/A</v>
      </c>
      <c r="BG92" t="e">
        <f>VLOOKUP(BG14,$A:$H,3,FALSE)</f>
        <v>#N/A</v>
      </c>
      <c r="BH92" t="e">
        <f>VLOOKUP(BH14,$A:$H,3,FALSE)</f>
        <v>#N/A</v>
      </c>
      <c r="BI92" t="e">
        <f>VLOOKUP(BI14,$A:$H,3,FALSE)</f>
        <v>#N/A</v>
      </c>
      <c r="BJ92" t="e">
        <f>VLOOKUP(BJ14,$A:$H,3,FALSE)</f>
        <v>#N/A</v>
      </c>
      <c r="BK92" t="e">
        <f>VLOOKUP(BK14,$A:$H,3,FALSE)</f>
        <v>#N/A</v>
      </c>
      <c r="BL92" t="e">
        <f>VLOOKUP(BL14,$A:$H,3,FALSE)</f>
        <v>#N/A</v>
      </c>
      <c r="BM92" t="e">
        <f>VLOOKUP(BM14,$A:$H,3,FALSE)</f>
        <v>#N/A</v>
      </c>
      <c r="BN92" t="e">
        <f>VLOOKUP(BN14,$A:$H,3,FALSE)</f>
        <v>#N/A</v>
      </c>
      <c r="BO92" t="e">
        <f>VLOOKUP(BO14,$A:$H,3,FALSE)</f>
        <v>#N/A</v>
      </c>
      <c r="BP92" t="e">
        <f>VLOOKUP(BP14,$A:$H,3,FALSE)</f>
        <v>#N/A</v>
      </c>
      <c r="BQ92" t="e">
        <f>VLOOKUP(BQ14,$A:$H,3,FALSE)</f>
        <v>#N/A</v>
      </c>
      <c r="BR92" t="e">
        <f>VLOOKUP(BR14,$A:$H,3,FALSE)</f>
        <v>#N/A</v>
      </c>
      <c r="BS92" t="e">
        <f>VLOOKUP(BS14,$A:$H,3,FALSE)</f>
        <v>#N/A</v>
      </c>
      <c r="BT92" t="e">
        <f>VLOOKUP(BT14,$A:$H,3,FALSE)</f>
        <v>#N/A</v>
      </c>
      <c r="BU92" t="e">
        <f>VLOOKUP(BU14,$A:$H,3,FALSE)</f>
        <v>#N/A</v>
      </c>
      <c r="BV92" t="e">
        <f>VLOOKUP(BV14,$A:$H,3,FALSE)</f>
        <v>#N/A</v>
      </c>
      <c r="BW92" t="e">
        <f>VLOOKUP(BW14,$A:$H,3,FALSE)</f>
        <v>#N/A</v>
      </c>
      <c r="BX92" t="e">
        <f>VLOOKUP(BX14,$A:$H,3,FALSE)</f>
        <v>#N/A</v>
      </c>
      <c r="BY92" t="e">
        <f>VLOOKUP(BY14,$A:$H,3,FALSE)</f>
        <v>#N/A</v>
      </c>
      <c r="BZ92" t="e">
        <f>VLOOKUP(BZ14,$A:$H,3,FALSE)</f>
        <v>#N/A</v>
      </c>
      <c r="CA92" t="e">
        <f>VLOOKUP(CA14,$A:$H,3,FALSE)</f>
        <v>#N/A</v>
      </c>
      <c r="CB92" t="e">
        <f>VLOOKUP(CB14,$A:$H,3,FALSE)</f>
        <v>#N/A</v>
      </c>
      <c r="CC92" t="e">
        <f>VLOOKUP(CC14,$A:$H,3,FALSE)</f>
        <v>#N/A</v>
      </c>
      <c r="CD92" t="e">
        <f>VLOOKUP(CD14,$A:$H,3,FALSE)</f>
        <v>#N/A</v>
      </c>
      <c r="CE92" t="e">
        <f>VLOOKUP(CE14,$A:$H,3,FALSE)</f>
        <v>#N/A</v>
      </c>
      <c r="CF92" t="e">
        <f>VLOOKUP(CF14,$A:$H,3,FALSE)</f>
        <v>#N/A</v>
      </c>
      <c r="CG92" t="e">
        <f>VLOOKUP(CG14,$A:$H,3,FALSE)</f>
        <v>#N/A</v>
      </c>
      <c r="CH92" t="e">
        <f>VLOOKUP(CH14,$A:$H,3,FALSE)</f>
        <v>#N/A</v>
      </c>
      <c r="CI92" t="e">
        <f>VLOOKUP(CI14,$A:$H,3,FALSE)</f>
        <v>#N/A</v>
      </c>
      <c r="CJ92" t="e">
        <f>VLOOKUP(CJ14,$A:$H,3,FALSE)</f>
        <v>#N/A</v>
      </c>
      <c r="CK92" t="e">
        <f>VLOOKUP(CK14,$A:$H,3,FALSE)</f>
        <v>#N/A</v>
      </c>
      <c r="CL92" t="e">
        <f>VLOOKUP(CL14,$A:$H,3,FALSE)</f>
        <v>#N/A</v>
      </c>
      <c r="CM92" t="e">
        <f>VLOOKUP(CM14,$A:$H,3,FALSE)</f>
        <v>#N/A</v>
      </c>
      <c r="CN92" t="e">
        <f>VLOOKUP(CN14,$A:$H,3,FALSE)</f>
        <v>#N/A</v>
      </c>
      <c r="CO92" t="e">
        <f>VLOOKUP(CO14,$A:$H,3,FALSE)</f>
        <v>#N/A</v>
      </c>
      <c r="CP92" t="e">
        <f>VLOOKUP(CP14,$A:$H,3,FALSE)</f>
        <v>#N/A</v>
      </c>
      <c r="CQ92" t="e">
        <f>VLOOKUP(CQ14,$A:$H,3,FALSE)</f>
        <v>#N/A</v>
      </c>
      <c r="CR92" t="e">
        <f>VLOOKUP(CR14,$A:$H,3,FALSE)</f>
        <v>#N/A</v>
      </c>
      <c r="CS92" t="e">
        <f>VLOOKUP(CS14,$A:$H,3,FALSE)</f>
        <v>#N/A</v>
      </c>
      <c r="CT92" t="e">
        <f>VLOOKUP(CT14,$A:$H,3,FALSE)</f>
        <v>#N/A</v>
      </c>
      <c r="CU92" t="e">
        <f>VLOOKUP(CU14,$A:$H,3,FALSE)</f>
        <v>#N/A</v>
      </c>
      <c r="CV92" t="e">
        <f>VLOOKUP(CV14,$A:$H,3,FALSE)</f>
        <v>#N/A</v>
      </c>
      <c r="CW92" t="e">
        <f>VLOOKUP(CW14,$A:$H,3,FALSE)</f>
        <v>#N/A</v>
      </c>
      <c r="CX92" t="e">
        <f>VLOOKUP(CX14,$A:$H,3,FALSE)</f>
        <v>#N/A</v>
      </c>
      <c r="CY92" t="e">
        <f>VLOOKUP(CY14,$A:$H,3,FALSE)</f>
        <v>#N/A</v>
      </c>
      <c r="CZ92" t="e">
        <f>VLOOKUP(CZ14,$A:$H,3,FALSE)</f>
        <v>#N/A</v>
      </c>
      <c r="DA92" t="e">
        <f>VLOOKUP(DA14,$A:$H,3,FALSE)</f>
        <v>#N/A</v>
      </c>
      <c r="DB92" t="e">
        <f>VLOOKUP(DB14,$A:$H,3,FALSE)</f>
        <v>#N/A</v>
      </c>
      <c r="DC92" t="e">
        <f>VLOOKUP(DC14,$A:$H,3,FALSE)</f>
        <v>#N/A</v>
      </c>
      <c r="DD92" t="e">
        <f>VLOOKUP(DD14,$A:$H,3,FALSE)</f>
        <v>#N/A</v>
      </c>
      <c r="DE92" t="e">
        <f>VLOOKUP(DE14,$A:$H,3,FALSE)</f>
        <v>#N/A</v>
      </c>
      <c r="DF92" t="e">
        <f>VLOOKUP(DF14,$A:$H,3,FALSE)</f>
        <v>#N/A</v>
      </c>
      <c r="DG92" t="e">
        <f>VLOOKUP(DG14,$A:$H,3,FALSE)</f>
        <v>#N/A</v>
      </c>
      <c r="DH92" t="e">
        <f>VLOOKUP(DH14,$A:$H,3,FALSE)</f>
        <v>#N/A</v>
      </c>
      <c r="DI92" t="e">
        <f>VLOOKUP(DI14,$A:$H,3,FALSE)</f>
        <v>#N/A</v>
      </c>
      <c r="DJ92" t="e">
        <f>VLOOKUP(DJ14,$A:$H,3,FALSE)</f>
        <v>#N/A</v>
      </c>
      <c r="DK92" t="e">
        <f>VLOOKUP(DK14,$A:$H,3,FALSE)</f>
        <v>#N/A</v>
      </c>
      <c r="DL92" t="e">
        <f>VLOOKUP(DL14,$A:$H,3,FALSE)</f>
        <v>#N/A</v>
      </c>
      <c r="DM92" t="e">
        <f>VLOOKUP(DM14,$A:$H,3,FALSE)</f>
        <v>#N/A</v>
      </c>
      <c r="DN92" t="e">
        <f>VLOOKUP(DN14,$A:$H,3,FALSE)</f>
        <v>#N/A</v>
      </c>
      <c r="DO92" t="e">
        <f>VLOOKUP(DO14,$A:$H,3,FALSE)</f>
        <v>#N/A</v>
      </c>
      <c r="DP92" t="e">
        <f>VLOOKUP(DP14,$A:$H,3,FALSE)</f>
        <v>#N/A</v>
      </c>
      <c r="DQ92" t="e">
        <f>VLOOKUP(DQ14,$A:$H,3,FALSE)</f>
        <v>#N/A</v>
      </c>
      <c r="DR92" t="e">
        <f>VLOOKUP(DR14,$A:$H,3,FALSE)</f>
        <v>#N/A</v>
      </c>
      <c r="DS92" t="e">
        <f>VLOOKUP(DS14,$A:$H,3,FALSE)</f>
        <v>#N/A</v>
      </c>
      <c r="DT92" t="e">
        <f>VLOOKUP(DT14,$A:$H,3,FALSE)</f>
        <v>#N/A</v>
      </c>
      <c r="DU92" t="e">
        <f>VLOOKUP(DU14,$A:$H,3,FALSE)</f>
        <v>#N/A</v>
      </c>
      <c r="DV92" t="e">
        <f>VLOOKUP(DV14,$A:$H,3,FALSE)</f>
        <v>#N/A</v>
      </c>
      <c r="DW92" t="e">
        <f>VLOOKUP(DW14,$A:$H,3,FALSE)</f>
        <v>#N/A</v>
      </c>
      <c r="DX92" t="e">
        <f>VLOOKUP(DX14,$A:$H,3,FALSE)</f>
        <v>#N/A</v>
      </c>
      <c r="DY92" t="e">
        <f>VLOOKUP(DY14,$A:$H,3,FALSE)</f>
        <v>#N/A</v>
      </c>
      <c r="DZ92" t="e">
        <f>VLOOKUP(DZ14,$A:$H,3,FALSE)</f>
        <v>#N/A</v>
      </c>
      <c r="EA92" t="e">
        <f>VLOOKUP(EA14,$A:$H,3,FALSE)</f>
        <v>#N/A</v>
      </c>
      <c r="EB92" t="e">
        <f>VLOOKUP(EB14,$A:$H,3,FALSE)</f>
        <v>#N/A</v>
      </c>
      <c r="EC92" t="e">
        <f>VLOOKUP(EC14,$A:$H,3,FALSE)</f>
        <v>#N/A</v>
      </c>
      <c r="ED92" t="e">
        <f>VLOOKUP(ED14,$A:$H,3,FALSE)</f>
        <v>#N/A</v>
      </c>
      <c r="EE92" t="e">
        <f>VLOOKUP(EE14,$A:$H,3,FALSE)</f>
        <v>#N/A</v>
      </c>
      <c r="EF92" t="e">
        <f>VLOOKUP(EF14,$A:$H,3,FALSE)</f>
        <v>#N/A</v>
      </c>
      <c r="EG92" t="e">
        <f>VLOOKUP(EG14,$A:$H,3,FALSE)</f>
        <v>#N/A</v>
      </c>
      <c r="EH92" t="e">
        <f>VLOOKUP(EH14,$A:$H,3,FALSE)</f>
        <v>#N/A</v>
      </c>
      <c r="EI92" t="e">
        <f>VLOOKUP(EI14,$A:$H,3,FALSE)</f>
        <v>#N/A</v>
      </c>
      <c r="EJ92" t="e">
        <f>VLOOKUP(EJ14,$A:$H,3,FALSE)</f>
        <v>#N/A</v>
      </c>
      <c r="EK92" t="e">
        <f>VLOOKUP(EK14,$A:$H,3,FALSE)</f>
        <v>#N/A</v>
      </c>
      <c r="EL92" t="e">
        <f>VLOOKUP(EL14,$A:$H,3,FALSE)</f>
        <v>#N/A</v>
      </c>
      <c r="EM92" t="e">
        <f>VLOOKUP(EM14,$A:$H,3,FALSE)</f>
        <v>#N/A</v>
      </c>
      <c r="EN92" t="e">
        <f>VLOOKUP(EN14,$A:$H,3,FALSE)</f>
        <v>#N/A</v>
      </c>
      <c r="EO92" t="e">
        <f>VLOOKUP(EO14,$A:$H,3,FALSE)</f>
        <v>#N/A</v>
      </c>
      <c r="EP92" t="e">
        <f>VLOOKUP(EP14,$A:$H,3,FALSE)</f>
        <v>#N/A</v>
      </c>
      <c r="EQ92" t="e">
        <f>VLOOKUP(EQ14,$A:$H,3,FALSE)</f>
        <v>#N/A</v>
      </c>
      <c r="ER92" t="e">
        <f>VLOOKUP(ER14,$A:$H,3,FALSE)</f>
        <v>#N/A</v>
      </c>
      <c r="ES92" t="e">
        <f>VLOOKUP(ES14,$A:$H,3,FALSE)</f>
        <v>#N/A</v>
      </c>
      <c r="ET92" t="e">
        <f>VLOOKUP(ET14,$A:$H,3,FALSE)</f>
        <v>#N/A</v>
      </c>
      <c r="EU92" t="e">
        <f>VLOOKUP(EU14,$A:$H,3,FALSE)</f>
        <v>#N/A</v>
      </c>
      <c r="EV92" t="e">
        <f>VLOOKUP(EV14,$A:$H,3,FALSE)</f>
        <v>#N/A</v>
      </c>
      <c r="EW92" t="e">
        <f>VLOOKUP(EW14,$A:$H,3,FALSE)</f>
        <v>#N/A</v>
      </c>
      <c r="EX92" t="e">
        <f>VLOOKUP(EX14,$A:$H,3,FALSE)</f>
        <v>#N/A</v>
      </c>
      <c r="EY92" t="e">
        <f>VLOOKUP(EY14,$A:$H,3,FALSE)</f>
        <v>#N/A</v>
      </c>
      <c r="EZ92" t="e">
        <f>VLOOKUP(EZ14,$A:$H,3,FALSE)</f>
        <v>#N/A</v>
      </c>
      <c r="FA92" t="e">
        <f>VLOOKUP(FA14,$A:$H,3,FALSE)</f>
        <v>#N/A</v>
      </c>
      <c r="FB92" t="e">
        <f>VLOOKUP(FB14,$A:$H,3,FALSE)</f>
        <v>#N/A</v>
      </c>
      <c r="FC92" t="e">
        <f>VLOOKUP(FC14,$A:$H,3,FALSE)</f>
        <v>#N/A</v>
      </c>
      <c r="FD92" t="e">
        <f>VLOOKUP(FD14,$A:$H,3,FALSE)</f>
        <v>#N/A</v>
      </c>
      <c r="FE92" t="e">
        <f>VLOOKUP(FE14,$A:$H,3,FALSE)</f>
        <v>#N/A</v>
      </c>
      <c r="FF92" t="e">
        <f>VLOOKUP(FF14,$A:$H,3,FALSE)</f>
        <v>#N/A</v>
      </c>
      <c r="FG92" t="e">
        <f>VLOOKUP(FG14,$A:$H,3,FALSE)</f>
        <v>#N/A</v>
      </c>
      <c r="FH92" t="e">
        <f>VLOOKUP(FH14,$A:$H,3,FALSE)</f>
        <v>#N/A</v>
      </c>
      <c r="FI92" t="e">
        <f>VLOOKUP(FI14,$A:$H,3,FALSE)</f>
        <v>#N/A</v>
      </c>
      <c r="FJ92" t="e">
        <f>VLOOKUP(FJ14,$A:$H,3,FALSE)</f>
        <v>#N/A</v>
      </c>
      <c r="FK92" t="e">
        <f>VLOOKUP(FK14,$A:$H,3,FALSE)</f>
        <v>#N/A</v>
      </c>
      <c r="FL92" t="e">
        <f>VLOOKUP(FL14,$A:$H,3,FALSE)</f>
        <v>#N/A</v>
      </c>
      <c r="FM92" t="e">
        <f>VLOOKUP(FM14,$A:$H,3,FALSE)</f>
        <v>#N/A</v>
      </c>
      <c r="FN92" t="e">
        <f>VLOOKUP(FN14,$A:$H,3,FALSE)</f>
        <v>#N/A</v>
      </c>
      <c r="FO92" t="e">
        <f>VLOOKUP(FO14,$A:$H,3,FALSE)</f>
        <v>#N/A</v>
      </c>
      <c r="FP92" t="e">
        <f>VLOOKUP(FP14,$A:$H,3,FALSE)</f>
        <v>#N/A</v>
      </c>
      <c r="FQ92" t="e">
        <f>VLOOKUP(FQ14,$A:$H,3,FALSE)</f>
        <v>#N/A</v>
      </c>
      <c r="FR92" t="e">
        <f>VLOOKUP(FR14,$A:$H,3,FALSE)</f>
        <v>#N/A</v>
      </c>
      <c r="FS92" t="e">
        <f>VLOOKUP(FS14,$A:$H,3,FALSE)</f>
        <v>#N/A</v>
      </c>
      <c r="FT92" t="e">
        <f>VLOOKUP(FT14,$A:$H,3,FALSE)</f>
        <v>#N/A</v>
      </c>
      <c r="FU92" t="e">
        <f>VLOOKUP(FU14,$A:$H,3,FALSE)</f>
        <v>#N/A</v>
      </c>
      <c r="FV92" t="e">
        <f>VLOOKUP(FV14,$A:$H,3,FALSE)</f>
        <v>#N/A</v>
      </c>
      <c r="FW92" t="e">
        <f>VLOOKUP(FW14,$A:$H,3,FALSE)</f>
        <v>#N/A</v>
      </c>
      <c r="FX92" t="e">
        <f>VLOOKUP(FX14,$A:$H,3,FALSE)</f>
        <v>#N/A</v>
      </c>
      <c r="FY92" t="e">
        <f>VLOOKUP(FY14,$A:$H,3,FALSE)</f>
        <v>#N/A</v>
      </c>
      <c r="FZ92" t="e">
        <f>VLOOKUP(FZ14,$A:$H,3,FALSE)</f>
        <v>#N/A</v>
      </c>
      <c r="GA92" t="e">
        <f>VLOOKUP(GA14,$A:$H,3,FALSE)</f>
        <v>#N/A</v>
      </c>
      <c r="GB92" t="e">
        <f>VLOOKUP(GB14,$A:$H,3,FALSE)</f>
        <v>#N/A</v>
      </c>
      <c r="GC92" t="e">
        <f>VLOOKUP(GC14,$A:$H,3,FALSE)</f>
        <v>#N/A</v>
      </c>
      <c r="GD92" t="e">
        <f>VLOOKUP(GD14,$A:$H,3,FALSE)</f>
        <v>#N/A</v>
      </c>
      <c r="GE92" t="e">
        <f>VLOOKUP(GE14,$A:$H,3,FALSE)</f>
        <v>#N/A</v>
      </c>
      <c r="GF92" t="e">
        <f>VLOOKUP(GF14,$A:$H,3,FALSE)</f>
        <v>#N/A</v>
      </c>
      <c r="GG92" t="e">
        <f>VLOOKUP(GG14,$A:$H,3,FALSE)</f>
        <v>#N/A</v>
      </c>
      <c r="GH92" t="e">
        <f>VLOOKUP(GH14,$A:$H,3,FALSE)</f>
        <v>#N/A</v>
      </c>
      <c r="GI92" t="e">
        <f>VLOOKUP(GI14,$A:$H,3,FALSE)</f>
        <v>#N/A</v>
      </c>
      <c r="GJ92" t="e">
        <f>VLOOKUP(GJ14,$A:$H,3,FALSE)</f>
        <v>#N/A</v>
      </c>
      <c r="GK92" t="e">
        <f>VLOOKUP(GK14,$A:$H,3,FALSE)</f>
        <v>#N/A</v>
      </c>
      <c r="GL92" t="e">
        <f>VLOOKUP(GL14,$A:$H,3,FALSE)</f>
        <v>#N/A</v>
      </c>
      <c r="GM92" t="e">
        <f>VLOOKUP(GM14,$A:$H,3,FALSE)</f>
        <v>#N/A</v>
      </c>
      <c r="GN92" t="e">
        <f>VLOOKUP(GN14,$A:$H,3,FALSE)</f>
        <v>#N/A</v>
      </c>
      <c r="GO92" t="e">
        <f>VLOOKUP(GO14,$A:$H,3,FALSE)</f>
        <v>#N/A</v>
      </c>
      <c r="GP92" t="e">
        <f>VLOOKUP(GP14,$A:$H,3,FALSE)</f>
        <v>#N/A</v>
      </c>
      <c r="GQ92" t="e">
        <f>VLOOKUP(GQ14,$A:$H,3,FALSE)</f>
        <v>#N/A</v>
      </c>
      <c r="GR92" t="e">
        <f>VLOOKUP(GR14,$A:$H,3,FALSE)</f>
        <v>#N/A</v>
      </c>
      <c r="GS92" t="e">
        <f>VLOOKUP(GS14,$A:$H,3,FALSE)</f>
        <v>#N/A</v>
      </c>
      <c r="GT92" t="e">
        <f>VLOOKUP(GT14,$A:$H,3,FALSE)</f>
        <v>#N/A</v>
      </c>
      <c r="GU92" t="e">
        <f>VLOOKUP(GU14,$A:$H,3,FALSE)</f>
        <v>#N/A</v>
      </c>
      <c r="GV92" t="e">
        <f>VLOOKUP(GV14,$A:$H,3,FALSE)</f>
        <v>#N/A</v>
      </c>
      <c r="GW92" t="e">
        <f>VLOOKUP(GW14,$A:$H,3,FALSE)</f>
        <v>#N/A</v>
      </c>
      <c r="GX92" t="e">
        <f>VLOOKUP(GX14,$A:$H,3,FALSE)</f>
        <v>#N/A</v>
      </c>
      <c r="GY92" t="e">
        <f>VLOOKUP(GY14,$A:$H,3,FALSE)</f>
        <v>#N/A</v>
      </c>
      <c r="GZ92" t="e">
        <f>VLOOKUP(GZ14,$A:$H,3,FALSE)</f>
        <v>#N/A</v>
      </c>
      <c r="HA92" t="e">
        <f>VLOOKUP(HA14,$A:$H,3,FALSE)</f>
        <v>#N/A</v>
      </c>
      <c r="HB92" t="e">
        <f>VLOOKUP(HB14,$A:$H,3,FALSE)</f>
        <v>#N/A</v>
      </c>
      <c r="HC92" t="e">
        <f>VLOOKUP(HC14,$A:$H,3,FALSE)</f>
        <v>#N/A</v>
      </c>
      <c r="HD92" t="e">
        <f>VLOOKUP(HD14,$A:$H,3,FALSE)</f>
        <v>#N/A</v>
      </c>
      <c r="HE92" t="e">
        <f>VLOOKUP(HE14,$A:$H,3,FALSE)</f>
        <v>#N/A</v>
      </c>
      <c r="HF92" t="e">
        <f>VLOOKUP(HF14,$A:$H,3,FALSE)</f>
        <v>#N/A</v>
      </c>
      <c r="HG92" t="e">
        <f>VLOOKUP(HG14,$A:$H,3,FALSE)</f>
        <v>#N/A</v>
      </c>
      <c r="HH92" t="e">
        <f>VLOOKUP(HH14,$A:$H,3,FALSE)</f>
        <v>#N/A</v>
      </c>
      <c r="HI92" t="e">
        <f>VLOOKUP(HI14,$A:$H,3,FALSE)</f>
        <v>#N/A</v>
      </c>
      <c r="HJ92" t="e">
        <f>VLOOKUP(HJ14,$A:$H,3,FALSE)</f>
        <v>#N/A</v>
      </c>
      <c r="HK92" t="e">
        <f>VLOOKUP(HK14,$A:$H,3,FALSE)</f>
        <v>#N/A</v>
      </c>
      <c r="HL92" t="e">
        <f>VLOOKUP(HL14,$A:$H,3,FALSE)</f>
        <v>#N/A</v>
      </c>
      <c r="HM92" t="e">
        <f>VLOOKUP(HM14,$A:$H,3,FALSE)</f>
        <v>#N/A</v>
      </c>
      <c r="HN92" t="e">
        <f>VLOOKUP(HN14,$A:$H,3,FALSE)</f>
        <v>#N/A</v>
      </c>
      <c r="HO92" t="e">
        <f>VLOOKUP(HO14,$A:$H,3,FALSE)</f>
        <v>#N/A</v>
      </c>
      <c r="HP92" t="e">
        <f>VLOOKUP(HP14,$A:$H,3,FALSE)</f>
        <v>#N/A</v>
      </c>
      <c r="HQ92" t="e">
        <f>VLOOKUP(HQ14,$A:$H,3,FALSE)</f>
        <v>#N/A</v>
      </c>
      <c r="HR92" t="e">
        <f>VLOOKUP(HR14,$A:$H,3,FALSE)</f>
        <v>#N/A</v>
      </c>
      <c r="HS92" t="e">
        <f>VLOOKUP(HS14,$A:$H,3,FALSE)</f>
        <v>#N/A</v>
      </c>
      <c r="HT92" t="e">
        <f>VLOOKUP(HT14,$A:$H,3,FALSE)</f>
        <v>#N/A</v>
      </c>
      <c r="HU92" t="e">
        <f>VLOOKUP(HU14,$A:$H,3,FALSE)</f>
        <v>#N/A</v>
      </c>
      <c r="HV92" t="e">
        <f>VLOOKUP(HV14,$A:$H,3,FALSE)</f>
        <v>#N/A</v>
      </c>
      <c r="HW92" t="e">
        <f>VLOOKUP(HW14,$A:$H,3,FALSE)</f>
        <v>#N/A</v>
      </c>
      <c r="HX92" t="e">
        <f>VLOOKUP(HX14,$A:$H,3,FALSE)</f>
        <v>#N/A</v>
      </c>
      <c r="HY92" t="e">
        <f>VLOOKUP(HY14,$A:$H,3,FALSE)</f>
        <v>#N/A</v>
      </c>
      <c r="HZ92" t="e">
        <f>VLOOKUP(HZ14,$A:$H,3,FALSE)</f>
        <v>#N/A</v>
      </c>
      <c r="IA92" t="e">
        <f>VLOOKUP(IA14,$A:$H,3,FALSE)</f>
        <v>#N/A</v>
      </c>
      <c r="IB92" t="e">
        <f>VLOOKUP(IB14,$A:$H,3,FALSE)</f>
        <v>#N/A</v>
      </c>
      <c r="IC92" t="e">
        <f>VLOOKUP(IC14,$A:$H,3,FALSE)</f>
        <v>#N/A</v>
      </c>
      <c r="ID92" t="e">
        <f>VLOOKUP(ID14,$A:$H,3,FALSE)</f>
        <v>#N/A</v>
      </c>
      <c r="IE92" t="e">
        <f>VLOOKUP(IE14,$A:$H,3,FALSE)</f>
        <v>#N/A</v>
      </c>
      <c r="IF92" t="e">
        <f>VLOOKUP(IF14,$A:$H,3,FALSE)</f>
        <v>#N/A</v>
      </c>
      <c r="IG92" t="e">
        <f>VLOOKUP(IG14,$A:$H,3,FALSE)</f>
        <v>#N/A</v>
      </c>
      <c r="IH92" t="e">
        <f>VLOOKUP(IH14,$A:$H,3,FALSE)</f>
        <v>#N/A</v>
      </c>
      <c r="II92" t="e">
        <f>VLOOKUP(II14,$A:$H,3,FALSE)</f>
        <v>#N/A</v>
      </c>
      <c r="IJ92" t="e">
        <f>VLOOKUP(IJ14,$A:$H,3,FALSE)</f>
        <v>#N/A</v>
      </c>
      <c r="IK92" t="e">
        <f>VLOOKUP(IK14,$A:$H,3,FALSE)</f>
        <v>#N/A</v>
      </c>
      <c r="IL92" t="e">
        <f>VLOOKUP(IL14,$A:$H,3,FALSE)</f>
        <v>#N/A</v>
      </c>
      <c r="IM92" t="e">
        <f>VLOOKUP(IM14,$A:$H,3,FALSE)</f>
        <v>#N/A</v>
      </c>
      <c r="IN92" t="e">
        <f>VLOOKUP(IN14,$A:$H,3,FALSE)</f>
        <v>#N/A</v>
      </c>
      <c r="IO92" t="e">
        <f>VLOOKUP(IO14,$A:$H,3,FALSE)</f>
        <v>#N/A</v>
      </c>
      <c r="IP92" t="e">
        <f>VLOOKUP(IP14,$A:$H,3,FALSE)</f>
        <v>#N/A</v>
      </c>
      <c r="IQ92" t="e">
        <f>VLOOKUP(IQ14,$A:$H,3,FALSE)</f>
        <v>#N/A</v>
      </c>
      <c r="IR92" t="e">
        <f>VLOOKUP(IR14,$A:$H,3,FALSE)</f>
        <v>#N/A</v>
      </c>
      <c r="IS92" t="e">
        <f>VLOOKUP(IS14,$A:$H,3,FALSE)</f>
        <v>#N/A</v>
      </c>
      <c r="IT92" t="e">
        <f>VLOOKUP(IT14,$A:$H,3,FALSE)</f>
        <v>#N/A</v>
      </c>
      <c r="IU92" t="e">
        <f>VLOOKUP(IU14,$A:$H,3,FALSE)</f>
        <v>#N/A</v>
      </c>
      <c r="IV92" t="e">
        <f>VLOOKUP(IV14,$A:$H,3,FALSE)</f>
        <v>#N/A</v>
      </c>
      <c r="IW92" t="e">
        <f>VLOOKUP(IW14,$A:$H,3,FALSE)</f>
        <v>#N/A</v>
      </c>
      <c r="IX92" t="e">
        <f>VLOOKUP(IX14,$A:$H,3,FALSE)</f>
        <v>#N/A</v>
      </c>
      <c r="IY92" t="e">
        <f>VLOOKUP(IY14,$A:$H,3,FALSE)</f>
        <v>#N/A</v>
      </c>
      <c r="IZ92" t="e">
        <f>VLOOKUP(IZ14,$A:$H,3,FALSE)</f>
        <v>#N/A</v>
      </c>
      <c r="JA92" t="e">
        <f>VLOOKUP(JA14,$A:$H,3,FALSE)</f>
        <v>#N/A</v>
      </c>
      <c r="JB92" t="e">
        <f>VLOOKUP(JB14,$A:$H,3,FALSE)</f>
        <v>#N/A</v>
      </c>
      <c r="JC92" t="e">
        <f>VLOOKUP(JC14,$A:$H,3,FALSE)</f>
        <v>#N/A</v>
      </c>
      <c r="JD92" t="e">
        <f>VLOOKUP(JD14,$A:$H,3,FALSE)</f>
        <v>#N/A</v>
      </c>
      <c r="JE92" t="e">
        <f>VLOOKUP(JE14,$A:$H,3,FALSE)</f>
        <v>#N/A</v>
      </c>
      <c r="JF92" t="e">
        <f>VLOOKUP(JF14,$A:$H,3,FALSE)</f>
        <v>#N/A</v>
      </c>
      <c r="JG92" t="e">
        <f>VLOOKUP(JG14,$A:$H,3,FALSE)</f>
        <v>#N/A</v>
      </c>
      <c r="JH92" t="e">
        <f>VLOOKUP(JH14,$A:$H,3,FALSE)</f>
        <v>#N/A</v>
      </c>
      <c r="JI92" t="e">
        <f>VLOOKUP(JI14,$A:$H,3,FALSE)</f>
        <v>#N/A</v>
      </c>
      <c r="JJ92" t="e">
        <f>VLOOKUP(JJ14,$A:$H,3,FALSE)</f>
        <v>#N/A</v>
      </c>
      <c r="JK92" t="e">
        <f>VLOOKUP(JK14,$A:$H,3,FALSE)</f>
        <v>#N/A</v>
      </c>
      <c r="JL92" t="e">
        <f>VLOOKUP(JL14,$A:$H,3,FALSE)</f>
        <v>#N/A</v>
      </c>
      <c r="JM92" t="e">
        <f>VLOOKUP(JM14,$A:$H,3,FALSE)</f>
        <v>#N/A</v>
      </c>
      <c r="JN92" t="e">
        <f>VLOOKUP(JN14,$A:$H,3,FALSE)</f>
        <v>#N/A</v>
      </c>
      <c r="JO92" t="e">
        <f>VLOOKUP(JO14,$A:$H,3,FALSE)</f>
        <v>#N/A</v>
      </c>
      <c r="JP92" t="e">
        <f>VLOOKUP(JP14,$A:$H,3,FALSE)</f>
        <v>#N/A</v>
      </c>
      <c r="JQ92" t="e">
        <f>VLOOKUP(JQ14,$A:$H,3,FALSE)</f>
        <v>#N/A</v>
      </c>
      <c r="JR92" t="e">
        <f>VLOOKUP(JR14,$A:$H,3,FALSE)</f>
        <v>#N/A</v>
      </c>
      <c r="JS92" t="e">
        <f>VLOOKUP(JS14,$A:$H,3,FALSE)</f>
        <v>#N/A</v>
      </c>
      <c r="JT92" t="e">
        <f>VLOOKUP(JT14,$A:$H,3,FALSE)</f>
        <v>#N/A</v>
      </c>
      <c r="JU92" t="e">
        <f>VLOOKUP(JU14,$A:$H,3,FALSE)</f>
        <v>#N/A</v>
      </c>
      <c r="JV92" t="e">
        <f>VLOOKUP(JV14,$A:$H,3,FALSE)</f>
        <v>#N/A</v>
      </c>
      <c r="JW92" t="e">
        <f>VLOOKUP(JW14,$A:$H,3,FALSE)</f>
        <v>#N/A</v>
      </c>
      <c r="JX92" t="e">
        <f>VLOOKUP(JX14,$A:$H,3,FALSE)</f>
        <v>#N/A</v>
      </c>
      <c r="JY92" t="e">
        <f>VLOOKUP(JY14,$A:$H,3,FALSE)</f>
        <v>#N/A</v>
      </c>
      <c r="JZ92" t="e">
        <f>VLOOKUP(JZ14,$A:$H,3,FALSE)</f>
        <v>#N/A</v>
      </c>
      <c r="KA92" t="e">
        <f>VLOOKUP(KA14,$A:$H,3,FALSE)</f>
        <v>#N/A</v>
      </c>
      <c r="KB92" t="e">
        <f>VLOOKUP(KB14,$A:$H,3,FALSE)</f>
        <v>#N/A</v>
      </c>
      <c r="KC92" t="e">
        <f>VLOOKUP(KC14,$A:$H,3,FALSE)</f>
        <v>#N/A</v>
      </c>
      <c r="KD92" t="e">
        <f>VLOOKUP(KD14,$A:$H,3,FALSE)</f>
        <v>#N/A</v>
      </c>
      <c r="KE92" t="e">
        <f>VLOOKUP(KE14,$A:$H,3,FALSE)</f>
        <v>#N/A</v>
      </c>
      <c r="KF92" t="e">
        <f>VLOOKUP(KF14,$A:$H,3,FALSE)</f>
        <v>#N/A</v>
      </c>
      <c r="KG92" t="e">
        <f>VLOOKUP(KG14,$A:$H,3,FALSE)</f>
        <v>#N/A</v>
      </c>
      <c r="KH92" t="e">
        <f>VLOOKUP(KH14,$A:$H,3,FALSE)</f>
        <v>#N/A</v>
      </c>
      <c r="KI92" t="e">
        <f>VLOOKUP(KI14,$A:$H,3,FALSE)</f>
        <v>#N/A</v>
      </c>
      <c r="KJ92" t="e">
        <f>VLOOKUP(KJ14,$A:$H,3,FALSE)</f>
        <v>#N/A</v>
      </c>
      <c r="KK92" t="e">
        <f>VLOOKUP(KK14,$A:$H,3,FALSE)</f>
        <v>#N/A</v>
      </c>
      <c r="KL92" t="e">
        <f>VLOOKUP(KL14,$A:$H,3,FALSE)</f>
        <v>#N/A</v>
      </c>
      <c r="KM92" t="e">
        <f>VLOOKUP(KM14,$A:$H,3,FALSE)</f>
        <v>#N/A</v>
      </c>
      <c r="KN92" t="e">
        <f>VLOOKUP(KN14,$A:$H,3,FALSE)</f>
        <v>#N/A</v>
      </c>
      <c r="KO92" t="e">
        <f>VLOOKUP(KO14,$A:$H,3,FALSE)</f>
        <v>#N/A</v>
      </c>
      <c r="KP92" t="e">
        <f>VLOOKUP(KP14,$A:$H,3,FALSE)</f>
        <v>#N/A</v>
      </c>
      <c r="KQ92" t="e">
        <f>VLOOKUP(KQ14,$A:$H,3,FALSE)</f>
        <v>#N/A</v>
      </c>
      <c r="KR92" t="e">
        <f>VLOOKUP(KR14,$A:$H,3,FALSE)</f>
        <v>#N/A</v>
      </c>
      <c r="KS92" t="e">
        <f>VLOOKUP(KS14,$A:$H,3,FALSE)</f>
        <v>#N/A</v>
      </c>
      <c r="KT92" t="e">
        <f>VLOOKUP(KT14,$A:$H,3,FALSE)</f>
        <v>#N/A</v>
      </c>
      <c r="KU92" t="e">
        <f>VLOOKUP(KU14,$A:$H,3,FALSE)</f>
        <v>#N/A</v>
      </c>
      <c r="KV92" t="e">
        <f>VLOOKUP(KV14,$A:$H,3,FALSE)</f>
        <v>#N/A</v>
      </c>
      <c r="KW92" t="e">
        <f>VLOOKUP(KW14,$A:$H,3,FALSE)</f>
        <v>#N/A</v>
      </c>
      <c r="KX92" t="e">
        <f>VLOOKUP(KX14,$A:$H,3,FALSE)</f>
        <v>#N/A</v>
      </c>
      <c r="KY92" t="e">
        <f>VLOOKUP(KY14,$A:$H,3,FALSE)</f>
        <v>#N/A</v>
      </c>
      <c r="KZ92" t="e">
        <f>VLOOKUP(KZ14,$A:$H,3,FALSE)</f>
        <v>#N/A</v>
      </c>
      <c r="LA92" t="e">
        <f>VLOOKUP(LA14,$A:$H,3,FALSE)</f>
        <v>#N/A</v>
      </c>
      <c r="LB92" t="e">
        <f>VLOOKUP(LB14,$A:$H,3,FALSE)</f>
        <v>#N/A</v>
      </c>
      <c r="LC92" t="e">
        <f>VLOOKUP(LC14,$A:$H,3,FALSE)</f>
        <v>#N/A</v>
      </c>
      <c r="LD92" t="e">
        <f>VLOOKUP(LD14,$A:$H,3,FALSE)</f>
        <v>#N/A</v>
      </c>
      <c r="LE92" t="e">
        <f>VLOOKUP(LE14,$A:$H,3,FALSE)</f>
        <v>#N/A</v>
      </c>
      <c r="LF92" t="e">
        <f>VLOOKUP(LF14,$A:$H,3,FALSE)</f>
        <v>#N/A</v>
      </c>
      <c r="LG92" t="e">
        <f>VLOOKUP(LG14,$A:$H,3,FALSE)</f>
        <v>#N/A</v>
      </c>
      <c r="LH92" t="e">
        <f>VLOOKUP(LH14,$A:$H,3,FALSE)</f>
        <v>#N/A</v>
      </c>
      <c r="LI92" t="e">
        <f>VLOOKUP(LI14,$A:$H,3,FALSE)</f>
        <v>#N/A</v>
      </c>
      <c r="LJ92" t="e">
        <f>VLOOKUP(LJ14,$A:$H,3,FALSE)</f>
        <v>#N/A</v>
      </c>
      <c r="LK92" t="e">
        <f>VLOOKUP(LK14,$A:$H,3,FALSE)</f>
        <v>#N/A</v>
      </c>
      <c r="LL92" t="e">
        <f>VLOOKUP(LL14,$A:$H,3,FALSE)</f>
        <v>#N/A</v>
      </c>
      <c r="LM92" t="e">
        <f>VLOOKUP(LM14,$A:$H,3,FALSE)</f>
        <v>#N/A</v>
      </c>
      <c r="LN92" t="e">
        <f>VLOOKUP(LN14,$A:$H,3,FALSE)</f>
        <v>#N/A</v>
      </c>
      <c r="LO92" t="e">
        <f>VLOOKUP(LO14,$A:$H,3,FALSE)</f>
        <v>#N/A</v>
      </c>
      <c r="LP92" t="e">
        <f>VLOOKUP(LP14,$A:$H,3,FALSE)</f>
        <v>#N/A</v>
      </c>
      <c r="LQ92" t="e">
        <f>VLOOKUP(LQ14,$A:$H,3,FALSE)</f>
        <v>#N/A</v>
      </c>
      <c r="LR92" t="e">
        <f>VLOOKUP(LR14,$A:$H,3,FALSE)</f>
        <v>#N/A</v>
      </c>
      <c r="LS92" t="e">
        <f>VLOOKUP(LS14,$A:$H,3,FALSE)</f>
        <v>#N/A</v>
      </c>
    </row>
    <row r="93" spans="1:331" x14ac:dyDescent="0.15">
      <c r="A93" t="s">
        <v>192</v>
      </c>
      <c r="B93">
        <v>19.256338525229733</v>
      </c>
      <c r="C93">
        <v>114.57643695700601</v>
      </c>
      <c r="D93">
        <v>60.819821619791007</v>
      </c>
      <c r="E93">
        <v>19.413019028233368</v>
      </c>
      <c r="F93">
        <v>14.268316423217801</v>
      </c>
      <c r="G93">
        <v>13.351639003659852</v>
      </c>
      <c r="H93">
        <v>5.8094288632880602</v>
      </c>
      <c r="K93" t="str">
        <f t="shared" si="1"/>
        <v>GO:0006099</v>
      </c>
      <c r="L93">
        <f>VLOOKUP(L15,$A:$H,3,FALSE)</f>
        <v>536.50615357186837</v>
      </c>
      <c r="M93">
        <f>VLOOKUP(M15,$A:$H,3,FALSE)</f>
        <v>716.06958025439769</v>
      </c>
      <c r="N93">
        <f>VLOOKUP(N15,$A:$H,3,FALSE)</f>
        <v>1289.9948459023601</v>
      </c>
      <c r="O93">
        <f>VLOOKUP(O15,$A:$H,3,FALSE)</f>
        <v>821.96726485646229</v>
      </c>
      <c r="P93">
        <f>VLOOKUP(P15,$A:$H,3,FALSE)</f>
        <v>802.65989090008964</v>
      </c>
      <c r="Q93">
        <f>VLOOKUP(Q15,$A:$H,3,FALSE)</f>
        <v>1788.6211927263666</v>
      </c>
      <c r="R93">
        <f>VLOOKUP(R15,$A:$H,3,FALSE)</f>
        <v>97.167098481638575</v>
      </c>
      <c r="S93">
        <f>VLOOKUP(S15,$A:$H,3,FALSE)</f>
        <v>455.92065011119229</v>
      </c>
      <c r="T93">
        <f>VLOOKUP(T15,$A:$H,3,FALSE)</f>
        <v>32.174434502371604</v>
      </c>
      <c r="U93">
        <f>VLOOKUP(U15,$A:$H,3,FALSE)</f>
        <v>31.171172841998896</v>
      </c>
      <c r="V93">
        <f>VLOOKUP(V15,$A:$H,3,FALSE)</f>
        <v>590.47419247732967</v>
      </c>
      <c r="W93">
        <f>VLOOKUP(W15,$A:$H,3,FALSE)</f>
        <v>448.31537172527868</v>
      </c>
      <c r="X93">
        <f>VLOOKUP(X15,$A:$H,3,FALSE)</f>
        <v>373.0795460013203</v>
      </c>
      <c r="Y93">
        <f>VLOOKUP(Y15,$A:$H,3,FALSE)</f>
        <v>75.83094144563853</v>
      </c>
      <c r="Z93">
        <f>VLOOKUP(Z15,$A:$H,3,FALSE)</f>
        <v>1256.4509267632945</v>
      </c>
      <c r="AA93">
        <f>VLOOKUP(AA15,$A:$H,3,FALSE)</f>
        <v>313.09655267558702</v>
      </c>
      <c r="AB93">
        <f>VLOOKUP(AB15,$A:$H,3,FALSE)</f>
        <v>79.585797881096966</v>
      </c>
      <c r="AC93">
        <f>VLOOKUP(AC15,$A:$H,3,FALSE)</f>
        <v>140.14808609332533</v>
      </c>
      <c r="AD93" t="e">
        <f>VLOOKUP(AD15,$A:$H,3,FALSE)</f>
        <v>#N/A</v>
      </c>
      <c r="AE93" t="e">
        <f>VLOOKUP(AE15,$A:$H,3,FALSE)</f>
        <v>#N/A</v>
      </c>
      <c r="AF93" t="e">
        <f>VLOOKUP(AF15,$A:$H,3,FALSE)</f>
        <v>#N/A</v>
      </c>
      <c r="AG93" t="e">
        <f>VLOOKUP(AG15,$A:$H,3,FALSE)</f>
        <v>#N/A</v>
      </c>
      <c r="AH93" t="e">
        <f>VLOOKUP(AH15,$A:$H,3,FALSE)</f>
        <v>#N/A</v>
      </c>
      <c r="AI93" t="e">
        <f>VLOOKUP(AI15,$A:$H,3,FALSE)</f>
        <v>#N/A</v>
      </c>
      <c r="AJ93" t="e">
        <f>VLOOKUP(AJ15,$A:$H,3,FALSE)</f>
        <v>#N/A</v>
      </c>
      <c r="AK93" t="e">
        <f>VLOOKUP(AK15,$A:$H,3,FALSE)</f>
        <v>#N/A</v>
      </c>
      <c r="AL93" t="e">
        <f>VLOOKUP(AL15,$A:$H,3,FALSE)</f>
        <v>#N/A</v>
      </c>
      <c r="AM93" t="e">
        <f>VLOOKUP(AM15,$A:$H,3,FALSE)</f>
        <v>#N/A</v>
      </c>
      <c r="AN93" t="e">
        <f>VLOOKUP(AN15,$A:$H,3,FALSE)</f>
        <v>#N/A</v>
      </c>
      <c r="AO93" t="e">
        <f>VLOOKUP(AO15,$A:$H,3,FALSE)</f>
        <v>#N/A</v>
      </c>
      <c r="AP93" t="e">
        <f>VLOOKUP(AP15,$A:$H,3,FALSE)</f>
        <v>#N/A</v>
      </c>
      <c r="AQ93" t="e">
        <f>VLOOKUP(AQ15,$A:$H,3,FALSE)</f>
        <v>#N/A</v>
      </c>
      <c r="AR93" t="e">
        <f>VLOOKUP(AR15,$A:$H,3,FALSE)</f>
        <v>#N/A</v>
      </c>
      <c r="AS93" t="e">
        <f>VLOOKUP(AS15,$A:$H,3,FALSE)</f>
        <v>#N/A</v>
      </c>
      <c r="AT93" t="e">
        <f>VLOOKUP(AT15,$A:$H,3,FALSE)</f>
        <v>#N/A</v>
      </c>
      <c r="AU93" t="e">
        <f>VLOOKUP(AU15,$A:$H,3,FALSE)</f>
        <v>#N/A</v>
      </c>
      <c r="AV93" t="e">
        <f>VLOOKUP(AV15,$A:$H,3,FALSE)</f>
        <v>#N/A</v>
      </c>
      <c r="AW93" t="e">
        <f>VLOOKUP(AW15,$A:$H,3,FALSE)</f>
        <v>#N/A</v>
      </c>
      <c r="AX93" t="e">
        <f>VLOOKUP(AX15,$A:$H,3,FALSE)</f>
        <v>#N/A</v>
      </c>
      <c r="AY93" t="e">
        <f>VLOOKUP(AY15,$A:$H,3,FALSE)</f>
        <v>#N/A</v>
      </c>
      <c r="AZ93" t="e">
        <f>VLOOKUP(AZ15,$A:$H,3,FALSE)</f>
        <v>#N/A</v>
      </c>
      <c r="BA93" t="e">
        <f>VLOOKUP(BA15,$A:$H,3,FALSE)</f>
        <v>#N/A</v>
      </c>
      <c r="BB93" t="e">
        <f>VLOOKUP(BB15,$A:$H,3,FALSE)</f>
        <v>#N/A</v>
      </c>
      <c r="BC93" t="e">
        <f>VLOOKUP(BC15,$A:$H,3,FALSE)</f>
        <v>#N/A</v>
      </c>
      <c r="BD93" t="e">
        <f>VLOOKUP(BD15,$A:$H,3,FALSE)</f>
        <v>#N/A</v>
      </c>
      <c r="BE93" t="e">
        <f>VLOOKUP(BE15,$A:$H,3,FALSE)</f>
        <v>#N/A</v>
      </c>
      <c r="BF93" t="e">
        <f>VLOOKUP(BF15,$A:$H,3,FALSE)</f>
        <v>#N/A</v>
      </c>
      <c r="BG93" t="e">
        <f>VLOOKUP(BG15,$A:$H,3,FALSE)</f>
        <v>#N/A</v>
      </c>
      <c r="BH93" t="e">
        <f>VLOOKUP(BH15,$A:$H,3,FALSE)</f>
        <v>#N/A</v>
      </c>
      <c r="BI93" t="e">
        <f>VLOOKUP(BI15,$A:$H,3,FALSE)</f>
        <v>#N/A</v>
      </c>
      <c r="BJ93" t="e">
        <f>VLOOKUP(BJ15,$A:$H,3,FALSE)</f>
        <v>#N/A</v>
      </c>
      <c r="BK93" t="e">
        <f>VLOOKUP(BK15,$A:$H,3,FALSE)</f>
        <v>#N/A</v>
      </c>
      <c r="BL93" t="e">
        <f>VLOOKUP(BL15,$A:$H,3,FALSE)</f>
        <v>#N/A</v>
      </c>
      <c r="BM93" t="e">
        <f>VLOOKUP(BM15,$A:$H,3,FALSE)</f>
        <v>#N/A</v>
      </c>
      <c r="BN93" t="e">
        <f>VLOOKUP(BN15,$A:$H,3,FALSE)</f>
        <v>#N/A</v>
      </c>
      <c r="BO93" t="e">
        <f>VLOOKUP(BO15,$A:$H,3,FALSE)</f>
        <v>#N/A</v>
      </c>
      <c r="BP93" t="e">
        <f>VLOOKUP(BP15,$A:$H,3,FALSE)</f>
        <v>#N/A</v>
      </c>
      <c r="BQ93" t="e">
        <f>VLOOKUP(BQ15,$A:$H,3,FALSE)</f>
        <v>#N/A</v>
      </c>
      <c r="BR93" t="e">
        <f>VLOOKUP(BR15,$A:$H,3,FALSE)</f>
        <v>#N/A</v>
      </c>
      <c r="BS93" t="e">
        <f>VLOOKUP(BS15,$A:$H,3,FALSE)</f>
        <v>#N/A</v>
      </c>
      <c r="BT93" t="e">
        <f>VLOOKUP(BT15,$A:$H,3,FALSE)</f>
        <v>#N/A</v>
      </c>
      <c r="BU93" t="e">
        <f>VLOOKUP(BU15,$A:$H,3,FALSE)</f>
        <v>#N/A</v>
      </c>
      <c r="BV93" t="e">
        <f>VLOOKUP(BV15,$A:$H,3,FALSE)</f>
        <v>#N/A</v>
      </c>
      <c r="BW93" t="e">
        <f>VLOOKUP(BW15,$A:$H,3,FALSE)</f>
        <v>#N/A</v>
      </c>
      <c r="BX93" t="e">
        <f>VLOOKUP(BX15,$A:$H,3,FALSE)</f>
        <v>#N/A</v>
      </c>
      <c r="BY93" t="e">
        <f>VLOOKUP(BY15,$A:$H,3,FALSE)</f>
        <v>#N/A</v>
      </c>
      <c r="BZ93" t="e">
        <f>VLOOKUP(BZ15,$A:$H,3,FALSE)</f>
        <v>#N/A</v>
      </c>
      <c r="CA93" t="e">
        <f>VLOOKUP(CA15,$A:$H,3,FALSE)</f>
        <v>#N/A</v>
      </c>
      <c r="CB93" t="e">
        <f>VLOOKUP(CB15,$A:$H,3,FALSE)</f>
        <v>#N/A</v>
      </c>
      <c r="CC93" t="e">
        <f>VLOOKUP(CC15,$A:$H,3,FALSE)</f>
        <v>#N/A</v>
      </c>
      <c r="CD93" t="e">
        <f>VLOOKUP(CD15,$A:$H,3,FALSE)</f>
        <v>#N/A</v>
      </c>
      <c r="CE93" t="e">
        <f>VLOOKUP(CE15,$A:$H,3,FALSE)</f>
        <v>#N/A</v>
      </c>
      <c r="CF93" t="e">
        <f>VLOOKUP(CF15,$A:$H,3,FALSE)</f>
        <v>#N/A</v>
      </c>
      <c r="CG93" t="e">
        <f>VLOOKUP(CG15,$A:$H,3,FALSE)</f>
        <v>#N/A</v>
      </c>
      <c r="CH93" t="e">
        <f>VLOOKUP(CH15,$A:$H,3,FALSE)</f>
        <v>#N/A</v>
      </c>
      <c r="CI93" t="e">
        <f>VLOOKUP(CI15,$A:$H,3,FALSE)</f>
        <v>#N/A</v>
      </c>
      <c r="CJ93" t="e">
        <f>VLOOKUP(CJ15,$A:$H,3,FALSE)</f>
        <v>#N/A</v>
      </c>
      <c r="CK93" t="e">
        <f>VLOOKUP(CK15,$A:$H,3,FALSE)</f>
        <v>#N/A</v>
      </c>
      <c r="CL93" t="e">
        <f>VLOOKUP(CL15,$A:$H,3,FALSE)</f>
        <v>#N/A</v>
      </c>
      <c r="CM93" t="e">
        <f>VLOOKUP(CM15,$A:$H,3,FALSE)</f>
        <v>#N/A</v>
      </c>
      <c r="CN93" t="e">
        <f>VLOOKUP(CN15,$A:$H,3,FALSE)</f>
        <v>#N/A</v>
      </c>
      <c r="CO93" t="e">
        <f>VLOOKUP(CO15,$A:$H,3,FALSE)</f>
        <v>#N/A</v>
      </c>
      <c r="CP93" t="e">
        <f>VLOOKUP(CP15,$A:$H,3,FALSE)</f>
        <v>#N/A</v>
      </c>
      <c r="CQ93" t="e">
        <f>VLOOKUP(CQ15,$A:$H,3,FALSE)</f>
        <v>#N/A</v>
      </c>
      <c r="CR93" t="e">
        <f>VLOOKUP(CR15,$A:$H,3,FALSE)</f>
        <v>#N/A</v>
      </c>
      <c r="CS93" t="e">
        <f>VLOOKUP(CS15,$A:$H,3,FALSE)</f>
        <v>#N/A</v>
      </c>
      <c r="CT93" t="e">
        <f>VLOOKUP(CT15,$A:$H,3,FALSE)</f>
        <v>#N/A</v>
      </c>
      <c r="CU93" t="e">
        <f>VLOOKUP(CU15,$A:$H,3,FALSE)</f>
        <v>#N/A</v>
      </c>
      <c r="CV93" t="e">
        <f>VLOOKUP(CV15,$A:$H,3,FALSE)</f>
        <v>#N/A</v>
      </c>
      <c r="CW93" t="e">
        <f>VLOOKUP(CW15,$A:$H,3,FALSE)</f>
        <v>#N/A</v>
      </c>
      <c r="CX93" t="e">
        <f>VLOOKUP(CX15,$A:$H,3,FALSE)</f>
        <v>#N/A</v>
      </c>
      <c r="CY93" t="e">
        <f>VLOOKUP(CY15,$A:$H,3,FALSE)</f>
        <v>#N/A</v>
      </c>
      <c r="CZ93" t="e">
        <f>VLOOKUP(CZ15,$A:$H,3,FALSE)</f>
        <v>#N/A</v>
      </c>
      <c r="DA93" t="e">
        <f>VLOOKUP(DA15,$A:$H,3,FALSE)</f>
        <v>#N/A</v>
      </c>
      <c r="DB93" t="e">
        <f>VLOOKUP(DB15,$A:$H,3,FALSE)</f>
        <v>#N/A</v>
      </c>
      <c r="DC93" t="e">
        <f>VLOOKUP(DC15,$A:$H,3,FALSE)</f>
        <v>#N/A</v>
      </c>
      <c r="DD93" t="e">
        <f>VLOOKUP(DD15,$A:$H,3,FALSE)</f>
        <v>#N/A</v>
      </c>
      <c r="DE93" t="e">
        <f>VLOOKUP(DE15,$A:$H,3,FALSE)</f>
        <v>#N/A</v>
      </c>
      <c r="DF93" t="e">
        <f>VLOOKUP(DF15,$A:$H,3,FALSE)</f>
        <v>#N/A</v>
      </c>
      <c r="DG93" t="e">
        <f>VLOOKUP(DG15,$A:$H,3,FALSE)</f>
        <v>#N/A</v>
      </c>
      <c r="DH93" t="e">
        <f>VLOOKUP(DH15,$A:$H,3,FALSE)</f>
        <v>#N/A</v>
      </c>
      <c r="DI93" t="e">
        <f>VLOOKUP(DI15,$A:$H,3,FALSE)</f>
        <v>#N/A</v>
      </c>
      <c r="DJ93" t="e">
        <f>VLOOKUP(DJ15,$A:$H,3,FALSE)</f>
        <v>#N/A</v>
      </c>
      <c r="DK93" t="e">
        <f>VLOOKUP(DK15,$A:$H,3,FALSE)</f>
        <v>#N/A</v>
      </c>
      <c r="DL93" t="e">
        <f>VLOOKUP(DL15,$A:$H,3,FALSE)</f>
        <v>#N/A</v>
      </c>
      <c r="DM93" t="e">
        <f>VLOOKUP(DM15,$A:$H,3,FALSE)</f>
        <v>#N/A</v>
      </c>
      <c r="DN93" t="e">
        <f>VLOOKUP(DN15,$A:$H,3,FALSE)</f>
        <v>#N/A</v>
      </c>
      <c r="DO93" t="e">
        <f>VLOOKUP(DO15,$A:$H,3,FALSE)</f>
        <v>#N/A</v>
      </c>
      <c r="DP93" t="e">
        <f>VLOOKUP(DP15,$A:$H,3,FALSE)</f>
        <v>#N/A</v>
      </c>
      <c r="DQ93" t="e">
        <f>VLOOKUP(DQ15,$A:$H,3,FALSE)</f>
        <v>#N/A</v>
      </c>
      <c r="DR93" t="e">
        <f>VLOOKUP(DR15,$A:$H,3,FALSE)</f>
        <v>#N/A</v>
      </c>
      <c r="DS93" t="e">
        <f>VLOOKUP(DS15,$A:$H,3,FALSE)</f>
        <v>#N/A</v>
      </c>
      <c r="DT93" t="e">
        <f>VLOOKUP(DT15,$A:$H,3,FALSE)</f>
        <v>#N/A</v>
      </c>
      <c r="DU93" t="e">
        <f>VLOOKUP(DU15,$A:$H,3,FALSE)</f>
        <v>#N/A</v>
      </c>
      <c r="DV93" t="e">
        <f>VLOOKUP(DV15,$A:$H,3,FALSE)</f>
        <v>#N/A</v>
      </c>
      <c r="DW93" t="e">
        <f>VLOOKUP(DW15,$A:$H,3,FALSE)</f>
        <v>#N/A</v>
      </c>
      <c r="DX93" t="e">
        <f>VLOOKUP(DX15,$A:$H,3,FALSE)</f>
        <v>#N/A</v>
      </c>
      <c r="DY93" t="e">
        <f>VLOOKUP(DY15,$A:$H,3,FALSE)</f>
        <v>#N/A</v>
      </c>
      <c r="DZ93" t="e">
        <f>VLOOKUP(DZ15,$A:$H,3,FALSE)</f>
        <v>#N/A</v>
      </c>
      <c r="EA93" t="e">
        <f>VLOOKUP(EA15,$A:$H,3,FALSE)</f>
        <v>#N/A</v>
      </c>
      <c r="EB93" t="e">
        <f>VLOOKUP(EB15,$A:$H,3,FALSE)</f>
        <v>#N/A</v>
      </c>
      <c r="EC93" t="e">
        <f>VLOOKUP(EC15,$A:$H,3,FALSE)</f>
        <v>#N/A</v>
      </c>
      <c r="ED93" t="e">
        <f>VLOOKUP(ED15,$A:$H,3,FALSE)</f>
        <v>#N/A</v>
      </c>
      <c r="EE93" t="e">
        <f>VLOOKUP(EE15,$A:$H,3,FALSE)</f>
        <v>#N/A</v>
      </c>
      <c r="EF93" t="e">
        <f>VLOOKUP(EF15,$A:$H,3,FALSE)</f>
        <v>#N/A</v>
      </c>
      <c r="EG93" t="e">
        <f>VLOOKUP(EG15,$A:$H,3,FALSE)</f>
        <v>#N/A</v>
      </c>
      <c r="EH93" t="e">
        <f>VLOOKUP(EH15,$A:$H,3,FALSE)</f>
        <v>#N/A</v>
      </c>
      <c r="EI93" t="e">
        <f>VLOOKUP(EI15,$A:$H,3,FALSE)</f>
        <v>#N/A</v>
      </c>
      <c r="EJ93" t="e">
        <f>VLOOKUP(EJ15,$A:$H,3,FALSE)</f>
        <v>#N/A</v>
      </c>
      <c r="EK93" t="e">
        <f>VLOOKUP(EK15,$A:$H,3,FALSE)</f>
        <v>#N/A</v>
      </c>
      <c r="EL93" t="e">
        <f>VLOOKUP(EL15,$A:$H,3,FALSE)</f>
        <v>#N/A</v>
      </c>
      <c r="EM93" t="e">
        <f>VLOOKUP(EM15,$A:$H,3,FALSE)</f>
        <v>#N/A</v>
      </c>
      <c r="EN93" t="e">
        <f>VLOOKUP(EN15,$A:$H,3,FALSE)</f>
        <v>#N/A</v>
      </c>
      <c r="EO93" t="e">
        <f>VLOOKUP(EO15,$A:$H,3,FALSE)</f>
        <v>#N/A</v>
      </c>
      <c r="EP93" t="e">
        <f>VLOOKUP(EP15,$A:$H,3,FALSE)</f>
        <v>#N/A</v>
      </c>
      <c r="EQ93" t="e">
        <f>VLOOKUP(EQ15,$A:$H,3,FALSE)</f>
        <v>#N/A</v>
      </c>
      <c r="ER93" t="e">
        <f>VLOOKUP(ER15,$A:$H,3,FALSE)</f>
        <v>#N/A</v>
      </c>
      <c r="ES93" t="e">
        <f>VLOOKUP(ES15,$A:$H,3,FALSE)</f>
        <v>#N/A</v>
      </c>
      <c r="ET93" t="e">
        <f>VLOOKUP(ET15,$A:$H,3,FALSE)</f>
        <v>#N/A</v>
      </c>
      <c r="EU93" t="e">
        <f>VLOOKUP(EU15,$A:$H,3,FALSE)</f>
        <v>#N/A</v>
      </c>
      <c r="EV93" t="e">
        <f>VLOOKUP(EV15,$A:$H,3,FALSE)</f>
        <v>#N/A</v>
      </c>
      <c r="EW93" t="e">
        <f>VLOOKUP(EW15,$A:$H,3,FALSE)</f>
        <v>#N/A</v>
      </c>
      <c r="EX93" t="e">
        <f>VLOOKUP(EX15,$A:$H,3,FALSE)</f>
        <v>#N/A</v>
      </c>
      <c r="EY93" t="e">
        <f>VLOOKUP(EY15,$A:$H,3,FALSE)</f>
        <v>#N/A</v>
      </c>
      <c r="EZ93" t="e">
        <f>VLOOKUP(EZ15,$A:$H,3,FALSE)</f>
        <v>#N/A</v>
      </c>
      <c r="FA93" t="e">
        <f>VLOOKUP(FA15,$A:$H,3,FALSE)</f>
        <v>#N/A</v>
      </c>
      <c r="FB93" t="e">
        <f>VLOOKUP(FB15,$A:$H,3,FALSE)</f>
        <v>#N/A</v>
      </c>
      <c r="FC93" t="e">
        <f>VLOOKUP(FC15,$A:$H,3,FALSE)</f>
        <v>#N/A</v>
      </c>
      <c r="FD93" t="e">
        <f>VLOOKUP(FD15,$A:$H,3,FALSE)</f>
        <v>#N/A</v>
      </c>
      <c r="FE93" t="e">
        <f>VLOOKUP(FE15,$A:$H,3,FALSE)</f>
        <v>#N/A</v>
      </c>
      <c r="FF93" t="e">
        <f>VLOOKUP(FF15,$A:$H,3,FALSE)</f>
        <v>#N/A</v>
      </c>
      <c r="FG93" t="e">
        <f>VLOOKUP(FG15,$A:$H,3,FALSE)</f>
        <v>#N/A</v>
      </c>
      <c r="FH93" t="e">
        <f>VLOOKUP(FH15,$A:$H,3,FALSE)</f>
        <v>#N/A</v>
      </c>
      <c r="FI93" t="e">
        <f>VLOOKUP(FI15,$A:$H,3,FALSE)</f>
        <v>#N/A</v>
      </c>
      <c r="FJ93" t="e">
        <f>VLOOKUP(FJ15,$A:$H,3,FALSE)</f>
        <v>#N/A</v>
      </c>
      <c r="FK93" t="e">
        <f>VLOOKUP(FK15,$A:$H,3,FALSE)</f>
        <v>#N/A</v>
      </c>
      <c r="FL93" t="e">
        <f>VLOOKUP(FL15,$A:$H,3,FALSE)</f>
        <v>#N/A</v>
      </c>
      <c r="FM93" t="e">
        <f>VLOOKUP(FM15,$A:$H,3,FALSE)</f>
        <v>#N/A</v>
      </c>
      <c r="FN93" t="e">
        <f>VLOOKUP(FN15,$A:$H,3,FALSE)</f>
        <v>#N/A</v>
      </c>
      <c r="FO93" t="e">
        <f>VLOOKUP(FO15,$A:$H,3,FALSE)</f>
        <v>#N/A</v>
      </c>
      <c r="FP93" t="e">
        <f>VLOOKUP(FP15,$A:$H,3,FALSE)</f>
        <v>#N/A</v>
      </c>
      <c r="FQ93" t="e">
        <f>VLOOKUP(FQ15,$A:$H,3,FALSE)</f>
        <v>#N/A</v>
      </c>
      <c r="FR93" t="e">
        <f>VLOOKUP(FR15,$A:$H,3,FALSE)</f>
        <v>#N/A</v>
      </c>
      <c r="FS93" t="e">
        <f>VLOOKUP(FS15,$A:$H,3,FALSE)</f>
        <v>#N/A</v>
      </c>
      <c r="FT93" t="e">
        <f>VLOOKUP(FT15,$A:$H,3,FALSE)</f>
        <v>#N/A</v>
      </c>
      <c r="FU93" t="e">
        <f>VLOOKUP(FU15,$A:$H,3,FALSE)</f>
        <v>#N/A</v>
      </c>
      <c r="FV93" t="e">
        <f>VLOOKUP(FV15,$A:$H,3,FALSE)</f>
        <v>#N/A</v>
      </c>
      <c r="FW93" t="e">
        <f>VLOOKUP(FW15,$A:$H,3,FALSE)</f>
        <v>#N/A</v>
      </c>
      <c r="FX93" t="e">
        <f>VLOOKUP(FX15,$A:$H,3,FALSE)</f>
        <v>#N/A</v>
      </c>
      <c r="FY93" t="e">
        <f>VLOOKUP(FY15,$A:$H,3,FALSE)</f>
        <v>#N/A</v>
      </c>
      <c r="FZ93" t="e">
        <f>VLOOKUP(FZ15,$A:$H,3,FALSE)</f>
        <v>#N/A</v>
      </c>
      <c r="GA93" t="e">
        <f>VLOOKUP(GA15,$A:$H,3,FALSE)</f>
        <v>#N/A</v>
      </c>
      <c r="GB93" t="e">
        <f>VLOOKUP(GB15,$A:$H,3,FALSE)</f>
        <v>#N/A</v>
      </c>
      <c r="GC93" t="e">
        <f>VLOOKUP(GC15,$A:$H,3,FALSE)</f>
        <v>#N/A</v>
      </c>
      <c r="GD93" t="e">
        <f>VLOOKUP(GD15,$A:$H,3,FALSE)</f>
        <v>#N/A</v>
      </c>
      <c r="GE93" t="e">
        <f>VLOOKUP(GE15,$A:$H,3,FALSE)</f>
        <v>#N/A</v>
      </c>
      <c r="GF93" t="e">
        <f>VLOOKUP(GF15,$A:$H,3,FALSE)</f>
        <v>#N/A</v>
      </c>
      <c r="GG93" t="e">
        <f>VLOOKUP(GG15,$A:$H,3,FALSE)</f>
        <v>#N/A</v>
      </c>
      <c r="GH93" t="e">
        <f>VLOOKUP(GH15,$A:$H,3,FALSE)</f>
        <v>#N/A</v>
      </c>
      <c r="GI93" t="e">
        <f>VLOOKUP(GI15,$A:$H,3,FALSE)</f>
        <v>#N/A</v>
      </c>
      <c r="GJ93" t="e">
        <f>VLOOKUP(GJ15,$A:$H,3,FALSE)</f>
        <v>#N/A</v>
      </c>
      <c r="GK93" t="e">
        <f>VLOOKUP(GK15,$A:$H,3,FALSE)</f>
        <v>#N/A</v>
      </c>
      <c r="GL93" t="e">
        <f>VLOOKUP(GL15,$A:$H,3,FALSE)</f>
        <v>#N/A</v>
      </c>
      <c r="GM93" t="e">
        <f>VLOOKUP(GM15,$A:$H,3,FALSE)</f>
        <v>#N/A</v>
      </c>
      <c r="GN93" t="e">
        <f>VLOOKUP(GN15,$A:$H,3,FALSE)</f>
        <v>#N/A</v>
      </c>
      <c r="GO93" t="e">
        <f>VLOOKUP(GO15,$A:$H,3,FALSE)</f>
        <v>#N/A</v>
      </c>
      <c r="GP93" t="e">
        <f>VLOOKUP(GP15,$A:$H,3,FALSE)</f>
        <v>#N/A</v>
      </c>
      <c r="GQ93" t="e">
        <f>VLOOKUP(GQ15,$A:$H,3,FALSE)</f>
        <v>#N/A</v>
      </c>
      <c r="GR93" t="e">
        <f>VLOOKUP(GR15,$A:$H,3,FALSE)</f>
        <v>#N/A</v>
      </c>
      <c r="GS93" t="e">
        <f>VLOOKUP(GS15,$A:$H,3,FALSE)</f>
        <v>#N/A</v>
      </c>
      <c r="GT93" t="e">
        <f>VLOOKUP(GT15,$A:$H,3,FALSE)</f>
        <v>#N/A</v>
      </c>
      <c r="GU93" t="e">
        <f>VLOOKUP(GU15,$A:$H,3,FALSE)</f>
        <v>#N/A</v>
      </c>
      <c r="GV93" t="e">
        <f>VLOOKUP(GV15,$A:$H,3,FALSE)</f>
        <v>#N/A</v>
      </c>
      <c r="GW93" t="e">
        <f>VLOOKUP(GW15,$A:$H,3,FALSE)</f>
        <v>#N/A</v>
      </c>
      <c r="GX93" t="e">
        <f>VLOOKUP(GX15,$A:$H,3,FALSE)</f>
        <v>#N/A</v>
      </c>
      <c r="GY93" t="e">
        <f>VLOOKUP(GY15,$A:$H,3,FALSE)</f>
        <v>#N/A</v>
      </c>
      <c r="GZ93" t="e">
        <f>VLOOKUP(GZ15,$A:$H,3,FALSE)</f>
        <v>#N/A</v>
      </c>
      <c r="HA93" t="e">
        <f>VLOOKUP(HA15,$A:$H,3,FALSE)</f>
        <v>#N/A</v>
      </c>
      <c r="HB93" t="e">
        <f>VLOOKUP(HB15,$A:$H,3,FALSE)</f>
        <v>#N/A</v>
      </c>
      <c r="HC93" t="e">
        <f>VLOOKUP(HC15,$A:$H,3,FALSE)</f>
        <v>#N/A</v>
      </c>
      <c r="HD93" t="e">
        <f>VLOOKUP(HD15,$A:$H,3,FALSE)</f>
        <v>#N/A</v>
      </c>
      <c r="HE93" t="e">
        <f>VLOOKUP(HE15,$A:$H,3,FALSE)</f>
        <v>#N/A</v>
      </c>
      <c r="HF93" t="e">
        <f>VLOOKUP(HF15,$A:$H,3,FALSE)</f>
        <v>#N/A</v>
      </c>
      <c r="HG93" t="e">
        <f>VLOOKUP(HG15,$A:$H,3,FALSE)</f>
        <v>#N/A</v>
      </c>
      <c r="HH93" t="e">
        <f>VLOOKUP(HH15,$A:$H,3,FALSE)</f>
        <v>#N/A</v>
      </c>
      <c r="HI93" t="e">
        <f>VLOOKUP(HI15,$A:$H,3,FALSE)</f>
        <v>#N/A</v>
      </c>
      <c r="HJ93" t="e">
        <f>VLOOKUP(HJ15,$A:$H,3,FALSE)</f>
        <v>#N/A</v>
      </c>
      <c r="HK93" t="e">
        <f>VLOOKUP(HK15,$A:$H,3,FALSE)</f>
        <v>#N/A</v>
      </c>
      <c r="HL93" t="e">
        <f>VLOOKUP(HL15,$A:$H,3,FALSE)</f>
        <v>#N/A</v>
      </c>
      <c r="HM93" t="e">
        <f>VLOOKUP(HM15,$A:$H,3,FALSE)</f>
        <v>#N/A</v>
      </c>
      <c r="HN93" t="e">
        <f>VLOOKUP(HN15,$A:$H,3,FALSE)</f>
        <v>#N/A</v>
      </c>
      <c r="HO93" t="e">
        <f>VLOOKUP(HO15,$A:$H,3,FALSE)</f>
        <v>#N/A</v>
      </c>
      <c r="HP93" t="e">
        <f>VLOOKUP(HP15,$A:$H,3,FALSE)</f>
        <v>#N/A</v>
      </c>
      <c r="HQ93" t="e">
        <f>VLOOKUP(HQ15,$A:$H,3,FALSE)</f>
        <v>#N/A</v>
      </c>
      <c r="HR93" t="e">
        <f>VLOOKUP(HR15,$A:$H,3,FALSE)</f>
        <v>#N/A</v>
      </c>
      <c r="HS93" t="e">
        <f>VLOOKUP(HS15,$A:$H,3,FALSE)</f>
        <v>#N/A</v>
      </c>
      <c r="HT93" t="e">
        <f>VLOOKUP(HT15,$A:$H,3,FALSE)</f>
        <v>#N/A</v>
      </c>
      <c r="HU93" t="e">
        <f>VLOOKUP(HU15,$A:$H,3,FALSE)</f>
        <v>#N/A</v>
      </c>
      <c r="HV93" t="e">
        <f>VLOOKUP(HV15,$A:$H,3,FALSE)</f>
        <v>#N/A</v>
      </c>
      <c r="HW93" t="e">
        <f>VLOOKUP(HW15,$A:$H,3,FALSE)</f>
        <v>#N/A</v>
      </c>
      <c r="HX93" t="e">
        <f>VLOOKUP(HX15,$A:$H,3,FALSE)</f>
        <v>#N/A</v>
      </c>
      <c r="HY93" t="e">
        <f>VLOOKUP(HY15,$A:$H,3,FALSE)</f>
        <v>#N/A</v>
      </c>
      <c r="HZ93" t="e">
        <f>VLOOKUP(HZ15,$A:$H,3,FALSE)</f>
        <v>#N/A</v>
      </c>
      <c r="IA93" t="e">
        <f>VLOOKUP(IA15,$A:$H,3,FALSE)</f>
        <v>#N/A</v>
      </c>
      <c r="IB93" t="e">
        <f>VLOOKUP(IB15,$A:$H,3,FALSE)</f>
        <v>#N/A</v>
      </c>
      <c r="IC93" t="e">
        <f>VLOOKUP(IC15,$A:$H,3,FALSE)</f>
        <v>#N/A</v>
      </c>
      <c r="ID93" t="e">
        <f>VLOOKUP(ID15,$A:$H,3,FALSE)</f>
        <v>#N/A</v>
      </c>
      <c r="IE93" t="e">
        <f>VLOOKUP(IE15,$A:$H,3,FALSE)</f>
        <v>#N/A</v>
      </c>
      <c r="IF93" t="e">
        <f>VLOOKUP(IF15,$A:$H,3,FALSE)</f>
        <v>#N/A</v>
      </c>
      <c r="IG93" t="e">
        <f>VLOOKUP(IG15,$A:$H,3,FALSE)</f>
        <v>#N/A</v>
      </c>
      <c r="IH93" t="e">
        <f>VLOOKUP(IH15,$A:$H,3,FALSE)</f>
        <v>#N/A</v>
      </c>
      <c r="II93" t="e">
        <f>VLOOKUP(II15,$A:$H,3,FALSE)</f>
        <v>#N/A</v>
      </c>
      <c r="IJ93" t="e">
        <f>VLOOKUP(IJ15,$A:$H,3,FALSE)</f>
        <v>#N/A</v>
      </c>
      <c r="IK93" t="e">
        <f>VLOOKUP(IK15,$A:$H,3,FALSE)</f>
        <v>#N/A</v>
      </c>
      <c r="IL93" t="e">
        <f>VLOOKUP(IL15,$A:$H,3,FALSE)</f>
        <v>#N/A</v>
      </c>
      <c r="IM93" t="e">
        <f>VLOOKUP(IM15,$A:$H,3,FALSE)</f>
        <v>#N/A</v>
      </c>
      <c r="IN93" t="e">
        <f>VLOOKUP(IN15,$A:$H,3,FALSE)</f>
        <v>#N/A</v>
      </c>
      <c r="IO93" t="e">
        <f>VLOOKUP(IO15,$A:$H,3,FALSE)</f>
        <v>#N/A</v>
      </c>
      <c r="IP93" t="e">
        <f>VLOOKUP(IP15,$A:$H,3,FALSE)</f>
        <v>#N/A</v>
      </c>
      <c r="IQ93" t="e">
        <f>VLOOKUP(IQ15,$A:$H,3,FALSE)</f>
        <v>#N/A</v>
      </c>
      <c r="IR93" t="e">
        <f>VLOOKUP(IR15,$A:$H,3,FALSE)</f>
        <v>#N/A</v>
      </c>
      <c r="IS93" t="e">
        <f>VLOOKUP(IS15,$A:$H,3,FALSE)</f>
        <v>#N/A</v>
      </c>
      <c r="IT93" t="e">
        <f>VLOOKUP(IT15,$A:$H,3,FALSE)</f>
        <v>#N/A</v>
      </c>
      <c r="IU93" t="e">
        <f>VLOOKUP(IU15,$A:$H,3,FALSE)</f>
        <v>#N/A</v>
      </c>
      <c r="IV93" t="e">
        <f>VLOOKUP(IV15,$A:$H,3,FALSE)</f>
        <v>#N/A</v>
      </c>
      <c r="IW93" t="e">
        <f>VLOOKUP(IW15,$A:$H,3,FALSE)</f>
        <v>#N/A</v>
      </c>
      <c r="IX93" t="e">
        <f>VLOOKUP(IX15,$A:$H,3,FALSE)</f>
        <v>#N/A</v>
      </c>
      <c r="IY93" t="e">
        <f>VLOOKUP(IY15,$A:$H,3,FALSE)</f>
        <v>#N/A</v>
      </c>
      <c r="IZ93" t="e">
        <f>VLOOKUP(IZ15,$A:$H,3,FALSE)</f>
        <v>#N/A</v>
      </c>
      <c r="JA93" t="e">
        <f>VLOOKUP(JA15,$A:$H,3,FALSE)</f>
        <v>#N/A</v>
      </c>
      <c r="JB93" t="e">
        <f>VLOOKUP(JB15,$A:$H,3,FALSE)</f>
        <v>#N/A</v>
      </c>
      <c r="JC93" t="e">
        <f>VLOOKUP(JC15,$A:$H,3,FALSE)</f>
        <v>#N/A</v>
      </c>
      <c r="JD93" t="e">
        <f>VLOOKUP(JD15,$A:$H,3,FALSE)</f>
        <v>#N/A</v>
      </c>
      <c r="JE93" t="e">
        <f>VLOOKUP(JE15,$A:$H,3,FALSE)</f>
        <v>#N/A</v>
      </c>
      <c r="JF93" t="e">
        <f>VLOOKUP(JF15,$A:$H,3,FALSE)</f>
        <v>#N/A</v>
      </c>
      <c r="JG93" t="e">
        <f>VLOOKUP(JG15,$A:$H,3,FALSE)</f>
        <v>#N/A</v>
      </c>
      <c r="JH93" t="e">
        <f>VLOOKUP(JH15,$A:$H,3,FALSE)</f>
        <v>#N/A</v>
      </c>
      <c r="JI93" t="e">
        <f>VLOOKUP(JI15,$A:$H,3,FALSE)</f>
        <v>#N/A</v>
      </c>
      <c r="JJ93" t="e">
        <f>VLOOKUP(JJ15,$A:$H,3,FALSE)</f>
        <v>#N/A</v>
      </c>
      <c r="JK93" t="e">
        <f>VLOOKUP(JK15,$A:$H,3,FALSE)</f>
        <v>#N/A</v>
      </c>
      <c r="JL93" t="e">
        <f>VLOOKUP(JL15,$A:$H,3,FALSE)</f>
        <v>#N/A</v>
      </c>
      <c r="JM93" t="e">
        <f>VLOOKUP(JM15,$A:$H,3,FALSE)</f>
        <v>#N/A</v>
      </c>
      <c r="JN93" t="e">
        <f>VLOOKUP(JN15,$A:$H,3,FALSE)</f>
        <v>#N/A</v>
      </c>
      <c r="JO93" t="e">
        <f>VLOOKUP(JO15,$A:$H,3,FALSE)</f>
        <v>#N/A</v>
      </c>
      <c r="JP93" t="e">
        <f>VLOOKUP(JP15,$A:$H,3,FALSE)</f>
        <v>#N/A</v>
      </c>
      <c r="JQ93" t="e">
        <f>VLOOKUP(JQ15,$A:$H,3,FALSE)</f>
        <v>#N/A</v>
      </c>
      <c r="JR93" t="e">
        <f>VLOOKUP(JR15,$A:$H,3,FALSE)</f>
        <v>#N/A</v>
      </c>
      <c r="JS93" t="e">
        <f>VLOOKUP(JS15,$A:$H,3,FALSE)</f>
        <v>#N/A</v>
      </c>
      <c r="JT93" t="e">
        <f>VLOOKUP(JT15,$A:$H,3,FALSE)</f>
        <v>#N/A</v>
      </c>
      <c r="JU93" t="e">
        <f>VLOOKUP(JU15,$A:$H,3,FALSE)</f>
        <v>#N/A</v>
      </c>
      <c r="JV93" t="e">
        <f>VLOOKUP(JV15,$A:$H,3,FALSE)</f>
        <v>#N/A</v>
      </c>
      <c r="JW93" t="e">
        <f>VLOOKUP(JW15,$A:$H,3,FALSE)</f>
        <v>#N/A</v>
      </c>
      <c r="JX93" t="e">
        <f>VLOOKUP(JX15,$A:$H,3,FALSE)</f>
        <v>#N/A</v>
      </c>
      <c r="JY93" t="e">
        <f>VLOOKUP(JY15,$A:$H,3,FALSE)</f>
        <v>#N/A</v>
      </c>
      <c r="JZ93" t="e">
        <f>VLOOKUP(JZ15,$A:$H,3,FALSE)</f>
        <v>#N/A</v>
      </c>
      <c r="KA93" t="e">
        <f>VLOOKUP(KA15,$A:$H,3,FALSE)</f>
        <v>#N/A</v>
      </c>
      <c r="KB93" t="e">
        <f>VLOOKUP(KB15,$A:$H,3,FALSE)</f>
        <v>#N/A</v>
      </c>
      <c r="KC93" t="e">
        <f>VLOOKUP(KC15,$A:$H,3,FALSE)</f>
        <v>#N/A</v>
      </c>
      <c r="KD93" t="e">
        <f>VLOOKUP(KD15,$A:$H,3,FALSE)</f>
        <v>#N/A</v>
      </c>
      <c r="KE93" t="e">
        <f>VLOOKUP(KE15,$A:$H,3,FALSE)</f>
        <v>#N/A</v>
      </c>
      <c r="KF93" t="e">
        <f>VLOOKUP(KF15,$A:$H,3,FALSE)</f>
        <v>#N/A</v>
      </c>
      <c r="KG93" t="e">
        <f>VLOOKUP(KG15,$A:$H,3,FALSE)</f>
        <v>#N/A</v>
      </c>
      <c r="KH93" t="e">
        <f>VLOOKUP(KH15,$A:$H,3,FALSE)</f>
        <v>#N/A</v>
      </c>
      <c r="KI93" t="e">
        <f>VLOOKUP(KI15,$A:$H,3,FALSE)</f>
        <v>#N/A</v>
      </c>
      <c r="KJ93" t="e">
        <f>VLOOKUP(KJ15,$A:$H,3,FALSE)</f>
        <v>#N/A</v>
      </c>
      <c r="KK93" t="e">
        <f>VLOOKUP(KK15,$A:$H,3,FALSE)</f>
        <v>#N/A</v>
      </c>
      <c r="KL93" t="e">
        <f>VLOOKUP(KL15,$A:$H,3,FALSE)</f>
        <v>#N/A</v>
      </c>
      <c r="KM93" t="e">
        <f>VLOOKUP(KM15,$A:$H,3,FALSE)</f>
        <v>#N/A</v>
      </c>
      <c r="KN93" t="e">
        <f>VLOOKUP(KN15,$A:$H,3,FALSE)</f>
        <v>#N/A</v>
      </c>
      <c r="KO93" t="e">
        <f>VLOOKUP(KO15,$A:$H,3,FALSE)</f>
        <v>#N/A</v>
      </c>
      <c r="KP93" t="e">
        <f>VLOOKUP(KP15,$A:$H,3,FALSE)</f>
        <v>#N/A</v>
      </c>
      <c r="KQ93" t="e">
        <f>VLOOKUP(KQ15,$A:$H,3,FALSE)</f>
        <v>#N/A</v>
      </c>
      <c r="KR93" t="e">
        <f>VLOOKUP(KR15,$A:$H,3,FALSE)</f>
        <v>#N/A</v>
      </c>
      <c r="KS93" t="e">
        <f>VLOOKUP(KS15,$A:$H,3,FALSE)</f>
        <v>#N/A</v>
      </c>
      <c r="KT93" t="e">
        <f>VLOOKUP(KT15,$A:$H,3,FALSE)</f>
        <v>#N/A</v>
      </c>
      <c r="KU93" t="e">
        <f>VLOOKUP(KU15,$A:$H,3,FALSE)</f>
        <v>#N/A</v>
      </c>
      <c r="KV93" t="e">
        <f>VLOOKUP(KV15,$A:$H,3,FALSE)</f>
        <v>#N/A</v>
      </c>
      <c r="KW93" t="e">
        <f>VLOOKUP(KW15,$A:$H,3,FALSE)</f>
        <v>#N/A</v>
      </c>
      <c r="KX93" t="e">
        <f>VLOOKUP(KX15,$A:$H,3,FALSE)</f>
        <v>#N/A</v>
      </c>
      <c r="KY93" t="e">
        <f>VLOOKUP(KY15,$A:$H,3,FALSE)</f>
        <v>#N/A</v>
      </c>
      <c r="KZ93" t="e">
        <f>VLOOKUP(KZ15,$A:$H,3,FALSE)</f>
        <v>#N/A</v>
      </c>
      <c r="LA93" t="e">
        <f>VLOOKUP(LA15,$A:$H,3,FALSE)</f>
        <v>#N/A</v>
      </c>
      <c r="LB93" t="e">
        <f>VLOOKUP(LB15,$A:$H,3,FALSE)</f>
        <v>#N/A</v>
      </c>
      <c r="LC93" t="e">
        <f>VLOOKUP(LC15,$A:$H,3,FALSE)</f>
        <v>#N/A</v>
      </c>
      <c r="LD93" t="e">
        <f>VLOOKUP(LD15,$A:$H,3,FALSE)</f>
        <v>#N/A</v>
      </c>
      <c r="LE93" t="e">
        <f>VLOOKUP(LE15,$A:$H,3,FALSE)</f>
        <v>#N/A</v>
      </c>
      <c r="LF93" t="e">
        <f>VLOOKUP(LF15,$A:$H,3,FALSE)</f>
        <v>#N/A</v>
      </c>
      <c r="LG93" t="e">
        <f>VLOOKUP(LG15,$A:$H,3,FALSE)</f>
        <v>#N/A</v>
      </c>
      <c r="LH93" t="e">
        <f>VLOOKUP(LH15,$A:$H,3,FALSE)</f>
        <v>#N/A</v>
      </c>
      <c r="LI93" t="e">
        <f>VLOOKUP(LI15,$A:$H,3,FALSE)</f>
        <v>#N/A</v>
      </c>
      <c r="LJ93" t="e">
        <f>VLOOKUP(LJ15,$A:$H,3,FALSE)</f>
        <v>#N/A</v>
      </c>
      <c r="LK93" t="e">
        <f>VLOOKUP(LK15,$A:$H,3,FALSE)</f>
        <v>#N/A</v>
      </c>
      <c r="LL93" t="e">
        <f>VLOOKUP(LL15,$A:$H,3,FALSE)</f>
        <v>#N/A</v>
      </c>
      <c r="LM93" t="e">
        <f>VLOOKUP(LM15,$A:$H,3,FALSE)</f>
        <v>#N/A</v>
      </c>
      <c r="LN93" t="e">
        <f>VLOOKUP(LN15,$A:$H,3,FALSE)</f>
        <v>#N/A</v>
      </c>
      <c r="LO93" t="e">
        <f>VLOOKUP(LO15,$A:$H,3,FALSE)</f>
        <v>#N/A</v>
      </c>
      <c r="LP93" t="e">
        <f>VLOOKUP(LP15,$A:$H,3,FALSE)</f>
        <v>#N/A</v>
      </c>
      <c r="LQ93" t="e">
        <f>VLOOKUP(LQ15,$A:$H,3,FALSE)</f>
        <v>#N/A</v>
      </c>
      <c r="LR93" t="e">
        <f>VLOOKUP(LR15,$A:$H,3,FALSE)</f>
        <v>#N/A</v>
      </c>
      <c r="LS93" t="e">
        <f>VLOOKUP(LS15,$A:$H,3,FALSE)</f>
        <v>#N/A</v>
      </c>
    </row>
    <row r="94" spans="1:331" x14ac:dyDescent="0.15">
      <c r="A94" t="s">
        <v>193</v>
      </c>
      <c r="B94">
        <v>36.556698966694228</v>
      </c>
      <c r="C94">
        <v>395.12007857841201</v>
      </c>
      <c r="D94">
        <v>161.25366233746766</v>
      </c>
      <c r="E94">
        <v>54.929184514940864</v>
      </c>
      <c r="F94">
        <v>49.60919484225515</v>
      </c>
      <c r="G94">
        <v>48.824637161091601</v>
      </c>
      <c r="H94">
        <v>37.933375206047899</v>
      </c>
      <c r="K94" t="str">
        <f t="shared" si="1"/>
        <v>GO:0006418</v>
      </c>
      <c r="L94">
        <f>VLOOKUP(L16,$A:$H,3,FALSE)</f>
        <v>216.0733287825517</v>
      </c>
      <c r="M94">
        <f>VLOOKUP(M16,$A:$H,3,FALSE)</f>
        <v>259.792563827099</v>
      </c>
      <c r="N94">
        <f>VLOOKUP(N16,$A:$H,3,FALSE)</f>
        <v>217.40596042164336</v>
      </c>
      <c r="O94">
        <f>VLOOKUP(O16,$A:$H,3,FALSE)</f>
        <v>162.71894123605367</v>
      </c>
      <c r="P94">
        <f>VLOOKUP(P16,$A:$H,3,FALSE)</f>
        <v>352.55335363948871</v>
      </c>
      <c r="Q94">
        <f>VLOOKUP(Q16,$A:$H,3,FALSE)</f>
        <v>448.40930430575935</v>
      </c>
      <c r="R94">
        <f>VLOOKUP(R16,$A:$H,3,FALSE)</f>
        <v>296.44545916272068</v>
      </c>
      <c r="S94">
        <f>VLOOKUP(S16,$A:$H,3,FALSE)</f>
        <v>310.58352510182164</v>
      </c>
      <c r="T94">
        <f>VLOOKUP(T16,$A:$H,3,FALSE)</f>
        <v>185.03184312163799</v>
      </c>
      <c r="U94">
        <f>VLOOKUP(U16,$A:$H,3,FALSE)</f>
        <v>381.00683976399824</v>
      </c>
      <c r="V94">
        <f>VLOOKUP(V16,$A:$H,3,FALSE)</f>
        <v>226.4860344932807</v>
      </c>
      <c r="W94">
        <f>VLOOKUP(W16,$A:$H,3,FALSE)</f>
        <v>1047.6482675658965</v>
      </c>
      <c r="X94">
        <f>VLOOKUP(X16,$A:$H,3,FALSE)</f>
        <v>1245.0080995226733</v>
      </c>
      <c r="Y94">
        <f>VLOOKUP(Y16,$A:$H,3,FALSE)</f>
        <v>266.90709714256133</v>
      </c>
      <c r="Z94">
        <f>VLOOKUP(Z16,$A:$H,3,FALSE)</f>
        <v>323.76429787689369</v>
      </c>
      <c r="AA94">
        <f>VLOOKUP(AA16,$A:$H,3,FALSE)</f>
        <v>252.36351806511934</v>
      </c>
      <c r="AB94">
        <f>VLOOKUP(AB16,$A:$H,3,FALSE)</f>
        <v>562.48393591954766</v>
      </c>
      <c r="AC94">
        <f>VLOOKUP(AC16,$A:$H,3,FALSE)</f>
        <v>302.85487043867465</v>
      </c>
      <c r="AD94">
        <f>VLOOKUP(AD16,$A:$H,3,FALSE)</f>
        <v>225.85780966103667</v>
      </c>
      <c r="AE94">
        <f>VLOOKUP(AE16,$A:$H,3,FALSE)</f>
        <v>154.48879392761634</v>
      </c>
      <c r="AF94">
        <f>VLOOKUP(AF16,$A:$H,3,FALSE)</f>
        <v>285.48045885115533</v>
      </c>
      <c r="AG94">
        <f>VLOOKUP(AG16,$A:$H,3,FALSE)</f>
        <v>313.97415831077933</v>
      </c>
      <c r="AH94" t="e">
        <f>VLOOKUP(AH16,$A:$H,3,FALSE)</f>
        <v>#N/A</v>
      </c>
      <c r="AI94" t="e">
        <f>VLOOKUP(AI16,$A:$H,3,FALSE)</f>
        <v>#N/A</v>
      </c>
      <c r="AJ94" t="e">
        <f>VLOOKUP(AJ16,$A:$H,3,FALSE)</f>
        <v>#N/A</v>
      </c>
      <c r="AK94" t="e">
        <f>VLOOKUP(AK16,$A:$H,3,FALSE)</f>
        <v>#N/A</v>
      </c>
      <c r="AL94" t="e">
        <f>VLOOKUP(AL16,$A:$H,3,FALSE)</f>
        <v>#N/A</v>
      </c>
      <c r="AM94" t="e">
        <f>VLOOKUP(AM16,$A:$H,3,FALSE)</f>
        <v>#N/A</v>
      </c>
      <c r="AN94" t="e">
        <f>VLOOKUP(AN16,$A:$H,3,FALSE)</f>
        <v>#N/A</v>
      </c>
      <c r="AO94" t="e">
        <f>VLOOKUP(AO16,$A:$H,3,FALSE)</f>
        <v>#N/A</v>
      </c>
      <c r="AP94" t="e">
        <f>VLOOKUP(AP16,$A:$H,3,FALSE)</f>
        <v>#N/A</v>
      </c>
      <c r="AQ94" t="e">
        <f>VLOOKUP(AQ16,$A:$H,3,FALSE)</f>
        <v>#N/A</v>
      </c>
      <c r="AR94" t="e">
        <f>VLOOKUP(AR16,$A:$H,3,FALSE)</f>
        <v>#N/A</v>
      </c>
      <c r="AS94" t="e">
        <f>VLOOKUP(AS16,$A:$H,3,FALSE)</f>
        <v>#N/A</v>
      </c>
      <c r="AT94" t="e">
        <f>VLOOKUP(AT16,$A:$H,3,FALSE)</f>
        <v>#N/A</v>
      </c>
      <c r="AU94" t="e">
        <f>VLOOKUP(AU16,$A:$H,3,FALSE)</f>
        <v>#N/A</v>
      </c>
      <c r="AV94" t="e">
        <f>VLOOKUP(AV16,$A:$H,3,FALSE)</f>
        <v>#N/A</v>
      </c>
      <c r="AW94" t="e">
        <f>VLOOKUP(AW16,$A:$H,3,FALSE)</f>
        <v>#N/A</v>
      </c>
      <c r="AX94" t="e">
        <f>VLOOKUP(AX16,$A:$H,3,FALSE)</f>
        <v>#N/A</v>
      </c>
      <c r="AY94" t="e">
        <f>VLOOKUP(AY16,$A:$H,3,FALSE)</f>
        <v>#N/A</v>
      </c>
      <c r="AZ94" t="e">
        <f>VLOOKUP(AZ16,$A:$H,3,FALSE)</f>
        <v>#N/A</v>
      </c>
      <c r="BA94" t="e">
        <f>VLOOKUP(BA16,$A:$H,3,FALSE)</f>
        <v>#N/A</v>
      </c>
      <c r="BB94" t="e">
        <f>VLOOKUP(BB16,$A:$H,3,FALSE)</f>
        <v>#N/A</v>
      </c>
      <c r="BC94" t="e">
        <f>VLOOKUP(BC16,$A:$H,3,FALSE)</f>
        <v>#N/A</v>
      </c>
      <c r="BD94" t="e">
        <f>VLOOKUP(BD16,$A:$H,3,FALSE)</f>
        <v>#N/A</v>
      </c>
      <c r="BE94" t="e">
        <f>VLOOKUP(BE16,$A:$H,3,FALSE)</f>
        <v>#N/A</v>
      </c>
      <c r="BF94" t="e">
        <f>VLOOKUP(BF16,$A:$H,3,FALSE)</f>
        <v>#N/A</v>
      </c>
      <c r="BG94" t="e">
        <f>VLOOKUP(BG16,$A:$H,3,FALSE)</f>
        <v>#N/A</v>
      </c>
      <c r="BH94" t="e">
        <f>VLOOKUP(BH16,$A:$H,3,FALSE)</f>
        <v>#N/A</v>
      </c>
      <c r="BI94" t="e">
        <f>VLOOKUP(BI16,$A:$H,3,FALSE)</f>
        <v>#N/A</v>
      </c>
      <c r="BJ94" t="e">
        <f>VLOOKUP(BJ16,$A:$H,3,FALSE)</f>
        <v>#N/A</v>
      </c>
      <c r="BK94" t="e">
        <f>VLOOKUP(BK16,$A:$H,3,FALSE)</f>
        <v>#N/A</v>
      </c>
      <c r="BL94" t="e">
        <f>VLOOKUP(BL16,$A:$H,3,FALSE)</f>
        <v>#N/A</v>
      </c>
      <c r="BM94" t="e">
        <f>VLOOKUP(BM16,$A:$H,3,FALSE)</f>
        <v>#N/A</v>
      </c>
      <c r="BN94" t="e">
        <f>VLOOKUP(BN16,$A:$H,3,FALSE)</f>
        <v>#N/A</v>
      </c>
      <c r="BO94" t="e">
        <f>VLOOKUP(BO16,$A:$H,3,FALSE)</f>
        <v>#N/A</v>
      </c>
      <c r="BP94" t="e">
        <f>VLOOKUP(BP16,$A:$H,3,FALSE)</f>
        <v>#N/A</v>
      </c>
      <c r="BQ94" t="e">
        <f>VLOOKUP(BQ16,$A:$H,3,FALSE)</f>
        <v>#N/A</v>
      </c>
      <c r="BR94" t="e">
        <f>VLOOKUP(BR16,$A:$H,3,FALSE)</f>
        <v>#N/A</v>
      </c>
      <c r="BS94" t="e">
        <f>VLOOKUP(BS16,$A:$H,3,FALSE)</f>
        <v>#N/A</v>
      </c>
      <c r="BT94" t="e">
        <f>VLOOKUP(BT16,$A:$H,3,FALSE)</f>
        <v>#N/A</v>
      </c>
      <c r="BU94" t="e">
        <f>VLOOKUP(BU16,$A:$H,3,FALSE)</f>
        <v>#N/A</v>
      </c>
      <c r="BV94" t="e">
        <f>VLOOKUP(BV16,$A:$H,3,FALSE)</f>
        <v>#N/A</v>
      </c>
      <c r="BW94" t="e">
        <f>VLOOKUP(BW16,$A:$H,3,FALSE)</f>
        <v>#N/A</v>
      </c>
      <c r="BX94" t="e">
        <f>VLOOKUP(BX16,$A:$H,3,FALSE)</f>
        <v>#N/A</v>
      </c>
      <c r="BY94" t="e">
        <f>VLOOKUP(BY16,$A:$H,3,FALSE)</f>
        <v>#N/A</v>
      </c>
      <c r="BZ94" t="e">
        <f>VLOOKUP(BZ16,$A:$H,3,FALSE)</f>
        <v>#N/A</v>
      </c>
      <c r="CA94" t="e">
        <f>VLOOKUP(CA16,$A:$H,3,FALSE)</f>
        <v>#N/A</v>
      </c>
      <c r="CB94" t="e">
        <f>VLOOKUP(CB16,$A:$H,3,FALSE)</f>
        <v>#N/A</v>
      </c>
      <c r="CC94" t="e">
        <f>VLOOKUP(CC16,$A:$H,3,FALSE)</f>
        <v>#N/A</v>
      </c>
      <c r="CD94" t="e">
        <f>VLOOKUP(CD16,$A:$H,3,FALSE)</f>
        <v>#N/A</v>
      </c>
      <c r="CE94" t="e">
        <f>VLOOKUP(CE16,$A:$H,3,FALSE)</f>
        <v>#N/A</v>
      </c>
      <c r="CF94" t="e">
        <f>VLOOKUP(CF16,$A:$H,3,FALSE)</f>
        <v>#N/A</v>
      </c>
      <c r="CG94" t="e">
        <f>VLOOKUP(CG16,$A:$H,3,FALSE)</f>
        <v>#N/A</v>
      </c>
      <c r="CH94" t="e">
        <f>VLOOKUP(CH16,$A:$H,3,FALSE)</f>
        <v>#N/A</v>
      </c>
      <c r="CI94" t="e">
        <f>VLOOKUP(CI16,$A:$H,3,FALSE)</f>
        <v>#N/A</v>
      </c>
      <c r="CJ94" t="e">
        <f>VLOOKUP(CJ16,$A:$H,3,FALSE)</f>
        <v>#N/A</v>
      </c>
      <c r="CK94" t="e">
        <f>VLOOKUP(CK16,$A:$H,3,FALSE)</f>
        <v>#N/A</v>
      </c>
      <c r="CL94" t="e">
        <f>VLOOKUP(CL16,$A:$H,3,FALSE)</f>
        <v>#N/A</v>
      </c>
      <c r="CM94" t="e">
        <f>VLOOKUP(CM16,$A:$H,3,FALSE)</f>
        <v>#N/A</v>
      </c>
      <c r="CN94" t="e">
        <f>VLOOKUP(CN16,$A:$H,3,FALSE)</f>
        <v>#N/A</v>
      </c>
      <c r="CO94" t="e">
        <f>VLOOKUP(CO16,$A:$H,3,FALSE)</f>
        <v>#N/A</v>
      </c>
      <c r="CP94" t="e">
        <f>VLOOKUP(CP16,$A:$H,3,FALSE)</f>
        <v>#N/A</v>
      </c>
      <c r="CQ94" t="e">
        <f>VLOOKUP(CQ16,$A:$H,3,FALSE)</f>
        <v>#N/A</v>
      </c>
      <c r="CR94" t="e">
        <f>VLOOKUP(CR16,$A:$H,3,FALSE)</f>
        <v>#N/A</v>
      </c>
      <c r="CS94" t="e">
        <f>VLOOKUP(CS16,$A:$H,3,FALSE)</f>
        <v>#N/A</v>
      </c>
      <c r="CT94" t="e">
        <f>VLOOKUP(CT16,$A:$H,3,FALSE)</f>
        <v>#N/A</v>
      </c>
      <c r="CU94" t="e">
        <f>VLOOKUP(CU16,$A:$H,3,FALSE)</f>
        <v>#N/A</v>
      </c>
      <c r="CV94" t="e">
        <f>VLOOKUP(CV16,$A:$H,3,FALSE)</f>
        <v>#N/A</v>
      </c>
      <c r="CW94" t="e">
        <f>VLOOKUP(CW16,$A:$H,3,FALSE)</f>
        <v>#N/A</v>
      </c>
      <c r="CX94" t="e">
        <f>VLOOKUP(CX16,$A:$H,3,FALSE)</f>
        <v>#N/A</v>
      </c>
      <c r="CY94" t="e">
        <f>VLOOKUP(CY16,$A:$H,3,FALSE)</f>
        <v>#N/A</v>
      </c>
      <c r="CZ94" t="e">
        <f>VLOOKUP(CZ16,$A:$H,3,FALSE)</f>
        <v>#N/A</v>
      </c>
      <c r="DA94" t="e">
        <f>VLOOKUP(DA16,$A:$H,3,FALSE)</f>
        <v>#N/A</v>
      </c>
      <c r="DB94" t="e">
        <f>VLOOKUP(DB16,$A:$H,3,FALSE)</f>
        <v>#N/A</v>
      </c>
      <c r="DC94" t="e">
        <f>VLOOKUP(DC16,$A:$H,3,FALSE)</f>
        <v>#N/A</v>
      </c>
      <c r="DD94" t="e">
        <f>VLOOKUP(DD16,$A:$H,3,FALSE)</f>
        <v>#N/A</v>
      </c>
      <c r="DE94" t="e">
        <f>VLOOKUP(DE16,$A:$H,3,FALSE)</f>
        <v>#N/A</v>
      </c>
      <c r="DF94" t="e">
        <f>VLOOKUP(DF16,$A:$H,3,FALSE)</f>
        <v>#N/A</v>
      </c>
      <c r="DG94" t="e">
        <f>VLOOKUP(DG16,$A:$H,3,FALSE)</f>
        <v>#N/A</v>
      </c>
      <c r="DH94" t="e">
        <f>VLOOKUP(DH16,$A:$H,3,FALSE)</f>
        <v>#N/A</v>
      </c>
      <c r="DI94" t="e">
        <f>VLOOKUP(DI16,$A:$H,3,FALSE)</f>
        <v>#N/A</v>
      </c>
      <c r="DJ94" t="e">
        <f>VLOOKUP(DJ16,$A:$H,3,FALSE)</f>
        <v>#N/A</v>
      </c>
      <c r="DK94" t="e">
        <f>VLOOKUP(DK16,$A:$H,3,FALSE)</f>
        <v>#N/A</v>
      </c>
      <c r="DL94" t="e">
        <f>VLOOKUP(DL16,$A:$H,3,FALSE)</f>
        <v>#N/A</v>
      </c>
      <c r="DM94" t="e">
        <f>VLOOKUP(DM16,$A:$H,3,FALSE)</f>
        <v>#N/A</v>
      </c>
      <c r="DN94" t="e">
        <f>VLOOKUP(DN16,$A:$H,3,FALSE)</f>
        <v>#N/A</v>
      </c>
      <c r="DO94" t="e">
        <f>VLOOKUP(DO16,$A:$H,3,FALSE)</f>
        <v>#N/A</v>
      </c>
      <c r="DP94" t="e">
        <f>VLOOKUP(DP16,$A:$H,3,FALSE)</f>
        <v>#N/A</v>
      </c>
      <c r="DQ94" t="e">
        <f>VLOOKUP(DQ16,$A:$H,3,FALSE)</f>
        <v>#N/A</v>
      </c>
      <c r="DR94" t="e">
        <f>VLOOKUP(DR16,$A:$H,3,FALSE)</f>
        <v>#N/A</v>
      </c>
      <c r="DS94" t="e">
        <f>VLOOKUP(DS16,$A:$H,3,FALSE)</f>
        <v>#N/A</v>
      </c>
      <c r="DT94" t="e">
        <f>VLOOKUP(DT16,$A:$H,3,FALSE)</f>
        <v>#N/A</v>
      </c>
      <c r="DU94" t="e">
        <f>VLOOKUP(DU16,$A:$H,3,FALSE)</f>
        <v>#N/A</v>
      </c>
      <c r="DV94" t="e">
        <f>VLOOKUP(DV16,$A:$H,3,FALSE)</f>
        <v>#N/A</v>
      </c>
      <c r="DW94" t="e">
        <f>VLOOKUP(DW16,$A:$H,3,FALSE)</f>
        <v>#N/A</v>
      </c>
      <c r="DX94" t="e">
        <f>VLOOKUP(DX16,$A:$H,3,FALSE)</f>
        <v>#N/A</v>
      </c>
      <c r="DY94" t="e">
        <f>VLOOKUP(DY16,$A:$H,3,FALSE)</f>
        <v>#N/A</v>
      </c>
      <c r="DZ94" t="e">
        <f>VLOOKUP(DZ16,$A:$H,3,FALSE)</f>
        <v>#N/A</v>
      </c>
      <c r="EA94" t="e">
        <f>VLOOKUP(EA16,$A:$H,3,FALSE)</f>
        <v>#N/A</v>
      </c>
      <c r="EB94" t="e">
        <f>VLOOKUP(EB16,$A:$H,3,FALSE)</f>
        <v>#N/A</v>
      </c>
      <c r="EC94" t="e">
        <f>VLOOKUP(EC16,$A:$H,3,FALSE)</f>
        <v>#N/A</v>
      </c>
      <c r="ED94" t="e">
        <f>VLOOKUP(ED16,$A:$H,3,FALSE)</f>
        <v>#N/A</v>
      </c>
      <c r="EE94" t="e">
        <f>VLOOKUP(EE16,$A:$H,3,FALSE)</f>
        <v>#N/A</v>
      </c>
      <c r="EF94" t="e">
        <f>VLOOKUP(EF16,$A:$H,3,FALSE)</f>
        <v>#N/A</v>
      </c>
      <c r="EG94" t="e">
        <f>VLOOKUP(EG16,$A:$H,3,FALSE)</f>
        <v>#N/A</v>
      </c>
      <c r="EH94" t="e">
        <f>VLOOKUP(EH16,$A:$H,3,FALSE)</f>
        <v>#N/A</v>
      </c>
      <c r="EI94" t="e">
        <f>VLOOKUP(EI16,$A:$H,3,FALSE)</f>
        <v>#N/A</v>
      </c>
      <c r="EJ94" t="e">
        <f>VLOOKUP(EJ16,$A:$H,3,FALSE)</f>
        <v>#N/A</v>
      </c>
      <c r="EK94" t="e">
        <f>VLOOKUP(EK16,$A:$H,3,FALSE)</f>
        <v>#N/A</v>
      </c>
      <c r="EL94" t="e">
        <f>VLOOKUP(EL16,$A:$H,3,FALSE)</f>
        <v>#N/A</v>
      </c>
      <c r="EM94" t="e">
        <f>VLOOKUP(EM16,$A:$H,3,FALSE)</f>
        <v>#N/A</v>
      </c>
      <c r="EN94" t="e">
        <f>VLOOKUP(EN16,$A:$H,3,FALSE)</f>
        <v>#N/A</v>
      </c>
      <c r="EO94" t="e">
        <f>VLOOKUP(EO16,$A:$H,3,FALSE)</f>
        <v>#N/A</v>
      </c>
      <c r="EP94" t="e">
        <f>VLOOKUP(EP16,$A:$H,3,FALSE)</f>
        <v>#N/A</v>
      </c>
      <c r="EQ94" t="e">
        <f>VLOOKUP(EQ16,$A:$H,3,FALSE)</f>
        <v>#N/A</v>
      </c>
      <c r="ER94" t="e">
        <f>VLOOKUP(ER16,$A:$H,3,FALSE)</f>
        <v>#N/A</v>
      </c>
      <c r="ES94" t="e">
        <f>VLOOKUP(ES16,$A:$H,3,FALSE)</f>
        <v>#N/A</v>
      </c>
      <c r="ET94" t="e">
        <f>VLOOKUP(ET16,$A:$H,3,FALSE)</f>
        <v>#N/A</v>
      </c>
      <c r="EU94" t="e">
        <f>VLOOKUP(EU16,$A:$H,3,FALSE)</f>
        <v>#N/A</v>
      </c>
      <c r="EV94" t="e">
        <f>VLOOKUP(EV16,$A:$H,3,FALSE)</f>
        <v>#N/A</v>
      </c>
      <c r="EW94" t="e">
        <f>VLOOKUP(EW16,$A:$H,3,FALSE)</f>
        <v>#N/A</v>
      </c>
      <c r="EX94" t="e">
        <f>VLOOKUP(EX16,$A:$H,3,FALSE)</f>
        <v>#N/A</v>
      </c>
      <c r="EY94" t="e">
        <f>VLOOKUP(EY16,$A:$H,3,FALSE)</f>
        <v>#N/A</v>
      </c>
      <c r="EZ94" t="e">
        <f>VLOOKUP(EZ16,$A:$H,3,FALSE)</f>
        <v>#N/A</v>
      </c>
      <c r="FA94" t="e">
        <f>VLOOKUP(FA16,$A:$H,3,FALSE)</f>
        <v>#N/A</v>
      </c>
      <c r="FB94" t="e">
        <f>VLOOKUP(FB16,$A:$H,3,FALSE)</f>
        <v>#N/A</v>
      </c>
      <c r="FC94" t="e">
        <f>VLOOKUP(FC16,$A:$H,3,FALSE)</f>
        <v>#N/A</v>
      </c>
      <c r="FD94" t="e">
        <f>VLOOKUP(FD16,$A:$H,3,FALSE)</f>
        <v>#N/A</v>
      </c>
      <c r="FE94" t="e">
        <f>VLOOKUP(FE16,$A:$H,3,FALSE)</f>
        <v>#N/A</v>
      </c>
      <c r="FF94" t="e">
        <f>VLOOKUP(FF16,$A:$H,3,FALSE)</f>
        <v>#N/A</v>
      </c>
      <c r="FG94" t="e">
        <f>VLOOKUP(FG16,$A:$H,3,FALSE)</f>
        <v>#N/A</v>
      </c>
      <c r="FH94" t="e">
        <f>VLOOKUP(FH16,$A:$H,3,FALSE)</f>
        <v>#N/A</v>
      </c>
      <c r="FI94" t="e">
        <f>VLOOKUP(FI16,$A:$H,3,FALSE)</f>
        <v>#N/A</v>
      </c>
      <c r="FJ94" t="e">
        <f>VLOOKUP(FJ16,$A:$H,3,FALSE)</f>
        <v>#N/A</v>
      </c>
      <c r="FK94" t="e">
        <f>VLOOKUP(FK16,$A:$H,3,FALSE)</f>
        <v>#N/A</v>
      </c>
      <c r="FL94" t="e">
        <f>VLOOKUP(FL16,$A:$H,3,FALSE)</f>
        <v>#N/A</v>
      </c>
      <c r="FM94" t="e">
        <f>VLOOKUP(FM16,$A:$H,3,FALSE)</f>
        <v>#N/A</v>
      </c>
      <c r="FN94" t="e">
        <f>VLOOKUP(FN16,$A:$H,3,FALSE)</f>
        <v>#N/A</v>
      </c>
      <c r="FO94" t="e">
        <f>VLOOKUP(FO16,$A:$H,3,FALSE)</f>
        <v>#N/A</v>
      </c>
      <c r="FP94" t="e">
        <f>VLOOKUP(FP16,$A:$H,3,FALSE)</f>
        <v>#N/A</v>
      </c>
      <c r="FQ94" t="e">
        <f>VLOOKUP(FQ16,$A:$H,3,FALSE)</f>
        <v>#N/A</v>
      </c>
      <c r="FR94" t="e">
        <f>VLOOKUP(FR16,$A:$H,3,FALSE)</f>
        <v>#N/A</v>
      </c>
      <c r="FS94" t="e">
        <f>VLOOKUP(FS16,$A:$H,3,FALSE)</f>
        <v>#N/A</v>
      </c>
      <c r="FT94" t="e">
        <f>VLOOKUP(FT16,$A:$H,3,FALSE)</f>
        <v>#N/A</v>
      </c>
      <c r="FU94" t="e">
        <f>VLOOKUP(FU16,$A:$H,3,FALSE)</f>
        <v>#N/A</v>
      </c>
      <c r="FV94" t="e">
        <f>VLOOKUP(FV16,$A:$H,3,FALSE)</f>
        <v>#N/A</v>
      </c>
      <c r="FW94" t="e">
        <f>VLOOKUP(FW16,$A:$H,3,FALSE)</f>
        <v>#N/A</v>
      </c>
      <c r="FX94" t="e">
        <f>VLOOKUP(FX16,$A:$H,3,FALSE)</f>
        <v>#N/A</v>
      </c>
      <c r="FY94" t="e">
        <f>VLOOKUP(FY16,$A:$H,3,FALSE)</f>
        <v>#N/A</v>
      </c>
      <c r="FZ94" t="e">
        <f>VLOOKUP(FZ16,$A:$H,3,FALSE)</f>
        <v>#N/A</v>
      </c>
      <c r="GA94" t="e">
        <f>VLOOKUP(GA16,$A:$H,3,FALSE)</f>
        <v>#N/A</v>
      </c>
      <c r="GB94" t="e">
        <f>VLOOKUP(GB16,$A:$H,3,FALSE)</f>
        <v>#N/A</v>
      </c>
      <c r="GC94" t="e">
        <f>VLOOKUP(GC16,$A:$H,3,FALSE)</f>
        <v>#N/A</v>
      </c>
      <c r="GD94" t="e">
        <f>VLOOKUP(GD16,$A:$H,3,FALSE)</f>
        <v>#N/A</v>
      </c>
      <c r="GE94" t="e">
        <f>VLOOKUP(GE16,$A:$H,3,FALSE)</f>
        <v>#N/A</v>
      </c>
      <c r="GF94" t="e">
        <f>VLOOKUP(GF16,$A:$H,3,FALSE)</f>
        <v>#N/A</v>
      </c>
      <c r="GG94" t="e">
        <f>VLOOKUP(GG16,$A:$H,3,FALSE)</f>
        <v>#N/A</v>
      </c>
      <c r="GH94" t="e">
        <f>VLOOKUP(GH16,$A:$H,3,FALSE)</f>
        <v>#N/A</v>
      </c>
      <c r="GI94" t="e">
        <f>VLOOKUP(GI16,$A:$H,3,FALSE)</f>
        <v>#N/A</v>
      </c>
      <c r="GJ94" t="e">
        <f>VLOOKUP(GJ16,$A:$H,3,FALSE)</f>
        <v>#N/A</v>
      </c>
      <c r="GK94" t="e">
        <f>VLOOKUP(GK16,$A:$H,3,FALSE)</f>
        <v>#N/A</v>
      </c>
      <c r="GL94" t="e">
        <f>VLOOKUP(GL16,$A:$H,3,FALSE)</f>
        <v>#N/A</v>
      </c>
      <c r="GM94" t="e">
        <f>VLOOKUP(GM16,$A:$H,3,FALSE)</f>
        <v>#N/A</v>
      </c>
      <c r="GN94" t="e">
        <f>VLOOKUP(GN16,$A:$H,3,FALSE)</f>
        <v>#N/A</v>
      </c>
      <c r="GO94" t="e">
        <f>VLOOKUP(GO16,$A:$H,3,FALSE)</f>
        <v>#N/A</v>
      </c>
      <c r="GP94" t="e">
        <f>VLOOKUP(GP16,$A:$H,3,FALSE)</f>
        <v>#N/A</v>
      </c>
      <c r="GQ94" t="e">
        <f>VLOOKUP(GQ16,$A:$H,3,FALSE)</f>
        <v>#N/A</v>
      </c>
      <c r="GR94" t="e">
        <f>VLOOKUP(GR16,$A:$H,3,FALSE)</f>
        <v>#N/A</v>
      </c>
      <c r="GS94" t="e">
        <f>VLOOKUP(GS16,$A:$H,3,FALSE)</f>
        <v>#N/A</v>
      </c>
      <c r="GT94" t="e">
        <f>VLOOKUP(GT16,$A:$H,3,FALSE)</f>
        <v>#N/A</v>
      </c>
      <c r="GU94" t="e">
        <f>VLOOKUP(GU16,$A:$H,3,FALSE)</f>
        <v>#N/A</v>
      </c>
      <c r="GV94" t="e">
        <f>VLOOKUP(GV16,$A:$H,3,FALSE)</f>
        <v>#N/A</v>
      </c>
      <c r="GW94" t="e">
        <f>VLOOKUP(GW16,$A:$H,3,FALSE)</f>
        <v>#N/A</v>
      </c>
      <c r="GX94" t="e">
        <f>VLOOKUP(GX16,$A:$H,3,FALSE)</f>
        <v>#N/A</v>
      </c>
      <c r="GY94" t="e">
        <f>VLOOKUP(GY16,$A:$H,3,FALSE)</f>
        <v>#N/A</v>
      </c>
      <c r="GZ94" t="e">
        <f>VLOOKUP(GZ16,$A:$H,3,FALSE)</f>
        <v>#N/A</v>
      </c>
      <c r="HA94" t="e">
        <f>VLOOKUP(HA16,$A:$H,3,FALSE)</f>
        <v>#N/A</v>
      </c>
      <c r="HB94" t="e">
        <f>VLOOKUP(HB16,$A:$H,3,FALSE)</f>
        <v>#N/A</v>
      </c>
      <c r="HC94" t="e">
        <f>VLOOKUP(HC16,$A:$H,3,FALSE)</f>
        <v>#N/A</v>
      </c>
      <c r="HD94" t="e">
        <f>VLOOKUP(HD16,$A:$H,3,FALSE)</f>
        <v>#N/A</v>
      </c>
      <c r="HE94" t="e">
        <f>VLOOKUP(HE16,$A:$H,3,FALSE)</f>
        <v>#N/A</v>
      </c>
      <c r="HF94" t="e">
        <f>VLOOKUP(HF16,$A:$H,3,FALSE)</f>
        <v>#N/A</v>
      </c>
      <c r="HG94" t="e">
        <f>VLOOKUP(HG16,$A:$H,3,FALSE)</f>
        <v>#N/A</v>
      </c>
      <c r="HH94" t="e">
        <f>VLOOKUP(HH16,$A:$H,3,FALSE)</f>
        <v>#N/A</v>
      </c>
      <c r="HI94" t="e">
        <f>VLOOKUP(HI16,$A:$H,3,FALSE)</f>
        <v>#N/A</v>
      </c>
      <c r="HJ94" t="e">
        <f>VLOOKUP(HJ16,$A:$H,3,FALSE)</f>
        <v>#N/A</v>
      </c>
      <c r="HK94" t="e">
        <f>VLOOKUP(HK16,$A:$H,3,FALSE)</f>
        <v>#N/A</v>
      </c>
      <c r="HL94" t="e">
        <f>VLOOKUP(HL16,$A:$H,3,FALSE)</f>
        <v>#N/A</v>
      </c>
      <c r="HM94" t="e">
        <f>VLOOKUP(HM16,$A:$H,3,FALSE)</f>
        <v>#N/A</v>
      </c>
      <c r="HN94" t="e">
        <f>VLOOKUP(HN16,$A:$H,3,FALSE)</f>
        <v>#N/A</v>
      </c>
      <c r="HO94" t="e">
        <f>VLOOKUP(HO16,$A:$H,3,FALSE)</f>
        <v>#N/A</v>
      </c>
      <c r="HP94" t="e">
        <f>VLOOKUP(HP16,$A:$H,3,FALSE)</f>
        <v>#N/A</v>
      </c>
      <c r="HQ94" t="e">
        <f>VLOOKUP(HQ16,$A:$H,3,FALSE)</f>
        <v>#N/A</v>
      </c>
      <c r="HR94" t="e">
        <f>VLOOKUP(HR16,$A:$H,3,FALSE)</f>
        <v>#N/A</v>
      </c>
      <c r="HS94" t="e">
        <f>VLOOKUP(HS16,$A:$H,3,FALSE)</f>
        <v>#N/A</v>
      </c>
      <c r="HT94" t="e">
        <f>VLOOKUP(HT16,$A:$H,3,FALSE)</f>
        <v>#N/A</v>
      </c>
      <c r="HU94" t="e">
        <f>VLOOKUP(HU16,$A:$H,3,FALSE)</f>
        <v>#N/A</v>
      </c>
      <c r="HV94" t="e">
        <f>VLOOKUP(HV16,$A:$H,3,FALSE)</f>
        <v>#N/A</v>
      </c>
      <c r="HW94" t="e">
        <f>VLOOKUP(HW16,$A:$H,3,FALSE)</f>
        <v>#N/A</v>
      </c>
      <c r="HX94" t="e">
        <f>VLOOKUP(HX16,$A:$H,3,FALSE)</f>
        <v>#N/A</v>
      </c>
      <c r="HY94" t="e">
        <f>VLOOKUP(HY16,$A:$H,3,FALSE)</f>
        <v>#N/A</v>
      </c>
      <c r="HZ94" t="e">
        <f>VLOOKUP(HZ16,$A:$H,3,FALSE)</f>
        <v>#N/A</v>
      </c>
      <c r="IA94" t="e">
        <f>VLOOKUP(IA16,$A:$H,3,FALSE)</f>
        <v>#N/A</v>
      </c>
      <c r="IB94" t="e">
        <f>VLOOKUP(IB16,$A:$H,3,FALSE)</f>
        <v>#N/A</v>
      </c>
      <c r="IC94" t="e">
        <f>VLOOKUP(IC16,$A:$H,3,FALSE)</f>
        <v>#N/A</v>
      </c>
      <c r="ID94" t="e">
        <f>VLOOKUP(ID16,$A:$H,3,FALSE)</f>
        <v>#N/A</v>
      </c>
      <c r="IE94" t="e">
        <f>VLOOKUP(IE16,$A:$H,3,FALSE)</f>
        <v>#N/A</v>
      </c>
      <c r="IF94" t="e">
        <f>VLOOKUP(IF16,$A:$H,3,FALSE)</f>
        <v>#N/A</v>
      </c>
      <c r="IG94" t="e">
        <f>VLOOKUP(IG16,$A:$H,3,FALSE)</f>
        <v>#N/A</v>
      </c>
      <c r="IH94" t="e">
        <f>VLOOKUP(IH16,$A:$H,3,FALSE)</f>
        <v>#N/A</v>
      </c>
      <c r="II94" t="e">
        <f>VLOOKUP(II16,$A:$H,3,FALSE)</f>
        <v>#N/A</v>
      </c>
      <c r="IJ94" t="e">
        <f>VLOOKUP(IJ16,$A:$H,3,FALSE)</f>
        <v>#N/A</v>
      </c>
      <c r="IK94" t="e">
        <f>VLOOKUP(IK16,$A:$H,3,FALSE)</f>
        <v>#N/A</v>
      </c>
      <c r="IL94" t="e">
        <f>VLOOKUP(IL16,$A:$H,3,FALSE)</f>
        <v>#N/A</v>
      </c>
      <c r="IM94" t="e">
        <f>VLOOKUP(IM16,$A:$H,3,FALSE)</f>
        <v>#N/A</v>
      </c>
      <c r="IN94" t="e">
        <f>VLOOKUP(IN16,$A:$H,3,FALSE)</f>
        <v>#N/A</v>
      </c>
      <c r="IO94" t="e">
        <f>VLOOKUP(IO16,$A:$H,3,FALSE)</f>
        <v>#N/A</v>
      </c>
      <c r="IP94" t="e">
        <f>VLOOKUP(IP16,$A:$H,3,FALSE)</f>
        <v>#N/A</v>
      </c>
      <c r="IQ94" t="e">
        <f>VLOOKUP(IQ16,$A:$H,3,FALSE)</f>
        <v>#N/A</v>
      </c>
      <c r="IR94" t="e">
        <f>VLOOKUP(IR16,$A:$H,3,FALSE)</f>
        <v>#N/A</v>
      </c>
      <c r="IS94" t="e">
        <f>VLOOKUP(IS16,$A:$H,3,FALSE)</f>
        <v>#N/A</v>
      </c>
      <c r="IT94" t="e">
        <f>VLOOKUP(IT16,$A:$H,3,FALSE)</f>
        <v>#N/A</v>
      </c>
      <c r="IU94" t="e">
        <f>VLOOKUP(IU16,$A:$H,3,FALSE)</f>
        <v>#N/A</v>
      </c>
      <c r="IV94" t="e">
        <f>VLOOKUP(IV16,$A:$H,3,FALSE)</f>
        <v>#N/A</v>
      </c>
      <c r="IW94" t="e">
        <f>VLOOKUP(IW16,$A:$H,3,FALSE)</f>
        <v>#N/A</v>
      </c>
      <c r="IX94" t="e">
        <f>VLOOKUP(IX16,$A:$H,3,FALSE)</f>
        <v>#N/A</v>
      </c>
      <c r="IY94" t="e">
        <f>VLOOKUP(IY16,$A:$H,3,FALSE)</f>
        <v>#N/A</v>
      </c>
      <c r="IZ94" t="e">
        <f>VLOOKUP(IZ16,$A:$H,3,FALSE)</f>
        <v>#N/A</v>
      </c>
      <c r="JA94" t="e">
        <f>VLOOKUP(JA16,$A:$H,3,FALSE)</f>
        <v>#N/A</v>
      </c>
      <c r="JB94" t="e">
        <f>VLOOKUP(JB16,$A:$H,3,FALSE)</f>
        <v>#N/A</v>
      </c>
      <c r="JC94" t="e">
        <f>VLOOKUP(JC16,$A:$H,3,FALSE)</f>
        <v>#N/A</v>
      </c>
      <c r="JD94" t="e">
        <f>VLOOKUP(JD16,$A:$H,3,FALSE)</f>
        <v>#N/A</v>
      </c>
      <c r="JE94" t="e">
        <f>VLOOKUP(JE16,$A:$H,3,FALSE)</f>
        <v>#N/A</v>
      </c>
      <c r="JF94" t="e">
        <f>VLOOKUP(JF16,$A:$H,3,FALSE)</f>
        <v>#N/A</v>
      </c>
      <c r="JG94" t="e">
        <f>VLOOKUP(JG16,$A:$H,3,FALSE)</f>
        <v>#N/A</v>
      </c>
      <c r="JH94" t="e">
        <f>VLOOKUP(JH16,$A:$H,3,FALSE)</f>
        <v>#N/A</v>
      </c>
      <c r="JI94" t="e">
        <f>VLOOKUP(JI16,$A:$H,3,FALSE)</f>
        <v>#N/A</v>
      </c>
      <c r="JJ94" t="e">
        <f>VLOOKUP(JJ16,$A:$H,3,FALSE)</f>
        <v>#N/A</v>
      </c>
      <c r="JK94" t="e">
        <f>VLOOKUP(JK16,$A:$H,3,FALSE)</f>
        <v>#N/A</v>
      </c>
      <c r="JL94" t="e">
        <f>VLOOKUP(JL16,$A:$H,3,FALSE)</f>
        <v>#N/A</v>
      </c>
      <c r="JM94" t="e">
        <f>VLOOKUP(JM16,$A:$H,3,FALSE)</f>
        <v>#N/A</v>
      </c>
      <c r="JN94" t="e">
        <f>VLOOKUP(JN16,$A:$H,3,FALSE)</f>
        <v>#N/A</v>
      </c>
      <c r="JO94" t="e">
        <f>VLOOKUP(JO16,$A:$H,3,FALSE)</f>
        <v>#N/A</v>
      </c>
      <c r="JP94" t="e">
        <f>VLOOKUP(JP16,$A:$H,3,FALSE)</f>
        <v>#N/A</v>
      </c>
      <c r="JQ94" t="e">
        <f>VLOOKUP(JQ16,$A:$H,3,FALSE)</f>
        <v>#N/A</v>
      </c>
      <c r="JR94" t="e">
        <f>VLOOKUP(JR16,$A:$H,3,FALSE)</f>
        <v>#N/A</v>
      </c>
      <c r="JS94" t="e">
        <f>VLOOKUP(JS16,$A:$H,3,FALSE)</f>
        <v>#N/A</v>
      </c>
      <c r="JT94" t="e">
        <f>VLOOKUP(JT16,$A:$H,3,FALSE)</f>
        <v>#N/A</v>
      </c>
      <c r="JU94" t="e">
        <f>VLOOKUP(JU16,$A:$H,3,FALSE)</f>
        <v>#N/A</v>
      </c>
      <c r="JV94" t="e">
        <f>VLOOKUP(JV16,$A:$H,3,FALSE)</f>
        <v>#N/A</v>
      </c>
      <c r="JW94" t="e">
        <f>VLOOKUP(JW16,$A:$H,3,FALSE)</f>
        <v>#N/A</v>
      </c>
      <c r="JX94" t="e">
        <f>VLOOKUP(JX16,$A:$H,3,FALSE)</f>
        <v>#N/A</v>
      </c>
      <c r="JY94" t="e">
        <f>VLOOKUP(JY16,$A:$H,3,FALSE)</f>
        <v>#N/A</v>
      </c>
      <c r="JZ94" t="e">
        <f>VLOOKUP(JZ16,$A:$H,3,FALSE)</f>
        <v>#N/A</v>
      </c>
      <c r="KA94" t="e">
        <f>VLOOKUP(KA16,$A:$H,3,FALSE)</f>
        <v>#N/A</v>
      </c>
      <c r="KB94" t="e">
        <f>VLOOKUP(KB16,$A:$H,3,FALSE)</f>
        <v>#N/A</v>
      </c>
      <c r="KC94" t="e">
        <f>VLOOKUP(KC16,$A:$H,3,FALSE)</f>
        <v>#N/A</v>
      </c>
      <c r="KD94" t="e">
        <f>VLOOKUP(KD16,$A:$H,3,FALSE)</f>
        <v>#N/A</v>
      </c>
      <c r="KE94" t="e">
        <f>VLOOKUP(KE16,$A:$H,3,FALSE)</f>
        <v>#N/A</v>
      </c>
      <c r="KF94" t="e">
        <f>VLOOKUP(KF16,$A:$H,3,FALSE)</f>
        <v>#N/A</v>
      </c>
      <c r="KG94" t="e">
        <f>VLOOKUP(KG16,$A:$H,3,FALSE)</f>
        <v>#N/A</v>
      </c>
      <c r="KH94" t="e">
        <f>VLOOKUP(KH16,$A:$H,3,FALSE)</f>
        <v>#N/A</v>
      </c>
      <c r="KI94" t="e">
        <f>VLOOKUP(KI16,$A:$H,3,FALSE)</f>
        <v>#N/A</v>
      </c>
      <c r="KJ94" t="e">
        <f>VLOOKUP(KJ16,$A:$H,3,FALSE)</f>
        <v>#N/A</v>
      </c>
      <c r="KK94" t="e">
        <f>VLOOKUP(KK16,$A:$H,3,FALSE)</f>
        <v>#N/A</v>
      </c>
      <c r="KL94" t="e">
        <f>VLOOKUP(KL16,$A:$H,3,FALSE)</f>
        <v>#N/A</v>
      </c>
      <c r="KM94" t="e">
        <f>VLOOKUP(KM16,$A:$H,3,FALSE)</f>
        <v>#N/A</v>
      </c>
      <c r="KN94" t="e">
        <f>VLOOKUP(KN16,$A:$H,3,FALSE)</f>
        <v>#N/A</v>
      </c>
      <c r="KO94" t="e">
        <f>VLOOKUP(KO16,$A:$H,3,FALSE)</f>
        <v>#N/A</v>
      </c>
      <c r="KP94" t="e">
        <f>VLOOKUP(KP16,$A:$H,3,FALSE)</f>
        <v>#N/A</v>
      </c>
      <c r="KQ94" t="e">
        <f>VLOOKUP(KQ16,$A:$H,3,FALSE)</f>
        <v>#N/A</v>
      </c>
      <c r="KR94" t="e">
        <f>VLOOKUP(KR16,$A:$H,3,FALSE)</f>
        <v>#N/A</v>
      </c>
      <c r="KS94" t="e">
        <f>VLOOKUP(KS16,$A:$H,3,FALSE)</f>
        <v>#N/A</v>
      </c>
      <c r="KT94" t="e">
        <f>VLOOKUP(KT16,$A:$H,3,FALSE)</f>
        <v>#N/A</v>
      </c>
      <c r="KU94" t="e">
        <f>VLOOKUP(KU16,$A:$H,3,FALSE)</f>
        <v>#N/A</v>
      </c>
      <c r="KV94" t="e">
        <f>VLOOKUP(KV16,$A:$H,3,FALSE)</f>
        <v>#N/A</v>
      </c>
      <c r="KW94" t="e">
        <f>VLOOKUP(KW16,$A:$H,3,FALSE)</f>
        <v>#N/A</v>
      </c>
      <c r="KX94" t="e">
        <f>VLOOKUP(KX16,$A:$H,3,FALSE)</f>
        <v>#N/A</v>
      </c>
      <c r="KY94" t="e">
        <f>VLOOKUP(KY16,$A:$H,3,FALSE)</f>
        <v>#N/A</v>
      </c>
      <c r="KZ94" t="e">
        <f>VLOOKUP(KZ16,$A:$H,3,FALSE)</f>
        <v>#N/A</v>
      </c>
      <c r="LA94" t="e">
        <f>VLOOKUP(LA16,$A:$H,3,FALSE)</f>
        <v>#N/A</v>
      </c>
      <c r="LB94" t="e">
        <f>VLOOKUP(LB16,$A:$H,3,FALSE)</f>
        <v>#N/A</v>
      </c>
      <c r="LC94" t="e">
        <f>VLOOKUP(LC16,$A:$H,3,FALSE)</f>
        <v>#N/A</v>
      </c>
      <c r="LD94" t="e">
        <f>VLOOKUP(LD16,$A:$H,3,FALSE)</f>
        <v>#N/A</v>
      </c>
      <c r="LE94" t="e">
        <f>VLOOKUP(LE16,$A:$H,3,FALSE)</f>
        <v>#N/A</v>
      </c>
      <c r="LF94" t="e">
        <f>VLOOKUP(LF16,$A:$H,3,FALSE)</f>
        <v>#N/A</v>
      </c>
      <c r="LG94" t="e">
        <f>VLOOKUP(LG16,$A:$H,3,FALSE)</f>
        <v>#N/A</v>
      </c>
      <c r="LH94" t="e">
        <f>VLOOKUP(LH16,$A:$H,3,FALSE)</f>
        <v>#N/A</v>
      </c>
      <c r="LI94" t="e">
        <f>VLOOKUP(LI16,$A:$H,3,FALSE)</f>
        <v>#N/A</v>
      </c>
      <c r="LJ94" t="e">
        <f>VLOOKUP(LJ16,$A:$H,3,FALSE)</f>
        <v>#N/A</v>
      </c>
      <c r="LK94" t="e">
        <f>VLOOKUP(LK16,$A:$H,3,FALSE)</f>
        <v>#N/A</v>
      </c>
      <c r="LL94" t="e">
        <f>VLOOKUP(LL16,$A:$H,3,FALSE)</f>
        <v>#N/A</v>
      </c>
      <c r="LM94" t="e">
        <f>VLOOKUP(LM16,$A:$H,3,FALSE)</f>
        <v>#N/A</v>
      </c>
      <c r="LN94" t="e">
        <f>VLOOKUP(LN16,$A:$H,3,FALSE)</f>
        <v>#N/A</v>
      </c>
      <c r="LO94" t="e">
        <f>VLOOKUP(LO16,$A:$H,3,FALSE)</f>
        <v>#N/A</v>
      </c>
      <c r="LP94" t="e">
        <f>VLOOKUP(LP16,$A:$H,3,FALSE)</f>
        <v>#N/A</v>
      </c>
      <c r="LQ94" t="e">
        <f>VLOOKUP(LQ16,$A:$H,3,FALSE)</f>
        <v>#N/A</v>
      </c>
      <c r="LR94" t="e">
        <f>VLOOKUP(LR16,$A:$H,3,FALSE)</f>
        <v>#N/A</v>
      </c>
      <c r="LS94" t="e">
        <f>VLOOKUP(LS16,$A:$H,3,FALSE)</f>
        <v>#N/A</v>
      </c>
    </row>
    <row r="95" spans="1:331" x14ac:dyDescent="0.15">
      <c r="A95" t="s">
        <v>194</v>
      </c>
      <c r="B95">
        <v>55.7032216227392</v>
      </c>
      <c r="C95">
        <v>608.57349548308002</v>
      </c>
      <c r="D95">
        <v>333.48053650795504</v>
      </c>
      <c r="E95">
        <v>110.89983963399641</v>
      </c>
      <c r="F95">
        <v>127.924178414023</v>
      </c>
      <c r="G95">
        <v>114.421067211609</v>
      </c>
      <c r="H95">
        <v>93.614122556742345</v>
      </c>
      <c r="K95" t="str">
        <f t="shared" si="1"/>
        <v>GO:0006351</v>
      </c>
      <c r="L95">
        <f>VLOOKUP(L17,$A:$H,3,FALSE)</f>
        <v>183.37552246973902</v>
      </c>
      <c r="M95">
        <f>VLOOKUP(M17,$A:$H,3,FALSE)</f>
        <v>96.754794714266112</v>
      </c>
      <c r="N95">
        <f>VLOOKUP(N17,$A:$H,3,FALSE)</f>
        <v>48.59973668365307</v>
      </c>
      <c r="O95">
        <f>VLOOKUP(O17,$A:$H,3,FALSE)</f>
        <v>88.517695923217772</v>
      </c>
      <c r="P95">
        <f>VLOOKUP(P17,$A:$H,3,FALSE)</f>
        <v>58.532691366743244</v>
      </c>
      <c r="Q95">
        <f>VLOOKUP(Q17,$A:$H,3,FALSE)</f>
        <v>21.476496550623732</v>
      </c>
      <c r="R95">
        <f>VLOOKUP(R17,$A:$H,3,FALSE)</f>
        <v>34.205681036788064</v>
      </c>
      <c r="S95">
        <f>VLOOKUP(S17,$A:$H,3,FALSE)</f>
        <v>39.587791775046931</v>
      </c>
      <c r="T95">
        <f>VLOOKUP(T17,$A:$H,3,FALSE)</f>
        <v>109.26276242207632</v>
      </c>
      <c r="U95">
        <f>VLOOKUP(U17,$A:$H,3,FALSE)</f>
        <v>39.820484505846231</v>
      </c>
      <c r="V95">
        <f>VLOOKUP(V17,$A:$H,3,FALSE)</f>
        <v>28.804555034628702</v>
      </c>
      <c r="W95">
        <f>VLOOKUP(W17,$A:$H,3,FALSE)</f>
        <v>130.12267916768366</v>
      </c>
      <c r="X95">
        <f>VLOOKUP(X17,$A:$H,3,FALSE)</f>
        <v>168.21565557815998</v>
      </c>
      <c r="Y95">
        <f>VLOOKUP(Y17,$A:$H,3,FALSE)</f>
        <v>58.06545583937163</v>
      </c>
      <c r="Z95" t="e">
        <f>VLOOKUP(Z17,$A:$H,3,FALSE)</f>
        <v>#N/A</v>
      </c>
      <c r="AA95" t="e">
        <f>VLOOKUP(AA17,$A:$H,3,FALSE)</f>
        <v>#N/A</v>
      </c>
      <c r="AB95" t="e">
        <f>VLOOKUP(AB17,$A:$H,3,FALSE)</f>
        <v>#N/A</v>
      </c>
      <c r="AC95" t="e">
        <f>VLOOKUP(AC17,$A:$H,3,FALSE)</f>
        <v>#N/A</v>
      </c>
      <c r="AD95" t="e">
        <f>VLOOKUP(AD17,$A:$H,3,FALSE)</f>
        <v>#N/A</v>
      </c>
      <c r="AE95" t="e">
        <f>VLOOKUP(AE17,$A:$H,3,FALSE)</f>
        <v>#N/A</v>
      </c>
      <c r="AF95" t="e">
        <f>VLOOKUP(AF17,$A:$H,3,FALSE)</f>
        <v>#N/A</v>
      </c>
      <c r="AG95" t="e">
        <f>VLOOKUP(AG17,$A:$H,3,FALSE)</f>
        <v>#N/A</v>
      </c>
      <c r="AH95" t="e">
        <f>VLOOKUP(AH17,$A:$H,3,FALSE)</f>
        <v>#N/A</v>
      </c>
      <c r="AI95" t="e">
        <f>VLOOKUP(AI17,$A:$H,3,FALSE)</f>
        <v>#N/A</v>
      </c>
      <c r="AJ95" t="e">
        <f>VLOOKUP(AJ17,$A:$H,3,FALSE)</f>
        <v>#N/A</v>
      </c>
      <c r="AK95" t="e">
        <f>VLOOKUP(AK17,$A:$H,3,FALSE)</f>
        <v>#N/A</v>
      </c>
      <c r="AL95" t="e">
        <f>VLOOKUP(AL17,$A:$H,3,FALSE)</f>
        <v>#N/A</v>
      </c>
      <c r="AM95" t="e">
        <f>VLOOKUP(AM17,$A:$H,3,FALSE)</f>
        <v>#N/A</v>
      </c>
      <c r="AN95" t="e">
        <f>VLOOKUP(AN17,$A:$H,3,FALSE)</f>
        <v>#N/A</v>
      </c>
      <c r="AO95" t="e">
        <f>VLOOKUP(AO17,$A:$H,3,FALSE)</f>
        <v>#N/A</v>
      </c>
      <c r="AP95" t="e">
        <f>VLOOKUP(AP17,$A:$H,3,FALSE)</f>
        <v>#N/A</v>
      </c>
      <c r="AQ95" t="e">
        <f>VLOOKUP(AQ17,$A:$H,3,FALSE)</f>
        <v>#N/A</v>
      </c>
      <c r="AR95" t="e">
        <f>VLOOKUP(AR17,$A:$H,3,FALSE)</f>
        <v>#N/A</v>
      </c>
      <c r="AS95" t="e">
        <f>VLOOKUP(AS17,$A:$H,3,FALSE)</f>
        <v>#N/A</v>
      </c>
      <c r="AT95" t="e">
        <f>VLOOKUP(AT17,$A:$H,3,FALSE)</f>
        <v>#N/A</v>
      </c>
      <c r="AU95" t="e">
        <f>VLOOKUP(AU17,$A:$H,3,FALSE)</f>
        <v>#N/A</v>
      </c>
      <c r="AV95" t="e">
        <f>VLOOKUP(AV17,$A:$H,3,FALSE)</f>
        <v>#N/A</v>
      </c>
      <c r="AW95" t="e">
        <f>VLOOKUP(AW17,$A:$H,3,FALSE)</f>
        <v>#N/A</v>
      </c>
      <c r="AX95" t="e">
        <f>VLOOKUP(AX17,$A:$H,3,FALSE)</f>
        <v>#N/A</v>
      </c>
      <c r="AY95" t="e">
        <f>VLOOKUP(AY17,$A:$H,3,FALSE)</f>
        <v>#N/A</v>
      </c>
      <c r="AZ95" t="e">
        <f>VLOOKUP(AZ17,$A:$H,3,FALSE)</f>
        <v>#N/A</v>
      </c>
      <c r="BA95" t="e">
        <f>VLOOKUP(BA17,$A:$H,3,FALSE)</f>
        <v>#N/A</v>
      </c>
      <c r="BB95" t="e">
        <f>VLOOKUP(BB17,$A:$H,3,FALSE)</f>
        <v>#N/A</v>
      </c>
      <c r="BC95" t="e">
        <f>VLOOKUP(BC17,$A:$H,3,FALSE)</f>
        <v>#N/A</v>
      </c>
      <c r="BD95" t="e">
        <f>VLOOKUP(BD17,$A:$H,3,FALSE)</f>
        <v>#N/A</v>
      </c>
      <c r="BE95" t="e">
        <f>VLOOKUP(BE17,$A:$H,3,FALSE)</f>
        <v>#N/A</v>
      </c>
      <c r="BF95" t="e">
        <f>VLOOKUP(BF17,$A:$H,3,FALSE)</f>
        <v>#N/A</v>
      </c>
      <c r="BG95" t="e">
        <f>VLOOKUP(BG17,$A:$H,3,FALSE)</f>
        <v>#N/A</v>
      </c>
      <c r="BH95" t="e">
        <f>VLOOKUP(BH17,$A:$H,3,FALSE)</f>
        <v>#N/A</v>
      </c>
      <c r="BI95" t="e">
        <f>VLOOKUP(BI17,$A:$H,3,FALSE)</f>
        <v>#N/A</v>
      </c>
      <c r="BJ95" t="e">
        <f>VLOOKUP(BJ17,$A:$H,3,FALSE)</f>
        <v>#N/A</v>
      </c>
      <c r="BK95" t="e">
        <f>VLOOKUP(BK17,$A:$H,3,FALSE)</f>
        <v>#N/A</v>
      </c>
      <c r="BL95" t="e">
        <f>VLOOKUP(BL17,$A:$H,3,FALSE)</f>
        <v>#N/A</v>
      </c>
      <c r="BM95" t="e">
        <f>VLOOKUP(BM17,$A:$H,3,FALSE)</f>
        <v>#N/A</v>
      </c>
      <c r="BN95" t="e">
        <f>VLOOKUP(BN17,$A:$H,3,FALSE)</f>
        <v>#N/A</v>
      </c>
      <c r="BO95" t="e">
        <f>VLOOKUP(BO17,$A:$H,3,FALSE)</f>
        <v>#N/A</v>
      </c>
      <c r="BP95" t="e">
        <f>VLOOKUP(BP17,$A:$H,3,FALSE)</f>
        <v>#N/A</v>
      </c>
      <c r="BQ95" t="e">
        <f>VLOOKUP(BQ17,$A:$H,3,FALSE)</f>
        <v>#N/A</v>
      </c>
      <c r="BR95" t="e">
        <f>VLOOKUP(BR17,$A:$H,3,FALSE)</f>
        <v>#N/A</v>
      </c>
      <c r="BS95" t="e">
        <f>VLOOKUP(BS17,$A:$H,3,FALSE)</f>
        <v>#N/A</v>
      </c>
      <c r="BT95" t="e">
        <f>VLOOKUP(BT17,$A:$H,3,FALSE)</f>
        <v>#N/A</v>
      </c>
      <c r="BU95" t="e">
        <f>VLOOKUP(BU17,$A:$H,3,FALSE)</f>
        <v>#N/A</v>
      </c>
      <c r="BV95" t="e">
        <f>VLOOKUP(BV17,$A:$H,3,FALSE)</f>
        <v>#N/A</v>
      </c>
      <c r="BW95" t="e">
        <f>VLOOKUP(BW17,$A:$H,3,FALSE)</f>
        <v>#N/A</v>
      </c>
      <c r="BX95" t="e">
        <f>VLOOKUP(BX17,$A:$H,3,FALSE)</f>
        <v>#N/A</v>
      </c>
      <c r="BY95" t="e">
        <f>VLOOKUP(BY17,$A:$H,3,FALSE)</f>
        <v>#N/A</v>
      </c>
      <c r="BZ95" t="e">
        <f>VLOOKUP(BZ17,$A:$H,3,FALSE)</f>
        <v>#N/A</v>
      </c>
      <c r="CA95" t="e">
        <f>VLOOKUP(CA17,$A:$H,3,FALSE)</f>
        <v>#N/A</v>
      </c>
      <c r="CB95" t="e">
        <f>VLOOKUP(CB17,$A:$H,3,FALSE)</f>
        <v>#N/A</v>
      </c>
      <c r="CC95" t="e">
        <f>VLOOKUP(CC17,$A:$H,3,FALSE)</f>
        <v>#N/A</v>
      </c>
      <c r="CD95" t="e">
        <f>VLOOKUP(CD17,$A:$H,3,FALSE)</f>
        <v>#N/A</v>
      </c>
      <c r="CE95" t="e">
        <f>VLOOKUP(CE17,$A:$H,3,FALSE)</f>
        <v>#N/A</v>
      </c>
      <c r="CF95" t="e">
        <f>VLOOKUP(CF17,$A:$H,3,FALSE)</f>
        <v>#N/A</v>
      </c>
      <c r="CG95" t="e">
        <f>VLOOKUP(CG17,$A:$H,3,FALSE)</f>
        <v>#N/A</v>
      </c>
      <c r="CH95" t="e">
        <f>VLOOKUP(CH17,$A:$H,3,FALSE)</f>
        <v>#N/A</v>
      </c>
      <c r="CI95" t="e">
        <f>VLOOKUP(CI17,$A:$H,3,FALSE)</f>
        <v>#N/A</v>
      </c>
      <c r="CJ95" t="e">
        <f>VLOOKUP(CJ17,$A:$H,3,FALSE)</f>
        <v>#N/A</v>
      </c>
      <c r="CK95" t="e">
        <f>VLOOKUP(CK17,$A:$H,3,FALSE)</f>
        <v>#N/A</v>
      </c>
      <c r="CL95" t="e">
        <f>VLOOKUP(CL17,$A:$H,3,FALSE)</f>
        <v>#N/A</v>
      </c>
      <c r="CM95" t="e">
        <f>VLOOKUP(CM17,$A:$H,3,FALSE)</f>
        <v>#N/A</v>
      </c>
      <c r="CN95" t="e">
        <f>VLOOKUP(CN17,$A:$H,3,FALSE)</f>
        <v>#N/A</v>
      </c>
      <c r="CO95" t="e">
        <f>VLOOKUP(CO17,$A:$H,3,FALSE)</f>
        <v>#N/A</v>
      </c>
      <c r="CP95" t="e">
        <f>VLOOKUP(CP17,$A:$H,3,FALSE)</f>
        <v>#N/A</v>
      </c>
      <c r="CQ95" t="e">
        <f>VLOOKUP(CQ17,$A:$H,3,FALSE)</f>
        <v>#N/A</v>
      </c>
      <c r="CR95" t="e">
        <f>VLOOKUP(CR17,$A:$H,3,FALSE)</f>
        <v>#N/A</v>
      </c>
      <c r="CS95" t="e">
        <f>VLOOKUP(CS17,$A:$H,3,FALSE)</f>
        <v>#N/A</v>
      </c>
      <c r="CT95" t="e">
        <f>VLOOKUP(CT17,$A:$H,3,FALSE)</f>
        <v>#N/A</v>
      </c>
      <c r="CU95" t="e">
        <f>VLOOKUP(CU17,$A:$H,3,FALSE)</f>
        <v>#N/A</v>
      </c>
      <c r="CV95" t="e">
        <f>VLOOKUP(CV17,$A:$H,3,FALSE)</f>
        <v>#N/A</v>
      </c>
      <c r="CW95" t="e">
        <f>VLOOKUP(CW17,$A:$H,3,FALSE)</f>
        <v>#N/A</v>
      </c>
      <c r="CX95" t="e">
        <f>VLOOKUP(CX17,$A:$H,3,FALSE)</f>
        <v>#N/A</v>
      </c>
      <c r="CY95" t="e">
        <f>VLOOKUP(CY17,$A:$H,3,FALSE)</f>
        <v>#N/A</v>
      </c>
      <c r="CZ95" t="e">
        <f>VLOOKUP(CZ17,$A:$H,3,FALSE)</f>
        <v>#N/A</v>
      </c>
      <c r="DA95" t="e">
        <f>VLOOKUP(DA17,$A:$H,3,FALSE)</f>
        <v>#N/A</v>
      </c>
      <c r="DB95" t="e">
        <f>VLOOKUP(DB17,$A:$H,3,FALSE)</f>
        <v>#N/A</v>
      </c>
      <c r="DC95" t="e">
        <f>VLOOKUP(DC17,$A:$H,3,FALSE)</f>
        <v>#N/A</v>
      </c>
      <c r="DD95" t="e">
        <f>VLOOKUP(DD17,$A:$H,3,FALSE)</f>
        <v>#N/A</v>
      </c>
      <c r="DE95" t="e">
        <f>VLOOKUP(DE17,$A:$H,3,FALSE)</f>
        <v>#N/A</v>
      </c>
      <c r="DF95" t="e">
        <f>VLOOKUP(DF17,$A:$H,3,FALSE)</f>
        <v>#N/A</v>
      </c>
      <c r="DG95" t="e">
        <f>VLOOKUP(DG17,$A:$H,3,FALSE)</f>
        <v>#N/A</v>
      </c>
      <c r="DH95" t="e">
        <f>VLOOKUP(DH17,$A:$H,3,FALSE)</f>
        <v>#N/A</v>
      </c>
      <c r="DI95" t="e">
        <f>VLOOKUP(DI17,$A:$H,3,FALSE)</f>
        <v>#N/A</v>
      </c>
      <c r="DJ95" t="e">
        <f>VLOOKUP(DJ17,$A:$H,3,FALSE)</f>
        <v>#N/A</v>
      </c>
      <c r="DK95" t="e">
        <f>VLOOKUP(DK17,$A:$H,3,FALSE)</f>
        <v>#N/A</v>
      </c>
      <c r="DL95" t="e">
        <f>VLOOKUP(DL17,$A:$H,3,FALSE)</f>
        <v>#N/A</v>
      </c>
      <c r="DM95" t="e">
        <f>VLOOKUP(DM17,$A:$H,3,FALSE)</f>
        <v>#N/A</v>
      </c>
      <c r="DN95" t="e">
        <f>VLOOKUP(DN17,$A:$H,3,FALSE)</f>
        <v>#N/A</v>
      </c>
      <c r="DO95" t="e">
        <f>VLOOKUP(DO17,$A:$H,3,FALSE)</f>
        <v>#N/A</v>
      </c>
      <c r="DP95" t="e">
        <f>VLOOKUP(DP17,$A:$H,3,FALSE)</f>
        <v>#N/A</v>
      </c>
      <c r="DQ95" t="e">
        <f>VLOOKUP(DQ17,$A:$H,3,FALSE)</f>
        <v>#N/A</v>
      </c>
      <c r="DR95" t="e">
        <f>VLOOKUP(DR17,$A:$H,3,FALSE)</f>
        <v>#N/A</v>
      </c>
      <c r="DS95" t="e">
        <f>VLOOKUP(DS17,$A:$H,3,FALSE)</f>
        <v>#N/A</v>
      </c>
      <c r="DT95" t="e">
        <f>VLOOKUP(DT17,$A:$H,3,FALSE)</f>
        <v>#N/A</v>
      </c>
      <c r="DU95" t="e">
        <f>VLOOKUP(DU17,$A:$H,3,FALSE)</f>
        <v>#N/A</v>
      </c>
      <c r="DV95" t="e">
        <f>VLOOKUP(DV17,$A:$H,3,FALSE)</f>
        <v>#N/A</v>
      </c>
      <c r="DW95" t="e">
        <f>VLOOKUP(DW17,$A:$H,3,FALSE)</f>
        <v>#N/A</v>
      </c>
      <c r="DX95" t="e">
        <f>VLOOKUP(DX17,$A:$H,3,FALSE)</f>
        <v>#N/A</v>
      </c>
      <c r="DY95" t="e">
        <f>VLOOKUP(DY17,$A:$H,3,FALSE)</f>
        <v>#N/A</v>
      </c>
      <c r="DZ95" t="e">
        <f>VLOOKUP(DZ17,$A:$H,3,FALSE)</f>
        <v>#N/A</v>
      </c>
      <c r="EA95" t="e">
        <f>VLOOKUP(EA17,$A:$H,3,FALSE)</f>
        <v>#N/A</v>
      </c>
      <c r="EB95" t="e">
        <f>VLOOKUP(EB17,$A:$H,3,FALSE)</f>
        <v>#N/A</v>
      </c>
      <c r="EC95" t="e">
        <f>VLOOKUP(EC17,$A:$H,3,FALSE)</f>
        <v>#N/A</v>
      </c>
      <c r="ED95" t="e">
        <f>VLOOKUP(ED17,$A:$H,3,FALSE)</f>
        <v>#N/A</v>
      </c>
      <c r="EE95" t="e">
        <f>VLOOKUP(EE17,$A:$H,3,FALSE)</f>
        <v>#N/A</v>
      </c>
      <c r="EF95" t="e">
        <f>VLOOKUP(EF17,$A:$H,3,FALSE)</f>
        <v>#N/A</v>
      </c>
      <c r="EG95" t="e">
        <f>VLOOKUP(EG17,$A:$H,3,FALSE)</f>
        <v>#N/A</v>
      </c>
      <c r="EH95" t="e">
        <f>VLOOKUP(EH17,$A:$H,3,FALSE)</f>
        <v>#N/A</v>
      </c>
      <c r="EI95" t="e">
        <f>VLOOKUP(EI17,$A:$H,3,FALSE)</f>
        <v>#N/A</v>
      </c>
      <c r="EJ95" t="e">
        <f>VLOOKUP(EJ17,$A:$H,3,FALSE)</f>
        <v>#N/A</v>
      </c>
      <c r="EK95" t="e">
        <f>VLOOKUP(EK17,$A:$H,3,FALSE)</f>
        <v>#N/A</v>
      </c>
      <c r="EL95" t="e">
        <f>VLOOKUP(EL17,$A:$H,3,FALSE)</f>
        <v>#N/A</v>
      </c>
      <c r="EM95" t="e">
        <f>VLOOKUP(EM17,$A:$H,3,FALSE)</f>
        <v>#N/A</v>
      </c>
      <c r="EN95" t="e">
        <f>VLOOKUP(EN17,$A:$H,3,FALSE)</f>
        <v>#N/A</v>
      </c>
      <c r="EO95" t="e">
        <f>VLOOKUP(EO17,$A:$H,3,FALSE)</f>
        <v>#N/A</v>
      </c>
      <c r="EP95" t="e">
        <f>VLOOKUP(EP17,$A:$H,3,FALSE)</f>
        <v>#N/A</v>
      </c>
      <c r="EQ95" t="e">
        <f>VLOOKUP(EQ17,$A:$H,3,FALSE)</f>
        <v>#N/A</v>
      </c>
      <c r="ER95" t="e">
        <f>VLOOKUP(ER17,$A:$H,3,FALSE)</f>
        <v>#N/A</v>
      </c>
      <c r="ES95" t="e">
        <f>VLOOKUP(ES17,$A:$H,3,FALSE)</f>
        <v>#N/A</v>
      </c>
      <c r="ET95" t="e">
        <f>VLOOKUP(ET17,$A:$H,3,FALSE)</f>
        <v>#N/A</v>
      </c>
      <c r="EU95" t="e">
        <f>VLOOKUP(EU17,$A:$H,3,FALSE)</f>
        <v>#N/A</v>
      </c>
      <c r="EV95" t="e">
        <f>VLOOKUP(EV17,$A:$H,3,FALSE)</f>
        <v>#N/A</v>
      </c>
      <c r="EW95" t="e">
        <f>VLOOKUP(EW17,$A:$H,3,FALSE)</f>
        <v>#N/A</v>
      </c>
      <c r="EX95" t="e">
        <f>VLOOKUP(EX17,$A:$H,3,FALSE)</f>
        <v>#N/A</v>
      </c>
      <c r="EY95" t="e">
        <f>VLOOKUP(EY17,$A:$H,3,FALSE)</f>
        <v>#N/A</v>
      </c>
      <c r="EZ95" t="e">
        <f>VLOOKUP(EZ17,$A:$H,3,FALSE)</f>
        <v>#N/A</v>
      </c>
      <c r="FA95" t="e">
        <f>VLOOKUP(FA17,$A:$H,3,FALSE)</f>
        <v>#N/A</v>
      </c>
      <c r="FB95" t="e">
        <f>VLOOKUP(FB17,$A:$H,3,FALSE)</f>
        <v>#N/A</v>
      </c>
      <c r="FC95" t="e">
        <f>VLOOKUP(FC17,$A:$H,3,FALSE)</f>
        <v>#N/A</v>
      </c>
      <c r="FD95" t="e">
        <f>VLOOKUP(FD17,$A:$H,3,FALSE)</f>
        <v>#N/A</v>
      </c>
      <c r="FE95" t="e">
        <f>VLOOKUP(FE17,$A:$H,3,FALSE)</f>
        <v>#N/A</v>
      </c>
      <c r="FF95" t="e">
        <f>VLOOKUP(FF17,$A:$H,3,FALSE)</f>
        <v>#N/A</v>
      </c>
      <c r="FG95" t="e">
        <f>VLOOKUP(FG17,$A:$H,3,FALSE)</f>
        <v>#N/A</v>
      </c>
      <c r="FH95" t="e">
        <f>VLOOKUP(FH17,$A:$H,3,FALSE)</f>
        <v>#N/A</v>
      </c>
      <c r="FI95" t="e">
        <f>VLOOKUP(FI17,$A:$H,3,FALSE)</f>
        <v>#N/A</v>
      </c>
      <c r="FJ95" t="e">
        <f>VLOOKUP(FJ17,$A:$H,3,FALSE)</f>
        <v>#N/A</v>
      </c>
      <c r="FK95" t="e">
        <f>VLOOKUP(FK17,$A:$H,3,FALSE)</f>
        <v>#N/A</v>
      </c>
      <c r="FL95" t="e">
        <f>VLOOKUP(FL17,$A:$H,3,FALSE)</f>
        <v>#N/A</v>
      </c>
      <c r="FM95" t="e">
        <f>VLOOKUP(FM17,$A:$H,3,FALSE)</f>
        <v>#N/A</v>
      </c>
      <c r="FN95" t="e">
        <f>VLOOKUP(FN17,$A:$H,3,FALSE)</f>
        <v>#N/A</v>
      </c>
      <c r="FO95" t="e">
        <f>VLOOKUP(FO17,$A:$H,3,FALSE)</f>
        <v>#N/A</v>
      </c>
      <c r="FP95" t="e">
        <f>VLOOKUP(FP17,$A:$H,3,FALSE)</f>
        <v>#N/A</v>
      </c>
      <c r="FQ95" t="e">
        <f>VLOOKUP(FQ17,$A:$H,3,FALSE)</f>
        <v>#N/A</v>
      </c>
      <c r="FR95" t="e">
        <f>VLOOKUP(FR17,$A:$H,3,FALSE)</f>
        <v>#N/A</v>
      </c>
      <c r="FS95" t="e">
        <f>VLOOKUP(FS17,$A:$H,3,FALSE)</f>
        <v>#N/A</v>
      </c>
      <c r="FT95" t="e">
        <f>VLOOKUP(FT17,$A:$H,3,FALSE)</f>
        <v>#N/A</v>
      </c>
      <c r="FU95" t="e">
        <f>VLOOKUP(FU17,$A:$H,3,FALSE)</f>
        <v>#N/A</v>
      </c>
      <c r="FV95" t="e">
        <f>VLOOKUP(FV17,$A:$H,3,FALSE)</f>
        <v>#N/A</v>
      </c>
      <c r="FW95" t="e">
        <f>VLOOKUP(FW17,$A:$H,3,FALSE)</f>
        <v>#N/A</v>
      </c>
      <c r="FX95" t="e">
        <f>VLOOKUP(FX17,$A:$H,3,FALSE)</f>
        <v>#N/A</v>
      </c>
      <c r="FY95" t="e">
        <f>VLOOKUP(FY17,$A:$H,3,FALSE)</f>
        <v>#N/A</v>
      </c>
      <c r="FZ95" t="e">
        <f>VLOOKUP(FZ17,$A:$H,3,FALSE)</f>
        <v>#N/A</v>
      </c>
      <c r="GA95" t="e">
        <f>VLOOKUP(GA17,$A:$H,3,FALSE)</f>
        <v>#N/A</v>
      </c>
      <c r="GB95" t="e">
        <f>VLOOKUP(GB17,$A:$H,3,FALSE)</f>
        <v>#N/A</v>
      </c>
      <c r="GC95" t="e">
        <f>VLOOKUP(GC17,$A:$H,3,FALSE)</f>
        <v>#N/A</v>
      </c>
      <c r="GD95" t="e">
        <f>VLOOKUP(GD17,$A:$H,3,FALSE)</f>
        <v>#N/A</v>
      </c>
      <c r="GE95" t="e">
        <f>VLOOKUP(GE17,$A:$H,3,FALSE)</f>
        <v>#N/A</v>
      </c>
      <c r="GF95" t="e">
        <f>VLOOKUP(GF17,$A:$H,3,FALSE)</f>
        <v>#N/A</v>
      </c>
      <c r="GG95" t="e">
        <f>VLOOKUP(GG17,$A:$H,3,FALSE)</f>
        <v>#N/A</v>
      </c>
      <c r="GH95" t="e">
        <f>VLOOKUP(GH17,$A:$H,3,FALSE)</f>
        <v>#N/A</v>
      </c>
      <c r="GI95" t="e">
        <f>VLOOKUP(GI17,$A:$H,3,FALSE)</f>
        <v>#N/A</v>
      </c>
      <c r="GJ95" t="e">
        <f>VLOOKUP(GJ17,$A:$H,3,FALSE)</f>
        <v>#N/A</v>
      </c>
      <c r="GK95" t="e">
        <f>VLOOKUP(GK17,$A:$H,3,FALSE)</f>
        <v>#N/A</v>
      </c>
      <c r="GL95" t="e">
        <f>VLOOKUP(GL17,$A:$H,3,FALSE)</f>
        <v>#N/A</v>
      </c>
      <c r="GM95" t="e">
        <f>VLOOKUP(GM17,$A:$H,3,FALSE)</f>
        <v>#N/A</v>
      </c>
      <c r="GN95" t="e">
        <f>VLOOKUP(GN17,$A:$H,3,FALSE)</f>
        <v>#N/A</v>
      </c>
      <c r="GO95" t="e">
        <f>VLOOKUP(GO17,$A:$H,3,FALSE)</f>
        <v>#N/A</v>
      </c>
      <c r="GP95" t="e">
        <f>VLOOKUP(GP17,$A:$H,3,FALSE)</f>
        <v>#N/A</v>
      </c>
      <c r="GQ95" t="e">
        <f>VLOOKUP(GQ17,$A:$H,3,FALSE)</f>
        <v>#N/A</v>
      </c>
      <c r="GR95" t="e">
        <f>VLOOKUP(GR17,$A:$H,3,FALSE)</f>
        <v>#N/A</v>
      </c>
      <c r="GS95" t="e">
        <f>VLOOKUP(GS17,$A:$H,3,FALSE)</f>
        <v>#N/A</v>
      </c>
      <c r="GT95" t="e">
        <f>VLOOKUP(GT17,$A:$H,3,FALSE)</f>
        <v>#N/A</v>
      </c>
      <c r="GU95" t="e">
        <f>VLOOKUP(GU17,$A:$H,3,FALSE)</f>
        <v>#N/A</v>
      </c>
      <c r="GV95" t="e">
        <f>VLOOKUP(GV17,$A:$H,3,FALSE)</f>
        <v>#N/A</v>
      </c>
      <c r="GW95" t="e">
        <f>VLOOKUP(GW17,$A:$H,3,FALSE)</f>
        <v>#N/A</v>
      </c>
      <c r="GX95" t="e">
        <f>VLOOKUP(GX17,$A:$H,3,FALSE)</f>
        <v>#N/A</v>
      </c>
      <c r="GY95" t="e">
        <f>VLOOKUP(GY17,$A:$H,3,FALSE)</f>
        <v>#N/A</v>
      </c>
      <c r="GZ95" t="e">
        <f>VLOOKUP(GZ17,$A:$H,3,FALSE)</f>
        <v>#N/A</v>
      </c>
      <c r="HA95" t="e">
        <f>VLOOKUP(HA17,$A:$H,3,FALSE)</f>
        <v>#N/A</v>
      </c>
      <c r="HB95" t="e">
        <f>VLOOKUP(HB17,$A:$H,3,FALSE)</f>
        <v>#N/A</v>
      </c>
      <c r="HC95" t="e">
        <f>VLOOKUP(HC17,$A:$H,3,FALSE)</f>
        <v>#N/A</v>
      </c>
      <c r="HD95" t="e">
        <f>VLOOKUP(HD17,$A:$H,3,FALSE)</f>
        <v>#N/A</v>
      </c>
      <c r="HE95" t="e">
        <f>VLOOKUP(HE17,$A:$H,3,FALSE)</f>
        <v>#N/A</v>
      </c>
      <c r="HF95" t="e">
        <f>VLOOKUP(HF17,$A:$H,3,FALSE)</f>
        <v>#N/A</v>
      </c>
      <c r="HG95" t="e">
        <f>VLOOKUP(HG17,$A:$H,3,FALSE)</f>
        <v>#N/A</v>
      </c>
      <c r="HH95" t="e">
        <f>VLOOKUP(HH17,$A:$H,3,FALSE)</f>
        <v>#N/A</v>
      </c>
      <c r="HI95" t="e">
        <f>VLOOKUP(HI17,$A:$H,3,FALSE)</f>
        <v>#N/A</v>
      </c>
      <c r="HJ95" t="e">
        <f>VLOOKUP(HJ17,$A:$H,3,FALSE)</f>
        <v>#N/A</v>
      </c>
      <c r="HK95" t="e">
        <f>VLOOKUP(HK17,$A:$H,3,FALSE)</f>
        <v>#N/A</v>
      </c>
      <c r="HL95" t="e">
        <f>VLOOKUP(HL17,$A:$H,3,FALSE)</f>
        <v>#N/A</v>
      </c>
      <c r="HM95" t="e">
        <f>VLOOKUP(HM17,$A:$H,3,FALSE)</f>
        <v>#N/A</v>
      </c>
      <c r="HN95" t="e">
        <f>VLOOKUP(HN17,$A:$H,3,FALSE)</f>
        <v>#N/A</v>
      </c>
      <c r="HO95" t="e">
        <f>VLOOKUP(HO17,$A:$H,3,FALSE)</f>
        <v>#N/A</v>
      </c>
      <c r="HP95" t="e">
        <f>VLOOKUP(HP17,$A:$H,3,FALSE)</f>
        <v>#N/A</v>
      </c>
      <c r="HQ95" t="e">
        <f>VLOOKUP(HQ17,$A:$H,3,FALSE)</f>
        <v>#N/A</v>
      </c>
      <c r="HR95" t="e">
        <f>VLOOKUP(HR17,$A:$H,3,FALSE)</f>
        <v>#N/A</v>
      </c>
      <c r="HS95" t="e">
        <f>VLOOKUP(HS17,$A:$H,3,FALSE)</f>
        <v>#N/A</v>
      </c>
      <c r="HT95" t="e">
        <f>VLOOKUP(HT17,$A:$H,3,FALSE)</f>
        <v>#N/A</v>
      </c>
      <c r="HU95" t="e">
        <f>VLOOKUP(HU17,$A:$H,3,FALSE)</f>
        <v>#N/A</v>
      </c>
      <c r="HV95" t="e">
        <f>VLOOKUP(HV17,$A:$H,3,FALSE)</f>
        <v>#N/A</v>
      </c>
      <c r="HW95" t="e">
        <f>VLOOKUP(HW17,$A:$H,3,FALSE)</f>
        <v>#N/A</v>
      </c>
      <c r="HX95" t="e">
        <f>VLOOKUP(HX17,$A:$H,3,FALSE)</f>
        <v>#N/A</v>
      </c>
      <c r="HY95" t="e">
        <f>VLOOKUP(HY17,$A:$H,3,FALSE)</f>
        <v>#N/A</v>
      </c>
      <c r="HZ95" t="e">
        <f>VLOOKUP(HZ17,$A:$H,3,FALSE)</f>
        <v>#N/A</v>
      </c>
      <c r="IA95" t="e">
        <f>VLOOKUP(IA17,$A:$H,3,FALSE)</f>
        <v>#N/A</v>
      </c>
      <c r="IB95" t="e">
        <f>VLOOKUP(IB17,$A:$H,3,FALSE)</f>
        <v>#N/A</v>
      </c>
      <c r="IC95" t="e">
        <f>VLOOKUP(IC17,$A:$H,3,FALSE)</f>
        <v>#N/A</v>
      </c>
      <c r="ID95" t="e">
        <f>VLOOKUP(ID17,$A:$H,3,FALSE)</f>
        <v>#N/A</v>
      </c>
      <c r="IE95" t="e">
        <f>VLOOKUP(IE17,$A:$H,3,FALSE)</f>
        <v>#N/A</v>
      </c>
      <c r="IF95" t="e">
        <f>VLOOKUP(IF17,$A:$H,3,FALSE)</f>
        <v>#N/A</v>
      </c>
      <c r="IG95" t="e">
        <f>VLOOKUP(IG17,$A:$H,3,FALSE)</f>
        <v>#N/A</v>
      </c>
      <c r="IH95" t="e">
        <f>VLOOKUP(IH17,$A:$H,3,FALSE)</f>
        <v>#N/A</v>
      </c>
      <c r="II95" t="e">
        <f>VLOOKUP(II17,$A:$H,3,FALSE)</f>
        <v>#N/A</v>
      </c>
      <c r="IJ95" t="e">
        <f>VLOOKUP(IJ17,$A:$H,3,FALSE)</f>
        <v>#N/A</v>
      </c>
      <c r="IK95" t="e">
        <f>VLOOKUP(IK17,$A:$H,3,FALSE)</f>
        <v>#N/A</v>
      </c>
      <c r="IL95" t="e">
        <f>VLOOKUP(IL17,$A:$H,3,FALSE)</f>
        <v>#N/A</v>
      </c>
      <c r="IM95" t="e">
        <f>VLOOKUP(IM17,$A:$H,3,FALSE)</f>
        <v>#N/A</v>
      </c>
      <c r="IN95" t="e">
        <f>VLOOKUP(IN17,$A:$H,3,FALSE)</f>
        <v>#N/A</v>
      </c>
      <c r="IO95" t="e">
        <f>VLOOKUP(IO17,$A:$H,3,FALSE)</f>
        <v>#N/A</v>
      </c>
      <c r="IP95" t="e">
        <f>VLOOKUP(IP17,$A:$H,3,FALSE)</f>
        <v>#N/A</v>
      </c>
      <c r="IQ95" t="e">
        <f>VLOOKUP(IQ17,$A:$H,3,FALSE)</f>
        <v>#N/A</v>
      </c>
      <c r="IR95" t="e">
        <f>VLOOKUP(IR17,$A:$H,3,FALSE)</f>
        <v>#N/A</v>
      </c>
      <c r="IS95" t="e">
        <f>VLOOKUP(IS17,$A:$H,3,FALSE)</f>
        <v>#N/A</v>
      </c>
      <c r="IT95" t="e">
        <f>VLOOKUP(IT17,$A:$H,3,FALSE)</f>
        <v>#N/A</v>
      </c>
      <c r="IU95" t="e">
        <f>VLOOKUP(IU17,$A:$H,3,FALSE)</f>
        <v>#N/A</v>
      </c>
      <c r="IV95" t="e">
        <f>VLOOKUP(IV17,$A:$H,3,FALSE)</f>
        <v>#N/A</v>
      </c>
      <c r="IW95" t="e">
        <f>VLOOKUP(IW17,$A:$H,3,FALSE)</f>
        <v>#N/A</v>
      </c>
      <c r="IX95" t="e">
        <f>VLOOKUP(IX17,$A:$H,3,FALSE)</f>
        <v>#N/A</v>
      </c>
      <c r="IY95" t="e">
        <f>VLOOKUP(IY17,$A:$H,3,FALSE)</f>
        <v>#N/A</v>
      </c>
      <c r="IZ95" t="e">
        <f>VLOOKUP(IZ17,$A:$H,3,FALSE)</f>
        <v>#N/A</v>
      </c>
      <c r="JA95" t="e">
        <f>VLOOKUP(JA17,$A:$H,3,FALSE)</f>
        <v>#N/A</v>
      </c>
      <c r="JB95" t="e">
        <f>VLOOKUP(JB17,$A:$H,3,FALSE)</f>
        <v>#N/A</v>
      </c>
      <c r="JC95" t="e">
        <f>VLOOKUP(JC17,$A:$H,3,FALSE)</f>
        <v>#N/A</v>
      </c>
      <c r="JD95" t="e">
        <f>VLOOKUP(JD17,$A:$H,3,FALSE)</f>
        <v>#N/A</v>
      </c>
      <c r="JE95" t="e">
        <f>VLOOKUP(JE17,$A:$H,3,FALSE)</f>
        <v>#N/A</v>
      </c>
      <c r="JF95" t="e">
        <f>VLOOKUP(JF17,$A:$H,3,FALSE)</f>
        <v>#N/A</v>
      </c>
      <c r="JG95" t="e">
        <f>VLOOKUP(JG17,$A:$H,3,FALSE)</f>
        <v>#N/A</v>
      </c>
      <c r="JH95" t="e">
        <f>VLOOKUP(JH17,$A:$H,3,FALSE)</f>
        <v>#N/A</v>
      </c>
      <c r="JI95" t="e">
        <f>VLOOKUP(JI17,$A:$H,3,FALSE)</f>
        <v>#N/A</v>
      </c>
      <c r="JJ95" t="e">
        <f>VLOOKUP(JJ17,$A:$H,3,FALSE)</f>
        <v>#N/A</v>
      </c>
      <c r="JK95" t="e">
        <f>VLOOKUP(JK17,$A:$H,3,FALSE)</f>
        <v>#N/A</v>
      </c>
      <c r="JL95" t="e">
        <f>VLOOKUP(JL17,$A:$H,3,FALSE)</f>
        <v>#N/A</v>
      </c>
      <c r="JM95" t="e">
        <f>VLOOKUP(JM17,$A:$H,3,FALSE)</f>
        <v>#N/A</v>
      </c>
      <c r="JN95" t="e">
        <f>VLOOKUP(JN17,$A:$H,3,FALSE)</f>
        <v>#N/A</v>
      </c>
      <c r="JO95" t="e">
        <f>VLOOKUP(JO17,$A:$H,3,FALSE)</f>
        <v>#N/A</v>
      </c>
      <c r="JP95" t="e">
        <f>VLOOKUP(JP17,$A:$H,3,FALSE)</f>
        <v>#N/A</v>
      </c>
      <c r="JQ95" t="e">
        <f>VLOOKUP(JQ17,$A:$H,3,FALSE)</f>
        <v>#N/A</v>
      </c>
      <c r="JR95" t="e">
        <f>VLOOKUP(JR17,$A:$H,3,FALSE)</f>
        <v>#N/A</v>
      </c>
      <c r="JS95" t="e">
        <f>VLOOKUP(JS17,$A:$H,3,FALSE)</f>
        <v>#N/A</v>
      </c>
      <c r="JT95" t="e">
        <f>VLOOKUP(JT17,$A:$H,3,FALSE)</f>
        <v>#N/A</v>
      </c>
      <c r="JU95" t="e">
        <f>VLOOKUP(JU17,$A:$H,3,FALSE)</f>
        <v>#N/A</v>
      </c>
      <c r="JV95" t="e">
        <f>VLOOKUP(JV17,$A:$H,3,FALSE)</f>
        <v>#N/A</v>
      </c>
      <c r="JW95" t="e">
        <f>VLOOKUP(JW17,$A:$H,3,FALSE)</f>
        <v>#N/A</v>
      </c>
      <c r="JX95" t="e">
        <f>VLOOKUP(JX17,$A:$H,3,FALSE)</f>
        <v>#N/A</v>
      </c>
      <c r="JY95" t="e">
        <f>VLOOKUP(JY17,$A:$H,3,FALSE)</f>
        <v>#N/A</v>
      </c>
      <c r="JZ95" t="e">
        <f>VLOOKUP(JZ17,$A:$H,3,FALSE)</f>
        <v>#N/A</v>
      </c>
      <c r="KA95" t="e">
        <f>VLOOKUP(KA17,$A:$H,3,FALSE)</f>
        <v>#N/A</v>
      </c>
      <c r="KB95" t="e">
        <f>VLOOKUP(KB17,$A:$H,3,FALSE)</f>
        <v>#N/A</v>
      </c>
      <c r="KC95" t="e">
        <f>VLOOKUP(KC17,$A:$H,3,FALSE)</f>
        <v>#N/A</v>
      </c>
      <c r="KD95" t="e">
        <f>VLOOKUP(KD17,$A:$H,3,FALSE)</f>
        <v>#N/A</v>
      </c>
      <c r="KE95" t="e">
        <f>VLOOKUP(KE17,$A:$H,3,FALSE)</f>
        <v>#N/A</v>
      </c>
      <c r="KF95" t="e">
        <f>VLOOKUP(KF17,$A:$H,3,FALSE)</f>
        <v>#N/A</v>
      </c>
      <c r="KG95" t="e">
        <f>VLOOKUP(KG17,$A:$H,3,FALSE)</f>
        <v>#N/A</v>
      </c>
      <c r="KH95" t="e">
        <f>VLOOKUP(KH17,$A:$H,3,FALSE)</f>
        <v>#N/A</v>
      </c>
      <c r="KI95" t="e">
        <f>VLOOKUP(KI17,$A:$H,3,FALSE)</f>
        <v>#N/A</v>
      </c>
      <c r="KJ95" t="e">
        <f>VLOOKUP(KJ17,$A:$H,3,FALSE)</f>
        <v>#N/A</v>
      </c>
      <c r="KK95" t="e">
        <f>VLOOKUP(KK17,$A:$H,3,FALSE)</f>
        <v>#N/A</v>
      </c>
      <c r="KL95" t="e">
        <f>VLOOKUP(KL17,$A:$H,3,FALSE)</f>
        <v>#N/A</v>
      </c>
      <c r="KM95" t="e">
        <f>VLOOKUP(KM17,$A:$H,3,FALSE)</f>
        <v>#N/A</v>
      </c>
      <c r="KN95" t="e">
        <f>VLOOKUP(KN17,$A:$H,3,FALSE)</f>
        <v>#N/A</v>
      </c>
      <c r="KO95" t="e">
        <f>VLOOKUP(KO17,$A:$H,3,FALSE)</f>
        <v>#N/A</v>
      </c>
      <c r="KP95" t="e">
        <f>VLOOKUP(KP17,$A:$H,3,FALSE)</f>
        <v>#N/A</v>
      </c>
      <c r="KQ95" t="e">
        <f>VLOOKUP(KQ17,$A:$H,3,FALSE)</f>
        <v>#N/A</v>
      </c>
      <c r="KR95" t="e">
        <f>VLOOKUP(KR17,$A:$H,3,FALSE)</f>
        <v>#N/A</v>
      </c>
      <c r="KS95" t="e">
        <f>VLOOKUP(KS17,$A:$H,3,FALSE)</f>
        <v>#N/A</v>
      </c>
      <c r="KT95" t="e">
        <f>VLOOKUP(KT17,$A:$H,3,FALSE)</f>
        <v>#N/A</v>
      </c>
      <c r="KU95" t="e">
        <f>VLOOKUP(KU17,$A:$H,3,FALSE)</f>
        <v>#N/A</v>
      </c>
      <c r="KV95" t="e">
        <f>VLOOKUP(KV17,$A:$H,3,FALSE)</f>
        <v>#N/A</v>
      </c>
      <c r="KW95" t="e">
        <f>VLOOKUP(KW17,$A:$H,3,FALSE)</f>
        <v>#N/A</v>
      </c>
      <c r="KX95" t="e">
        <f>VLOOKUP(KX17,$A:$H,3,FALSE)</f>
        <v>#N/A</v>
      </c>
      <c r="KY95" t="e">
        <f>VLOOKUP(KY17,$A:$H,3,FALSE)</f>
        <v>#N/A</v>
      </c>
      <c r="KZ95" t="e">
        <f>VLOOKUP(KZ17,$A:$H,3,FALSE)</f>
        <v>#N/A</v>
      </c>
      <c r="LA95" t="e">
        <f>VLOOKUP(LA17,$A:$H,3,FALSE)</f>
        <v>#N/A</v>
      </c>
      <c r="LB95" t="e">
        <f>VLOOKUP(LB17,$A:$H,3,FALSE)</f>
        <v>#N/A</v>
      </c>
      <c r="LC95" t="e">
        <f>VLOOKUP(LC17,$A:$H,3,FALSE)</f>
        <v>#N/A</v>
      </c>
      <c r="LD95" t="e">
        <f>VLOOKUP(LD17,$A:$H,3,FALSE)</f>
        <v>#N/A</v>
      </c>
      <c r="LE95" t="e">
        <f>VLOOKUP(LE17,$A:$H,3,FALSE)</f>
        <v>#N/A</v>
      </c>
      <c r="LF95" t="e">
        <f>VLOOKUP(LF17,$A:$H,3,FALSE)</f>
        <v>#N/A</v>
      </c>
      <c r="LG95" t="e">
        <f>VLOOKUP(LG17,$A:$H,3,FALSE)</f>
        <v>#N/A</v>
      </c>
      <c r="LH95" t="e">
        <f>VLOOKUP(LH17,$A:$H,3,FALSE)</f>
        <v>#N/A</v>
      </c>
      <c r="LI95" t="e">
        <f>VLOOKUP(LI17,$A:$H,3,FALSE)</f>
        <v>#N/A</v>
      </c>
      <c r="LJ95" t="e">
        <f>VLOOKUP(LJ17,$A:$H,3,FALSE)</f>
        <v>#N/A</v>
      </c>
      <c r="LK95" t="e">
        <f>VLOOKUP(LK17,$A:$H,3,FALSE)</f>
        <v>#N/A</v>
      </c>
      <c r="LL95" t="e">
        <f>VLOOKUP(LL17,$A:$H,3,FALSE)</f>
        <v>#N/A</v>
      </c>
      <c r="LM95" t="e">
        <f>VLOOKUP(LM17,$A:$H,3,FALSE)</f>
        <v>#N/A</v>
      </c>
      <c r="LN95" t="e">
        <f>VLOOKUP(LN17,$A:$H,3,FALSE)</f>
        <v>#N/A</v>
      </c>
      <c r="LO95" t="e">
        <f>VLOOKUP(LO17,$A:$H,3,FALSE)</f>
        <v>#N/A</v>
      </c>
      <c r="LP95" t="e">
        <f>VLOOKUP(LP17,$A:$H,3,FALSE)</f>
        <v>#N/A</v>
      </c>
      <c r="LQ95" t="e">
        <f>VLOOKUP(LQ17,$A:$H,3,FALSE)</f>
        <v>#N/A</v>
      </c>
      <c r="LR95" t="e">
        <f>VLOOKUP(LR17,$A:$H,3,FALSE)</f>
        <v>#N/A</v>
      </c>
      <c r="LS95" t="e">
        <f>VLOOKUP(LS17,$A:$H,3,FALSE)</f>
        <v>#N/A</v>
      </c>
    </row>
    <row r="96" spans="1:331" x14ac:dyDescent="0.15">
      <c r="A96" t="s">
        <v>195</v>
      </c>
      <c r="B96">
        <v>69.092531330409926</v>
      </c>
      <c r="C96">
        <v>725.15920508265469</v>
      </c>
      <c r="D96">
        <v>380.72264025960931</v>
      </c>
      <c r="E96">
        <v>131.75750485164392</v>
      </c>
      <c r="F96">
        <v>103.90133796015149</v>
      </c>
      <c r="G96">
        <v>98.482782339464393</v>
      </c>
      <c r="H96">
        <v>89.929655182608712</v>
      </c>
      <c r="K96" t="str">
        <f t="shared" si="1"/>
        <v>GO:0006979</v>
      </c>
      <c r="L96">
        <f>VLOOKUP(L18,$A:$H,3,FALSE)</f>
        <v>65.994227186916859</v>
      </c>
      <c r="M96">
        <f>VLOOKUP(M18,$A:$H,3,FALSE)</f>
        <v>154.71520163113931</v>
      </c>
      <c r="N96">
        <f>VLOOKUP(N18,$A:$H,3,FALSE)</f>
        <v>57.973264819595975</v>
      </c>
      <c r="O96">
        <f>VLOOKUP(O18,$A:$H,3,FALSE)</f>
        <v>366.21422501281239</v>
      </c>
      <c r="P96">
        <f>VLOOKUP(P18,$A:$H,3,FALSE)</f>
        <v>244.84656256197164</v>
      </c>
      <c r="Q96">
        <f>VLOOKUP(Q18,$A:$H,3,FALSE)</f>
        <v>77.63403414006163</v>
      </c>
      <c r="R96">
        <f>VLOOKUP(R18,$A:$H,3,FALSE)</f>
        <v>318.57235332644365</v>
      </c>
      <c r="S96">
        <f>VLOOKUP(S18,$A:$H,3,FALSE)</f>
        <v>52.734308081297094</v>
      </c>
      <c r="T96">
        <f>VLOOKUP(T18,$A:$H,3,FALSE)</f>
        <v>258.76196205528868</v>
      </c>
      <c r="U96">
        <f>VLOOKUP(U18,$A:$H,3,FALSE)</f>
        <v>106.79872302477486</v>
      </c>
      <c r="V96">
        <f>VLOOKUP(V18,$A:$H,3,FALSE)</f>
        <v>136.60200830188498</v>
      </c>
      <c r="W96">
        <f>VLOOKUP(W18,$A:$H,3,FALSE)</f>
        <v>98.748904838479362</v>
      </c>
      <c r="X96">
        <f>VLOOKUP(X18,$A:$H,3,FALSE)</f>
        <v>63.776770404920029</v>
      </c>
      <c r="Y96">
        <f>VLOOKUP(Y18,$A:$H,3,FALSE)</f>
        <v>137.67674198768498</v>
      </c>
      <c r="Z96">
        <f>VLOOKUP(Z18,$A:$H,3,FALSE)</f>
        <v>106.42507650938252</v>
      </c>
      <c r="AA96">
        <f>VLOOKUP(AA18,$A:$H,3,FALSE)</f>
        <v>43.441158331416467</v>
      </c>
      <c r="AB96">
        <f>VLOOKUP(AB18,$A:$H,3,FALSE)</f>
        <v>798.85091392917673</v>
      </c>
      <c r="AC96">
        <f>VLOOKUP(AC18,$A:$H,3,FALSE)</f>
        <v>178.01752824268769</v>
      </c>
      <c r="AD96">
        <f>VLOOKUP(AD18,$A:$H,3,FALSE)</f>
        <v>123.67092872568634</v>
      </c>
      <c r="AE96">
        <f>VLOOKUP(AE18,$A:$H,3,FALSE)</f>
        <v>61.894854786660169</v>
      </c>
      <c r="AF96">
        <f>VLOOKUP(AF18,$A:$H,3,FALSE)</f>
        <v>104.27671447108169</v>
      </c>
      <c r="AG96">
        <f>VLOOKUP(AG18,$A:$H,3,FALSE)</f>
        <v>116.57377998466734</v>
      </c>
      <c r="AH96">
        <f>VLOOKUP(AH18,$A:$H,3,FALSE)</f>
        <v>106.6417776095298</v>
      </c>
      <c r="AI96">
        <f>VLOOKUP(AI18,$A:$H,3,FALSE)</f>
        <v>94.110835521038325</v>
      </c>
      <c r="AJ96" t="e">
        <f>VLOOKUP(AJ18,$A:$H,3,FALSE)</f>
        <v>#N/A</v>
      </c>
      <c r="AK96" t="e">
        <f>VLOOKUP(AK18,$A:$H,3,FALSE)</f>
        <v>#N/A</v>
      </c>
      <c r="AL96" t="e">
        <f>VLOOKUP(AL18,$A:$H,3,FALSE)</f>
        <v>#N/A</v>
      </c>
      <c r="AM96" t="e">
        <f>VLOOKUP(AM18,$A:$H,3,FALSE)</f>
        <v>#N/A</v>
      </c>
      <c r="AN96" t="e">
        <f>VLOOKUP(AN18,$A:$H,3,FALSE)</f>
        <v>#N/A</v>
      </c>
      <c r="AO96" t="e">
        <f>VLOOKUP(AO18,$A:$H,3,FALSE)</f>
        <v>#N/A</v>
      </c>
      <c r="AP96" t="e">
        <f>VLOOKUP(AP18,$A:$H,3,FALSE)</f>
        <v>#N/A</v>
      </c>
      <c r="AQ96" t="e">
        <f>VLOOKUP(AQ18,$A:$H,3,FALSE)</f>
        <v>#N/A</v>
      </c>
      <c r="AR96" t="e">
        <f>VLOOKUP(AR18,$A:$H,3,FALSE)</f>
        <v>#N/A</v>
      </c>
      <c r="AS96" t="e">
        <f>VLOOKUP(AS18,$A:$H,3,FALSE)</f>
        <v>#N/A</v>
      </c>
      <c r="AT96" t="e">
        <f>VLOOKUP(AT18,$A:$H,3,FALSE)</f>
        <v>#N/A</v>
      </c>
      <c r="AU96" t="e">
        <f>VLOOKUP(AU18,$A:$H,3,FALSE)</f>
        <v>#N/A</v>
      </c>
      <c r="AV96" t="e">
        <f>VLOOKUP(AV18,$A:$H,3,FALSE)</f>
        <v>#N/A</v>
      </c>
      <c r="AW96" t="e">
        <f>VLOOKUP(AW18,$A:$H,3,FALSE)</f>
        <v>#N/A</v>
      </c>
      <c r="AX96" t="e">
        <f>VLOOKUP(AX18,$A:$H,3,FALSE)</f>
        <v>#N/A</v>
      </c>
      <c r="AY96" t="e">
        <f>VLOOKUP(AY18,$A:$H,3,FALSE)</f>
        <v>#N/A</v>
      </c>
      <c r="AZ96" t="e">
        <f>VLOOKUP(AZ18,$A:$H,3,FALSE)</f>
        <v>#N/A</v>
      </c>
      <c r="BA96" t="e">
        <f>VLOOKUP(BA18,$A:$H,3,FALSE)</f>
        <v>#N/A</v>
      </c>
      <c r="BB96" t="e">
        <f>VLOOKUP(BB18,$A:$H,3,FALSE)</f>
        <v>#N/A</v>
      </c>
      <c r="BC96" t="e">
        <f>VLOOKUP(BC18,$A:$H,3,FALSE)</f>
        <v>#N/A</v>
      </c>
      <c r="BD96" t="e">
        <f>VLOOKUP(BD18,$A:$H,3,FALSE)</f>
        <v>#N/A</v>
      </c>
      <c r="BE96" t="e">
        <f>VLOOKUP(BE18,$A:$H,3,FALSE)</f>
        <v>#N/A</v>
      </c>
      <c r="BF96" t="e">
        <f>VLOOKUP(BF18,$A:$H,3,FALSE)</f>
        <v>#N/A</v>
      </c>
      <c r="BG96" t="e">
        <f>VLOOKUP(BG18,$A:$H,3,FALSE)</f>
        <v>#N/A</v>
      </c>
      <c r="BH96" t="e">
        <f>VLOOKUP(BH18,$A:$H,3,FALSE)</f>
        <v>#N/A</v>
      </c>
      <c r="BI96" t="e">
        <f>VLOOKUP(BI18,$A:$H,3,FALSE)</f>
        <v>#N/A</v>
      </c>
      <c r="BJ96" t="e">
        <f>VLOOKUP(BJ18,$A:$H,3,FALSE)</f>
        <v>#N/A</v>
      </c>
      <c r="BK96" t="e">
        <f>VLOOKUP(BK18,$A:$H,3,FALSE)</f>
        <v>#N/A</v>
      </c>
      <c r="BL96" t="e">
        <f>VLOOKUP(BL18,$A:$H,3,FALSE)</f>
        <v>#N/A</v>
      </c>
      <c r="BM96" t="e">
        <f>VLOOKUP(BM18,$A:$H,3,FALSE)</f>
        <v>#N/A</v>
      </c>
      <c r="BN96" t="e">
        <f>VLOOKUP(BN18,$A:$H,3,FALSE)</f>
        <v>#N/A</v>
      </c>
      <c r="BO96" t="e">
        <f>VLOOKUP(BO18,$A:$H,3,FALSE)</f>
        <v>#N/A</v>
      </c>
      <c r="BP96" t="e">
        <f>VLOOKUP(BP18,$A:$H,3,FALSE)</f>
        <v>#N/A</v>
      </c>
      <c r="BQ96" t="e">
        <f>VLOOKUP(BQ18,$A:$H,3,FALSE)</f>
        <v>#N/A</v>
      </c>
      <c r="BR96" t="e">
        <f>VLOOKUP(BR18,$A:$H,3,FALSE)</f>
        <v>#N/A</v>
      </c>
      <c r="BS96" t="e">
        <f>VLOOKUP(BS18,$A:$H,3,FALSE)</f>
        <v>#N/A</v>
      </c>
      <c r="BT96" t="e">
        <f>VLOOKUP(BT18,$A:$H,3,FALSE)</f>
        <v>#N/A</v>
      </c>
      <c r="BU96" t="e">
        <f>VLOOKUP(BU18,$A:$H,3,FALSE)</f>
        <v>#N/A</v>
      </c>
      <c r="BV96" t="e">
        <f>VLOOKUP(BV18,$A:$H,3,FALSE)</f>
        <v>#N/A</v>
      </c>
      <c r="BW96" t="e">
        <f>VLOOKUP(BW18,$A:$H,3,FALSE)</f>
        <v>#N/A</v>
      </c>
      <c r="BX96" t="e">
        <f>VLOOKUP(BX18,$A:$H,3,FALSE)</f>
        <v>#N/A</v>
      </c>
      <c r="BY96" t="e">
        <f>VLOOKUP(BY18,$A:$H,3,FALSE)</f>
        <v>#N/A</v>
      </c>
      <c r="BZ96" t="e">
        <f>VLOOKUP(BZ18,$A:$H,3,FALSE)</f>
        <v>#N/A</v>
      </c>
      <c r="CA96" t="e">
        <f>VLOOKUP(CA18,$A:$H,3,FALSE)</f>
        <v>#N/A</v>
      </c>
      <c r="CB96" t="e">
        <f>VLOOKUP(CB18,$A:$H,3,FALSE)</f>
        <v>#N/A</v>
      </c>
      <c r="CC96" t="e">
        <f>VLOOKUP(CC18,$A:$H,3,FALSE)</f>
        <v>#N/A</v>
      </c>
      <c r="CD96" t="e">
        <f>VLOOKUP(CD18,$A:$H,3,FALSE)</f>
        <v>#N/A</v>
      </c>
      <c r="CE96" t="e">
        <f>VLOOKUP(CE18,$A:$H,3,FALSE)</f>
        <v>#N/A</v>
      </c>
      <c r="CF96" t="e">
        <f>VLOOKUP(CF18,$A:$H,3,FALSE)</f>
        <v>#N/A</v>
      </c>
      <c r="CG96" t="e">
        <f>VLOOKUP(CG18,$A:$H,3,FALSE)</f>
        <v>#N/A</v>
      </c>
      <c r="CH96" t="e">
        <f>VLOOKUP(CH18,$A:$H,3,FALSE)</f>
        <v>#N/A</v>
      </c>
      <c r="CI96" t="e">
        <f>VLOOKUP(CI18,$A:$H,3,FALSE)</f>
        <v>#N/A</v>
      </c>
      <c r="CJ96" t="e">
        <f>VLOOKUP(CJ18,$A:$H,3,FALSE)</f>
        <v>#N/A</v>
      </c>
      <c r="CK96" t="e">
        <f>VLOOKUP(CK18,$A:$H,3,FALSE)</f>
        <v>#N/A</v>
      </c>
      <c r="CL96" t="e">
        <f>VLOOKUP(CL18,$A:$H,3,FALSE)</f>
        <v>#N/A</v>
      </c>
      <c r="CM96" t="e">
        <f>VLOOKUP(CM18,$A:$H,3,FALSE)</f>
        <v>#N/A</v>
      </c>
      <c r="CN96" t="e">
        <f>VLOOKUP(CN18,$A:$H,3,FALSE)</f>
        <v>#N/A</v>
      </c>
      <c r="CO96" t="e">
        <f>VLOOKUP(CO18,$A:$H,3,FALSE)</f>
        <v>#N/A</v>
      </c>
      <c r="CP96" t="e">
        <f>VLOOKUP(CP18,$A:$H,3,FALSE)</f>
        <v>#N/A</v>
      </c>
      <c r="CQ96" t="e">
        <f>VLOOKUP(CQ18,$A:$H,3,FALSE)</f>
        <v>#N/A</v>
      </c>
      <c r="CR96" t="e">
        <f>VLOOKUP(CR18,$A:$H,3,FALSE)</f>
        <v>#N/A</v>
      </c>
      <c r="CS96" t="e">
        <f>VLOOKUP(CS18,$A:$H,3,FALSE)</f>
        <v>#N/A</v>
      </c>
      <c r="CT96" t="e">
        <f>VLOOKUP(CT18,$A:$H,3,FALSE)</f>
        <v>#N/A</v>
      </c>
      <c r="CU96" t="e">
        <f>VLOOKUP(CU18,$A:$H,3,FALSE)</f>
        <v>#N/A</v>
      </c>
      <c r="CV96" t="e">
        <f>VLOOKUP(CV18,$A:$H,3,FALSE)</f>
        <v>#N/A</v>
      </c>
      <c r="CW96" t="e">
        <f>VLOOKUP(CW18,$A:$H,3,FALSE)</f>
        <v>#N/A</v>
      </c>
      <c r="CX96" t="e">
        <f>VLOOKUP(CX18,$A:$H,3,FALSE)</f>
        <v>#N/A</v>
      </c>
      <c r="CY96" t="e">
        <f>VLOOKUP(CY18,$A:$H,3,FALSE)</f>
        <v>#N/A</v>
      </c>
      <c r="CZ96" t="e">
        <f>VLOOKUP(CZ18,$A:$H,3,FALSE)</f>
        <v>#N/A</v>
      </c>
      <c r="DA96" t="e">
        <f>VLOOKUP(DA18,$A:$H,3,FALSE)</f>
        <v>#N/A</v>
      </c>
      <c r="DB96" t="e">
        <f>VLOOKUP(DB18,$A:$H,3,FALSE)</f>
        <v>#N/A</v>
      </c>
      <c r="DC96" t="e">
        <f>VLOOKUP(DC18,$A:$H,3,FALSE)</f>
        <v>#N/A</v>
      </c>
      <c r="DD96" t="e">
        <f>VLOOKUP(DD18,$A:$H,3,FALSE)</f>
        <v>#N/A</v>
      </c>
      <c r="DE96" t="e">
        <f>VLOOKUP(DE18,$A:$H,3,FALSE)</f>
        <v>#N/A</v>
      </c>
      <c r="DF96" t="e">
        <f>VLOOKUP(DF18,$A:$H,3,FALSE)</f>
        <v>#N/A</v>
      </c>
      <c r="DG96" t="e">
        <f>VLOOKUP(DG18,$A:$H,3,FALSE)</f>
        <v>#N/A</v>
      </c>
      <c r="DH96" t="e">
        <f>VLOOKUP(DH18,$A:$H,3,FALSE)</f>
        <v>#N/A</v>
      </c>
      <c r="DI96" t="e">
        <f>VLOOKUP(DI18,$A:$H,3,FALSE)</f>
        <v>#N/A</v>
      </c>
      <c r="DJ96" t="e">
        <f>VLOOKUP(DJ18,$A:$H,3,FALSE)</f>
        <v>#N/A</v>
      </c>
      <c r="DK96" t="e">
        <f>VLOOKUP(DK18,$A:$H,3,FALSE)</f>
        <v>#N/A</v>
      </c>
      <c r="DL96" t="e">
        <f>VLOOKUP(DL18,$A:$H,3,FALSE)</f>
        <v>#N/A</v>
      </c>
      <c r="DM96" t="e">
        <f>VLOOKUP(DM18,$A:$H,3,FALSE)</f>
        <v>#N/A</v>
      </c>
      <c r="DN96" t="e">
        <f>VLOOKUP(DN18,$A:$H,3,FALSE)</f>
        <v>#N/A</v>
      </c>
      <c r="DO96" t="e">
        <f>VLOOKUP(DO18,$A:$H,3,FALSE)</f>
        <v>#N/A</v>
      </c>
      <c r="DP96" t="e">
        <f>VLOOKUP(DP18,$A:$H,3,FALSE)</f>
        <v>#N/A</v>
      </c>
      <c r="DQ96" t="e">
        <f>VLOOKUP(DQ18,$A:$H,3,FALSE)</f>
        <v>#N/A</v>
      </c>
      <c r="DR96" t="e">
        <f>VLOOKUP(DR18,$A:$H,3,FALSE)</f>
        <v>#N/A</v>
      </c>
      <c r="DS96" t="e">
        <f>VLOOKUP(DS18,$A:$H,3,FALSE)</f>
        <v>#N/A</v>
      </c>
      <c r="DT96" t="e">
        <f>VLOOKUP(DT18,$A:$H,3,FALSE)</f>
        <v>#N/A</v>
      </c>
      <c r="DU96" t="e">
        <f>VLOOKUP(DU18,$A:$H,3,FALSE)</f>
        <v>#N/A</v>
      </c>
      <c r="DV96" t="e">
        <f>VLOOKUP(DV18,$A:$H,3,FALSE)</f>
        <v>#N/A</v>
      </c>
      <c r="DW96" t="e">
        <f>VLOOKUP(DW18,$A:$H,3,FALSE)</f>
        <v>#N/A</v>
      </c>
      <c r="DX96" t="e">
        <f>VLOOKUP(DX18,$A:$H,3,FALSE)</f>
        <v>#N/A</v>
      </c>
      <c r="DY96" t="e">
        <f>VLOOKUP(DY18,$A:$H,3,FALSE)</f>
        <v>#N/A</v>
      </c>
      <c r="DZ96" t="e">
        <f>VLOOKUP(DZ18,$A:$H,3,FALSE)</f>
        <v>#N/A</v>
      </c>
      <c r="EA96" t="e">
        <f>VLOOKUP(EA18,$A:$H,3,FALSE)</f>
        <v>#N/A</v>
      </c>
      <c r="EB96" t="e">
        <f>VLOOKUP(EB18,$A:$H,3,FALSE)</f>
        <v>#N/A</v>
      </c>
      <c r="EC96" t="e">
        <f>VLOOKUP(EC18,$A:$H,3,FALSE)</f>
        <v>#N/A</v>
      </c>
      <c r="ED96" t="e">
        <f>VLOOKUP(ED18,$A:$H,3,FALSE)</f>
        <v>#N/A</v>
      </c>
      <c r="EE96" t="e">
        <f>VLOOKUP(EE18,$A:$H,3,FALSE)</f>
        <v>#N/A</v>
      </c>
      <c r="EF96" t="e">
        <f>VLOOKUP(EF18,$A:$H,3,FALSE)</f>
        <v>#N/A</v>
      </c>
      <c r="EG96" t="e">
        <f>VLOOKUP(EG18,$A:$H,3,FALSE)</f>
        <v>#N/A</v>
      </c>
      <c r="EH96" t="e">
        <f>VLOOKUP(EH18,$A:$H,3,FALSE)</f>
        <v>#N/A</v>
      </c>
      <c r="EI96" t="e">
        <f>VLOOKUP(EI18,$A:$H,3,FALSE)</f>
        <v>#N/A</v>
      </c>
      <c r="EJ96" t="e">
        <f>VLOOKUP(EJ18,$A:$H,3,FALSE)</f>
        <v>#N/A</v>
      </c>
      <c r="EK96" t="e">
        <f>VLOOKUP(EK18,$A:$H,3,FALSE)</f>
        <v>#N/A</v>
      </c>
      <c r="EL96" t="e">
        <f>VLOOKUP(EL18,$A:$H,3,FALSE)</f>
        <v>#N/A</v>
      </c>
      <c r="EM96" t="e">
        <f>VLOOKUP(EM18,$A:$H,3,FALSE)</f>
        <v>#N/A</v>
      </c>
      <c r="EN96" t="e">
        <f>VLOOKUP(EN18,$A:$H,3,FALSE)</f>
        <v>#N/A</v>
      </c>
      <c r="EO96" t="e">
        <f>VLOOKUP(EO18,$A:$H,3,FALSE)</f>
        <v>#N/A</v>
      </c>
      <c r="EP96" t="e">
        <f>VLOOKUP(EP18,$A:$H,3,FALSE)</f>
        <v>#N/A</v>
      </c>
      <c r="EQ96" t="e">
        <f>VLOOKUP(EQ18,$A:$H,3,FALSE)</f>
        <v>#N/A</v>
      </c>
      <c r="ER96" t="e">
        <f>VLOOKUP(ER18,$A:$H,3,FALSE)</f>
        <v>#N/A</v>
      </c>
      <c r="ES96" t="e">
        <f>VLOOKUP(ES18,$A:$H,3,FALSE)</f>
        <v>#N/A</v>
      </c>
      <c r="ET96" t="e">
        <f>VLOOKUP(ET18,$A:$H,3,FALSE)</f>
        <v>#N/A</v>
      </c>
      <c r="EU96" t="e">
        <f>VLOOKUP(EU18,$A:$H,3,FALSE)</f>
        <v>#N/A</v>
      </c>
      <c r="EV96" t="e">
        <f>VLOOKUP(EV18,$A:$H,3,FALSE)</f>
        <v>#N/A</v>
      </c>
      <c r="EW96" t="e">
        <f>VLOOKUP(EW18,$A:$H,3,FALSE)</f>
        <v>#N/A</v>
      </c>
      <c r="EX96" t="e">
        <f>VLOOKUP(EX18,$A:$H,3,FALSE)</f>
        <v>#N/A</v>
      </c>
      <c r="EY96" t="e">
        <f>VLOOKUP(EY18,$A:$H,3,FALSE)</f>
        <v>#N/A</v>
      </c>
      <c r="EZ96" t="e">
        <f>VLOOKUP(EZ18,$A:$H,3,FALSE)</f>
        <v>#N/A</v>
      </c>
      <c r="FA96" t="e">
        <f>VLOOKUP(FA18,$A:$H,3,FALSE)</f>
        <v>#N/A</v>
      </c>
      <c r="FB96" t="e">
        <f>VLOOKUP(FB18,$A:$H,3,FALSE)</f>
        <v>#N/A</v>
      </c>
      <c r="FC96" t="e">
        <f>VLOOKUP(FC18,$A:$H,3,FALSE)</f>
        <v>#N/A</v>
      </c>
      <c r="FD96" t="e">
        <f>VLOOKUP(FD18,$A:$H,3,FALSE)</f>
        <v>#N/A</v>
      </c>
      <c r="FE96" t="e">
        <f>VLOOKUP(FE18,$A:$H,3,FALSE)</f>
        <v>#N/A</v>
      </c>
      <c r="FF96" t="e">
        <f>VLOOKUP(FF18,$A:$H,3,FALSE)</f>
        <v>#N/A</v>
      </c>
      <c r="FG96" t="e">
        <f>VLOOKUP(FG18,$A:$H,3,FALSE)</f>
        <v>#N/A</v>
      </c>
      <c r="FH96" t="e">
        <f>VLOOKUP(FH18,$A:$H,3,FALSE)</f>
        <v>#N/A</v>
      </c>
      <c r="FI96" t="e">
        <f>VLOOKUP(FI18,$A:$H,3,FALSE)</f>
        <v>#N/A</v>
      </c>
      <c r="FJ96" t="e">
        <f>VLOOKUP(FJ18,$A:$H,3,FALSE)</f>
        <v>#N/A</v>
      </c>
      <c r="FK96" t="e">
        <f>VLOOKUP(FK18,$A:$H,3,FALSE)</f>
        <v>#N/A</v>
      </c>
      <c r="FL96" t="e">
        <f>VLOOKUP(FL18,$A:$H,3,FALSE)</f>
        <v>#N/A</v>
      </c>
      <c r="FM96" t="e">
        <f>VLOOKUP(FM18,$A:$H,3,FALSE)</f>
        <v>#N/A</v>
      </c>
      <c r="FN96" t="e">
        <f>VLOOKUP(FN18,$A:$H,3,FALSE)</f>
        <v>#N/A</v>
      </c>
      <c r="FO96" t="e">
        <f>VLOOKUP(FO18,$A:$H,3,FALSE)</f>
        <v>#N/A</v>
      </c>
      <c r="FP96" t="e">
        <f>VLOOKUP(FP18,$A:$H,3,FALSE)</f>
        <v>#N/A</v>
      </c>
      <c r="FQ96" t="e">
        <f>VLOOKUP(FQ18,$A:$H,3,FALSE)</f>
        <v>#N/A</v>
      </c>
      <c r="FR96" t="e">
        <f>VLOOKUP(FR18,$A:$H,3,FALSE)</f>
        <v>#N/A</v>
      </c>
      <c r="FS96" t="e">
        <f>VLOOKUP(FS18,$A:$H,3,FALSE)</f>
        <v>#N/A</v>
      </c>
      <c r="FT96" t="e">
        <f>VLOOKUP(FT18,$A:$H,3,FALSE)</f>
        <v>#N/A</v>
      </c>
      <c r="FU96" t="e">
        <f>VLOOKUP(FU18,$A:$H,3,FALSE)</f>
        <v>#N/A</v>
      </c>
      <c r="FV96" t="e">
        <f>VLOOKUP(FV18,$A:$H,3,FALSE)</f>
        <v>#N/A</v>
      </c>
      <c r="FW96" t="e">
        <f>VLOOKUP(FW18,$A:$H,3,FALSE)</f>
        <v>#N/A</v>
      </c>
      <c r="FX96" t="e">
        <f>VLOOKUP(FX18,$A:$H,3,FALSE)</f>
        <v>#N/A</v>
      </c>
      <c r="FY96" t="e">
        <f>VLOOKUP(FY18,$A:$H,3,FALSE)</f>
        <v>#N/A</v>
      </c>
      <c r="FZ96" t="e">
        <f>VLOOKUP(FZ18,$A:$H,3,FALSE)</f>
        <v>#N/A</v>
      </c>
      <c r="GA96" t="e">
        <f>VLOOKUP(GA18,$A:$H,3,FALSE)</f>
        <v>#N/A</v>
      </c>
      <c r="GB96" t="e">
        <f>VLOOKUP(GB18,$A:$H,3,FALSE)</f>
        <v>#N/A</v>
      </c>
      <c r="GC96" t="e">
        <f>VLOOKUP(GC18,$A:$H,3,FALSE)</f>
        <v>#N/A</v>
      </c>
      <c r="GD96" t="e">
        <f>VLOOKUP(GD18,$A:$H,3,FALSE)</f>
        <v>#N/A</v>
      </c>
      <c r="GE96" t="e">
        <f>VLOOKUP(GE18,$A:$H,3,FALSE)</f>
        <v>#N/A</v>
      </c>
      <c r="GF96" t="e">
        <f>VLOOKUP(GF18,$A:$H,3,FALSE)</f>
        <v>#N/A</v>
      </c>
      <c r="GG96" t="e">
        <f>VLOOKUP(GG18,$A:$H,3,FALSE)</f>
        <v>#N/A</v>
      </c>
      <c r="GH96" t="e">
        <f>VLOOKUP(GH18,$A:$H,3,FALSE)</f>
        <v>#N/A</v>
      </c>
      <c r="GI96" t="e">
        <f>VLOOKUP(GI18,$A:$H,3,FALSE)</f>
        <v>#N/A</v>
      </c>
      <c r="GJ96" t="e">
        <f>VLOOKUP(GJ18,$A:$H,3,FALSE)</f>
        <v>#N/A</v>
      </c>
      <c r="GK96" t="e">
        <f>VLOOKUP(GK18,$A:$H,3,FALSE)</f>
        <v>#N/A</v>
      </c>
      <c r="GL96" t="e">
        <f>VLOOKUP(GL18,$A:$H,3,FALSE)</f>
        <v>#N/A</v>
      </c>
      <c r="GM96" t="e">
        <f>VLOOKUP(GM18,$A:$H,3,FALSE)</f>
        <v>#N/A</v>
      </c>
      <c r="GN96" t="e">
        <f>VLOOKUP(GN18,$A:$H,3,FALSE)</f>
        <v>#N/A</v>
      </c>
      <c r="GO96" t="e">
        <f>VLOOKUP(GO18,$A:$H,3,FALSE)</f>
        <v>#N/A</v>
      </c>
      <c r="GP96" t="e">
        <f>VLOOKUP(GP18,$A:$H,3,FALSE)</f>
        <v>#N/A</v>
      </c>
      <c r="GQ96" t="e">
        <f>VLOOKUP(GQ18,$A:$H,3,FALSE)</f>
        <v>#N/A</v>
      </c>
      <c r="GR96" t="e">
        <f>VLOOKUP(GR18,$A:$H,3,FALSE)</f>
        <v>#N/A</v>
      </c>
      <c r="GS96" t="e">
        <f>VLOOKUP(GS18,$A:$H,3,FALSE)</f>
        <v>#N/A</v>
      </c>
      <c r="GT96" t="e">
        <f>VLOOKUP(GT18,$A:$H,3,FALSE)</f>
        <v>#N/A</v>
      </c>
      <c r="GU96" t="e">
        <f>VLOOKUP(GU18,$A:$H,3,FALSE)</f>
        <v>#N/A</v>
      </c>
      <c r="GV96" t="e">
        <f>VLOOKUP(GV18,$A:$H,3,FALSE)</f>
        <v>#N/A</v>
      </c>
      <c r="GW96" t="e">
        <f>VLOOKUP(GW18,$A:$H,3,FALSE)</f>
        <v>#N/A</v>
      </c>
      <c r="GX96" t="e">
        <f>VLOOKUP(GX18,$A:$H,3,FALSE)</f>
        <v>#N/A</v>
      </c>
      <c r="GY96" t="e">
        <f>VLOOKUP(GY18,$A:$H,3,FALSE)</f>
        <v>#N/A</v>
      </c>
      <c r="GZ96" t="e">
        <f>VLOOKUP(GZ18,$A:$H,3,FALSE)</f>
        <v>#N/A</v>
      </c>
      <c r="HA96" t="e">
        <f>VLOOKUP(HA18,$A:$H,3,FALSE)</f>
        <v>#N/A</v>
      </c>
      <c r="HB96" t="e">
        <f>VLOOKUP(HB18,$A:$H,3,FALSE)</f>
        <v>#N/A</v>
      </c>
      <c r="HC96" t="e">
        <f>VLOOKUP(HC18,$A:$H,3,FALSE)</f>
        <v>#N/A</v>
      </c>
      <c r="HD96" t="e">
        <f>VLOOKUP(HD18,$A:$H,3,FALSE)</f>
        <v>#N/A</v>
      </c>
      <c r="HE96" t="e">
        <f>VLOOKUP(HE18,$A:$H,3,FALSE)</f>
        <v>#N/A</v>
      </c>
      <c r="HF96" t="e">
        <f>VLOOKUP(HF18,$A:$H,3,FALSE)</f>
        <v>#N/A</v>
      </c>
      <c r="HG96" t="e">
        <f>VLOOKUP(HG18,$A:$H,3,FALSE)</f>
        <v>#N/A</v>
      </c>
      <c r="HH96" t="e">
        <f>VLOOKUP(HH18,$A:$H,3,FALSE)</f>
        <v>#N/A</v>
      </c>
      <c r="HI96" t="e">
        <f>VLOOKUP(HI18,$A:$H,3,FALSE)</f>
        <v>#N/A</v>
      </c>
      <c r="HJ96" t="e">
        <f>VLOOKUP(HJ18,$A:$H,3,FALSE)</f>
        <v>#N/A</v>
      </c>
      <c r="HK96" t="e">
        <f>VLOOKUP(HK18,$A:$H,3,FALSE)</f>
        <v>#N/A</v>
      </c>
      <c r="HL96" t="e">
        <f>VLOOKUP(HL18,$A:$H,3,FALSE)</f>
        <v>#N/A</v>
      </c>
      <c r="HM96" t="e">
        <f>VLOOKUP(HM18,$A:$H,3,FALSE)</f>
        <v>#N/A</v>
      </c>
      <c r="HN96" t="e">
        <f>VLOOKUP(HN18,$A:$H,3,FALSE)</f>
        <v>#N/A</v>
      </c>
      <c r="HO96" t="e">
        <f>VLOOKUP(HO18,$A:$H,3,FALSE)</f>
        <v>#N/A</v>
      </c>
      <c r="HP96" t="e">
        <f>VLOOKUP(HP18,$A:$H,3,FALSE)</f>
        <v>#N/A</v>
      </c>
      <c r="HQ96" t="e">
        <f>VLOOKUP(HQ18,$A:$H,3,FALSE)</f>
        <v>#N/A</v>
      </c>
      <c r="HR96" t="e">
        <f>VLOOKUP(HR18,$A:$H,3,FALSE)</f>
        <v>#N/A</v>
      </c>
      <c r="HS96" t="e">
        <f>VLOOKUP(HS18,$A:$H,3,FALSE)</f>
        <v>#N/A</v>
      </c>
      <c r="HT96" t="e">
        <f>VLOOKUP(HT18,$A:$H,3,FALSE)</f>
        <v>#N/A</v>
      </c>
      <c r="HU96" t="e">
        <f>VLOOKUP(HU18,$A:$H,3,FALSE)</f>
        <v>#N/A</v>
      </c>
      <c r="HV96" t="e">
        <f>VLOOKUP(HV18,$A:$H,3,FALSE)</f>
        <v>#N/A</v>
      </c>
      <c r="HW96" t="e">
        <f>VLOOKUP(HW18,$A:$H,3,FALSE)</f>
        <v>#N/A</v>
      </c>
      <c r="HX96" t="e">
        <f>VLOOKUP(HX18,$A:$H,3,FALSE)</f>
        <v>#N/A</v>
      </c>
      <c r="HY96" t="e">
        <f>VLOOKUP(HY18,$A:$H,3,FALSE)</f>
        <v>#N/A</v>
      </c>
      <c r="HZ96" t="e">
        <f>VLOOKUP(HZ18,$A:$H,3,FALSE)</f>
        <v>#N/A</v>
      </c>
      <c r="IA96" t="e">
        <f>VLOOKUP(IA18,$A:$H,3,FALSE)</f>
        <v>#N/A</v>
      </c>
      <c r="IB96" t="e">
        <f>VLOOKUP(IB18,$A:$H,3,FALSE)</f>
        <v>#N/A</v>
      </c>
      <c r="IC96" t="e">
        <f>VLOOKUP(IC18,$A:$H,3,FALSE)</f>
        <v>#N/A</v>
      </c>
      <c r="ID96" t="e">
        <f>VLOOKUP(ID18,$A:$H,3,FALSE)</f>
        <v>#N/A</v>
      </c>
      <c r="IE96" t="e">
        <f>VLOOKUP(IE18,$A:$H,3,FALSE)</f>
        <v>#N/A</v>
      </c>
      <c r="IF96" t="e">
        <f>VLOOKUP(IF18,$A:$H,3,FALSE)</f>
        <v>#N/A</v>
      </c>
      <c r="IG96" t="e">
        <f>VLOOKUP(IG18,$A:$H,3,FALSE)</f>
        <v>#N/A</v>
      </c>
      <c r="IH96" t="e">
        <f>VLOOKUP(IH18,$A:$H,3,FALSE)</f>
        <v>#N/A</v>
      </c>
      <c r="II96" t="e">
        <f>VLOOKUP(II18,$A:$H,3,FALSE)</f>
        <v>#N/A</v>
      </c>
      <c r="IJ96" t="e">
        <f>VLOOKUP(IJ18,$A:$H,3,FALSE)</f>
        <v>#N/A</v>
      </c>
      <c r="IK96" t="e">
        <f>VLOOKUP(IK18,$A:$H,3,FALSE)</f>
        <v>#N/A</v>
      </c>
      <c r="IL96" t="e">
        <f>VLOOKUP(IL18,$A:$H,3,FALSE)</f>
        <v>#N/A</v>
      </c>
      <c r="IM96" t="e">
        <f>VLOOKUP(IM18,$A:$H,3,FALSE)</f>
        <v>#N/A</v>
      </c>
      <c r="IN96" t="e">
        <f>VLOOKUP(IN18,$A:$H,3,FALSE)</f>
        <v>#N/A</v>
      </c>
      <c r="IO96" t="e">
        <f>VLOOKUP(IO18,$A:$H,3,FALSE)</f>
        <v>#N/A</v>
      </c>
      <c r="IP96" t="e">
        <f>VLOOKUP(IP18,$A:$H,3,FALSE)</f>
        <v>#N/A</v>
      </c>
      <c r="IQ96" t="e">
        <f>VLOOKUP(IQ18,$A:$H,3,FALSE)</f>
        <v>#N/A</v>
      </c>
      <c r="IR96" t="e">
        <f>VLOOKUP(IR18,$A:$H,3,FALSE)</f>
        <v>#N/A</v>
      </c>
      <c r="IS96" t="e">
        <f>VLOOKUP(IS18,$A:$H,3,FALSE)</f>
        <v>#N/A</v>
      </c>
      <c r="IT96" t="e">
        <f>VLOOKUP(IT18,$A:$H,3,FALSE)</f>
        <v>#N/A</v>
      </c>
      <c r="IU96" t="e">
        <f>VLOOKUP(IU18,$A:$H,3,FALSE)</f>
        <v>#N/A</v>
      </c>
      <c r="IV96" t="e">
        <f>VLOOKUP(IV18,$A:$H,3,FALSE)</f>
        <v>#N/A</v>
      </c>
      <c r="IW96" t="e">
        <f>VLOOKUP(IW18,$A:$H,3,FALSE)</f>
        <v>#N/A</v>
      </c>
      <c r="IX96" t="e">
        <f>VLOOKUP(IX18,$A:$H,3,FALSE)</f>
        <v>#N/A</v>
      </c>
      <c r="IY96" t="e">
        <f>VLOOKUP(IY18,$A:$H,3,FALSE)</f>
        <v>#N/A</v>
      </c>
      <c r="IZ96" t="e">
        <f>VLOOKUP(IZ18,$A:$H,3,FALSE)</f>
        <v>#N/A</v>
      </c>
      <c r="JA96" t="e">
        <f>VLOOKUP(JA18,$A:$H,3,FALSE)</f>
        <v>#N/A</v>
      </c>
      <c r="JB96" t="e">
        <f>VLOOKUP(JB18,$A:$H,3,FALSE)</f>
        <v>#N/A</v>
      </c>
      <c r="JC96" t="e">
        <f>VLOOKUP(JC18,$A:$H,3,FALSE)</f>
        <v>#N/A</v>
      </c>
      <c r="JD96" t="e">
        <f>VLOOKUP(JD18,$A:$H,3,FALSE)</f>
        <v>#N/A</v>
      </c>
      <c r="JE96" t="e">
        <f>VLOOKUP(JE18,$A:$H,3,FALSE)</f>
        <v>#N/A</v>
      </c>
      <c r="JF96" t="e">
        <f>VLOOKUP(JF18,$A:$H,3,FALSE)</f>
        <v>#N/A</v>
      </c>
      <c r="JG96" t="e">
        <f>VLOOKUP(JG18,$A:$H,3,FALSE)</f>
        <v>#N/A</v>
      </c>
      <c r="JH96" t="e">
        <f>VLOOKUP(JH18,$A:$H,3,FALSE)</f>
        <v>#N/A</v>
      </c>
      <c r="JI96" t="e">
        <f>VLOOKUP(JI18,$A:$H,3,FALSE)</f>
        <v>#N/A</v>
      </c>
      <c r="JJ96" t="e">
        <f>VLOOKUP(JJ18,$A:$H,3,FALSE)</f>
        <v>#N/A</v>
      </c>
      <c r="JK96" t="e">
        <f>VLOOKUP(JK18,$A:$H,3,FALSE)</f>
        <v>#N/A</v>
      </c>
      <c r="JL96" t="e">
        <f>VLOOKUP(JL18,$A:$H,3,FALSE)</f>
        <v>#N/A</v>
      </c>
      <c r="JM96" t="e">
        <f>VLOOKUP(JM18,$A:$H,3,FALSE)</f>
        <v>#N/A</v>
      </c>
      <c r="JN96" t="e">
        <f>VLOOKUP(JN18,$A:$H,3,FALSE)</f>
        <v>#N/A</v>
      </c>
      <c r="JO96" t="e">
        <f>VLOOKUP(JO18,$A:$H,3,FALSE)</f>
        <v>#N/A</v>
      </c>
      <c r="JP96" t="e">
        <f>VLOOKUP(JP18,$A:$H,3,FALSE)</f>
        <v>#N/A</v>
      </c>
      <c r="JQ96" t="e">
        <f>VLOOKUP(JQ18,$A:$H,3,FALSE)</f>
        <v>#N/A</v>
      </c>
      <c r="JR96" t="e">
        <f>VLOOKUP(JR18,$A:$H,3,FALSE)</f>
        <v>#N/A</v>
      </c>
      <c r="JS96" t="e">
        <f>VLOOKUP(JS18,$A:$H,3,FALSE)</f>
        <v>#N/A</v>
      </c>
      <c r="JT96" t="e">
        <f>VLOOKUP(JT18,$A:$H,3,FALSE)</f>
        <v>#N/A</v>
      </c>
      <c r="JU96" t="e">
        <f>VLOOKUP(JU18,$A:$H,3,FALSE)</f>
        <v>#N/A</v>
      </c>
      <c r="JV96" t="e">
        <f>VLOOKUP(JV18,$A:$H,3,FALSE)</f>
        <v>#N/A</v>
      </c>
      <c r="JW96" t="e">
        <f>VLOOKUP(JW18,$A:$H,3,FALSE)</f>
        <v>#N/A</v>
      </c>
      <c r="JX96" t="e">
        <f>VLOOKUP(JX18,$A:$H,3,FALSE)</f>
        <v>#N/A</v>
      </c>
      <c r="JY96" t="e">
        <f>VLOOKUP(JY18,$A:$H,3,FALSE)</f>
        <v>#N/A</v>
      </c>
      <c r="JZ96" t="e">
        <f>VLOOKUP(JZ18,$A:$H,3,FALSE)</f>
        <v>#N/A</v>
      </c>
      <c r="KA96" t="e">
        <f>VLOOKUP(KA18,$A:$H,3,FALSE)</f>
        <v>#N/A</v>
      </c>
      <c r="KB96" t="e">
        <f>VLOOKUP(KB18,$A:$H,3,FALSE)</f>
        <v>#N/A</v>
      </c>
      <c r="KC96" t="e">
        <f>VLOOKUP(KC18,$A:$H,3,FALSE)</f>
        <v>#N/A</v>
      </c>
      <c r="KD96" t="e">
        <f>VLOOKUP(KD18,$A:$H,3,FALSE)</f>
        <v>#N/A</v>
      </c>
      <c r="KE96" t="e">
        <f>VLOOKUP(KE18,$A:$H,3,FALSE)</f>
        <v>#N/A</v>
      </c>
      <c r="KF96" t="e">
        <f>VLOOKUP(KF18,$A:$H,3,FALSE)</f>
        <v>#N/A</v>
      </c>
      <c r="KG96" t="e">
        <f>VLOOKUP(KG18,$A:$H,3,FALSE)</f>
        <v>#N/A</v>
      </c>
      <c r="KH96" t="e">
        <f>VLOOKUP(KH18,$A:$H,3,FALSE)</f>
        <v>#N/A</v>
      </c>
      <c r="KI96" t="e">
        <f>VLOOKUP(KI18,$A:$H,3,FALSE)</f>
        <v>#N/A</v>
      </c>
      <c r="KJ96" t="e">
        <f>VLOOKUP(KJ18,$A:$H,3,FALSE)</f>
        <v>#N/A</v>
      </c>
      <c r="KK96" t="e">
        <f>VLOOKUP(KK18,$A:$H,3,FALSE)</f>
        <v>#N/A</v>
      </c>
      <c r="KL96" t="e">
        <f>VLOOKUP(KL18,$A:$H,3,FALSE)</f>
        <v>#N/A</v>
      </c>
      <c r="KM96" t="e">
        <f>VLOOKUP(KM18,$A:$H,3,FALSE)</f>
        <v>#N/A</v>
      </c>
      <c r="KN96" t="e">
        <f>VLOOKUP(KN18,$A:$H,3,FALSE)</f>
        <v>#N/A</v>
      </c>
      <c r="KO96" t="e">
        <f>VLOOKUP(KO18,$A:$H,3,FALSE)</f>
        <v>#N/A</v>
      </c>
      <c r="KP96" t="e">
        <f>VLOOKUP(KP18,$A:$H,3,FALSE)</f>
        <v>#N/A</v>
      </c>
      <c r="KQ96" t="e">
        <f>VLOOKUP(KQ18,$A:$H,3,FALSE)</f>
        <v>#N/A</v>
      </c>
      <c r="KR96" t="e">
        <f>VLOOKUP(KR18,$A:$H,3,FALSE)</f>
        <v>#N/A</v>
      </c>
      <c r="KS96" t="e">
        <f>VLOOKUP(KS18,$A:$H,3,FALSE)</f>
        <v>#N/A</v>
      </c>
      <c r="KT96" t="e">
        <f>VLOOKUP(KT18,$A:$H,3,FALSE)</f>
        <v>#N/A</v>
      </c>
      <c r="KU96" t="e">
        <f>VLOOKUP(KU18,$A:$H,3,FALSE)</f>
        <v>#N/A</v>
      </c>
      <c r="KV96" t="e">
        <f>VLOOKUP(KV18,$A:$H,3,FALSE)</f>
        <v>#N/A</v>
      </c>
      <c r="KW96" t="e">
        <f>VLOOKUP(KW18,$A:$H,3,FALSE)</f>
        <v>#N/A</v>
      </c>
      <c r="KX96" t="e">
        <f>VLOOKUP(KX18,$A:$H,3,FALSE)</f>
        <v>#N/A</v>
      </c>
      <c r="KY96" t="e">
        <f>VLOOKUP(KY18,$A:$H,3,FALSE)</f>
        <v>#N/A</v>
      </c>
      <c r="KZ96" t="e">
        <f>VLOOKUP(KZ18,$A:$H,3,FALSE)</f>
        <v>#N/A</v>
      </c>
      <c r="LA96" t="e">
        <f>VLOOKUP(LA18,$A:$H,3,FALSE)</f>
        <v>#N/A</v>
      </c>
      <c r="LB96" t="e">
        <f>VLOOKUP(LB18,$A:$H,3,FALSE)</f>
        <v>#N/A</v>
      </c>
      <c r="LC96" t="e">
        <f>VLOOKUP(LC18,$A:$H,3,FALSE)</f>
        <v>#N/A</v>
      </c>
      <c r="LD96" t="e">
        <f>VLOOKUP(LD18,$A:$H,3,FALSE)</f>
        <v>#N/A</v>
      </c>
      <c r="LE96" t="e">
        <f>VLOOKUP(LE18,$A:$H,3,FALSE)</f>
        <v>#N/A</v>
      </c>
      <c r="LF96" t="e">
        <f>VLOOKUP(LF18,$A:$H,3,FALSE)</f>
        <v>#N/A</v>
      </c>
      <c r="LG96" t="e">
        <f>VLOOKUP(LG18,$A:$H,3,FALSE)</f>
        <v>#N/A</v>
      </c>
      <c r="LH96" t="e">
        <f>VLOOKUP(LH18,$A:$H,3,FALSE)</f>
        <v>#N/A</v>
      </c>
      <c r="LI96" t="e">
        <f>VLOOKUP(LI18,$A:$H,3,FALSE)</f>
        <v>#N/A</v>
      </c>
      <c r="LJ96" t="e">
        <f>VLOOKUP(LJ18,$A:$H,3,FALSE)</f>
        <v>#N/A</v>
      </c>
      <c r="LK96" t="e">
        <f>VLOOKUP(LK18,$A:$H,3,FALSE)</f>
        <v>#N/A</v>
      </c>
      <c r="LL96" t="e">
        <f>VLOOKUP(LL18,$A:$H,3,FALSE)</f>
        <v>#N/A</v>
      </c>
      <c r="LM96" t="e">
        <f>VLOOKUP(LM18,$A:$H,3,FALSE)</f>
        <v>#N/A</v>
      </c>
      <c r="LN96" t="e">
        <f>VLOOKUP(LN18,$A:$H,3,FALSE)</f>
        <v>#N/A</v>
      </c>
      <c r="LO96" t="e">
        <f>VLOOKUP(LO18,$A:$H,3,FALSE)</f>
        <v>#N/A</v>
      </c>
      <c r="LP96" t="e">
        <f>VLOOKUP(LP18,$A:$H,3,FALSE)</f>
        <v>#N/A</v>
      </c>
      <c r="LQ96" t="e">
        <f>VLOOKUP(LQ18,$A:$H,3,FALSE)</f>
        <v>#N/A</v>
      </c>
      <c r="LR96" t="e">
        <f>VLOOKUP(LR18,$A:$H,3,FALSE)</f>
        <v>#N/A</v>
      </c>
      <c r="LS96" t="e">
        <f>VLOOKUP(LS18,$A:$H,3,FALSE)</f>
        <v>#N/A</v>
      </c>
    </row>
    <row r="97" spans="1:331" x14ac:dyDescent="0.15">
      <c r="A97" t="s">
        <v>196</v>
      </c>
      <c r="B97">
        <v>284.47362073813832</v>
      </c>
      <c r="C97">
        <v>1506.0245407387965</v>
      </c>
      <c r="D97">
        <v>1103.389511335055</v>
      </c>
      <c r="E97">
        <v>717.59640851418533</v>
      </c>
      <c r="F97">
        <v>173.84597299118599</v>
      </c>
      <c r="G97">
        <v>186.41019986366399</v>
      </c>
      <c r="H97">
        <v>284.9022805754305</v>
      </c>
      <c r="K97" t="str">
        <f t="shared" si="1"/>
        <v>GO:0006096</v>
      </c>
      <c r="L97">
        <f>VLOOKUP(L19,$A:$H,3,FALSE)</f>
        <v>178.95776940194267</v>
      </c>
      <c r="M97">
        <f>VLOOKUP(M19,$A:$H,3,FALSE)</f>
        <v>993.59114217335173</v>
      </c>
      <c r="N97">
        <f>VLOOKUP(N19,$A:$H,3,FALSE)</f>
        <v>250.07319699775465</v>
      </c>
      <c r="O97">
        <f>VLOOKUP(O19,$A:$H,3,FALSE)</f>
        <v>1057.7701876364447</v>
      </c>
      <c r="P97">
        <f>VLOOKUP(P19,$A:$H,3,FALSE)</f>
        <v>19.103785456064767</v>
      </c>
      <c r="Q97">
        <f>VLOOKUP(Q19,$A:$H,3,FALSE)</f>
        <v>515.62002494714341</v>
      </c>
      <c r="R97">
        <f>VLOOKUP(R19,$A:$H,3,FALSE)</f>
        <v>903.80387295316359</v>
      </c>
      <c r="S97">
        <f>VLOOKUP(S19,$A:$H,3,FALSE)</f>
        <v>17.856114847670799</v>
      </c>
      <c r="T97">
        <f>VLOOKUP(T19,$A:$H,3,FALSE)</f>
        <v>672.77017432434968</v>
      </c>
      <c r="U97">
        <f>VLOOKUP(U19,$A:$H,3,FALSE)</f>
        <v>1047.1156513014673</v>
      </c>
      <c r="V97">
        <f>VLOOKUP(V19,$A:$H,3,FALSE)</f>
        <v>237.80859833215268</v>
      </c>
      <c r="W97">
        <f>VLOOKUP(W19,$A:$H,3,FALSE)</f>
        <v>1531.1822118240395</v>
      </c>
      <c r="X97">
        <f>VLOOKUP(X19,$A:$H,3,FALSE)</f>
        <v>166.00646166331373</v>
      </c>
      <c r="Y97">
        <f>VLOOKUP(Y19,$A:$H,3,FALSE)</f>
        <v>121.95086876429967</v>
      </c>
      <c r="Z97">
        <f>VLOOKUP(Z19,$A:$H,3,FALSE)</f>
        <v>81.384266814335106</v>
      </c>
      <c r="AA97">
        <f>VLOOKUP(AA19,$A:$H,3,FALSE)</f>
        <v>855.26901936391096</v>
      </c>
      <c r="AB97">
        <f>VLOOKUP(AB19,$A:$H,3,FALSE)</f>
        <v>670.02906195394269</v>
      </c>
      <c r="AC97">
        <f>VLOOKUP(AC19,$A:$H,3,FALSE)</f>
        <v>807.93994390055934</v>
      </c>
      <c r="AD97">
        <f>VLOOKUP(AD19,$A:$H,3,FALSE)</f>
        <v>1930.3820685865101</v>
      </c>
      <c r="AE97">
        <f>VLOOKUP(AE19,$A:$H,3,FALSE)</f>
        <v>397.18635102711136</v>
      </c>
      <c r="AF97">
        <f>VLOOKUP(AF19,$A:$H,3,FALSE)</f>
        <v>197.34865680929235</v>
      </c>
      <c r="AG97">
        <f>VLOOKUP(AG19,$A:$H,3,FALSE)</f>
        <v>135.48754501039602</v>
      </c>
      <c r="AH97">
        <f>VLOOKUP(AH19,$A:$H,3,FALSE)</f>
        <v>339.62809345630632</v>
      </c>
      <c r="AI97">
        <f>VLOOKUP(AI19,$A:$H,3,FALSE)</f>
        <v>320.0320442933687</v>
      </c>
      <c r="AJ97">
        <f>VLOOKUP(AJ19,$A:$H,3,FALSE)</f>
        <v>420.07650805649899</v>
      </c>
      <c r="AK97" t="e">
        <f>VLOOKUP(AK19,$A:$H,3,FALSE)</f>
        <v>#N/A</v>
      </c>
      <c r="AL97" t="e">
        <f>VLOOKUP(AL19,$A:$H,3,FALSE)</f>
        <v>#N/A</v>
      </c>
      <c r="AM97" t="e">
        <f>VLOOKUP(AM19,$A:$H,3,FALSE)</f>
        <v>#N/A</v>
      </c>
      <c r="AN97" t="e">
        <f>VLOOKUP(AN19,$A:$H,3,FALSE)</f>
        <v>#N/A</v>
      </c>
      <c r="AO97" t="e">
        <f>VLOOKUP(AO19,$A:$H,3,FALSE)</f>
        <v>#N/A</v>
      </c>
      <c r="AP97" t="e">
        <f>VLOOKUP(AP19,$A:$H,3,FALSE)</f>
        <v>#N/A</v>
      </c>
      <c r="AQ97" t="e">
        <f>VLOOKUP(AQ19,$A:$H,3,FALSE)</f>
        <v>#N/A</v>
      </c>
      <c r="AR97" t="e">
        <f>VLOOKUP(AR19,$A:$H,3,FALSE)</f>
        <v>#N/A</v>
      </c>
      <c r="AS97" t="e">
        <f>VLOOKUP(AS19,$A:$H,3,FALSE)</f>
        <v>#N/A</v>
      </c>
      <c r="AT97" t="e">
        <f>VLOOKUP(AT19,$A:$H,3,FALSE)</f>
        <v>#N/A</v>
      </c>
      <c r="AU97" t="e">
        <f>VLOOKUP(AU19,$A:$H,3,FALSE)</f>
        <v>#N/A</v>
      </c>
      <c r="AV97" t="e">
        <f>VLOOKUP(AV19,$A:$H,3,FALSE)</f>
        <v>#N/A</v>
      </c>
      <c r="AW97" t="e">
        <f>VLOOKUP(AW19,$A:$H,3,FALSE)</f>
        <v>#N/A</v>
      </c>
      <c r="AX97" t="e">
        <f>VLOOKUP(AX19,$A:$H,3,FALSE)</f>
        <v>#N/A</v>
      </c>
      <c r="AY97" t="e">
        <f>VLOOKUP(AY19,$A:$H,3,FALSE)</f>
        <v>#N/A</v>
      </c>
      <c r="AZ97" t="e">
        <f>VLOOKUP(AZ19,$A:$H,3,FALSE)</f>
        <v>#N/A</v>
      </c>
      <c r="BA97" t="e">
        <f>VLOOKUP(BA19,$A:$H,3,FALSE)</f>
        <v>#N/A</v>
      </c>
      <c r="BB97" t="e">
        <f>VLOOKUP(BB19,$A:$H,3,FALSE)</f>
        <v>#N/A</v>
      </c>
      <c r="BC97" t="e">
        <f>VLOOKUP(BC19,$A:$H,3,FALSE)</f>
        <v>#N/A</v>
      </c>
      <c r="BD97" t="e">
        <f>VLOOKUP(BD19,$A:$H,3,FALSE)</f>
        <v>#N/A</v>
      </c>
      <c r="BE97" t="e">
        <f>VLOOKUP(BE19,$A:$H,3,FALSE)</f>
        <v>#N/A</v>
      </c>
      <c r="BF97" t="e">
        <f>VLOOKUP(BF19,$A:$H,3,FALSE)</f>
        <v>#N/A</v>
      </c>
      <c r="BG97" t="e">
        <f>VLOOKUP(BG19,$A:$H,3,FALSE)</f>
        <v>#N/A</v>
      </c>
      <c r="BH97" t="e">
        <f>VLOOKUP(BH19,$A:$H,3,FALSE)</f>
        <v>#N/A</v>
      </c>
      <c r="BI97" t="e">
        <f>VLOOKUP(BI19,$A:$H,3,FALSE)</f>
        <v>#N/A</v>
      </c>
      <c r="BJ97" t="e">
        <f>VLOOKUP(BJ19,$A:$H,3,FALSE)</f>
        <v>#N/A</v>
      </c>
      <c r="BK97" t="e">
        <f>VLOOKUP(BK19,$A:$H,3,FALSE)</f>
        <v>#N/A</v>
      </c>
      <c r="BL97" t="e">
        <f>VLOOKUP(BL19,$A:$H,3,FALSE)</f>
        <v>#N/A</v>
      </c>
      <c r="BM97" t="e">
        <f>VLOOKUP(BM19,$A:$H,3,FALSE)</f>
        <v>#N/A</v>
      </c>
      <c r="BN97" t="e">
        <f>VLOOKUP(BN19,$A:$H,3,FALSE)</f>
        <v>#N/A</v>
      </c>
      <c r="BO97" t="e">
        <f>VLOOKUP(BO19,$A:$H,3,FALSE)</f>
        <v>#N/A</v>
      </c>
      <c r="BP97" t="e">
        <f>VLOOKUP(BP19,$A:$H,3,FALSE)</f>
        <v>#N/A</v>
      </c>
      <c r="BQ97" t="e">
        <f>VLOOKUP(BQ19,$A:$H,3,FALSE)</f>
        <v>#N/A</v>
      </c>
      <c r="BR97" t="e">
        <f>VLOOKUP(BR19,$A:$H,3,FALSE)</f>
        <v>#N/A</v>
      </c>
      <c r="BS97" t="e">
        <f>VLOOKUP(BS19,$A:$H,3,FALSE)</f>
        <v>#N/A</v>
      </c>
      <c r="BT97" t="e">
        <f>VLOOKUP(BT19,$A:$H,3,FALSE)</f>
        <v>#N/A</v>
      </c>
      <c r="BU97" t="e">
        <f>VLOOKUP(BU19,$A:$H,3,FALSE)</f>
        <v>#N/A</v>
      </c>
      <c r="BV97" t="e">
        <f>VLOOKUP(BV19,$A:$H,3,FALSE)</f>
        <v>#N/A</v>
      </c>
      <c r="BW97" t="e">
        <f>VLOOKUP(BW19,$A:$H,3,FALSE)</f>
        <v>#N/A</v>
      </c>
      <c r="BX97" t="e">
        <f>VLOOKUP(BX19,$A:$H,3,FALSE)</f>
        <v>#N/A</v>
      </c>
      <c r="BY97" t="e">
        <f>VLOOKUP(BY19,$A:$H,3,FALSE)</f>
        <v>#N/A</v>
      </c>
      <c r="BZ97" t="e">
        <f>VLOOKUP(BZ19,$A:$H,3,FALSE)</f>
        <v>#N/A</v>
      </c>
      <c r="CA97" t="e">
        <f>VLOOKUP(CA19,$A:$H,3,FALSE)</f>
        <v>#N/A</v>
      </c>
      <c r="CB97" t="e">
        <f>VLOOKUP(CB19,$A:$H,3,FALSE)</f>
        <v>#N/A</v>
      </c>
      <c r="CC97" t="e">
        <f>VLOOKUP(CC19,$A:$H,3,FALSE)</f>
        <v>#N/A</v>
      </c>
      <c r="CD97" t="e">
        <f>VLOOKUP(CD19,$A:$H,3,FALSE)</f>
        <v>#N/A</v>
      </c>
      <c r="CE97" t="e">
        <f>VLOOKUP(CE19,$A:$H,3,FALSE)</f>
        <v>#N/A</v>
      </c>
      <c r="CF97" t="e">
        <f>VLOOKUP(CF19,$A:$H,3,FALSE)</f>
        <v>#N/A</v>
      </c>
      <c r="CG97" t="e">
        <f>VLOOKUP(CG19,$A:$H,3,FALSE)</f>
        <v>#N/A</v>
      </c>
      <c r="CH97" t="e">
        <f>VLOOKUP(CH19,$A:$H,3,FALSE)</f>
        <v>#N/A</v>
      </c>
      <c r="CI97" t="e">
        <f>VLOOKUP(CI19,$A:$H,3,FALSE)</f>
        <v>#N/A</v>
      </c>
      <c r="CJ97" t="e">
        <f>VLOOKUP(CJ19,$A:$H,3,FALSE)</f>
        <v>#N/A</v>
      </c>
      <c r="CK97" t="e">
        <f>VLOOKUP(CK19,$A:$H,3,FALSE)</f>
        <v>#N/A</v>
      </c>
      <c r="CL97" t="e">
        <f>VLOOKUP(CL19,$A:$H,3,FALSE)</f>
        <v>#N/A</v>
      </c>
      <c r="CM97" t="e">
        <f>VLOOKUP(CM19,$A:$H,3,FALSE)</f>
        <v>#N/A</v>
      </c>
      <c r="CN97" t="e">
        <f>VLOOKUP(CN19,$A:$H,3,FALSE)</f>
        <v>#N/A</v>
      </c>
      <c r="CO97" t="e">
        <f>VLOOKUP(CO19,$A:$H,3,FALSE)</f>
        <v>#N/A</v>
      </c>
      <c r="CP97" t="e">
        <f>VLOOKUP(CP19,$A:$H,3,FALSE)</f>
        <v>#N/A</v>
      </c>
      <c r="CQ97" t="e">
        <f>VLOOKUP(CQ19,$A:$H,3,FALSE)</f>
        <v>#N/A</v>
      </c>
      <c r="CR97" t="e">
        <f>VLOOKUP(CR19,$A:$H,3,FALSE)</f>
        <v>#N/A</v>
      </c>
      <c r="CS97" t="e">
        <f>VLOOKUP(CS19,$A:$H,3,FALSE)</f>
        <v>#N/A</v>
      </c>
      <c r="CT97" t="e">
        <f>VLOOKUP(CT19,$A:$H,3,FALSE)</f>
        <v>#N/A</v>
      </c>
      <c r="CU97" t="e">
        <f>VLOOKUP(CU19,$A:$H,3,FALSE)</f>
        <v>#N/A</v>
      </c>
      <c r="CV97" t="e">
        <f>VLOOKUP(CV19,$A:$H,3,FALSE)</f>
        <v>#N/A</v>
      </c>
      <c r="CW97" t="e">
        <f>VLOOKUP(CW19,$A:$H,3,FALSE)</f>
        <v>#N/A</v>
      </c>
      <c r="CX97" t="e">
        <f>VLOOKUP(CX19,$A:$H,3,FALSE)</f>
        <v>#N/A</v>
      </c>
      <c r="CY97" t="e">
        <f>VLOOKUP(CY19,$A:$H,3,FALSE)</f>
        <v>#N/A</v>
      </c>
      <c r="CZ97" t="e">
        <f>VLOOKUP(CZ19,$A:$H,3,FALSE)</f>
        <v>#N/A</v>
      </c>
      <c r="DA97" t="e">
        <f>VLOOKUP(DA19,$A:$H,3,FALSE)</f>
        <v>#N/A</v>
      </c>
      <c r="DB97" t="e">
        <f>VLOOKUP(DB19,$A:$H,3,FALSE)</f>
        <v>#N/A</v>
      </c>
      <c r="DC97" t="e">
        <f>VLOOKUP(DC19,$A:$H,3,FALSE)</f>
        <v>#N/A</v>
      </c>
      <c r="DD97" t="e">
        <f>VLOOKUP(DD19,$A:$H,3,FALSE)</f>
        <v>#N/A</v>
      </c>
      <c r="DE97" t="e">
        <f>VLOOKUP(DE19,$A:$H,3,FALSE)</f>
        <v>#N/A</v>
      </c>
      <c r="DF97" t="e">
        <f>VLOOKUP(DF19,$A:$H,3,FALSE)</f>
        <v>#N/A</v>
      </c>
      <c r="DG97" t="e">
        <f>VLOOKUP(DG19,$A:$H,3,FALSE)</f>
        <v>#N/A</v>
      </c>
      <c r="DH97" t="e">
        <f>VLOOKUP(DH19,$A:$H,3,FALSE)</f>
        <v>#N/A</v>
      </c>
      <c r="DI97" t="e">
        <f>VLOOKUP(DI19,$A:$H,3,FALSE)</f>
        <v>#N/A</v>
      </c>
      <c r="DJ97" t="e">
        <f>VLOOKUP(DJ19,$A:$H,3,FALSE)</f>
        <v>#N/A</v>
      </c>
      <c r="DK97" t="e">
        <f>VLOOKUP(DK19,$A:$H,3,FALSE)</f>
        <v>#N/A</v>
      </c>
      <c r="DL97" t="e">
        <f>VLOOKUP(DL19,$A:$H,3,FALSE)</f>
        <v>#N/A</v>
      </c>
      <c r="DM97" t="e">
        <f>VLOOKUP(DM19,$A:$H,3,FALSE)</f>
        <v>#N/A</v>
      </c>
      <c r="DN97" t="e">
        <f>VLOOKUP(DN19,$A:$H,3,FALSE)</f>
        <v>#N/A</v>
      </c>
      <c r="DO97" t="e">
        <f>VLOOKUP(DO19,$A:$H,3,FALSE)</f>
        <v>#N/A</v>
      </c>
      <c r="DP97" t="e">
        <f>VLOOKUP(DP19,$A:$H,3,FALSE)</f>
        <v>#N/A</v>
      </c>
      <c r="DQ97" t="e">
        <f>VLOOKUP(DQ19,$A:$H,3,FALSE)</f>
        <v>#N/A</v>
      </c>
      <c r="DR97" t="e">
        <f>VLOOKUP(DR19,$A:$H,3,FALSE)</f>
        <v>#N/A</v>
      </c>
      <c r="DS97" t="e">
        <f>VLOOKUP(DS19,$A:$H,3,FALSE)</f>
        <v>#N/A</v>
      </c>
      <c r="DT97" t="e">
        <f>VLOOKUP(DT19,$A:$H,3,FALSE)</f>
        <v>#N/A</v>
      </c>
      <c r="DU97" t="e">
        <f>VLOOKUP(DU19,$A:$H,3,FALSE)</f>
        <v>#N/A</v>
      </c>
      <c r="DV97" t="e">
        <f>VLOOKUP(DV19,$A:$H,3,FALSE)</f>
        <v>#N/A</v>
      </c>
      <c r="DW97" t="e">
        <f>VLOOKUP(DW19,$A:$H,3,FALSE)</f>
        <v>#N/A</v>
      </c>
      <c r="DX97" t="e">
        <f>VLOOKUP(DX19,$A:$H,3,FALSE)</f>
        <v>#N/A</v>
      </c>
      <c r="DY97" t="e">
        <f>VLOOKUP(DY19,$A:$H,3,FALSE)</f>
        <v>#N/A</v>
      </c>
      <c r="DZ97" t="e">
        <f>VLOOKUP(DZ19,$A:$H,3,FALSE)</f>
        <v>#N/A</v>
      </c>
      <c r="EA97" t="e">
        <f>VLOOKUP(EA19,$A:$H,3,FALSE)</f>
        <v>#N/A</v>
      </c>
      <c r="EB97" t="e">
        <f>VLOOKUP(EB19,$A:$H,3,FALSE)</f>
        <v>#N/A</v>
      </c>
      <c r="EC97" t="e">
        <f>VLOOKUP(EC19,$A:$H,3,FALSE)</f>
        <v>#N/A</v>
      </c>
      <c r="ED97" t="e">
        <f>VLOOKUP(ED19,$A:$H,3,FALSE)</f>
        <v>#N/A</v>
      </c>
      <c r="EE97" t="e">
        <f>VLOOKUP(EE19,$A:$H,3,FALSE)</f>
        <v>#N/A</v>
      </c>
      <c r="EF97" t="e">
        <f>VLOOKUP(EF19,$A:$H,3,FALSE)</f>
        <v>#N/A</v>
      </c>
      <c r="EG97" t="e">
        <f>VLOOKUP(EG19,$A:$H,3,FALSE)</f>
        <v>#N/A</v>
      </c>
      <c r="EH97" t="e">
        <f>VLOOKUP(EH19,$A:$H,3,FALSE)</f>
        <v>#N/A</v>
      </c>
      <c r="EI97" t="e">
        <f>VLOOKUP(EI19,$A:$H,3,FALSE)</f>
        <v>#N/A</v>
      </c>
      <c r="EJ97" t="e">
        <f>VLOOKUP(EJ19,$A:$H,3,FALSE)</f>
        <v>#N/A</v>
      </c>
      <c r="EK97" t="e">
        <f>VLOOKUP(EK19,$A:$H,3,FALSE)</f>
        <v>#N/A</v>
      </c>
      <c r="EL97" t="e">
        <f>VLOOKUP(EL19,$A:$H,3,FALSE)</f>
        <v>#N/A</v>
      </c>
      <c r="EM97" t="e">
        <f>VLOOKUP(EM19,$A:$H,3,FALSE)</f>
        <v>#N/A</v>
      </c>
      <c r="EN97" t="e">
        <f>VLOOKUP(EN19,$A:$H,3,FALSE)</f>
        <v>#N/A</v>
      </c>
      <c r="EO97" t="e">
        <f>VLOOKUP(EO19,$A:$H,3,FALSE)</f>
        <v>#N/A</v>
      </c>
      <c r="EP97" t="e">
        <f>VLOOKUP(EP19,$A:$H,3,FALSE)</f>
        <v>#N/A</v>
      </c>
      <c r="EQ97" t="e">
        <f>VLOOKUP(EQ19,$A:$H,3,FALSE)</f>
        <v>#N/A</v>
      </c>
      <c r="ER97" t="e">
        <f>VLOOKUP(ER19,$A:$H,3,FALSE)</f>
        <v>#N/A</v>
      </c>
      <c r="ES97" t="e">
        <f>VLOOKUP(ES19,$A:$H,3,FALSE)</f>
        <v>#N/A</v>
      </c>
      <c r="ET97" t="e">
        <f>VLOOKUP(ET19,$A:$H,3,FALSE)</f>
        <v>#N/A</v>
      </c>
      <c r="EU97" t="e">
        <f>VLOOKUP(EU19,$A:$H,3,FALSE)</f>
        <v>#N/A</v>
      </c>
      <c r="EV97" t="e">
        <f>VLOOKUP(EV19,$A:$H,3,FALSE)</f>
        <v>#N/A</v>
      </c>
      <c r="EW97" t="e">
        <f>VLOOKUP(EW19,$A:$H,3,FALSE)</f>
        <v>#N/A</v>
      </c>
      <c r="EX97" t="e">
        <f>VLOOKUP(EX19,$A:$H,3,FALSE)</f>
        <v>#N/A</v>
      </c>
      <c r="EY97" t="e">
        <f>VLOOKUP(EY19,$A:$H,3,FALSE)</f>
        <v>#N/A</v>
      </c>
      <c r="EZ97" t="e">
        <f>VLOOKUP(EZ19,$A:$H,3,FALSE)</f>
        <v>#N/A</v>
      </c>
      <c r="FA97" t="e">
        <f>VLOOKUP(FA19,$A:$H,3,FALSE)</f>
        <v>#N/A</v>
      </c>
      <c r="FB97" t="e">
        <f>VLOOKUP(FB19,$A:$H,3,FALSE)</f>
        <v>#N/A</v>
      </c>
      <c r="FC97" t="e">
        <f>VLOOKUP(FC19,$A:$H,3,FALSE)</f>
        <v>#N/A</v>
      </c>
      <c r="FD97" t="e">
        <f>VLOOKUP(FD19,$A:$H,3,FALSE)</f>
        <v>#N/A</v>
      </c>
      <c r="FE97" t="e">
        <f>VLOOKUP(FE19,$A:$H,3,FALSE)</f>
        <v>#N/A</v>
      </c>
      <c r="FF97" t="e">
        <f>VLOOKUP(FF19,$A:$H,3,FALSE)</f>
        <v>#N/A</v>
      </c>
      <c r="FG97" t="e">
        <f>VLOOKUP(FG19,$A:$H,3,FALSE)</f>
        <v>#N/A</v>
      </c>
      <c r="FH97" t="e">
        <f>VLOOKUP(FH19,$A:$H,3,FALSE)</f>
        <v>#N/A</v>
      </c>
      <c r="FI97" t="e">
        <f>VLOOKUP(FI19,$A:$H,3,FALSE)</f>
        <v>#N/A</v>
      </c>
      <c r="FJ97" t="e">
        <f>VLOOKUP(FJ19,$A:$H,3,FALSE)</f>
        <v>#N/A</v>
      </c>
      <c r="FK97" t="e">
        <f>VLOOKUP(FK19,$A:$H,3,FALSE)</f>
        <v>#N/A</v>
      </c>
      <c r="FL97" t="e">
        <f>VLOOKUP(FL19,$A:$H,3,FALSE)</f>
        <v>#N/A</v>
      </c>
      <c r="FM97" t="e">
        <f>VLOOKUP(FM19,$A:$H,3,FALSE)</f>
        <v>#N/A</v>
      </c>
      <c r="FN97" t="e">
        <f>VLOOKUP(FN19,$A:$H,3,FALSE)</f>
        <v>#N/A</v>
      </c>
      <c r="FO97" t="e">
        <f>VLOOKUP(FO19,$A:$H,3,FALSE)</f>
        <v>#N/A</v>
      </c>
      <c r="FP97" t="e">
        <f>VLOOKUP(FP19,$A:$H,3,FALSE)</f>
        <v>#N/A</v>
      </c>
      <c r="FQ97" t="e">
        <f>VLOOKUP(FQ19,$A:$H,3,FALSE)</f>
        <v>#N/A</v>
      </c>
      <c r="FR97" t="e">
        <f>VLOOKUP(FR19,$A:$H,3,FALSE)</f>
        <v>#N/A</v>
      </c>
      <c r="FS97" t="e">
        <f>VLOOKUP(FS19,$A:$H,3,FALSE)</f>
        <v>#N/A</v>
      </c>
      <c r="FT97" t="e">
        <f>VLOOKUP(FT19,$A:$H,3,FALSE)</f>
        <v>#N/A</v>
      </c>
      <c r="FU97" t="e">
        <f>VLOOKUP(FU19,$A:$H,3,FALSE)</f>
        <v>#N/A</v>
      </c>
      <c r="FV97" t="e">
        <f>VLOOKUP(FV19,$A:$H,3,FALSE)</f>
        <v>#N/A</v>
      </c>
      <c r="FW97" t="e">
        <f>VLOOKUP(FW19,$A:$H,3,FALSE)</f>
        <v>#N/A</v>
      </c>
      <c r="FX97" t="e">
        <f>VLOOKUP(FX19,$A:$H,3,FALSE)</f>
        <v>#N/A</v>
      </c>
      <c r="FY97" t="e">
        <f>VLOOKUP(FY19,$A:$H,3,FALSE)</f>
        <v>#N/A</v>
      </c>
      <c r="FZ97" t="e">
        <f>VLOOKUP(FZ19,$A:$H,3,FALSE)</f>
        <v>#N/A</v>
      </c>
      <c r="GA97" t="e">
        <f>VLOOKUP(GA19,$A:$H,3,FALSE)</f>
        <v>#N/A</v>
      </c>
      <c r="GB97" t="e">
        <f>VLOOKUP(GB19,$A:$H,3,FALSE)</f>
        <v>#N/A</v>
      </c>
      <c r="GC97" t="e">
        <f>VLOOKUP(GC19,$A:$H,3,FALSE)</f>
        <v>#N/A</v>
      </c>
      <c r="GD97" t="e">
        <f>VLOOKUP(GD19,$A:$H,3,FALSE)</f>
        <v>#N/A</v>
      </c>
      <c r="GE97" t="e">
        <f>VLOOKUP(GE19,$A:$H,3,FALSE)</f>
        <v>#N/A</v>
      </c>
      <c r="GF97" t="e">
        <f>VLOOKUP(GF19,$A:$H,3,FALSE)</f>
        <v>#N/A</v>
      </c>
      <c r="GG97" t="e">
        <f>VLOOKUP(GG19,$A:$H,3,FALSE)</f>
        <v>#N/A</v>
      </c>
      <c r="GH97" t="e">
        <f>VLOOKUP(GH19,$A:$H,3,FALSE)</f>
        <v>#N/A</v>
      </c>
      <c r="GI97" t="e">
        <f>VLOOKUP(GI19,$A:$H,3,FALSE)</f>
        <v>#N/A</v>
      </c>
      <c r="GJ97" t="e">
        <f>VLOOKUP(GJ19,$A:$H,3,FALSE)</f>
        <v>#N/A</v>
      </c>
      <c r="GK97" t="e">
        <f>VLOOKUP(GK19,$A:$H,3,FALSE)</f>
        <v>#N/A</v>
      </c>
      <c r="GL97" t="e">
        <f>VLOOKUP(GL19,$A:$H,3,FALSE)</f>
        <v>#N/A</v>
      </c>
      <c r="GM97" t="e">
        <f>VLOOKUP(GM19,$A:$H,3,FALSE)</f>
        <v>#N/A</v>
      </c>
      <c r="GN97" t="e">
        <f>VLOOKUP(GN19,$A:$H,3,FALSE)</f>
        <v>#N/A</v>
      </c>
      <c r="GO97" t="e">
        <f>VLOOKUP(GO19,$A:$H,3,FALSE)</f>
        <v>#N/A</v>
      </c>
      <c r="GP97" t="e">
        <f>VLOOKUP(GP19,$A:$H,3,FALSE)</f>
        <v>#N/A</v>
      </c>
      <c r="GQ97" t="e">
        <f>VLOOKUP(GQ19,$A:$H,3,FALSE)</f>
        <v>#N/A</v>
      </c>
      <c r="GR97" t="e">
        <f>VLOOKUP(GR19,$A:$H,3,FALSE)</f>
        <v>#N/A</v>
      </c>
      <c r="GS97" t="e">
        <f>VLOOKUP(GS19,$A:$H,3,FALSE)</f>
        <v>#N/A</v>
      </c>
      <c r="GT97" t="e">
        <f>VLOOKUP(GT19,$A:$H,3,FALSE)</f>
        <v>#N/A</v>
      </c>
      <c r="GU97" t="e">
        <f>VLOOKUP(GU19,$A:$H,3,FALSE)</f>
        <v>#N/A</v>
      </c>
      <c r="GV97" t="e">
        <f>VLOOKUP(GV19,$A:$H,3,FALSE)</f>
        <v>#N/A</v>
      </c>
      <c r="GW97" t="e">
        <f>VLOOKUP(GW19,$A:$H,3,FALSE)</f>
        <v>#N/A</v>
      </c>
      <c r="GX97" t="e">
        <f>VLOOKUP(GX19,$A:$H,3,FALSE)</f>
        <v>#N/A</v>
      </c>
      <c r="GY97" t="e">
        <f>VLOOKUP(GY19,$A:$H,3,FALSE)</f>
        <v>#N/A</v>
      </c>
      <c r="GZ97" t="e">
        <f>VLOOKUP(GZ19,$A:$H,3,FALSE)</f>
        <v>#N/A</v>
      </c>
      <c r="HA97" t="e">
        <f>VLOOKUP(HA19,$A:$H,3,FALSE)</f>
        <v>#N/A</v>
      </c>
      <c r="HB97" t="e">
        <f>VLOOKUP(HB19,$A:$H,3,FALSE)</f>
        <v>#N/A</v>
      </c>
      <c r="HC97" t="e">
        <f>VLOOKUP(HC19,$A:$H,3,FALSE)</f>
        <v>#N/A</v>
      </c>
      <c r="HD97" t="e">
        <f>VLOOKUP(HD19,$A:$H,3,FALSE)</f>
        <v>#N/A</v>
      </c>
      <c r="HE97" t="e">
        <f>VLOOKUP(HE19,$A:$H,3,FALSE)</f>
        <v>#N/A</v>
      </c>
      <c r="HF97" t="e">
        <f>VLOOKUP(HF19,$A:$H,3,FALSE)</f>
        <v>#N/A</v>
      </c>
      <c r="HG97" t="e">
        <f>VLOOKUP(HG19,$A:$H,3,FALSE)</f>
        <v>#N/A</v>
      </c>
      <c r="HH97" t="e">
        <f>VLOOKUP(HH19,$A:$H,3,FALSE)</f>
        <v>#N/A</v>
      </c>
      <c r="HI97" t="e">
        <f>VLOOKUP(HI19,$A:$H,3,FALSE)</f>
        <v>#N/A</v>
      </c>
      <c r="HJ97" t="e">
        <f>VLOOKUP(HJ19,$A:$H,3,FALSE)</f>
        <v>#N/A</v>
      </c>
      <c r="HK97" t="e">
        <f>VLOOKUP(HK19,$A:$H,3,FALSE)</f>
        <v>#N/A</v>
      </c>
      <c r="HL97" t="e">
        <f>VLOOKUP(HL19,$A:$H,3,FALSE)</f>
        <v>#N/A</v>
      </c>
      <c r="HM97" t="e">
        <f>VLOOKUP(HM19,$A:$H,3,FALSE)</f>
        <v>#N/A</v>
      </c>
      <c r="HN97" t="e">
        <f>VLOOKUP(HN19,$A:$H,3,FALSE)</f>
        <v>#N/A</v>
      </c>
      <c r="HO97" t="e">
        <f>VLOOKUP(HO19,$A:$H,3,FALSE)</f>
        <v>#N/A</v>
      </c>
      <c r="HP97" t="e">
        <f>VLOOKUP(HP19,$A:$H,3,FALSE)</f>
        <v>#N/A</v>
      </c>
      <c r="HQ97" t="e">
        <f>VLOOKUP(HQ19,$A:$H,3,FALSE)</f>
        <v>#N/A</v>
      </c>
      <c r="HR97" t="e">
        <f>VLOOKUP(HR19,$A:$H,3,FALSE)</f>
        <v>#N/A</v>
      </c>
      <c r="HS97" t="e">
        <f>VLOOKUP(HS19,$A:$H,3,FALSE)</f>
        <v>#N/A</v>
      </c>
      <c r="HT97" t="e">
        <f>VLOOKUP(HT19,$A:$H,3,FALSE)</f>
        <v>#N/A</v>
      </c>
      <c r="HU97" t="e">
        <f>VLOOKUP(HU19,$A:$H,3,FALSE)</f>
        <v>#N/A</v>
      </c>
      <c r="HV97" t="e">
        <f>VLOOKUP(HV19,$A:$H,3,FALSE)</f>
        <v>#N/A</v>
      </c>
      <c r="HW97" t="e">
        <f>VLOOKUP(HW19,$A:$H,3,FALSE)</f>
        <v>#N/A</v>
      </c>
      <c r="HX97" t="e">
        <f>VLOOKUP(HX19,$A:$H,3,FALSE)</f>
        <v>#N/A</v>
      </c>
      <c r="HY97" t="e">
        <f>VLOOKUP(HY19,$A:$H,3,FALSE)</f>
        <v>#N/A</v>
      </c>
      <c r="HZ97" t="e">
        <f>VLOOKUP(HZ19,$A:$H,3,FALSE)</f>
        <v>#N/A</v>
      </c>
      <c r="IA97" t="e">
        <f>VLOOKUP(IA19,$A:$H,3,FALSE)</f>
        <v>#N/A</v>
      </c>
      <c r="IB97" t="e">
        <f>VLOOKUP(IB19,$A:$H,3,FALSE)</f>
        <v>#N/A</v>
      </c>
      <c r="IC97" t="e">
        <f>VLOOKUP(IC19,$A:$H,3,FALSE)</f>
        <v>#N/A</v>
      </c>
      <c r="ID97" t="e">
        <f>VLOOKUP(ID19,$A:$H,3,FALSE)</f>
        <v>#N/A</v>
      </c>
      <c r="IE97" t="e">
        <f>VLOOKUP(IE19,$A:$H,3,FALSE)</f>
        <v>#N/A</v>
      </c>
      <c r="IF97" t="e">
        <f>VLOOKUP(IF19,$A:$H,3,FALSE)</f>
        <v>#N/A</v>
      </c>
      <c r="IG97" t="e">
        <f>VLOOKUP(IG19,$A:$H,3,FALSE)</f>
        <v>#N/A</v>
      </c>
      <c r="IH97" t="e">
        <f>VLOOKUP(IH19,$A:$H,3,FALSE)</f>
        <v>#N/A</v>
      </c>
      <c r="II97" t="e">
        <f>VLOOKUP(II19,$A:$H,3,FALSE)</f>
        <v>#N/A</v>
      </c>
      <c r="IJ97" t="e">
        <f>VLOOKUP(IJ19,$A:$H,3,FALSE)</f>
        <v>#N/A</v>
      </c>
      <c r="IK97" t="e">
        <f>VLOOKUP(IK19,$A:$H,3,FALSE)</f>
        <v>#N/A</v>
      </c>
      <c r="IL97" t="e">
        <f>VLOOKUP(IL19,$A:$H,3,FALSE)</f>
        <v>#N/A</v>
      </c>
      <c r="IM97" t="e">
        <f>VLOOKUP(IM19,$A:$H,3,FALSE)</f>
        <v>#N/A</v>
      </c>
      <c r="IN97" t="e">
        <f>VLOOKUP(IN19,$A:$H,3,FALSE)</f>
        <v>#N/A</v>
      </c>
      <c r="IO97" t="e">
        <f>VLOOKUP(IO19,$A:$H,3,FALSE)</f>
        <v>#N/A</v>
      </c>
      <c r="IP97" t="e">
        <f>VLOOKUP(IP19,$A:$H,3,FALSE)</f>
        <v>#N/A</v>
      </c>
      <c r="IQ97" t="e">
        <f>VLOOKUP(IQ19,$A:$H,3,FALSE)</f>
        <v>#N/A</v>
      </c>
      <c r="IR97" t="e">
        <f>VLOOKUP(IR19,$A:$H,3,FALSE)</f>
        <v>#N/A</v>
      </c>
      <c r="IS97" t="e">
        <f>VLOOKUP(IS19,$A:$H,3,FALSE)</f>
        <v>#N/A</v>
      </c>
      <c r="IT97" t="e">
        <f>VLOOKUP(IT19,$A:$H,3,FALSE)</f>
        <v>#N/A</v>
      </c>
      <c r="IU97" t="e">
        <f>VLOOKUP(IU19,$A:$H,3,FALSE)</f>
        <v>#N/A</v>
      </c>
      <c r="IV97" t="e">
        <f>VLOOKUP(IV19,$A:$H,3,FALSE)</f>
        <v>#N/A</v>
      </c>
      <c r="IW97" t="e">
        <f>VLOOKUP(IW19,$A:$H,3,FALSE)</f>
        <v>#N/A</v>
      </c>
      <c r="IX97" t="e">
        <f>VLOOKUP(IX19,$A:$H,3,FALSE)</f>
        <v>#N/A</v>
      </c>
      <c r="IY97" t="e">
        <f>VLOOKUP(IY19,$A:$H,3,FALSE)</f>
        <v>#N/A</v>
      </c>
      <c r="IZ97" t="e">
        <f>VLOOKUP(IZ19,$A:$H,3,FALSE)</f>
        <v>#N/A</v>
      </c>
      <c r="JA97" t="e">
        <f>VLOOKUP(JA19,$A:$H,3,FALSE)</f>
        <v>#N/A</v>
      </c>
      <c r="JB97" t="e">
        <f>VLOOKUP(JB19,$A:$H,3,FALSE)</f>
        <v>#N/A</v>
      </c>
      <c r="JC97" t="e">
        <f>VLOOKUP(JC19,$A:$H,3,FALSE)</f>
        <v>#N/A</v>
      </c>
      <c r="JD97" t="e">
        <f>VLOOKUP(JD19,$A:$H,3,FALSE)</f>
        <v>#N/A</v>
      </c>
      <c r="JE97" t="e">
        <f>VLOOKUP(JE19,$A:$H,3,FALSE)</f>
        <v>#N/A</v>
      </c>
      <c r="JF97" t="e">
        <f>VLOOKUP(JF19,$A:$H,3,FALSE)</f>
        <v>#N/A</v>
      </c>
      <c r="JG97" t="e">
        <f>VLOOKUP(JG19,$A:$H,3,FALSE)</f>
        <v>#N/A</v>
      </c>
      <c r="JH97" t="e">
        <f>VLOOKUP(JH19,$A:$H,3,FALSE)</f>
        <v>#N/A</v>
      </c>
      <c r="JI97" t="e">
        <f>VLOOKUP(JI19,$A:$H,3,FALSE)</f>
        <v>#N/A</v>
      </c>
      <c r="JJ97" t="e">
        <f>VLOOKUP(JJ19,$A:$H,3,FALSE)</f>
        <v>#N/A</v>
      </c>
      <c r="JK97" t="e">
        <f>VLOOKUP(JK19,$A:$H,3,FALSE)</f>
        <v>#N/A</v>
      </c>
      <c r="JL97" t="e">
        <f>VLOOKUP(JL19,$A:$H,3,FALSE)</f>
        <v>#N/A</v>
      </c>
      <c r="JM97" t="e">
        <f>VLOOKUP(JM19,$A:$H,3,FALSE)</f>
        <v>#N/A</v>
      </c>
      <c r="JN97" t="e">
        <f>VLOOKUP(JN19,$A:$H,3,FALSE)</f>
        <v>#N/A</v>
      </c>
      <c r="JO97" t="e">
        <f>VLOOKUP(JO19,$A:$H,3,FALSE)</f>
        <v>#N/A</v>
      </c>
      <c r="JP97" t="e">
        <f>VLOOKUP(JP19,$A:$H,3,FALSE)</f>
        <v>#N/A</v>
      </c>
      <c r="JQ97" t="e">
        <f>VLOOKUP(JQ19,$A:$H,3,FALSE)</f>
        <v>#N/A</v>
      </c>
      <c r="JR97" t="e">
        <f>VLOOKUP(JR19,$A:$H,3,FALSE)</f>
        <v>#N/A</v>
      </c>
      <c r="JS97" t="e">
        <f>VLOOKUP(JS19,$A:$H,3,FALSE)</f>
        <v>#N/A</v>
      </c>
      <c r="JT97" t="e">
        <f>VLOOKUP(JT19,$A:$H,3,FALSE)</f>
        <v>#N/A</v>
      </c>
      <c r="JU97" t="e">
        <f>VLOOKUP(JU19,$A:$H,3,FALSE)</f>
        <v>#N/A</v>
      </c>
      <c r="JV97" t="e">
        <f>VLOOKUP(JV19,$A:$H,3,FALSE)</f>
        <v>#N/A</v>
      </c>
      <c r="JW97" t="e">
        <f>VLOOKUP(JW19,$A:$H,3,FALSE)</f>
        <v>#N/A</v>
      </c>
      <c r="JX97" t="e">
        <f>VLOOKUP(JX19,$A:$H,3,FALSE)</f>
        <v>#N/A</v>
      </c>
      <c r="JY97" t="e">
        <f>VLOOKUP(JY19,$A:$H,3,FALSE)</f>
        <v>#N/A</v>
      </c>
      <c r="JZ97" t="e">
        <f>VLOOKUP(JZ19,$A:$H,3,FALSE)</f>
        <v>#N/A</v>
      </c>
      <c r="KA97" t="e">
        <f>VLOOKUP(KA19,$A:$H,3,FALSE)</f>
        <v>#N/A</v>
      </c>
      <c r="KB97" t="e">
        <f>VLOOKUP(KB19,$A:$H,3,FALSE)</f>
        <v>#N/A</v>
      </c>
      <c r="KC97" t="e">
        <f>VLOOKUP(KC19,$A:$H,3,FALSE)</f>
        <v>#N/A</v>
      </c>
      <c r="KD97" t="e">
        <f>VLOOKUP(KD19,$A:$H,3,FALSE)</f>
        <v>#N/A</v>
      </c>
      <c r="KE97" t="e">
        <f>VLOOKUP(KE19,$A:$H,3,FALSE)</f>
        <v>#N/A</v>
      </c>
      <c r="KF97" t="e">
        <f>VLOOKUP(KF19,$A:$H,3,FALSE)</f>
        <v>#N/A</v>
      </c>
      <c r="KG97" t="e">
        <f>VLOOKUP(KG19,$A:$H,3,FALSE)</f>
        <v>#N/A</v>
      </c>
      <c r="KH97" t="e">
        <f>VLOOKUP(KH19,$A:$H,3,FALSE)</f>
        <v>#N/A</v>
      </c>
      <c r="KI97" t="e">
        <f>VLOOKUP(KI19,$A:$H,3,FALSE)</f>
        <v>#N/A</v>
      </c>
      <c r="KJ97" t="e">
        <f>VLOOKUP(KJ19,$A:$H,3,FALSE)</f>
        <v>#N/A</v>
      </c>
      <c r="KK97" t="e">
        <f>VLOOKUP(KK19,$A:$H,3,FALSE)</f>
        <v>#N/A</v>
      </c>
      <c r="KL97" t="e">
        <f>VLOOKUP(KL19,$A:$H,3,FALSE)</f>
        <v>#N/A</v>
      </c>
      <c r="KM97" t="e">
        <f>VLOOKUP(KM19,$A:$H,3,FALSE)</f>
        <v>#N/A</v>
      </c>
      <c r="KN97" t="e">
        <f>VLOOKUP(KN19,$A:$H,3,FALSE)</f>
        <v>#N/A</v>
      </c>
      <c r="KO97" t="e">
        <f>VLOOKUP(KO19,$A:$H,3,FALSE)</f>
        <v>#N/A</v>
      </c>
      <c r="KP97" t="e">
        <f>VLOOKUP(KP19,$A:$H,3,FALSE)</f>
        <v>#N/A</v>
      </c>
      <c r="KQ97" t="e">
        <f>VLOOKUP(KQ19,$A:$H,3,FALSE)</f>
        <v>#N/A</v>
      </c>
      <c r="KR97" t="e">
        <f>VLOOKUP(KR19,$A:$H,3,FALSE)</f>
        <v>#N/A</v>
      </c>
      <c r="KS97" t="e">
        <f>VLOOKUP(KS19,$A:$H,3,FALSE)</f>
        <v>#N/A</v>
      </c>
      <c r="KT97" t="e">
        <f>VLOOKUP(KT19,$A:$H,3,FALSE)</f>
        <v>#N/A</v>
      </c>
      <c r="KU97" t="e">
        <f>VLOOKUP(KU19,$A:$H,3,FALSE)</f>
        <v>#N/A</v>
      </c>
      <c r="KV97" t="e">
        <f>VLOOKUP(KV19,$A:$H,3,FALSE)</f>
        <v>#N/A</v>
      </c>
      <c r="KW97" t="e">
        <f>VLOOKUP(KW19,$A:$H,3,FALSE)</f>
        <v>#N/A</v>
      </c>
      <c r="KX97" t="e">
        <f>VLOOKUP(KX19,$A:$H,3,FALSE)</f>
        <v>#N/A</v>
      </c>
      <c r="KY97" t="e">
        <f>VLOOKUP(KY19,$A:$H,3,FALSE)</f>
        <v>#N/A</v>
      </c>
      <c r="KZ97" t="e">
        <f>VLOOKUP(KZ19,$A:$H,3,FALSE)</f>
        <v>#N/A</v>
      </c>
      <c r="LA97" t="e">
        <f>VLOOKUP(LA19,$A:$H,3,FALSE)</f>
        <v>#N/A</v>
      </c>
      <c r="LB97" t="e">
        <f>VLOOKUP(LB19,$A:$H,3,FALSE)</f>
        <v>#N/A</v>
      </c>
      <c r="LC97" t="e">
        <f>VLOOKUP(LC19,$A:$H,3,FALSE)</f>
        <v>#N/A</v>
      </c>
      <c r="LD97" t="e">
        <f>VLOOKUP(LD19,$A:$H,3,FALSE)</f>
        <v>#N/A</v>
      </c>
      <c r="LE97" t="e">
        <f>VLOOKUP(LE19,$A:$H,3,FALSE)</f>
        <v>#N/A</v>
      </c>
      <c r="LF97" t="e">
        <f>VLOOKUP(LF19,$A:$H,3,FALSE)</f>
        <v>#N/A</v>
      </c>
      <c r="LG97" t="e">
        <f>VLOOKUP(LG19,$A:$H,3,FALSE)</f>
        <v>#N/A</v>
      </c>
      <c r="LH97" t="e">
        <f>VLOOKUP(LH19,$A:$H,3,FALSE)</f>
        <v>#N/A</v>
      </c>
      <c r="LI97" t="e">
        <f>VLOOKUP(LI19,$A:$H,3,FALSE)</f>
        <v>#N/A</v>
      </c>
      <c r="LJ97" t="e">
        <f>VLOOKUP(LJ19,$A:$H,3,FALSE)</f>
        <v>#N/A</v>
      </c>
      <c r="LK97" t="e">
        <f>VLOOKUP(LK19,$A:$H,3,FALSE)</f>
        <v>#N/A</v>
      </c>
      <c r="LL97" t="e">
        <f>VLOOKUP(LL19,$A:$H,3,FALSE)</f>
        <v>#N/A</v>
      </c>
      <c r="LM97" t="e">
        <f>VLOOKUP(LM19,$A:$H,3,FALSE)</f>
        <v>#N/A</v>
      </c>
      <c r="LN97" t="e">
        <f>VLOOKUP(LN19,$A:$H,3,FALSE)</f>
        <v>#N/A</v>
      </c>
      <c r="LO97" t="e">
        <f>VLOOKUP(LO19,$A:$H,3,FALSE)</f>
        <v>#N/A</v>
      </c>
      <c r="LP97" t="e">
        <f>VLOOKUP(LP19,$A:$H,3,FALSE)</f>
        <v>#N/A</v>
      </c>
      <c r="LQ97" t="e">
        <f>VLOOKUP(LQ19,$A:$H,3,FALSE)</f>
        <v>#N/A</v>
      </c>
      <c r="LR97" t="e">
        <f>VLOOKUP(LR19,$A:$H,3,FALSE)</f>
        <v>#N/A</v>
      </c>
      <c r="LS97" t="e">
        <f>VLOOKUP(LS19,$A:$H,3,FALSE)</f>
        <v>#N/A</v>
      </c>
    </row>
    <row r="98" spans="1:331" x14ac:dyDescent="0.15">
      <c r="A98" t="s">
        <v>197</v>
      </c>
      <c r="B98">
        <v>53.544393130967165</v>
      </c>
      <c r="C98">
        <v>51.656946668571173</v>
      </c>
      <c r="D98">
        <v>38.504737569626137</v>
      </c>
      <c r="E98">
        <v>30.285765838480831</v>
      </c>
      <c r="F98">
        <v>61.534737522926648</v>
      </c>
      <c r="G98">
        <v>69.624324270397295</v>
      </c>
      <c r="H98">
        <v>108.48075264584701</v>
      </c>
      <c r="K98" t="str">
        <f t="shared" si="1"/>
        <v>GO:0008033</v>
      </c>
      <c r="L98">
        <f>VLOOKUP(L20,$A:$H,3,FALSE)</f>
        <v>5226.6032366797835</v>
      </c>
      <c r="M98">
        <f>VLOOKUP(M20,$A:$H,3,FALSE)</f>
        <v>78.987214071666969</v>
      </c>
      <c r="N98">
        <f>VLOOKUP(N20,$A:$H,3,FALSE)</f>
        <v>97.447381010719766</v>
      </c>
      <c r="O98">
        <f>VLOOKUP(O20,$A:$H,3,FALSE)</f>
        <v>134.74562821053567</v>
      </c>
      <c r="P98">
        <f>VLOOKUP(P20,$A:$H,3,FALSE)</f>
        <v>133.84710204480632</v>
      </c>
      <c r="Q98">
        <f>VLOOKUP(Q20,$A:$H,3,FALSE)</f>
        <v>563.0233742219217</v>
      </c>
      <c r="R98">
        <f>VLOOKUP(R20,$A:$H,3,FALSE)</f>
        <v>208.05312289944266</v>
      </c>
      <c r="S98">
        <f>VLOOKUP(S20,$A:$H,3,FALSE)</f>
        <v>284.05976252950836</v>
      </c>
      <c r="T98">
        <f>VLOOKUP(T20,$A:$H,3,FALSE)</f>
        <v>43.438857387487303</v>
      </c>
      <c r="U98">
        <f>VLOOKUP(U20,$A:$H,3,FALSE)</f>
        <v>292.71903059299899</v>
      </c>
      <c r="V98">
        <f>VLOOKUP(V20,$A:$H,3,FALSE)</f>
        <v>140.33708639185465</v>
      </c>
      <c r="W98">
        <f>VLOOKUP(W20,$A:$H,3,FALSE)</f>
        <v>291.11325659159894</v>
      </c>
      <c r="X98">
        <f>VLOOKUP(X20,$A:$H,3,FALSE)</f>
        <v>518.97877535168368</v>
      </c>
      <c r="Y98">
        <f>VLOOKUP(Y20,$A:$H,3,FALSE)</f>
        <v>74.37593994278356</v>
      </c>
      <c r="Z98">
        <f>VLOOKUP(Z20,$A:$H,3,FALSE)</f>
        <v>171.80521565425798</v>
      </c>
      <c r="AA98">
        <f>VLOOKUP(AA20,$A:$H,3,FALSE)</f>
        <v>912.41838789901237</v>
      </c>
      <c r="AB98">
        <f>VLOOKUP(AB20,$A:$H,3,FALSE)</f>
        <v>75.221272193515802</v>
      </c>
      <c r="AC98">
        <f>VLOOKUP(AC20,$A:$H,3,FALSE)</f>
        <v>92.45214950618147</v>
      </c>
      <c r="AD98">
        <f>VLOOKUP(AD20,$A:$H,3,FALSE)</f>
        <v>186.03293354543166</v>
      </c>
      <c r="AE98">
        <f>VLOOKUP(AE20,$A:$H,3,FALSE)</f>
        <v>173.35462415351171</v>
      </c>
      <c r="AF98">
        <f>VLOOKUP(AF20,$A:$H,3,FALSE)</f>
        <v>55.282711348660094</v>
      </c>
      <c r="AG98">
        <f>VLOOKUP(AG20,$A:$H,3,FALSE)</f>
        <v>124.95469906485533</v>
      </c>
      <c r="AH98">
        <f>VLOOKUP(AH20,$A:$H,3,FALSE)</f>
        <v>56.650095729726992</v>
      </c>
      <c r="AI98">
        <f>VLOOKUP(AI20,$A:$H,3,FALSE)</f>
        <v>40.390356879707269</v>
      </c>
      <c r="AJ98">
        <f>VLOOKUP(AJ20,$A:$H,3,FALSE)</f>
        <v>203.47693735298535</v>
      </c>
      <c r="AK98" t="e">
        <f>VLOOKUP(AK20,$A:$H,3,FALSE)</f>
        <v>#N/A</v>
      </c>
      <c r="AL98" t="e">
        <f>VLOOKUP(AL20,$A:$H,3,FALSE)</f>
        <v>#N/A</v>
      </c>
      <c r="AM98" t="e">
        <f>VLOOKUP(AM20,$A:$H,3,FALSE)</f>
        <v>#N/A</v>
      </c>
      <c r="AN98" t="e">
        <f>VLOOKUP(AN20,$A:$H,3,FALSE)</f>
        <v>#N/A</v>
      </c>
      <c r="AO98" t="e">
        <f>VLOOKUP(AO20,$A:$H,3,FALSE)</f>
        <v>#N/A</v>
      </c>
      <c r="AP98" t="e">
        <f>VLOOKUP(AP20,$A:$H,3,FALSE)</f>
        <v>#N/A</v>
      </c>
      <c r="AQ98" t="e">
        <f>VLOOKUP(AQ20,$A:$H,3,FALSE)</f>
        <v>#N/A</v>
      </c>
      <c r="AR98" t="e">
        <f>VLOOKUP(AR20,$A:$H,3,FALSE)</f>
        <v>#N/A</v>
      </c>
      <c r="AS98" t="e">
        <f>VLOOKUP(AS20,$A:$H,3,FALSE)</f>
        <v>#N/A</v>
      </c>
      <c r="AT98" t="e">
        <f>VLOOKUP(AT20,$A:$H,3,FALSE)</f>
        <v>#N/A</v>
      </c>
      <c r="AU98" t="e">
        <f>VLOOKUP(AU20,$A:$H,3,FALSE)</f>
        <v>#N/A</v>
      </c>
      <c r="AV98" t="e">
        <f>VLOOKUP(AV20,$A:$H,3,FALSE)</f>
        <v>#N/A</v>
      </c>
      <c r="AW98" t="e">
        <f>VLOOKUP(AW20,$A:$H,3,FALSE)</f>
        <v>#N/A</v>
      </c>
      <c r="AX98" t="e">
        <f>VLOOKUP(AX20,$A:$H,3,FALSE)</f>
        <v>#N/A</v>
      </c>
      <c r="AY98" t="e">
        <f>VLOOKUP(AY20,$A:$H,3,FALSE)</f>
        <v>#N/A</v>
      </c>
      <c r="AZ98" t="e">
        <f>VLOOKUP(AZ20,$A:$H,3,FALSE)</f>
        <v>#N/A</v>
      </c>
      <c r="BA98" t="e">
        <f>VLOOKUP(BA20,$A:$H,3,FALSE)</f>
        <v>#N/A</v>
      </c>
      <c r="BB98" t="e">
        <f>VLOOKUP(BB20,$A:$H,3,FALSE)</f>
        <v>#N/A</v>
      </c>
      <c r="BC98" t="e">
        <f>VLOOKUP(BC20,$A:$H,3,FALSE)</f>
        <v>#N/A</v>
      </c>
      <c r="BD98" t="e">
        <f>VLOOKUP(BD20,$A:$H,3,FALSE)</f>
        <v>#N/A</v>
      </c>
      <c r="BE98" t="e">
        <f>VLOOKUP(BE20,$A:$H,3,FALSE)</f>
        <v>#N/A</v>
      </c>
      <c r="BF98" t="e">
        <f>VLOOKUP(BF20,$A:$H,3,FALSE)</f>
        <v>#N/A</v>
      </c>
      <c r="BG98" t="e">
        <f>VLOOKUP(BG20,$A:$H,3,FALSE)</f>
        <v>#N/A</v>
      </c>
      <c r="BH98" t="e">
        <f>VLOOKUP(BH20,$A:$H,3,FALSE)</f>
        <v>#N/A</v>
      </c>
      <c r="BI98" t="e">
        <f>VLOOKUP(BI20,$A:$H,3,FALSE)</f>
        <v>#N/A</v>
      </c>
      <c r="BJ98" t="e">
        <f>VLOOKUP(BJ20,$A:$H,3,FALSE)</f>
        <v>#N/A</v>
      </c>
      <c r="BK98" t="e">
        <f>VLOOKUP(BK20,$A:$H,3,FALSE)</f>
        <v>#N/A</v>
      </c>
      <c r="BL98" t="e">
        <f>VLOOKUP(BL20,$A:$H,3,FALSE)</f>
        <v>#N/A</v>
      </c>
      <c r="BM98" t="e">
        <f>VLOOKUP(BM20,$A:$H,3,FALSE)</f>
        <v>#N/A</v>
      </c>
      <c r="BN98" t="e">
        <f>VLOOKUP(BN20,$A:$H,3,FALSE)</f>
        <v>#N/A</v>
      </c>
      <c r="BO98" t="e">
        <f>VLOOKUP(BO20,$A:$H,3,FALSE)</f>
        <v>#N/A</v>
      </c>
      <c r="BP98" t="e">
        <f>VLOOKUP(BP20,$A:$H,3,FALSE)</f>
        <v>#N/A</v>
      </c>
      <c r="BQ98" t="e">
        <f>VLOOKUP(BQ20,$A:$H,3,FALSE)</f>
        <v>#N/A</v>
      </c>
      <c r="BR98" t="e">
        <f>VLOOKUP(BR20,$A:$H,3,FALSE)</f>
        <v>#N/A</v>
      </c>
      <c r="BS98" t="e">
        <f>VLOOKUP(BS20,$A:$H,3,FALSE)</f>
        <v>#N/A</v>
      </c>
      <c r="BT98" t="e">
        <f>VLOOKUP(BT20,$A:$H,3,FALSE)</f>
        <v>#N/A</v>
      </c>
      <c r="BU98" t="e">
        <f>VLOOKUP(BU20,$A:$H,3,FALSE)</f>
        <v>#N/A</v>
      </c>
      <c r="BV98" t="e">
        <f>VLOOKUP(BV20,$A:$H,3,FALSE)</f>
        <v>#N/A</v>
      </c>
      <c r="BW98" t="e">
        <f>VLOOKUP(BW20,$A:$H,3,FALSE)</f>
        <v>#N/A</v>
      </c>
      <c r="BX98" t="e">
        <f>VLOOKUP(BX20,$A:$H,3,FALSE)</f>
        <v>#N/A</v>
      </c>
      <c r="BY98" t="e">
        <f>VLOOKUP(BY20,$A:$H,3,FALSE)</f>
        <v>#N/A</v>
      </c>
      <c r="BZ98" t="e">
        <f>VLOOKUP(BZ20,$A:$H,3,FALSE)</f>
        <v>#N/A</v>
      </c>
      <c r="CA98" t="e">
        <f>VLOOKUP(CA20,$A:$H,3,FALSE)</f>
        <v>#N/A</v>
      </c>
      <c r="CB98" t="e">
        <f>VLOOKUP(CB20,$A:$H,3,FALSE)</f>
        <v>#N/A</v>
      </c>
      <c r="CC98" t="e">
        <f>VLOOKUP(CC20,$A:$H,3,FALSE)</f>
        <v>#N/A</v>
      </c>
      <c r="CD98" t="e">
        <f>VLOOKUP(CD20,$A:$H,3,FALSE)</f>
        <v>#N/A</v>
      </c>
      <c r="CE98" t="e">
        <f>VLOOKUP(CE20,$A:$H,3,FALSE)</f>
        <v>#N/A</v>
      </c>
      <c r="CF98" t="e">
        <f>VLOOKUP(CF20,$A:$H,3,FALSE)</f>
        <v>#N/A</v>
      </c>
      <c r="CG98" t="e">
        <f>VLOOKUP(CG20,$A:$H,3,FALSE)</f>
        <v>#N/A</v>
      </c>
      <c r="CH98" t="e">
        <f>VLOOKUP(CH20,$A:$H,3,FALSE)</f>
        <v>#N/A</v>
      </c>
      <c r="CI98" t="e">
        <f>VLOOKUP(CI20,$A:$H,3,FALSE)</f>
        <v>#N/A</v>
      </c>
      <c r="CJ98" t="e">
        <f>VLOOKUP(CJ20,$A:$H,3,FALSE)</f>
        <v>#N/A</v>
      </c>
      <c r="CK98" t="e">
        <f>VLOOKUP(CK20,$A:$H,3,FALSE)</f>
        <v>#N/A</v>
      </c>
      <c r="CL98" t="e">
        <f>VLOOKUP(CL20,$A:$H,3,FALSE)</f>
        <v>#N/A</v>
      </c>
      <c r="CM98" t="e">
        <f>VLOOKUP(CM20,$A:$H,3,FALSE)</f>
        <v>#N/A</v>
      </c>
      <c r="CN98" t="e">
        <f>VLOOKUP(CN20,$A:$H,3,FALSE)</f>
        <v>#N/A</v>
      </c>
      <c r="CO98" t="e">
        <f>VLOOKUP(CO20,$A:$H,3,FALSE)</f>
        <v>#N/A</v>
      </c>
      <c r="CP98" t="e">
        <f>VLOOKUP(CP20,$A:$H,3,FALSE)</f>
        <v>#N/A</v>
      </c>
      <c r="CQ98" t="e">
        <f>VLOOKUP(CQ20,$A:$H,3,FALSE)</f>
        <v>#N/A</v>
      </c>
      <c r="CR98" t="e">
        <f>VLOOKUP(CR20,$A:$H,3,FALSE)</f>
        <v>#N/A</v>
      </c>
      <c r="CS98" t="e">
        <f>VLOOKUP(CS20,$A:$H,3,FALSE)</f>
        <v>#N/A</v>
      </c>
      <c r="CT98" t="e">
        <f>VLOOKUP(CT20,$A:$H,3,FALSE)</f>
        <v>#N/A</v>
      </c>
      <c r="CU98" t="e">
        <f>VLOOKUP(CU20,$A:$H,3,FALSE)</f>
        <v>#N/A</v>
      </c>
      <c r="CV98" t="e">
        <f>VLOOKUP(CV20,$A:$H,3,FALSE)</f>
        <v>#N/A</v>
      </c>
      <c r="CW98" t="e">
        <f>VLOOKUP(CW20,$A:$H,3,FALSE)</f>
        <v>#N/A</v>
      </c>
      <c r="CX98" t="e">
        <f>VLOOKUP(CX20,$A:$H,3,FALSE)</f>
        <v>#N/A</v>
      </c>
      <c r="CY98" t="e">
        <f>VLOOKUP(CY20,$A:$H,3,FALSE)</f>
        <v>#N/A</v>
      </c>
      <c r="CZ98" t="e">
        <f>VLOOKUP(CZ20,$A:$H,3,FALSE)</f>
        <v>#N/A</v>
      </c>
      <c r="DA98" t="e">
        <f>VLOOKUP(DA20,$A:$H,3,FALSE)</f>
        <v>#N/A</v>
      </c>
      <c r="DB98" t="e">
        <f>VLOOKUP(DB20,$A:$H,3,FALSE)</f>
        <v>#N/A</v>
      </c>
      <c r="DC98" t="e">
        <f>VLOOKUP(DC20,$A:$H,3,FALSE)</f>
        <v>#N/A</v>
      </c>
      <c r="DD98" t="e">
        <f>VLOOKUP(DD20,$A:$H,3,FALSE)</f>
        <v>#N/A</v>
      </c>
      <c r="DE98" t="e">
        <f>VLOOKUP(DE20,$A:$H,3,FALSE)</f>
        <v>#N/A</v>
      </c>
      <c r="DF98" t="e">
        <f>VLOOKUP(DF20,$A:$H,3,FALSE)</f>
        <v>#N/A</v>
      </c>
      <c r="DG98" t="e">
        <f>VLOOKUP(DG20,$A:$H,3,FALSE)</f>
        <v>#N/A</v>
      </c>
      <c r="DH98" t="e">
        <f>VLOOKUP(DH20,$A:$H,3,FALSE)</f>
        <v>#N/A</v>
      </c>
      <c r="DI98" t="e">
        <f>VLOOKUP(DI20,$A:$H,3,FALSE)</f>
        <v>#N/A</v>
      </c>
      <c r="DJ98" t="e">
        <f>VLOOKUP(DJ20,$A:$H,3,FALSE)</f>
        <v>#N/A</v>
      </c>
      <c r="DK98" t="e">
        <f>VLOOKUP(DK20,$A:$H,3,FALSE)</f>
        <v>#N/A</v>
      </c>
      <c r="DL98" t="e">
        <f>VLOOKUP(DL20,$A:$H,3,FALSE)</f>
        <v>#N/A</v>
      </c>
      <c r="DM98" t="e">
        <f>VLOOKUP(DM20,$A:$H,3,FALSE)</f>
        <v>#N/A</v>
      </c>
      <c r="DN98" t="e">
        <f>VLOOKUP(DN20,$A:$H,3,FALSE)</f>
        <v>#N/A</v>
      </c>
      <c r="DO98" t="e">
        <f>VLOOKUP(DO20,$A:$H,3,FALSE)</f>
        <v>#N/A</v>
      </c>
      <c r="DP98" t="e">
        <f>VLOOKUP(DP20,$A:$H,3,FALSE)</f>
        <v>#N/A</v>
      </c>
      <c r="DQ98" t="e">
        <f>VLOOKUP(DQ20,$A:$H,3,FALSE)</f>
        <v>#N/A</v>
      </c>
      <c r="DR98" t="e">
        <f>VLOOKUP(DR20,$A:$H,3,FALSE)</f>
        <v>#N/A</v>
      </c>
      <c r="DS98" t="e">
        <f>VLOOKUP(DS20,$A:$H,3,FALSE)</f>
        <v>#N/A</v>
      </c>
      <c r="DT98" t="e">
        <f>VLOOKUP(DT20,$A:$H,3,FALSE)</f>
        <v>#N/A</v>
      </c>
      <c r="DU98" t="e">
        <f>VLOOKUP(DU20,$A:$H,3,FALSE)</f>
        <v>#N/A</v>
      </c>
      <c r="DV98" t="e">
        <f>VLOOKUP(DV20,$A:$H,3,FALSE)</f>
        <v>#N/A</v>
      </c>
      <c r="DW98" t="e">
        <f>VLOOKUP(DW20,$A:$H,3,FALSE)</f>
        <v>#N/A</v>
      </c>
      <c r="DX98" t="e">
        <f>VLOOKUP(DX20,$A:$H,3,FALSE)</f>
        <v>#N/A</v>
      </c>
      <c r="DY98" t="e">
        <f>VLOOKUP(DY20,$A:$H,3,FALSE)</f>
        <v>#N/A</v>
      </c>
      <c r="DZ98" t="e">
        <f>VLOOKUP(DZ20,$A:$H,3,FALSE)</f>
        <v>#N/A</v>
      </c>
      <c r="EA98" t="e">
        <f>VLOOKUP(EA20,$A:$H,3,FALSE)</f>
        <v>#N/A</v>
      </c>
      <c r="EB98" t="e">
        <f>VLOOKUP(EB20,$A:$H,3,FALSE)</f>
        <v>#N/A</v>
      </c>
      <c r="EC98" t="e">
        <f>VLOOKUP(EC20,$A:$H,3,FALSE)</f>
        <v>#N/A</v>
      </c>
      <c r="ED98" t="e">
        <f>VLOOKUP(ED20,$A:$H,3,FALSE)</f>
        <v>#N/A</v>
      </c>
      <c r="EE98" t="e">
        <f>VLOOKUP(EE20,$A:$H,3,FALSE)</f>
        <v>#N/A</v>
      </c>
      <c r="EF98" t="e">
        <f>VLOOKUP(EF20,$A:$H,3,FALSE)</f>
        <v>#N/A</v>
      </c>
      <c r="EG98" t="e">
        <f>VLOOKUP(EG20,$A:$H,3,FALSE)</f>
        <v>#N/A</v>
      </c>
      <c r="EH98" t="e">
        <f>VLOOKUP(EH20,$A:$H,3,FALSE)</f>
        <v>#N/A</v>
      </c>
      <c r="EI98" t="e">
        <f>VLOOKUP(EI20,$A:$H,3,FALSE)</f>
        <v>#N/A</v>
      </c>
      <c r="EJ98" t="e">
        <f>VLOOKUP(EJ20,$A:$H,3,FALSE)</f>
        <v>#N/A</v>
      </c>
      <c r="EK98" t="e">
        <f>VLOOKUP(EK20,$A:$H,3,FALSE)</f>
        <v>#N/A</v>
      </c>
      <c r="EL98" t="e">
        <f>VLOOKUP(EL20,$A:$H,3,FALSE)</f>
        <v>#N/A</v>
      </c>
      <c r="EM98" t="e">
        <f>VLOOKUP(EM20,$A:$H,3,FALSE)</f>
        <v>#N/A</v>
      </c>
      <c r="EN98" t="e">
        <f>VLOOKUP(EN20,$A:$H,3,FALSE)</f>
        <v>#N/A</v>
      </c>
      <c r="EO98" t="e">
        <f>VLOOKUP(EO20,$A:$H,3,FALSE)</f>
        <v>#N/A</v>
      </c>
      <c r="EP98" t="e">
        <f>VLOOKUP(EP20,$A:$H,3,FALSE)</f>
        <v>#N/A</v>
      </c>
      <c r="EQ98" t="e">
        <f>VLOOKUP(EQ20,$A:$H,3,FALSE)</f>
        <v>#N/A</v>
      </c>
      <c r="ER98" t="e">
        <f>VLOOKUP(ER20,$A:$H,3,FALSE)</f>
        <v>#N/A</v>
      </c>
      <c r="ES98" t="e">
        <f>VLOOKUP(ES20,$A:$H,3,FALSE)</f>
        <v>#N/A</v>
      </c>
      <c r="ET98" t="e">
        <f>VLOOKUP(ET20,$A:$H,3,FALSE)</f>
        <v>#N/A</v>
      </c>
      <c r="EU98" t="e">
        <f>VLOOKUP(EU20,$A:$H,3,FALSE)</f>
        <v>#N/A</v>
      </c>
      <c r="EV98" t="e">
        <f>VLOOKUP(EV20,$A:$H,3,FALSE)</f>
        <v>#N/A</v>
      </c>
      <c r="EW98" t="e">
        <f>VLOOKUP(EW20,$A:$H,3,FALSE)</f>
        <v>#N/A</v>
      </c>
      <c r="EX98" t="e">
        <f>VLOOKUP(EX20,$A:$H,3,FALSE)</f>
        <v>#N/A</v>
      </c>
      <c r="EY98" t="e">
        <f>VLOOKUP(EY20,$A:$H,3,FALSE)</f>
        <v>#N/A</v>
      </c>
      <c r="EZ98" t="e">
        <f>VLOOKUP(EZ20,$A:$H,3,FALSE)</f>
        <v>#N/A</v>
      </c>
      <c r="FA98" t="e">
        <f>VLOOKUP(FA20,$A:$H,3,FALSE)</f>
        <v>#N/A</v>
      </c>
      <c r="FB98" t="e">
        <f>VLOOKUP(FB20,$A:$H,3,FALSE)</f>
        <v>#N/A</v>
      </c>
      <c r="FC98" t="e">
        <f>VLOOKUP(FC20,$A:$H,3,FALSE)</f>
        <v>#N/A</v>
      </c>
      <c r="FD98" t="e">
        <f>VLOOKUP(FD20,$A:$H,3,FALSE)</f>
        <v>#N/A</v>
      </c>
      <c r="FE98" t="e">
        <f>VLOOKUP(FE20,$A:$H,3,FALSE)</f>
        <v>#N/A</v>
      </c>
      <c r="FF98" t="e">
        <f>VLOOKUP(FF20,$A:$H,3,FALSE)</f>
        <v>#N/A</v>
      </c>
      <c r="FG98" t="e">
        <f>VLOOKUP(FG20,$A:$H,3,FALSE)</f>
        <v>#N/A</v>
      </c>
      <c r="FH98" t="e">
        <f>VLOOKUP(FH20,$A:$H,3,FALSE)</f>
        <v>#N/A</v>
      </c>
      <c r="FI98" t="e">
        <f>VLOOKUP(FI20,$A:$H,3,FALSE)</f>
        <v>#N/A</v>
      </c>
      <c r="FJ98" t="e">
        <f>VLOOKUP(FJ20,$A:$H,3,FALSE)</f>
        <v>#N/A</v>
      </c>
      <c r="FK98" t="e">
        <f>VLOOKUP(FK20,$A:$H,3,FALSE)</f>
        <v>#N/A</v>
      </c>
      <c r="FL98" t="e">
        <f>VLOOKUP(FL20,$A:$H,3,FALSE)</f>
        <v>#N/A</v>
      </c>
      <c r="FM98" t="e">
        <f>VLOOKUP(FM20,$A:$H,3,FALSE)</f>
        <v>#N/A</v>
      </c>
      <c r="FN98" t="e">
        <f>VLOOKUP(FN20,$A:$H,3,FALSE)</f>
        <v>#N/A</v>
      </c>
      <c r="FO98" t="e">
        <f>VLOOKUP(FO20,$A:$H,3,FALSE)</f>
        <v>#N/A</v>
      </c>
      <c r="FP98" t="e">
        <f>VLOOKUP(FP20,$A:$H,3,FALSE)</f>
        <v>#N/A</v>
      </c>
      <c r="FQ98" t="e">
        <f>VLOOKUP(FQ20,$A:$H,3,FALSE)</f>
        <v>#N/A</v>
      </c>
      <c r="FR98" t="e">
        <f>VLOOKUP(FR20,$A:$H,3,FALSE)</f>
        <v>#N/A</v>
      </c>
      <c r="FS98" t="e">
        <f>VLOOKUP(FS20,$A:$H,3,FALSE)</f>
        <v>#N/A</v>
      </c>
      <c r="FT98" t="e">
        <f>VLOOKUP(FT20,$A:$H,3,FALSE)</f>
        <v>#N/A</v>
      </c>
      <c r="FU98" t="e">
        <f>VLOOKUP(FU20,$A:$H,3,FALSE)</f>
        <v>#N/A</v>
      </c>
      <c r="FV98" t="e">
        <f>VLOOKUP(FV20,$A:$H,3,FALSE)</f>
        <v>#N/A</v>
      </c>
      <c r="FW98" t="e">
        <f>VLOOKUP(FW20,$A:$H,3,FALSE)</f>
        <v>#N/A</v>
      </c>
      <c r="FX98" t="e">
        <f>VLOOKUP(FX20,$A:$H,3,FALSE)</f>
        <v>#N/A</v>
      </c>
      <c r="FY98" t="e">
        <f>VLOOKUP(FY20,$A:$H,3,FALSE)</f>
        <v>#N/A</v>
      </c>
      <c r="FZ98" t="e">
        <f>VLOOKUP(FZ20,$A:$H,3,FALSE)</f>
        <v>#N/A</v>
      </c>
      <c r="GA98" t="e">
        <f>VLOOKUP(GA20,$A:$H,3,FALSE)</f>
        <v>#N/A</v>
      </c>
      <c r="GB98" t="e">
        <f>VLOOKUP(GB20,$A:$H,3,FALSE)</f>
        <v>#N/A</v>
      </c>
      <c r="GC98" t="e">
        <f>VLOOKUP(GC20,$A:$H,3,FALSE)</f>
        <v>#N/A</v>
      </c>
      <c r="GD98" t="e">
        <f>VLOOKUP(GD20,$A:$H,3,FALSE)</f>
        <v>#N/A</v>
      </c>
      <c r="GE98" t="e">
        <f>VLOOKUP(GE20,$A:$H,3,FALSE)</f>
        <v>#N/A</v>
      </c>
      <c r="GF98" t="e">
        <f>VLOOKUP(GF20,$A:$H,3,FALSE)</f>
        <v>#N/A</v>
      </c>
      <c r="GG98" t="e">
        <f>VLOOKUP(GG20,$A:$H,3,FALSE)</f>
        <v>#N/A</v>
      </c>
      <c r="GH98" t="e">
        <f>VLOOKUP(GH20,$A:$H,3,FALSE)</f>
        <v>#N/A</v>
      </c>
      <c r="GI98" t="e">
        <f>VLOOKUP(GI20,$A:$H,3,FALSE)</f>
        <v>#N/A</v>
      </c>
      <c r="GJ98" t="e">
        <f>VLOOKUP(GJ20,$A:$H,3,FALSE)</f>
        <v>#N/A</v>
      </c>
      <c r="GK98" t="e">
        <f>VLOOKUP(GK20,$A:$H,3,FALSE)</f>
        <v>#N/A</v>
      </c>
      <c r="GL98" t="e">
        <f>VLOOKUP(GL20,$A:$H,3,FALSE)</f>
        <v>#N/A</v>
      </c>
      <c r="GM98" t="e">
        <f>VLOOKUP(GM20,$A:$H,3,FALSE)</f>
        <v>#N/A</v>
      </c>
      <c r="GN98" t="e">
        <f>VLOOKUP(GN20,$A:$H,3,FALSE)</f>
        <v>#N/A</v>
      </c>
      <c r="GO98" t="e">
        <f>VLOOKUP(GO20,$A:$H,3,FALSE)</f>
        <v>#N/A</v>
      </c>
      <c r="GP98" t="e">
        <f>VLOOKUP(GP20,$A:$H,3,FALSE)</f>
        <v>#N/A</v>
      </c>
      <c r="GQ98" t="e">
        <f>VLOOKUP(GQ20,$A:$H,3,FALSE)</f>
        <v>#N/A</v>
      </c>
      <c r="GR98" t="e">
        <f>VLOOKUP(GR20,$A:$H,3,FALSE)</f>
        <v>#N/A</v>
      </c>
      <c r="GS98" t="e">
        <f>VLOOKUP(GS20,$A:$H,3,FALSE)</f>
        <v>#N/A</v>
      </c>
      <c r="GT98" t="e">
        <f>VLOOKUP(GT20,$A:$H,3,FALSE)</f>
        <v>#N/A</v>
      </c>
      <c r="GU98" t="e">
        <f>VLOOKUP(GU20,$A:$H,3,FALSE)</f>
        <v>#N/A</v>
      </c>
      <c r="GV98" t="e">
        <f>VLOOKUP(GV20,$A:$H,3,FALSE)</f>
        <v>#N/A</v>
      </c>
      <c r="GW98" t="e">
        <f>VLOOKUP(GW20,$A:$H,3,FALSE)</f>
        <v>#N/A</v>
      </c>
      <c r="GX98" t="e">
        <f>VLOOKUP(GX20,$A:$H,3,FALSE)</f>
        <v>#N/A</v>
      </c>
      <c r="GY98" t="e">
        <f>VLOOKUP(GY20,$A:$H,3,FALSE)</f>
        <v>#N/A</v>
      </c>
      <c r="GZ98" t="e">
        <f>VLOOKUP(GZ20,$A:$H,3,FALSE)</f>
        <v>#N/A</v>
      </c>
      <c r="HA98" t="e">
        <f>VLOOKUP(HA20,$A:$H,3,FALSE)</f>
        <v>#N/A</v>
      </c>
      <c r="HB98" t="e">
        <f>VLOOKUP(HB20,$A:$H,3,FALSE)</f>
        <v>#N/A</v>
      </c>
      <c r="HC98" t="e">
        <f>VLOOKUP(HC20,$A:$H,3,FALSE)</f>
        <v>#N/A</v>
      </c>
      <c r="HD98" t="e">
        <f>VLOOKUP(HD20,$A:$H,3,FALSE)</f>
        <v>#N/A</v>
      </c>
      <c r="HE98" t="e">
        <f>VLOOKUP(HE20,$A:$H,3,FALSE)</f>
        <v>#N/A</v>
      </c>
      <c r="HF98" t="e">
        <f>VLOOKUP(HF20,$A:$H,3,FALSE)</f>
        <v>#N/A</v>
      </c>
      <c r="HG98" t="e">
        <f>VLOOKUP(HG20,$A:$H,3,FALSE)</f>
        <v>#N/A</v>
      </c>
      <c r="HH98" t="e">
        <f>VLOOKUP(HH20,$A:$H,3,FALSE)</f>
        <v>#N/A</v>
      </c>
      <c r="HI98" t="e">
        <f>VLOOKUP(HI20,$A:$H,3,FALSE)</f>
        <v>#N/A</v>
      </c>
      <c r="HJ98" t="e">
        <f>VLOOKUP(HJ20,$A:$H,3,FALSE)</f>
        <v>#N/A</v>
      </c>
      <c r="HK98" t="e">
        <f>VLOOKUP(HK20,$A:$H,3,FALSE)</f>
        <v>#N/A</v>
      </c>
      <c r="HL98" t="e">
        <f>VLOOKUP(HL20,$A:$H,3,FALSE)</f>
        <v>#N/A</v>
      </c>
      <c r="HM98" t="e">
        <f>VLOOKUP(HM20,$A:$H,3,FALSE)</f>
        <v>#N/A</v>
      </c>
      <c r="HN98" t="e">
        <f>VLOOKUP(HN20,$A:$H,3,FALSE)</f>
        <v>#N/A</v>
      </c>
      <c r="HO98" t="e">
        <f>VLOOKUP(HO20,$A:$H,3,FALSE)</f>
        <v>#N/A</v>
      </c>
      <c r="HP98" t="e">
        <f>VLOOKUP(HP20,$A:$H,3,FALSE)</f>
        <v>#N/A</v>
      </c>
      <c r="HQ98" t="e">
        <f>VLOOKUP(HQ20,$A:$H,3,FALSE)</f>
        <v>#N/A</v>
      </c>
      <c r="HR98" t="e">
        <f>VLOOKUP(HR20,$A:$H,3,FALSE)</f>
        <v>#N/A</v>
      </c>
      <c r="HS98" t="e">
        <f>VLOOKUP(HS20,$A:$H,3,FALSE)</f>
        <v>#N/A</v>
      </c>
      <c r="HT98" t="e">
        <f>VLOOKUP(HT20,$A:$H,3,FALSE)</f>
        <v>#N/A</v>
      </c>
      <c r="HU98" t="e">
        <f>VLOOKUP(HU20,$A:$H,3,FALSE)</f>
        <v>#N/A</v>
      </c>
      <c r="HV98" t="e">
        <f>VLOOKUP(HV20,$A:$H,3,FALSE)</f>
        <v>#N/A</v>
      </c>
      <c r="HW98" t="e">
        <f>VLOOKUP(HW20,$A:$H,3,FALSE)</f>
        <v>#N/A</v>
      </c>
      <c r="HX98" t="e">
        <f>VLOOKUP(HX20,$A:$H,3,FALSE)</f>
        <v>#N/A</v>
      </c>
      <c r="HY98" t="e">
        <f>VLOOKUP(HY20,$A:$H,3,FALSE)</f>
        <v>#N/A</v>
      </c>
      <c r="HZ98" t="e">
        <f>VLOOKUP(HZ20,$A:$H,3,FALSE)</f>
        <v>#N/A</v>
      </c>
      <c r="IA98" t="e">
        <f>VLOOKUP(IA20,$A:$H,3,FALSE)</f>
        <v>#N/A</v>
      </c>
      <c r="IB98" t="e">
        <f>VLOOKUP(IB20,$A:$H,3,FALSE)</f>
        <v>#N/A</v>
      </c>
      <c r="IC98" t="e">
        <f>VLOOKUP(IC20,$A:$H,3,FALSE)</f>
        <v>#N/A</v>
      </c>
      <c r="ID98" t="e">
        <f>VLOOKUP(ID20,$A:$H,3,FALSE)</f>
        <v>#N/A</v>
      </c>
      <c r="IE98" t="e">
        <f>VLOOKUP(IE20,$A:$H,3,FALSE)</f>
        <v>#N/A</v>
      </c>
      <c r="IF98" t="e">
        <f>VLOOKUP(IF20,$A:$H,3,FALSE)</f>
        <v>#N/A</v>
      </c>
      <c r="IG98" t="e">
        <f>VLOOKUP(IG20,$A:$H,3,FALSE)</f>
        <v>#N/A</v>
      </c>
      <c r="IH98" t="e">
        <f>VLOOKUP(IH20,$A:$H,3,FALSE)</f>
        <v>#N/A</v>
      </c>
      <c r="II98" t="e">
        <f>VLOOKUP(II20,$A:$H,3,FALSE)</f>
        <v>#N/A</v>
      </c>
      <c r="IJ98" t="e">
        <f>VLOOKUP(IJ20,$A:$H,3,FALSE)</f>
        <v>#N/A</v>
      </c>
      <c r="IK98" t="e">
        <f>VLOOKUP(IK20,$A:$H,3,FALSE)</f>
        <v>#N/A</v>
      </c>
      <c r="IL98" t="e">
        <f>VLOOKUP(IL20,$A:$H,3,FALSE)</f>
        <v>#N/A</v>
      </c>
      <c r="IM98" t="e">
        <f>VLOOKUP(IM20,$A:$H,3,FALSE)</f>
        <v>#N/A</v>
      </c>
      <c r="IN98" t="e">
        <f>VLOOKUP(IN20,$A:$H,3,FALSE)</f>
        <v>#N/A</v>
      </c>
      <c r="IO98" t="e">
        <f>VLOOKUP(IO20,$A:$H,3,FALSE)</f>
        <v>#N/A</v>
      </c>
      <c r="IP98" t="e">
        <f>VLOOKUP(IP20,$A:$H,3,FALSE)</f>
        <v>#N/A</v>
      </c>
      <c r="IQ98" t="e">
        <f>VLOOKUP(IQ20,$A:$H,3,FALSE)</f>
        <v>#N/A</v>
      </c>
      <c r="IR98" t="e">
        <f>VLOOKUP(IR20,$A:$H,3,FALSE)</f>
        <v>#N/A</v>
      </c>
      <c r="IS98" t="e">
        <f>VLOOKUP(IS20,$A:$H,3,FALSE)</f>
        <v>#N/A</v>
      </c>
      <c r="IT98" t="e">
        <f>VLOOKUP(IT20,$A:$H,3,FALSE)</f>
        <v>#N/A</v>
      </c>
      <c r="IU98" t="e">
        <f>VLOOKUP(IU20,$A:$H,3,FALSE)</f>
        <v>#N/A</v>
      </c>
      <c r="IV98" t="e">
        <f>VLOOKUP(IV20,$A:$H,3,FALSE)</f>
        <v>#N/A</v>
      </c>
      <c r="IW98" t="e">
        <f>VLOOKUP(IW20,$A:$H,3,FALSE)</f>
        <v>#N/A</v>
      </c>
      <c r="IX98" t="e">
        <f>VLOOKUP(IX20,$A:$H,3,FALSE)</f>
        <v>#N/A</v>
      </c>
      <c r="IY98" t="e">
        <f>VLOOKUP(IY20,$A:$H,3,FALSE)</f>
        <v>#N/A</v>
      </c>
      <c r="IZ98" t="e">
        <f>VLOOKUP(IZ20,$A:$H,3,FALSE)</f>
        <v>#N/A</v>
      </c>
      <c r="JA98" t="e">
        <f>VLOOKUP(JA20,$A:$H,3,FALSE)</f>
        <v>#N/A</v>
      </c>
      <c r="JB98" t="e">
        <f>VLOOKUP(JB20,$A:$H,3,FALSE)</f>
        <v>#N/A</v>
      </c>
      <c r="JC98" t="e">
        <f>VLOOKUP(JC20,$A:$H,3,FALSE)</f>
        <v>#N/A</v>
      </c>
      <c r="JD98" t="e">
        <f>VLOOKUP(JD20,$A:$H,3,FALSE)</f>
        <v>#N/A</v>
      </c>
      <c r="JE98" t="e">
        <f>VLOOKUP(JE20,$A:$H,3,FALSE)</f>
        <v>#N/A</v>
      </c>
      <c r="JF98" t="e">
        <f>VLOOKUP(JF20,$A:$H,3,FALSE)</f>
        <v>#N/A</v>
      </c>
      <c r="JG98" t="e">
        <f>VLOOKUP(JG20,$A:$H,3,FALSE)</f>
        <v>#N/A</v>
      </c>
      <c r="JH98" t="e">
        <f>VLOOKUP(JH20,$A:$H,3,FALSE)</f>
        <v>#N/A</v>
      </c>
      <c r="JI98" t="e">
        <f>VLOOKUP(JI20,$A:$H,3,FALSE)</f>
        <v>#N/A</v>
      </c>
      <c r="JJ98" t="e">
        <f>VLOOKUP(JJ20,$A:$H,3,FALSE)</f>
        <v>#N/A</v>
      </c>
      <c r="JK98" t="e">
        <f>VLOOKUP(JK20,$A:$H,3,FALSE)</f>
        <v>#N/A</v>
      </c>
      <c r="JL98" t="e">
        <f>VLOOKUP(JL20,$A:$H,3,FALSE)</f>
        <v>#N/A</v>
      </c>
      <c r="JM98" t="e">
        <f>VLOOKUP(JM20,$A:$H,3,FALSE)</f>
        <v>#N/A</v>
      </c>
      <c r="JN98" t="e">
        <f>VLOOKUP(JN20,$A:$H,3,FALSE)</f>
        <v>#N/A</v>
      </c>
      <c r="JO98" t="e">
        <f>VLOOKUP(JO20,$A:$H,3,FALSE)</f>
        <v>#N/A</v>
      </c>
      <c r="JP98" t="e">
        <f>VLOOKUP(JP20,$A:$H,3,FALSE)</f>
        <v>#N/A</v>
      </c>
      <c r="JQ98" t="e">
        <f>VLOOKUP(JQ20,$A:$H,3,FALSE)</f>
        <v>#N/A</v>
      </c>
      <c r="JR98" t="e">
        <f>VLOOKUP(JR20,$A:$H,3,FALSE)</f>
        <v>#N/A</v>
      </c>
      <c r="JS98" t="e">
        <f>VLOOKUP(JS20,$A:$H,3,FALSE)</f>
        <v>#N/A</v>
      </c>
      <c r="JT98" t="e">
        <f>VLOOKUP(JT20,$A:$H,3,FALSE)</f>
        <v>#N/A</v>
      </c>
      <c r="JU98" t="e">
        <f>VLOOKUP(JU20,$A:$H,3,FALSE)</f>
        <v>#N/A</v>
      </c>
      <c r="JV98" t="e">
        <f>VLOOKUP(JV20,$A:$H,3,FALSE)</f>
        <v>#N/A</v>
      </c>
      <c r="JW98" t="e">
        <f>VLOOKUP(JW20,$A:$H,3,FALSE)</f>
        <v>#N/A</v>
      </c>
      <c r="JX98" t="e">
        <f>VLOOKUP(JX20,$A:$H,3,FALSE)</f>
        <v>#N/A</v>
      </c>
      <c r="JY98" t="e">
        <f>VLOOKUP(JY20,$A:$H,3,FALSE)</f>
        <v>#N/A</v>
      </c>
      <c r="JZ98" t="e">
        <f>VLOOKUP(JZ20,$A:$H,3,FALSE)</f>
        <v>#N/A</v>
      </c>
      <c r="KA98" t="e">
        <f>VLOOKUP(KA20,$A:$H,3,FALSE)</f>
        <v>#N/A</v>
      </c>
      <c r="KB98" t="e">
        <f>VLOOKUP(KB20,$A:$H,3,FALSE)</f>
        <v>#N/A</v>
      </c>
      <c r="KC98" t="e">
        <f>VLOOKUP(KC20,$A:$H,3,FALSE)</f>
        <v>#N/A</v>
      </c>
      <c r="KD98" t="e">
        <f>VLOOKUP(KD20,$A:$H,3,FALSE)</f>
        <v>#N/A</v>
      </c>
      <c r="KE98" t="e">
        <f>VLOOKUP(KE20,$A:$H,3,FALSE)</f>
        <v>#N/A</v>
      </c>
      <c r="KF98" t="e">
        <f>VLOOKUP(KF20,$A:$H,3,FALSE)</f>
        <v>#N/A</v>
      </c>
      <c r="KG98" t="e">
        <f>VLOOKUP(KG20,$A:$H,3,FALSE)</f>
        <v>#N/A</v>
      </c>
      <c r="KH98" t="e">
        <f>VLOOKUP(KH20,$A:$H,3,FALSE)</f>
        <v>#N/A</v>
      </c>
      <c r="KI98" t="e">
        <f>VLOOKUP(KI20,$A:$H,3,FALSE)</f>
        <v>#N/A</v>
      </c>
      <c r="KJ98" t="e">
        <f>VLOOKUP(KJ20,$A:$H,3,FALSE)</f>
        <v>#N/A</v>
      </c>
      <c r="KK98" t="e">
        <f>VLOOKUP(KK20,$A:$H,3,FALSE)</f>
        <v>#N/A</v>
      </c>
      <c r="KL98" t="e">
        <f>VLOOKUP(KL20,$A:$H,3,FALSE)</f>
        <v>#N/A</v>
      </c>
      <c r="KM98" t="e">
        <f>VLOOKUP(KM20,$A:$H,3,FALSE)</f>
        <v>#N/A</v>
      </c>
      <c r="KN98" t="e">
        <f>VLOOKUP(KN20,$A:$H,3,FALSE)</f>
        <v>#N/A</v>
      </c>
      <c r="KO98" t="e">
        <f>VLOOKUP(KO20,$A:$H,3,FALSE)</f>
        <v>#N/A</v>
      </c>
      <c r="KP98" t="e">
        <f>VLOOKUP(KP20,$A:$H,3,FALSE)</f>
        <v>#N/A</v>
      </c>
      <c r="KQ98" t="e">
        <f>VLOOKUP(KQ20,$A:$H,3,FALSE)</f>
        <v>#N/A</v>
      </c>
      <c r="KR98" t="e">
        <f>VLOOKUP(KR20,$A:$H,3,FALSE)</f>
        <v>#N/A</v>
      </c>
      <c r="KS98" t="e">
        <f>VLOOKUP(KS20,$A:$H,3,FALSE)</f>
        <v>#N/A</v>
      </c>
      <c r="KT98" t="e">
        <f>VLOOKUP(KT20,$A:$H,3,FALSE)</f>
        <v>#N/A</v>
      </c>
      <c r="KU98" t="e">
        <f>VLOOKUP(KU20,$A:$H,3,FALSE)</f>
        <v>#N/A</v>
      </c>
      <c r="KV98" t="e">
        <f>VLOOKUP(KV20,$A:$H,3,FALSE)</f>
        <v>#N/A</v>
      </c>
      <c r="KW98" t="e">
        <f>VLOOKUP(KW20,$A:$H,3,FALSE)</f>
        <v>#N/A</v>
      </c>
      <c r="KX98" t="e">
        <f>VLOOKUP(KX20,$A:$H,3,FALSE)</f>
        <v>#N/A</v>
      </c>
      <c r="KY98" t="e">
        <f>VLOOKUP(KY20,$A:$H,3,FALSE)</f>
        <v>#N/A</v>
      </c>
      <c r="KZ98" t="e">
        <f>VLOOKUP(KZ20,$A:$H,3,FALSE)</f>
        <v>#N/A</v>
      </c>
      <c r="LA98" t="e">
        <f>VLOOKUP(LA20,$A:$H,3,FALSE)</f>
        <v>#N/A</v>
      </c>
      <c r="LB98" t="e">
        <f>VLOOKUP(LB20,$A:$H,3,FALSE)</f>
        <v>#N/A</v>
      </c>
      <c r="LC98" t="e">
        <f>VLOOKUP(LC20,$A:$H,3,FALSE)</f>
        <v>#N/A</v>
      </c>
      <c r="LD98" t="e">
        <f>VLOOKUP(LD20,$A:$H,3,FALSE)</f>
        <v>#N/A</v>
      </c>
      <c r="LE98" t="e">
        <f>VLOOKUP(LE20,$A:$H,3,FALSE)</f>
        <v>#N/A</v>
      </c>
      <c r="LF98" t="e">
        <f>VLOOKUP(LF20,$A:$H,3,FALSE)</f>
        <v>#N/A</v>
      </c>
      <c r="LG98" t="e">
        <f>VLOOKUP(LG20,$A:$H,3,FALSE)</f>
        <v>#N/A</v>
      </c>
      <c r="LH98" t="e">
        <f>VLOOKUP(LH20,$A:$H,3,FALSE)</f>
        <v>#N/A</v>
      </c>
      <c r="LI98" t="e">
        <f>VLOOKUP(LI20,$A:$H,3,FALSE)</f>
        <v>#N/A</v>
      </c>
      <c r="LJ98" t="e">
        <f>VLOOKUP(LJ20,$A:$H,3,FALSE)</f>
        <v>#N/A</v>
      </c>
      <c r="LK98" t="e">
        <f>VLOOKUP(LK20,$A:$H,3,FALSE)</f>
        <v>#N/A</v>
      </c>
      <c r="LL98" t="e">
        <f>VLOOKUP(LL20,$A:$H,3,FALSE)</f>
        <v>#N/A</v>
      </c>
      <c r="LM98" t="e">
        <f>VLOOKUP(LM20,$A:$H,3,FALSE)</f>
        <v>#N/A</v>
      </c>
      <c r="LN98" t="e">
        <f>VLOOKUP(LN20,$A:$H,3,FALSE)</f>
        <v>#N/A</v>
      </c>
      <c r="LO98" t="e">
        <f>VLOOKUP(LO20,$A:$H,3,FALSE)</f>
        <v>#N/A</v>
      </c>
      <c r="LP98" t="e">
        <f>VLOOKUP(LP20,$A:$H,3,FALSE)</f>
        <v>#N/A</v>
      </c>
      <c r="LQ98" t="e">
        <f>VLOOKUP(LQ20,$A:$H,3,FALSE)</f>
        <v>#N/A</v>
      </c>
      <c r="LR98" t="e">
        <f>VLOOKUP(LR20,$A:$H,3,FALSE)</f>
        <v>#N/A</v>
      </c>
      <c r="LS98" t="e">
        <f>VLOOKUP(LS20,$A:$H,3,FALSE)</f>
        <v>#N/A</v>
      </c>
    </row>
    <row r="99" spans="1:331" x14ac:dyDescent="0.15">
      <c r="A99" t="s">
        <v>198</v>
      </c>
      <c r="B99">
        <v>17.898186746322068</v>
      </c>
      <c r="C99">
        <v>22.416943626869834</v>
      </c>
      <c r="D99">
        <v>9.7428991445932667</v>
      </c>
      <c r="E99">
        <v>12.276484844171534</v>
      </c>
      <c r="F99">
        <v>12.918916567409301</v>
      </c>
      <c r="G99">
        <v>14.335971605622451</v>
      </c>
      <c r="H99">
        <v>26.707358576176951</v>
      </c>
      <c r="K99" t="str">
        <f t="shared" si="1"/>
        <v>GO:0000902</v>
      </c>
      <c r="L99">
        <f>VLOOKUP(L21,$A:$H,3,FALSE)</f>
        <v>397.03471637123965</v>
      </c>
      <c r="M99">
        <f>VLOOKUP(M21,$A:$H,3,FALSE)</f>
        <v>323.76757628224766</v>
      </c>
      <c r="N99">
        <f>VLOOKUP(N21,$A:$H,3,FALSE)</f>
        <v>219.20275474117435</v>
      </c>
      <c r="O99">
        <f>VLOOKUP(O21,$A:$H,3,FALSE)</f>
        <v>131.20842775431433</v>
      </c>
      <c r="P99">
        <f>VLOOKUP(P21,$A:$H,3,FALSE)</f>
        <v>202.32990982913466</v>
      </c>
      <c r="Q99">
        <f>VLOOKUP(Q21,$A:$H,3,FALSE)</f>
        <v>118.94601015148233</v>
      </c>
      <c r="R99">
        <f>VLOOKUP(R21,$A:$H,3,FALSE)</f>
        <v>144.128862926604</v>
      </c>
      <c r="S99">
        <f>VLOOKUP(S21,$A:$H,3,FALSE)</f>
        <v>348.00670931688666</v>
      </c>
      <c r="T99">
        <f>VLOOKUP(T21,$A:$H,3,FALSE)</f>
        <v>584.25317885369896</v>
      </c>
      <c r="U99">
        <f>VLOOKUP(U21,$A:$H,3,FALSE)</f>
        <v>269.27016836778967</v>
      </c>
      <c r="V99">
        <f>VLOOKUP(V21,$A:$H,3,FALSE)</f>
        <v>48.09675378481213</v>
      </c>
      <c r="W99">
        <f>VLOOKUP(W21,$A:$H,3,FALSE)</f>
        <v>146.21769694605499</v>
      </c>
      <c r="X99">
        <f>VLOOKUP(X21,$A:$H,3,FALSE)</f>
        <v>232.94025066110032</v>
      </c>
      <c r="Y99">
        <f>VLOOKUP(Y21,$A:$H,3,FALSE)</f>
        <v>287.472375333196</v>
      </c>
      <c r="Z99">
        <f>VLOOKUP(Z21,$A:$H,3,FALSE)</f>
        <v>273.75146254064401</v>
      </c>
      <c r="AA99">
        <f>VLOOKUP(AA21,$A:$H,3,FALSE)</f>
        <v>155.60478935440534</v>
      </c>
      <c r="AB99">
        <f>VLOOKUP(AB21,$A:$H,3,FALSE)</f>
        <v>188.21573140191234</v>
      </c>
      <c r="AC99">
        <f>VLOOKUP(AC21,$A:$H,3,FALSE)</f>
        <v>130.91186032613498</v>
      </c>
      <c r="AD99">
        <f>VLOOKUP(AD21,$A:$H,3,FALSE)</f>
        <v>137.61815783033168</v>
      </c>
      <c r="AE99">
        <f>VLOOKUP(AE21,$A:$H,3,FALSE)</f>
        <v>397.57445608424968</v>
      </c>
      <c r="AF99">
        <f>VLOOKUP(AF21,$A:$H,3,FALSE)</f>
        <v>86.993847568546926</v>
      </c>
      <c r="AG99">
        <f>VLOOKUP(AG21,$A:$H,3,FALSE)</f>
        <v>87.538248254424602</v>
      </c>
      <c r="AH99">
        <f>VLOOKUP(AH21,$A:$H,3,FALSE)</f>
        <v>65.001676321698795</v>
      </c>
      <c r="AI99">
        <f>VLOOKUP(AI21,$A:$H,3,FALSE)</f>
        <v>203.12854847901932</v>
      </c>
      <c r="AJ99" t="e">
        <f>VLOOKUP(AJ21,$A:$H,3,FALSE)</f>
        <v>#N/A</v>
      </c>
      <c r="AK99" t="e">
        <f>VLOOKUP(AK21,$A:$H,3,FALSE)</f>
        <v>#N/A</v>
      </c>
      <c r="AL99" t="e">
        <f>VLOOKUP(AL21,$A:$H,3,FALSE)</f>
        <v>#N/A</v>
      </c>
      <c r="AM99" t="e">
        <f>VLOOKUP(AM21,$A:$H,3,FALSE)</f>
        <v>#N/A</v>
      </c>
      <c r="AN99" t="e">
        <f>VLOOKUP(AN21,$A:$H,3,FALSE)</f>
        <v>#N/A</v>
      </c>
      <c r="AO99" t="e">
        <f>VLOOKUP(AO21,$A:$H,3,FALSE)</f>
        <v>#N/A</v>
      </c>
      <c r="AP99" t="e">
        <f>VLOOKUP(AP21,$A:$H,3,FALSE)</f>
        <v>#N/A</v>
      </c>
      <c r="AQ99" t="e">
        <f>VLOOKUP(AQ21,$A:$H,3,FALSE)</f>
        <v>#N/A</v>
      </c>
      <c r="AR99" t="e">
        <f>VLOOKUP(AR21,$A:$H,3,FALSE)</f>
        <v>#N/A</v>
      </c>
      <c r="AS99" t="e">
        <f>VLOOKUP(AS21,$A:$H,3,FALSE)</f>
        <v>#N/A</v>
      </c>
      <c r="AT99" t="e">
        <f>VLOOKUP(AT21,$A:$H,3,FALSE)</f>
        <v>#N/A</v>
      </c>
      <c r="AU99" t="e">
        <f>VLOOKUP(AU21,$A:$H,3,FALSE)</f>
        <v>#N/A</v>
      </c>
      <c r="AV99" t="e">
        <f>VLOOKUP(AV21,$A:$H,3,FALSE)</f>
        <v>#N/A</v>
      </c>
      <c r="AW99" t="e">
        <f>VLOOKUP(AW21,$A:$H,3,FALSE)</f>
        <v>#N/A</v>
      </c>
      <c r="AX99" t="e">
        <f>VLOOKUP(AX21,$A:$H,3,FALSE)</f>
        <v>#N/A</v>
      </c>
      <c r="AY99" t="e">
        <f>VLOOKUP(AY21,$A:$H,3,FALSE)</f>
        <v>#N/A</v>
      </c>
      <c r="AZ99" t="e">
        <f>VLOOKUP(AZ21,$A:$H,3,FALSE)</f>
        <v>#N/A</v>
      </c>
      <c r="BA99" t="e">
        <f>VLOOKUP(BA21,$A:$H,3,FALSE)</f>
        <v>#N/A</v>
      </c>
      <c r="BB99" t="e">
        <f>VLOOKUP(BB21,$A:$H,3,FALSE)</f>
        <v>#N/A</v>
      </c>
      <c r="BC99" t="e">
        <f>VLOOKUP(BC21,$A:$H,3,FALSE)</f>
        <v>#N/A</v>
      </c>
      <c r="BD99" t="e">
        <f>VLOOKUP(BD21,$A:$H,3,FALSE)</f>
        <v>#N/A</v>
      </c>
      <c r="BE99" t="e">
        <f>VLOOKUP(BE21,$A:$H,3,FALSE)</f>
        <v>#N/A</v>
      </c>
      <c r="BF99" t="e">
        <f>VLOOKUP(BF21,$A:$H,3,FALSE)</f>
        <v>#N/A</v>
      </c>
      <c r="BG99" t="e">
        <f>VLOOKUP(BG21,$A:$H,3,FALSE)</f>
        <v>#N/A</v>
      </c>
      <c r="BH99" t="e">
        <f>VLOOKUP(BH21,$A:$H,3,FALSE)</f>
        <v>#N/A</v>
      </c>
      <c r="BI99" t="e">
        <f>VLOOKUP(BI21,$A:$H,3,FALSE)</f>
        <v>#N/A</v>
      </c>
      <c r="BJ99" t="e">
        <f>VLOOKUP(BJ21,$A:$H,3,FALSE)</f>
        <v>#N/A</v>
      </c>
      <c r="BK99" t="e">
        <f>VLOOKUP(BK21,$A:$H,3,FALSE)</f>
        <v>#N/A</v>
      </c>
      <c r="BL99" t="e">
        <f>VLOOKUP(BL21,$A:$H,3,FALSE)</f>
        <v>#N/A</v>
      </c>
      <c r="BM99" t="e">
        <f>VLOOKUP(BM21,$A:$H,3,FALSE)</f>
        <v>#N/A</v>
      </c>
      <c r="BN99" t="e">
        <f>VLOOKUP(BN21,$A:$H,3,FALSE)</f>
        <v>#N/A</v>
      </c>
      <c r="BO99" t="e">
        <f>VLOOKUP(BO21,$A:$H,3,FALSE)</f>
        <v>#N/A</v>
      </c>
      <c r="BP99" t="e">
        <f>VLOOKUP(BP21,$A:$H,3,FALSE)</f>
        <v>#N/A</v>
      </c>
      <c r="BQ99" t="e">
        <f>VLOOKUP(BQ21,$A:$H,3,FALSE)</f>
        <v>#N/A</v>
      </c>
      <c r="BR99" t="e">
        <f>VLOOKUP(BR21,$A:$H,3,FALSE)</f>
        <v>#N/A</v>
      </c>
      <c r="BS99" t="e">
        <f>VLOOKUP(BS21,$A:$H,3,FALSE)</f>
        <v>#N/A</v>
      </c>
      <c r="BT99" t="e">
        <f>VLOOKUP(BT21,$A:$H,3,FALSE)</f>
        <v>#N/A</v>
      </c>
      <c r="BU99" t="e">
        <f>VLOOKUP(BU21,$A:$H,3,FALSE)</f>
        <v>#N/A</v>
      </c>
      <c r="BV99" t="e">
        <f>VLOOKUP(BV21,$A:$H,3,FALSE)</f>
        <v>#N/A</v>
      </c>
      <c r="BW99" t="e">
        <f>VLOOKUP(BW21,$A:$H,3,FALSE)</f>
        <v>#N/A</v>
      </c>
      <c r="BX99" t="e">
        <f>VLOOKUP(BX21,$A:$H,3,FALSE)</f>
        <v>#N/A</v>
      </c>
      <c r="BY99" t="e">
        <f>VLOOKUP(BY21,$A:$H,3,FALSE)</f>
        <v>#N/A</v>
      </c>
      <c r="BZ99" t="e">
        <f>VLOOKUP(BZ21,$A:$H,3,FALSE)</f>
        <v>#N/A</v>
      </c>
      <c r="CA99" t="e">
        <f>VLOOKUP(CA21,$A:$H,3,FALSE)</f>
        <v>#N/A</v>
      </c>
      <c r="CB99" t="e">
        <f>VLOOKUP(CB21,$A:$H,3,FALSE)</f>
        <v>#N/A</v>
      </c>
      <c r="CC99" t="e">
        <f>VLOOKUP(CC21,$A:$H,3,FALSE)</f>
        <v>#N/A</v>
      </c>
      <c r="CD99" t="e">
        <f>VLOOKUP(CD21,$A:$H,3,FALSE)</f>
        <v>#N/A</v>
      </c>
      <c r="CE99" t="e">
        <f>VLOOKUP(CE21,$A:$H,3,FALSE)</f>
        <v>#N/A</v>
      </c>
      <c r="CF99" t="e">
        <f>VLOOKUP(CF21,$A:$H,3,FALSE)</f>
        <v>#N/A</v>
      </c>
      <c r="CG99" t="e">
        <f>VLOOKUP(CG21,$A:$H,3,FALSE)</f>
        <v>#N/A</v>
      </c>
      <c r="CH99" t="e">
        <f>VLOOKUP(CH21,$A:$H,3,FALSE)</f>
        <v>#N/A</v>
      </c>
      <c r="CI99" t="e">
        <f>VLOOKUP(CI21,$A:$H,3,FALSE)</f>
        <v>#N/A</v>
      </c>
      <c r="CJ99" t="e">
        <f>VLOOKUP(CJ21,$A:$H,3,FALSE)</f>
        <v>#N/A</v>
      </c>
      <c r="CK99" t="e">
        <f>VLOOKUP(CK21,$A:$H,3,FALSE)</f>
        <v>#N/A</v>
      </c>
      <c r="CL99" t="e">
        <f>VLOOKUP(CL21,$A:$H,3,FALSE)</f>
        <v>#N/A</v>
      </c>
      <c r="CM99" t="e">
        <f>VLOOKUP(CM21,$A:$H,3,FALSE)</f>
        <v>#N/A</v>
      </c>
      <c r="CN99" t="e">
        <f>VLOOKUP(CN21,$A:$H,3,FALSE)</f>
        <v>#N/A</v>
      </c>
      <c r="CO99" t="e">
        <f>VLOOKUP(CO21,$A:$H,3,FALSE)</f>
        <v>#N/A</v>
      </c>
      <c r="CP99" t="e">
        <f>VLOOKUP(CP21,$A:$H,3,FALSE)</f>
        <v>#N/A</v>
      </c>
      <c r="CQ99" t="e">
        <f>VLOOKUP(CQ21,$A:$H,3,FALSE)</f>
        <v>#N/A</v>
      </c>
      <c r="CR99" t="e">
        <f>VLOOKUP(CR21,$A:$H,3,FALSE)</f>
        <v>#N/A</v>
      </c>
      <c r="CS99" t="e">
        <f>VLOOKUP(CS21,$A:$H,3,FALSE)</f>
        <v>#N/A</v>
      </c>
      <c r="CT99" t="e">
        <f>VLOOKUP(CT21,$A:$H,3,FALSE)</f>
        <v>#N/A</v>
      </c>
      <c r="CU99" t="e">
        <f>VLOOKUP(CU21,$A:$H,3,FALSE)</f>
        <v>#N/A</v>
      </c>
      <c r="CV99" t="e">
        <f>VLOOKUP(CV21,$A:$H,3,FALSE)</f>
        <v>#N/A</v>
      </c>
      <c r="CW99" t="e">
        <f>VLOOKUP(CW21,$A:$H,3,FALSE)</f>
        <v>#N/A</v>
      </c>
      <c r="CX99" t="e">
        <f>VLOOKUP(CX21,$A:$H,3,FALSE)</f>
        <v>#N/A</v>
      </c>
      <c r="CY99" t="e">
        <f>VLOOKUP(CY21,$A:$H,3,FALSE)</f>
        <v>#N/A</v>
      </c>
      <c r="CZ99" t="e">
        <f>VLOOKUP(CZ21,$A:$H,3,FALSE)</f>
        <v>#N/A</v>
      </c>
      <c r="DA99" t="e">
        <f>VLOOKUP(DA21,$A:$H,3,FALSE)</f>
        <v>#N/A</v>
      </c>
      <c r="DB99" t="e">
        <f>VLOOKUP(DB21,$A:$H,3,FALSE)</f>
        <v>#N/A</v>
      </c>
      <c r="DC99" t="e">
        <f>VLOOKUP(DC21,$A:$H,3,FALSE)</f>
        <v>#N/A</v>
      </c>
      <c r="DD99" t="e">
        <f>VLOOKUP(DD21,$A:$H,3,FALSE)</f>
        <v>#N/A</v>
      </c>
      <c r="DE99" t="e">
        <f>VLOOKUP(DE21,$A:$H,3,FALSE)</f>
        <v>#N/A</v>
      </c>
      <c r="DF99" t="e">
        <f>VLOOKUP(DF21,$A:$H,3,FALSE)</f>
        <v>#N/A</v>
      </c>
      <c r="DG99" t="e">
        <f>VLOOKUP(DG21,$A:$H,3,FALSE)</f>
        <v>#N/A</v>
      </c>
      <c r="DH99" t="e">
        <f>VLOOKUP(DH21,$A:$H,3,FALSE)</f>
        <v>#N/A</v>
      </c>
      <c r="DI99" t="e">
        <f>VLOOKUP(DI21,$A:$H,3,FALSE)</f>
        <v>#N/A</v>
      </c>
      <c r="DJ99" t="e">
        <f>VLOOKUP(DJ21,$A:$H,3,FALSE)</f>
        <v>#N/A</v>
      </c>
      <c r="DK99" t="e">
        <f>VLOOKUP(DK21,$A:$H,3,FALSE)</f>
        <v>#N/A</v>
      </c>
      <c r="DL99" t="e">
        <f>VLOOKUP(DL21,$A:$H,3,FALSE)</f>
        <v>#N/A</v>
      </c>
      <c r="DM99" t="e">
        <f>VLOOKUP(DM21,$A:$H,3,FALSE)</f>
        <v>#N/A</v>
      </c>
      <c r="DN99" t="e">
        <f>VLOOKUP(DN21,$A:$H,3,FALSE)</f>
        <v>#N/A</v>
      </c>
      <c r="DO99" t="e">
        <f>VLOOKUP(DO21,$A:$H,3,FALSE)</f>
        <v>#N/A</v>
      </c>
      <c r="DP99" t="e">
        <f>VLOOKUP(DP21,$A:$H,3,FALSE)</f>
        <v>#N/A</v>
      </c>
      <c r="DQ99" t="e">
        <f>VLOOKUP(DQ21,$A:$H,3,FALSE)</f>
        <v>#N/A</v>
      </c>
      <c r="DR99" t="e">
        <f>VLOOKUP(DR21,$A:$H,3,FALSE)</f>
        <v>#N/A</v>
      </c>
      <c r="DS99" t="e">
        <f>VLOOKUP(DS21,$A:$H,3,FALSE)</f>
        <v>#N/A</v>
      </c>
      <c r="DT99" t="e">
        <f>VLOOKUP(DT21,$A:$H,3,FALSE)</f>
        <v>#N/A</v>
      </c>
      <c r="DU99" t="e">
        <f>VLOOKUP(DU21,$A:$H,3,FALSE)</f>
        <v>#N/A</v>
      </c>
      <c r="DV99" t="e">
        <f>VLOOKUP(DV21,$A:$H,3,FALSE)</f>
        <v>#N/A</v>
      </c>
      <c r="DW99" t="e">
        <f>VLOOKUP(DW21,$A:$H,3,FALSE)</f>
        <v>#N/A</v>
      </c>
      <c r="DX99" t="e">
        <f>VLOOKUP(DX21,$A:$H,3,FALSE)</f>
        <v>#N/A</v>
      </c>
      <c r="DY99" t="e">
        <f>VLOOKUP(DY21,$A:$H,3,FALSE)</f>
        <v>#N/A</v>
      </c>
      <c r="DZ99" t="e">
        <f>VLOOKUP(DZ21,$A:$H,3,FALSE)</f>
        <v>#N/A</v>
      </c>
      <c r="EA99" t="e">
        <f>VLOOKUP(EA21,$A:$H,3,FALSE)</f>
        <v>#N/A</v>
      </c>
      <c r="EB99" t="e">
        <f>VLOOKUP(EB21,$A:$H,3,FALSE)</f>
        <v>#N/A</v>
      </c>
      <c r="EC99" t="e">
        <f>VLOOKUP(EC21,$A:$H,3,FALSE)</f>
        <v>#N/A</v>
      </c>
      <c r="ED99" t="e">
        <f>VLOOKUP(ED21,$A:$H,3,FALSE)</f>
        <v>#N/A</v>
      </c>
      <c r="EE99" t="e">
        <f>VLOOKUP(EE21,$A:$H,3,FALSE)</f>
        <v>#N/A</v>
      </c>
      <c r="EF99" t="e">
        <f>VLOOKUP(EF21,$A:$H,3,FALSE)</f>
        <v>#N/A</v>
      </c>
      <c r="EG99" t="e">
        <f>VLOOKUP(EG21,$A:$H,3,FALSE)</f>
        <v>#N/A</v>
      </c>
      <c r="EH99" t="e">
        <f>VLOOKUP(EH21,$A:$H,3,FALSE)</f>
        <v>#N/A</v>
      </c>
      <c r="EI99" t="e">
        <f>VLOOKUP(EI21,$A:$H,3,FALSE)</f>
        <v>#N/A</v>
      </c>
      <c r="EJ99" t="e">
        <f>VLOOKUP(EJ21,$A:$H,3,FALSE)</f>
        <v>#N/A</v>
      </c>
      <c r="EK99" t="e">
        <f>VLOOKUP(EK21,$A:$H,3,FALSE)</f>
        <v>#N/A</v>
      </c>
      <c r="EL99" t="e">
        <f>VLOOKUP(EL21,$A:$H,3,FALSE)</f>
        <v>#N/A</v>
      </c>
      <c r="EM99" t="e">
        <f>VLOOKUP(EM21,$A:$H,3,FALSE)</f>
        <v>#N/A</v>
      </c>
      <c r="EN99" t="e">
        <f>VLOOKUP(EN21,$A:$H,3,FALSE)</f>
        <v>#N/A</v>
      </c>
      <c r="EO99" t="e">
        <f>VLOOKUP(EO21,$A:$H,3,FALSE)</f>
        <v>#N/A</v>
      </c>
      <c r="EP99" t="e">
        <f>VLOOKUP(EP21,$A:$H,3,FALSE)</f>
        <v>#N/A</v>
      </c>
      <c r="EQ99" t="e">
        <f>VLOOKUP(EQ21,$A:$H,3,FALSE)</f>
        <v>#N/A</v>
      </c>
      <c r="ER99" t="e">
        <f>VLOOKUP(ER21,$A:$H,3,FALSE)</f>
        <v>#N/A</v>
      </c>
      <c r="ES99" t="e">
        <f>VLOOKUP(ES21,$A:$H,3,FALSE)</f>
        <v>#N/A</v>
      </c>
      <c r="ET99" t="e">
        <f>VLOOKUP(ET21,$A:$H,3,FALSE)</f>
        <v>#N/A</v>
      </c>
      <c r="EU99" t="e">
        <f>VLOOKUP(EU21,$A:$H,3,FALSE)</f>
        <v>#N/A</v>
      </c>
      <c r="EV99" t="e">
        <f>VLOOKUP(EV21,$A:$H,3,FALSE)</f>
        <v>#N/A</v>
      </c>
      <c r="EW99" t="e">
        <f>VLOOKUP(EW21,$A:$H,3,FALSE)</f>
        <v>#N/A</v>
      </c>
      <c r="EX99" t="e">
        <f>VLOOKUP(EX21,$A:$H,3,FALSE)</f>
        <v>#N/A</v>
      </c>
      <c r="EY99" t="e">
        <f>VLOOKUP(EY21,$A:$H,3,FALSE)</f>
        <v>#N/A</v>
      </c>
      <c r="EZ99" t="e">
        <f>VLOOKUP(EZ21,$A:$H,3,FALSE)</f>
        <v>#N/A</v>
      </c>
      <c r="FA99" t="e">
        <f>VLOOKUP(FA21,$A:$H,3,FALSE)</f>
        <v>#N/A</v>
      </c>
      <c r="FB99" t="e">
        <f>VLOOKUP(FB21,$A:$H,3,FALSE)</f>
        <v>#N/A</v>
      </c>
      <c r="FC99" t="e">
        <f>VLOOKUP(FC21,$A:$H,3,FALSE)</f>
        <v>#N/A</v>
      </c>
      <c r="FD99" t="e">
        <f>VLOOKUP(FD21,$A:$H,3,FALSE)</f>
        <v>#N/A</v>
      </c>
      <c r="FE99" t="e">
        <f>VLOOKUP(FE21,$A:$H,3,FALSE)</f>
        <v>#N/A</v>
      </c>
      <c r="FF99" t="e">
        <f>VLOOKUP(FF21,$A:$H,3,FALSE)</f>
        <v>#N/A</v>
      </c>
      <c r="FG99" t="e">
        <f>VLOOKUP(FG21,$A:$H,3,FALSE)</f>
        <v>#N/A</v>
      </c>
      <c r="FH99" t="e">
        <f>VLOOKUP(FH21,$A:$H,3,FALSE)</f>
        <v>#N/A</v>
      </c>
      <c r="FI99" t="e">
        <f>VLOOKUP(FI21,$A:$H,3,FALSE)</f>
        <v>#N/A</v>
      </c>
      <c r="FJ99" t="e">
        <f>VLOOKUP(FJ21,$A:$H,3,FALSE)</f>
        <v>#N/A</v>
      </c>
      <c r="FK99" t="e">
        <f>VLOOKUP(FK21,$A:$H,3,FALSE)</f>
        <v>#N/A</v>
      </c>
      <c r="FL99" t="e">
        <f>VLOOKUP(FL21,$A:$H,3,FALSE)</f>
        <v>#N/A</v>
      </c>
      <c r="FM99" t="e">
        <f>VLOOKUP(FM21,$A:$H,3,FALSE)</f>
        <v>#N/A</v>
      </c>
      <c r="FN99" t="e">
        <f>VLOOKUP(FN21,$A:$H,3,FALSE)</f>
        <v>#N/A</v>
      </c>
      <c r="FO99" t="e">
        <f>VLOOKUP(FO21,$A:$H,3,FALSE)</f>
        <v>#N/A</v>
      </c>
      <c r="FP99" t="e">
        <f>VLOOKUP(FP21,$A:$H,3,FALSE)</f>
        <v>#N/A</v>
      </c>
      <c r="FQ99" t="e">
        <f>VLOOKUP(FQ21,$A:$H,3,FALSE)</f>
        <v>#N/A</v>
      </c>
      <c r="FR99" t="e">
        <f>VLOOKUP(FR21,$A:$H,3,FALSE)</f>
        <v>#N/A</v>
      </c>
      <c r="FS99" t="e">
        <f>VLOOKUP(FS21,$A:$H,3,FALSE)</f>
        <v>#N/A</v>
      </c>
      <c r="FT99" t="e">
        <f>VLOOKUP(FT21,$A:$H,3,FALSE)</f>
        <v>#N/A</v>
      </c>
      <c r="FU99" t="e">
        <f>VLOOKUP(FU21,$A:$H,3,FALSE)</f>
        <v>#N/A</v>
      </c>
      <c r="FV99" t="e">
        <f>VLOOKUP(FV21,$A:$H,3,FALSE)</f>
        <v>#N/A</v>
      </c>
      <c r="FW99" t="e">
        <f>VLOOKUP(FW21,$A:$H,3,FALSE)</f>
        <v>#N/A</v>
      </c>
      <c r="FX99" t="e">
        <f>VLOOKUP(FX21,$A:$H,3,FALSE)</f>
        <v>#N/A</v>
      </c>
      <c r="FY99" t="e">
        <f>VLOOKUP(FY21,$A:$H,3,FALSE)</f>
        <v>#N/A</v>
      </c>
      <c r="FZ99" t="e">
        <f>VLOOKUP(FZ21,$A:$H,3,FALSE)</f>
        <v>#N/A</v>
      </c>
      <c r="GA99" t="e">
        <f>VLOOKUP(GA21,$A:$H,3,FALSE)</f>
        <v>#N/A</v>
      </c>
      <c r="GB99" t="e">
        <f>VLOOKUP(GB21,$A:$H,3,FALSE)</f>
        <v>#N/A</v>
      </c>
      <c r="GC99" t="e">
        <f>VLOOKUP(GC21,$A:$H,3,FALSE)</f>
        <v>#N/A</v>
      </c>
      <c r="GD99" t="e">
        <f>VLOOKUP(GD21,$A:$H,3,FALSE)</f>
        <v>#N/A</v>
      </c>
      <c r="GE99" t="e">
        <f>VLOOKUP(GE21,$A:$H,3,FALSE)</f>
        <v>#N/A</v>
      </c>
      <c r="GF99" t="e">
        <f>VLOOKUP(GF21,$A:$H,3,FALSE)</f>
        <v>#N/A</v>
      </c>
      <c r="GG99" t="e">
        <f>VLOOKUP(GG21,$A:$H,3,FALSE)</f>
        <v>#N/A</v>
      </c>
      <c r="GH99" t="e">
        <f>VLOOKUP(GH21,$A:$H,3,FALSE)</f>
        <v>#N/A</v>
      </c>
      <c r="GI99" t="e">
        <f>VLOOKUP(GI21,$A:$H,3,FALSE)</f>
        <v>#N/A</v>
      </c>
      <c r="GJ99" t="e">
        <f>VLOOKUP(GJ21,$A:$H,3,FALSE)</f>
        <v>#N/A</v>
      </c>
      <c r="GK99" t="e">
        <f>VLOOKUP(GK21,$A:$H,3,FALSE)</f>
        <v>#N/A</v>
      </c>
      <c r="GL99" t="e">
        <f>VLOOKUP(GL21,$A:$H,3,FALSE)</f>
        <v>#N/A</v>
      </c>
      <c r="GM99" t="e">
        <f>VLOOKUP(GM21,$A:$H,3,FALSE)</f>
        <v>#N/A</v>
      </c>
      <c r="GN99" t="e">
        <f>VLOOKUP(GN21,$A:$H,3,FALSE)</f>
        <v>#N/A</v>
      </c>
      <c r="GO99" t="e">
        <f>VLOOKUP(GO21,$A:$H,3,FALSE)</f>
        <v>#N/A</v>
      </c>
      <c r="GP99" t="e">
        <f>VLOOKUP(GP21,$A:$H,3,FALSE)</f>
        <v>#N/A</v>
      </c>
      <c r="GQ99" t="e">
        <f>VLOOKUP(GQ21,$A:$H,3,FALSE)</f>
        <v>#N/A</v>
      </c>
      <c r="GR99" t="e">
        <f>VLOOKUP(GR21,$A:$H,3,FALSE)</f>
        <v>#N/A</v>
      </c>
      <c r="GS99" t="e">
        <f>VLOOKUP(GS21,$A:$H,3,FALSE)</f>
        <v>#N/A</v>
      </c>
      <c r="GT99" t="e">
        <f>VLOOKUP(GT21,$A:$H,3,FALSE)</f>
        <v>#N/A</v>
      </c>
      <c r="GU99" t="e">
        <f>VLOOKUP(GU21,$A:$H,3,FALSE)</f>
        <v>#N/A</v>
      </c>
      <c r="GV99" t="e">
        <f>VLOOKUP(GV21,$A:$H,3,FALSE)</f>
        <v>#N/A</v>
      </c>
      <c r="GW99" t="e">
        <f>VLOOKUP(GW21,$A:$H,3,FALSE)</f>
        <v>#N/A</v>
      </c>
      <c r="GX99" t="e">
        <f>VLOOKUP(GX21,$A:$H,3,FALSE)</f>
        <v>#N/A</v>
      </c>
      <c r="GY99" t="e">
        <f>VLOOKUP(GY21,$A:$H,3,FALSE)</f>
        <v>#N/A</v>
      </c>
      <c r="GZ99" t="e">
        <f>VLOOKUP(GZ21,$A:$H,3,FALSE)</f>
        <v>#N/A</v>
      </c>
      <c r="HA99" t="e">
        <f>VLOOKUP(HA21,$A:$H,3,FALSE)</f>
        <v>#N/A</v>
      </c>
      <c r="HB99" t="e">
        <f>VLOOKUP(HB21,$A:$H,3,FALSE)</f>
        <v>#N/A</v>
      </c>
      <c r="HC99" t="e">
        <f>VLOOKUP(HC21,$A:$H,3,FALSE)</f>
        <v>#N/A</v>
      </c>
      <c r="HD99" t="e">
        <f>VLOOKUP(HD21,$A:$H,3,FALSE)</f>
        <v>#N/A</v>
      </c>
      <c r="HE99" t="e">
        <f>VLOOKUP(HE21,$A:$H,3,FALSE)</f>
        <v>#N/A</v>
      </c>
      <c r="HF99" t="e">
        <f>VLOOKUP(HF21,$A:$H,3,FALSE)</f>
        <v>#N/A</v>
      </c>
      <c r="HG99" t="e">
        <f>VLOOKUP(HG21,$A:$H,3,FALSE)</f>
        <v>#N/A</v>
      </c>
      <c r="HH99" t="e">
        <f>VLOOKUP(HH21,$A:$H,3,FALSE)</f>
        <v>#N/A</v>
      </c>
      <c r="HI99" t="e">
        <f>VLOOKUP(HI21,$A:$H,3,FALSE)</f>
        <v>#N/A</v>
      </c>
      <c r="HJ99" t="e">
        <f>VLOOKUP(HJ21,$A:$H,3,FALSE)</f>
        <v>#N/A</v>
      </c>
      <c r="HK99" t="e">
        <f>VLOOKUP(HK21,$A:$H,3,FALSE)</f>
        <v>#N/A</v>
      </c>
      <c r="HL99" t="e">
        <f>VLOOKUP(HL21,$A:$H,3,FALSE)</f>
        <v>#N/A</v>
      </c>
      <c r="HM99" t="e">
        <f>VLOOKUP(HM21,$A:$H,3,FALSE)</f>
        <v>#N/A</v>
      </c>
      <c r="HN99" t="e">
        <f>VLOOKUP(HN21,$A:$H,3,FALSE)</f>
        <v>#N/A</v>
      </c>
      <c r="HO99" t="e">
        <f>VLOOKUP(HO21,$A:$H,3,FALSE)</f>
        <v>#N/A</v>
      </c>
      <c r="HP99" t="e">
        <f>VLOOKUP(HP21,$A:$H,3,FALSE)</f>
        <v>#N/A</v>
      </c>
      <c r="HQ99" t="e">
        <f>VLOOKUP(HQ21,$A:$H,3,FALSE)</f>
        <v>#N/A</v>
      </c>
      <c r="HR99" t="e">
        <f>VLOOKUP(HR21,$A:$H,3,FALSE)</f>
        <v>#N/A</v>
      </c>
      <c r="HS99" t="e">
        <f>VLOOKUP(HS21,$A:$H,3,FALSE)</f>
        <v>#N/A</v>
      </c>
      <c r="HT99" t="e">
        <f>VLOOKUP(HT21,$A:$H,3,FALSE)</f>
        <v>#N/A</v>
      </c>
      <c r="HU99" t="e">
        <f>VLOOKUP(HU21,$A:$H,3,FALSE)</f>
        <v>#N/A</v>
      </c>
      <c r="HV99" t="e">
        <f>VLOOKUP(HV21,$A:$H,3,FALSE)</f>
        <v>#N/A</v>
      </c>
      <c r="HW99" t="e">
        <f>VLOOKUP(HW21,$A:$H,3,FALSE)</f>
        <v>#N/A</v>
      </c>
      <c r="HX99" t="e">
        <f>VLOOKUP(HX21,$A:$H,3,FALSE)</f>
        <v>#N/A</v>
      </c>
      <c r="HY99" t="e">
        <f>VLOOKUP(HY21,$A:$H,3,FALSE)</f>
        <v>#N/A</v>
      </c>
      <c r="HZ99" t="e">
        <f>VLOOKUP(HZ21,$A:$H,3,FALSE)</f>
        <v>#N/A</v>
      </c>
      <c r="IA99" t="e">
        <f>VLOOKUP(IA21,$A:$H,3,FALSE)</f>
        <v>#N/A</v>
      </c>
      <c r="IB99" t="e">
        <f>VLOOKUP(IB21,$A:$H,3,FALSE)</f>
        <v>#N/A</v>
      </c>
      <c r="IC99" t="e">
        <f>VLOOKUP(IC21,$A:$H,3,FALSE)</f>
        <v>#N/A</v>
      </c>
      <c r="ID99" t="e">
        <f>VLOOKUP(ID21,$A:$H,3,FALSE)</f>
        <v>#N/A</v>
      </c>
      <c r="IE99" t="e">
        <f>VLOOKUP(IE21,$A:$H,3,FALSE)</f>
        <v>#N/A</v>
      </c>
      <c r="IF99" t="e">
        <f>VLOOKUP(IF21,$A:$H,3,FALSE)</f>
        <v>#N/A</v>
      </c>
      <c r="IG99" t="e">
        <f>VLOOKUP(IG21,$A:$H,3,FALSE)</f>
        <v>#N/A</v>
      </c>
      <c r="IH99" t="e">
        <f>VLOOKUP(IH21,$A:$H,3,FALSE)</f>
        <v>#N/A</v>
      </c>
      <c r="II99" t="e">
        <f>VLOOKUP(II21,$A:$H,3,FALSE)</f>
        <v>#N/A</v>
      </c>
      <c r="IJ99" t="e">
        <f>VLOOKUP(IJ21,$A:$H,3,FALSE)</f>
        <v>#N/A</v>
      </c>
      <c r="IK99" t="e">
        <f>VLOOKUP(IK21,$A:$H,3,FALSE)</f>
        <v>#N/A</v>
      </c>
      <c r="IL99" t="e">
        <f>VLOOKUP(IL21,$A:$H,3,FALSE)</f>
        <v>#N/A</v>
      </c>
      <c r="IM99" t="e">
        <f>VLOOKUP(IM21,$A:$H,3,FALSE)</f>
        <v>#N/A</v>
      </c>
      <c r="IN99" t="e">
        <f>VLOOKUP(IN21,$A:$H,3,FALSE)</f>
        <v>#N/A</v>
      </c>
      <c r="IO99" t="e">
        <f>VLOOKUP(IO21,$A:$H,3,FALSE)</f>
        <v>#N/A</v>
      </c>
      <c r="IP99" t="e">
        <f>VLOOKUP(IP21,$A:$H,3,FALSE)</f>
        <v>#N/A</v>
      </c>
      <c r="IQ99" t="e">
        <f>VLOOKUP(IQ21,$A:$H,3,FALSE)</f>
        <v>#N/A</v>
      </c>
      <c r="IR99" t="e">
        <f>VLOOKUP(IR21,$A:$H,3,FALSE)</f>
        <v>#N/A</v>
      </c>
      <c r="IS99" t="e">
        <f>VLOOKUP(IS21,$A:$H,3,FALSE)</f>
        <v>#N/A</v>
      </c>
      <c r="IT99" t="e">
        <f>VLOOKUP(IT21,$A:$H,3,FALSE)</f>
        <v>#N/A</v>
      </c>
      <c r="IU99" t="e">
        <f>VLOOKUP(IU21,$A:$H,3,FALSE)</f>
        <v>#N/A</v>
      </c>
      <c r="IV99" t="e">
        <f>VLOOKUP(IV21,$A:$H,3,FALSE)</f>
        <v>#N/A</v>
      </c>
      <c r="IW99" t="e">
        <f>VLOOKUP(IW21,$A:$H,3,FALSE)</f>
        <v>#N/A</v>
      </c>
      <c r="IX99" t="e">
        <f>VLOOKUP(IX21,$A:$H,3,FALSE)</f>
        <v>#N/A</v>
      </c>
      <c r="IY99" t="e">
        <f>VLOOKUP(IY21,$A:$H,3,FALSE)</f>
        <v>#N/A</v>
      </c>
      <c r="IZ99" t="e">
        <f>VLOOKUP(IZ21,$A:$H,3,FALSE)</f>
        <v>#N/A</v>
      </c>
      <c r="JA99" t="e">
        <f>VLOOKUP(JA21,$A:$H,3,FALSE)</f>
        <v>#N/A</v>
      </c>
      <c r="JB99" t="e">
        <f>VLOOKUP(JB21,$A:$H,3,FALSE)</f>
        <v>#N/A</v>
      </c>
      <c r="JC99" t="e">
        <f>VLOOKUP(JC21,$A:$H,3,FALSE)</f>
        <v>#N/A</v>
      </c>
      <c r="JD99" t="e">
        <f>VLOOKUP(JD21,$A:$H,3,FALSE)</f>
        <v>#N/A</v>
      </c>
      <c r="JE99" t="e">
        <f>VLOOKUP(JE21,$A:$H,3,FALSE)</f>
        <v>#N/A</v>
      </c>
      <c r="JF99" t="e">
        <f>VLOOKUP(JF21,$A:$H,3,FALSE)</f>
        <v>#N/A</v>
      </c>
      <c r="JG99" t="e">
        <f>VLOOKUP(JG21,$A:$H,3,FALSE)</f>
        <v>#N/A</v>
      </c>
      <c r="JH99" t="e">
        <f>VLOOKUP(JH21,$A:$H,3,FALSE)</f>
        <v>#N/A</v>
      </c>
      <c r="JI99" t="e">
        <f>VLOOKUP(JI21,$A:$H,3,FALSE)</f>
        <v>#N/A</v>
      </c>
      <c r="JJ99" t="e">
        <f>VLOOKUP(JJ21,$A:$H,3,FALSE)</f>
        <v>#N/A</v>
      </c>
      <c r="JK99" t="e">
        <f>VLOOKUP(JK21,$A:$H,3,FALSE)</f>
        <v>#N/A</v>
      </c>
      <c r="JL99" t="e">
        <f>VLOOKUP(JL21,$A:$H,3,FALSE)</f>
        <v>#N/A</v>
      </c>
      <c r="JM99" t="e">
        <f>VLOOKUP(JM21,$A:$H,3,FALSE)</f>
        <v>#N/A</v>
      </c>
      <c r="JN99" t="e">
        <f>VLOOKUP(JN21,$A:$H,3,FALSE)</f>
        <v>#N/A</v>
      </c>
      <c r="JO99" t="e">
        <f>VLOOKUP(JO21,$A:$H,3,FALSE)</f>
        <v>#N/A</v>
      </c>
      <c r="JP99" t="e">
        <f>VLOOKUP(JP21,$A:$H,3,FALSE)</f>
        <v>#N/A</v>
      </c>
      <c r="JQ99" t="e">
        <f>VLOOKUP(JQ21,$A:$H,3,FALSE)</f>
        <v>#N/A</v>
      </c>
      <c r="JR99" t="e">
        <f>VLOOKUP(JR21,$A:$H,3,FALSE)</f>
        <v>#N/A</v>
      </c>
      <c r="JS99" t="e">
        <f>VLOOKUP(JS21,$A:$H,3,FALSE)</f>
        <v>#N/A</v>
      </c>
      <c r="JT99" t="e">
        <f>VLOOKUP(JT21,$A:$H,3,FALSE)</f>
        <v>#N/A</v>
      </c>
      <c r="JU99" t="e">
        <f>VLOOKUP(JU21,$A:$H,3,FALSE)</f>
        <v>#N/A</v>
      </c>
      <c r="JV99" t="e">
        <f>VLOOKUP(JV21,$A:$H,3,FALSE)</f>
        <v>#N/A</v>
      </c>
      <c r="JW99" t="e">
        <f>VLOOKUP(JW21,$A:$H,3,FALSE)</f>
        <v>#N/A</v>
      </c>
      <c r="JX99" t="e">
        <f>VLOOKUP(JX21,$A:$H,3,FALSE)</f>
        <v>#N/A</v>
      </c>
      <c r="JY99" t="e">
        <f>VLOOKUP(JY21,$A:$H,3,FALSE)</f>
        <v>#N/A</v>
      </c>
      <c r="JZ99" t="e">
        <f>VLOOKUP(JZ21,$A:$H,3,FALSE)</f>
        <v>#N/A</v>
      </c>
      <c r="KA99" t="e">
        <f>VLOOKUP(KA21,$A:$H,3,FALSE)</f>
        <v>#N/A</v>
      </c>
      <c r="KB99" t="e">
        <f>VLOOKUP(KB21,$A:$H,3,FALSE)</f>
        <v>#N/A</v>
      </c>
      <c r="KC99" t="e">
        <f>VLOOKUP(KC21,$A:$H,3,FALSE)</f>
        <v>#N/A</v>
      </c>
      <c r="KD99" t="e">
        <f>VLOOKUP(KD21,$A:$H,3,FALSE)</f>
        <v>#N/A</v>
      </c>
      <c r="KE99" t="e">
        <f>VLOOKUP(KE21,$A:$H,3,FALSE)</f>
        <v>#N/A</v>
      </c>
      <c r="KF99" t="e">
        <f>VLOOKUP(KF21,$A:$H,3,FALSE)</f>
        <v>#N/A</v>
      </c>
      <c r="KG99" t="e">
        <f>VLOOKUP(KG21,$A:$H,3,FALSE)</f>
        <v>#N/A</v>
      </c>
      <c r="KH99" t="e">
        <f>VLOOKUP(KH21,$A:$H,3,FALSE)</f>
        <v>#N/A</v>
      </c>
      <c r="KI99" t="e">
        <f>VLOOKUP(KI21,$A:$H,3,FALSE)</f>
        <v>#N/A</v>
      </c>
      <c r="KJ99" t="e">
        <f>VLOOKUP(KJ21,$A:$H,3,FALSE)</f>
        <v>#N/A</v>
      </c>
      <c r="KK99" t="e">
        <f>VLOOKUP(KK21,$A:$H,3,FALSE)</f>
        <v>#N/A</v>
      </c>
      <c r="KL99" t="e">
        <f>VLOOKUP(KL21,$A:$H,3,FALSE)</f>
        <v>#N/A</v>
      </c>
      <c r="KM99" t="e">
        <f>VLOOKUP(KM21,$A:$H,3,FALSE)</f>
        <v>#N/A</v>
      </c>
      <c r="KN99" t="e">
        <f>VLOOKUP(KN21,$A:$H,3,FALSE)</f>
        <v>#N/A</v>
      </c>
      <c r="KO99" t="e">
        <f>VLOOKUP(KO21,$A:$H,3,FALSE)</f>
        <v>#N/A</v>
      </c>
      <c r="KP99" t="e">
        <f>VLOOKUP(KP21,$A:$H,3,FALSE)</f>
        <v>#N/A</v>
      </c>
      <c r="KQ99" t="e">
        <f>VLOOKUP(KQ21,$A:$H,3,FALSE)</f>
        <v>#N/A</v>
      </c>
      <c r="KR99" t="e">
        <f>VLOOKUP(KR21,$A:$H,3,FALSE)</f>
        <v>#N/A</v>
      </c>
      <c r="KS99" t="e">
        <f>VLOOKUP(KS21,$A:$H,3,FALSE)</f>
        <v>#N/A</v>
      </c>
      <c r="KT99" t="e">
        <f>VLOOKUP(KT21,$A:$H,3,FALSE)</f>
        <v>#N/A</v>
      </c>
      <c r="KU99" t="e">
        <f>VLOOKUP(KU21,$A:$H,3,FALSE)</f>
        <v>#N/A</v>
      </c>
      <c r="KV99" t="e">
        <f>VLOOKUP(KV21,$A:$H,3,FALSE)</f>
        <v>#N/A</v>
      </c>
      <c r="KW99" t="e">
        <f>VLOOKUP(KW21,$A:$H,3,FALSE)</f>
        <v>#N/A</v>
      </c>
      <c r="KX99" t="e">
        <f>VLOOKUP(KX21,$A:$H,3,FALSE)</f>
        <v>#N/A</v>
      </c>
      <c r="KY99" t="e">
        <f>VLOOKUP(KY21,$A:$H,3,FALSE)</f>
        <v>#N/A</v>
      </c>
      <c r="KZ99" t="e">
        <f>VLOOKUP(KZ21,$A:$H,3,FALSE)</f>
        <v>#N/A</v>
      </c>
      <c r="LA99" t="e">
        <f>VLOOKUP(LA21,$A:$H,3,FALSE)</f>
        <v>#N/A</v>
      </c>
      <c r="LB99" t="e">
        <f>VLOOKUP(LB21,$A:$H,3,FALSE)</f>
        <v>#N/A</v>
      </c>
      <c r="LC99" t="e">
        <f>VLOOKUP(LC21,$A:$H,3,FALSE)</f>
        <v>#N/A</v>
      </c>
      <c r="LD99" t="e">
        <f>VLOOKUP(LD21,$A:$H,3,FALSE)</f>
        <v>#N/A</v>
      </c>
      <c r="LE99" t="e">
        <f>VLOOKUP(LE21,$A:$H,3,FALSE)</f>
        <v>#N/A</v>
      </c>
      <c r="LF99" t="e">
        <f>VLOOKUP(LF21,$A:$H,3,FALSE)</f>
        <v>#N/A</v>
      </c>
      <c r="LG99" t="e">
        <f>VLOOKUP(LG21,$A:$H,3,FALSE)</f>
        <v>#N/A</v>
      </c>
      <c r="LH99" t="e">
        <f>VLOOKUP(LH21,$A:$H,3,FALSE)</f>
        <v>#N/A</v>
      </c>
      <c r="LI99" t="e">
        <f>VLOOKUP(LI21,$A:$H,3,FALSE)</f>
        <v>#N/A</v>
      </c>
      <c r="LJ99" t="e">
        <f>VLOOKUP(LJ21,$A:$H,3,FALSE)</f>
        <v>#N/A</v>
      </c>
      <c r="LK99" t="e">
        <f>VLOOKUP(LK21,$A:$H,3,FALSE)</f>
        <v>#N/A</v>
      </c>
      <c r="LL99" t="e">
        <f>VLOOKUP(LL21,$A:$H,3,FALSE)</f>
        <v>#N/A</v>
      </c>
      <c r="LM99" t="e">
        <f>VLOOKUP(LM21,$A:$H,3,FALSE)</f>
        <v>#N/A</v>
      </c>
      <c r="LN99" t="e">
        <f>VLOOKUP(LN21,$A:$H,3,FALSE)</f>
        <v>#N/A</v>
      </c>
      <c r="LO99" t="e">
        <f>VLOOKUP(LO21,$A:$H,3,FALSE)</f>
        <v>#N/A</v>
      </c>
      <c r="LP99" t="e">
        <f>VLOOKUP(LP21,$A:$H,3,FALSE)</f>
        <v>#N/A</v>
      </c>
      <c r="LQ99" t="e">
        <f>VLOOKUP(LQ21,$A:$H,3,FALSE)</f>
        <v>#N/A</v>
      </c>
      <c r="LR99" t="e">
        <f>VLOOKUP(LR21,$A:$H,3,FALSE)</f>
        <v>#N/A</v>
      </c>
      <c r="LS99" t="e">
        <f>VLOOKUP(LS21,$A:$H,3,FALSE)</f>
        <v>#N/A</v>
      </c>
    </row>
    <row r="100" spans="1:331" x14ac:dyDescent="0.15">
      <c r="A100" t="s">
        <v>199</v>
      </c>
      <c r="B100">
        <v>14.666371716533831</v>
      </c>
      <c r="C100">
        <v>28.821481986804699</v>
      </c>
      <c r="D100">
        <v>13.770159981831199</v>
      </c>
      <c r="E100">
        <v>15.751488009356365</v>
      </c>
      <c r="F100">
        <v>12.97656544832955</v>
      </c>
      <c r="G100">
        <v>13.524603181574999</v>
      </c>
      <c r="H100">
        <v>22.457256232049602</v>
      </c>
      <c r="K100" t="str">
        <f t="shared" si="1"/>
        <v>GO:0006412</v>
      </c>
      <c r="L100">
        <f>VLOOKUP(L22,$A:$H,3,FALSE)</f>
        <v>585.93015077261464</v>
      </c>
      <c r="M100">
        <f>VLOOKUP(M22,$A:$H,3,FALSE)</f>
        <v>387.20541785082969</v>
      </c>
      <c r="N100">
        <f>VLOOKUP(N22,$A:$H,3,FALSE)</f>
        <v>378.59700480701531</v>
      </c>
      <c r="O100">
        <f>VLOOKUP(O22,$A:$H,3,FALSE)</f>
        <v>225.62927569396035</v>
      </c>
      <c r="P100">
        <f>VLOOKUP(P22,$A:$H,3,FALSE)</f>
        <v>262.07037768315701</v>
      </c>
      <c r="Q100" t="e">
        <f>VLOOKUP(Q22,$A:$H,3,FALSE)</f>
        <v>#N/A</v>
      </c>
      <c r="R100" t="e">
        <f>VLOOKUP(R22,$A:$H,3,FALSE)</f>
        <v>#N/A</v>
      </c>
      <c r="S100" t="e">
        <f>VLOOKUP(S22,$A:$H,3,FALSE)</f>
        <v>#N/A</v>
      </c>
      <c r="T100" t="e">
        <f>VLOOKUP(T22,$A:$H,3,FALSE)</f>
        <v>#N/A</v>
      </c>
      <c r="U100" t="e">
        <f>VLOOKUP(U22,$A:$H,3,FALSE)</f>
        <v>#N/A</v>
      </c>
      <c r="V100" t="e">
        <f>VLOOKUP(V22,$A:$H,3,FALSE)</f>
        <v>#N/A</v>
      </c>
      <c r="W100" t="e">
        <f>VLOOKUP(W22,$A:$H,3,FALSE)</f>
        <v>#N/A</v>
      </c>
      <c r="X100" t="e">
        <f>VLOOKUP(X22,$A:$H,3,FALSE)</f>
        <v>#N/A</v>
      </c>
      <c r="Y100" t="e">
        <f>VLOOKUP(Y22,$A:$H,3,FALSE)</f>
        <v>#N/A</v>
      </c>
      <c r="Z100" t="e">
        <f>VLOOKUP(Z22,$A:$H,3,FALSE)</f>
        <v>#N/A</v>
      </c>
      <c r="AA100" t="e">
        <f>VLOOKUP(AA22,$A:$H,3,FALSE)</f>
        <v>#N/A</v>
      </c>
      <c r="AB100" t="e">
        <f>VLOOKUP(AB22,$A:$H,3,FALSE)</f>
        <v>#N/A</v>
      </c>
      <c r="AC100" t="e">
        <f>VLOOKUP(AC22,$A:$H,3,FALSE)</f>
        <v>#N/A</v>
      </c>
      <c r="AD100" t="e">
        <f>VLOOKUP(AD22,$A:$H,3,FALSE)</f>
        <v>#N/A</v>
      </c>
      <c r="AE100" t="e">
        <f>VLOOKUP(AE22,$A:$H,3,FALSE)</f>
        <v>#N/A</v>
      </c>
      <c r="AF100" t="e">
        <f>VLOOKUP(AF22,$A:$H,3,FALSE)</f>
        <v>#N/A</v>
      </c>
      <c r="AG100" t="e">
        <f>VLOOKUP(AG22,$A:$H,3,FALSE)</f>
        <v>#N/A</v>
      </c>
      <c r="AH100" t="e">
        <f>VLOOKUP(AH22,$A:$H,3,FALSE)</f>
        <v>#N/A</v>
      </c>
      <c r="AI100" t="e">
        <f>VLOOKUP(AI22,$A:$H,3,FALSE)</f>
        <v>#N/A</v>
      </c>
      <c r="AJ100" t="e">
        <f>VLOOKUP(AJ22,$A:$H,3,FALSE)</f>
        <v>#N/A</v>
      </c>
      <c r="AK100" t="e">
        <f>VLOOKUP(AK22,$A:$H,3,FALSE)</f>
        <v>#N/A</v>
      </c>
      <c r="AL100" t="e">
        <f>VLOOKUP(AL22,$A:$H,3,FALSE)</f>
        <v>#N/A</v>
      </c>
      <c r="AM100" t="e">
        <f>VLOOKUP(AM22,$A:$H,3,FALSE)</f>
        <v>#N/A</v>
      </c>
      <c r="AN100" t="e">
        <f>VLOOKUP(AN22,$A:$H,3,FALSE)</f>
        <v>#N/A</v>
      </c>
      <c r="AO100" t="e">
        <f>VLOOKUP(AO22,$A:$H,3,FALSE)</f>
        <v>#N/A</v>
      </c>
      <c r="AP100" t="e">
        <f>VLOOKUP(AP22,$A:$H,3,FALSE)</f>
        <v>#N/A</v>
      </c>
      <c r="AQ100" t="e">
        <f>VLOOKUP(AQ22,$A:$H,3,FALSE)</f>
        <v>#N/A</v>
      </c>
      <c r="AR100" t="e">
        <f>VLOOKUP(AR22,$A:$H,3,FALSE)</f>
        <v>#N/A</v>
      </c>
      <c r="AS100" t="e">
        <f>VLOOKUP(AS22,$A:$H,3,FALSE)</f>
        <v>#N/A</v>
      </c>
      <c r="AT100" t="e">
        <f>VLOOKUP(AT22,$A:$H,3,FALSE)</f>
        <v>#N/A</v>
      </c>
      <c r="AU100" t="e">
        <f>VLOOKUP(AU22,$A:$H,3,FALSE)</f>
        <v>#N/A</v>
      </c>
      <c r="AV100" t="e">
        <f>VLOOKUP(AV22,$A:$H,3,FALSE)</f>
        <v>#N/A</v>
      </c>
      <c r="AW100" t="e">
        <f>VLOOKUP(AW22,$A:$H,3,FALSE)</f>
        <v>#N/A</v>
      </c>
      <c r="AX100" t="e">
        <f>VLOOKUP(AX22,$A:$H,3,FALSE)</f>
        <v>#N/A</v>
      </c>
      <c r="AY100" t="e">
        <f>VLOOKUP(AY22,$A:$H,3,FALSE)</f>
        <v>#N/A</v>
      </c>
      <c r="AZ100" t="e">
        <f>VLOOKUP(AZ22,$A:$H,3,FALSE)</f>
        <v>#N/A</v>
      </c>
      <c r="BA100" t="e">
        <f>VLOOKUP(BA22,$A:$H,3,FALSE)</f>
        <v>#N/A</v>
      </c>
      <c r="BB100" t="e">
        <f>VLOOKUP(BB22,$A:$H,3,FALSE)</f>
        <v>#N/A</v>
      </c>
      <c r="BC100" t="e">
        <f>VLOOKUP(BC22,$A:$H,3,FALSE)</f>
        <v>#N/A</v>
      </c>
      <c r="BD100" t="e">
        <f>VLOOKUP(BD22,$A:$H,3,FALSE)</f>
        <v>#N/A</v>
      </c>
      <c r="BE100" t="e">
        <f>VLOOKUP(BE22,$A:$H,3,FALSE)</f>
        <v>#N/A</v>
      </c>
      <c r="BF100" t="e">
        <f>VLOOKUP(BF22,$A:$H,3,FALSE)</f>
        <v>#N/A</v>
      </c>
      <c r="BG100" t="e">
        <f>VLOOKUP(BG22,$A:$H,3,FALSE)</f>
        <v>#N/A</v>
      </c>
      <c r="BH100" t="e">
        <f>VLOOKUP(BH22,$A:$H,3,FALSE)</f>
        <v>#N/A</v>
      </c>
      <c r="BI100" t="e">
        <f>VLOOKUP(BI22,$A:$H,3,FALSE)</f>
        <v>#N/A</v>
      </c>
      <c r="BJ100" t="e">
        <f>VLOOKUP(BJ22,$A:$H,3,FALSE)</f>
        <v>#N/A</v>
      </c>
      <c r="BK100" t="e">
        <f>VLOOKUP(BK22,$A:$H,3,FALSE)</f>
        <v>#N/A</v>
      </c>
      <c r="BL100" t="e">
        <f>VLOOKUP(BL22,$A:$H,3,FALSE)</f>
        <v>#N/A</v>
      </c>
      <c r="BM100" t="e">
        <f>VLOOKUP(BM22,$A:$H,3,FALSE)</f>
        <v>#N/A</v>
      </c>
      <c r="BN100" t="e">
        <f>VLOOKUP(BN22,$A:$H,3,FALSE)</f>
        <v>#N/A</v>
      </c>
      <c r="BO100" t="e">
        <f>VLOOKUP(BO22,$A:$H,3,FALSE)</f>
        <v>#N/A</v>
      </c>
      <c r="BP100" t="e">
        <f>VLOOKUP(BP22,$A:$H,3,FALSE)</f>
        <v>#N/A</v>
      </c>
      <c r="BQ100" t="e">
        <f>VLOOKUP(BQ22,$A:$H,3,FALSE)</f>
        <v>#N/A</v>
      </c>
      <c r="BR100" t="e">
        <f>VLOOKUP(BR22,$A:$H,3,FALSE)</f>
        <v>#N/A</v>
      </c>
      <c r="BS100" t="e">
        <f>VLOOKUP(BS22,$A:$H,3,FALSE)</f>
        <v>#N/A</v>
      </c>
      <c r="BT100" t="e">
        <f>VLOOKUP(BT22,$A:$H,3,FALSE)</f>
        <v>#N/A</v>
      </c>
      <c r="BU100" t="e">
        <f>VLOOKUP(BU22,$A:$H,3,FALSE)</f>
        <v>#N/A</v>
      </c>
      <c r="BV100" t="e">
        <f>VLOOKUP(BV22,$A:$H,3,FALSE)</f>
        <v>#N/A</v>
      </c>
      <c r="BW100" t="e">
        <f>VLOOKUP(BW22,$A:$H,3,FALSE)</f>
        <v>#N/A</v>
      </c>
      <c r="BX100" t="e">
        <f>VLOOKUP(BX22,$A:$H,3,FALSE)</f>
        <v>#N/A</v>
      </c>
      <c r="BY100" t="e">
        <f>VLOOKUP(BY22,$A:$H,3,FALSE)</f>
        <v>#N/A</v>
      </c>
      <c r="BZ100" t="e">
        <f>VLOOKUP(BZ22,$A:$H,3,FALSE)</f>
        <v>#N/A</v>
      </c>
      <c r="CA100" t="e">
        <f>VLOOKUP(CA22,$A:$H,3,FALSE)</f>
        <v>#N/A</v>
      </c>
      <c r="CB100" t="e">
        <f>VLOOKUP(CB22,$A:$H,3,FALSE)</f>
        <v>#N/A</v>
      </c>
      <c r="CC100" t="e">
        <f>VLOOKUP(CC22,$A:$H,3,FALSE)</f>
        <v>#N/A</v>
      </c>
      <c r="CD100" t="e">
        <f>VLOOKUP(CD22,$A:$H,3,FALSE)</f>
        <v>#N/A</v>
      </c>
      <c r="CE100" t="e">
        <f>VLOOKUP(CE22,$A:$H,3,FALSE)</f>
        <v>#N/A</v>
      </c>
      <c r="CF100" t="e">
        <f>VLOOKUP(CF22,$A:$H,3,FALSE)</f>
        <v>#N/A</v>
      </c>
      <c r="CG100" t="e">
        <f>VLOOKUP(CG22,$A:$H,3,FALSE)</f>
        <v>#N/A</v>
      </c>
      <c r="CH100" t="e">
        <f>VLOOKUP(CH22,$A:$H,3,FALSE)</f>
        <v>#N/A</v>
      </c>
      <c r="CI100" t="e">
        <f>VLOOKUP(CI22,$A:$H,3,FALSE)</f>
        <v>#N/A</v>
      </c>
      <c r="CJ100" t="e">
        <f>VLOOKUP(CJ22,$A:$H,3,FALSE)</f>
        <v>#N/A</v>
      </c>
      <c r="CK100" t="e">
        <f>VLOOKUP(CK22,$A:$H,3,FALSE)</f>
        <v>#N/A</v>
      </c>
      <c r="CL100" t="e">
        <f>VLOOKUP(CL22,$A:$H,3,FALSE)</f>
        <v>#N/A</v>
      </c>
      <c r="CM100" t="e">
        <f>VLOOKUP(CM22,$A:$H,3,FALSE)</f>
        <v>#N/A</v>
      </c>
      <c r="CN100" t="e">
        <f>VLOOKUP(CN22,$A:$H,3,FALSE)</f>
        <v>#N/A</v>
      </c>
      <c r="CO100" t="e">
        <f>VLOOKUP(CO22,$A:$H,3,FALSE)</f>
        <v>#N/A</v>
      </c>
      <c r="CP100" t="e">
        <f>VLOOKUP(CP22,$A:$H,3,FALSE)</f>
        <v>#N/A</v>
      </c>
      <c r="CQ100" t="e">
        <f>VLOOKUP(CQ22,$A:$H,3,FALSE)</f>
        <v>#N/A</v>
      </c>
      <c r="CR100" t="e">
        <f>VLOOKUP(CR22,$A:$H,3,FALSE)</f>
        <v>#N/A</v>
      </c>
      <c r="CS100" t="e">
        <f>VLOOKUP(CS22,$A:$H,3,FALSE)</f>
        <v>#N/A</v>
      </c>
      <c r="CT100" t="e">
        <f>VLOOKUP(CT22,$A:$H,3,FALSE)</f>
        <v>#N/A</v>
      </c>
      <c r="CU100" t="e">
        <f>VLOOKUP(CU22,$A:$H,3,FALSE)</f>
        <v>#N/A</v>
      </c>
      <c r="CV100" t="e">
        <f>VLOOKUP(CV22,$A:$H,3,FALSE)</f>
        <v>#N/A</v>
      </c>
      <c r="CW100" t="e">
        <f>VLOOKUP(CW22,$A:$H,3,FALSE)</f>
        <v>#N/A</v>
      </c>
      <c r="CX100" t="e">
        <f>VLOOKUP(CX22,$A:$H,3,FALSE)</f>
        <v>#N/A</v>
      </c>
      <c r="CY100" t="e">
        <f>VLOOKUP(CY22,$A:$H,3,FALSE)</f>
        <v>#N/A</v>
      </c>
      <c r="CZ100" t="e">
        <f>VLOOKUP(CZ22,$A:$H,3,FALSE)</f>
        <v>#N/A</v>
      </c>
      <c r="DA100" t="e">
        <f>VLOOKUP(DA22,$A:$H,3,FALSE)</f>
        <v>#N/A</v>
      </c>
      <c r="DB100" t="e">
        <f>VLOOKUP(DB22,$A:$H,3,FALSE)</f>
        <v>#N/A</v>
      </c>
      <c r="DC100" t="e">
        <f>VLOOKUP(DC22,$A:$H,3,FALSE)</f>
        <v>#N/A</v>
      </c>
      <c r="DD100" t="e">
        <f>VLOOKUP(DD22,$A:$H,3,FALSE)</f>
        <v>#N/A</v>
      </c>
      <c r="DE100" t="e">
        <f>VLOOKUP(DE22,$A:$H,3,FALSE)</f>
        <v>#N/A</v>
      </c>
      <c r="DF100" t="e">
        <f>VLOOKUP(DF22,$A:$H,3,FALSE)</f>
        <v>#N/A</v>
      </c>
      <c r="DG100" t="e">
        <f>VLOOKUP(DG22,$A:$H,3,FALSE)</f>
        <v>#N/A</v>
      </c>
      <c r="DH100" t="e">
        <f>VLOOKUP(DH22,$A:$H,3,FALSE)</f>
        <v>#N/A</v>
      </c>
      <c r="DI100" t="e">
        <f>VLOOKUP(DI22,$A:$H,3,FALSE)</f>
        <v>#N/A</v>
      </c>
      <c r="DJ100" t="e">
        <f>VLOOKUP(DJ22,$A:$H,3,FALSE)</f>
        <v>#N/A</v>
      </c>
      <c r="DK100" t="e">
        <f>VLOOKUP(DK22,$A:$H,3,FALSE)</f>
        <v>#N/A</v>
      </c>
      <c r="DL100" t="e">
        <f>VLOOKUP(DL22,$A:$H,3,FALSE)</f>
        <v>#N/A</v>
      </c>
      <c r="DM100" t="e">
        <f>VLOOKUP(DM22,$A:$H,3,FALSE)</f>
        <v>#N/A</v>
      </c>
      <c r="DN100" t="e">
        <f>VLOOKUP(DN22,$A:$H,3,FALSE)</f>
        <v>#N/A</v>
      </c>
      <c r="DO100" t="e">
        <f>VLOOKUP(DO22,$A:$H,3,FALSE)</f>
        <v>#N/A</v>
      </c>
      <c r="DP100" t="e">
        <f>VLOOKUP(DP22,$A:$H,3,FALSE)</f>
        <v>#N/A</v>
      </c>
      <c r="DQ100" t="e">
        <f>VLOOKUP(DQ22,$A:$H,3,FALSE)</f>
        <v>#N/A</v>
      </c>
      <c r="DR100" t="e">
        <f>VLOOKUP(DR22,$A:$H,3,FALSE)</f>
        <v>#N/A</v>
      </c>
      <c r="DS100" t="e">
        <f>VLOOKUP(DS22,$A:$H,3,FALSE)</f>
        <v>#N/A</v>
      </c>
      <c r="DT100" t="e">
        <f>VLOOKUP(DT22,$A:$H,3,FALSE)</f>
        <v>#N/A</v>
      </c>
      <c r="DU100" t="e">
        <f>VLOOKUP(DU22,$A:$H,3,FALSE)</f>
        <v>#N/A</v>
      </c>
      <c r="DV100" t="e">
        <f>VLOOKUP(DV22,$A:$H,3,FALSE)</f>
        <v>#N/A</v>
      </c>
      <c r="DW100" t="e">
        <f>VLOOKUP(DW22,$A:$H,3,FALSE)</f>
        <v>#N/A</v>
      </c>
      <c r="DX100" t="e">
        <f>VLOOKUP(DX22,$A:$H,3,FALSE)</f>
        <v>#N/A</v>
      </c>
      <c r="DY100" t="e">
        <f>VLOOKUP(DY22,$A:$H,3,FALSE)</f>
        <v>#N/A</v>
      </c>
      <c r="DZ100" t="e">
        <f>VLOOKUP(DZ22,$A:$H,3,FALSE)</f>
        <v>#N/A</v>
      </c>
      <c r="EA100" t="e">
        <f>VLOOKUP(EA22,$A:$H,3,FALSE)</f>
        <v>#N/A</v>
      </c>
      <c r="EB100" t="e">
        <f>VLOOKUP(EB22,$A:$H,3,FALSE)</f>
        <v>#N/A</v>
      </c>
      <c r="EC100" t="e">
        <f>VLOOKUP(EC22,$A:$H,3,FALSE)</f>
        <v>#N/A</v>
      </c>
      <c r="ED100" t="e">
        <f>VLOOKUP(ED22,$A:$H,3,FALSE)</f>
        <v>#N/A</v>
      </c>
      <c r="EE100" t="e">
        <f>VLOOKUP(EE22,$A:$H,3,FALSE)</f>
        <v>#N/A</v>
      </c>
      <c r="EF100" t="e">
        <f>VLOOKUP(EF22,$A:$H,3,FALSE)</f>
        <v>#N/A</v>
      </c>
      <c r="EG100" t="e">
        <f>VLOOKUP(EG22,$A:$H,3,FALSE)</f>
        <v>#N/A</v>
      </c>
      <c r="EH100" t="e">
        <f>VLOOKUP(EH22,$A:$H,3,FALSE)</f>
        <v>#N/A</v>
      </c>
      <c r="EI100" t="e">
        <f>VLOOKUP(EI22,$A:$H,3,FALSE)</f>
        <v>#N/A</v>
      </c>
      <c r="EJ100" t="e">
        <f>VLOOKUP(EJ22,$A:$H,3,FALSE)</f>
        <v>#N/A</v>
      </c>
      <c r="EK100" t="e">
        <f>VLOOKUP(EK22,$A:$H,3,FALSE)</f>
        <v>#N/A</v>
      </c>
      <c r="EL100" t="e">
        <f>VLOOKUP(EL22,$A:$H,3,FALSE)</f>
        <v>#N/A</v>
      </c>
      <c r="EM100" t="e">
        <f>VLOOKUP(EM22,$A:$H,3,FALSE)</f>
        <v>#N/A</v>
      </c>
      <c r="EN100" t="e">
        <f>VLOOKUP(EN22,$A:$H,3,FALSE)</f>
        <v>#N/A</v>
      </c>
      <c r="EO100" t="e">
        <f>VLOOKUP(EO22,$A:$H,3,FALSE)</f>
        <v>#N/A</v>
      </c>
      <c r="EP100" t="e">
        <f>VLOOKUP(EP22,$A:$H,3,FALSE)</f>
        <v>#N/A</v>
      </c>
      <c r="EQ100" t="e">
        <f>VLOOKUP(EQ22,$A:$H,3,FALSE)</f>
        <v>#N/A</v>
      </c>
      <c r="ER100" t="e">
        <f>VLOOKUP(ER22,$A:$H,3,FALSE)</f>
        <v>#N/A</v>
      </c>
      <c r="ES100" t="e">
        <f>VLOOKUP(ES22,$A:$H,3,FALSE)</f>
        <v>#N/A</v>
      </c>
      <c r="ET100" t="e">
        <f>VLOOKUP(ET22,$A:$H,3,FALSE)</f>
        <v>#N/A</v>
      </c>
      <c r="EU100" t="e">
        <f>VLOOKUP(EU22,$A:$H,3,FALSE)</f>
        <v>#N/A</v>
      </c>
      <c r="EV100" t="e">
        <f>VLOOKUP(EV22,$A:$H,3,FALSE)</f>
        <v>#N/A</v>
      </c>
      <c r="EW100" t="e">
        <f>VLOOKUP(EW22,$A:$H,3,FALSE)</f>
        <v>#N/A</v>
      </c>
      <c r="EX100" t="e">
        <f>VLOOKUP(EX22,$A:$H,3,FALSE)</f>
        <v>#N/A</v>
      </c>
      <c r="EY100" t="e">
        <f>VLOOKUP(EY22,$A:$H,3,FALSE)</f>
        <v>#N/A</v>
      </c>
      <c r="EZ100" t="e">
        <f>VLOOKUP(EZ22,$A:$H,3,FALSE)</f>
        <v>#N/A</v>
      </c>
      <c r="FA100" t="e">
        <f>VLOOKUP(FA22,$A:$H,3,FALSE)</f>
        <v>#N/A</v>
      </c>
      <c r="FB100" t="e">
        <f>VLOOKUP(FB22,$A:$H,3,FALSE)</f>
        <v>#N/A</v>
      </c>
      <c r="FC100" t="e">
        <f>VLOOKUP(FC22,$A:$H,3,FALSE)</f>
        <v>#N/A</v>
      </c>
      <c r="FD100" t="e">
        <f>VLOOKUP(FD22,$A:$H,3,FALSE)</f>
        <v>#N/A</v>
      </c>
      <c r="FE100" t="e">
        <f>VLOOKUP(FE22,$A:$H,3,FALSE)</f>
        <v>#N/A</v>
      </c>
      <c r="FF100" t="e">
        <f>VLOOKUP(FF22,$A:$H,3,FALSE)</f>
        <v>#N/A</v>
      </c>
      <c r="FG100" t="e">
        <f>VLOOKUP(FG22,$A:$H,3,FALSE)</f>
        <v>#N/A</v>
      </c>
      <c r="FH100" t="e">
        <f>VLOOKUP(FH22,$A:$H,3,FALSE)</f>
        <v>#N/A</v>
      </c>
      <c r="FI100" t="e">
        <f>VLOOKUP(FI22,$A:$H,3,FALSE)</f>
        <v>#N/A</v>
      </c>
      <c r="FJ100" t="e">
        <f>VLOOKUP(FJ22,$A:$H,3,FALSE)</f>
        <v>#N/A</v>
      </c>
      <c r="FK100" t="e">
        <f>VLOOKUP(FK22,$A:$H,3,FALSE)</f>
        <v>#N/A</v>
      </c>
      <c r="FL100" t="e">
        <f>VLOOKUP(FL22,$A:$H,3,FALSE)</f>
        <v>#N/A</v>
      </c>
      <c r="FM100" t="e">
        <f>VLOOKUP(FM22,$A:$H,3,FALSE)</f>
        <v>#N/A</v>
      </c>
      <c r="FN100" t="e">
        <f>VLOOKUP(FN22,$A:$H,3,FALSE)</f>
        <v>#N/A</v>
      </c>
      <c r="FO100" t="e">
        <f>VLOOKUP(FO22,$A:$H,3,FALSE)</f>
        <v>#N/A</v>
      </c>
      <c r="FP100" t="e">
        <f>VLOOKUP(FP22,$A:$H,3,FALSE)</f>
        <v>#N/A</v>
      </c>
      <c r="FQ100" t="e">
        <f>VLOOKUP(FQ22,$A:$H,3,FALSE)</f>
        <v>#N/A</v>
      </c>
      <c r="FR100" t="e">
        <f>VLOOKUP(FR22,$A:$H,3,FALSE)</f>
        <v>#N/A</v>
      </c>
      <c r="FS100" t="e">
        <f>VLOOKUP(FS22,$A:$H,3,FALSE)</f>
        <v>#N/A</v>
      </c>
      <c r="FT100" t="e">
        <f>VLOOKUP(FT22,$A:$H,3,FALSE)</f>
        <v>#N/A</v>
      </c>
      <c r="FU100" t="e">
        <f>VLOOKUP(FU22,$A:$H,3,FALSE)</f>
        <v>#N/A</v>
      </c>
      <c r="FV100" t="e">
        <f>VLOOKUP(FV22,$A:$H,3,FALSE)</f>
        <v>#N/A</v>
      </c>
      <c r="FW100" t="e">
        <f>VLOOKUP(FW22,$A:$H,3,FALSE)</f>
        <v>#N/A</v>
      </c>
      <c r="FX100" t="e">
        <f>VLOOKUP(FX22,$A:$H,3,FALSE)</f>
        <v>#N/A</v>
      </c>
      <c r="FY100" t="e">
        <f>VLOOKUP(FY22,$A:$H,3,FALSE)</f>
        <v>#N/A</v>
      </c>
      <c r="FZ100" t="e">
        <f>VLOOKUP(FZ22,$A:$H,3,FALSE)</f>
        <v>#N/A</v>
      </c>
      <c r="GA100" t="e">
        <f>VLOOKUP(GA22,$A:$H,3,FALSE)</f>
        <v>#N/A</v>
      </c>
      <c r="GB100" t="e">
        <f>VLOOKUP(GB22,$A:$H,3,FALSE)</f>
        <v>#N/A</v>
      </c>
      <c r="GC100" t="e">
        <f>VLOOKUP(GC22,$A:$H,3,FALSE)</f>
        <v>#N/A</v>
      </c>
      <c r="GD100" t="e">
        <f>VLOOKUP(GD22,$A:$H,3,FALSE)</f>
        <v>#N/A</v>
      </c>
      <c r="GE100" t="e">
        <f>VLOOKUP(GE22,$A:$H,3,FALSE)</f>
        <v>#N/A</v>
      </c>
      <c r="GF100" t="e">
        <f>VLOOKUP(GF22,$A:$H,3,FALSE)</f>
        <v>#N/A</v>
      </c>
      <c r="GG100" t="e">
        <f>VLOOKUP(GG22,$A:$H,3,FALSE)</f>
        <v>#N/A</v>
      </c>
      <c r="GH100" t="e">
        <f>VLOOKUP(GH22,$A:$H,3,FALSE)</f>
        <v>#N/A</v>
      </c>
      <c r="GI100" t="e">
        <f>VLOOKUP(GI22,$A:$H,3,FALSE)</f>
        <v>#N/A</v>
      </c>
      <c r="GJ100" t="e">
        <f>VLOOKUP(GJ22,$A:$H,3,FALSE)</f>
        <v>#N/A</v>
      </c>
      <c r="GK100" t="e">
        <f>VLOOKUP(GK22,$A:$H,3,FALSE)</f>
        <v>#N/A</v>
      </c>
      <c r="GL100" t="e">
        <f>VLOOKUP(GL22,$A:$H,3,FALSE)</f>
        <v>#N/A</v>
      </c>
      <c r="GM100" t="e">
        <f>VLOOKUP(GM22,$A:$H,3,FALSE)</f>
        <v>#N/A</v>
      </c>
      <c r="GN100" t="e">
        <f>VLOOKUP(GN22,$A:$H,3,FALSE)</f>
        <v>#N/A</v>
      </c>
      <c r="GO100" t="e">
        <f>VLOOKUP(GO22,$A:$H,3,FALSE)</f>
        <v>#N/A</v>
      </c>
      <c r="GP100" t="e">
        <f>VLOOKUP(GP22,$A:$H,3,FALSE)</f>
        <v>#N/A</v>
      </c>
      <c r="GQ100" t="e">
        <f>VLOOKUP(GQ22,$A:$H,3,FALSE)</f>
        <v>#N/A</v>
      </c>
      <c r="GR100" t="e">
        <f>VLOOKUP(GR22,$A:$H,3,FALSE)</f>
        <v>#N/A</v>
      </c>
      <c r="GS100" t="e">
        <f>VLOOKUP(GS22,$A:$H,3,FALSE)</f>
        <v>#N/A</v>
      </c>
      <c r="GT100" t="e">
        <f>VLOOKUP(GT22,$A:$H,3,FALSE)</f>
        <v>#N/A</v>
      </c>
      <c r="GU100" t="e">
        <f>VLOOKUP(GU22,$A:$H,3,FALSE)</f>
        <v>#N/A</v>
      </c>
      <c r="GV100" t="e">
        <f>VLOOKUP(GV22,$A:$H,3,FALSE)</f>
        <v>#N/A</v>
      </c>
      <c r="GW100" t="e">
        <f>VLOOKUP(GW22,$A:$H,3,FALSE)</f>
        <v>#N/A</v>
      </c>
      <c r="GX100" t="e">
        <f>VLOOKUP(GX22,$A:$H,3,FALSE)</f>
        <v>#N/A</v>
      </c>
      <c r="GY100" t="e">
        <f>VLOOKUP(GY22,$A:$H,3,FALSE)</f>
        <v>#N/A</v>
      </c>
      <c r="GZ100" t="e">
        <f>VLOOKUP(GZ22,$A:$H,3,FALSE)</f>
        <v>#N/A</v>
      </c>
      <c r="HA100" t="e">
        <f>VLOOKUP(HA22,$A:$H,3,FALSE)</f>
        <v>#N/A</v>
      </c>
      <c r="HB100" t="e">
        <f>VLOOKUP(HB22,$A:$H,3,FALSE)</f>
        <v>#N/A</v>
      </c>
      <c r="HC100" t="e">
        <f>VLOOKUP(HC22,$A:$H,3,FALSE)</f>
        <v>#N/A</v>
      </c>
      <c r="HD100" t="e">
        <f>VLOOKUP(HD22,$A:$H,3,FALSE)</f>
        <v>#N/A</v>
      </c>
      <c r="HE100" t="e">
        <f>VLOOKUP(HE22,$A:$H,3,FALSE)</f>
        <v>#N/A</v>
      </c>
      <c r="HF100" t="e">
        <f>VLOOKUP(HF22,$A:$H,3,FALSE)</f>
        <v>#N/A</v>
      </c>
      <c r="HG100" t="e">
        <f>VLOOKUP(HG22,$A:$H,3,FALSE)</f>
        <v>#N/A</v>
      </c>
      <c r="HH100" t="e">
        <f>VLOOKUP(HH22,$A:$H,3,FALSE)</f>
        <v>#N/A</v>
      </c>
      <c r="HI100" t="e">
        <f>VLOOKUP(HI22,$A:$H,3,FALSE)</f>
        <v>#N/A</v>
      </c>
      <c r="HJ100" t="e">
        <f>VLOOKUP(HJ22,$A:$H,3,FALSE)</f>
        <v>#N/A</v>
      </c>
      <c r="HK100" t="e">
        <f>VLOOKUP(HK22,$A:$H,3,FALSE)</f>
        <v>#N/A</v>
      </c>
      <c r="HL100" t="e">
        <f>VLOOKUP(HL22,$A:$H,3,FALSE)</f>
        <v>#N/A</v>
      </c>
      <c r="HM100" t="e">
        <f>VLOOKUP(HM22,$A:$H,3,FALSE)</f>
        <v>#N/A</v>
      </c>
      <c r="HN100" t="e">
        <f>VLOOKUP(HN22,$A:$H,3,FALSE)</f>
        <v>#N/A</v>
      </c>
      <c r="HO100" t="e">
        <f>VLOOKUP(HO22,$A:$H,3,FALSE)</f>
        <v>#N/A</v>
      </c>
      <c r="HP100" t="e">
        <f>VLOOKUP(HP22,$A:$H,3,FALSE)</f>
        <v>#N/A</v>
      </c>
      <c r="HQ100" t="e">
        <f>VLOOKUP(HQ22,$A:$H,3,FALSE)</f>
        <v>#N/A</v>
      </c>
      <c r="HR100" t="e">
        <f>VLOOKUP(HR22,$A:$H,3,FALSE)</f>
        <v>#N/A</v>
      </c>
      <c r="HS100" t="e">
        <f>VLOOKUP(HS22,$A:$H,3,FALSE)</f>
        <v>#N/A</v>
      </c>
      <c r="HT100" t="e">
        <f>VLOOKUP(HT22,$A:$H,3,FALSE)</f>
        <v>#N/A</v>
      </c>
      <c r="HU100" t="e">
        <f>VLOOKUP(HU22,$A:$H,3,FALSE)</f>
        <v>#N/A</v>
      </c>
      <c r="HV100" t="e">
        <f>VLOOKUP(HV22,$A:$H,3,FALSE)</f>
        <v>#N/A</v>
      </c>
      <c r="HW100" t="e">
        <f>VLOOKUP(HW22,$A:$H,3,FALSE)</f>
        <v>#N/A</v>
      </c>
      <c r="HX100" t="e">
        <f>VLOOKUP(HX22,$A:$H,3,FALSE)</f>
        <v>#N/A</v>
      </c>
      <c r="HY100" t="e">
        <f>VLOOKUP(HY22,$A:$H,3,FALSE)</f>
        <v>#N/A</v>
      </c>
      <c r="HZ100" t="e">
        <f>VLOOKUP(HZ22,$A:$H,3,FALSE)</f>
        <v>#N/A</v>
      </c>
      <c r="IA100" t="e">
        <f>VLOOKUP(IA22,$A:$H,3,FALSE)</f>
        <v>#N/A</v>
      </c>
      <c r="IB100" t="e">
        <f>VLOOKUP(IB22,$A:$H,3,FALSE)</f>
        <v>#N/A</v>
      </c>
      <c r="IC100" t="e">
        <f>VLOOKUP(IC22,$A:$H,3,FALSE)</f>
        <v>#N/A</v>
      </c>
      <c r="ID100" t="e">
        <f>VLOOKUP(ID22,$A:$H,3,FALSE)</f>
        <v>#N/A</v>
      </c>
      <c r="IE100" t="e">
        <f>VLOOKUP(IE22,$A:$H,3,FALSE)</f>
        <v>#N/A</v>
      </c>
      <c r="IF100" t="e">
        <f>VLOOKUP(IF22,$A:$H,3,FALSE)</f>
        <v>#N/A</v>
      </c>
      <c r="IG100" t="e">
        <f>VLOOKUP(IG22,$A:$H,3,FALSE)</f>
        <v>#N/A</v>
      </c>
      <c r="IH100" t="e">
        <f>VLOOKUP(IH22,$A:$H,3,FALSE)</f>
        <v>#N/A</v>
      </c>
      <c r="II100" t="e">
        <f>VLOOKUP(II22,$A:$H,3,FALSE)</f>
        <v>#N/A</v>
      </c>
      <c r="IJ100" t="e">
        <f>VLOOKUP(IJ22,$A:$H,3,FALSE)</f>
        <v>#N/A</v>
      </c>
      <c r="IK100" t="e">
        <f>VLOOKUP(IK22,$A:$H,3,FALSE)</f>
        <v>#N/A</v>
      </c>
      <c r="IL100" t="e">
        <f>VLOOKUP(IL22,$A:$H,3,FALSE)</f>
        <v>#N/A</v>
      </c>
      <c r="IM100" t="e">
        <f>VLOOKUP(IM22,$A:$H,3,FALSE)</f>
        <v>#N/A</v>
      </c>
      <c r="IN100" t="e">
        <f>VLOOKUP(IN22,$A:$H,3,FALSE)</f>
        <v>#N/A</v>
      </c>
      <c r="IO100" t="e">
        <f>VLOOKUP(IO22,$A:$H,3,FALSE)</f>
        <v>#N/A</v>
      </c>
      <c r="IP100" t="e">
        <f>VLOOKUP(IP22,$A:$H,3,FALSE)</f>
        <v>#N/A</v>
      </c>
      <c r="IQ100" t="e">
        <f>VLOOKUP(IQ22,$A:$H,3,FALSE)</f>
        <v>#N/A</v>
      </c>
      <c r="IR100" t="e">
        <f>VLOOKUP(IR22,$A:$H,3,FALSE)</f>
        <v>#N/A</v>
      </c>
      <c r="IS100" t="e">
        <f>VLOOKUP(IS22,$A:$H,3,FALSE)</f>
        <v>#N/A</v>
      </c>
      <c r="IT100" t="e">
        <f>VLOOKUP(IT22,$A:$H,3,FALSE)</f>
        <v>#N/A</v>
      </c>
      <c r="IU100" t="e">
        <f>VLOOKUP(IU22,$A:$H,3,FALSE)</f>
        <v>#N/A</v>
      </c>
      <c r="IV100" t="e">
        <f>VLOOKUP(IV22,$A:$H,3,FALSE)</f>
        <v>#N/A</v>
      </c>
      <c r="IW100" t="e">
        <f>VLOOKUP(IW22,$A:$H,3,FALSE)</f>
        <v>#N/A</v>
      </c>
      <c r="IX100" t="e">
        <f>VLOOKUP(IX22,$A:$H,3,FALSE)</f>
        <v>#N/A</v>
      </c>
      <c r="IY100" t="e">
        <f>VLOOKUP(IY22,$A:$H,3,FALSE)</f>
        <v>#N/A</v>
      </c>
      <c r="IZ100" t="e">
        <f>VLOOKUP(IZ22,$A:$H,3,FALSE)</f>
        <v>#N/A</v>
      </c>
      <c r="JA100" t="e">
        <f>VLOOKUP(JA22,$A:$H,3,FALSE)</f>
        <v>#N/A</v>
      </c>
      <c r="JB100" t="e">
        <f>VLOOKUP(JB22,$A:$H,3,FALSE)</f>
        <v>#N/A</v>
      </c>
      <c r="JC100" t="e">
        <f>VLOOKUP(JC22,$A:$H,3,FALSE)</f>
        <v>#N/A</v>
      </c>
      <c r="JD100" t="e">
        <f>VLOOKUP(JD22,$A:$H,3,FALSE)</f>
        <v>#N/A</v>
      </c>
      <c r="JE100" t="e">
        <f>VLOOKUP(JE22,$A:$H,3,FALSE)</f>
        <v>#N/A</v>
      </c>
      <c r="JF100" t="e">
        <f>VLOOKUP(JF22,$A:$H,3,FALSE)</f>
        <v>#N/A</v>
      </c>
      <c r="JG100" t="e">
        <f>VLOOKUP(JG22,$A:$H,3,FALSE)</f>
        <v>#N/A</v>
      </c>
      <c r="JH100" t="e">
        <f>VLOOKUP(JH22,$A:$H,3,FALSE)</f>
        <v>#N/A</v>
      </c>
      <c r="JI100" t="e">
        <f>VLOOKUP(JI22,$A:$H,3,FALSE)</f>
        <v>#N/A</v>
      </c>
      <c r="JJ100" t="e">
        <f>VLOOKUP(JJ22,$A:$H,3,FALSE)</f>
        <v>#N/A</v>
      </c>
      <c r="JK100" t="e">
        <f>VLOOKUP(JK22,$A:$H,3,FALSE)</f>
        <v>#N/A</v>
      </c>
      <c r="JL100" t="e">
        <f>VLOOKUP(JL22,$A:$H,3,FALSE)</f>
        <v>#N/A</v>
      </c>
      <c r="JM100" t="e">
        <f>VLOOKUP(JM22,$A:$H,3,FALSE)</f>
        <v>#N/A</v>
      </c>
      <c r="JN100" t="e">
        <f>VLOOKUP(JN22,$A:$H,3,FALSE)</f>
        <v>#N/A</v>
      </c>
      <c r="JO100" t="e">
        <f>VLOOKUP(JO22,$A:$H,3,FALSE)</f>
        <v>#N/A</v>
      </c>
      <c r="JP100" t="e">
        <f>VLOOKUP(JP22,$A:$H,3,FALSE)</f>
        <v>#N/A</v>
      </c>
      <c r="JQ100" t="e">
        <f>VLOOKUP(JQ22,$A:$H,3,FALSE)</f>
        <v>#N/A</v>
      </c>
      <c r="JR100" t="e">
        <f>VLOOKUP(JR22,$A:$H,3,FALSE)</f>
        <v>#N/A</v>
      </c>
      <c r="JS100" t="e">
        <f>VLOOKUP(JS22,$A:$H,3,FALSE)</f>
        <v>#N/A</v>
      </c>
      <c r="JT100" t="e">
        <f>VLOOKUP(JT22,$A:$H,3,FALSE)</f>
        <v>#N/A</v>
      </c>
      <c r="JU100" t="e">
        <f>VLOOKUP(JU22,$A:$H,3,FALSE)</f>
        <v>#N/A</v>
      </c>
      <c r="JV100" t="e">
        <f>VLOOKUP(JV22,$A:$H,3,FALSE)</f>
        <v>#N/A</v>
      </c>
      <c r="JW100" t="e">
        <f>VLOOKUP(JW22,$A:$H,3,FALSE)</f>
        <v>#N/A</v>
      </c>
      <c r="JX100" t="e">
        <f>VLOOKUP(JX22,$A:$H,3,FALSE)</f>
        <v>#N/A</v>
      </c>
      <c r="JY100" t="e">
        <f>VLOOKUP(JY22,$A:$H,3,FALSE)</f>
        <v>#N/A</v>
      </c>
      <c r="JZ100" t="e">
        <f>VLOOKUP(JZ22,$A:$H,3,FALSE)</f>
        <v>#N/A</v>
      </c>
      <c r="KA100" t="e">
        <f>VLOOKUP(KA22,$A:$H,3,FALSE)</f>
        <v>#N/A</v>
      </c>
      <c r="KB100" t="e">
        <f>VLOOKUP(KB22,$A:$H,3,FALSE)</f>
        <v>#N/A</v>
      </c>
      <c r="KC100" t="e">
        <f>VLOOKUP(KC22,$A:$H,3,FALSE)</f>
        <v>#N/A</v>
      </c>
      <c r="KD100" t="e">
        <f>VLOOKUP(KD22,$A:$H,3,FALSE)</f>
        <v>#N/A</v>
      </c>
      <c r="KE100" t="e">
        <f>VLOOKUP(KE22,$A:$H,3,FALSE)</f>
        <v>#N/A</v>
      </c>
      <c r="KF100" t="e">
        <f>VLOOKUP(KF22,$A:$H,3,FALSE)</f>
        <v>#N/A</v>
      </c>
      <c r="KG100" t="e">
        <f>VLOOKUP(KG22,$A:$H,3,FALSE)</f>
        <v>#N/A</v>
      </c>
      <c r="KH100" t="e">
        <f>VLOOKUP(KH22,$A:$H,3,FALSE)</f>
        <v>#N/A</v>
      </c>
      <c r="KI100" t="e">
        <f>VLOOKUP(KI22,$A:$H,3,FALSE)</f>
        <v>#N/A</v>
      </c>
      <c r="KJ100" t="e">
        <f>VLOOKUP(KJ22,$A:$H,3,FALSE)</f>
        <v>#N/A</v>
      </c>
      <c r="KK100" t="e">
        <f>VLOOKUP(KK22,$A:$H,3,FALSE)</f>
        <v>#N/A</v>
      </c>
      <c r="KL100" t="e">
        <f>VLOOKUP(KL22,$A:$H,3,FALSE)</f>
        <v>#N/A</v>
      </c>
      <c r="KM100" t="e">
        <f>VLOOKUP(KM22,$A:$H,3,FALSE)</f>
        <v>#N/A</v>
      </c>
      <c r="KN100" t="e">
        <f>VLOOKUP(KN22,$A:$H,3,FALSE)</f>
        <v>#N/A</v>
      </c>
      <c r="KO100" t="e">
        <f>VLOOKUP(KO22,$A:$H,3,FALSE)</f>
        <v>#N/A</v>
      </c>
      <c r="KP100" t="e">
        <f>VLOOKUP(KP22,$A:$H,3,FALSE)</f>
        <v>#N/A</v>
      </c>
      <c r="KQ100" t="e">
        <f>VLOOKUP(KQ22,$A:$H,3,FALSE)</f>
        <v>#N/A</v>
      </c>
      <c r="KR100" t="e">
        <f>VLOOKUP(KR22,$A:$H,3,FALSE)</f>
        <v>#N/A</v>
      </c>
      <c r="KS100" t="e">
        <f>VLOOKUP(KS22,$A:$H,3,FALSE)</f>
        <v>#N/A</v>
      </c>
      <c r="KT100" t="e">
        <f>VLOOKUP(KT22,$A:$H,3,FALSE)</f>
        <v>#N/A</v>
      </c>
      <c r="KU100" t="e">
        <f>VLOOKUP(KU22,$A:$H,3,FALSE)</f>
        <v>#N/A</v>
      </c>
      <c r="KV100" t="e">
        <f>VLOOKUP(KV22,$A:$H,3,FALSE)</f>
        <v>#N/A</v>
      </c>
      <c r="KW100" t="e">
        <f>VLOOKUP(KW22,$A:$H,3,FALSE)</f>
        <v>#N/A</v>
      </c>
      <c r="KX100" t="e">
        <f>VLOOKUP(KX22,$A:$H,3,FALSE)</f>
        <v>#N/A</v>
      </c>
      <c r="KY100" t="e">
        <f>VLOOKUP(KY22,$A:$H,3,FALSE)</f>
        <v>#N/A</v>
      </c>
      <c r="KZ100" t="e">
        <f>VLOOKUP(KZ22,$A:$H,3,FALSE)</f>
        <v>#N/A</v>
      </c>
      <c r="LA100" t="e">
        <f>VLOOKUP(LA22,$A:$H,3,FALSE)</f>
        <v>#N/A</v>
      </c>
      <c r="LB100" t="e">
        <f>VLOOKUP(LB22,$A:$H,3,FALSE)</f>
        <v>#N/A</v>
      </c>
      <c r="LC100" t="e">
        <f>VLOOKUP(LC22,$A:$H,3,FALSE)</f>
        <v>#N/A</v>
      </c>
      <c r="LD100" t="e">
        <f>VLOOKUP(LD22,$A:$H,3,FALSE)</f>
        <v>#N/A</v>
      </c>
      <c r="LE100" t="e">
        <f>VLOOKUP(LE22,$A:$H,3,FALSE)</f>
        <v>#N/A</v>
      </c>
      <c r="LF100" t="e">
        <f>VLOOKUP(LF22,$A:$H,3,FALSE)</f>
        <v>#N/A</v>
      </c>
      <c r="LG100" t="e">
        <f>VLOOKUP(LG22,$A:$H,3,FALSE)</f>
        <v>#N/A</v>
      </c>
      <c r="LH100" t="e">
        <f>VLOOKUP(LH22,$A:$H,3,FALSE)</f>
        <v>#N/A</v>
      </c>
      <c r="LI100" t="e">
        <f>VLOOKUP(LI22,$A:$H,3,FALSE)</f>
        <v>#N/A</v>
      </c>
      <c r="LJ100" t="e">
        <f>VLOOKUP(LJ22,$A:$H,3,FALSE)</f>
        <v>#N/A</v>
      </c>
      <c r="LK100" t="e">
        <f>VLOOKUP(LK22,$A:$H,3,FALSE)</f>
        <v>#N/A</v>
      </c>
      <c r="LL100" t="e">
        <f>VLOOKUP(LL22,$A:$H,3,FALSE)</f>
        <v>#N/A</v>
      </c>
      <c r="LM100" t="e">
        <f>VLOOKUP(LM22,$A:$H,3,FALSE)</f>
        <v>#N/A</v>
      </c>
      <c r="LN100" t="e">
        <f>VLOOKUP(LN22,$A:$H,3,FALSE)</f>
        <v>#N/A</v>
      </c>
      <c r="LO100" t="e">
        <f>VLOOKUP(LO22,$A:$H,3,FALSE)</f>
        <v>#N/A</v>
      </c>
      <c r="LP100" t="e">
        <f>VLOOKUP(LP22,$A:$H,3,FALSE)</f>
        <v>#N/A</v>
      </c>
      <c r="LQ100" t="e">
        <f>VLOOKUP(LQ22,$A:$H,3,FALSE)</f>
        <v>#N/A</v>
      </c>
      <c r="LR100" t="e">
        <f>VLOOKUP(LR22,$A:$H,3,FALSE)</f>
        <v>#N/A</v>
      </c>
      <c r="LS100" t="e">
        <f>VLOOKUP(LS22,$A:$H,3,FALSE)</f>
        <v>#N/A</v>
      </c>
    </row>
    <row r="101" spans="1:331" x14ac:dyDescent="0.15">
      <c r="A101" t="s">
        <v>200</v>
      </c>
      <c r="B101">
        <v>45.355450744858558</v>
      </c>
      <c r="C101">
        <v>332.14212117605098</v>
      </c>
      <c r="D101">
        <v>151.24908881569669</v>
      </c>
      <c r="E101">
        <v>59.722771493861138</v>
      </c>
      <c r="F101">
        <v>69.529672640491157</v>
      </c>
      <c r="G101">
        <v>69.077037635201606</v>
      </c>
      <c r="H101">
        <v>51.321757595223502</v>
      </c>
      <c r="K101" t="str">
        <f t="shared" si="1"/>
        <v>GO:0071554</v>
      </c>
      <c r="L101">
        <f>VLOOKUP(L23,$A:$H,3,FALSE)</f>
        <v>117.99438655338137</v>
      </c>
      <c r="M101">
        <f>VLOOKUP(M23,$A:$H,3,FALSE)</f>
        <v>441.53229523332794</v>
      </c>
      <c r="N101">
        <f>VLOOKUP(N23,$A:$H,3,FALSE)</f>
        <v>49.451976042357501</v>
      </c>
      <c r="O101">
        <f>VLOOKUP(O23,$A:$H,3,FALSE)</f>
        <v>315.19374722735233</v>
      </c>
      <c r="P101">
        <f>VLOOKUP(P23,$A:$H,3,FALSE)</f>
        <v>152.34220074369966</v>
      </c>
      <c r="Q101">
        <f>VLOOKUP(Q23,$A:$H,3,FALSE)</f>
        <v>232.17749350360134</v>
      </c>
      <c r="R101">
        <f>VLOOKUP(R23,$A:$H,3,FALSE)</f>
        <v>79.401311334274439</v>
      </c>
      <c r="S101">
        <f>VLOOKUP(S23,$A:$H,3,FALSE)</f>
        <v>258.72123434113564</v>
      </c>
      <c r="T101">
        <f>VLOOKUP(T23,$A:$H,3,FALSE)</f>
        <v>265.71460147276701</v>
      </c>
      <c r="U101">
        <f>VLOOKUP(U23,$A:$H,3,FALSE)</f>
        <v>280.13075518385432</v>
      </c>
      <c r="V101" t="e">
        <f>VLOOKUP(V23,$A:$H,3,FALSE)</f>
        <v>#N/A</v>
      </c>
      <c r="W101" t="e">
        <f>VLOOKUP(W23,$A:$H,3,FALSE)</f>
        <v>#N/A</v>
      </c>
      <c r="X101" t="e">
        <f>VLOOKUP(X23,$A:$H,3,FALSE)</f>
        <v>#N/A</v>
      </c>
      <c r="Y101" t="e">
        <f>VLOOKUP(Y23,$A:$H,3,FALSE)</f>
        <v>#N/A</v>
      </c>
      <c r="Z101" t="e">
        <f>VLOOKUP(Z23,$A:$H,3,FALSE)</f>
        <v>#N/A</v>
      </c>
      <c r="AA101" t="e">
        <f>VLOOKUP(AA23,$A:$H,3,FALSE)</f>
        <v>#N/A</v>
      </c>
      <c r="AB101" t="e">
        <f>VLOOKUP(AB23,$A:$H,3,FALSE)</f>
        <v>#N/A</v>
      </c>
      <c r="AC101" t="e">
        <f>VLOOKUP(AC23,$A:$H,3,FALSE)</f>
        <v>#N/A</v>
      </c>
      <c r="AD101" t="e">
        <f>VLOOKUP(AD23,$A:$H,3,FALSE)</f>
        <v>#N/A</v>
      </c>
      <c r="AE101" t="e">
        <f>VLOOKUP(AE23,$A:$H,3,FALSE)</f>
        <v>#N/A</v>
      </c>
      <c r="AF101" t="e">
        <f>VLOOKUP(AF23,$A:$H,3,FALSE)</f>
        <v>#N/A</v>
      </c>
      <c r="AG101" t="e">
        <f>VLOOKUP(AG23,$A:$H,3,FALSE)</f>
        <v>#N/A</v>
      </c>
      <c r="AH101" t="e">
        <f>VLOOKUP(AH23,$A:$H,3,FALSE)</f>
        <v>#N/A</v>
      </c>
      <c r="AI101" t="e">
        <f>VLOOKUP(AI23,$A:$H,3,FALSE)</f>
        <v>#N/A</v>
      </c>
      <c r="AJ101" t="e">
        <f>VLOOKUP(AJ23,$A:$H,3,FALSE)</f>
        <v>#N/A</v>
      </c>
      <c r="AK101" t="e">
        <f>VLOOKUP(AK23,$A:$H,3,FALSE)</f>
        <v>#N/A</v>
      </c>
      <c r="AL101" t="e">
        <f>VLOOKUP(AL23,$A:$H,3,FALSE)</f>
        <v>#N/A</v>
      </c>
      <c r="AM101" t="e">
        <f>VLOOKUP(AM23,$A:$H,3,FALSE)</f>
        <v>#N/A</v>
      </c>
      <c r="AN101" t="e">
        <f>VLOOKUP(AN23,$A:$H,3,FALSE)</f>
        <v>#N/A</v>
      </c>
      <c r="AO101" t="e">
        <f>VLOOKUP(AO23,$A:$H,3,FALSE)</f>
        <v>#N/A</v>
      </c>
      <c r="AP101" t="e">
        <f>VLOOKUP(AP23,$A:$H,3,FALSE)</f>
        <v>#N/A</v>
      </c>
      <c r="AQ101" t="e">
        <f>VLOOKUP(AQ23,$A:$H,3,FALSE)</f>
        <v>#N/A</v>
      </c>
      <c r="AR101" t="e">
        <f>VLOOKUP(AR23,$A:$H,3,FALSE)</f>
        <v>#N/A</v>
      </c>
      <c r="AS101" t="e">
        <f>VLOOKUP(AS23,$A:$H,3,FALSE)</f>
        <v>#N/A</v>
      </c>
      <c r="AT101" t="e">
        <f>VLOOKUP(AT23,$A:$H,3,FALSE)</f>
        <v>#N/A</v>
      </c>
      <c r="AU101" t="e">
        <f>VLOOKUP(AU23,$A:$H,3,FALSE)</f>
        <v>#N/A</v>
      </c>
      <c r="AV101" t="e">
        <f>VLOOKUP(AV23,$A:$H,3,FALSE)</f>
        <v>#N/A</v>
      </c>
      <c r="AW101" t="e">
        <f>VLOOKUP(AW23,$A:$H,3,FALSE)</f>
        <v>#N/A</v>
      </c>
      <c r="AX101" t="e">
        <f>VLOOKUP(AX23,$A:$H,3,FALSE)</f>
        <v>#N/A</v>
      </c>
      <c r="AY101" t="e">
        <f>VLOOKUP(AY23,$A:$H,3,FALSE)</f>
        <v>#N/A</v>
      </c>
      <c r="AZ101" t="e">
        <f>VLOOKUP(AZ23,$A:$H,3,FALSE)</f>
        <v>#N/A</v>
      </c>
      <c r="BA101" t="e">
        <f>VLOOKUP(BA23,$A:$H,3,FALSE)</f>
        <v>#N/A</v>
      </c>
      <c r="BB101" t="e">
        <f>VLOOKUP(BB23,$A:$H,3,FALSE)</f>
        <v>#N/A</v>
      </c>
      <c r="BC101" t="e">
        <f>VLOOKUP(BC23,$A:$H,3,FALSE)</f>
        <v>#N/A</v>
      </c>
      <c r="BD101" t="e">
        <f>VLOOKUP(BD23,$A:$H,3,FALSE)</f>
        <v>#N/A</v>
      </c>
      <c r="BE101" t="e">
        <f>VLOOKUP(BE23,$A:$H,3,FALSE)</f>
        <v>#N/A</v>
      </c>
      <c r="BF101" t="e">
        <f>VLOOKUP(BF23,$A:$H,3,FALSE)</f>
        <v>#N/A</v>
      </c>
      <c r="BG101" t="e">
        <f>VLOOKUP(BG23,$A:$H,3,FALSE)</f>
        <v>#N/A</v>
      </c>
      <c r="BH101" t="e">
        <f>VLOOKUP(BH23,$A:$H,3,FALSE)</f>
        <v>#N/A</v>
      </c>
      <c r="BI101" t="e">
        <f>VLOOKUP(BI23,$A:$H,3,FALSE)</f>
        <v>#N/A</v>
      </c>
      <c r="BJ101" t="e">
        <f>VLOOKUP(BJ23,$A:$H,3,FALSE)</f>
        <v>#N/A</v>
      </c>
      <c r="BK101" t="e">
        <f>VLOOKUP(BK23,$A:$H,3,FALSE)</f>
        <v>#N/A</v>
      </c>
      <c r="BL101" t="e">
        <f>VLOOKUP(BL23,$A:$H,3,FALSE)</f>
        <v>#N/A</v>
      </c>
      <c r="BM101" t="e">
        <f>VLOOKUP(BM23,$A:$H,3,FALSE)</f>
        <v>#N/A</v>
      </c>
      <c r="BN101" t="e">
        <f>VLOOKUP(BN23,$A:$H,3,FALSE)</f>
        <v>#N/A</v>
      </c>
      <c r="BO101" t="e">
        <f>VLOOKUP(BO23,$A:$H,3,FALSE)</f>
        <v>#N/A</v>
      </c>
      <c r="BP101" t="e">
        <f>VLOOKUP(BP23,$A:$H,3,FALSE)</f>
        <v>#N/A</v>
      </c>
      <c r="BQ101" t="e">
        <f>VLOOKUP(BQ23,$A:$H,3,FALSE)</f>
        <v>#N/A</v>
      </c>
      <c r="BR101" t="e">
        <f>VLOOKUP(BR23,$A:$H,3,FALSE)</f>
        <v>#N/A</v>
      </c>
      <c r="BS101" t="e">
        <f>VLOOKUP(BS23,$A:$H,3,FALSE)</f>
        <v>#N/A</v>
      </c>
      <c r="BT101" t="e">
        <f>VLOOKUP(BT23,$A:$H,3,FALSE)</f>
        <v>#N/A</v>
      </c>
      <c r="BU101" t="e">
        <f>VLOOKUP(BU23,$A:$H,3,FALSE)</f>
        <v>#N/A</v>
      </c>
      <c r="BV101" t="e">
        <f>VLOOKUP(BV23,$A:$H,3,FALSE)</f>
        <v>#N/A</v>
      </c>
      <c r="BW101" t="e">
        <f>VLOOKUP(BW23,$A:$H,3,FALSE)</f>
        <v>#N/A</v>
      </c>
      <c r="BX101" t="e">
        <f>VLOOKUP(BX23,$A:$H,3,FALSE)</f>
        <v>#N/A</v>
      </c>
      <c r="BY101" t="e">
        <f>VLOOKUP(BY23,$A:$H,3,FALSE)</f>
        <v>#N/A</v>
      </c>
      <c r="BZ101" t="e">
        <f>VLOOKUP(BZ23,$A:$H,3,FALSE)</f>
        <v>#N/A</v>
      </c>
      <c r="CA101" t="e">
        <f>VLOOKUP(CA23,$A:$H,3,FALSE)</f>
        <v>#N/A</v>
      </c>
      <c r="CB101" t="e">
        <f>VLOOKUP(CB23,$A:$H,3,FALSE)</f>
        <v>#N/A</v>
      </c>
      <c r="CC101" t="e">
        <f>VLOOKUP(CC23,$A:$H,3,FALSE)</f>
        <v>#N/A</v>
      </c>
      <c r="CD101" t="e">
        <f>VLOOKUP(CD23,$A:$H,3,FALSE)</f>
        <v>#N/A</v>
      </c>
      <c r="CE101" t="e">
        <f>VLOOKUP(CE23,$A:$H,3,FALSE)</f>
        <v>#N/A</v>
      </c>
      <c r="CF101" t="e">
        <f>VLOOKUP(CF23,$A:$H,3,FALSE)</f>
        <v>#N/A</v>
      </c>
      <c r="CG101" t="e">
        <f>VLOOKUP(CG23,$A:$H,3,FALSE)</f>
        <v>#N/A</v>
      </c>
      <c r="CH101" t="e">
        <f>VLOOKUP(CH23,$A:$H,3,FALSE)</f>
        <v>#N/A</v>
      </c>
      <c r="CI101" t="e">
        <f>VLOOKUP(CI23,$A:$H,3,FALSE)</f>
        <v>#N/A</v>
      </c>
      <c r="CJ101" t="e">
        <f>VLOOKUP(CJ23,$A:$H,3,FALSE)</f>
        <v>#N/A</v>
      </c>
      <c r="CK101" t="e">
        <f>VLOOKUP(CK23,$A:$H,3,FALSE)</f>
        <v>#N/A</v>
      </c>
      <c r="CL101" t="e">
        <f>VLOOKUP(CL23,$A:$H,3,FALSE)</f>
        <v>#N/A</v>
      </c>
      <c r="CM101" t="e">
        <f>VLOOKUP(CM23,$A:$H,3,FALSE)</f>
        <v>#N/A</v>
      </c>
      <c r="CN101" t="e">
        <f>VLOOKUP(CN23,$A:$H,3,FALSE)</f>
        <v>#N/A</v>
      </c>
      <c r="CO101" t="e">
        <f>VLOOKUP(CO23,$A:$H,3,FALSE)</f>
        <v>#N/A</v>
      </c>
      <c r="CP101" t="e">
        <f>VLOOKUP(CP23,$A:$H,3,FALSE)</f>
        <v>#N/A</v>
      </c>
      <c r="CQ101" t="e">
        <f>VLOOKUP(CQ23,$A:$H,3,FALSE)</f>
        <v>#N/A</v>
      </c>
      <c r="CR101" t="e">
        <f>VLOOKUP(CR23,$A:$H,3,FALSE)</f>
        <v>#N/A</v>
      </c>
      <c r="CS101" t="e">
        <f>VLOOKUP(CS23,$A:$H,3,FALSE)</f>
        <v>#N/A</v>
      </c>
      <c r="CT101" t="e">
        <f>VLOOKUP(CT23,$A:$H,3,FALSE)</f>
        <v>#N/A</v>
      </c>
      <c r="CU101" t="e">
        <f>VLOOKUP(CU23,$A:$H,3,FALSE)</f>
        <v>#N/A</v>
      </c>
      <c r="CV101" t="e">
        <f>VLOOKUP(CV23,$A:$H,3,FALSE)</f>
        <v>#N/A</v>
      </c>
      <c r="CW101" t="e">
        <f>VLOOKUP(CW23,$A:$H,3,FALSE)</f>
        <v>#N/A</v>
      </c>
      <c r="CX101" t="e">
        <f>VLOOKUP(CX23,$A:$H,3,FALSE)</f>
        <v>#N/A</v>
      </c>
      <c r="CY101" t="e">
        <f>VLOOKUP(CY23,$A:$H,3,FALSE)</f>
        <v>#N/A</v>
      </c>
      <c r="CZ101" t="e">
        <f>VLOOKUP(CZ23,$A:$H,3,FALSE)</f>
        <v>#N/A</v>
      </c>
      <c r="DA101" t="e">
        <f>VLOOKUP(DA23,$A:$H,3,FALSE)</f>
        <v>#N/A</v>
      </c>
      <c r="DB101" t="e">
        <f>VLOOKUP(DB23,$A:$H,3,FALSE)</f>
        <v>#N/A</v>
      </c>
      <c r="DC101" t="e">
        <f>VLOOKUP(DC23,$A:$H,3,FALSE)</f>
        <v>#N/A</v>
      </c>
      <c r="DD101" t="e">
        <f>VLOOKUP(DD23,$A:$H,3,FALSE)</f>
        <v>#N/A</v>
      </c>
      <c r="DE101" t="e">
        <f>VLOOKUP(DE23,$A:$H,3,FALSE)</f>
        <v>#N/A</v>
      </c>
      <c r="DF101" t="e">
        <f>VLOOKUP(DF23,$A:$H,3,FALSE)</f>
        <v>#N/A</v>
      </c>
      <c r="DG101" t="e">
        <f>VLOOKUP(DG23,$A:$H,3,FALSE)</f>
        <v>#N/A</v>
      </c>
      <c r="DH101" t="e">
        <f>VLOOKUP(DH23,$A:$H,3,FALSE)</f>
        <v>#N/A</v>
      </c>
      <c r="DI101" t="e">
        <f>VLOOKUP(DI23,$A:$H,3,FALSE)</f>
        <v>#N/A</v>
      </c>
      <c r="DJ101" t="e">
        <f>VLOOKUP(DJ23,$A:$H,3,FALSE)</f>
        <v>#N/A</v>
      </c>
      <c r="DK101" t="e">
        <f>VLOOKUP(DK23,$A:$H,3,FALSE)</f>
        <v>#N/A</v>
      </c>
      <c r="DL101" t="e">
        <f>VLOOKUP(DL23,$A:$H,3,FALSE)</f>
        <v>#N/A</v>
      </c>
      <c r="DM101" t="e">
        <f>VLOOKUP(DM23,$A:$H,3,FALSE)</f>
        <v>#N/A</v>
      </c>
      <c r="DN101" t="e">
        <f>VLOOKUP(DN23,$A:$H,3,FALSE)</f>
        <v>#N/A</v>
      </c>
      <c r="DO101" t="e">
        <f>VLOOKUP(DO23,$A:$H,3,FALSE)</f>
        <v>#N/A</v>
      </c>
      <c r="DP101" t="e">
        <f>VLOOKUP(DP23,$A:$H,3,FALSE)</f>
        <v>#N/A</v>
      </c>
      <c r="DQ101" t="e">
        <f>VLOOKUP(DQ23,$A:$H,3,FALSE)</f>
        <v>#N/A</v>
      </c>
      <c r="DR101" t="e">
        <f>VLOOKUP(DR23,$A:$H,3,FALSE)</f>
        <v>#N/A</v>
      </c>
      <c r="DS101" t="e">
        <f>VLOOKUP(DS23,$A:$H,3,FALSE)</f>
        <v>#N/A</v>
      </c>
      <c r="DT101" t="e">
        <f>VLOOKUP(DT23,$A:$H,3,FALSE)</f>
        <v>#N/A</v>
      </c>
      <c r="DU101" t="e">
        <f>VLOOKUP(DU23,$A:$H,3,FALSE)</f>
        <v>#N/A</v>
      </c>
      <c r="DV101" t="e">
        <f>VLOOKUP(DV23,$A:$H,3,FALSE)</f>
        <v>#N/A</v>
      </c>
      <c r="DW101" t="e">
        <f>VLOOKUP(DW23,$A:$H,3,FALSE)</f>
        <v>#N/A</v>
      </c>
      <c r="DX101" t="e">
        <f>VLOOKUP(DX23,$A:$H,3,FALSE)</f>
        <v>#N/A</v>
      </c>
      <c r="DY101" t="e">
        <f>VLOOKUP(DY23,$A:$H,3,FALSE)</f>
        <v>#N/A</v>
      </c>
      <c r="DZ101" t="e">
        <f>VLOOKUP(DZ23,$A:$H,3,FALSE)</f>
        <v>#N/A</v>
      </c>
      <c r="EA101" t="e">
        <f>VLOOKUP(EA23,$A:$H,3,FALSE)</f>
        <v>#N/A</v>
      </c>
      <c r="EB101" t="e">
        <f>VLOOKUP(EB23,$A:$H,3,FALSE)</f>
        <v>#N/A</v>
      </c>
      <c r="EC101" t="e">
        <f>VLOOKUP(EC23,$A:$H,3,FALSE)</f>
        <v>#N/A</v>
      </c>
      <c r="ED101" t="e">
        <f>VLOOKUP(ED23,$A:$H,3,FALSE)</f>
        <v>#N/A</v>
      </c>
      <c r="EE101" t="e">
        <f>VLOOKUP(EE23,$A:$H,3,FALSE)</f>
        <v>#N/A</v>
      </c>
      <c r="EF101" t="e">
        <f>VLOOKUP(EF23,$A:$H,3,FALSE)</f>
        <v>#N/A</v>
      </c>
      <c r="EG101" t="e">
        <f>VLOOKUP(EG23,$A:$H,3,FALSE)</f>
        <v>#N/A</v>
      </c>
      <c r="EH101" t="e">
        <f>VLOOKUP(EH23,$A:$H,3,FALSE)</f>
        <v>#N/A</v>
      </c>
      <c r="EI101" t="e">
        <f>VLOOKUP(EI23,$A:$H,3,FALSE)</f>
        <v>#N/A</v>
      </c>
      <c r="EJ101" t="e">
        <f>VLOOKUP(EJ23,$A:$H,3,FALSE)</f>
        <v>#N/A</v>
      </c>
      <c r="EK101" t="e">
        <f>VLOOKUP(EK23,$A:$H,3,FALSE)</f>
        <v>#N/A</v>
      </c>
      <c r="EL101" t="e">
        <f>VLOOKUP(EL23,$A:$H,3,FALSE)</f>
        <v>#N/A</v>
      </c>
      <c r="EM101" t="e">
        <f>VLOOKUP(EM23,$A:$H,3,FALSE)</f>
        <v>#N/A</v>
      </c>
      <c r="EN101" t="e">
        <f>VLOOKUP(EN23,$A:$H,3,FALSE)</f>
        <v>#N/A</v>
      </c>
      <c r="EO101" t="e">
        <f>VLOOKUP(EO23,$A:$H,3,FALSE)</f>
        <v>#N/A</v>
      </c>
      <c r="EP101" t="e">
        <f>VLOOKUP(EP23,$A:$H,3,FALSE)</f>
        <v>#N/A</v>
      </c>
      <c r="EQ101" t="e">
        <f>VLOOKUP(EQ23,$A:$H,3,FALSE)</f>
        <v>#N/A</v>
      </c>
      <c r="ER101" t="e">
        <f>VLOOKUP(ER23,$A:$H,3,FALSE)</f>
        <v>#N/A</v>
      </c>
      <c r="ES101" t="e">
        <f>VLOOKUP(ES23,$A:$H,3,FALSE)</f>
        <v>#N/A</v>
      </c>
      <c r="ET101" t="e">
        <f>VLOOKUP(ET23,$A:$H,3,FALSE)</f>
        <v>#N/A</v>
      </c>
      <c r="EU101" t="e">
        <f>VLOOKUP(EU23,$A:$H,3,FALSE)</f>
        <v>#N/A</v>
      </c>
      <c r="EV101" t="e">
        <f>VLOOKUP(EV23,$A:$H,3,FALSE)</f>
        <v>#N/A</v>
      </c>
      <c r="EW101" t="e">
        <f>VLOOKUP(EW23,$A:$H,3,FALSE)</f>
        <v>#N/A</v>
      </c>
      <c r="EX101" t="e">
        <f>VLOOKUP(EX23,$A:$H,3,FALSE)</f>
        <v>#N/A</v>
      </c>
      <c r="EY101" t="e">
        <f>VLOOKUP(EY23,$A:$H,3,FALSE)</f>
        <v>#N/A</v>
      </c>
      <c r="EZ101" t="e">
        <f>VLOOKUP(EZ23,$A:$H,3,FALSE)</f>
        <v>#N/A</v>
      </c>
      <c r="FA101" t="e">
        <f>VLOOKUP(FA23,$A:$H,3,FALSE)</f>
        <v>#N/A</v>
      </c>
      <c r="FB101" t="e">
        <f>VLOOKUP(FB23,$A:$H,3,FALSE)</f>
        <v>#N/A</v>
      </c>
      <c r="FC101" t="e">
        <f>VLOOKUP(FC23,$A:$H,3,FALSE)</f>
        <v>#N/A</v>
      </c>
      <c r="FD101" t="e">
        <f>VLOOKUP(FD23,$A:$H,3,FALSE)</f>
        <v>#N/A</v>
      </c>
      <c r="FE101" t="e">
        <f>VLOOKUP(FE23,$A:$H,3,FALSE)</f>
        <v>#N/A</v>
      </c>
      <c r="FF101" t="e">
        <f>VLOOKUP(FF23,$A:$H,3,FALSE)</f>
        <v>#N/A</v>
      </c>
      <c r="FG101" t="e">
        <f>VLOOKUP(FG23,$A:$H,3,FALSE)</f>
        <v>#N/A</v>
      </c>
      <c r="FH101" t="e">
        <f>VLOOKUP(FH23,$A:$H,3,FALSE)</f>
        <v>#N/A</v>
      </c>
      <c r="FI101" t="e">
        <f>VLOOKUP(FI23,$A:$H,3,FALSE)</f>
        <v>#N/A</v>
      </c>
      <c r="FJ101" t="e">
        <f>VLOOKUP(FJ23,$A:$H,3,FALSE)</f>
        <v>#N/A</v>
      </c>
      <c r="FK101" t="e">
        <f>VLOOKUP(FK23,$A:$H,3,FALSE)</f>
        <v>#N/A</v>
      </c>
      <c r="FL101" t="e">
        <f>VLOOKUP(FL23,$A:$H,3,FALSE)</f>
        <v>#N/A</v>
      </c>
      <c r="FM101" t="e">
        <f>VLOOKUP(FM23,$A:$H,3,FALSE)</f>
        <v>#N/A</v>
      </c>
      <c r="FN101" t="e">
        <f>VLOOKUP(FN23,$A:$H,3,FALSE)</f>
        <v>#N/A</v>
      </c>
      <c r="FO101" t="e">
        <f>VLOOKUP(FO23,$A:$H,3,FALSE)</f>
        <v>#N/A</v>
      </c>
      <c r="FP101" t="e">
        <f>VLOOKUP(FP23,$A:$H,3,FALSE)</f>
        <v>#N/A</v>
      </c>
      <c r="FQ101" t="e">
        <f>VLOOKUP(FQ23,$A:$H,3,FALSE)</f>
        <v>#N/A</v>
      </c>
      <c r="FR101" t="e">
        <f>VLOOKUP(FR23,$A:$H,3,FALSE)</f>
        <v>#N/A</v>
      </c>
      <c r="FS101" t="e">
        <f>VLOOKUP(FS23,$A:$H,3,FALSE)</f>
        <v>#N/A</v>
      </c>
      <c r="FT101" t="e">
        <f>VLOOKUP(FT23,$A:$H,3,FALSE)</f>
        <v>#N/A</v>
      </c>
      <c r="FU101" t="e">
        <f>VLOOKUP(FU23,$A:$H,3,FALSE)</f>
        <v>#N/A</v>
      </c>
      <c r="FV101" t="e">
        <f>VLOOKUP(FV23,$A:$H,3,FALSE)</f>
        <v>#N/A</v>
      </c>
      <c r="FW101" t="e">
        <f>VLOOKUP(FW23,$A:$H,3,FALSE)</f>
        <v>#N/A</v>
      </c>
      <c r="FX101" t="e">
        <f>VLOOKUP(FX23,$A:$H,3,FALSE)</f>
        <v>#N/A</v>
      </c>
      <c r="FY101" t="e">
        <f>VLOOKUP(FY23,$A:$H,3,FALSE)</f>
        <v>#N/A</v>
      </c>
      <c r="FZ101" t="e">
        <f>VLOOKUP(FZ23,$A:$H,3,FALSE)</f>
        <v>#N/A</v>
      </c>
      <c r="GA101" t="e">
        <f>VLOOKUP(GA23,$A:$H,3,FALSE)</f>
        <v>#N/A</v>
      </c>
      <c r="GB101" t="e">
        <f>VLOOKUP(GB23,$A:$H,3,FALSE)</f>
        <v>#N/A</v>
      </c>
      <c r="GC101" t="e">
        <f>VLOOKUP(GC23,$A:$H,3,FALSE)</f>
        <v>#N/A</v>
      </c>
      <c r="GD101" t="e">
        <f>VLOOKUP(GD23,$A:$H,3,FALSE)</f>
        <v>#N/A</v>
      </c>
      <c r="GE101" t="e">
        <f>VLOOKUP(GE23,$A:$H,3,FALSE)</f>
        <v>#N/A</v>
      </c>
      <c r="GF101" t="e">
        <f>VLOOKUP(GF23,$A:$H,3,FALSE)</f>
        <v>#N/A</v>
      </c>
      <c r="GG101" t="e">
        <f>VLOOKUP(GG23,$A:$H,3,FALSE)</f>
        <v>#N/A</v>
      </c>
      <c r="GH101" t="e">
        <f>VLOOKUP(GH23,$A:$H,3,FALSE)</f>
        <v>#N/A</v>
      </c>
      <c r="GI101" t="e">
        <f>VLOOKUP(GI23,$A:$H,3,FALSE)</f>
        <v>#N/A</v>
      </c>
      <c r="GJ101" t="e">
        <f>VLOOKUP(GJ23,$A:$H,3,FALSE)</f>
        <v>#N/A</v>
      </c>
      <c r="GK101" t="e">
        <f>VLOOKUP(GK23,$A:$H,3,FALSE)</f>
        <v>#N/A</v>
      </c>
      <c r="GL101" t="e">
        <f>VLOOKUP(GL23,$A:$H,3,FALSE)</f>
        <v>#N/A</v>
      </c>
      <c r="GM101" t="e">
        <f>VLOOKUP(GM23,$A:$H,3,FALSE)</f>
        <v>#N/A</v>
      </c>
      <c r="GN101" t="e">
        <f>VLOOKUP(GN23,$A:$H,3,FALSE)</f>
        <v>#N/A</v>
      </c>
      <c r="GO101" t="e">
        <f>VLOOKUP(GO23,$A:$H,3,FALSE)</f>
        <v>#N/A</v>
      </c>
      <c r="GP101" t="e">
        <f>VLOOKUP(GP23,$A:$H,3,FALSE)</f>
        <v>#N/A</v>
      </c>
      <c r="GQ101" t="e">
        <f>VLOOKUP(GQ23,$A:$H,3,FALSE)</f>
        <v>#N/A</v>
      </c>
      <c r="GR101" t="e">
        <f>VLOOKUP(GR23,$A:$H,3,FALSE)</f>
        <v>#N/A</v>
      </c>
      <c r="GS101" t="e">
        <f>VLOOKUP(GS23,$A:$H,3,FALSE)</f>
        <v>#N/A</v>
      </c>
      <c r="GT101" t="e">
        <f>VLOOKUP(GT23,$A:$H,3,FALSE)</f>
        <v>#N/A</v>
      </c>
      <c r="GU101" t="e">
        <f>VLOOKUP(GU23,$A:$H,3,FALSE)</f>
        <v>#N/A</v>
      </c>
      <c r="GV101" t="e">
        <f>VLOOKUP(GV23,$A:$H,3,FALSE)</f>
        <v>#N/A</v>
      </c>
      <c r="GW101" t="e">
        <f>VLOOKUP(GW23,$A:$H,3,FALSE)</f>
        <v>#N/A</v>
      </c>
      <c r="GX101" t="e">
        <f>VLOOKUP(GX23,$A:$H,3,FALSE)</f>
        <v>#N/A</v>
      </c>
      <c r="GY101" t="e">
        <f>VLOOKUP(GY23,$A:$H,3,FALSE)</f>
        <v>#N/A</v>
      </c>
      <c r="GZ101" t="e">
        <f>VLOOKUP(GZ23,$A:$H,3,FALSE)</f>
        <v>#N/A</v>
      </c>
      <c r="HA101" t="e">
        <f>VLOOKUP(HA23,$A:$H,3,FALSE)</f>
        <v>#N/A</v>
      </c>
      <c r="HB101" t="e">
        <f>VLOOKUP(HB23,$A:$H,3,FALSE)</f>
        <v>#N/A</v>
      </c>
      <c r="HC101" t="e">
        <f>VLOOKUP(HC23,$A:$H,3,FALSE)</f>
        <v>#N/A</v>
      </c>
      <c r="HD101" t="e">
        <f>VLOOKUP(HD23,$A:$H,3,FALSE)</f>
        <v>#N/A</v>
      </c>
      <c r="HE101" t="e">
        <f>VLOOKUP(HE23,$A:$H,3,FALSE)</f>
        <v>#N/A</v>
      </c>
      <c r="HF101" t="e">
        <f>VLOOKUP(HF23,$A:$H,3,FALSE)</f>
        <v>#N/A</v>
      </c>
      <c r="HG101" t="e">
        <f>VLOOKUP(HG23,$A:$H,3,FALSE)</f>
        <v>#N/A</v>
      </c>
      <c r="HH101" t="e">
        <f>VLOOKUP(HH23,$A:$H,3,FALSE)</f>
        <v>#N/A</v>
      </c>
      <c r="HI101" t="e">
        <f>VLOOKUP(HI23,$A:$H,3,FALSE)</f>
        <v>#N/A</v>
      </c>
      <c r="HJ101" t="e">
        <f>VLOOKUP(HJ23,$A:$H,3,FALSE)</f>
        <v>#N/A</v>
      </c>
      <c r="HK101" t="e">
        <f>VLOOKUP(HK23,$A:$H,3,FALSE)</f>
        <v>#N/A</v>
      </c>
      <c r="HL101" t="e">
        <f>VLOOKUP(HL23,$A:$H,3,FALSE)</f>
        <v>#N/A</v>
      </c>
      <c r="HM101" t="e">
        <f>VLOOKUP(HM23,$A:$H,3,FALSE)</f>
        <v>#N/A</v>
      </c>
      <c r="HN101" t="e">
        <f>VLOOKUP(HN23,$A:$H,3,FALSE)</f>
        <v>#N/A</v>
      </c>
      <c r="HO101" t="e">
        <f>VLOOKUP(HO23,$A:$H,3,FALSE)</f>
        <v>#N/A</v>
      </c>
      <c r="HP101" t="e">
        <f>VLOOKUP(HP23,$A:$H,3,FALSE)</f>
        <v>#N/A</v>
      </c>
      <c r="HQ101" t="e">
        <f>VLOOKUP(HQ23,$A:$H,3,FALSE)</f>
        <v>#N/A</v>
      </c>
      <c r="HR101" t="e">
        <f>VLOOKUP(HR23,$A:$H,3,FALSE)</f>
        <v>#N/A</v>
      </c>
      <c r="HS101" t="e">
        <f>VLOOKUP(HS23,$A:$H,3,FALSE)</f>
        <v>#N/A</v>
      </c>
      <c r="HT101" t="e">
        <f>VLOOKUP(HT23,$A:$H,3,FALSE)</f>
        <v>#N/A</v>
      </c>
      <c r="HU101" t="e">
        <f>VLOOKUP(HU23,$A:$H,3,FALSE)</f>
        <v>#N/A</v>
      </c>
      <c r="HV101" t="e">
        <f>VLOOKUP(HV23,$A:$H,3,FALSE)</f>
        <v>#N/A</v>
      </c>
      <c r="HW101" t="e">
        <f>VLOOKUP(HW23,$A:$H,3,FALSE)</f>
        <v>#N/A</v>
      </c>
      <c r="HX101" t="e">
        <f>VLOOKUP(HX23,$A:$H,3,FALSE)</f>
        <v>#N/A</v>
      </c>
      <c r="HY101" t="e">
        <f>VLOOKUP(HY23,$A:$H,3,FALSE)</f>
        <v>#N/A</v>
      </c>
      <c r="HZ101" t="e">
        <f>VLOOKUP(HZ23,$A:$H,3,FALSE)</f>
        <v>#N/A</v>
      </c>
      <c r="IA101" t="e">
        <f>VLOOKUP(IA23,$A:$H,3,FALSE)</f>
        <v>#N/A</v>
      </c>
      <c r="IB101" t="e">
        <f>VLOOKUP(IB23,$A:$H,3,FALSE)</f>
        <v>#N/A</v>
      </c>
      <c r="IC101" t="e">
        <f>VLOOKUP(IC23,$A:$H,3,FALSE)</f>
        <v>#N/A</v>
      </c>
      <c r="ID101" t="e">
        <f>VLOOKUP(ID23,$A:$H,3,FALSE)</f>
        <v>#N/A</v>
      </c>
      <c r="IE101" t="e">
        <f>VLOOKUP(IE23,$A:$H,3,FALSE)</f>
        <v>#N/A</v>
      </c>
      <c r="IF101" t="e">
        <f>VLOOKUP(IF23,$A:$H,3,FALSE)</f>
        <v>#N/A</v>
      </c>
      <c r="IG101" t="e">
        <f>VLOOKUP(IG23,$A:$H,3,FALSE)</f>
        <v>#N/A</v>
      </c>
      <c r="IH101" t="e">
        <f>VLOOKUP(IH23,$A:$H,3,FALSE)</f>
        <v>#N/A</v>
      </c>
      <c r="II101" t="e">
        <f>VLOOKUP(II23,$A:$H,3,FALSE)</f>
        <v>#N/A</v>
      </c>
      <c r="IJ101" t="e">
        <f>VLOOKUP(IJ23,$A:$H,3,FALSE)</f>
        <v>#N/A</v>
      </c>
      <c r="IK101" t="e">
        <f>VLOOKUP(IK23,$A:$H,3,FALSE)</f>
        <v>#N/A</v>
      </c>
      <c r="IL101" t="e">
        <f>VLOOKUP(IL23,$A:$H,3,FALSE)</f>
        <v>#N/A</v>
      </c>
      <c r="IM101" t="e">
        <f>VLOOKUP(IM23,$A:$H,3,FALSE)</f>
        <v>#N/A</v>
      </c>
      <c r="IN101" t="e">
        <f>VLOOKUP(IN23,$A:$H,3,FALSE)</f>
        <v>#N/A</v>
      </c>
      <c r="IO101" t="e">
        <f>VLOOKUP(IO23,$A:$H,3,FALSE)</f>
        <v>#N/A</v>
      </c>
      <c r="IP101" t="e">
        <f>VLOOKUP(IP23,$A:$H,3,FALSE)</f>
        <v>#N/A</v>
      </c>
      <c r="IQ101" t="e">
        <f>VLOOKUP(IQ23,$A:$H,3,FALSE)</f>
        <v>#N/A</v>
      </c>
      <c r="IR101" t="e">
        <f>VLOOKUP(IR23,$A:$H,3,FALSE)</f>
        <v>#N/A</v>
      </c>
      <c r="IS101" t="e">
        <f>VLOOKUP(IS23,$A:$H,3,FALSE)</f>
        <v>#N/A</v>
      </c>
      <c r="IT101" t="e">
        <f>VLOOKUP(IT23,$A:$H,3,FALSE)</f>
        <v>#N/A</v>
      </c>
      <c r="IU101" t="e">
        <f>VLOOKUP(IU23,$A:$H,3,FALSE)</f>
        <v>#N/A</v>
      </c>
      <c r="IV101" t="e">
        <f>VLOOKUP(IV23,$A:$H,3,FALSE)</f>
        <v>#N/A</v>
      </c>
      <c r="IW101" t="e">
        <f>VLOOKUP(IW23,$A:$H,3,FALSE)</f>
        <v>#N/A</v>
      </c>
      <c r="IX101" t="e">
        <f>VLOOKUP(IX23,$A:$H,3,FALSE)</f>
        <v>#N/A</v>
      </c>
      <c r="IY101" t="e">
        <f>VLOOKUP(IY23,$A:$H,3,FALSE)</f>
        <v>#N/A</v>
      </c>
      <c r="IZ101" t="e">
        <f>VLOOKUP(IZ23,$A:$H,3,FALSE)</f>
        <v>#N/A</v>
      </c>
      <c r="JA101" t="e">
        <f>VLOOKUP(JA23,$A:$H,3,FALSE)</f>
        <v>#N/A</v>
      </c>
      <c r="JB101" t="e">
        <f>VLOOKUP(JB23,$A:$H,3,FALSE)</f>
        <v>#N/A</v>
      </c>
      <c r="JC101" t="e">
        <f>VLOOKUP(JC23,$A:$H,3,FALSE)</f>
        <v>#N/A</v>
      </c>
      <c r="JD101" t="e">
        <f>VLOOKUP(JD23,$A:$H,3,FALSE)</f>
        <v>#N/A</v>
      </c>
      <c r="JE101" t="e">
        <f>VLOOKUP(JE23,$A:$H,3,FALSE)</f>
        <v>#N/A</v>
      </c>
      <c r="JF101" t="e">
        <f>VLOOKUP(JF23,$A:$H,3,FALSE)</f>
        <v>#N/A</v>
      </c>
      <c r="JG101" t="e">
        <f>VLOOKUP(JG23,$A:$H,3,FALSE)</f>
        <v>#N/A</v>
      </c>
      <c r="JH101" t="e">
        <f>VLOOKUP(JH23,$A:$H,3,FALSE)</f>
        <v>#N/A</v>
      </c>
      <c r="JI101" t="e">
        <f>VLOOKUP(JI23,$A:$H,3,FALSE)</f>
        <v>#N/A</v>
      </c>
      <c r="JJ101" t="e">
        <f>VLOOKUP(JJ23,$A:$H,3,FALSE)</f>
        <v>#N/A</v>
      </c>
      <c r="JK101" t="e">
        <f>VLOOKUP(JK23,$A:$H,3,FALSE)</f>
        <v>#N/A</v>
      </c>
      <c r="JL101" t="e">
        <f>VLOOKUP(JL23,$A:$H,3,FALSE)</f>
        <v>#N/A</v>
      </c>
      <c r="JM101" t="e">
        <f>VLOOKUP(JM23,$A:$H,3,FALSE)</f>
        <v>#N/A</v>
      </c>
      <c r="JN101" t="e">
        <f>VLOOKUP(JN23,$A:$H,3,FALSE)</f>
        <v>#N/A</v>
      </c>
      <c r="JO101" t="e">
        <f>VLOOKUP(JO23,$A:$H,3,FALSE)</f>
        <v>#N/A</v>
      </c>
      <c r="JP101" t="e">
        <f>VLOOKUP(JP23,$A:$H,3,FALSE)</f>
        <v>#N/A</v>
      </c>
      <c r="JQ101" t="e">
        <f>VLOOKUP(JQ23,$A:$H,3,FALSE)</f>
        <v>#N/A</v>
      </c>
      <c r="JR101" t="e">
        <f>VLOOKUP(JR23,$A:$H,3,FALSE)</f>
        <v>#N/A</v>
      </c>
      <c r="JS101" t="e">
        <f>VLOOKUP(JS23,$A:$H,3,FALSE)</f>
        <v>#N/A</v>
      </c>
      <c r="JT101" t="e">
        <f>VLOOKUP(JT23,$A:$H,3,FALSE)</f>
        <v>#N/A</v>
      </c>
      <c r="JU101" t="e">
        <f>VLOOKUP(JU23,$A:$H,3,FALSE)</f>
        <v>#N/A</v>
      </c>
      <c r="JV101" t="e">
        <f>VLOOKUP(JV23,$A:$H,3,FALSE)</f>
        <v>#N/A</v>
      </c>
      <c r="JW101" t="e">
        <f>VLOOKUP(JW23,$A:$H,3,FALSE)</f>
        <v>#N/A</v>
      </c>
      <c r="JX101" t="e">
        <f>VLOOKUP(JX23,$A:$H,3,FALSE)</f>
        <v>#N/A</v>
      </c>
      <c r="JY101" t="e">
        <f>VLOOKUP(JY23,$A:$H,3,FALSE)</f>
        <v>#N/A</v>
      </c>
      <c r="JZ101" t="e">
        <f>VLOOKUP(JZ23,$A:$H,3,FALSE)</f>
        <v>#N/A</v>
      </c>
      <c r="KA101" t="e">
        <f>VLOOKUP(KA23,$A:$H,3,FALSE)</f>
        <v>#N/A</v>
      </c>
      <c r="KB101" t="e">
        <f>VLOOKUP(KB23,$A:$H,3,FALSE)</f>
        <v>#N/A</v>
      </c>
      <c r="KC101" t="e">
        <f>VLOOKUP(KC23,$A:$H,3,FALSE)</f>
        <v>#N/A</v>
      </c>
      <c r="KD101" t="e">
        <f>VLOOKUP(KD23,$A:$H,3,FALSE)</f>
        <v>#N/A</v>
      </c>
      <c r="KE101" t="e">
        <f>VLOOKUP(KE23,$A:$H,3,FALSE)</f>
        <v>#N/A</v>
      </c>
      <c r="KF101" t="e">
        <f>VLOOKUP(KF23,$A:$H,3,FALSE)</f>
        <v>#N/A</v>
      </c>
      <c r="KG101" t="e">
        <f>VLOOKUP(KG23,$A:$H,3,FALSE)</f>
        <v>#N/A</v>
      </c>
      <c r="KH101" t="e">
        <f>VLOOKUP(KH23,$A:$H,3,FALSE)</f>
        <v>#N/A</v>
      </c>
      <c r="KI101" t="e">
        <f>VLOOKUP(KI23,$A:$H,3,FALSE)</f>
        <v>#N/A</v>
      </c>
      <c r="KJ101" t="e">
        <f>VLOOKUP(KJ23,$A:$H,3,FALSE)</f>
        <v>#N/A</v>
      </c>
      <c r="KK101" t="e">
        <f>VLOOKUP(KK23,$A:$H,3,FALSE)</f>
        <v>#N/A</v>
      </c>
      <c r="KL101" t="e">
        <f>VLOOKUP(KL23,$A:$H,3,FALSE)</f>
        <v>#N/A</v>
      </c>
      <c r="KM101" t="e">
        <f>VLOOKUP(KM23,$A:$H,3,FALSE)</f>
        <v>#N/A</v>
      </c>
      <c r="KN101" t="e">
        <f>VLOOKUP(KN23,$A:$H,3,FALSE)</f>
        <v>#N/A</v>
      </c>
      <c r="KO101" t="e">
        <f>VLOOKUP(KO23,$A:$H,3,FALSE)</f>
        <v>#N/A</v>
      </c>
      <c r="KP101" t="e">
        <f>VLOOKUP(KP23,$A:$H,3,FALSE)</f>
        <v>#N/A</v>
      </c>
      <c r="KQ101" t="e">
        <f>VLOOKUP(KQ23,$A:$H,3,FALSE)</f>
        <v>#N/A</v>
      </c>
      <c r="KR101" t="e">
        <f>VLOOKUP(KR23,$A:$H,3,FALSE)</f>
        <v>#N/A</v>
      </c>
      <c r="KS101" t="e">
        <f>VLOOKUP(KS23,$A:$H,3,FALSE)</f>
        <v>#N/A</v>
      </c>
      <c r="KT101" t="e">
        <f>VLOOKUP(KT23,$A:$H,3,FALSE)</f>
        <v>#N/A</v>
      </c>
      <c r="KU101" t="e">
        <f>VLOOKUP(KU23,$A:$H,3,FALSE)</f>
        <v>#N/A</v>
      </c>
      <c r="KV101" t="e">
        <f>VLOOKUP(KV23,$A:$H,3,FALSE)</f>
        <v>#N/A</v>
      </c>
      <c r="KW101" t="e">
        <f>VLOOKUP(KW23,$A:$H,3,FALSE)</f>
        <v>#N/A</v>
      </c>
      <c r="KX101" t="e">
        <f>VLOOKUP(KX23,$A:$H,3,FALSE)</f>
        <v>#N/A</v>
      </c>
      <c r="KY101" t="e">
        <f>VLOOKUP(KY23,$A:$H,3,FALSE)</f>
        <v>#N/A</v>
      </c>
      <c r="KZ101" t="e">
        <f>VLOOKUP(KZ23,$A:$H,3,FALSE)</f>
        <v>#N/A</v>
      </c>
      <c r="LA101" t="e">
        <f>VLOOKUP(LA23,$A:$H,3,FALSE)</f>
        <v>#N/A</v>
      </c>
      <c r="LB101" t="e">
        <f>VLOOKUP(LB23,$A:$H,3,FALSE)</f>
        <v>#N/A</v>
      </c>
      <c r="LC101" t="e">
        <f>VLOOKUP(LC23,$A:$H,3,FALSE)</f>
        <v>#N/A</v>
      </c>
      <c r="LD101" t="e">
        <f>VLOOKUP(LD23,$A:$H,3,FALSE)</f>
        <v>#N/A</v>
      </c>
      <c r="LE101" t="e">
        <f>VLOOKUP(LE23,$A:$H,3,FALSE)</f>
        <v>#N/A</v>
      </c>
      <c r="LF101" t="e">
        <f>VLOOKUP(LF23,$A:$H,3,FALSE)</f>
        <v>#N/A</v>
      </c>
      <c r="LG101" t="e">
        <f>VLOOKUP(LG23,$A:$H,3,FALSE)</f>
        <v>#N/A</v>
      </c>
      <c r="LH101" t="e">
        <f>VLOOKUP(LH23,$A:$H,3,FALSE)</f>
        <v>#N/A</v>
      </c>
      <c r="LI101" t="e">
        <f>VLOOKUP(LI23,$A:$H,3,FALSE)</f>
        <v>#N/A</v>
      </c>
      <c r="LJ101" t="e">
        <f>VLOOKUP(LJ23,$A:$H,3,FALSE)</f>
        <v>#N/A</v>
      </c>
      <c r="LK101" t="e">
        <f>VLOOKUP(LK23,$A:$H,3,FALSE)</f>
        <v>#N/A</v>
      </c>
      <c r="LL101" t="e">
        <f>VLOOKUP(LL23,$A:$H,3,FALSE)</f>
        <v>#N/A</v>
      </c>
      <c r="LM101" t="e">
        <f>VLOOKUP(LM23,$A:$H,3,FALSE)</f>
        <v>#N/A</v>
      </c>
      <c r="LN101" t="e">
        <f>VLOOKUP(LN23,$A:$H,3,FALSE)</f>
        <v>#N/A</v>
      </c>
      <c r="LO101" t="e">
        <f>VLOOKUP(LO23,$A:$H,3,FALSE)</f>
        <v>#N/A</v>
      </c>
      <c r="LP101" t="e">
        <f>VLOOKUP(LP23,$A:$H,3,FALSE)</f>
        <v>#N/A</v>
      </c>
      <c r="LQ101" t="e">
        <f>VLOOKUP(LQ23,$A:$H,3,FALSE)</f>
        <v>#N/A</v>
      </c>
      <c r="LR101" t="e">
        <f>VLOOKUP(LR23,$A:$H,3,FALSE)</f>
        <v>#N/A</v>
      </c>
      <c r="LS101" t="e">
        <f>VLOOKUP(LS23,$A:$H,3,FALSE)</f>
        <v>#N/A</v>
      </c>
    </row>
    <row r="102" spans="1:331" x14ac:dyDescent="0.15">
      <c r="A102" t="s">
        <v>201</v>
      </c>
      <c r="B102">
        <v>45.59461392476036</v>
      </c>
      <c r="C102">
        <v>634.32069639758038</v>
      </c>
      <c r="D102">
        <v>189.40673669702065</v>
      </c>
      <c r="E102">
        <v>83.912177567269396</v>
      </c>
      <c r="F102">
        <v>68.225245695823901</v>
      </c>
      <c r="G102">
        <v>54.548802185841353</v>
      </c>
      <c r="H102">
        <v>53.437964244012299</v>
      </c>
      <c r="K102" t="str">
        <f t="shared" si="1"/>
        <v>GO:0055085</v>
      </c>
      <c r="L102">
        <f>VLOOKUP(L24,$A:$H,3,FALSE)</f>
        <v>32.808467642419537</v>
      </c>
      <c r="M102">
        <f>VLOOKUP(M24,$A:$H,3,FALSE)</f>
        <v>71.55282546219</v>
      </c>
      <c r="N102">
        <f>VLOOKUP(N24,$A:$H,3,FALSE)</f>
        <v>34.352381897974595</v>
      </c>
      <c r="O102">
        <f>VLOOKUP(O24,$A:$H,3,FALSE)</f>
        <v>16.119794156812034</v>
      </c>
      <c r="P102">
        <f>VLOOKUP(P24,$A:$H,3,FALSE)</f>
        <v>50.455023506656573</v>
      </c>
      <c r="Q102">
        <f>VLOOKUP(Q24,$A:$H,3,FALSE)</f>
        <v>37.676717383246903</v>
      </c>
      <c r="R102">
        <f>VLOOKUP(R24,$A:$H,3,FALSE)</f>
        <v>703.59390601477378</v>
      </c>
      <c r="S102">
        <f>VLOOKUP(S24,$A:$H,3,FALSE)</f>
        <v>34.254330023057001</v>
      </c>
      <c r="T102">
        <f>VLOOKUP(T24,$A:$H,3,FALSE)</f>
        <v>123.43383135403833</v>
      </c>
      <c r="U102">
        <f>VLOOKUP(U24,$A:$H,3,FALSE)</f>
        <v>8.8415528387919107</v>
      </c>
      <c r="V102">
        <f>VLOOKUP(V24,$A:$H,3,FALSE)</f>
        <v>4.7743081613670197</v>
      </c>
      <c r="W102" t="e">
        <f>VLOOKUP(W24,$A:$H,3,FALSE)</f>
        <v>#N/A</v>
      </c>
      <c r="X102" t="e">
        <f>VLOOKUP(X24,$A:$H,3,FALSE)</f>
        <v>#N/A</v>
      </c>
      <c r="Y102" t="e">
        <f>VLOOKUP(Y24,$A:$H,3,FALSE)</f>
        <v>#N/A</v>
      </c>
      <c r="Z102" t="e">
        <f>VLOOKUP(Z24,$A:$H,3,FALSE)</f>
        <v>#N/A</v>
      </c>
      <c r="AA102" t="e">
        <f>VLOOKUP(AA24,$A:$H,3,FALSE)</f>
        <v>#N/A</v>
      </c>
      <c r="AB102" t="e">
        <f>VLOOKUP(AB24,$A:$H,3,FALSE)</f>
        <v>#N/A</v>
      </c>
      <c r="AC102" t="e">
        <f>VLOOKUP(AC24,$A:$H,3,FALSE)</f>
        <v>#N/A</v>
      </c>
      <c r="AD102" t="e">
        <f>VLOOKUP(AD24,$A:$H,3,FALSE)</f>
        <v>#N/A</v>
      </c>
      <c r="AE102" t="e">
        <f>VLOOKUP(AE24,$A:$H,3,FALSE)</f>
        <v>#N/A</v>
      </c>
      <c r="AF102" t="e">
        <f>VLOOKUP(AF24,$A:$H,3,FALSE)</f>
        <v>#N/A</v>
      </c>
      <c r="AG102" t="e">
        <f>VLOOKUP(AG24,$A:$H,3,FALSE)</f>
        <v>#N/A</v>
      </c>
      <c r="AH102" t="e">
        <f>VLOOKUP(AH24,$A:$H,3,FALSE)</f>
        <v>#N/A</v>
      </c>
      <c r="AI102" t="e">
        <f>VLOOKUP(AI24,$A:$H,3,FALSE)</f>
        <v>#N/A</v>
      </c>
      <c r="AJ102" t="e">
        <f>VLOOKUP(AJ24,$A:$H,3,FALSE)</f>
        <v>#N/A</v>
      </c>
      <c r="AK102" t="e">
        <f>VLOOKUP(AK24,$A:$H,3,FALSE)</f>
        <v>#N/A</v>
      </c>
      <c r="AL102" t="e">
        <f>VLOOKUP(AL24,$A:$H,3,FALSE)</f>
        <v>#N/A</v>
      </c>
      <c r="AM102" t="e">
        <f>VLOOKUP(AM24,$A:$H,3,FALSE)</f>
        <v>#N/A</v>
      </c>
      <c r="AN102" t="e">
        <f>VLOOKUP(AN24,$A:$H,3,FALSE)</f>
        <v>#N/A</v>
      </c>
      <c r="AO102" t="e">
        <f>VLOOKUP(AO24,$A:$H,3,FALSE)</f>
        <v>#N/A</v>
      </c>
      <c r="AP102" t="e">
        <f>VLOOKUP(AP24,$A:$H,3,FALSE)</f>
        <v>#N/A</v>
      </c>
      <c r="AQ102" t="e">
        <f>VLOOKUP(AQ24,$A:$H,3,FALSE)</f>
        <v>#N/A</v>
      </c>
      <c r="AR102" t="e">
        <f>VLOOKUP(AR24,$A:$H,3,FALSE)</f>
        <v>#N/A</v>
      </c>
      <c r="AS102" t="e">
        <f>VLOOKUP(AS24,$A:$H,3,FALSE)</f>
        <v>#N/A</v>
      </c>
      <c r="AT102" t="e">
        <f>VLOOKUP(AT24,$A:$H,3,FALSE)</f>
        <v>#N/A</v>
      </c>
      <c r="AU102" t="e">
        <f>VLOOKUP(AU24,$A:$H,3,FALSE)</f>
        <v>#N/A</v>
      </c>
      <c r="AV102" t="e">
        <f>VLOOKUP(AV24,$A:$H,3,FALSE)</f>
        <v>#N/A</v>
      </c>
      <c r="AW102" t="e">
        <f>VLOOKUP(AW24,$A:$H,3,FALSE)</f>
        <v>#N/A</v>
      </c>
      <c r="AX102" t="e">
        <f>VLOOKUP(AX24,$A:$H,3,FALSE)</f>
        <v>#N/A</v>
      </c>
      <c r="AY102" t="e">
        <f>VLOOKUP(AY24,$A:$H,3,FALSE)</f>
        <v>#N/A</v>
      </c>
      <c r="AZ102" t="e">
        <f>VLOOKUP(AZ24,$A:$H,3,FALSE)</f>
        <v>#N/A</v>
      </c>
      <c r="BA102" t="e">
        <f>VLOOKUP(BA24,$A:$H,3,FALSE)</f>
        <v>#N/A</v>
      </c>
      <c r="BB102" t="e">
        <f>VLOOKUP(BB24,$A:$H,3,FALSE)</f>
        <v>#N/A</v>
      </c>
      <c r="BC102" t="e">
        <f>VLOOKUP(BC24,$A:$H,3,FALSE)</f>
        <v>#N/A</v>
      </c>
      <c r="BD102" t="e">
        <f>VLOOKUP(BD24,$A:$H,3,FALSE)</f>
        <v>#N/A</v>
      </c>
      <c r="BE102" t="e">
        <f>VLOOKUP(BE24,$A:$H,3,FALSE)</f>
        <v>#N/A</v>
      </c>
      <c r="BF102" t="e">
        <f>VLOOKUP(BF24,$A:$H,3,FALSE)</f>
        <v>#N/A</v>
      </c>
      <c r="BG102" t="e">
        <f>VLOOKUP(BG24,$A:$H,3,FALSE)</f>
        <v>#N/A</v>
      </c>
      <c r="BH102" t="e">
        <f>VLOOKUP(BH24,$A:$H,3,FALSE)</f>
        <v>#N/A</v>
      </c>
      <c r="BI102" t="e">
        <f>VLOOKUP(BI24,$A:$H,3,FALSE)</f>
        <v>#N/A</v>
      </c>
      <c r="BJ102" t="e">
        <f>VLOOKUP(BJ24,$A:$H,3,FALSE)</f>
        <v>#N/A</v>
      </c>
      <c r="BK102" t="e">
        <f>VLOOKUP(BK24,$A:$H,3,FALSE)</f>
        <v>#N/A</v>
      </c>
      <c r="BL102" t="e">
        <f>VLOOKUP(BL24,$A:$H,3,FALSE)</f>
        <v>#N/A</v>
      </c>
      <c r="BM102" t="e">
        <f>VLOOKUP(BM24,$A:$H,3,FALSE)</f>
        <v>#N/A</v>
      </c>
      <c r="BN102" t="e">
        <f>VLOOKUP(BN24,$A:$H,3,FALSE)</f>
        <v>#N/A</v>
      </c>
      <c r="BO102" t="e">
        <f>VLOOKUP(BO24,$A:$H,3,FALSE)</f>
        <v>#N/A</v>
      </c>
      <c r="BP102" t="e">
        <f>VLOOKUP(BP24,$A:$H,3,FALSE)</f>
        <v>#N/A</v>
      </c>
      <c r="BQ102" t="e">
        <f>VLOOKUP(BQ24,$A:$H,3,FALSE)</f>
        <v>#N/A</v>
      </c>
      <c r="BR102" t="e">
        <f>VLOOKUP(BR24,$A:$H,3,FALSE)</f>
        <v>#N/A</v>
      </c>
      <c r="BS102" t="e">
        <f>VLOOKUP(BS24,$A:$H,3,FALSE)</f>
        <v>#N/A</v>
      </c>
      <c r="BT102" t="e">
        <f>VLOOKUP(BT24,$A:$H,3,FALSE)</f>
        <v>#N/A</v>
      </c>
      <c r="BU102" t="e">
        <f>VLOOKUP(BU24,$A:$H,3,FALSE)</f>
        <v>#N/A</v>
      </c>
      <c r="BV102" t="e">
        <f>VLOOKUP(BV24,$A:$H,3,FALSE)</f>
        <v>#N/A</v>
      </c>
      <c r="BW102" t="e">
        <f>VLOOKUP(BW24,$A:$H,3,FALSE)</f>
        <v>#N/A</v>
      </c>
      <c r="BX102" t="e">
        <f>VLOOKUP(BX24,$A:$H,3,FALSE)</f>
        <v>#N/A</v>
      </c>
      <c r="BY102" t="e">
        <f>VLOOKUP(BY24,$A:$H,3,FALSE)</f>
        <v>#N/A</v>
      </c>
      <c r="BZ102" t="e">
        <f>VLOOKUP(BZ24,$A:$H,3,FALSE)</f>
        <v>#N/A</v>
      </c>
      <c r="CA102" t="e">
        <f>VLOOKUP(CA24,$A:$H,3,FALSE)</f>
        <v>#N/A</v>
      </c>
      <c r="CB102" t="e">
        <f>VLOOKUP(CB24,$A:$H,3,FALSE)</f>
        <v>#N/A</v>
      </c>
      <c r="CC102" t="e">
        <f>VLOOKUP(CC24,$A:$H,3,FALSE)</f>
        <v>#N/A</v>
      </c>
      <c r="CD102" t="e">
        <f>VLOOKUP(CD24,$A:$H,3,FALSE)</f>
        <v>#N/A</v>
      </c>
      <c r="CE102" t="e">
        <f>VLOOKUP(CE24,$A:$H,3,FALSE)</f>
        <v>#N/A</v>
      </c>
      <c r="CF102" t="e">
        <f>VLOOKUP(CF24,$A:$H,3,FALSE)</f>
        <v>#N/A</v>
      </c>
      <c r="CG102" t="e">
        <f>VLOOKUP(CG24,$A:$H,3,FALSE)</f>
        <v>#N/A</v>
      </c>
      <c r="CH102" t="e">
        <f>VLOOKUP(CH24,$A:$H,3,FALSE)</f>
        <v>#N/A</v>
      </c>
      <c r="CI102" t="e">
        <f>VLOOKUP(CI24,$A:$H,3,FALSE)</f>
        <v>#N/A</v>
      </c>
      <c r="CJ102" t="e">
        <f>VLOOKUP(CJ24,$A:$H,3,FALSE)</f>
        <v>#N/A</v>
      </c>
      <c r="CK102" t="e">
        <f>VLOOKUP(CK24,$A:$H,3,FALSE)</f>
        <v>#N/A</v>
      </c>
      <c r="CL102" t="e">
        <f>VLOOKUP(CL24,$A:$H,3,FALSE)</f>
        <v>#N/A</v>
      </c>
      <c r="CM102" t="e">
        <f>VLOOKUP(CM24,$A:$H,3,FALSE)</f>
        <v>#N/A</v>
      </c>
      <c r="CN102" t="e">
        <f>VLOOKUP(CN24,$A:$H,3,FALSE)</f>
        <v>#N/A</v>
      </c>
      <c r="CO102" t="e">
        <f>VLOOKUP(CO24,$A:$H,3,FALSE)</f>
        <v>#N/A</v>
      </c>
      <c r="CP102" t="e">
        <f>VLOOKUP(CP24,$A:$H,3,FALSE)</f>
        <v>#N/A</v>
      </c>
      <c r="CQ102" t="e">
        <f>VLOOKUP(CQ24,$A:$H,3,FALSE)</f>
        <v>#N/A</v>
      </c>
      <c r="CR102" t="e">
        <f>VLOOKUP(CR24,$A:$H,3,FALSE)</f>
        <v>#N/A</v>
      </c>
      <c r="CS102" t="e">
        <f>VLOOKUP(CS24,$A:$H,3,FALSE)</f>
        <v>#N/A</v>
      </c>
      <c r="CT102" t="e">
        <f>VLOOKUP(CT24,$A:$H,3,FALSE)</f>
        <v>#N/A</v>
      </c>
      <c r="CU102" t="e">
        <f>VLOOKUP(CU24,$A:$H,3,FALSE)</f>
        <v>#N/A</v>
      </c>
      <c r="CV102" t="e">
        <f>VLOOKUP(CV24,$A:$H,3,FALSE)</f>
        <v>#N/A</v>
      </c>
      <c r="CW102" t="e">
        <f>VLOOKUP(CW24,$A:$H,3,FALSE)</f>
        <v>#N/A</v>
      </c>
      <c r="CX102" t="e">
        <f>VLOOKUP(CX24,$A:$H,3,FALSE)</f>
        <v>#N/A</v>
      </c>
      <c r="CY102" t="e">
        <f>VLOOKUP(CY24,$A:$H,3,FALSE)</f>
        <v>#N/A</v>
      </c>
      <c r="CZ102" t="e">
        <f>VLOOKUP(CZ24,$A:$H,3,FALSE)</f>
        <v>#N/A</v>
      </c>
      <c r="DA102" t="e">
        <f>VLOOKUP(DA24,$A:$H,3,FALSE)</f>
        <v>#N/A</v>
      </c>
      <c r="DB102" t="e">
        <f>VLOOKUP(DB24,$A:$H,3,FALSE)</f>
        <v>#N/A</v>
      </c>
      <c r="DC102" t="e">
        <f>VLOOKUP(DC24,$A:$H,3,FALSE)</f>
        <v>#N/A</v>
      </c>
      <c r="DD102" t="e">
        <f>VLOOKUP(DD24,$A:$H,3,FALSE)</f>
        <v>#N/A</v>
      </c>
      <c r="DE102" t="e">
        <f>VLOOKUP(DE24,$A:$H,3,FALSE)</f>
        <v>#N/A</v>
      </c>
      <c r="DF102" t="e">
        <f>VLOOKUP(DF24,$A:$H,3,FALSE)</f>
        <v>#N/A</v>
      </c>
      <c r="DG102" t="e">
        <f>VLOOKUP(DG24,$A:$H,3,FALSE)</f>
        <v>#N/A</v>
      </c>
      <c r="DH102" t="e">
        <f>VLOOKUP(DH24,$A:$H,3,FALSE)</f>
        <v>#N/A</v>
      </c>
      <c r="DI102" t="e">
        <f>VLOOKUP(DI24,$A:$H,3,FALSE)</f>
        <v>#N/A</v>
      </c>
      <c r="DJ102" t="e">
        <f>VLOOKUP(DJ24,$A:$H,3,FALSE)</f>
        <v>#N/A</v>
      </c>
      <c r="DK102" t="e">
        <f>VLOOKUP(DK24,$A:$H,3,FALSE)</f>
        <v>#N/A</v>
      </c>
      <c r="DL102" t="e">
        <f>VLOOKUP(DL24,$A:$H,3,FALSE)</f>
        <v>#N/A</v>
      </c>
      <c r="DM102" t="e">
        <f>VLOOKUP(DM24,$A:$H,3,FALSE)</f>
        <v>#N/A</v>
      </c>
      <c r="DN102" t="e">
        <f>VLOOKUP(DN24,$A:$H,3,FALSE)</f>
        <v>#N/A</v>
      </c>
      <c r="DO102" t="e">
        <f>VLOOKUP(DO24,$A:$H,3,FALSE)</f>
        <v>#N/A</v>
      </c>
      <c r="DP102" t="e">
        <f>VLOOKUP(DP24,$A:$H,3,FALSE)</f>
        <v>#N/A</v>
      </c>
      <c r="DQ102" t="e">
        <f>VLOOKUP(DQ24,$A:$H,3,FALSE)</f>
        <v>#N/A</v>
      </c>
      <c r="DR102" t="e">
        <f>VLOOKUP(DR24,$A:$H,3,FALSE)</f>
        <v>#N/A</v>
      </c>
      <c r="DS102" t="e">
        <f>VLOOKUP(DS24,$A:$H,3,FALSE)</f>
        <v>#N/A</v>
      </c>
      <c r="DT102" t="e">
        <f>VLOOKUP(DT24,$A:$H,3,FALSE)</f>
        <v>#N/A</v>
      </c>
      <c r="DU102" t="e">
        <f>VLOOKUP(DU24,$A:$H,3,FALSE)</f>
        <v>#N/A</v>
      </c>
      <c r="DV102" t="e">
        <f>VLOOKUP(DV24,$A:$H,3,FALSE)</f>
        <v>#N/A</v>
      </c>
      <c r="DW102" t="e">
        <f>VLOOKUP(DW24,$A:$H,3,FALSE)</f>
        <v>#N/A</v>
      </c>
      <c r="DX102" t="e">
        <f>VLOOKUP(DX24,$A:$H,3,FALSE)</f>
        <v>#N/A</v>
      </c>
      <c r="DY102" t="e">
        <f>VLOOKUP(DY24,$A:$H,3,FALSE)</f>
        <v>#N/A</v>
      </c>
      <c r="DZ102" t="e">
        <f>VLOOKUP(DZ24,$A:$H,3,FALSE)</f>
        <v>#N/A</v>
      </c>
      <c r="EA102" t="e">
        <f>VLOOKUP(EA24,$A:$H,3,FALSE)</f>
        <v>#N/A</v>
      </c>
      <c r="EB102" t="e">
        <f>VLOOKUP(EB24,$A:$H,3,FALSE)</f>
        <v>#N/A</v>
      </c>
      <c r="EC102" t="e">
        <f>VLOOKUP(EC24,$A:$H,3,FALSE)</f>
        <v>#N/A</v>
      </c>
      <c r="ED102" t="e">
        <f>VLOOKUP(ED24,$A:$H,3,FALSE)</f>
        <v>#N/A</v>
      </c>
      <c r="EE102" t="e">
        <f>VLOOKUP(EE24,$A:$H,3,FALSE)</f>
        <v>#N/A</v>
      </c>
      <c r="EF102" t="e">
        <f>VLOOKUP(EF24,$A:$H,3,FALSE)</f>
        <v>#N/A</v>
      </c>
      <c r="EG102" t="e">
        <f>VLOOKUP(EG24,$A:$H,3,FALSE)</f>
        <v>#N/A</v>
      </c>
      <c r="EH102" t="e">
        <f>VLOOKUP(EH24,$A:$H,3,FALSE)</f>
        <v>#N/A</v>
      </c>
      <c r="EI102" t="e">
        <f>VLOOKUP(EI24,$A:$H,3,FALSE)</f>
        <v>#N/A</v>
      </c>
      <c r="EJ102" t="e">
        <f>VLOOKUP(EJ24,$A:$H,3,FALSE)</f>
        <v>#N/A</v>
      </c>
      <c r="EK102" t="e">
        <f>VLOOKUP(EK24,$A:$H,3,FALSE)</f>
        <v>#N/A</v>
      </c>
      <c r="EL102" t="e">
        <f>VLOOKUP(EL24,$A:$H,3,FALSE)</f>
        <v>#N/A</v>
      </c>
      <c r="EM102" t="e">
        <f>VLOOKUP(EM24,$A:$H,3,FALSE)</f>
        <v>#N/A</v>
      </c>
      <c r="EN102" t="e">
        <f>VLOOKUP(EN24,$A:$H,3,FALSE)</f>
        <v>#N/A</v>
      </c>
      <c r="EO102" t="e">
        <f>VLOOKUP(EO24,$A:$H,3,FALSE)</f>
        <v>#N/A</v>
      </c>
      <c r="EP102" t="e">
        <f>VLOOKUP(EP24,$A:$H,3,FALSE)</f>
        <v>#N/A</v>
      </c>
      <c r="EQ102" t="e">
        <f>VLOOKUP(EQ24,$A:$H,3,FALSE)</f>
        <v>#N/A</v>
      </c>
      <c r="ER102" t="e">
        <f>VLOOKUP(ER24,$A:$H,3,FALSE)</f>
        <v>#N/A</v>
      </c>
      <c r="ES102" t="e">
        <f>VLOOKUP(ES24,$A:$H,3,FALSE)</f>
        <v>#N/A</v>
      </c>
      <c r="ET102" t="e">
        <f>VLOOKUP(ET24,$A:$H,3,FALSE)</f>
        <v>#N/A</v>
      </c>
      <c r="EU102" t="e">
        <f>VLOOKUP(EU24,$A:$H,3,FALSE)</f>
        <v>#N/A</v>
      </c>
      <c r="EV102" t="e">
        <f>VLOOKUP(EV24,$A:$H,3,FALSE)</f>
        <v>#N/A</v>
      </c>
      <c r="EW102" t="e">
        <f>VLOOKUP(EW24,$A:$H,3,FALSE)</f>
        <v>#N/A</v>
      </c>
      <c r="EX102" t="e">
        <f>VLOOKUP(EX24,$A:$H,3,FALSE)</f>
        <v>#N/A</v>
      </c>
      <c r="EY102" t="e">
        <f>VLOOKUP(EY24,$A:$H,3,FALSE)</f>
        <v>#N/A</v>
      </c>
      <c r="EZ102" t="e">
        <f>VLOOKUP(EZ24,$A:$H,3,FALSE)</f>
        <v>#N/A</v>
      </c>
      <c r="FA102" t="e">
        <f>VLOOKUP(FA24,$A:$H,3,FALSE)</f>
        <v>#N/A</v>
      </c>
      <c r="FB102" t="e">
        <f>VLOOKUP(FB24,$A:$H,3,FALSE)</f>
        <v>#N/A</v>
      </c>
      <c r="FC102" t="e">
        <f>VLOOKUP(FC24,$A:$H,3,FALSE)</f>
        <v>#N/A</v>
      </c>
      <c r="FD102" t="e">
        <f>VLOOKUP(FD24,$A:$H,3,FALSE)</f>
        <v>#N/A</v>
      </c>
      <c r="FE102" t="e">
        <f>VLOOKUP(FE24,$A:$H,3,FALSE)</f>
        <v>#N/A</v>
      </c>
      <c r="FF102" t="e">
        <f>VLOOKUP(FF24,$A:$H,3,FALSE)</f>
        <v>#N/A</v>
      </c>
      <c r="FG102" t="e">
        <f>VLOOKUP(FG24,$A:$H,3,FALSE)</f>
        <v>#N/A</v>
      </c>
      <c r="FH102" t="e">
        <f>VLOOKUP(FH24,$A:$H,3,FALSE)</f>
        <v>#N/A</v>
      </c>
      <c r="FI102" t="e">
        <f>VLOOKUP(FI24,$A:$H,3,FALSE)</f>
        <v>#N/A</v>
      </c>
      <c r="FJ102" t="e">
        <f>VLOOKUP(FJ24,$A:$H,3,FALSE)</f>
        <v>#N/A</v>
      </c>
      <c r="FK102" t="e">
        <f>VLOOKUP(FK24,$A:$H,3,FALSE)</f>
        <v>#N/A</v>
      </c>
      <c r="FL102" t="e">
        <f>VLOOKUP(FL24,$A:$H,3,FALSE)</f>
        <v>#N/A</v>
      </c>
      <c r="FM102" t="e">
        <f>VLOOKUP(FM24,$A:$H,3,FALSE)</f>
        <v>#N/A</v>
      </c>
      <c r="FN102" t="e">
        <f>VLOOKUP(FN24,$A:$H,3,FALSE)</f>
        <v>#N/A</v>
      </c>
      <c r="FO102" t="e">
        <f>VLOOKUP(FO24,$A:$H,3,FALSE)</f>
        <v>#N/A</v>
      </c>
      <c r="FP102" t="e">
        <f>VLOOKUP(FP24,$A:$H,3,FALSE)</f>
        <v>#N/A</v>
      </c>
      <c r="FQ102" t="e">
        <f>VLOOKUP(FQ24,$A:$H,3,FALSE)</f>
        <v>#N/A</v>
      </c>
      <c r="FR102" t="e">
        <f>VLOOKUP(FR24,$A:$H,3,FALSE)</f>
        <v>#N/A</v>
      </c>
      <c r="FS102" t="e">
        <f>VLOOKUP(FS24,$A:$H,3,FALSE)</f>
        <v>#N/A</v>
      </c>
      <c r="FT102" t="e">
        <f>VLOOKUP(FT24,$A:$H,3,FALSE)</f>
        <v>#N/A</v>
      </c>
      <c r="FU102" t="e">
        <f>VLOOKUP(FU24,$A:$H,3,FALSE)</f>
        <v>#N/A</v>
      </c>
      <c r="FV102" t="e">
        <f>VLOOKUP(FV24,$A:$H,3,FALSE)</f>
        <v>#N/A</v>
      </c>
      <c r="FW102" t="e">
        <f>VLOOKUP(FW24,$A:$H,3,FALSE)</f>
        <v>#N/A</v>
      </c>
      <c r="FX102" t="e">
        <f>VLOOKUP(FX24,$A:$H,3,FALSE)</f>
        <v>#N/A</v>
      </c>
      <c r="FY102" t="e">
        <f>VLOOKUP(FY24,$A:$H,3,FALSE)</f>
        <v>#N/A</v>
      </c>
      <c r="FZ102" t="e">
        <f>VLOOKUP(FZ24,$A:$H,3,FALSE)</f>
        <v>#N/A</v>
      </c>
      <c r="GA102" t="e">
        <f>VLOOKUP(GA24,$A:$H,3,FALSE)</f>
        <v>#N/A</v>
      </c>
      <c r="GB102" t="e">
        <f>VLOOKUP(GB24,$A:$H,3,FALSE)</f>
        <v>#N/A</v>
      </c>
      <c r="GC102" t="e">
        <f>VLOOKUP(GC24,$A:$H,3,FALSE)</f>
        <v>#N/A</v>
      </c>
      <c r="GD102" t="e">
        <f>VLOOKUP(GD24,$A:$H,3,FALSE)</f>
        <v>#N/A</v>
      </c>
      <c r="GE102" t="e">
        <f>VLOOKUP(GE24,$A:$H,3,FALSE)</f>
        <v>#N/A</v>
      </c>
      <c r="GF102" t="e">
        <f>VLOOKUP(GF24,$A:$H,3,FALSE)</f>
        <v>#N/A</v>
      </c>
      <c r="GG102" t="e">
        <f>VLOOKUP(GG24,$A:$H,3,FALSE)</f>
        <v>#N/A</v>
      </c>
      <c r="GH102" t="e">
        <f>VLOOKUP(GH24,$A:$H,3,FALSE)</f>
        <v>#N/A</v>
      </c>
      <c r="GI102" t="e">
        <f>VLOOKUP(GI24,$A:$H,3,FALSE)</f>
        <v>#N/A</v>
      </c>
      <c r="GJ102" t="e">
        <f>VLOOKUP(GJ24,$A:$H,3,FALSE)</f>
        <v>#N/A</v>
      </c>
      <c r="GK102" t="e">
        <f>VLOOKUP(GK24,$A:$H,3,FALSE)</f>
        <v>#N/A</v>
      </c>
      <c r="GL102" t="e">
        <f>VLOOKUP(GL24,$A:$H,3,FALSE)</f>
        <v>#N/A</v>
      </c>
      <c r="GM102" t="e">
        <f>VLOOKUP(GM24,$A:$H,3,FALSE)</f>
        <v>#N/A</v>
      </c>
      <c r="GN102" t="e">
        <f>VLOOKUP(GN24,$A:$H,3,FALSE)</f>
        <v>#N/A</v>
      </c>
      <c r="GO102" t="e">
        <f>VLOOKUP(GO24,$A:$H,3,FALSE)</f>
        <v>#N/A</v>
      </c>
      <c r="GP102" t="e">
        <f>VLOOKUP(GP24,$A:$H,3,FALSE)</f>
        <v>#N/A</v>
      </c>
      <c r="GQ102" t="e">
        <f>VLOOKUP(GQ24,$A:$H,3,FALSE)</f>
        <v>#N/A</v>
      </c>
      <c r="GR102" t="e">
        <f>VLOOKUP(GR24,$A:$H,3,FALSE)</f>
        <v>#N/A</v>
      </c>
      <c r="GS102" t="e">
        <f>VLOOKUP(GS24,$A:$H,3,FALSE)</f>
        <v>#N/A</v>
      </c>
      <c r="GT102" t="e">
        <f>VLOOKUP(GT24,$A:$H,3,FALSE)</f>
        <v>#N/A</v>
      </c>
      <c r="GU102" t="e">
        <f>VLOOKUP(GU24,$A:$H,3,FALSE)</f>
        <v>#N/A</v>
      </c>
      <c r="GV102" t="e">
        <f>VLOOKUP(GV24,$A:$H,3,FALSE)</f>
        <v>#N/A</v>
      </c>
      <c r="GW102" t="e">
        <f>VLOOKUP(GW24,$A:$H,3,FALSE)</f>
        <v>#N/A</v>
      </c>
      <c r="GX102" t="e">
        <f>VLOOKUP(GX24,$A:$H,3,FALSE)</f>
        <v>#N/A</v>
      </c>
      <c r="GY102" t="e">
        <f>VLOOKUP(GY24,$A:$H,3,FALSE)</f>
        <v>#N/A</v>
      </c>
      <c r="GZ102" t="e">
        <f>VLOOKUP(GZ24,$A:$H,3,FALSE)</f>
        <v>#N/A</v>
      </c>
      <c r="HA102" t="e">
        <f>VLOOKUP(HA24,$A:$H,3,FALSE)</f>
        <v>#N/A</v>
      </c>
      <c r="HB102" t="e">
        <f>VLOOKUP(HB24,$A:$H,3,FALSE)</f>
        <v>#N/A</v>
      </c>
      <c r="HC102" t="e">
        <f>VLOOKUP(HC24,$A:$H,3,FALSE)</f>
        <v>#N/A</v>
      </c>
      <c r="HD102" t="e">
        <f>VLOOKUP(HD24,$A:$H,3,FALSE)</f>
        <v>#N/A</v>
      </c>
      <c r="HE102" t="e">
        <f>VLOOKUP(HE24,$A:$H,3,FALSE)</f>
        <v>#N/A</v>
      </c>
      <c r="HF102" t="e">
        <f>VLOOKUP(HF24,$A:$H,3,FALSE)</f>
        <v>#N/A</v>
      </c>
      <c r="HG102" t="e">
        <f>VLOOKUP(HG24,$A:$H,3,FALSE)</f>
        <v>#N/A</v>
      </c>
      <c r="HH102" t="e">
        <f>VLOOKUP(HH24,$A:$H,3,FALSE)</f>
        <v>#N/A</v>
      </c>
      <c r="HI102" t="e">
        <f>VLOOKUP(HI24,$A:$H,3,FALSE)</f>
        <v>#N/A</v>
      </c>
      <c r="HJ102" t="e">
        <f>VLOOKUP(HJ24,$A:$H,3,FALSE)</f>
        <v>#N/A</v>
      </c>
      <c r="HK102" t="e">
        <f>VLOOKUP(HK24,$A:$H,3,FALSE)</f>
        <v>#N/A</v>
      </c>
      <c r="HL102" t="e">
        <f>VLOOKUP(HL24,$A:$H,3,FALSE)</f>
        <v>#N/A</v>
      </c>
      <c r="HM102" t="e">
        <f>VLOOKUP(HM24,$A:$H,3,FALSE)</f>
        <v>#N/A</v>
      </c>
      <c r="HN102" t="e">
        <f>VLOOKUP(HN24,$A:$H,3,FALSE)</f>
        <v>#N/A</v>
      </c>
      <c r="HO102" t="e">
        <f>VLOOKUP(HO24,$A:$H,3,FALSE)</f>
        <v>#N/A</v>
      </c>
      <c r="HP102" t="e">
        <f>VLOOKUP(HP24,$A:$H,3,FALSE)</f>
        <v>#N/A</v>
      </c>
      <c r="HQ102" t="e">
        <f>VLOOKUP(HQ24,$A:$H,3,FALSE)</f>
        <v>#N/A</v>
      </c>
      <c r="HR102" t="e">
        <f>VLOOKUP(HR24,$A:$H,3,FALSE)</f>
        <v>#N/A</v>
      </c>
      <c r="HS102" t="e">
        <f>VLOOKUP(HS24,$A:$H,3,FALSE)</f>
        <v>#N/A</v>
      </c>
      <c r="HT102" t="e">
        <f>VLOOKUP(HT24,$A:$H,3,FALSE)</f>
        <v>#N/A</v>
      </c>
      <c r="HU102" t="e">
        <f>VLOOKUP(HU24,$A:$H,3,FALSE)</f>
        <v>#N/A</v>
      </c>
      <c r="HV102" t="e">
        <f>VLOOKUP(HV24,$A:$H,3,FALSE)</f>
        <v>#N/A</v>
      </c>
      <c r="HW102" t="e">
        <f>VLOOKUP(HW24,$A:$H,3,FALSE)</f>
        <v>#N/A</v>
      </c>
      <c r="HX102" t="e">
        <f>VLOOKUP(HX24,$A:$H,3,FALSE)</f>
        <v>#N/A</v>
      </c>
      <c r="HY102" t="e">
        <f>VLOOKUP(HY24,$A:$H,3,FALSE)</f>
        <v>#N/A</v>
      </c>
      <c r="HZ102" t="e">
        <f>VLOOKUP(HZ24,$A:$H,3,FALSE)</f>
        <v>#N/A</v>
      </c>
      <c r="IA102" t="e">
        <f>VLOOKUP(IA24,$A:$H,3,FALSE)</f>
        <v>#N/A</v>
      </c>
      <c r="IB102" t="e">
        <f>VLOOKUP(IB24,$A:$H,3,FALSE)</f>
        <v>#N/A</v>
      </c>
      <c r="IC102" t="e">
        <f>VLOOKUP(IC24,$A:$H,3,FALSE)</f>
        <v>#N/A</v>
      </c>
      <c r="ID102" t="e">
        <f>VLOOKUP(ID24,$A:$H,3,FALSE)</f>
        <v>#N/A</v>
      </c>
      <c r="IE102" t="e">
        <f>VLOOKUP(IE24,$A:$H,3,FALSE)</f>
        <v>#N/A</v>
      </c>
      <c r="IF102" t="e">
        <f>VLOOKUP(IF24,$A:$H,3,FALSE)</f>
        <v>#N/A</v>
      </c>
      <c r="IG102" t="e">
        <f>VLOOKUP(IG24,$A:$H,3,FALSE)</f>
        <v>#N/A</v>
      </c>
      <c r="IH102" t="e">
        <f>VLOOKUP(IH24,$A:$H,3,FALSE)</f>
        <v>#N/A</v>
      </c>
      <c r="II102" t="e">
        <f>VLOOKUP(II24,$A:$H,3,FALSE)</f>
        <v>#N/A</v>
      </c>
      <c r="IJ102" t="e">
        <f>VLOOKUP(IJ24,$A:$H,3,FALSE)</f>
        <v>#N/A</v>
      </c>
      <c r="IK102" t="e">
        <f>VLOOKUP(IK24,$A:$H,3,FALSE)</f>
        <v>#N/A</v>
      </c>
      <c r="IL102" t="e">
        <f>VLOOKUP(IL24,$A:$H,3,FALSE)</f>
        <v>#N/A</v>
      </c>
      <c r="IM102" t="e">
        <f>VLOOKUP(IM24,$A:$H,3,FALSE)</f>
        <v>#N/A</v>
      </c>
      <c r="IN102" t="e">
        <f>VLOOKUP(IN24,$A:$H,3,FALSE)</f>
        <v>#N/A</v>
      </c>
      <c r="IO102" t="e">
        <f>VLOOKUP(IO24,$A:$H,3,FALSE)</f>
        <v>#N/A</v>
      </c>
      <c r="IP102" t="e">
        <f>VLOOKUP(IP24,$A:$H,3,FALSE)</f>
        <v>#N/A</v>
      </c>
      <c r="IQ102" t="e">
        <f>VLOOKUP(IQ24,$A:$H,3,FALSE)</f>
        <v>#N/A</v>
      </c>
      <c r="IR102" t="e">
        <f>VLOOKUP(IR24,$A:$H,3,FALSE)</f>
        <v>#N/A</v>
      </c>
      <c r="IS102" t="e">
        <f>VLOOKUP(IS24,$A:$H,3,FALSE)</f>
        <v>#N/A</v>
      </c>
      <c r="IT102" t="e">
        <f>VLOOKUP(IT24,$A:$H,3,FALSE)</f>
        <v>#N/A</v>
      </c>
      <c r="IU102" t="e">
        <f>VLOOKUP(IU24,$A:$H,3,FALSE)</f>
        <v>#N/A</v>
      </c>
      <c r="IV102" t="e">
        <f>VLOOKUP(IV24,$A:$H,3,FALSE)</f>
        <v>#N/A</v>
      </c>
      <c r="IW102" t="e">
        <f>VLOOKUP(IW24,$A:$H,3,FALSE)</f>
        <v>#N/A</v>
      </c>
      <c r="IX102" t="e">
        <f>VLOOKUP(IX24,$A:$H,3,FALSE)</f>
        <v>#N/A</v>
      </c>
      <c r="IY102" t="e">
        <f>VLOOKUP(IY24,$A:$H,3,FALSE)</f>
        <v>#N/A</v>
      </c>
      <c r="IZ102" t="e">
        <f>VLOOKUP(IZ24,$A:$H,3,FALSE)</f>
        <v>#N/A</v>
      </c>
      <c r="JA102" t="e">
        <f>VLOOKUP(JA24,$A:$H,3,FALSE)</f>
        <v>#N/A</v>
      </c>
      <c r="JB102" t="e">
        <f>VLOOKUP(JB24,$A:$H,3,FALSE)</f>
        <v>#N/A</v>
      </c>
      <c r="JC102" t="e">
        <f>VLOOKUP(JC24,$A:$H,3,FALSE)</f>
        <v>#N/A</v>
      </c>
      <c r="JD102" t="e">
        <f>VLOOKUP(JD24,$A:$H,3,FALSE)</f>
        <v>#N/A</v>
      </c>
      <c r="JE102" t="e">
        <f>VLOOKUP(JE24,$A:$H,3,FALSE)</f>
        <v>#N/A</v>
      </c>
      <c r="JF102" t="e">
        <f>VLOOKUP(JF24,$A:$H,3,FALSE)</f>
        <v>#N/A</v>
      </c>
      <c r="JG102" t="e">
        <f>VLOOKUP(JG24,$A:$H,3,FALSE)</f>
        <v>#N/A</v>
      </c>
      <c r="JH102" t="e">
        <f>VLOOKUP(JH24,$A:$H,3,FALSE)</f>
        <v>#N/A</v>
      </c>
      <c r="JI102" t="e">
        <f>VLOOKUP(JI24,$A:$H,3,FALSE)</f>
        <v>#N/A</v>
      </c>
      <c r="JJ102" t="e">
        <f>VLOOKUP(JJ24,$A:$H,3,FALSE)</f>
        <v>#N/A</v>
      </c>
      <c r="JK102" t="e">
        <f>VLOOKUP(JK24,$A:$H,3,FALSE)</f>
        <v>#N/A</v>
      </c>
      <c r="JL102" t="e">
        <f>VLOOKUP(JL24,$A:$H,3,FALSE)</f>
        <v>#N/A</v>
      </c>
      <c r="JM102" t="e">
        <f>VLOOKUP(JM24,$A:$H,3,FALSE)</f>
        <v>#N/A</v>
      </c>
      <c r="JN102" t="e">
        <f>VLOOKUP(JN24,$A:$H,3,FALSE)</f>
        <v>#N/A</v>
      </c>
      <c r="JO102" t="e">
        <f>VLOOKUP(JO24,$A:$H,3,FALSE)</f>
        <v>#N/A</v>
      </c>
      <c r="JP102" t="e">
        <f>VLOOKUP(JP24,$A:$H,3,FALSE)</f>
        <v>#N/A</v>
      </c>
      <c r="JQ102" t="e">
        <f>VLOOKUP(JQ24,$A:$H,3,FALSE)</f>
        <v>#N/A</v>
      </c>
      <c r="JR102" t="e">
        <f>VLOOKUP(JR24,$A:$H,3,FALSE)</f>
        <v>#N/A</v>
      </c>
      <c r="JS102" t="e">
        <f>VLOOKUP(JS24,$A:$H,3,FALSE)</f>
        <v>#N/A</v>
      </c>
      <c r="JT102" t="e">
        <f>VLOOKUP(JT24,$A:$H,3,FALSE)</f>
        <v>#N/A</v>
      </c>
      <c r="JU102" t="e">
        <f>VLOOKUP(JU24,$A:$H,3,FALSE)</f>
        <v>#N/A</v>
      </c>
      <c r="JV102" t="e">
        <f>VLOOKUP(JV24,$A:$H,3,FALSE)</f>
        <v>#N/A</v>
      </c>
      <c r="JW102" t="e">
        <f>VLOOKUP(JW24,$A:$H,3,FALSE)</f>
        <v>#N/A</v>
      </c>
      <c r="JX102" t="e">
        <f>VLOOKUP(JX24,$A:$H,3,FALSE)</f>
        <v>#N/A</v>
      </c>
      <c r="JY102" t="e">
        <f>VLOOKUP(JY24,$A:$H,3,FALSE)</f>
        <v>#N/A</v>
      </c>
      <c r="JZ102" t="e">
        <f>VLOOKUP(JZ24,$A:$H,3,FALSE)</f>
        <v>#N/A</v>
      </c>
      <c r="KA102" t="e">
        <f>VLOOKUP(KA24,$A:$H,3,FALSE)</f>
        <v>#N/A</v>
      </c>
      <c r="KB102" t="e">
        <f>VLOOKUP(KB24,$A:$H,3,FALSE)</f>
        <v>#N/A</v>
      </c>
      <c r="KC102" t="e">
        <f>VLOOKUP(KC24,$A:$H,3,FALSE)</f>
        <v>#N/A</v>
      </c>
      <c r="KD102" t="e">
        <f>VLOOKUP(KD24,$A:$H,3,FALSE)</f>
        <v>#N/A</v>
      </c>
      <c r="KE102" t="e">
        <f>VLOOKUP(KE24,$A:$H,3,FALSE)</f>
        <v>#N/A</v>
      </c>
      <c r="KF102" t="e">
        <f>VLOOKUP(KF24,$A:$H,3,FALSE)</f>
        <v>#N/A</v>
      </c>
      <c r="KG102" t="e">
        <f>VLOOKUP(KG24,$A:$H,3,FALSE)</f>
        <v>#N/A</v>
      </c>
      <c r="KH102" t="e">
        <f>VLOOKUP(KH24,$A:$H,3,FALSE)</f>
        <v>#N/A</v>
      </c>
      <c r="KI102" t="e">
        <f>VLOOKUP(KI24,$A:$H,3,FALSE)</f>
        <v>#N/A</v>
      </c>
      <c r="KJ102" t="e">
        <f>VLOOKUP(KJ24,$A:$H,3,FALSE)</f>
        <v>#N/A</v>
      </c>
      <c r="KK102" t="e">
        <f>VLOOKUP(KK24,$A:$H,3,FALSE)</f>
        <v>#N/A</v>
      </c>
      <c r="KL102" t="e">
        <f>VLOOKUP(KL24,$A:$H,3,FALSE)</f>
        <v>#N/A</v>
      </c>
      <c r="KM102" t="e">
        <f>VLOOKUP(KM24,$A:$H,3,FALSE)</f>
        <v>#N/A</v>
      </c>
      <c r="KN102" t="e">
        <f>VLOOKUP(KN24,$A:$H,3,FALSE)</f>
        <v>#N/A</v>
      </c>
      <c r="KO102" t="e">
        <f>VLOOKUP(KO24,$A:$H,3,FALSE)</f>
        <v>#N/A</v>
      </c>
      <c r="KP102" t="e">
        <f>VLOOKUP(KP24,$A:$H,3,FALSE)</f>
        <v>#N/A</v>
      </c>
      <c r="KQ102" t="e">
        <f>VLOOKUP(KQ24,$A:$H,3,FALSE)</f>
        <v>#N/A</v>
      </c>
      <c r="KR102" t="e">
        <f>VLOOKUP(KR24,$A:$H,3,FALSE)</f>
        <v>#N/A</v>
      </c>
      <c r="KS102" t="e">
        <f>VLOOKUP(KS24,$A:$H,3,FALSE)</f>
        <v>#N/A</v>
      </c>
      <c r="KT102" t="e">
        <f>VLOOKUP(KT24,$A:$H,3,FALSE)</f>
        <v>#N/A</v>
      </c>
      <c r="KU102" t="e">
        <f>VLOOKUP(KU24,$A:$H,3,FALSE)</f>
        <v>#N/A</v>
      </c>
      <c r="KV102" t="e">
        <f>VLOOKUP(KV24,$A:$H,3,FALSE)</f>
        <v>#N/A</v>
      </c>
      <c r="KW102" t="e">
        <f>VLOOKUP(KW24,$A:$H,3,FALSE)</f>
        <v>#N/A</v>
      </c>
      <c r="KX102" t="e">
        <f>VLOOKUP(KX24,$A:$H,3,FALSE)</f>
        <v>#N/A</v>
      </c>
      <c r="KY102" t="e">
        <f>VLOOKUP(KY24,$A:$H,3,FALSE)</f>
        <v>#N/A</v>
      </c>
      <c r="KZ102" t="e">
        <f>VLOOKUP(KZ24,$A:$H,3,FALSE)</f>
        <v>#N/A</v>
      </c>
      <c r="LA102" t="e">
        <f>VLOOKUP(LA24,$A:$H,3,FALSE)</f>
        <v>#N/A</v>
      </c>
      <c r="LB102" t="e">
        <f>VLOOKUP(LB24,$A:$H,3,FALSE)</f>
        <v>#N/A</v>
      </c>
      <c r="LC102" t="e">
        <f>VLOOKUP(LC24,$A:$H,3,FALSE)</f>
        <v>#N/A</v>
      </c>
      <c r="LD102" t="e">
        <f>VLOOKUP(LD24,$A:$H,3,FALSE)</f>
        <v>#N/A</v>
      </c>
      <c r="LE102" t="e">
        <f>VLOOKUP(LE24,$A:$H,3,FALSE)</f>
        <v>#N/A</v>
      </c>
      <c r="LF102" t="e">
        <f>VLOOKUP(LF24,$A:$H,3,FALSE)</f>
        <v>#N/A</v>
      </c>
      <c r="LG102" t="e">
        <f>VLOOKUP(LG24,$A:$H,3,FALSE)</f>
        <v>#N/A</v>
      </c>
      <c r="LH102" t="e">
        <f>VLOOKUP(LH24,$A:$H,3,FALSE)</f>
        <v>#N/A</v>
      </c>
      <c r="LI102" t="e">
        <f>VLOOKUP(LI24,$A:$H,3,FALSE)</f>
        <v>#N/A</v>
      </c>
      <c r="LJ102" t="e">
        <f>VLOOKUP(LJ24,$A:$H,3,FALSE)</f>
        <v>#N/A</v>
      </c>
      <c r="LK102" t="e">
        <f>VLOOKUP(LK24,$A:$H,3,FALSE)</f>
        <v>#N/A</v>
      </c>
      <c r="LL102" t="e">
        <f>VLOOKUP(LL24,$A:$H,3,FALSE)</f>
        <v>#N/A</v>
      </c>
      <c r="LM102" t="e">
        <f>VLOOKUP(LM24,$A:$H,3,FALSE)</f>
        <v>#N/A</v>
      </c>
      <c r="LN102" t="e">
        <f>VLOOKUP(LN24,$A:$H,3,FALSE)</f>
        <v>#N/A</v>
      </c>
      <c r="LO102" t="e">
        <f>VLOOKUP(LO24,$A:$H,3,FALSE)</f>
        <v>#N/A</v>
      </c>
      <c r="LP102" t="e">
        <f>VLOOKUP(LP24,$A:$H,3,FALSE)</f>
        <v>#N/A</v>
      </c>
      <c r="LQ102" t="e">
        <f>VLOOKUP(LQ24,$A:$H,3,FALSE)</f>
        <v>#N/A</v>
      </c>
      <c r="LR102" t="e">
        <f>VLOOKUP(LR24,$A:$H,3,FALSE)</f>
        <v>#N/A</v>
      </c>
      <c r="LS102" t="e">
        <f>VLOOKUP(LS24,$A:$H,3,FALSE)</f>
        <v>#N/A</v>
      </c>
    </row>
    <row r="103" spans="1:331" x14ac:dyDescent="0.15">
      <c r="A103" t="s">
        <v>202</v>
      </c>
      <c r="B103">
        <v>22.303253118672831</v>
      </c>
      <c r="C103">
        <v>482.4422148757763</v>
      </c>
      <c r="D103">
        <v>103.47661873288381</v>
      </c>
      <c r="E103">
        <v>50.996514699970305</v>
      </c>
      <c r="F103">
        <v>37.317346532456753</v>
      </c>
      <c r="G103">
        <v>30.5045962910146</v>
      </c>
      <c r="H103">
        <v>29.9345124327238</v>
      </c>
      <c r="K103" t="str">
        <f t="shared" si="1"/>
        <v>GO:0045333</v>
      </c>
      <c r="L103">
        <f>VLOOKUP(L25,$A:$H,3,FALSE)</f>
        <v>7.1619576116592709</v>
      </c>
      <c r="M103">
        <f>VLOOKUP(M25,$A:$H,3,FALSE)</f>
        <v>120.37295192058599</v>
      </c>
      <c r="N103">
        <f>VLOOKUP(N25,$A:$H,3,FALSE)</f>
        <v>536.10874528928207</v>
      </c>
      <c r="O103">
        <f>VLOOKUP(O25,$A:$H,3,FALSE)</f>
        <v>70.047686364644804</v>
      </c>
      <c r="P103">
        <f>VLOOKUP(P25,$A:$H,3,FALSE)</f>
        <v>166.52892173191293</v>
      </c>
      <c r="Q103">
        <f>VLOOKUP(Q25,$A:$H,3,FALSE)</f>
        <v>527.31972648426756</v>
      </c>
      <c r="R103">
        <f>VLOOKUP(R25,$A:$H,3,FALSE)</f>
        <v>6.2247000123808869</v>
      </c>
      <c r="S103">
        <f>VLOOKUP(S25,$A:$H,3,FALSE)</f>
        <v>6.7907385266545264</v>
      </c>
      <c r="T103">
        <f>VLOOKUP(T25,$A:$H,3,FALSE)</f>
        <v>232.22380938604101</v>
      </c>
      <c r="U103" t="e">
        <f>VLOOKUP(U25,$A:$H,3,FALSE)</f>
        <v>#N/A</v>
      </c>
      <c r="V103" t="e">
        <f>VLOOKUP(V25,$A:$H,3,FALSE)</f>
        <v>#N/A</v>
      </c>
      <c r="W103" t="e">
        <f>VLOOKUP(W25,$A:$H,3,FALSE)</f>
        <v>#N/A</v>
      </c>
      <c r="X103" t="e">
        <f>VLOOKUP(X25,$A:$H,3,FALSE)</f>
        <v>#N/A</v>
      </c>
      <c r="Y103" t="e">
        <f>VLOOKUP(Y25,$A:$H,3,FALSE)</f>
        <v>#N/A</v>
      </c>
      <c r="Z103" t="e">
        <f>VLOOKUP(Z25,$A:$H,3,FALSE)</f>
        <v>#N/A</v>
      </c>
      <c r="AA103" t="e">
        <f>VLOOKUP(AA25,$A:$H,3,FALSE)</f>
        <v>#N/A</v>
      </c>
      <c r="AB103" t="e">
        <f>VLOOKUP(AB25,$A:$H,3,FALSE)</f>
        <v>#N/A</v>
      </c>
      <c r="AC103" t="e">
        <f>VLOOKUP(AC25,$A:$H,3,FALSE)</f>
        <v>#N/A</v>
      </c>
      <c r="AD103" t="e">
        <f>VLOOKUP(AD25,$A:$H,3,FALSE)</f>
        <v>#N/A</v>
      </c>
      <c r="AE103" t="e">
        <f>VLOOKUP(AE25,$A:$H,3,FALSE)</f>
        <v>#N/A</v>
      </c>
      <c r="AF103" t="e">
        <f>VLOOKUP(AF25,$A:$H,3,FALSE)</f>
        <v>#N/A</v>
      </c>
      <c r="AG103" t="e">
        <f>VLOOKUP(AG25,$A:$H,3,FALSE)</f>
        <v>#N/A</v>
      </c>
      <c r="AH103" t="e">
        <f>VLOOKUP(AH25,$A:$H,3,FALSE)</f>
        <v>#N/A</v>
      </c>
      <c r="AI103" t="e">
        <f>VLOOKUP(AI25,$A:$H,3,FALSE)</f>
        <v>#N/A</v>
      </c>
      <c r="AJ103" t="e">
        <f>VLOOKUP(AJ25,$A:$H,3,FALSE)</f>
        <v>#N/A</v>
      </c>
      <c r="AK103" t="e">
        <f>VLOOKUP(AK25,$A:$H,3,FALSE)</f>
        <v>#N/A</v>
      </c>
      <c r="AL103" t="e">
        <f>VLOOKUP(AL25,$A:$H,3,FALSE)</f>
        <v>#N/A</v>
      </c>
      <c r="AM103" t="e">
        <f>VLOOKUP(AM25,$A:$H,3,FALSE)</f>
        <v>#N/A</v>
      </c>
      <c r="AN103" t="e">
        <f>VLOOKUP(AN25,$A:$H,3,FALSE)</f>
        <v>#N/A</v>
      </c>
      <c r="AO103" t="e">
        <f>VLOOKUP(AO25,$A:$H,3,FALSE)</f>
        <v>#N/A</v>
      </c>
      <c r="AP103" t="e">
        <f>VLOOKUP(AP25,$A:$H,3,FALSE)</f>
        <v>#N/A</v>
      </c>
      <c r="AQ103" t="e">
        <f>VLOOKUP(AQ25,$A:$H,3,FALSE)</f>
        <v>#N/A</v>
      </c>
      <c r="AR103" t="e">
        <f>VLOOKUP(AR25,$A:$H,3,FALSE)</f>
        <v>#N/A</v>
      </c>
      <c r="AS103" t="e">
        <f>VLOOKUP(AS25,$A:$H,3,FALSE)</f>
        <v>#N/A</v>
      </c>
      <c r="AT103" t="e">
        <f>VLOOKUP(AT25,$A:$H,3,FALSE)</f>
        <v>#N/A</v>
      </c>
      <c r="AU103" t="e">
        <f>VLOOKUP(AU25,$A:$H,3,FALSE)</f>
        <v>#N/A</v>
      </c>
      <c r="AV103" t="e">
        <f>VLOOKUP(AV25,$A:$H,3,FALSE)</f>
        <v>#N/A</v>
      </c>
      <c r="AW103" t="e">
        <f>VLOOKUP(AW25,$A:$H,3,FALSE)</f>
        <v>#N/A</v>
      </c>
      <c r="AX103" t="e">
        <f>VLOOKUP(AX25,$A:$H,3,FALSE)</f>
        <v>#N/A</v>
      </c>
      <c r="AY103" t="e">
        <f>VLOOKUP(AY25,$A:$H,3,FALSE)</f>
        <v>#N/A</v>
      </c>
      <c r="AZ103" t="e">
        <f>VLOOKUP(AZ25,$A:$H,3,FALSE)</f>
        <v>#N/A</v>
      </c>
      <c r="BA103" t="e">
        <f>VLOOKUP(BA25,$A:$H,3,FALSE)</f>
        <v>#N/A</v>
      </c>
      <c r="BB103" t="e">
        <f>VLOOKUP(BB25,$A:$H,3,FALSE)</f>
        <v>#N/A</v>
      </c>
      <c r="BC103" t="e">
        <f>VLOOKUP(BC25,$A:$H,3,FALSE)</f>
        <v>#N/A</v>
      </c>
      <c r="BD103" t="e">
        <f>VLOOKUP(BD25,$A:$H,3,FALSE)</f>
        <v>#N/A</v>
      </c>
      <c r="BE103" t="e">
        <f>VLOOKUP(BE25,$A:$H,3,FALSE)</f>
        <v>#N/A</v>
      </c>
      <c r="BF103" t="e">
        <f>VLOOKUP(BF25,$A:$H,3,FALSE)</f>
        <v>#N/A</v>
      </c>
      <c r="BG103" t="e">
        <f>VLOOKUP(BG25,$A:$H,3,FALSE)</f>
        <v>#N/A</v>
      </c>
      <c r="BH103" t="e">
        <f>VLOOKUP(BH25,$A:$H,3,FALSE)</f>
        <v>#N/A</v>
      </c>
      <c r="BI103" t="e">
        <f>VLOOKUP(BI25,$A:$H,3,FALSE)</f>
        <v>#N/A</v>
      </c>
      <c r="BJ103" t="e">
        <f>VLOOKUP(BJ25,$A:$H,3,FALSE)</f>
        <v>#N/A</v>
      </c>
      <c r="BK103" t="e">
        <f>VLOOKUP(BK25,$A:$H,3,FALSE)</f>
        <v>#N/A</v>
      </c>
      <c r="BL103" t="e">
        <f>VLOOKUP(BL25,$A:$H,3,FALSE)</f>
        <v>#N/A</v>
      </c>
      <c r="BM103" t="e">
        <f>VLOOKUP(BM25,$A:$H,3,FALSE)</f>
        <v>#N/A</v>
      </c>
      <c r="BN103" t="e">
        <f>VLOOKUP(BN25,$A:$H,3,FALSE)</f>
        <v>#N/A</v>
      </c>
      <c r="BO103" t="e">
        <f>VLOOKUP(BO25,$A:$H,3,FALSE)</f>
        <v>#N/A</v>
      </c>
      <c r="BP103" t="e">
        <f>VLOOKUP(BP25,$A:$H,3,FALSE)</f>
        <v>#N/A</v>
      </c>
      <c r="BQ103" t="e">
        <f>VLOOKUP(BQ25,$A:$H,3,FALSE)</f>
        <v>#N/A</v>
      </c>
      <c r="BR103" t="e">
        <f>VLOOKUP(BR25,$A:$H,3,FALSE)</f>
        <v>#N/A</v>
      </c>
      <c r="BS103" t="e">
        <f>VLOOKUP(BS25,$A:$H,3,FALSE)</f>
        <v>#N/A</v>
      </c>
      <c r="BT103" t="e">
        <f>VLOOKUP(BT25,$A:$H,3,FALSE)</f>
        <v>#N/A</v>
      </c>
      <c r="BU103" t="e">
        <f>VLOOKUP(BU25,$A:$H,3,FALSE)</f>
        <v>#N/A</v>
      </c>
      <c r="BV103" t="e">
        <f>VLOOKUP(BV25,$A:$H,3,FALSE)</f>
        <v>#N/A</v>
      </c>
      <c r="BW103" t="e">
        <f>VLOOKUP(BW25,$A:$H,3,FALSE)</f>
        <v>#N/A</v>
      </c>
      <c r="BX103" t="e">
        <f>VLOOKUP(BX25,$A:$H,3,FALSE)</f>
        <v>#N/A</v>
      </c>
      <c r="BY103" t="e">
        <f>VLOOKUP(BY25,$A:$H,3,FALSE)</f>
        <v>#N/A</v>
      </c>
      <c r="BZ103" t="e">
        <f>VLOOKUP(BZ25,$A:$H,3,FALSE)</f>
        <v>#N/A</v>
      </c>
      <c r="CA103" t="e">
        <f>VLOOKUP(CA25,$A:$H,3,FALSE)</f>
        <v>#N/A</v>
      </c>
      <c r="CB103" t="e">
        <f>VLOOKUP(CB25,$A:$H,3,FALSE)</f>
        <v>#N/A</v>
      </c>
      <c r="CC103" t="e">
        <f>VLOOKUP(CC25,$A:$H,3,FALSE)</f>
        <v>#N/A</v>
      </c>
      <c r="CD103" t="e">
        <f>VLOOKUP(CD25,$A:$H,3,FALSE)</f>
        <v>#N/A</v>
      </c>
      <c r="CE103" t="e">
        <f>VLOOKUP(CE25,$A:$H,3,FALSE)</f>
        <v>#N/A</v>
      </c>
      <c r="CF103" t="e">
        <f>VLOOKUP(CF25,$A:$H,3,FALSE)</f>
        <v>#N/A</v>
      </c>
      <c r="CG103" t="e">
        <f>VLOOKUP(CG25,$A:$H,3,FALSE)</f>
        <v>#N/A</v>
      </c>
      <c r="CH103" t="e">
        <f>VLOOKUP(CH25,$A:$H,3,FALSE)</f>
        <v>#N/A</v>
      </c>
      <c r="CI103" t="e">
        <f>VLOOKUP(CI25,$A:$H,3,FALSE)</f>
        <v>#N/A</v>
      </c>
      <c r="CJ103" t="e">
        <f>VLOOKUP(CJ25,$A:$H,3,FALSE)</f>
        <v>#N/A</v>
      </c>
      <c r="CK103" t="e">
        <f>VLOOKUP(CK25,$A:$H,3,FALSE)</f>
        <v>#N/A</v>
      </c>
      <c r="CL103" t="e">
        <f>VLOOKUP(CL25,$A:$H,3,FALSE)</f>
        <v>#N/A</v>
      </c>
      <c r="CM103" t="e">
        <f>VLOOKUP(CM25,$A:$H,3,FALSE)</f>
        <v>#N/A</v>
      </c>
      <c r="CN103" t="e">
        <f>VLOOKUP(CN25,$A:$H,3,FALSE)</f>
        <v>#N/A</v>
      </c>
      <c r="CO103" t="e">
        <f>VLOOKUP(CO25,$A:$H,3,FALSE)</f>
        <v>#N/A</v>
      </c>
      <c r="CP103" t="e">
        <f>VLOOKUP(CP25,$A:$H,3,FALSE)</f>
        <v>#N/A</v>
      </c>
      <c r="CQ103" t="e">
        <f>VLOOKUP(CQ25,$A:$H,3,FALSE)</f>
        <v>#N/A</v>
      </c>
      <c r="CR103" t="e">
        <f>VLOOKUP(CR25,$A:$H,3,FALSE)</f>
        <v>#N/A</v>
      </c>
      <c r="CS103" t="e">
        <f>VLOOKUP(CS25,$A:$H,3,FALSE)</f>
        <v>#N/A</v>
      </c>
      <c r="CT103" t="e">
        <f>VLOOKUP(CT25,$A:$H,3,FALSE)</f>
        <v>#N/A</v>
      </c>
      <c r="CU103" t="e">
        <f>VLOOKUP(CU25,$A:$H,3,FALSE)</f>
        <v>#N/A</v>
      </c>
      <c r="CV103" t="e">
        <f>VLOOKUP(CV25,$A:$H,3,FALSE)</f>
        <v>#N/A</v>
      </c>
      <c r="CW103" t="e">
        <f>VLOOKUP(CW25,$A:$H,3,FALSE)</f>
        <v>#N/A</v>
      </c>
      <c r="CX103" t="e">
        <f>VLOOKUP(CX25,$A:$H,3,FALSE)</f>
        <v>#N/A</v>
      </c>
      <c r="CY103" t="e">
        <f>VLOOKUP(CY25,$A:$H,3,FALSE)</f>
        <v>#N/A</v>
      </c>
      <c r="CZ103" t="e">
        <f>VLOOKUP(CZ25,$A:$H,3,FALSE)</f>
        <v>#N/A</v>
      </c>
      <c r="DA103" t="e">
        <f>VLOOKUP(DA25,$A:$H,3,FALSE)</f>
        <v>#N/A</v>
      </c>
      <c r="DB103" t="e">
        <f>VLOOKUP(DB25,$A:$H,3,FALSE)</f>
        <v>#N/A</v>
      </c>
      <c r="DC103" t="e">
        <f>VLOOKUP(DC25,$A:$H,3,FALSE)</f>
        <v>#N/A</v>
      </c>
      <c r="DD103" t="e">
        <f>VLOOKUP(DD25,$A:$H,3,FALSE)</f>
        <v>#N/A</v>
      </c>
      <c r="DE103" t="e">
        <f>VLOOKUP(DE25,$A:$H,3,FALSE)</f>
        <v>#N/A</v>
      </c>
      <c r="DF103" t="e">
        <f>VLOOKUP(DF25,$A:$H,3,FALSE)</f>
        <v>#N/A</v>
      </c>
      <c r="DG103" t="e">
        <f>VLOOKUP(DG25,$A:$H,3,FALSE)</f>
        <v>#N/A</v>
      </c>
      <c r="DH103" t="e">
        <f>VLOOKUP(DH25,$A:$H,3,FALSE)</f>
        <v>#N/A</v>
      </c>
      <c r="DI103" t="e">
        <f>VLOOKUP(DI25,$A:$H,3,FALSE)</f>
        <v>#N/A</v>
      </c>
      <c r="DJ103" t="e">
        <f>VLOOKUP(DJ25,$A:$H,3,FALSE)</f>
        <v>#N/A</v>
      </c>
      <c r="DK103" t="e">
        <f>VLOOKUP(DK25,$A:$H,3,FALSE)</f>
        <v>#N/A</v>
      </c>
      <c r="DL103" t="e">
        <f>VLOOKUP(DL25,$A:$H,3,FALSE)</f>
        <v>#N/A</v>
      </c>
      <c r="DM103" t="e">
        <f>VLOOKUP(DM25,$A:$H,3,FALSE)</f>
        <v>#N/A</v>
      </c>
      <c r="DN103" t="e">
        <f>VLOOKUP(DN25,$A:$H,3,FALSE)</f>
        <v>#N/A</v>
      </c>
      <c r="DO103" t="e">
        <f>VLOOKUP(DO25,$A:$H,3,FALSE)</f>
        <v>#N/A</v>
      </c>
      <c r="DP103" t="e">
        <f>VLOOKUP(DP25,$A:$H,3,FALSE)</f>
        <v>#N/A</v>
      </c>
      <c r="DQ103" t="e">
        <f>VLOOKUP(DQ25,$A:$H,3,FALSE)</f>
        <v>#N/A</v>
      </c>
      <c r="DR103" t="e">
        <f>VLOOKUP(DR25,$A:$H,3,FALSE)</f>
        <v>#N/A</v>
      </c>
      <c r="DS103" t="e">
        <f>VLOOKUP(DS25,$A:$H,3,FALSE)</f>
        <v>#N/A</v>
      </c>
      <c r="DT103" t="e">
        <f>VLOOKUP(DT25,$A:$H,3,FALSE)</f>
        <v>#N/A</v>
      </c>
      <c r="DU103" t="e">
        <f>VLOOKUP(DU25,$A:$H,3,FALSE)</f>
        <v>#N/A</v>
      </c>
      <c r="DV103" t="e">
        <f>VLOOKUP(DV25,$A:$H,3,FALSE)</f>
        <v>#N/A</v>
      </c>
      <c r="DW103" t="e">
        <f>VLOOKUP(DW25,$A:$H,3,FALSE)</f>
        <v>#N/A</v>
      </c>
      <c r="DX103" t="e">
        <f>VLOOKUP(DX25,$A:$H,3,FALSE)</f>
        <v>#N/A</v>
      </c>
      <c r="DY103" t="e">
        <f>VLOOKUP(DY25,$A:$H,3,FALSE)</f>
        <v>#N/A</v>
      </c>
      <c r="DZ103" t="e">
        <f>VLOOKUP(DZ25,$A:$H,3,FALSE)</f>
        <v>#N/A</v>
      </c>
      <c r="EA103" t="e">
        <f>VLOOKUP(EA25,$A:$H,3,FALSE)</f>
        <v>#N/A</v>
      </c>
      <c r="EB103" t="e">
        <f>VLOOKUP(EB25,$A:$H,3,FALSE)</f>
        <v>#N/A</v>
      </c>
      <c r="EC103" t="e">
        <f>VLOOKUP(EC25,$A:$H,3,FALSE)</f>
        <v>#N/A</v>
      </c>
      <c r="ED103" t="e">
        <f>VLOOKUP(ED25,$A:$H,3,FALSE)</f>
        <v>#N/A</v>
      </c>
      <c r="EE103" t="e">
        <f>VLOOKUP(EE25,$A:$H,3,FALSE)</f>
        <v>#N/A</v>
      </c>
      <c r="EF103" t="e">
        <f>VLOOKUP(EF25,$A:$H,3,FALSE)</f>
        <v>#N/A</v>
      </c>
      <c r="EG103" t="e">
        <f>VLOOKUP(EG25,$A:$H,3,FALSE)</f>
        <v>#N/A</v>
      </c>
      <c r="EH103" t="e">
        <f>VLOOKUP(EH25,$A:$H,3,FALSE)</f>
        <v>#N/A</v>
      </c>
      <c r="EI103" t="e">
        <f>VLOOKUP(EI25,$A:$H,3,FALSE)</f>
        <v>#N/A</v>
      </c>
      <c r="EJ103" t="e">
        <f>VLOOKUP(EJ25,$A:$H,3,FALSE)</f>
        <v>#N/A</v>
      </c>
      <c r="EK103" t="e">
        <f>VLOOKUP(EK25,$A:$H,3,FALSE)</f>
        <v>#N/A</v>
      </c>
      <c r="EL103" t="e">
        <f>VLOOKUP(EL25,$A:$H,3,FALSE)</f>
        <v>#N/A</v>
      </c>
      <c r="EM103" t="e">
        <f>VLOOKUP(EM25,$A:$H,3,FALSE)</f>
        <v>#N/A</v>
      </c>
      <c r="EN103" t="e">
        <f>VLOOKUP(EN25,$A:$H,3,FALSE)</f>
        <v>#N/A</v>
      </c>
      <c r="EO103" t="e">
        <f>VLOOKUP(EO25,$A:$H,3,FALSE)</f>
        <v>#N/A</v>
      </c>
      <c r="EP103" t="e">
        <f>VLOOKUP(EP25,$A:$H,3,FALSE)</f>
        <v>#N/A</v>
      </c>
      <c r="EQ103" t="e">
        <f>VLOOKUP(EQ25,$A:$H,3,FALSE)</f>
        <v>#N/A</v>
      </c>
      <c r="ER103" t="e">
        <f>VLOOKUP(ER25,$A:$H,3,FALSE)</f>
        <v>#N/A</v>
      </c>
      <c r="ES103" t="e">
        <f>VLOOKUP(ES25,$A:$H,3,FALSE)</f>
        <v>#N/A</v>
      </c>
      <c r="ET103" t="e">
        <f>VLOOKUP(ET25,$A:$H,3,FALSE)</f>
        <v>#N/A</v>
      </c>
      <c r="EU103" t="e">
        <f>VLOOKUP(EU25,$A:$H,3,FALSE)</f>
        <v>#N/A</v>
      </c>
      <c r="EV103" t="e">
        <f>VLOOKUP(EV25,$A:$H,3,FALSE)</f>
        <v>#N/A</v>
      </c>
      <c r="EW103" t="e">
        <f>VLOOKUP(EW25,$A:$H,3,FALSE)</f>
        <v>#N/A</v>
      </c>
      <c r="EX103" t="e">
        <f>VLOOKUP(EX25,$A:$H,3,FALSE)</f>
        <v>#N/A</v>
      </c>
      <c r="EY103" t="e">
        <f>VLOOKUP(EY25,$A:$H,3,FALSE)</f>
        <v>#N/A</v>
      </c>
      <c r="EZ103" t="e">
        <f>VLOOKUP(EZ25,$A:$H,3,FALSE)</f>
        <v>#N/A</v>
      </c>
      <c r="FA103" t="e">
        <f>VLOOKUP(FA25,$A:$H,3,FALSE)</f>
        <v>#N/A</v>
      </c>
      <c r="FB103" t="e">
        <f>VLOOKUP(FB25,$A:$H,3,FALSE)</f>
        <v>#N/A</v>
      </c>
      <c r="FC103" t="e">
        <f>VLOOKUP(FC25,$A:$H,3,FALSE)</f>
        <v>#N/A</v>
      </c>
      <c r="FD103" t="e">
        <f>VLOOKUP(FD25,$A:$H,3,FALSE)</f>
        <v>#N/A</v>
      </c>
      <c r="FE103" t="e">
        <f>VLOOKUP(FE25,$A:$H,3,FALSE)</f>
        <v>#N/A</v>
      </c>
      <c r="FF103" t="e">
        <f>VLOOKUP(FF25,$A:$H,3,FALSE)</f>
        <v>#N/A</v>
      </c>
      <c r="FG103" t="e">
        <f>VLOOKUP(FG25,$A:$H,3,FALSE)</f>
        <v>#N/A</v>
      </c>
      <c r="FH103" t="e">
        <f>VLOOKUP(FH25,$A:$H,3,FALSE)</f>
        <v>#N/A</v>
      </c>
      <c r="FI103" t="e">
        <f>VLOOKUP(FI25,$A:$H,3,FALSE)</f>
        <v>#N/A</v>
      </c>
      <c r="FJ103" t="e">
        <f>VLOOKUP(FJ25,$A:$H,3,FALSE)</f>
        <v>#N/A</v>
      </c>
      <c r="FK103" t="e">
        <f>VLOOKUP(FK25,$A:$H,3,FALSE)</f>
        <v>#N/A</v>
      </c>
      <c r="FL103" t="e">
        <f>VLOOKUP(FL25,$A:$H,3,FALSE)</f>
        <v>#N/A</v>
      </c>
      <c r="FM103" t="e">
        <f>VLOOKUP(FM25,$A:$H,3,FALSE)</f>
        <v>#N/A</v>
      </c>
      <c r="FN103" t="e">
        <f>VLOOKUP(FN25,$A:$H,3,FALSE)</f>
        <v>#N/A</v>
      </c>
      <c r="FO103" t="e">
        <f>VLOOKUP(FO25,$A:$H,3,FALSE)</f>
        <v>#N/A</v>
      </c>
      <c r="FP103" t="e">
        <f>VLOOKUP(FP25,$A:$H,3,FALSE)</f>
        <v>#N/A</v>
      </c>
      <c r="FQ103" t="e">
        <f>VLOOKUP(FQ25,$A:$H,3,FALSE)</f>
        <v>#N/A</v>
      </c>
      <c r="FR103" t="e">
        <f>VLOOKUP(FR25,$A:$H,3,FALSE)</f>
        <v>#N/A</v>
      </c>
      <c r="FS103" t="e">
        <f>VLOOKUP(FS25,$A:$H,3,FALSE)</f>
        <v>#N/A</v>
      </c>
      <c r="FT103" t="e">
        <f>VLOOKUP(FT25,$A:$H,3,FALSE)</f>
        <v>#N/A</v>
      </c>
      <c r="FU103" t="e">
        <f>VLOOKUP(FU25,$A:$H,3,FALSE)</f>
        <v>#N/A</v>
      </c>
      <c r="FV103" t="e">
        <f>VLOOKUP(FV25,$A:$H,3,FALSE)</f>
        <v>#N/A</v>
      </c>
      <c r="FW103" t="e">
        <f>VLOOKUP(FW25,$A:$H,3,FALSE)</f>
        <v>#N/A</v>
      </c>
      <c r="FX103" t="e">
        <f>VLOOKUP(FX25,$A:$H,3,FALSE)</f>
        <v>#N/A</v>
      </c>
      <c r="FY103" t="e">
        <f>VLOOKUP(FY25,$A:$H,3,FALSE)</f>
        <v>#N/A</v>
      </c>
      <c r="FZ103" t="e">
        <f>VLOOKUP(FZ25,$A:$H,3,FALSE)</f>
        <v>#N/A</v>
      </c>
      <c r="GA103" t="e">
        <f>VLOOKUP(GA25,$A:$H,3,FALSE)</f>
        <v>#N/A</v>
      </c>
      <c r="GB103" t="e">
        <f>VLOOKUP(GB25,$A:$H,3,FALSE)</f>
        <v>#N/A</v>
      </c>
      <c r="GC103" t="e">
        <f>VLOOKUP(GC25,$A:$H,3,FALSE)</f>
        <v>#N/A</v>
      </c>
      <c r="GD103" t="e">
        <f>VLOOKUP(GD25,$A:$H,3,FALSE)</f>
        <v>#N/A</v>
      </c>
      <c r="GE103" t="e">
        <f>VLOOKUP(GE25,$A:$H,3,FALSE)</f>
        <v>#N/A</v>
      </c>
      <c r="GF103" t="e">
        <f>VLOOKUP(GF25,$A:$H,3,FALSE)</f>
        <v>#N/A</v>
      </c>
      <c r="GG103" t="e">
        <f>VLOOKUP(GG25,$A:$H,3,FALSE)</f>
        <v>#N/A</v>
      </c>
      <c r="GH103" t="e">
        <f>VLOOKUP(GH25,$A:$H,3,FALSE)</f>
        <v>#N/A</v>
      </c>
      <c r="GI103" t="e">
        <f>VLOOKUP(GI25,$A:$H,3,FALSE)</f>
        <v>#N/A</v>
      </c>
      <c r="GJ103" t="e">
        <f>VLOOKUP(GJ25,$A:$H,3,FALSE)</f>
        <v>#N/A</v>
      </c>
      <c r="GK103" t="e">
        <f>VLOOKUP(GK25,$A:$H,3,FALSE)</f>
        <v>#N/A</v>
      </c>
      <c r="GL103" t="e">
        <f>VLOOKUP(GL25,$A:$H,3,FALSE)</f>
        <v>#N/A</v>
      </c>
      <c r="GM103" t="e">
        <f>VLOOKUP(GM25,$A:$H,3,FALSE)</f>
        <v>#N/A</v>
      </c>
      <c r="GN103" t="e">
        <f>VLOOKUP(GN25,$A:$H,3,FALSE)</f>
        <v>#N/A</v>
      </c>
      <c r="GO103" t="e">
        <f>VLOOKUP(GO25,$A:$H,3,FALSE)</f>
        <v>#N/A</v>
      </c>
      <c r="GP103" t="e">
        <f>VLOOKUP(GP25,$A:$H,3,FALSE)</f>
        <v>#N/A</v>
      </c>
      <c r="GQ103" t="e">
        <f>VLOOKUP(GQ25,$A:$H,3,FALSE)</f>
        <v>#N/A</v>
      </c>
      <c r="GR103" t="e">
        <f>VLOOKUP(GR25,$A:$H,3,FALSE)</f>
        <v>#N/A</v>
      </c>
      <c r="GS103" t="e">
        <f>VLOOKUP(GS25,$A:$H,3,FALSE)</f>
        <v>#N/A</v>
      </c>
      <c r="GT103" t="e">
        <f>VLOOKUP(GT25,$A:$H,3,FALSE)</f>
        <v>#N/A</v>
      </c>
      <c r="GU103" t="e">
        <f>VLOOKUP(GU25,$A:$H,3,FALSE)</f>
        <v>#N/A</v>
      </c>
      <c r="GV103" t="e">
        <f>VLOOKUP(GV25,$A:$H,3,FALSE)</f>
        <v>#N/A</v>
      </c>
      <c r="GW103" t="e">
        <f>VLOOKUP(GW25,$A:$H,3,FALSE)</f>
        <v>#N/A</v>
      </c>
      <c r="GX103" t="e">
        <f>VLOOKUP(GX25,$A:$H,3,FALSE)</f>
        <v>#N/A</v>
      </c>
      <c r="GY103" t="e">
        <f>VLOOKUP(GY25,$A:$H,3,FALSE)</f>
        <v>#N/A</v>
      </c>
      <c r="GZ103" t="e">
        <f>VLOOKUP(GZ25,$A:$H,3,FALSE)</f>
        <v>#N/A</v>
      </c>
      <c r="HA103" t="e">
        <f>VLOOKUP(HA25,$A:$H,3,FALSE)</f>
        <v>#N/A</v>
      </c>
      <c r="HB103" t="e">
        <f>VLOOKUP(HB25,$A:$H,3,FALSE)</f>
        <v>#N/A</v>
      </c>
      <c r="HC103" t="e">
        <f>VLOOKUP(HC25,$A:$H,3,FALSE)</f>
        <v>#N/A</v>
      </c>
      <c r="HD103" t="e">
        <f>VLOOKUP(HD25,$A:$H,3,FALSE)</f>
        <v>#N/A</v>
      </c>
      <c r="HE103" t="e">
        <f>VLOOKUP(HE25,$A:$H,3,FALSE)</f>
        <v>#N/A</v>
      </c>
      <c r="HF103" t="e">
        <f>VLOOKUP(HF25,$A:$H,3,FALSE)</f>
        <v>#N/A</v>
      </c>
      <c r="HG103" t="e">
        <f>VLOOKUP(HG25,$A:$H,3,FALSE)</f>
        <v>#N/A</v>
      </c>
      <c r="HH103" t="e">
        <f>VLOOKUP(HH25,$A:$H,3,FALSE)</f>
        <v>#N/A</v>
      </c>
      <c r="HI103" t="e">
        <f>VLOOKUP(HI25,$A:$H,3,FALSE)</f>
        <v>#N/A</v>
      </c>
      <c r="HJ103" t="e">
        <f>VLOOKUP(HJ25,$A:$H,3,FALSE)</f>
        <v>#N/A</v>
      </c>
      <c r="HK103" t="e">
        <f>VLOOKUP(HK25,$A:$H,3,FALSE)</f>
        <v>#N/A</v>
      </c>
      <c r="HL103" t="e">
        <f>VLOOKUP(HL25,$A:$H,3,FALSE)</f>
        <v>#N/A</v>
      </c>
      <c r="HM103" t="e">
        <f>VLOOKUP(HM25,$A:$H,3,FALSE)</f>
        <v>#N/A</v>
      </c>
      <c r="HN103" t="e">
        <f>VLOOKUP(HN25,$A:$H,3,FALSE)</f>
        <v>#N/A</v>
      </c>
      <c r="HO103" t="e">
        <f>VLOOKUP(HO25,$A:$H,3,FALSE)</f>
        <v>#N/A</v>
      </c>
      <c r="HP103" t="e">
        <f>VLOOKUP(HP25,$A:$H,3,FALSE)</f>
        <v>#N/A</v>
      </c>
      <c r="HQ103" t="e">
        <f>VLOOKUP(HQ25,$A:$H,3,FALSE)</f>
        <v>#N/A</v>
      </c>
      <c r="HR103" t="e">
        <f>VLOOKUP(HR25,$A:$H,3,FALSE)</f>
        <v>#N/A</v>
      </c>
      <c r="HS103" t="e">
        <f>VLOOKUP(HS25,$A:$H,3,FALSE)</f>
        <v>#N/A</v>
      </c>
      <c r="HT103" t="e">
        <f>VLOOKUP(HT25,$A:$H,3,FALSE)</f>
        <v>#N/A</v>
      </c>
      <c r="HU103" t="e">
        <f>VLOOKUP(HU25,$A:$H,3,FALSE)</f>
        <v>#N/A</v>
      </c>
      <c r="HV103" t="e">
        <f>VLOOKUP(HV25,$A:$H,3,FALSE)</f>
        <v>#N/A</v>
      </c>
      <c r="HW103" t="e">
        <f>VLOOKUP(HW25,$A:$H,3,FALSE)</f>
        <v>#N/A</v>
      </c>
      <c r="HX103" t="e">
        <f>VLOOKUP(HX25,$A:$H,3,FALSE)</f>
        <v>#N/A</v>
      </c>
      <c r="HY103" t="e">
        <f>VLOOKUP(HY25,$A:$H,3,FALSE)</f>
        <v>#N/A</v>
      </c>
      <c r="HZ103" t="e">
        <f>VLOOKUP(HZ25,$A:$H,3,FALSE)</f>
        <v>#N/A</v>
      </c>
      <c r="IA103" t="e">
        <f>VLOOKUP(IA25,$A:$H,3,FALSE)</f>
        <v>#N/A</v>
      </c>
      <c r="IB103" t="e">
        <f>VLOOKUP(IB25,$A:$H,3,FALSE)</f>
        <v>#N/A</v>
      </c>
      <c r="IC103" t="e">
        <f>VLOOKUP(IC25,$A:$H,3,FALSE)</f>
        <v>#N/A</v>
      </c>
      <c r="ID103" t="e">
        <f>VLOOKUP(ID25,$A:$H,3,FALSE)</f>
        <v>#N/A</v>
      </c>
      <c r="IE103" t="e">
        <f>VLOOKUP(IE25,$A:$H,3,FALSE)</f>
        <v>#N/A</v>
      </c>
      <c r="IF103" t="e">
        <f>VLOOKUP(IF25,$A:$H,3,FALSE)</f>
        <v>#N/A</v>
      </c>
      <c r="IG103" t="e">
        <f>VLOOKUP(IG25,$A:$H,3,FALSE)</f>
        <v>#N/A</v>
      </c>
      <c r="IH103" t="e">
        <f>VLOOKUP(IH25,$A:$H,3,FALSE)</f>
        <v>#N/A</v>
      </c>
      <c r="II103" t="e">
        <f>VLOOKUP(II25,$A:$H,3,FALSE)</f>
        <v>#N/A</v>
      </c>
      <c r="IJ103" t="e">
        <f>VLOOKUP(IJ25,$A:$H,3,FALSE)</f>
        <v>#N/A</v>
      </c>
      <c r="IK103" t="e">
        <f>VLOOKUP(IK25,$A:$H,3,FALSE)</f>
        <v>#N/A</v>
      </c>
      <c r="IL103" t="e">
        <f>VLOOKUP(IL25,$A:$H,3,FALSE)</f>
        <v>#N/A</v>
      </c>
      <c r="IM103" t="e">
        <f>VLOOKUP(IM25,$A:$H,3,FALSE)</f>
        <v>#N/A</v>
      </c>
      <c r="IN103" t="e">
        <f>VLOOKUP(IN25,$A:$H,3,FALSE)</f>
        <v>#N/A</v>
      </c>
      <c r="IO103" t="e">
        <f>VLOOKUP(IO25,$A:$H,3,FALSE)</f>
        <v>#N/A</v>
      </c>
      <c r="IP103" t="e">
        <f>VLOOKUP(IP25,$A:$H,3,FALSE)</f>
        <v>#N/A</v>
      </c>
      <c r="IQ103" t="e">
        <f>VLOOKUP(IQ25,$A:$H,3,FALSE)</f>
        <v>#N/A</v>
      </c>
      <c r="IR103" t="e">
        <f>VLOOKUP(IR25,$A:$H,3,FALSE)</f>
        <v>#N/A</v>
      </c>
      <c r="IS103" t="e">
        <f>VLOOKUP(IS25,$A:$H,3,FALSE)</f>
        <v>#N/A</v>
      </c>
      <c r="IT103" t="e">
        <f>VLOOKUP(IT25,$A:$H,3,FALSE)</f>
        <v>#N/A</v>
      </c>
      <c r="IU103" t="e">
        <f>VLOOKUP(IU25,$A:$H,3,FALSE)</f>
        <v>#N/A</v>
      </c>
      <c r="IV103" t="e">
        <f>VLOOKUP(IV25,$A:$H,3,FALSE)</f>
        <v>#N/A</v>
      </c>
      <c r="IW103" t="e">
        <f>VLOOKUP(IW25,$A:$H,3,FALSE)</f>
        <v>#N/A</v>
      </c>
      <c r="IX103" t="e">
        <f>VLOOKUP(IX25,$A:$H,3,FALSE)</f>
        <v>#N/A</v>
      </c>
      <c r="IY103" t="e">
        <f>VLOOKUP(IY25,$A:$H,3,FALSE)</f>
        <v>#N/A</v>
      </c>
      <c r="IZ103" t="e">
        <f>VLOOKUP(IZ25,$A:$H,3,FALSE)</f>
        <v>#N/A</v>
      </c>
      <c r="JA103" t="e">
        <f>VLOOKUP(JA25,$A:$H,3,FALSE)</f>
        <v>#N/A</v>
      </c>
      <c r="JB103" t="e">
        <f>VLOOKUP(JB25,$A:$H,3,FALSE)</f>
        <v>#N/A</v>
      </c>
      <c r="JC103" t="e">
        <f>VLOOKUP(JC25,$A:$H,3,FALSE)</f>
        <v>#N/A</v>
      </c>
      <c r="JD103" t="e">
        <f>VLOOKUP(JD25,$A:$H,3,FALSE)</f>
        <v>#N/A</v>
      </c>
      <c r="JE103" t="e">
        <f>VLOOKUP(JE25,$A:$H,3,FALSE)</f>
        <v>#N/A</v>
      </c>
      <c r="JF103" t="e">
        <f>VLOOKUP(JF25,$A:$H,3,FALSE)</f>
        <v>#N/A</v>
      </c>
      <c r="JG103" t="e">
        <f>VLOOKUP(JG25,$A:$H,3,FALSE)</f>
        <v>#N/A</v>
      </c>
      <c r="JH103" t="e">
        <f>VLOOKUP(JH25,$A:$H,3,FALSE)</f>
        <v>#N/A</v>
      </c>
      <c r="JI103" t="e">
        <f>VLOOKUP(JI25,$A:$H,3,FALSE)</f>
        <v>#N/A</v>
      </c>
      <c r="JJ103" t="e">
        <f>VLOOKUP(JJ25,$A:$H,3,FALSE)</f>
        <v>#N/A</v>
      </c>
      <c r="JK103" t="e">
        <f>VLOOKUP(JK25,$A:$H,3,FALSE)</f>
        <v>#N/A</v>
      </c>
      <c r="JL103" t="e">
        <f>VLOOKUP(JL25,$A:$H,3,FALSE)</f>
        <v>#N/A</v>
      </c>
      <c r="JM103" t="e">
        <f>VLOOKUP(JM25,$A:$H,3,FALSE)</f>
        <v>#N/A</v>
      </c>
      <c r="JN103" t="e">
        <f>VLOOKUP(JN25,$A:$H,3,FALSE)</f>
        <v>#N/A</v>
      </c>
      <c r="JO103" t="e">
        <f>VLOOKUP(JO25,$A:$H,3,FALSE)</f>
        <v>#N/A</v>
      </c>
      <c r="JP103" t="e">
        <f>VLOOKUP(JP25,$A:$H,3,FALSE)</f>
        <v>#N/A</v>
      </c>
      <c r="JQ103" t="e">
        <f>VLOOKUP(JQ25,$A:$H,3,FALSE)</f>
        <v>#N/A</v>
      </c>
      <c r="JR103" t="e">
        <f>VLOOKUP(JR25,$A:$H,3,FALSE)</f>
        <v>#N/A</v>
      </c>
      <c r="JS103" t="e">
        <f>VLOOKUP(JS25,$A:$H,3,FALSE)</f>
        <v>#N/A</v>
      </c>
      <c r="JT103" t="e">
        <f>VLOOKUP(JT25,$A:$H,3,FALSE)</f>
        <v>#N/A</v>
      </c>
      <c r="JU103" t="e">
        <f>VLOOKUP(JU25,$A:$H,3,FALSE)</f>
        <v>#N/A</v>
      </c>
      <c r="JV103" t="e">
        <f>VLOOKUP(JV25,$A:$H,3,FALSE)</f>
        <v>#N/A</v>
      </c>
      <c r="JW103" t="e">
        <f>VLOOKUP(JW25,$A:$H,3,FALSE)</f>
        <v>#N/A</v>
      </c>
      <c r="JX103" t="e">
        <f>VLOOKUP(JX25,$A:$H,3,FALSE)</f>
        <v>#N/A</v>
      </c>
      <c r="JY103" t="e">
        <f>VLOOKUP(JY25,$A:$H,3,FALSE)</f>
        <v>#N/A</v>
      </c>
      <c r="JZ103" t="e">
        <f>VLOOKUP(JZ25,$A:$H,3,FALSE)</f>
        <v>#N/A</v>
      </c>
      <c r="KA103" t="e">
        <f>VLOOKUP(KA25,$A:$H,3,FALSE)</f>
        <v>#N/A</v>
      </c>
      <c r="KB103" t="e">
        <f>VLOOKUP(KB25,$A:$H,3,FALSE)</f>
        <v>#N/A</v>
      </c>
      <c r="KC103" t="e">
        <f>VLOOKUP(KC25,$A:$H,3,FALSE)</f>
        <v>#N/A</v>
      </c>
      <c r="KD103" t="e">
        <f>VLOOKUP(KD25,$A:$H,3,FALSE)</f>
        <v>#N/A</v>
      </c>
      <c r="KE103" t="e">
        <f>VLOOKUP(KE25,$A:$H,3,FALSE)</f>
        <v>#N/A</v>
      </c>
      <c r="KF103" t="e">
        <f>VLOOKUP(KF25,$A:$H,3,FALSE)</f>
        <v>#N/A</v>
      </c>
      <c r="KG103" t="e">
        <f>VLOOKUP(KG25,$A:$H,3,FALSE)</f>
        <v>#N/A</v>
      </c>
      <c r="KH103" t="e">
        <f>VLOOKUP(KH25,$A:$H,3,FALSE)</f>
        <v>#N/A</v>
      </c>
      <c r="KI103" t="e">
        <f>VLOOKUP(KI25,$A:$H,3,FALSE)</f>
        <v>#N/A</v>
      </c>
      <c r="KJ103" t="e">
        <f>VLOOKUP(KJ25,$A:$H,3,FALSE)</f>
        <v>#N/A</v>
      </c>
      <c r="KK103" t="e">
        <f>VLOOKUP(KK25,$A:$H,3,FALSE)</f>
        <v>#N/A</v>
      </c>
      <c r="KL103" t="e">
        <f>VLOOKUP(KL25,$A:$H,3,FALSE)</f>
        <v>#N/A</v>
      </c>
      <c r="KM103" t="e">
        <f>VLOOKUP(KM25,$A:$H,3,FALSE)</f>
        <v>#N/A</v>
      </c>
      <c r="KN103" t="e">
        <f>VLOOKUP(KN25,$A:$H,3,FALSE)</f>
        <v>#N/A</v>
      </c>
      <c r="KO103" t="e">
        <f>VLOOKUP(KO25,$A:$H,3,FALSE)</f>
        <v>#N/A</v>
      </c>
      <c r="KP103" t="e">
        <f>VLOOKUP(KP25,$A:$H,3,FALSE)</f>
        <v>#N/A</v>
      </c>
      <c r="KQ103" t="e">
        <f>VLOOKUP(KQ25,$A:$H,3,FALSE)</f>
        <v>#N/A</v>
      </c>
      <c r="KR103" t="e">
        <f>VLOOKUP(KR25,$A:$H,3,FALSE)</f>
        <v>#N/A</v>
      </c>
      <c r="KS103" t="e">
        <f>VLOOKUP(KS25,$A:$H,3,FALSE)</f>
        <v>#N/A</v>
      </c>
      <c r="KT103" t="e">
        <f>VLOOKUP(KT25,$A:$H,3,FALSE)</f>
        <v>#N/A</v>
      </c>
      <c r="KU103" t="e">
        <f>VLOOKUP(KU25,$A:$H,3,FALSE)</f>
        <v>#N/A</v>
      </c>
      <c r="KV103" t="e">
        <f>VLOOKUP(KV25,$A:$H,3,FALSE)</f>
        <v>#N/A</v>
      </c>
      <c r="KW103" t="e">
        <f>VLOOKUP(KW25,$A:$H,3,FALSE)</f>
        <v>#N/A</v>
      </c>
      <c r="KX103" t="e">
        <f>VLOOKUP(KX25,$A:$H,3,FALSE)</f>
        <v>#N/A</v>
      </c>
      <c r="KY103" t="e">
        <f>VLOOKUP(KY25,$A:$H,3,FALSE)</f>
        <v>#N/A</v>
      </c>
      <c r="KZ103" t="e">
        <f>VLOOKUP(KZ25,$A:$H,3,FALSE)</f>
        <v>#N/A</v>
      </c>
      <c r="LA103" t="e">
        <f>VLOOKUP(LA25,$A:$H,3,FALSE)</f>
        <v>#N/A</v>
      </c>
      <c r="LB103" t="e">
        <f>VLOOKUP(LB25,$A:$H,3,FALSE)</f>
        <v>#N/A</v>
      </c>
      <c r="LC103" t="e">
        <f>VLOOKUP(LC25,$A:$H,3,FALSE)</f>
        <v>#N/A</v>
      </c>
      <c r="LD103" t="e">
        <f>VLOOKUP(LD25,$A:$H,3,FALSE)</f>
        <v>#N/A</v>
      </c>
      <c r="LE103" t="e">
        <f>VLOOKUP(LE25,$A:$H,3,FALSE)</f>
        <v>#N/A</v>
      </c>
      <c r="LF103" t="e">
        <f>VLOOKUP(LF25,$A:$H,3,FALSE)</f>
        <v>#N/A</v>
      </c>
      <c r="LG103" t="e">
        <f>VLOOKUP(LG25,$A:$H,3,FALSE)</f>
        <v>#N/A</v>
      </c>
      <c r="LH103" t="e">
        <f>VLOOKUP(LH25,$A:$H,3,FALSE)</f>
        <v>#N/A</v>
      </c>
      <c r="LI103" t="e">
        <f>VLOOKUP(LI25,$A:$H,3,FALSE)</f>
        <v>#N/A</v>
      </c>
      <c r="LJ103" t="e">
        <f>VLOOKUP(LJ25,$A:$H,3,FALSE)</f>
        <v>#N/A</v>
      </c>
      <c r="LK103" t="e">
        <f>VLOOKUP(LK25,$A:$H,3,FALSE)</f>
        <v>#N/A</v>
      </c>
      <c r="LL103" t="e">
        <f>VLOOKUP(LL25,$A:$H,3,FALSE)</f>
        <v>#N/A</v>
      </c>
      <c r="LM103" t="e">
        <f>VLOOKUP(LM25,$A:$H,3,FALSE)</f>
        <v>#N/A</v>
      </c>
      <c r="LN103" t="e">
        <f>VLOOKUP(LN25,$A:$H,3,FALSE)</f>
        <v>#N/A</v>
      </c>
      <c r="LO103" t="e">
        <f>VLOOKUP(LO25,$A:$H,3,FALSE)</f>
        <v>#N/A</v>
      </c>
      <c r="LP103" t="e">
        <f>VLOOKUP(LP25,$A:$H,3,FALSE)</f>
        <v>#N/A</v>
      </c>
      <c r="LQ103" t="e">
        <f>VLOOKUP(LQ25,$A:$H,3,FALSE)</f>
        <v>#N/A</v>
      </c>
      <c r="LR103" t="e">
        <f>VLOOKUP(LR25,$A:$H,3,FALSE)</f>
        <v>#N/A</v>
      </c>
      <c r="LS103" t="e">
        <f>VLOOKUP(LS25,$A:$H,3,FALSE)</f>
        <v>#N/A</v>
      </c>
    </row>
    <row r="104" spans="1:331" x14ac:dyDescent="0.15">
      <c r="A104" t="s">
        <v>203</v>
      </c>
      <c r="B104">
        <v>41.714097067165902</v>
      </c>
      <c r="C104">
        <v>564.39803605663531</v>
      </c>
      <c r="D104">
        <v>159.50446024421697</v>
      </c>
      <c r="E104">
        <v>64.36409666324748</v>
      </c>
      <c r="F104">
        <v>56.474668718958348</v>
      </c>
      <c r="G104">
        <v>46.544378158164299</v>
      </c>
      <c r="H104">
        <v>44.354370480027697</v>
      </c>
      <c r="K104" t="str">
        <f t="shared" si="1"/>
        <v>GO:0006811</v>
      </c>
      <c r="L104">
        <f>VLOOKUP(L26,$A:$H,3,FALSE)</f>
        <v>4.8486539201610093</v>
      </c>
      <c r="M104">
        <f>VLOOKUP(M26,$A:$H,3,FALSE)</f>
        <v>26.618141565072033</v>
      </c>
      <c r="N104">
        <f>VLOOKUP(N26,$A:$H,3,FALSE)</f>
        <v>384.208640794948</v>
      </c>
      <c r="O104">
        <f>VLOOKUP(O26,$A:$H,3,FALSE)</f>
        <v>272.539855907461</v>
      </c>
      <c r="P104">
        <f>VLOOKUP(P26,$A:$H,3,FALSE)</f>
        <v>79.704100335395665</v>
      </c>
      <c r="Q104">
        <f>VLOOKUP(Q26,$A:$H,3,FALSE)</f>
        <v>12.077775434161433</v>
      </c>
      <c r="R104">
        <f>VLOOKUP(R26,$A:$H,3,FALSE)</f>
        <v>128.49955838670465</v>
      </c>
      <c r="S104">
        <f>VLOOKUP(S26,$A:$H,3,FALSE)</f>
        <v>167.97436916705442</v>
      </c>
      <c r="T104">
        <f>VLOOKUP(T26,$A:$H,3,FALSE)</f>
        <v>12.792490013894167</v>
      </c>
      <c r="U104">
        <f>VLOOKUP(U26,$A:$H,3,FALSE)</f>
        <v>70.786765665453132</v>
      </c>
      <c r="V104">
        <f>VLOOKUP(V26,$A:$H,3,FALSE)</f>
        <v>36.603997154930404</v>
      </c>
      <c r="W104">
        <f>VLOOKUP(W26,$A:$H,3,FALSE)</f>
        <v>1136.3965264150231</v>
      </c>
      <c r="X104">
        <f>VLOOKUP(X26,$A:$H,3,FALSE)</f>
        <v>424.16314709177169</v>
      </c>
      <c r="Y104">
        <f>VLOOKUP(Y26,$A:$H,3,FALSE)</f>
        <v>449.62825656007499</v>
      </c>
      <c r="Z104">
        <f>VLOOKUP(Z26,$A:$H,3,FALSE)</f>
        <v>1000.0561294257146</v>
      </c>
      <c r="AA104">
        <f>VLOOKUP(AA26,$A:$H,3,FALSE)</f>
        <v>397.65077020939196</v>
      </c>
      <c r="AB104">
        <f>VLOOKUP(AB26,$A:$H,3,FALSE)</f>
        <v>32.91776403704543</v>
      </c>
      <c r="AC104">
        <f>VLOOKUP(AC26,$A:$H,3,FALSE)</f>
        <v>13.5429101505433</v>
      </c>
      <c r="AD104">
        <f>VLOOKUP(AD26,$A:$H,3,FALSE)</f>
        <v>10.109718040039326</v>
      </c>
      <c r="AE104">
        <f>VLOOKUP(AE26,$A:$H,3,FALSE)</f>
        <v>48.030273657323271</v>
      </c>
      <c r="AF104">
        <f>VLOOKUP(AF26,$A:$H,3,FALSE)</f>
        <v>8.2070638303169527</v>
      </c>
      <c r="AG104">
        <f>VLOOKUP(AG26,$A:$H,3,FALSE)</f>
        <v>20.831959819130901</v>
      </c>
      <c r="AH104">
        <f>VLOOKUP(AH26,$A:$H,3,FALSE)</f>
        <v>11.420266953809566</v>
      </c>
      <c r="AI104">
        <f>VLOOKUP(AI26,$A:$H,3,FALSE)</f>
        <v>10.305000709823844</v>
      </c>
      <c r="AJ104" t="e">
        <f>VLOOKUP(AJ26,$A:$H,3,FALSE)</f>
        <v>#N/A</v>
      </c>
      <c r="AK104" t="e">
        <f>VLOOKUP(AK26,$A:$H,3,FALSE)</f>
        <v>#N/A</v>
      </c>
      <c r="AL104" t="e">
        <f>VLOOKUP(AL26,$A:$H,3,FALSE)</f>
        <v>#N/A</v>
      </c>
      <c r="AM104" t="e">
        <f>VLOOKUP(AM26,$A:$H,3,FALSE)</f>
        <v>#N/A</v>
      </c>
      <c r="AN104" t="e">
        <f>VLOOKUP(AN26,$A:$H,3,FALSE)</f>
        <v>#N/A</v>
      </c>
      <c r="AO104" t="e">
        <f>VLOOKUP(AO26,$A:$H,3,FALSE)</f>
        <v>#N/A</v>
      </c>
      <c r="AP104" t="e">
        <f>VLOOKUP(AP26,$A:$H,3,FALSE)</f>
        <v>#N/A</v>
      </c>
      <c r="AQ104" t="e">
        <f>VLOOKUP(AQ26,$A:$H,3,FALSE)</f>
        <v>#N/A</v>
      </c>
      <c r="AR104" t="e">
        <f>VLOOKUP(AR26,$A:$H,3,FALSE)</f>
        <v>#N/A</v>
      </c>
      <c r="AS104" t="e">
        <f>VLOOKUP(AS26,$A:$H,3,FALSE)</f>
        <v>#N/A</v>
      </c>
      <c r="AT104" t="e">
        <f>VLOOKUP(AT26,$A:$H,3,FALSE)</f>
        <v>#N/A</v>
      </c>
      <c r="AU104" t="e">
        <f>VLOOKUP(AU26,$A:$H,3,FALSE)</f>
        <v>#N/A</v>
      </c>
      <c r="AV104" t="e">
        <f>VLOOKUP(AV26,$A:$H,3,FALSE)</f>
        <v>#N/A</v>
      </c>
      <c r="AW104" t="e">
        <f>VLOOKUP(AW26,$A:$H,3,FALSE)</f>
        <v>#N/A</v>
      </c>
      <c r="AX104" t="e">
        <f>VLOOKUP(AX26,$A:$H,3,FALSE)</f>
        <v>#N/A</v>
      </c>
      <c r="AY104" t="e">
        <f>VLOOKUP(AY26,$A:$H,3,FALSE)</f>
        <v>#N/A</v>
      </c>
      <c r="AZ104" t="e">
        <f>VLOOKUP(AZ26,$A:$H,3,FALSE)</f>
        <v>#N/A</v>
      </c>
      <c r="BA104" t="e">
        <f>VLOOKUP(BA26,$A:$H,3,FALSE)</f>
        <v>#N/A</v>
      </c>
      <c r="BB104" t="e">
        <f>VLOOKUP(BB26,$A:$H,3,FALSE)</f>
        <v>#N/A</v>
      </c>
      <c r="BC104" t="e">
        <f>VLOOKUP(BC26,$A:$H,3,FALSE)</f>
        <v>#N/A</v>
      </c>
      <c r="BD104" t="e">
        <f>VLOOKUP(BD26,$A:$H,3,FALSE)</f>
        <v>#N/A</v>
      </c>
      <c r="BE104" t="e">
        <f>VLOOKUP(BE26,$A:$H,3,FALSE)</f>
        <v>#N/A</v>
      </c>
      <c r="BF104" t="e">
        <f>VLOOKUP(BF26,$A:$H,3,FALSE)</f>
        <v>#N/A</v>
      </c>
      <c r="BG104" t="e">
        <f>VLOOKUP(BG26,$A:$H,3,FALSE)</f>
        <v>#N/A</v>
      </c>
      <c r="BH104" t="e">
        <f>VLOOKUP(BH26,$A:$H,3,FALSE)</f>
        <v>#N/A</v>
      </c>
      <c r="BI104" t="e">
        <f>VLOOKUP(BI26,$A:$H,3,FALSE)</f>
        <v>#N/A</v>
      </c>
      <c r="BJ104" t="e">
        <f>VLOOKUP(BJ26,$A:$H,3,FALSE)</f>
        <v>#N/A</v>
      </c>
      <c r="BK104" t="e">
        <f>VLOOKUP(BK26,$A:$H,3,FALSE)</f>
        <v>#N/A</v>
      </c>
      <c r="BL104" t="e">
        <f>VLOOKUP(BL26,$A:$H,3,FALSE)</f>
        <v>#N/A</v>
      </c>
      <c r="BM104" t="e">
        <f>VLOOKUP(BM26,$A:$H,3,FALSE)</f>
        <v>#N/A</v>
      </c>
      <c r="BN104" t="e">
        <f>VLOOKUP(BN26,$A:$H,3,FALSE)</f>
        <v>#N/A</v>
      </c>
      <c r="BO104" t="e">
        <f>VLOOKUP(BO26,$A:$H,3,FALSE)</f>
        <v>#N/A</v>
      </c>
      <c r="BP104" t="e">
        <f>VLOOKUP(BP26,$A:$H,3,FALSE)</f>
        <v>#N/A</v>
      </c>
      <c r="BQ104" t="e">
        <f>VLOOKUP(BQ26,$A:$H,3,FALSE)</f>
        <v>#N/A</v>
      </c>
      <c r="BR104" t="e">
        <f>VLOOKUP(BR26,$A:$H,3,FALSE)</f>
        <v>#N/A</v>
      </c>
      <c r="BS104" t="e">
        <f>VLOOKUP(BS26,$A:$H,3,FALSE)</f>
        <v>#N/A</v>
      </c>
      <c r="BT104" t="e">
        <f>VLOOKUP(BT26,$A:$H,3,FALSE)</f>
        <v>#N/A</v>
      </c>
      <c r="BU104" t="e">
        <f>VLOOKUP(BU26,$A:$H,3,FALSE)</f>
        <v>#N/A</v>
      </c>
      <c r="BV104" t="e">
        <f>VLOOKUP(BV26,$A:$H,3,FALSE)</f>
        <v>#N/A</v>
      </c>
      <c r="BW104" t="e">
        <f>VLOOKUP(BW26,$A:$H,3,FALSE)</f>
        <v>#N/A</v>
      </c>
      <c r="BX104" t="e">
        <f>VLOOKUP(BX26,$A:$H,3,FALSE)</f>
        <v>#N/A</v>
      </c>
      <c r="BY104" t="e">
        <f>VLOOKUP(BY26,$A:$H,3,FALSE)</f>
        <v>#N/A</v>
      </c>
      <c r="BZ104" t="e">
        <f>VLOOKUP(BZ26,$A:$H,3,FALSE)</f>
        <v>#N/A</v>
      </c>
      <c r="CA104" t="e">
        <f>VLOOKUP(CA26,$A:$H,3,FALSE)</f>
        <v>#N/A</v>
      </c>
      <c r="CB104" t="e">
        <f>VLOOKUP(CB26,$A:$H,3,FALSE)</f>
        <v>#N/A</v>
      </c>
      <c r="CC104" t="e">
        <f>VLOOKUP(CC26,$A:$H,3,FALSE)</f>
        <v>#N/A</v>
      </c>
      <c r="CD104" t="e">
        <f>VLOOKUP(CD26,$A:$H,3,FALSE)</f>
        <v>#N/A</v>
      </c>
      <c r="CE104" t="e">
        <f>VLOOKUP(CE26,$A:$H,3,FALSE)</f>
        <v>#N/A</v>
      </c>
      <c r="CF104" t="e">
        <f>VLOOKUP(CF26,$A:$H,3,FALSE)</f>
        <v>#N/A</v>
      </c>
      <c r="CG104" t="e">
        <f>VLOOKUP(CG26,$A:$H,3,FALSE)</f>
        <v>#N/A</v>
      </c>
      <c r="CH104" t="e">
        <f>VLOOKUP(CH26,$A:$H,3,FALSE)</f>
        <v>#N/A</v>
      </c>
      <c r="CI104" t="e">
        <f>VLOOKUP(CI26,$A:$H,3,FALSE)</f>
        <v>#N/A</v>
      </c>
      <c r="CJ104" t="e">
        <f>VLOOKUP(CJ26,$A:$H,3,FALSE)</f>
        <v>#N/A</v>
      </c>
      <c r="CK104" t="e">
        <f>VLOOKUP(CK26,$A:$H,3,FALSE)</f>
        <v>#N/A</v>
      </c>
      <c r="CL104" t="e">
        <f>VLOOKUP(CL26,$A:$H,3,FALSE)</f>
        <v>#N/A</v>
      </c>
      <c r="CM104" t="e">
        <f>VLOOKUP(CM26,$A:$H,3,FALSE)</f>
        <v>#N/A</v>
      </c>
      <c r="CN104" t="e">
        <f>VLOOKUP(CN26,$A:$H,3,FALSE)</f>
        <v>#N/A</v>
      </c>
      <c r="CO104" t="e">
        <f>VLOOKUP(CO26,$A:$H,3,FALSE)</f>
        <v>#N/A</v>
      </c>
      <c r="CP104" t="e">
        <f>VLOOKUP(CP26,$A:$H,3,FALSE)</f>
        <v>#N/A</v>
      </c>
      <c r="CQ104" t="e">
        <f>VLOOKUP(CQ26,$A:$H,3,FALSE)</f>
        <v>#N/A</v>
      </c>
      <c r="CR104" t="e">
        <f>VLOOKUP(CR26,$A:$H,3,FALSE)</f>
        <v>#N/A</v>
      </c>
      <c r="CS104" t="e">
        <f>VLOOKUP(CS26,$A:$H,3,FALSE)</f>
        <v>#N/A</v>
      </c>
      <c r="CT104" t="e">
        <f>VLOOKUP(CT26,$A:$H,3,FALSE)</f>
        <v>#N/A</v>
      </c>
      <c r="CU104" t="e">
        <f>VLOOKUP(CU26,$A:$H,3,FALSE)</f>
        <v>#N/A</v>
      </c>
      <c r="CV104" t="e">
        <f>VLOOKUP(CV26,$A:$H,3,FALSE)</f>
        <v>#N/A</v>
      </c>
      <c r="CW104" t="e">
        <f>VLOOKUP(CW26,$A:$H,3,FALSE)</f>
        <v>#N/A</v>
      </c>
      <c r="CX104" t="e">
        <f>VLOOKUP(CX26,$A:$H,3,FALSE)</f>
        <v>#N/A</v>
      </c>
      <c r="CY104" t="e">
        <f>VLOOKUP(CY26,$A:$H,3,FALSE)</f>
        <v>#N/A</v>
      </c>
      <c r="CZ104" t="e">
        <f>VLOOKUP(CZ26,$A:$H,3,FALSE)</f>
        <v>#N/A</v>
      </c>
      <c r="DA104" t="e">
        <f>VLOOKUP(DA26,$A:$H,3,FALSE)</f>
        <v>#N/A</v>
      </c>
      <c r="DB104" t="e">
        <f>VLOOKUP(DB26,$A:$H,3,FALSE)</f>
        <v>#N/A</v>
      </c>
      <c r="DC104" t="e">
        <f>VLOOKUP(DC26,$A:$H,3,FALSE)</f>
        <v>#N/A</v>
      </c>
      <c r="DD104" t="e">
        <f>VLOOKUP(DD26,$A:$H,3,FALSE)</f>
        <v>#N/A</v>
      </c>
      <c r="DE104" t="e">
        <f>VLOOKUP(DE26,$A:$H,3,FALSE)</f>
        <v>#N/A</v>
      </c>
      <c r="DF104" t="e">
        <f>VLOOKUP(DF26,$A:$H,3,FALSE)</f>
        <v>#N/A</v>
      </c>
      <c r="DG104" t="e">
        <f>VLOOKUP(DG26,$A:$H,3,FALSE)</f>
        <v>#N/A</v>
      </c>
      <c r="DH104" t="e">
        <f>VLOOKUP(DH26,$A:$H,3,FALSE)</f>
        <v>#N/A</v>
      </c>
      <c r="DI104" t="e">
        <f>VLOOKUP(DI26,$A:$H,3,FALSE)</f>
        <v>#N/A</v>
      </c>
      <c r="DJ104" t="e">
        <f>VLOOKUP(DJ26,$A:$H,3,FALSE)</f>
        <v>#N/A</v>
      </c>
      <c r="DK104" t="e">
        <f>VLOOKUP(DK26,$A:$H,3,FALSE)</f>
        <v>#N/A</v>
      </c>
      <c r="DL104" t="e">
        <f>VLOOKUP(DL26,$A:$H,3,FALSE)</f>
        <v>#N/A</v>
      </c>
      <c r="DM104" t="e">
        <f>VLOOKUP(DM26,$A:$H,3,FALSE)</f>
        <v>#N/A</v>
      </c>
      <c r="DN104" t="e">
        <f>VLOOKUP(DN26,$A:$H,3,FALSE)</f>
        <v>#N/A</v>
      </c>
      <c r="DO104" t="e">
        <f>VLOOKUP(DO26,$A:$H,3,FALSE)</f>
        <v>#N/A</v>
      </c>
      <c r="DP104" t="e">
        <f>VLOOKUP(DP26,$A:$H,3,FALSE)</f>
        <v>#N/A</v>
      </c>
      <c r="DQ104" t="e">
        <f>VLOOKUP(DQ26,$A:$H,3,FALSE)</f>
        <v>#N/A</v>
      </c>
      <c r="DR104" t="e">
        <f>VLOOKUP(DR26,$A:$H,3,FALSE)</f>
        <v>#N/A</v>
      </c>
      <c r="DS104" t="e">
        <f>VLOOKUP(DS26,$A:$H,3,FALSE)</f>
        <v>#N/A</v>
      </c>
      <c r="DT104" t="e">
        <f>VLOOKUP(DT26,$A:$H,3,FALSE)</f>
        <v>#N/A</v>
      </c>
      <c r="DU104" t="e">
        <f>VLOOKUP(DU26,$A:$H,3,FALSE)</f>
        <v>#N/A</v>
      </c>
      <c r="DV104" t="e">
        <f>VLOOKUP(DV26,$A:$H,3,FALSE)</f>
        <v>#N/A</v>
      </c>
      <c r="DW104" t="e">
        <f>VLOOKUP(DW26,$A:$H,3,FALSE)</f>
        <v>#N/A</v>
      </c>
      <c r="DX104" t="e">
        <f>VLOOKUP(DX26,$A:$H,3,FALSE)</f>
        <v>#N/A</v>
      </c>
      <c r="DY104" t="e">
        <f>VLOOKUP(DY26,$A:$H,3,FALSE)</f>
        <v>#N/A</v>
      </c>
      <c r="DZ104" t="e">
        <f>VLOOKUP(DZ26,$A:$H,3,FALSE)</f>
        <v>#N/A</v>
      </c>
      <c r="EA104" t="e">
        <f>VLOOKUP(EA26,$A:$H,3,FALSE)</f>
        <v>#N/A</v>
      </c>
      <c r="EB104" t="e">
        <f>VLOOKUP(EB26,$A:$H,3,FALSE)</f>
        <v>#N/A</v>
      </c>
      <c r="EC104" t="e">
        <f>VLOOKUP(EC26,$A:$H,3,FALSE)</f>
        <v>#N/A</v>
      </c>
      <c r="ED104" t="e">
        <f>VLOOKUP(ED26,$A:$H,3,FALSE)</f>
        <v>#N/A</v>
      </c>
      <c r="EE104" t="e">
        <f>VLOOKUP(EE26,$A:$H,3,FALSE)</f>
        <v>#N/A</v>
      </c>
      <c r="EF104" t="e">
        <f>VLOOKUP(EF26,$A:$H,3,FALSE)</f>
        <v>#N/A</v>
      </c>
      <c r="EG104" t="e">
        <f>VLOOKUP(EG26,$A:$H,3,FALSE)</f>
        <v>#N/A</v>
      </c>
      <c r="EH104" t="e">
        <f>VLOOKUP(EH26,$A:$H,3,FALSE)</f>
        <v>#N/A</v>
      </c>
      <c r="EI104" t="e">
        <f>VLOOKUP(EI26,$A:$H,3,FALSE)</f>
        <v>#N/A</v>
      </c>
      <c r="EJ104" t="e">
        <f>VLOOKUP(EJ26,$A:$H,3,FALSE)</f>
        <v>#N/A</v>
      </c>
      <c r="EK104" t="e">
        <f>VLOOKUP(EK26,$A:$H,3,FALSE)</f>
        <v>#N/A</v>
      </c>
      <c r="EL104" t="e">
        <f>VLOOKUP(EL26,$A:$H,3,FALSE)</f>
        <v>#N/A</v>
      </c>
      <c r="EM104" t="e">
        <f>VLOOKUP(EM26,$A:$H,3,FALSE)</f>
        <v>#N/A</v>
      </c>
      <c r="EN104" t="e">
        <f>VLOOKUP(EN26,$A:$H,3,FALSE)</f>
        <v>#N/A</v>
      </c>
      <c r="EO104" t="e">
        <f>VLOOKUP(EO26,$A:$H,3,FALSE)</f>
        <v>#N/A</v>
      </c>
      <c r="EP104" t="e">
        <f>VLOOKUP(EP26,$A:$H,3,FALSE)</f>
        <v>#N/A</v>
      </c>
      <c r="EQ104" t="e">
        <f>VLOOKUP(EQ26,$A:$H,3,FALSE)</f>
        <v>#N/A</v>
      </c>
      <c r="ER104" t="e">
        <f>VLOOKUP(ER26,$A:$H,3,FALSE)</f>
        <v>#N/A</v>
      </c>
      <c r="ES104" t="e">
        <f>VLOOKUP(ES26,$A:$H,3,FALSE)</f>
        <v>#N/A</v>
      </c>
      <c r="ET104" t="e">
        <f>VLOOKUP(ET26,$A:$H,3,FALSE)</f>
        <v>#N/A</v>
      </c>
      <c r="EU104" t="e">
        <f>VLOOKUP(EU26,$A:$H,3,FALSE)</f>
        <v>#N/A</v>
      </c>
      <c r="EV104" t="e">
        <f>VLOOKUP(EV26,$A:$H,3,FALSE)</f>
        <v>#N/A</v>
      </c>
      <c r="EW104" t="e">
        <f>VLOOKUP(EW26,$A:$H,3,FALSE)</f>
        <v>#N/A</v>
      </c>
      <c r="EX104" t="e">
        <f>VLOOKUP(EX26,$A:$H,3,FALSE)</f>
        <v>#N/A</v>
      </c>
      <c r="EY104" t="e">
        <f>VLOOKUP(EY26,$A:$H,3,FALSE)</f>
        <v>#N/A</v>
      </c>
      <c r="EZ104" t="e">
        <f>VLOOKUP(EZ26,$A:$H,3,FALSE)</f>
        <v>#N/A</v>
      </c>
      <c r="FA104" t="e">
        <f>VLOOKUP(FA26,$A:$H,3,FALSE)</f>
        <v>#N/A</v>
      </c>
      <c r="FB104" t="e">
        <f>VLOOKUP(FB26,$A:$H,3,FALSE)</f>
        <v>#N/A</v>
      </c>
      <c r="FC104" t="e">
        <f>VLOOKUP(FC26,$A:$H,3,FALSE)</f>
        <v>#N/A</v>
      </c>
      <c r="FD104" t="e">
        <f>VLOOKUP(FD26,$A:$H,3,FALSE)</f>
        <v>#N/A</v>
      </c>
      <c r="FE104" t="e">
        <f>VLOOKUP(FE26,$A:$H,3,FALSE)</f>
        <v>#N/A</v>
      </c>
      <c r="FF104" t="e">
        <f>VLOOKUP(FF26,$A:$H,3,FALSE)</f>
        <v>#N/A</v>
      </c>
      <c r="FG104" t="e">
        <f>VLOOKUP(FG26,$A:$H,3,FALSE)</f>
        <v>#N/A</v>
      </c>
      <c r="FH104" t="e">
        <f>VLOOKUP(FH26,$A:$H,3,FALSE)</f>
        <v>#N/A</v>
      </c>
      <c r="FI104" t="e">
        <f>VLOOKUP(FI26,$A:$H,3,FALSE)</f>
        <v>#N/A</v>
      </c>
      <c r="FJ104" t="e">
        <f>VLOOKUP(FJ26,$A:$H,3,FALSE)</f>
        <v>#N/A</v>
      </c>
      <c r="FK104" t="e">
        <f>VLOOKUP(FK26,$A:$H,3,FALSE)</f>
        <v>#N/A</v>
      </c>
      <c r="FL104" t="e">
        <f>VLOOKUP(FL26,$A:$H,3,FALSE)</f>
        <v>#N/A</v>
      </c>
      <c r="FM104" t="e">
        <f>VLOOKUP(FM26,$A:$H,3,FALSE)</f>
        <v>#N/A</v>
      </c>
      <c r="FN104" t="e">
        <f>VLOOKUP(FN26,$A:$H,3,FALSE)</f>
        <v>#N/A</v>
      </c>
      <c r="FO104" t="e">
        <f>VLOOKUP(FO26,$A:$H,3,FALSE)</f>
        <v>#N/A</v>
      </c>
      <c r="FP104" t="e">
        <f>VLOOKUP(FP26,$A:$H,3,FALSE)</f>
        <v>#N/A</v>
      </c>
      <c r="FQ104" t="e">
        <f>VLOOKUP(FQ26,$A:$H,3,FALSE)</f>
        <v>#N/A</v>
      </c>
      <c r="FR104" t="e">
        <f>VLOOKUP(FR26,$A:$H,3,FALSE)</f>
        <v>#N/A</v>
      </c>
      <c r="FS104" t="e">
        <f>VLOOKUP(FS26,$A:$H,3,FALSE)</f>
        <v>#N/A</v>
      </c>
      <c r="FT104" t="e">
        <f>VLOOKUP(FT26,$A:$H,3,FALSE)</f>
        <v>#N/A</v>
      </c>
      <c r="FU104" t="e">
        <f>VLOOKUP(FU26,$A:$H,3,FALSE)</f>
        <v>#N/A</v>
      </c>
      <c r="FV104" t="e">
        <f>VLOOKUP(FV26,$A:$H,3,FALSE)</f>
        <v>#N/A</v>
      </c>
      <c r="FW104" t="e">
        <f>VLOOKUP(FW26,$A:$H,3,FALSE)</f>
        <v>#N/A</v>
      </c>
      <c r="FX104" t="e">
        <f>VLOOKUP(FX26,$A:$H,3,FALSE)</f>
        <v>#N/A</v>
      </c>
      <c r="FY104" t="e">
        <f>VLOOKUP(FY26,$A:$H,3,FALSE)</f>
        <v>#N/A</v>
      </c>
      <c r="FZ104" t="e">
        <f>VLOOKUP(FZ26,$A:$H,3,FALSE)</f>
        <v>#N/A</v>
      </c>
      <c r="GA104" t="e">
        <f>VLOOKUP(GA26,$A:$H,3,FALSE)</f>
        <v>#N/A</v>
      </c>
      <c r="GB104" t="e">
        <f>VLOOKUP(GB26,$A:$H,3,FALSE)</f>
        <v>#N/A</v>
      </c>
      <c r="GC104" t="e">
        <f>VLOOKUP(GC26,$A:$H,3,FALSE)</f>
        <v>#N/A</v>
      </c>
      <c r="GD104" t="e">
        <f>VLOOKUP(GD26,$A:$H,3,FALSE)</f>
        <v>#N/A</v>
      </c>
      <c r="GE104" t="e">
        <f>VLOOKUP(GE26,$A:$H,3,FALSE)</f>
        <v>#N/A</v>
      </c>
      <c r="GF104" t="e">
        <f>VLOOKUP(GF26,$A:$H,3,FALSE)</f>
        <v>#N/A</v>
      </c>
      <c r="GG104" t="e">
        <f>VLOOKUP(GG26,$A:$H,3,FALSE)</f>
        <v>#N/A</v>
      </c>
      <c r="GH104" t="e">
        <f>VLOOKUP(GH26,$A:$H,3,FALSE)</f>
        <v>#N/A</v>
      </c>
      <c r="GI104" t="e">
        <f>VLOOKUP(GI26,$A:$H,3,FALSE)</f>
        <v>#N/A</v>
      </c>
      <c r="GJ104" t="e">
        <f>VLOOKUP(GJ26,$A:$H,3,FALSE)</f>
        <v>#N/A</v>
      </c>
      <c r="GK104" t="e">
        <f>VLOOKUP(GK26,$A:$H,3,FALSE)</f>
        <v>#N/A</v>
      </c>
      <c r="GL104" t="e">
        <f>VLOOKUP(GL26,$A:$H,3,FALSE)</f>
        <v>#N/A</v>
      </c>
      <c r="GM104" t="e">
        <f>VLOOKUP(GM26,$A:$H,3,FALSE)</f>
        <v>#N/A</v>
      </c>
      <c r="GN104" t="e">
        <f>VLOOKUP(GN26,$A:$H,3,FALSE)</f>
        <v>#N/A</v>
      </c>
      <c r="GO104" t="e">
        <f>VLOOKUP(GO26,$A:$H,3,FALSE)</f>
        <v>#N/A</v>
      </c>
      <c r="GP104" t="e">
        <f>VLOOKUP(GP26,$A:$H,3,FALSE)</f>
        <v>#N/A</v>
      </c>
      <c r="GQ104" t="e">
        <f>VLOOKUP(GQ26,$A:$H,3,FALSE)</f>
        <v>#N/A</v>
      </c>
      <c r="GR104" t="e">
        <f>VLOOKUP(GR26,$A:$H,3,FALSE)</f>
        <v>#N/A</v>
      </c>
      <c r="GS104" t="e">
        <f>VLOOKUP(GS26,$A:$H,3,FALSE)</f>
        <v>#N/A</v>
      </c>
      <c r="GT104" t="e">
        <f>VLOOKUP(GT26,$A:$H,3,FALSE)</f>
        <v>#N/A</v>
      </c>
      <c r="GU104" t="e">
        <f>VLOOKUP(GU26,$A:$H,3,FALSE)</f>
        <v>#N/A</v>
      </c>
      <c r="GV104" t="e">
        <f>VLOOKUP(GV26,$A:$H,3,FALSE)</f>
        <v>#N/A</v>
      </c>
      <c r="GW104" t="e">
        <f>VLOOKUP(GW26,$A:$H,3,FALSE)</f>
        <v>#N/A</v>
      </c>
      <c r="GX104" t="e">
        <f>VLOOKUP(GX26,$A:$H,3,FALSE)</f>
        <v>#N/A</v>
      </c>
      <c r="GY104" t="e">
        <f>VLOOKUP(GY26,$A:$H,3,FALSE)</f>
        <v>#N/A</v>
      </c>
      <c r="GZ104" t="e">
        <f>VLOOKUP(GZ26,$A:$H,3,FALSE)</f>
        <v>#N/A</v>
      </c>
      <c r="HA104" t="e">
        <f>VLOOKUP(HA26,$A:$H,3,FALSE)</f>
        <v>#N/A</v>
      </c>
      <c r="HB104" t="e">
        <f>VLOOKUP(HB26,$A:$H,3,FALSE)</f>
        <v>#N/A</v>
      </c>
      <c r="HC104" t="e">
        <f>VLOOKUP(HC26,$A:$H,3,FALSE)</f>
        <v>#N/A</v>
      </c>
      <c r="HD104" t="e">
        <f>VLOOKUP(HD26,$A:$H,3,FALSE)</f>
        <v>#N/A</v>
      </c>
      <c r="HE104" t="e">
        <f>VLOOKUP(HE26,$A:$H,3,FALSE)</f>
        <v>#N/A</v>
      </c>
      <c r="HF104" t="e">
        <f>VLOOKUP(HF26,$A:$H,3,FALSE)</f>
        <v>#N/A</v>
      </c>
      <c r="HG104" t="e">
        <f>VLOOKUP(HG26,$A:$H,3,FALSE)</f>
        <v>#N/A</v>
      </c>
      <c r="HH104" t="e">
        <f>VLOOKUP(HH26,$A:$H,3,FALSE)</f>
        <v>#N/A</v>
      </c>
      <c r="HI104" t="e">
        <f>VLOOKUP(HI26,$A:$H,3,FALSE)</f>
        <v>#N/A</v>
      </c>
      <c r="HJ104" t="e">
        <f>VLOOKUP(HJ26,$A:$H,3,FALSE)</f>
        <v>#N/A</v>
      </c>
      <c r="HK104" t="e">
        <f>VLOOKUP(HK26,$A:$H,3,FALSE)</f>
        <v>#N/A</v>
      </c>
      <c r="HL104" t="e">
        <f>VLOOKUP(HL26,$A:$H,3,FALSE)</f>
        <v>#N/A</v>
      </c>
      <c r="HM104" t="e">
        <f>VLOOKUP(HM26,$A:$H,3,FALSE)</f>
        <v>#N/A</v>
      </c>
      <c r="HN104" t="e">
        <f>VLOOKUP(HN26,$A:$H,3,FALSE)</f>
        <v>#N/A</v>
      </c>
      <c r="HO104" t="e">
        <f>VLOOKUP(HO26,$A:$H,3,FALSE)</f>
        <v>#N/A</v>
      </c>
      <c r="HP104" t="e">
        <f>VLOOKUP(HP26,$A:$H,3,FALSE)</f>
        <v>#N/A</v>
      </c>
      <c r="HQ104" t="e">
        <f>VLOOKUP(HQ26,$A:$H,3,FALSE)</f>
        <v>#N/A</v>
      </c>
      <c r="HR104" t="e">
        <f>VLOOKUP(HR26,$A:$H,3,FALSE)</f>
        <v>#N/A</v>
      </c>
      <c r="HS104" t="e">
        <f>VLOOKUP(HS26,$A:$H,3,FALSE)</f>
        <v>#N/A</v>
      </c>
      <c r="HT104" t="e">
        <f>VLOOKUP(HT26,$A:$H,3,FALSE)</f>
        <v>#N/A</v>
      </c>
      <c r="HU104" t="e">
        <f>VLOOKUP(HU26,$A:$H,3,FALSE)</f>
        <v>#N/A</v>
      </c>
      <c r="HV104" t="e">
        <f>VLOOKUP(HV26,$A:$H,3,FALSE)</f>
        <v>#N/A</v>
      </c>
      <c r="HW104" t="e">
        <f>VLOOKUP(HW26,$A:$H,3,FALSE)</f>
        <v>#N/A</v>
      </c>
      <c r="HX104" t="e">
        <f>VLOOKUP(HX26,$A:$H,3,FALSE)</f>
        <v>#N/A</v>
      </c>
      <c r="HY104" t="e">
        <f>VLOOKUP(HY26,$A:$H,3,FALSE)</f>
        <v>#N/A</v>
      </c>
      <c r="HZ104" t="e">
        <f>VLOOKUP(HZ26,$A:$H,3,FALSE)</f>
        <v>#N/A</v>
      </c>
      <c r="IA104" t="e">
        <f>VLOOKUP(IA26,$A:$H,3,FALSE)</f>
        <v>#N/A</v>
      </c>
      <c r="IB104" t="e">
        <f>VLOOKUP(IB26,$A:$H,3,FALSE)</f>
        <v>#N/A</v>
      </c>
      <c r="IC104" t="e">
        <f>VLOOKUP(IC26,$A:$H,3,FALSE)</f>
        <v>#N/A</v>
      </c>
      <c r="ID104" t="e">
        <f>VLOOKUP(ID26,$A:$H,3,FALSE)</f>
        <v>#N/A</v>
      </c>
      <c r="IE104" t="e">
        <f>VLOOKUP(IE26,$A:$H,3,FALSE)</f>
        <v>#N/A</v>
      </c>
      <c r="IF104" t="e">
        <f>VLOOKUP(IF26,$A:$H,3,FALSE)</f>
        <v>#N/A</v>
      </c>
      <c r="IG104" t="e">
        <f>VLOOKUP(IG26,$A:$H,3,FALSE)</f>
        <v>#N/A</v>
      </c>
      <c r="IH104" t="e">
        <f>VLOOKUP(IH26,$A:$H,3,FALSE)</f>
        <v>#N/A</v>
      </c>
      <c r="II104" t="e">
        <f>VLOOKUP(II26,$A:$H,3,FALSE)</f>
        <v>#N/A</v>
      </c>
      <c r="IJ104" t="e">
        <f>VLOOKUP(IJ26,$A:$H,3,FALSE)</f>
        <v>#N/A</v>
      </c>
      <c r="IK104" t="e">
        <f>VLOOKUP(IK26,$A:$H,3,FALSE)</f>
        <v>#N/A</v>
      </c>
      <c r="IL104" t="e">
        <f>VLOOKUP(IL26,$A:$H,3,FALSE)</f>
        <v>#N/A</v>
      </c>
      <c r="IM104" t="e">
        <f>VLOOKUP(IM26,$A:$H,3,FALSE)</f>
        <v>#N/A</v>
      </c>
      <c r="IN104" t="e">
        <f>VLOOKUP(IN26,$A:$H,3,FALSE)</f>
        <v>#N/A</v>
      </c>
      <c r="IO104" t="e">
        <f>VLOOKUP(IO26,$A:$H,3,FALSE)</f>
        <v>#N/A</v>
      </c>
      <c r="IP104" t="e">
        <f>VLOOKUP(IP26,$A:$H,3,FALSE)</f>
        <v>#N/A</v>
      </c>
      <c r="IQ104" t="e">
        <f>VLOOKUP(IQ26,$A:$H,3,FALSE)</f>
        <v>#N/A</v>
      </c>
      <c r="IR104" t="e">
        <f>VLOOKUP(IR26,$A:$H,3,FALSE)</f>
        <v>#N/A</v>
      </c>
      <c r="IS104" t="e">
        <f>VLOOKUP(IS26,$A:$H,3,FALSE)</f>
        <v>#N/A</v>
      </c>
      <c r="IT104" t="e">
        <f>VLOOKUP(IT26,$A:$H,3,FALSE)</f>
        <v>#N/A</v>
      </c>
      <c r="IU104" t="e">
        <f>VLOOKUP(IU26,$A:$H,3,FALSE)</f>
        <v>#N/A</v>
      </c>
      <c r="IV104" t="e">
        <f>VLOOKUP(IV26,$A:$H,3,FALSE)</f>
        <v>#N/A</v>
      </c>
      <c r="IW104" t="e">
        <f>VLOOKUP(IW26,$A:$H,3,FALSE)</f>
        <v>#N/A</v>
      </c>
      <c r="IX104" t="e">
        <f>VLOOKUP(IX26,$A:$H,3,FALSE)</f>
        <v>#N/A</v>
      </c>
      <c r="IY104" t="e">
        <f>VLOOKUP(IY26,$A:$H,3,FALSE)</f>
        <v>#N/A</v>
      </c>
      <c r="IZ104" t="e">
        <f>VLOOKUP(IZ26,$A:$H,3,FALSE)</f>
        <v>#N/A</v>
      </c>
      <c r="JA104" t="e">
        <f>VLOOKUP(JA26,$A:$H,3,FALSE)</f>
        <v>#N/A</v>
      </c>
      <c r="JB104" t="e">
        <f>VLOOKUP(JB26,$A:$H,3,FALSE)</f>
        <v>#N/A</v>
      </c>
      <c r="JC104" t="e">
        <f>VLOOKUP(JC26,$A:$H,3,FALSE)</f>
        <v>#N/A</v>
      </c>
      <c r="JD104" t="e">
        <f>VLOOKUP(JD26,$A:$H,3,FALSE)</f>
        <v>#N/A</v>
      </c>
      <c r="JE104" t="e">
        <f>VLOOKUP(JE26,$A:$H,3,FALSE)</f>
        <v>#N/A</v>
      </c>
      <c r="JF104" t="e">
        <f>VLOOKUP(JF26,$A:$H,3,FALSE)</f>
        <v>#N/A</v>
      </c>
      <c r="JG104" t="e">
        <f>VLOOKUP(JG26,$A:$H,3,FALSE)</f>
        <v>#N/A</v>
      </c>
      <c r="JH104" t="e">
        <f>VLOOKUP(JH26,$A:$H,3,FALSE)</f>
        <v>#N/A</v>
      </c>
      <c r="JI104" t="e">
        <f>VLOOKUP(JI26,$A:$H,3,FALSE)</f>
        <v>#N/A</v>
      </c>
      <c r="JJ104" t="e">
        <f>VLOOKUP(JJ26,$A:$H,3,FALSE)</f>
        <v>#N/A</v>
      </c>
      <c r="JK104" t="e">
        <f>VLOOKUP(JK26,$A:$H,3,FALSE)</f>
        <v>#N/A</v>
      </c>
      <c r="JL104" t="e">
        <f>VLOOKUP(JL26,$A:$H,3,FALSE)</f>
        <v>#N/A</v>
      </c>
      <c r="JM104" t="e">
        <f>VLOOKUP(JM26,$A:$H,3,FALSE)</f>
        <v>#N/A</v>
      </c>
      <c r="JN104" t="e">
        <f>VLOOKUP(JN26,$A:$H,3,FALSE)</f>
        <v>#N/A</v>
      </c>
      <c r="JO104" t="e">
        <f>VLOOKUP(JO26,$A:$H,3,FALSE)</f>
        <v>#N/A</v>
      </c>
      <c r="JP104" t="e">
        <f>VLOOKUP(JP26,$A:$H,3,FALSE)</f>
        <v>#N/A</v>
      </c>
      <c r="JQ104" t="e">
        <f>VLOOKUP(JQ26,$A:$H,3,FALSE)</f>
        <v>#N/A</v>
      </c>
      <c r="JR104" t="e">
        <f>VLOOKUP(JR26,$A:$H,3,FALSE)</f>
        <v>#N/A</v>
      </c>
      <c r="JS104" t="e">
        <f>VLOOKUP(JS26,$A:$H,3,FALSE)</f>
        <v>#N/A</v>
      </c>
      <c r="JT104" t="e">
        <f>VLOOKUP(JT26,$A:$H,3,FALSE)</f>
        <v>#N/A</v>
      </c>
      <c r="JU104" t="e">
        <f>VLOOKUP(JU26,$A:$H,3,FALSE)</f>
        <v>#N/A</v>
      </c>
      <c r="JV104" t="e">
        <f>VLOOKUP(JV26,$A:$H,3,FALSE)</f>
        <v>#N/A</v>
      </c>
      <c r="JW104" t="e">
        <f>VLOOKUP(JW26,$A:$H,3,FALSE)</f>
        <v>#N/A</v>
      </c>
      <c r="JX104" t="e">
        <f>VLOOKUP(JX26,$A:$H,3,FALSE)</f>
        <v>#N/A</v>
      </c>
      <c r="JY104" t="e">
        <f>VLOOKUP(JY26,$A:$H,3,FALSE)</f>
        <v>#N/A</v>
      </c>
      <c r="JZ104" t="e">
        <f>VLOOKUP(JZ26,$A:$H,3,FALSE)</f>
        <v>#N/A</v>
      </c>
      <c r="KA104" t="e">
        <f>VLOOKUP(KA26,$A:$H,3,FALSE)</f>
        <v>#N/A</v>
      </c>
      <c r="KB104" t="e">
        <f>VLOOKUP(KB26,$A:$H,3,FALSE)</f>
        <v>#N/A</v>
      </c>
      <c r="KC104" t="e">
        <f>VLOOKUP(KC26,$A:$H,3,FALSE)</f>
        <v>#N/A</v>
      </c>
      <c r="KD104" t="e">
        <f>VLOOKUP(KD26,$A:$H,3,FALSE)</f>
        <v>#N/A</v>
      </c>
      <c r="KE104" t="e">
        <f>VLOOKUP(KE26,$A:$H,3,FALSE)</f>
        <v>#N/A</v>
      </c>
      <c r="KF104" t="e">
        <f>VLOOKUP(KF26,$A:$H,3,FALSE)</f>
        <v>#N/A</v>
      </c>
      <c r="KG104" t="e">
        <f>VLOOKUP(KG26,$A:$H,3,FALSE)</f>
        <v>#N/A</v>
      </c>
      <c r="KH104" t="e">
        <f>VLOOKUP(KH26,$A:$H,3,FALSE)</f>
        <v>#N/A</v>
      </c>
      <c r="KI104" t="e">
        <f>VLOOKUP(KI26,$A:$H,3,FALSE)</f>
        <v>#N/A</v>
      </c>
      <c r="KJ104" t="e">
        <f>VLOOKUP(KJ26,$A:$H,3,FALSE)</f>
        <v>#N/A</v>
      </c>
      <c r="KK104" t="e">
        <f>VLOOKUP(KK26,$A:$H,3,FALSE)</f>
        <v>#N/A</v>
      </c>
      <c r="KL104" t="e">
        <f>VLOOKUP(KL26,$A:$H,3,FALSE)</f>
        <v>#N/A</v>
      </c>
      <c r="KM104" t="e">
        <f>VLOOKUP(KM26,$A:$H,3,FALSE)</f>
        <v>#N/A</v>
      </c>
      <c r="KN104" t="e">
        <f>VLOOKUP(KN26,$A:$H,3,FALSE)</f>
        <v>#N/A</v>
      </c>
      <c r="KO104" t="e">
        <f>VLOOKUP(KO26,$A:$H,3,FALSE)</f>
        <v>#N/A</v>
      </c>
      <c r="KP104" t="e">
        <f>VLOOKUP(KP26,$A:$H,3,FALSE)</f>
        <v>#N/A</v>
      </c>
      <c r="KQ104" t="e">
        <f>VLOOKUP(KQ26,$A:$H,3,FALSE)</f>
        <v>#N/A</v>
      </c>
      <c r="KR104" t="e">
        <f>VLOOKUP(KR26,$A:$H,3,FALSE)</f>
        <v>#N/A</v>
      </c>
      <c r="KS104" t="e">
        <f>VLOOKUP(KS26,$A:$H,3,FALSE)</f>
        <v>#N/A</v>
      </c>
      <c r="KT104" t="e">
        <f>VLOOKUP(KT26,$A:$H,3,FALSE)</f>
        <v>#N/A</v>
      </c>
      <c r="KU104" t="e">
        <f>VLOOKUP(KU26,$A:$H,3,FALSE)</f>
        <v>#N/A</v>
      </c>
      <c r="KV104" t="e">
        <f>VLOOKUP(KV26,$A:$H,3,FALSE)</f>
        <v>#N/A</v>
      </c>
      <c r="KW104" t="e">
        <f>VLOOKUP(KW26,$A:$H,3,FALSE)</f>
        <v>#N/A</v>
      </c>
      <c r="KX104" t="e">
        <f>VLOOKUP(KX26,$A:$H,3,FALSE)</f>
        <v>#N/A</v>
      </c>
      <c r="KY104" t="e">
        <f>VLOOKUP(KY26,$A:$H,3,FALSE)</f>
        <v>#N/A</v>
      </c>
      <c r="KZ104" t="e">
        <f>VLOOKUP(KZ26,$A:$H,3,FALSE)</f>
        <v>#N/A</v>
      </c>
      <c r="LA104" t="e">
        <f>VLOOKUP(LA26,$A:$H,3,FALSE)</f>
        <v>#N/A</v>
      </c>
      <c r="LB104" t="e">
        <f>VLOOKUP(LB26,$A:$H,3,FALSE)</f>
        <v>#N/A</v>
      </c>
      <c r="LC104" t="e">
        <f>VLOOKUP(LC26,$A:$H,3,FALSE)</f>
        <v>#N/A</v>
      </c>
      <c r="LD104" t="e">
        <f>VLOOKUP(LD26,$A:$H,3,FALSE)</f>
        <v>#N/A</v>
      </c>
      <c r="LE104" t="e">
        <f>VLOOKUP(LE26,$A:$H,3,FALSE)</f>
        <v>#N/A</v>
      </c>
      <c r="LF104" t="e">
        <f>VLOOKUP(LF26,$A:$H,3,FALSE)</f>
        <v>#N/A</v>
      </c>
      <c r="LG104" t="e">
        <f>VLOOKUP(LG26,$A:$H,3,FALSE)</f>
        <v>#N/A</v>
      </c>
      <c r="LH104" t="e">
        <f>VLOOKUP(LH26,$A:$H,3,FALSE)</f>
        <v>#N/A</v>
      </c>
      <c r="LI104" t="e">
        <f>VLOOKUP(LI26,$A:$H,3,FALSE)</f>
        <v>#N/A</v>
      </c>
      <c r="LJ104" t="e">
        <f>VLOOKUP(LJ26,$A:$H,3,FALSE)</f>
        <v>#N/A</v>
      </c>
      <c r="LK104" t="e">
        <f>VLOOKUP(LK26,$A:$H,3,FALSE)</f>
        <v>#N/A</v>
      </c>
      <c r="LL104" t="e">
        <f>VLOOKUP(LL26,$A:$H,3,FALSE)</f>
        <v>#N/A</v>
      </c>
      <c r="LM104" t="e">
        <f>VLOOKUP(LM26,$A:$H,3,FALSE)</f>
        <v>#N/A</v>
      </c>
      <c r="LN104" t="e">
        <f>VLOOKUP(LN26,$A:$H,3,FALSE)</f>
        <v>#N/A</v>
      </c>
      <c r="LO104" t="e">
        <f>VLOOKUP(LO26,$A:$H,3,FALSE)</f>
        <v>#N/A</v>
      </c>
      <c r="LP104" t="e">
        <f>VLOOKUP(LP26,$A:$H,3,FALSE)</f>
        <v>#N/A</v>
      </c>
      <c r="LQ104" t="e">
        <f>VLOOKUP(LQ26,$A:$H,3,FALSE)</f>
        <v>#N/A</v>
      </c>
      <c r="LR104" t="e">
        <f>VLOOKUP(LR26,$A:$H,3,FALSE)</f>
        <v>#N/A</v>
      </c>
      <c r="LS104" t="e">
        <f>VLOOKUP(LS26,$A:$H,3,FALSE)</f>
        <v>#N/A</v>
      </c>
    </row>
    <row r="105" spans="1:331" x14ac:dyDescent="0.15">
      <c r="A105" t="s">
        <v>204</v>
      </c>
      <c r="B105">
        <v>19.205166873569031</v>
      </c>
      <c r="C105">
        <v>384.99768597683965</v>
      </c>
      <c r="D105">
        <v>117.852407607229</v>
      </c>
      <c r="E105">
        <v>35.884998822619998</v>
      </c>
      <c r="F105">
        <v>37.856399378177251</v>
      </c>
      <c r="G105">
        <v>25.680654605858052</v>
      </c>
      <c r="H105">
        <v>26.462955045959049</v>
      </c>
      <c r="K105" t="str">
        <f t="shared" si="1"/>
        <v>GO:0006766</v>
      </c>
      <c r="L105">
        <f>VLOOKUP(L27,$A:$H,3,FALSE)</f>
        <v>164.40548095829499</v>
      </c>
      <c r="M105">
        <f>VLOOKUP(M27,$A:$H,3,FALSE)</f>
        <v>47.818899557924539</v>
      </c>
      <c r="N105">
        <f>VLOOKUP(N27,$A:$H,3,FALSE)</f>
        <v>154.06225148946066</v>
      </c>
      <c r="O105">
        <f>VLOOKUP(O27,$A:$H,3,FALSE)</f>
        <v>302.59893608337103</v>
      </c>
      <c r="P105">
        <f>VLOOKUP(P27,$A:$H,3,FALSE)</f>
        <v>792.44292611632602</v>
      </c>
      <c r="Q105">
        <f>VLOOKUP(Q27,$A:$H,3,FALSE)</f>
        <v>221.74882528759466</v>
      </c>
      <c r="R105">
        <f>VLOOKUP(R27,$A:$H,3,FALSE)</f>
        <v>295.08576352735702</v>
      </c>
      <c r="S105">
        <f>VLOOKUP(S27,$A:$H,3,FALSE)</f>
        <v>483.31004769602868</v>
      </c>
      <c r="T105">
        <f>VLOOKUP(T27,$A:$H,3,FALSE)</f>
        <v>131.87311188085201</v>
      </c>
      <c r="U105">
        <f>VLOOKUP(U27,$A:$H,3,FALSE)</f>
        <v>9.3919173140365899</v>
      </c>
      <c r="V105">
        <f>VLOOKUP(V27,$A:$H,3,FALSE)</f>
        <v>6.1046557344324199</v>
      </c>
      <c r="W105">
        <f>VLOOKUP(W27,$A:$H,3,FALSE)</f>
        <v>7.5294658527873031</v>
      </c>
      <c r="X105">
        <f>VLOOKUP(X27,$A:$H,3,FALSE)</f>
        <v>13.459161199782599</v>
      </c>
      <c r="Y105">
        <f>VLOOKUP(Y27,$A:$H,3,FALSE)</f>
        <v>32.829127122783198</v>
      </c>
      <c r="Z105">
        <f>VLOOKUP(Z27,$A:$H,3,FALSE)</f>
        <v>101.49542378355073</v>
      </c>
      <c r="AA105">
        <f>VLOOKUP(AA27,$A:$H,3,FALSE)</f>
        <v>29.088441996676465</v>
      </c>
      <c r="AB105">
        <f>VLOOKUP(AB27,$A:$H,3,FALSE)</f>
        <v>89.795180077876651</v>
      </c>
      <c r="AC105">
        <f>VLOOKUP(AC27,$A:$H,3,FALSE)</f>
        <v>40.027382188497732</v>
      </c>
      <c r="AD105">
        <f>VLOOKUP(AD27,$A:$H,3,FALSE)</f>
        <v>109.81658100153963</v>
      </c>
      <c r="AE105">
        <f>VLOOKUP(AE27,$A:$H,3,FALSE)</f>
        <v>144.41316790999167</v>
      </c>
      <c r="AF105">
        <f>VLOOKUP(AF27,$A:$H,3,FALSE)</f>
        <v>45.858847365457429</v>
      </c>
      <c r="AG105">
        <f>VLOOKUP(AG27,$A:$H,3,FALSE)</f>
        <v>32.917510508338367</v>
      </c>
      <c r="AH105">
        <f>VLOOKUP(AH27,$A:$H,3,FALSE)</f>
        <v>18.127872045312035</v>
      </c>
      <c r="AI105">
        <f>VLOOKUP(AI27,$A:$H,3,FALSE)</f>
        <v>11.086648181311764</v>
      </c>
      <c r="AJ105">
        <f>VLOOKUP(AJ27,$A:$H,3,FALSE)</f>
        <v>22.1414871179479</v>
      </c>
      <c r="AK105">
        <f>VLOOKUP(AK27,$A:$H,3,FALSE)</f>
        <v>83.809823738927136</v>
      </c>
      <c r="AL105">
        <f>VLOOKUP(AL27,$A:$H,3,FALSE)</f>
        <v>103.70097196224732</v>
      </c>
      <c r="AM105">
        <f>VLOOKUP(AM27,$A:$H,3,FALSE)</f>
        <v>88.678645793641522</v>
      </c>
      <c r="AN105">
        <f>VLOOKUP(AN27,$A:$H,3,FALSE)</f>
        <v>105.42414604942373</v>
      </c>
      <c r="AO105">
        <f>VLOOKUP(AO27,$A:$H,3,FALSE)</f>
        <v>126.68512869528335</v>
      </c>
      <c r="AP105">
        <f>VLOOKUP(AP27,$A:$H,3,FALSE)</f>
        <v>86.987475451582597</v>
      </c>
      <c r="AQ105">
        <f>VLOOKUP(AQ27,$A:$H,3,FALSE)</f>
        <v>20.928575531871065</v>
      </c>
      <c r="AR105">
        <f>VLOOKUP(AR27,$A:$H,3,FALSE)</f>
        <v>51.023433011409168</v>
      </c>
      <c r="AS105">
        <f>VLOOKUP(AS27,$A:$H,3,FALSE)</f>
        <v>36.668812128591071</v>
      </c>
      <c r="AT105">
        <f>VLOOKUP(AT27,$A:$H,3,FALSE)</f>
        <v>30.280104835505636</v>
      </c>
      <c r="AU105">
        <f>VLOOKUP(AU27,$A:$H,3,FALSE)</f>
        <v>54.863200156164673</v>
      </c>
      <c r="AV105">
        <f>VLOOKUP(AV27,$A:$H,3,FALSE)</f>
        <v>382.00104384663268</v>
      </c>
      <c r="AW105">
        <f>VLOOKUP(AW27,$A:$H,3,FALSE)</f>
        <v>60.237909107442135</v>
      </c>
      <c r="AX105">
        <f>VLOOKUP(AX27,$A:$H,3,FALSE)</f>
        <v>109.22972977440806</v>
      </c>
      <c r="AY105">
        <f>VLOOKUP(AY27,$A:$H,3,FALSE)</f>
        <v>348.15660513370568</v>
      </c>
      <c r="AZ105">
        <f>VLOOKUP(AZ27,$A:$H,3,FALSE)</f>
        <v>186.32869647317202</v>
      </c>
      <c r="BA105">
        <f>VLOOKUP(BA27,$A:$H,3,FALSE)</f>
        <v>156.21160880663101</v>
      </c>
      <c r="BB105">
        <f>VLOOKUP(BB27,$A:$H,3,FALSE)</f>
        <v>37.603818767365766</v>
      </c>
      <c r="BC105">
        <f>VLOOKUP(BC27,$A:$H,3,FALSE)</f>
        <v>196.79618700721366</v>
      </c>
      <c r="BD105">
        <f>VLOOKUP(BD27,$A:$H,3,FALSE)</f>
        <v>260.53930353803497</v>
      </c>
      <c r="BE105">
        <f>VLOOKUP(BE27,$A:$H,3,FALSE)</f>
        <v>372.51325052528301</v>
      </c>
      <c r="BF105">
        <f>VLOOKUP(BF27,$A:$H,3,FALSE)</f>
        <v>110.44748283989338</v>
      </c>
      <c r="BG105">
        <f>VLOOKUP(BG27,$A:$H,3,FALSE)</f>
        <v>278.59667448959567</v>
      </c>
      <c r="BH105">
        <f>VLOOKUP(BH27,$A:$H,3,FALSE)</f>
        <v>219.27959251137403</v>
      </c>
      <c r="BI105">
        <f>VLOOKUP(BI27,$A:$H,3,FALSE)</f>
        <v>244.50210257201766</v>
      </c>
      <c r="BJ105">
        <f>VLOOKUP(BJ27,$A:$H,3,FALSE)</f>
        <v>307.79855006423833</v>
      </c>
      <c r="BK105">
        <f>VLOOKUP(BK27,$A:$H,3,FALSE)</f>
        <v>23.496716576220297</v>
      </c>
      <c r="BL105">
        <f>VLOOKUP(BL27,$A:$H,3,FALSE)</f>
        <v>240.70011996870502</v>
      </c>
      <c r="BM105">
        <f>VLOOKUP(BM27,$A:$H,3,FALSE)</f>
        <v>125.25263868862878</v>
      </c>
      <c r="BN105">
        <f>VLOOKUP(BN27,$A:$H,3,FALSE)</f>
        <v>102.09870189950323</v>
      </c>
      <c r="BO105">
        <f>VLOOKUP(BO27,$A:$H,3,FALSE)</f>
        <v>14.259945596228834</v>
      </c>
      <c r="BP105">
        <f>VLOOKUP(BP27,$A:$H,3,FALSE)</f>
        <v>133.44401336989333</v>
      </c>
      <c r="BQ105">
        <f>VLOOKUP(BQ27,$A:$H,3,FALSE)</f>
        <v>298.15821168236033</v>
      </c>
      <c r="BR105">
        <f>VLOOKUP(BR27,$A:$H,3,FALSE)</f>
        <v>329.36348284180298</v>
      </c>
      <c r="BS105">
        <f>VLOOKUP(BS27,$A:$H,3,FALSE)</f>
        <v>183.50578466020667</v>
      </c>
      <c r="BT105">
        <f>VLOOKUP(BT27,$A:$H,3,FALSE)</f>
        <v>149.38084901091099</v>
      </c>
      <c r="BU105" t="e">
        <f>VLOOKUP(BU27,$A:$H,3,FALSE)</f>
        <v>#N/A</v>
      </c>
      <c r="BV105" t="e">
        <f>VLOOKUP(BV27,$A:$H,3,FALSE)</f>
        <v>#N/A</v>
      </c>
      <c r="BW105" t="e">
        <f>VLOOKUP(BW27,$A:$H,3,FALSE)</f>
        <v>#N/A</v>
      </c>
      <c r="BX105" t="e">
        <f>VLOOKUP(BX27,$A:$H,3,FALSE)</f>
        <v>#N/A</v>
      </c>
      <c r="BY105" t="e">
        <f>VLOOKUP(BY27,$A:$H,3,FALSE)</f>
        <v>#N/A</v>
      </c>
      <c r="BZ105" t="e">
        <f>VLOOKUP(BZ27,$A:$H,3,FALSE)</f>
        <v>#N/A</v>
      </c>
      <c r="CA105" t="e">
        <f>VLOOKUP(CA27,$A:$H,3,FALSE)</f>
        <v>#N/A</v>
      </c>
      <c r="CB105" t="e">
        <f>VLOOKUP(CB27,$A:$H,3,FALSE)</f>
        <v>#N/A</v>
      </c>
      <c r="CC105" t="e">
        <f>VLOOKUP(CC27,$A:$H,3,FALSE)</f>
        <v>#N/A</v>
      </c>
      <c r="CD105" t="e">
        <f>VLOOKUP(CD27,$A:$H,3,FALSE)</f>
        <v>#N/A</v>
      </c>
      <c r="CE105" t="e">
        <f>VLOOKUP(CE27,$A:$H,3,FALSE)</f>
        <v>#N/A</v>
      </c>
      <c r="CF105" t="e">
        <f>VLOOKUP(CF27,$A:$H,3,FALSE)</f>
        <v>#N/A</v>
      </c>
      <c r="CG105" t="e">
        <f>VLOOKUP(CG27,$A:$H,3,FALSE)</f>
        <v>#N/A</v>
      </c>
      <c r="CH105" t="e">
        <f>VLOOKUP(CH27,$A:$H,3,FALSE)</f>
        <v>#N/A</v>
      </c>
      <c r="CI105" t="e">
        <f>VLOOKUP(CI27,$A:$H,3,FALSE)</f>
        <v>#N/A</v>
      </c>
      <c r="CJ105" t="e">
        <f>VLOOKUP(CJ27,$A:$H,3,FALSE)</f>
        <v>#N/A</v>
      </c>
      <c r="CK105" t="e">
        <f>VLOOKUP(CK27,$A:$H,3,FALSE)</f>
        <v>#N/A</v>
      </c>
      <c r="CL105" t="e">
        <f>VLOOKUP(CL27,$A:$H,3,FALSE)</f>
        <v>#N/A</v>
      </c>
      <c r="CM105" t="e">
        <f>VLOOKUP(CM27,$A:$H,3,FALSE)</f>
        <v>#N/A</v>
      </c>
      <c r="CN105" t="e">
        <f>VLOOKUP(CN27,$A:$H,3,FALSE)</f>
        <v>#N/A</v>
      </c>
      <c r="CO105" t="e">
        <f>VLOOKUP(CO27,$A:$H,3,FALSE)</f>
        <v>#N/A</v>
      </c>
      <c r="CP105" t="e">
        <f>VLOOKUP(CP27,$A:$H,3,FALSE)</f>
        <v>#N/A</v>
      </c>
      <c r="CQ105" t="e">
        <f>VLOOKUP(CQ27,$A:$H,3,FALSE)</f>
        <v>#N/A</v>
      </c>
      <c r="CR105" t="e">
        <f>VLOOKUP(CR27,$A:$H,3,FALSE)</f>
        <v>#N/A</v>
      </c>
      <c r="CS105" t="e">
        <f>VLOOKUP(CS27,$A:$H,3,FALSE)</f>
        <v>#N/A</v>
      </c>
      <c r="CT105" t="e">
        <f>VLOOKUP(CT27,$A:$H,3,FALSE)</f>
        <v>#N/A</v>
      </c>
      <c r="CU105" t="e">
        <f>VLOOKUP(CU27,$A:$H,3,FALSE)</f>
        <v>#N/A</v>
      </c>
      <c r="CV105" t="e">
        <f>VLOOKUP(CV27,$A:$H,3,FALSE)</f>
        <v>#N/A</v>
      </c>
      <c r="CW105" t="e">
        <f>VLOOKUP(CW27,$A:$H,3,FALSE)</f>
        <v>#N/A</v>
      </c>
      <c r="CX105" t="e">
        <f>VLOOKUP(CX27,$A:$H,3,FALSE)</f>
        <v>#N/A</v>
      </c>
      <c r="CY105" t="e">
        <f>VLOOKUP(CY27,$A:$H,3,FALSE)</f>
        <v>#N/A</v>
      </c>
      <c r="CZ105" t="e">
        <f>VLOOKUP(CZ27,$A:$H,3,FALSE)</f>
        <v>#N/A</v>
      </c>
      <c r="DA105" t="e">
        <f>VLOOKUP(DA27,$A:$H,3,FALSE)</f>
        <v>#N/A</v>
      </c>
      <c r="DB105" t="e">
        <f>VLOOKUP(DB27,$A:$H,3,FALSE)</f>
        <v>#N/A</v>
      </c>
      <c r="DC105" t="e">
        <f>VLOOKUP(DC27,$A:$H,3,FALSE)</f>
        <v>#N/A</v>
      </c>
      <c r="DD105" t="e">
        <f>VLOOKUP(DD27,$A:$H,3,FALSE)</f>
        <v>#N/A</v>
      </c>
      <c r="DE105" t="e">
        <f>VLOOKUP(DE27,$A:$H,3,FALSE)</f>
        <v>#N/A</v>
      </c>
      <c r="DF105" t="e">
        <f>VLOOKUP(DF27,$A:$H,3,FALSE)</f>
        <v>#N/A</v>
      </c>
      <c r="DG105" t="e">
        <f>VLOOKUP(DG27,$A:$H,3,FALSE)</f>
        <v>#N/A</v>
      </c>
      <c r="DH105" t="e">
        <f>VLOOKUP(DH27,$A:$H,3,FALSE)</f>
        <v>#N/A</v>
      </c>
      <c r="DI105" t="e">
        <f>VLOOKUP(DI27,$A:$H,3,FALSE)</f>
        <v>#N/A</v>
      </c>
      <c r="DJ105" t="e">
        <f>VLOOKUP(DJ27,$A:$H,3,FALSE)</f>
        <v>#N/A</v>
      </c>
      <c r="DK105" t="e">
        <f>VLOOKUP(DK27,$A:$H,3,FALSE)</f>
        <v>#N/A</v>
      </c>
      <c r="DL105" t="e">
        <f>VLOOKUP(DL27,$A:$H,3,FALSE)</f>
        <v>#N/A</v>
      </c>
      <c r="DM105" t="e">
        <f>VLOOKUP(DM27,$A:$H,3,FALSE)</f>
        <v>#N/A</v>
      </c>
      <c r="DN105" t="e">
        <f>VLOOKUP(DN27,$A:$H,3,FALSE)</f>
        <v>#N/A</v>
      </c>
      <c r="DO105" t="e">
        <f>VLOOKUP(DO27,$A:$H,3,FALSE)</f>
        <v>#N/A</v>
      </c>
      <c r="DP105" t="e">
        <f>VLOOKUP(DP27,$A:$H,3,FALSE)</f>
        <v>#N/A</v>
      </c>
      <c r="DQ105" t="e">
        <f>VLOOKUP(DQ27,$A:$H,3,FALSE)</f>
        <v>#N/A</v>
      </c>
      <c r="DR105" t="e">
        <f>VLOOKUP(DR27,$A:$H,3,FALSE)</f>
        <v>#N/A</v>
      </c>
      <c r="DS105" t="e">
        <f>VLOOKUP(DS27,$A:$H,3,FALSE)</f>
        <v>#N/A</v>
      </c>
      <c r="DT105" t="e">
        <f>VLOOKUP(DT27,$A:$H,3,FALSE)</f>
        <v>#N/A</v>
      </c>
      <c r="DU105" t="e">
        <f>VLOOKUP(DU27,$A:$H,3,FALSE)</f>
        <v>#N/A</v>
      </c>
      <c r="DV105" t="e">
        <f>VLOOKUP(DV27,$A:$H,3,FALSE)</f>
        <v>#N/A</v>
      </c>
      <c r="DW105" t="e">
        <f>VLOOKUP(DW27,$A:$H,3,FALSE)</f>
        <v>#N/A</v>
      </c>
      <c r="DX105" t="e">
        <f>VLOOKUP(DX27,$A:$H,3,FALSE)</f>
        <v>#N/A</v>
      </c>
      <c r="DY105" t="e">
        <f>VLOOKUP(DY27,$A:$H,3,FALSE)</f>
        <v>#N/A</v>
      </c>
      <c r="DZ105" t="e">
        <f>VLOOKUP(DZ27,$A:$H,3,FALSE)</f>
        <v>#N/A</v>
      </c>
      <c r="EA105" t="e">
        <f>VLOOKUP(EA27,$A:$H,3,FALSE)</f>
        <v>#N/A</v>
      </c>
      <c r="EB105" t="e">
        <f>VLOOKUP(EB27,$A:$H,3,FALSE)</f>
        <v>#N/A</v>
      </c>
      <c r="EC105" t="e">
        <f>VLOOKUP(EC27,$A:$H,3,FALSE)</f>
        <v>#N/A</v>
      </c>
      <c r="ED105" t="e">
        <f>VLOOKUP(ED27,$A:$H,3,FALSE)</f>
        <v>#N/A</v>
      </c>
      <c r="EE105" t="e">
        <f>VLOOKUP(EE27,$A:$H,3,FALSE)</f>
        <v>#N/A</v>
      </c>
      <c r="EF105" t="e">
        <f>VLOOKUP(EF27,$A:$H,3,FALSE)</f>
        <v>#N/A</v>
      </c>
      <c r="EG105" t="e">
        <f>VLOOKUP(EG27,$A:$H,3,FALSE)</f>
        <v>#N/A</v>
      </c>
      <c r="EH105" t="e">
        <f>VLOOKUP(EH27,$A:$H,3,FALSE)</f>
        <v>#N/A</v>
      </c>
      <c r="EI105" t="e">
        <f>VLOOKUP(EI27,$A:$H,3,FALSE)</f>
        <v>#N/A</v>
      </c>
      <c r="EJ105" t="e">
        <f>VLOOKUP(EJ27,$A:$H,3,FALSE)</f>
        <v>#N/A</v>
      </c>
      <c r="EK105" t="e">
        <f>VLOOKUP(EK27,$A:$H,3,FALSE)</f>
        <v>#N/A</v>
      </c>
      <c r="EL105" t="e">
        <f>VLOOKUP(EL27,$A:$H,3,FALSE)</f>
        <v>#N/A</v>
      </c>
      <c r="EM105" t="e">
        <f>VLOOKUP(EM27,$A:$H,3,FALSE)</f>
        <v>#N/A</v>
      </c>
      <c r="EN105" t="e">
        <f>VLOOKUP(EN27,$A:$H,3,FALSE)</f>
        <v>#N/A</v>
      </c>
      <c r="EO105" t="e">
        <f>VLOOKUP(EO27,$A:$H,3,FALSE)</f>
        <v>#N/A</v>
      </c>
      <c r="EP105" t="e">
        <f>VLOOKUP(EP27,$A:$H,3,FALSE)</f>
        <v>#N/A</v>
      </c>
      <c r="EQ105" t="e">
        <f>VLOOKUP(EQ27,$A:$H,3,FALSE)</f>
        <v>#N/A</v>
      </c>
      <c r="ER105" t="e">
        <f>VLOOKUP(ER27,$A:$H,3,FALSE)</f>
        <v>#N/A</v>
      </c>
      <c r="ES105" t="e">
        <f>VLOOKUP(ES27,$A:$H,3,FALSE)</f>
        <v>#N/A</v>
      </c>
      <c r="ET105" t="e">
        <f>VLOOKUP(ET27,$A:$H,3,FALSE)</f>
        <v>#N/A</v>
      </c>
      <c r="EU105" t="e">
        <f>VLOOKUP(EU27,$A:$H,3,FALSE)</f>
        <v>#N/A</v>
      </c>
      <c r="EV105" t="e">
        <f>VLOOKUP(EV27,$A:$H,3,FALSE)</f>
        <v>#N/A</v>
      </c>
      <c r="EW105" t="e">
        <f>VLOOKUP(EW27,$A:$H,3,FALSE)</f>
        <v>#N/A</v>
      </c>
      <c r="EX105" t="e">
        <f>VLOOKUP(EX27,$A:$H,3,FALSE)</f>
        <v>#N/A</v>
      </c>
      <c r="EY105" t="e">
        <f>VLOOKUP(EY27,$A:$H,3,FALSE)</f>
        <v>#N/A</v>
      </c>
      <c r="EZ105" t="e">
        <f>VLOOKUP(EZ27,$A:$H,3,FALSE)</f>
        <v>#N/A</v>
      </c>
      <c r="FA105" t="e">
        <f>VLOOKUP(FA27,$A:$H,3,FALSE)</f>
        <v>#N/A</v>
      </c>
      <c r="FB105" t="e">
        <f>VLOOKUP(FB27,$A:$H,3,FALSE)</f>
        <v>#N/A</v>
      </c>
      <c r="FC105" t="e">
        <f>VLOOKUP(FC27,$A:$H,3,FALSE)</f>
        <v>#N/A</v>
      </c>
      <c r="FD105" t="e">
        <f>VLOOKUP(FD27,$A:$H,3,FALSE)</f>
        <v>#N/A</v>
      </c>
      <c r="FE105" t="e">
        <f>VLOOKUP(FE27,$A:$H,3,FALSE)</f>
        <v>#N/A</v>
      </c>
      <c r="FF105" t="e">
        <f>VLOOKUP(FF27,$A:$H,3,FALSE)</f>
        <v>#N/A</v>
      </c>
      <c r="FG105" t="e">
        <f>VLOOKUP(FG27,$A:$H,3,FALSE)</f>
        <v>#N/A</v>
      </c>
      <c r="FH105" t="e">
        <f>VLOOKUP(FH27,$A:$H,3,FALSE)</f>
        <v>#N/A</v>
      </c>
      <c r="FI105" t="e">
        <f>VLOOKUP(FI27,$A:$H,3,FALSE)</f>
        <v>#N/A</v>
      </c>
      <c r="FJ105" t="e">
        <f>VLOOKUP(FJ27,$A:$H,3,FALSE)</f>
        <v>#N/A</v>
      </c>
      <c r="FK105" t="e">
        <f>VLOOKUP(FK27,$A:$H,3,FALSE)</f>
        <v>#N/A</v>
      </c>
      <c r="FL105" t="e">
        <f>VLOOKUP(FL27,$A:$H,3,FALSE)</f>
        <v>#N/A</v>
      </c>
      <c r="FM105" t="e">
        <f>VLOOKUP(FM27,$A:$H,3,FALSE)</f>
        <v>#N/A</v>
      </c>
      <c r="FN105" t="e">
        <f>VLOOKUP(FN27,$A:$H,3,FALSE)</f>
        <v>#N/A</v>
      </c>
      <c r="FO105" t="e">
        <f>VLOOKUP(FO27,$A:$H,3,FALSE)</f>
        <v>#N/A</v>
      </c>
      <c r="FP105" t="e">
        <f>VLOOKUP(FP27,$A:$H,3,FALSE)</f>
        <v>#N/A</v>
      </c>
      <c r="FQ105" t="e">
        <f>VLOOKUP(FQ27,$A:$H,3,FALSE)</f>
        <v>#N/A</v>
      </c>
      <c r="FR105" t="e">
        <f>VLOOKUP(FR27,$A:$H,3,FALSE)</f>
        <v>#N/A</v>
      </c>
      <c r="FS105" t="e">
        <f>VLOOKUP(FS27,$A:$H,3,FALSE)</f>
        <v>#N/A</v>
      </c>
      <c r="FT105" t="e">
        <f>VLOOKUP(FT27,$A:$H,3,FALSE)</f>
        <v>#N/A</v>
      </c>
      <c r="FU105" t="e">
        <f>VLOOKUP(FU27,$A:$H,3,FALSE)</f>
        <v>#N/A</v>
      </c>
      <c r="FV105" t="e">
        <f>VLOOKUP(FV27,$A:$H,3,FALSE)</f>
        <v>#N/A</v>
      </c>
      <c r="FW105" t="e">
        <f>VLOOKUP(FW27,$A:$H,3,FALSE)</f>
        <v>#N/A</v>
      </c>
      <c r="FX105" t="e">
        <f>VLOOKUP(FX27,$A:$H,3,FALSE)</f>
        <v>#N/A</v>
      </c>
      <c r="FY105" t="e">
        <f>VLOOKUP(FY27,$A:$H,3,FALSE)</f>
        <v>#N/A</v>
      </c>
      <c r="FZ105" t="e">
        <f>VLOOKUP(FZ27,$A:$H,3,FALSE)</f>
        <v>#N/A</v>
      </c>
      <c r="GA105" t="e">
        <f>VLOOKUP(GA27,$A:$H,3,FALSE)</f>
        <v>#N/A</v>
      </c>
      <c r="GB105" t="e">
        <f>VLOOKUP(GB27,$A:$H,3,FALSE)</f>
        <v>#N/A</v>
      </c>
      <c r="GC105" t="e">
        <f>VLOOKUP(GC27,$A:$H,3,FALSE)</f>
        <v>#N/A</v>
      </c>
      <c r="GD105" t="e">
        <f>VLOOKUP(GD27,$A:$H,3,FALSE)</f>
        <v>#N/A</v>
      </c>
      <c r="GE105" t="e">
        <f>VLOOKUP(GE27,$A:$H,3,FALSE)</f>
        <v>#N/A</v>
      </c>
      <c r="GF105" t="e">
        <f>VLOOKUP(GF27,$A:$H,3,FALSE)</f>
        <v>#N/A</v>
      </c>
      <c r="GG105" t="e">
        <f>VLOOKUP(GG27,$A:$H,3,FALSE)</f>
        <v>#N/A</v>
      </c>
      <c r="GH105" t="e">
        <f>VLOOKUP(GH27,$A:$H,3,FALSE)</f>
        <v>#N/A</v>
      </c>
      <c r="GI105" t="e">
        <f>VLOOKUP(GI27,$A:$H,3,FALSE)</f>
        <v>#N/A</v>
      </c>
      <c r="GJ105" t="e">
        <f>VLOOKUP(GJ27,$A:$H,3,FALSE)</f>
        <v>#N/A</v>
      </c>
      <c r="GK105" t="e">
        <f>VLOOKUP(GK27,$A:$H,3,FALSE)</f>
        <v>#N/A</v>
      </c>
      <c r="GL105" t="e">
        <f>VLOOKUP(GL27,$A:$H,3,FALSE)</f>
        <v>#N/A</v>
      </c>
      <c r="GM105" t="e">
        <f>VLOOKUP(GM27,$A:$H,3,FALSE)</f>
        <v>#N/A</v>
      </c>
      <c r="GN105" t="e">
        <f>VLOOKUP(GN27,$A:$H,3,FALSE)</f>
        <v>#N/A</v>
      </c>
      <c r="GO105" t="e">
        <f>VLOOKUP(GO27,$A:$H,3,FALSE)</f>
        <v>#N/A</v>
      </c>
      <c r="GP105" t="e">
        <f>VLOOKUP(GP27,$A:$H,3,FALSE)</f>
        <v>#N/A</v>
      </c>
      <c r="GQ105" t="e">
        <f>VLOOKUP(GQ27,$A:$H,3,FALSE)</f>
        <v>#N/A</v>
      </c>
      <c r="GR105" t="e">
        <f>VLOOKUP(GR27,$A:$H,3,FALSE)</f>
        <v>#N/A</v>
      </c>
      <c r="GS105" t="e">
        <f>VLOOKUP(GS27,$A:$H,3,FALSE)</f>
        <v>#N/A</v>
      </c>
      <c r="GT105" t="e">
        <f>VLOOKUP(GT27,$A:$H,3,FALSE)</f>
        <v>#N/A</v>
      </c>
      <c r="GU105" t="e">
        <f>VLOOKUP(GU27,$A:$H,3,FALSE)</f>
        <v>#N/A</v>
      </c>
      <c r="GV105" t="e">
        <f>VLOOKUP(GV27,$A:$H,3,FALSE)</f>
        <v>#N/A</v>
      </c>
      <c r="GW105" t="e">
        <f>VLOOKUP(GW27,$A:$H,3,FALSE)</f>
        <v>#N/A</v>
      </c>
      <c r="GX105" t="e">
        <f>VLOOKUP(GX27,$A:$H,3,FALSE)</f>
        <v>#N/A</v>
      </c>
      <c r="GY105" t="e">
        <f>VLOOKUP(GY27,$A:$H,3,FALSE)</f>
        <v>#N/A</v>
      </c>
      <c r="GZ105" t="e">
        <f>VLOOKUP(GZ27,$A:$H,3,FALSE)</f>
        <v>#N/A</v>
      </c>
      <c r="HA105" t="e">
        <f>VLOOKUP(HA27,$A:$H,3,FALSE)</f>
        <v>#N/A</v>
      </c>
      <c r="HB105" t="e">
        <f>VLOOKUP(HB27,$A:$H,3,FALSE)</f>
        <v>#N/A</v>
      </c>
      <c r="HC105" t="e">
        <f>VLOOKUP(HC27,$A:$H,3,FALSE)</f>
        <v>#N/A</v>
      </c>
      <c r="HD105" t="e">
        <f>VLOOKUP(HD27,$A:$H,3,FALSE)</f>
        <v>#N/A</v>
      </c>
      <c r="HE105" t="e">
        <f>VLOOKUP(HE27,$A:$H,3,FALSE)</f>
        <v>#N/A</v>
      </c>
      <c r="HF105" t="e">
        <f>VLOOKUP(HF27,$A:$H,3,FALSE)</f>
        <v>#N/A</v>
      </c>
      <c r="HG105" t="e">
        <f>VLOOKUP(HG27,$A:$H,3,FALSE)</f>
        <v>#N/A</v>
      </c>
      <c r="HH105" t="e">
        <f>VLOOKUP(HH27,$A:$H,3,FALSE)</f>
        <v>#N/A</v>
      </c>
      <c r="HI105" t="e">
        <f>VLOOKUP(HI27,$A:$H,3,FALSE)</f>
        <v>#N/A</v>
      </c>
      <c r="HJ105" t="e">
        <f>VLOOKUP(HJ27,$A:$H,3,FALSE)</f>
        <v>#N/A</v>
      </c>
      <c r="HK105" t="e">
        <f>VLOOKUP(HK27,$A:$H,3,FALSE)</f>
        <v>#N/A</v>
      </c>
      <c r="HL105" t="e">
        <f>VLOOKUP(HL27,$A:$H,3,FALSE)</f>
        <v>#N/A</v>
      </c>
      <c r="HM105" t="e">
        <f>VLOOKUP(HM27,$A:$H,3,FALSE)</f>
        <v>#N/A</v>
      </c>
      <c r="HN105" t="e">
        <f>VLOOKUP(HN27,$A:$H,3,FALSE)</f>
        <v>#N/A</v>
      </c>
      <c r="HO105" t="e">
        <f>VLOOKUP(HO27,$A:$H,3,FALSE)</f>
        <v>#N/A</v>
      </c>
      <c r="HP105" t="e">
        <f>VLOOKUP(HP27,$A:$H,3,FALSE)</f>
        <v>#N/A</v>
      </c>
      <c r="HQ105" t="e">
        <f>VLOOKUP(HQ27,$A:$H,3,FALSE)</f>
        <v>#N/A</v>
      </c>
      <c r="HR105" t="e">
        <f>VLOOKUP(HR27,$A:$H,3,FALSE)</f>
        <v>#N/A</v>
      </c>
      <c r="HS105" t="e">
        <f>VLOOKUP(HS27,$A:$H,3,FALSE)</f>
        <v>#N/A</v>
      </c>
      <c r="HT105" t="e">
        <f>VLOOKUP(HT27,$A:$H,3,FALSE)</f>
        <v>#N/A</v>
      </c>
      <c r="HU105" t="e">
        <f>VLOOKUP(HU27,$A:$H,3,FALSE)</f>
        <v>#N/A</v>
      </c>
      <c r="HV105" t="e">
        <f>VLOOKUP(HV27,$A:$H,3,FALSE)</f>
        <v>#N/A</v>
      </c>
      <c r="HW105" t="e">
        <f>VLOOKUP(HW27,$A:$H,3,FALSE)</f>
        <v>#N/A</v>
      </c>
      <c r="HX105" t="e">
        <f>VLOOKUP(HX27,$A:$H,3,FALSE)</f>
        <v>#N/A</v>
      </c>
      <c r="HY105" t="e">
        <f>VLOOKUP(HY27,$A:$H,3,FALSE)</f>
        <v>#N/A</v>
      </c>
      <c r="HZ105" t="e">
        <f>VLOOKUP(HZ27,$A:$H,3,FALSE)</f>
        <v>#N/A</v>
      </c>
      <c r="IA105" t="e">
        <f>VLOOKUP(IA27,$A:$H,3,FALSE)</f>
        <v>#N/A</v>
      </c>
      <c r="IB105" t="e">
        <f>VLOOKUP(IB27,$A:$H,3,FALSE)</f>
        <v>#N/A</v>
      </c>
      <c r="IC105" t="e">
        <f>VLOOKUP(IC27,$A:$H,3,FALSE)</f>
        <v>#N/A</v>
      </c>
      <c r="ID105" t="e">
        <f>VLOOKUP(ID27,$A:$H,3,FALSE)</f>
        <v>#N/A</v>
      </c>
      <c r="IE105" t="e">
        <f>VLOOKUP(IE27,$A:$H,3,FALSE)</f>
        <v>#N/A</v>
      </c>
      <c r="IF105" t="e">
        <f>VLOOKUP(IF27,$A:$H,3,FALSE)</f>
        <v>#N/A</v>
      </c>
      <c r="IG105" t="e">
        <f>VLOOKUP(IG27,$A:$H,3,FALSE)</f>
        <v>#N/A</v>
      </c>
      <c r="IH105" t="e">
        <f>VLOOKUP(IH27,$A:$H,3,FALSE)</f>
        <v>#N/A</v>
      </c>
      <c r="II105" t="e">
        <f>VLOOKUP(II27,$A:$H,3,FALSE)</f>
        <v>#N/A</v>
      </c>
      <c r="IJ105" t="e">
        <f>VLOOKUP(IJ27,$A:$H,3,FALSE)</f>
        <v>#N/A</v>
      </c>
      <c r="IK105" t="e">
        <f>VLOOKUP(IK27,$A:$H,3,FALSE)</f>
        <v>#N/A</v>
      </c>
      <c r="IL105" t="e">
        <f>VLOOKUP(IL27,$A:$H,3,FALSE)</f>
        <v>#N/A</v>
      </c>
      <c r="IM105" t="e">
        <f>VLOOKUP(IM27,$A:$H,3,FALSE)</f>
        <v>#N/A</v>
      </c>
      <c r="IN105" t="e">
        <f>VLOOKUP(IN27,$A:$H,3,FALSE)</f>
        <v>#N/A</v>
      </c>
      <c r="IO105" t="e">
        <f>VLOOKUP(IO27,$A:$H,3,FALSE)</f>
        <v>#N/A</v>
      </c>
      <c r="IP105" t="e">
        <f>VLOOKUP(IP27,$A:$H,3,FALSE)</f>
        <v>#N/A</v>
      </c>
      <c r="IQ105" t="e">
        <f>VLOOKUP(IQ27,$A:$H,3,FALSE)</f>
        <v>#N/A</v>
      </c>
      <c r="IR105" t="e">
        <f>VLOOKUP(IR27,$A:$H,3,FALSE)</f>
        <v>#N/A</v>
      </c>
      <c r="IS105" t="e">
        <f>VLOOKUP(IS27,$A:$H,3,FALSE)</f>
        <v>#N/A</v>
      </c>
      <c r="IT105" t="e">
        <f>VLOOKUP(IT27,$A:$H,3,FALSE)</f>
        <v>#N/A</v>
      </c>
      <c r="IU105" t="e">
        <f>VLOOKUP(IU27,$A:$H,3,FALSE)</f>
        <v>#N/A</v>
      </c>
      <c r="IV105" t="e">
        <f>VLOOKUP(IV27,$A:$H,3,FALSE)</f>
        <v>#N/A</v>
      </c>
      <c r="IW105" t="e">
        <f>VLOOKUP(IW27,$A:$H,3,FALSE)</f>
        <v>#N/A</v>
      </c>
      <c r="IX105" t="e">
        <f>VLOOKUP(IX27,$A:$H,3,FALSE)</f>
        <v>#N/A</v>
      </c>
      <c r="IY105" t="e">
        <f>VLOOKUP(IY27,$A:$H,3,FALSE)</f>
        <v>#N/A</v>
      </c>
      <c r="IZ105" t="e">
        <f>VLOOKUP(IZ27,$A:$H,3,FALSE)</f>
        <v>#N/A</v>
      </c>
      <c r="JA105" t="e">
        <f>VLOOKUP(JA27,$A:$H,3,FALSE)</f>
        <v>#N/A</v>
      </c>
      <c r="JB105" t="e">
        <f>VLOOKUP(JB27,$A:$H,3,FALSE)</f>
        <v>#N/A</v>
      </c>
      <c r="JC105" t="e">
        <f>VLOOKUP(JC27,$A:$H,3,FALSE)</f>
        <v>#N/A</v>
      </c>
      <c r="JD105" t="e">
        <f>VLOOKUP(JD27,$A:$H,3,FALSE)</f>
        <v>#N/A</v>
      </c>
      <c r="JE105" t="e">
        <f>VLOOKUP(JE27,$A:$H,3,FALSE)</f>
        <v>#N/A</v>
      </c>
      <c r="JF105" t="e">
        <f>VLOOKUP(JF27,$A:$H,3,FALSE)</f>
        <v>#N/A</v>
      </c>
      <c r="JG105" t="e">
        <f>VLOOKUP(JG27,$A:$H,3,FALSE)</f>
        <v>#N/A</v>
      </c>
      <c r="JH105" t="e">
        <f>VLOOKUP(JH27,$A:$H,3,FALSE)</f>
        <v>#N/A</v>
      </c>
      <c r="JI105" t="e">
        <f>VLOOKUP(JI27,$A:$H,3,FALSE)</f>
        <v>#N/A</v>
      </c>
      <c r="JJ105" t="e">
        <f>VLOOKUP(JJ27,$A:$H,3,FALSE)</f>
        <v>#N/A</v>
      </c>
      <c r="JK105" t="e">
        <f>VLOOKUP(JK27,$A:$H,3,FALSE)</f>
        <v>#N/A</v>
      </c>
      <c r="JL105" t="e">
        <f>VLOOKUP(JL27,$A:$H,3,FALSE)</f>
        <v>#N/A</v>
      </c>
      <c r="JM105" t="e">
        <f>VLOOKUP(JM27,$A:$H,3,FALSE)</f>
        <v>#N/A</v>
      </c>
      <c r="JN105" t="e">
        <f>VLOOKUP(JN27,$A:$H,3,FALSE)</f>
        <v>#N/A</v>
      </c>
      <c r="JO105" t="e">
        <f>VLOOKUP(JO27,$A:$H,3,FALSE)</f>
        <v>#N/A</v>
      </c>
      <c r="JP105" t="e">
        <f>VLOOKUP(JP27,$A:$H,3,FALSE)</f>
        <v>#N/A</v>
      </c>
      <c r="JQ105" t="e">
        <f>VLOOKUP(JQ27,$A:$H,3,FALSE)</f>
        <v>#N/A</v>
      </c>
      <c r="JR105" t="e">
        <f>VLOOKUP(JR27,$A:$H,3,FALSE)</f>
        <v>#N/A</v>
      </c>
      <c r="JS105" t="e">
        <f>VLOOKUP(JS27,$A:$H,3,FALSE)</f>
        <v>#N/A</v>
      </c>
      <c r="JT105" t="e">
        <f>VLOOKUP(JT27,$A:$H,3,FALSE)</f>
        <v>#N/A</v>
      </c>
      <c r="JU105" t="e">
        <f>VLOOKUP(JU27,$A:$H,3,FALSE)</f>
        <v>#N/A</v>
      </c>
      <c r="JV105" t="e">
        <f>VLOOKUP(JV27,$A:$H,3,FALSE)</f>
        <v>#N/A</v>
      </c>
      <c r="JW105" t="e">
        <f>VLOOKUP(JW27,$A:$H,3,FALSE)</f>
        <v>#N/A</v>
      </c>
      <c r="JX105" t="e">
        <f>VLOOKUP(JX27,$A:$H,3,FALSE)</f>
        <v>#N/A</v>
      </c>
      <c r="JY105" t="e">
        <f>VLOOKUP(JY27,$A:$H,3,FALSE)</f>
        <v>#N/A</v>
      </c>
      <c r="JZ105" t="e">
        <f>VLOOKUP(JZ27,$A:$H,3,FALSE)</f>
        <v>#N/A</v>
      </c>
      <c r="KA105" t="e">
        <f>VLOOKUP(KA27,$A:$H,3,FALSE)</f>
        <v>#N/A</v>
      </c>
      <c r="KB105" t="e">
        <f>VLOOKUP(KB27,$A:$H,3,FALSE)</f>
        <v>#N/A</v>
      </c>
      <c r="KC105" t="e">
        <f>VLOOKUP(KC27,$A:$H,3,FALSE)</f>
        <v>#N/A</v>
      </c>
      <c r="KD105" t="e">
        <f>VLOOKUP(KD27,$A:$H,3,FALSE)</f>
        <v>#N/A</v>
      </c>
      <c r="KE105" t="e">
        <f>VLOOKUP(KE27,$A:$H,3,FALSE)</f>
        <v>#N/A</v>
      </c>
      <c r="KF105" t="e">
        <f>VLOOKUP(KF27,$A:$H,3,FALSE)</f>
        <v>#N/A</v>
      </c>
      <c r="KG105" t="e">
        <f>VLOOKUP(KG27,$A:$H,3,FALSE)</f>
        <v>#N/A</v>
      </c>
      <c r="KH105" t="e">
        <f>VLOOKUP(KH27,$A:$H,3,FALSE)</f>
        <v>#N/A</v>
      </c>
      <c r="KI105" t="e">
        <f>VLOOKUP(KI27,$A:$H,3,FALSE)</f>
        <v>#N/A</v>
      </c>
      <c r="KJ105" t="e">
        <f>VLOOKUP(KJ27,$A:$H,3,FALSE)</f>
        <v>#N/A</v>
      </c>
      <c r="KK105" t="e">
        <f>VLOOKUP(KK27,$A:$H,3,FALSE)</f>
        <v>#N/A</v>
      </c>
      <c r="KL105" t="e">
        <f>VLOOKUP(KL27,$A:$H,3,FALSE)</f>
        <v>#N/A</v>
      </c>
      <c r="KM105" t="e">
        <f>VLOOKUP(KM27,$A:$H,3,FALSE)</f>
        <v>#N/A</v>
      </c>
      <c r="KN105" t="e">
        <f>VLOOKUP(KN27,$A:$H,3,FALSE)</f>
        <v>#N/A</v>
      </c>
      <c r="KO105" t="e">
        <f>VLOOKUP(KO27,$A:$H,3,FALSE)</f>
        <v>#N/A</v>
      </c>
      <c r="KP105" t="e">
        <f>VLOOKUP(KP27,$A:$H,3,FALSE)</f>
        <v>#N/A</v>
      </c>
      <c r="KQ105" t="e">
        <f>VLOOKUP(KQ27,$A:$H,3,FALSE)</f>
        <v>#N/A</v>
      </c>
      <c r="KR105" t="e">
        <f>VLOOKUP(KR27,$A:$H,3,FALSE)</f>
        <v>#N/A</v>
      </c>
      <c r="KS105" t="e">
        <f>VLOOKUP(KS27,$A:$H,3,FALSE)</f>
        <v>#N/A</v>
      </c>
      <c r="KT105" t="e">
        <f>VLOOKUP(KT27,$A:$H,3,FALSE)</f>
        <v>#N/A</v>
      </c>
      <c r="KU105" t="e">
        <f>VLOOKUP(KU27,$A:$H,3,FALSE)</f>
        <v>#N/A</v>
      </c>
      <c r="KV105" t="e">
        <f>VLOOKUP(KV27,$A:$H,3,FALSE)</f>
        <v>#N/A</v>
      </c>
      <c r="KW105" t="e">
        <f>VLOOKUP(KW27,$A:$H,3,FALSE)</f>
        <v>#N/A</v>
      </c>
      <c r="KX105" t="e">
        <f>VLOOKUP(KX27,$A:$H,3,FALSE)</f>
        <v>#N/A</v>
      </c>
      <c r="KY105" t="e">
        <f>VLOOKUP(KY27,$A:$H,3,FALSE)</f>
        <v>#N/A</v>
      </c>
      <c r="KZ105" t="e">
        <f>VLOOKUP(KZ27,$A:$H,3,FALSE)</f>
        <v>#N/A</v>
      </c>
      <c r="LA105" t="e">
        <f>VLOOKUP(LA27,$A:$H,3,FALSE)</f>
        <v>#N/A</v>
      </c>
      <c r="LB105" t="e">
        <f>VLOOKUP(LB27,$A:$H,3,FALSE)</f>
        <v>#N/A</v>
      </c>
      <c r="LC105" t="e">
        <f>VLOOKUP(LC27,$A:$H,3,FALSE)</f>
        <v>#N/A</v>
      </c>
      <c r="LD105" t="e">
        <f>VLOOKUP(LD27,$A:$H,3,FALSE)</f>
        <v>#N/A</v>
      </c>
      <c r="LE105" t="e">
        <f>VLOOKUP(LE27,$A:$H,3,FALSE)</f>
        <v>#N/A</v>
      </c>
      <c r="LF105" t="e">
        <f>VLOOKUP(LF27,$A:$H,3,FALSE)</f>
        <v>#N/A</v>
      </c>
      <c r="LG105" t="e">
        <f>VLOOKUP(LG27,$A:$H,3,FALSE)</f>
        <v>#N/A</v>
      </c>
      <c r="LH105" t="e">
        <f>VLOOKUP(LH27,$A:$H,3,FALSE)</f>
        <v>#N/A</v>
      </c>
      <c r="LI105" t="e">
        <f>VLOOKUP(LI27,$A:$H,3,FALSE)</f>
        <v>#N/A</v>
      </c>
      <c r="LJ105" t="e">
        <f>VLOOKUP(LJ27,$A:$H,3,FALSE)</f>
        <v>#N/A</v>
      </c>
      <c r="LK105" t="e">
        <f>VLOOKUP(LK27,$A:$H,3,FALSE)</f>
        <v>#N/A</v>
      </c>
      <c r="LL105" t="e">
        <f>VLOOKUP(LL27,$A:$H,3,FALSE)</f>
        <v>#N/A</v>
      </c>
      <c r="LM105" t="e">
        <f>VLOOKUP(LM27,$A:$H,3,FALSE)</f>
        <v>#N/A</v>
      </c>
      <c r="LN105" t="e">
        <f>VLOOKUP(LN27,$A:$H,3,FALSE)</f>
        <v>#N/A</v>
      </c>
      <c r="LO105" t="e">
        <f>VLOOKUP(LO27,$A:$H,3,FALSE)</f>
        <v>#N/A</v>
      </c>
      <c r="LP105" t="e">
        <f>VLOOKUP(LP27,$A:$H,3,FALSE)</f>
        <v>#N/A</v>
      </c>
      <c r="LQ105" t="e">
        <f>VLOOKUP(LQ27,$A:$H,3,FALSE)</f>
        <v>#N/A</v>
      </c>
      <c r="LR105" t="e">
        <f>VLOOKUP(LR27,$A:$H,3,FALSE)</f>
        <v>#N/A</v>
      </c>
      <c r="LS105" t="e">
        <f>VLOOKUP(LS27,$A:$H,3,FALSE)</f>
        <v>#N/A</v>
      </c>
    </row>
    <row r="106" spans="1:331" x14ac:dyDescent="0.15">
      <c r="A106" t="s">
        <v>205</v>
      </c>
      <c r="B106">
        <v>53.060794253328936</v>
      </c>
      <c r="C106">
        <v>474.60767957884133</v>
      </c>
      <c r="D106">
        <v>225.71259718832098</v>
      </c>
      <c r="E106">
        <v>82.465532826537569</v>
      </c>
      <c r="F106">
        <v>52.291196245738746</v>
      </c>
      <c r="G106">
        <v>52.073378920523652</v>
      </c>
      <c r="H106">
        <v>52.229233456401651</v>
      </c>
      <c r="K106" t="str">
        <f t="shared" si="1"/>
        <v>GO:0006091</v>
      </c>
      <c r="L106">
        <f>VLOOKUP(L28,$A:$H,3,FALSE)</f>
        <v>33.346068149123468</v>
      </c>
      <c r="M106">
        <f>VLOOKUP(M28,$A:$H,3,FALSE)</f>
        <v>89.850803062925266</v>
      </c>
      <c r="N106">
        <f>VLOOKUP(N28,$A:$H,3,FALSE)</f>
        <v>31.968286789324566</v>
      </c>
      <c r="O106">
        <f>VLOOKUP(O28,$A:$H,3,FALSE)</f>
        <v>5.8532392951074428</v>
      </c>
      <c r="P106">
        <f>VLOOKUP(P28,$A:$H,3,FALSE)</f>
        <v>191.61878353290265</v>
      </c>
      <c r="Q106" t="e">
        <f>VLOOKUP(Q28,$A:$H,3,FALSE)</f>
        <v>#N/A</v>
      </c>
      <c r="R106" t="e">
        <f>VLOOKUP(R28,$A:$H,3,FALSE)</f>
        <v>#N/A</v>
      </c>
      <c r="S106" t="e">
        <f>VLOOKUP(S28,$A:$H,3,FALSE)</f>
        <v>#N/A</v>
      </c>
      <c r="T106" t="e">
        <f>VLOOKUP(T28,$A:$H,3,FALSE)</f>
        <v>#N/A</v>
      </c>
      <c r="U106" t="e">
        <f>VLOOKUP(U28,$A:$H,3,FALSE)</f>
        <v>#N/A</v>
      </c>
      <c r="V106" t="e">
        <f>VLOOKUP(V28,$A:$H,3,FALSE)</f>
        <v>#N/A</v>
      </c>
      <c r="W106" t="e">
        <f>VLOOKUP(W28,$A:$H,3,FALSE)</f>
        <v>#N/A</v>
      </c>
      <c r="X106" t="e">
        <f>VLOOKUP(X28,$A:$H,3,FALSE)</f>
        <v>#N/A</v>
      </c>
      <c r="Y106" t="e">
        <f>VLOOKUP(Y28,$A:$H,3,FALSE)</f>
        <v>#N/A</v>
      </c>
      <c r="Z106" t="e">
        <f>VLOOKUP(Z28,$A:$H,3,FALSE)</f>
        <v>#N/A</v>
      </c>
      <c r="AA106" t="e">
        <f>VLOOKUP(AA28,$A:$H,3,FALSE)</f>
        <v>#N/A</v>
      </c>
      <c r="AB106" t="e">
        <f>VLOOKUP(AB28,$A:$H,3,FALSE)</f>
        <v>#N/A</v>
      </c>
      <c r="AC106" t="e">
        <f>VLOOKUP(AC28,$A:$H,3,FALSE)</f>
        <v>#N/A</v>
      </c>
      <c r="AD106" t="e">
        <f>VLOOKUP(AD28,$A:$H,3,FALSE)</f>
        <v>#N/A</v>
      </c>
      <c r="AE106" t="e">
        <f>VLOOKUP(AE28,$A:$H,3,FALSE)</f>
        <v>#N/A</v>
      </c>
      <c r="AF106" t="e">
        <f>VLOOKUP(AF28,$A:$H,3,FALSE)</f>
        <v>#N/A</v>
      </c>
      <c r="AG106" t="e">
        <f>VLOOKUP(AG28,$A:$H,3,FALSE)</f>
        <v>#N/A</v>
      </c>
      <c r="AH106" t="e">
        <f>VLOOKUP(AH28,$A:$H,3,FALSE)</f>
        <v>#N/A</v>
      </c>
      <c r="AI106" t="e">
        <f>VLOOKUP(AI28,$A:$H,3,FALSE)</f>
        <v>#N/A</v>
      </c>
      <c r="AJ106" t="e">
        <f>VLOOKUP(AJ28,$A:$H,3,FALSE)</f>
        <v>#N/A</v>
      </c>
      <c r="AK106" t="e">
        <f>VLOOKUP(AK28,$A:$H,3,FALSE)</f>
        <v>#N/A</v>
      </c>
      <c r="AL106" t="e">
        <f>VLOOKUP(AL28,$A:$H,3,FALSE)</f>
        <v>#N/A</v>
      </c>
      <c r="AM106" t="e">
        <f>VLOOKUP(AM28,$A:$H,3,FALSE)</f>
        <v>#N/A</v>
      </c>
      <c r="AN106" t="e">
        <f>VLOOKUP(AN28,$A:$H,3,FALSE)</f>
        <v>#N/A</v>
      </c>
      <c r="AO106" t="e">
        <f>VLOOKUP(AO28,$A:$H,3,FALSE)</f>
        <v>#N/A</v>
      </c>
      <c r="AP106" t="e">
        <f>VLOOKUP(AP28,$A:$H,3,FALSE)</f>
        <v>#N/A</v>
      </c>
      <c r="AQ106" t="e">
        <f>VLOOKUP(AQ28,$A:$H,3,FALSE)</f>
        <v>#N/A</v>
      </c>
      <c r="AR106" t="e">
        <f>VLOOKUP(AR28,$A:$H,3,FALSE)</f>
        <v>#N/A</v>
      </c>
      <c r="AS106" t="e">
        <f>VLOOKUP(AS28,$A:$H,3,FALSE)</f>
        <v>#N/A</v>
      </c>
      <c r="AT106" t="e">
        <f>VLOOKUP(AT28,$A:$H,3,FALSE)</f>
        <v>#N/A</v>
      </c>
      <c r="AU106" t="e">
        <f>VLOOKUP(AU28,$A:$H,3,FALSE)</f>
        <v>#N/A</v>
      </c>
      <c r="AV106" t="e">
        <f>VLOOKUP(AV28,$A:$H,3,FALSE)</f>
        <v>#N/A</v>
      </c>
      <c r="AW106" t="e">
        <f>VLOOKUP(AW28,$A:$H,3,FALSE)</f>
        <v>#N/A</v>
      </c>
      <c r="AX106" t="e">
        <f>VLOOKUP(AX28,$A:$H,3,FALSE)</f>
        <v>#N/A</v>
      </c>
      <c r="AY106" t="e">
        <f>VLOOKUP(AY28,$A:$H,3,FALSE)</f>
        <v>#N/A</v>
      </c>
      <c r="AZ106" t="e">
        <f>VLOOKUP(AZ28,$A:$H,3,FALSE)</f>
        <v>#N/A</v>
      </c>
      <c r="BA106" t="e">
        <f>VLOOKUP(BA28,$A:$H,3,FALSE)</f>
        <v>#N/A</v>
      </c>
      <c r="BB106" t="e">
        <f>VLOOKUP(BB28,$A:$H,3,FALSE)</f>
        <v>#N/A</v>
      </c>
      <c r="BC106" t="e">
        <f>VLOOKUP(BC28,$A:$H,3,FALSE)</f>
        <v>#N/A</v>
      </c>
      <c r="BD106" t="e">
        <f>VLOOKUP(BD28,$A:$H,3,FALSE)</f>
        <v>#N/A</v>
      </c>
      <c r="BE106" t="e">
        <f>VLOOKUP(BE28,$A:$H,3,FALSE)</f>
        <v>#N/A</v>
      </c>
      <c r="BF106" t="e">
        <f>VLOOKUP(BF28,$A:$H,3,FALSE)</f>
        <v>#N/A</v>
      </c>
      <c r="BG106" t="e">
        <f>VLOOKUP(BG28,$A:$H,3,FALSE)</f>
        <v>#N/A</v>
      </c>
      <c r="BH106" t="e">
        <f>VLOOKUP(BH28,$A:$H,3,FALSE)</f>
        <v>#N/A</v>
      </c>
      <c r="BI106" t="e">
        <f>VLOOKUP(BI28,$A:$H,3,FALSE)</f>
        <v>#N/A</v>
      </c>
      <c r="BJ106" t="e">
        <f>VLOOKUP(BJ28,$A:$H,3,FALSE)</f>
        <v>#N/A</v>
      </c>
      <c r="BK106" t="e">
        <f>VLOOKUP(BK28,$A:$H,3,FALSE)</f>
        <v>#N/A</v>
      </c>
      <c r="BL106" t="e">
        <f>VLOOKUP(BL28,$A:$H,3,FALSE)</f>
        <v>#N/A</v>
      </c>
      <c r="BM106" t="e">
        <f>VLOOKUP(BM28,$A:$H,3,FALSE)</f>
        <v>#N/A</v>
      </c>
      <c r="BN106" t="e">
        <f>VLOOKUP(BN28,$A:$H,3,FALSE)</f>
        <v>#N/A</v>
      </c>
      <c r="BO106" t="e">
        <f>VLOOKUP(BO28,$A:$H,3,FALSE)</f>
        <v>#N/A</v>
      </c>
      <c r="BP106" t="e">
        <f>VLOOKUP(BP28,$A:$H,3,FALSE)</f>
        <v>#N/A</v>
      </c>
      <c r="BQ106" t="e">
        <f>VLOOKUP(BQ28,$A:$H,3,FALSE)</f>
        <v>#N/A</v>
      </c>
      <c r="BR106" t="e">
        <f>VLOOKUP(BR28,$A:$H,3,FALSE)</f>
        <v>#N/A</v>
      </c>
      <c r="BS106" t="e">
        <f>VLOOKUP(BS28,$A:$H,3,FALSE)</f>
        <v>#N/A</v>
      </c>
      <c r="BT106" t="e">
        <f>VLOOKUP(BT28,$A:$H,3,FALSE)</f>
        <v>#N/A</v>
      </c>
      <c r="BU106" t="e">
        <f>VLOOKUP(BU28,$A:$H,3,FALSE)</f>
        <v>#N/A</v>
      </c>
      <c r="BV106" t="e">
        <f>VLOOKUP(BV28,$A:$H,3,FALSE)</f>
        <v>#N/A</v>
      </c>
      <c r="BW106" t="e">
        <f>VLOOKUP(BW28,$A:$H,3,FALSE)</f>
        <v>#N/A</v>
      </c>
      <c r="BX106" t="e">
        <f>VLOOKUP(BX28,$A:$H,3,FALSE)</f>
        <v>#N/A</v>
      </c>
      <c r="BY106" t="e">
        <f>VLOOKUP(BY28,$A:$H,3,FALSE)</f>
        <v>#N/A</v>
      </c>
      <c r="BZ106" t="e">
        <f>VLOOKUP(BZ28,$A:$H,3,FALSE)</f>
        <v>#N/A</v>
      </c>
      <c r="CA106" t="e">
        <f>VLOOKUP(CA28,$A:$H,3,FALSE)</f>
        <v>#N/A</v>
      </c>
      <c r="CB106" t="e">
        <f>VLOOKUP(CB28,$A:$H,3,FALSE)</f>
        <v>#N/A</v>
      </c>
      <c r="CC106" t="e">
        <f>VLOOKUP(CC28,$A:$H,3,FALSE)</f>
        <v>#N/A</v>
      </c>
      <c r="CD106" t="e">
        <f>VLOOKUP(CD28,$A:$H,3,FALSE)</f>
        <v>#N/A</v>
      </c>
      <c r="CE106" t="e">
        <f>VLOOKUP(CE28,$A:$H,3,FALSE)</f>
        <v>#N/A</v>
      </c>
      <c r="CF106" t="e">
        <f>VLOOKUP(CF28,$A:$H,3,FALSE)</f>
        <v>#N/A</v>
      </c>
      <c r="CG106" t="e">
        <f>VLOOKUP(CG28,$A:$H,3,FALSE)</f>
        <v>#N/A</v>
      </c>
      <c r="CH106" t="e">
        <f>VLOOKUP(CH28,$A:$H,3,FALSE)</f>
        <v>#N/A</v>
      </c>
      <c r="CI106" t="e">
        <f>VLOOKUP(CI28,$A:$H,3,FALSE)</f>
        <v>#N/A</v>
      </c>
      <c r="CJ106" t="e">
        <f>VLOOKUP(CJ28,$A:$H,3,FALSE)</f>
        <v>#N/A</v>
      </c>
      <c r="CK106" t="e">
        <f>VLOOKUP(CK28,$A:$H,3,FALSE)</f>
        <v>#N/A</v>
      </c>
      <c r="CL106" t="e">
        <f>VLOOKUP(CL28,$A:$H,3,FALSE)</f>
        <v>#N/A</v>
      </c>
      <c r="CM106" t="e">
        <f>VLOOKUP(CM28,$A:$H,3,FALSE)</f>
        <v>#N/A</v>
      </c>
      <c r="CN106" t="e">
        <f>VLOOKUP(CN28,$A:$H,3,FALSE)</f>
        <v>#N/A</v>
      </c>
      <c r="CO106" t="e">
        <f>VLOOKUP(CO28,$A:$H,3,FALSE)</f>
        <v>#N/A</v>
      </c>
      <c r="CP106" t="e">
        <f>VLOOKUP(CP28,$A:$H,3,FALSE)</f>
        <v>#N/A</v>
      </c>
      <c r="CQ106" t="e">
        <f>VLOOKUP(CQ28,$A:$H,3,FALSE)</f>
        <v>#N/A</v>
      </c>
      <c r="CR106" t="e">
        <f>VLOOKUP(CR28,$A:$H,3,FALSE)</f>
        <v>#N/A</v>
      </c>
      <c r="CS106" t="e">
        <f>VLOOKUP(CS28,$A:$H,3,FALSE)</f>
        <v>#N/A</v>
      </c>
      <c r="CT106" t="e">
        <f>VLOOKUP(CT28,$A:$H,3,FALSE)</f>
        <v>#N/A</v>
      </c>
      <c r="CU106" t="e">
        <f>VLOOKUP(CU28,$A:$H,3,FALSE)</f>
        <v>#N/A</v>
      </c>
      <c r="CV106" t="e">
        <f>VLOOKUP(CV28,$A:$H,3,FALSE)</f>
        <v>#N/A</v>
      </c>
      <c r="CW106" t="e">
        <f>VLOOKUP(CW28,$A:$H,3,FALSE)</f>
        <v>#N/A</v>
      </c>
      <c r="CX106" t="e">
        <f>VLOOKUP(CX28,$A:$H,3,FALSE)</f>
        <v>#N/A</v>
      </c>
      <c r="CY106" t="e">
        <f>VLOOKUP(CY28,$A:$H,3,FALSE)</f>
        <v>#N/A</v>
      </c>
      <c r="CZ106" t="e">
        <f>VLOOKUP(CZ28,$A:$H,3,FALSE)</f>
        <v>#N/A</v>
      </c>
      <c r="DA106" t="e">
        <f>VLOOKUP(DA28,$A:$H,3,FALSE)</f>
        <v>#N/A</v>
      </c>
      <c r="DB106" t="e">
        <f>VLOOKUP(DB28,$A:$H,3,FALSE)</f>
        <v>#N/A</v>
      </c>
      <c r="DC106" t="e">
        <f>VLOOKUP(DC28,$A:$H,3,FALSE)</f>
        <v>#N/A</v>
      </c>
      <c r="DD106" t="e">
        <f>VLOOKUP(DD28,$A:$H,3,FALSE)</f>
        <v>#N/A</v>
      </c>
      <c r="DE106" t="e">
        <f>VLOOKUP(DE28,$A:$H,3,FALSE)</f>
        <v>#N/A</v>
      </c>
      <c r="DF106" t="e">
        <f>VLOOKUP(DF28,$A:$H,3,FALSE)</f>
        <v>#N/A</v>
      </c>
      <c r="DG106" t="e">
        <f>VLOOKUP(DG28,$A:$H,3,FALSE)</f>
        <v>#N/A</v>
      </c>
      <c r="DH106" t="e">
        <f>VLOOKUP(DH28,$A:$H,3,FALSE)</f>
        <v>#N/A</v>
      </c>
      <c r="DI106" t="e">
        <f>VLOOKUP(DI28,$A:$H,3,FALSE)</f>
        <v>#N/A</v>
      </c>
      <c r="DJ106" t="e">
        <f>VLOOKUP(DJ28,$A:$H,3,FALSE)</f>
        <v>#N/A</v>
      </c>
      <c r="DK106" t="e">
        <f>VLOOKUP(DK28,$A:$H,3,FALSE)</f>
        <v>#N/A</v>
      </c>
      <c r="DL106" t="e">
        <f>VLOOKUP(DL28,$A:$H,3,FALSE)</f>
        <v>#N/A</v>
      </c>
      <c r="DM106" t="e">
        <f>VLOOKUP(DM28,$A:$H,3,FALSE)</f>
        <v>#N/A</v>
      </c>
      <c r="DN106" t="e">
        <f>VLOOKUP(DN28,$A:$H,3,FALSE)</f>
        <v>#N/A</v>
      </c>
      <c r="DO106" t="e">
        <f>VLOOKUP(DO28,$A:$H,3,FALSE)</f>
        <v>#N/A</v>
      </c>
      <c r="DP106" t="e">
        <f>VLOOKUP(DP28,$A:$H,3,FALSE)</f>
        <v>#N/A</v>
      </c>
      <c r="DQ106" t="e">
        <f>VLOOKUP(DQ28,$A:$H,3,FALSE)</f>
        <v>#N/A</v>
      </c>
      <c r="DR106" t="e">
        <f>VLOOKUP(DR28,$A:$H,3,FALSE)</f>
        <v>#N/A</v>
      </c>
      <c r="DS106" t="e">
        <f>VLOOKUP(DS28,$A:$H,3,FALSE)</f>
        <v>#N/A</v>
      </c>
      <c r="DT106" t="e">
        <f>VLOOKUP(DT28,$A:$H,3,FALSE)</f>
        <v>#N/A</v>
      </c>
      <c r="DU106" t="e">
        <f>VLOOKUP(DU28,$A:$H,3,FALSE)</f>
        <v>#N/A</v>
      </c>
      <c r="DV106" t="e">
        <f>VLOOKUP(DV28,$A:$H,3,FALSE)</f>
        <v>#N/A</v>
      </c>
      <c r="DW106" t="e">
        <f>VLOOKUP(DW28,$A:$H,3,FALSE)</f>
        <v>#N/A</v>
      </c>
      <c r="DX106" t="e">
        <f>VLOOKUP(DX28,$A:$H,3,FALSE)</f>
        <v>#N/A</v>
      </c>
      <c r="DY106" t="e">
        <f>VLOOKUP(DY28,$A:$H,3,FALSE)</f>
        <v>#N/A</v>
      </c>
      <c r="DZ106" t="e">
        <f>VLOOKUP(DZ28,$A:$H,3,FALSE)</f>
        <v>#N/A</v>
      </c>
      <c r="EA106" t="e">
        <f>VLOOKUP(EA28,$A:$H,3,FALSE)</f>
        <v>#N/A</v>
      </c>
      <c r="EB106" t="e">
        <f>VLOOKUP(EB28,$A:$H,3,FALSE)</f>
        <v>#N/A</v>
      </c>
      <c r="EC106" t="e">
        <f>VLOOKUP(EC28,$A:$H,3,FALSE)</f>
        <v>#N/A</v>
      </c>
      <c r="ED106" t="e">
        <f>VLOOKUP(ED28,$A:$H,3,FALSE)</f>
        <v>#N/A</v>
      </c>
      <c r="EE106" t="e">
        <f>VLOOKUP(EE28,$A:$H,3,FALSE)</f>
        <v>#N/A</v>
      </c>
      <c r="EF106" t="e">
        <f>VLOOKUP(EF28,$A:$H,3,FALSE)</f>
        <v>#N/A</v>
      </c>
      <c r="EG106" t="e">
        <f>VLOOKUP(EG28,$A:$H,3,FALSE)</f>
        <v>#N/A</v>
      </c>
      <c r="EH106" t="e">
        <f>VLOOKUP(EH28,$A:$H,3,FALSE)</f>
        <v>#N/A</v>
      </c>
      <c r="EI106" t="e">
        <f>VLOOKUP(EI28,$A:$H,3,FALSE)</f>
        <v>#N/A</v>
      </c>
      <c r="EJ106" t="e">
        <f>VLOOKUP(EJ28,$A:$H,3,FALSE)</f>
        <v>#N/A</v>
      </c>
      <c r="EK106" t="e">
        <f>VLOOKUP(EK28,$A:$H,3,FALSE)</f>
        <v>#N/A</v>
      </c>
      <c r="EL106" t="e">
        <f>VLOOKUP(EL28,$A:$H,3,FALSE)</f>
        <v>#N/A</v>
      </c>
      <c r="EM106" t="e">
        <f>VLOOKUP(EM28,$A:$H,3,FALSE)</f>
        <v>#N/A</v>
      </c>
      <c r="EN106" t="e">
        <f>VLOOKUP(EN28,$A:$H,3,FALSE)</f>
        <v>#N/A</v>
      </c>
      <c r="EO106" t="e">
        <f>VLOOKUP(EO28,$A:$H,3,FALSE)</f>
        <v>#N/A</v>
      </c>
      <c r="EP106" t="e">
        <f>VLOOKUP(EP28,$A:$H,3,FALSE)</f>
        <v>#N/A</v>
      </c>
      <c r="EQ106" t="e">
        <f>VLOOKUP(EQ28,$A:$H,3,FALSE)</f>
        <v>#N/A</v>
      </c>
      <c r="ER106" t="e">
        <f>VLOOKUP(ER28,$A:$H,3,FALSE)</f>
        <v>#N/A</v>
      </c>
      <c r="ES106" t="e">
        <f>VLOOKUP(ES28,$A:$H,3,FALSE)</f>
        <v>#N/A</v>
      </c>
      <c r="ET106" t="e">
        <f>VLOOKUP(ET28,$A:$H,3,FALSE)</f>
        <v>#N/A</v>
      </c>
      <c r="EU106" t="e">
        <f>VLOOKUP(EU28,$A:$H,3,FALSE)</f>
        <v>#N/A</v>
      </c>
      <c r="EV106" t="e">
        <f>VLOOKUP(EV28,$A:$H,3,FALSE)</f>
        <v>#N/A</v>
      </c>
      <c r="EW106" t="e">
        <f>VLOOKUP(EW28,$A:$H,3,FALSE)</f>
        <v>#N/A</v>
      </c>
      <c r="EX106" t="e">
        <f>VLOOKUP(EX28,$A:$H,3,FALSE)</f>
        <v>#N/A</v>
      </c>
      <c r="EY106" t="e">
        <f>VLOOKUP(EY28,$A:$H,3,FALSE)</f>
        <v>#N/A</v>
      </c>
      <c r="EZ106" t="e">
        <f>VLOOKUP(EZ28,$A:$H,3,FALSE)</f>
        <v>#N/A</v>
      </c>
      <c r="FA106" t="e">
        <f>VLOOKUP(FA28,$A:$H,3,FALSE)</f>
        <v>#N/A</v>
      </c>
      <c r="FB106" t="e">
        <f>VLOOKUP(FB28,$A:$H,3,FALSE)</f>
        <v>#N/A</v>
      </c>
      <c r="FC106" t="e">
        <f>VLOOKUP(FC28,$A:$H,3,FALSE)</f>
        <v>#N/A</v>
      </c>
      <c r="FD106" t="e">
        <f>VLOOKUP(FD28,$A:$H,3,FALSE)</f>
        <v>#N/A</v>
      </c>
      <c r="FE106" t="e">
        <f>VLOOKUP(FE28,$A:$H,3,FALSE)</f>
        <v>#N/A</v>
      </c>
      <c r="FF106" t="e">
        <f>VLOOKUP(FF28,$A:$H,3,FALSE)</f>
        <v>#N/A</v>
      </c>
      <c r="FG106" t="e">
        <f>VLOOKUP(FG28,$A:$H,3,FALSE)</f>
        <v>#N/A</v>
      </c>
      <c r="FH106" t="e">
        <f>VLOOKUP(FH28,$A:$H,3,FALSE)</f>
        <v>#N/A</v>
      </c>
      <c r="FI106" t="e">
        <f>VLOOKUP(FI28,$A:$H,3,FALSE)</f>
        <v>#N/A</v>
      </c>
      <c r="FJ106" t="e">
        <f>VLOOKUP(FJ28,$A:$H,3,FALSE)</f>
        <v>#N/A</v>
      </c>
      <c r="FK106" t="e">
        <f>VLOOKUP(FK28,$A:$H,3,FALSE)</f>
        <v>#N/A</v>
      </c>
      <c r="FL106" t="e">
        <f>VLOOKUP(FL28,$A:$H,3,FALSE)</f>
        <v>#N/A</v>
      </c>
      <c r="FM106" t="e">
        <f>VLOOKUP(FM28,$A:$H,3,FALSE)</f>
        <v>#N/A</v>
      </c>
      <c r="FN106" t="e">
        <f>VLOOKUP(FN28,$A:$H,3,FALSE)</f>
        <v>#N/A</v>
      </c>
      <c r="FO106" t="e">
        <f>VLOOKUP(FO28,$A:$H,3,FALSE)</f>
        <v>#N/A</v>
      </c>
      <c r="FP106" t="e">
        <f>VLOOKUP(FP28,$A:$H,3,FALSE)</f>
        <v>#N/A</v>
      </c>
      <c r="FQ106" t="e">
        <f>VLOOKUP(FQ28,$A:$H,3,FALSE)</f>
        <v>#N/A</v>
      </c>
      <c r="FR106" t="e">
        <f>VLOOKUP(FR28,$A:$H,3,FALSE)</f>
        <v>#N/A</v>
      </c>
      <c r="FS106" t="e">
        <f>VLOOKUP(FS28,$A:$H,3,FALSE)</f>
        <v>#N/A</v>
      </c>
      <c r="FT106" t="e">
        <f>VLOOKUP(FT28,$A:$H,3,FALSE)</f>
        <v>#N/A</v>
      </c>
      <c r="FU106" t="e">
        <f>VLOOKUP(FU28,$A:$H,3,FALSE)</f>
        <v>#N/A</v>
      </c>
      <c r="FV106" t="e">
        <f>VLOOKUP(FV28,$A:$H,3,FALSE)</f>
        <v>#N/A</v>
      </c>
      <c r="FW106" t="e">
        <f>VLOOKUP(FW28,$A:$H,3,FALSE)</f>
        <v>#N/A</v>
      </c>
      <c r="FX106" t="e">
        <f>VLOOKUP(FX28,$A:$H,3,FALSE)</f>
        <v>#N/A</v>
      </c>
      <c r="FY106" t="e">
        <f>VLOOKUP(FY28,$A:$H,3,FALSE)</f>
        <v>#N/A</v>
      </c>
      <c r="FZ106" t="e">
        <f>VLOOKUP(FZ28,$A:$H,3,FALSE)</f>
        <v>#N/A</v>
      </c>
      <c r="GA106" t="e">
        <f>VLOOKUP(GA28,$A:$H,3,FALSE)</f>
        <v>#N/A</v>
      </c>
      <c r="GB106" t="e">
        <f>VLOOKUP(GB28,$A:$H,3,FALSE)</f>
        <v>#N/A</v>
      </c>
      <c r="GC106" t="e">
        <f>VLOOKUP(GC28,$A:$H,3,FALSE)</f>
        <v>#N/A</v>
      </c>
      <c r="GD106" t="e">
        <f>VLOOKUP(GD28,$A:$H,3,FALSE)</f>
        <v>#N/A</v>
      </c>
      <c r="GE106" t="e">
        <f>VLOOKUP(GE28,$A:$H,3,FALSE)</f>
        <v>#N/A</v>
      </c>
      <c r="GF106" t="e">
        <f>VLOOKUP(GF28,$A:$H,3,FALSE)</f>
        <v>#N/A</v>
      </c>
      <c r="GG106" t="e">
        <f>VLOOKUP(GG28,$A:$H,3,FALSE)</f>
        <v>#N/A</v>
      </c>
      <c r="GH106" t="e">
        <f>VLOOKUP(GH28,$A:$H,3,FALSE)</f>
        <v>#N/A</v>
      </c>
      <c r="GI106" t="e">
        <f>VLOOKUP(GI28,$A:$H,3,FALSE)</f>
        <v>#N/A</v>
      </c>
      <c r="GJ106" t="e">
        <f>VLOOKUP(GJ28,$A:$H,3,FALSE)</f>
        <v>#N/A</v>
      </c>
      <c r="GK106" t="e">
        <f>VLOOKUP(GK28,$A:$H,3,FALSE)</f>
        <v>#N/A</v>
      </c>
      <c r="GL106" t="e">
        <f>VLOOKUP(GL28,$A:$H,3,FALSE)</f>
        <v>#N/A</v>
      </c>
      <c r="GM106" t="e">
        <f>VLOOKUP(GM28,$A:$H,3,FALSE)</f>
        <v>#N/A</v>
      </c>
      <c r="GN106" t="e">
        <f>VLOOKUP(GN28,$A:$H,3,FALSE)</f>
        <v>#N/A</v>
      </c>
      <c r="GO106" t="e">
        <f>VLOOKUP(GO28,$A:$H,3,FALSE)</f>
        <v>#N/A</v>
      </c>
      <c r="GP106" t="e">
        <f>VLOOKUP(GP28,$A:$H,3,FALSE)</f>
        <v>#N/A</v>
      </c>
      <c r="GQ106" t="e">
        <f>VLOOKUP(GQ28,$A:$H,3,FALSE)</f>
        <v>#N/A</v>
      </c>
      <c r="GR106" t="e">
        <f>VLOOKUP(GR28,$A:$H,3,FALSE)</f>
        <v>#N/A</v>
      </c>
      <c r="GS106" t="e">
        <f>VLOOKUP(GS28,$A:$H,3,FALSE)</f>
        <v>#N/A</v>
      </c>
      <c r="GT106" t="e">
        <f>VLOOKUP(GT28,$A:$H,3,FALSE)</f>
        <v>#N/A</v>
      </c>
      <c r="GU106" t="e">
        <f>VLOOKUP(GU28,$A:$H,3,FALSE)</f>
        <v>#N/A</v>
      </c>
      <c r="GV106" t="e">
        <f>VLOOKUP(GV28,$A:$H,3,FALSE)</f>
        <v>#N/A</v>
      </c>
      <c r="GW106" t="e">
        <f>VLOOKUP(GW28,$A:$H,3,FALSE)</f>
        <v>#N/A</v>
      </c>
      <c r="GX106" t="e">
        <f>VLOOKUP(GX28,$A:$H,3,FALSE)</f>
        <v>#N/A</v>
      </c>
      <c r="GY106" t="e">
        <f>VLOOKUP(GY28,$A:$H,3,FALSE)</f>
        <v>#N/A</v>
      </c>
      <c r="GZ106" t="e">
        <f>VLOOKUP(GZ28,$A:$H,3,FALSE)</f>
        <v>#N/A</v>
      </c>
      <c r="HA106" t="e">
        <f>VLOOKUP(HA28,$A:$H,3,FALSE)</f>
        <v>#N/A</v>
      </c>
      <c r="HB106" t="e">
        <f>VLOOKUP(HB28,$A:$H,3,FALSE)</f>
        <v>#N/A</v>
      </c>
      <c r="HC106" t="e">
        <f>VLOOKUP(HC28,$A:$H,3,FALSE)</f>
        <v>#N/A</v>
      </c>
      <c r="HD106" t="e">
        <f>VLOOKUP(HD28,$A:$H,3,FALSE)</f>
        <v>#N/A</v>
      </c>
      <c r="HE106" t="e">
        <f>VLOOKUP(HE28,$A:$H,3,FALSE)</f>
        <v>#N/A</v>
      </c>
      <c r="HF106" t="e">
        <f>VLOOKUP(HF28,$A:$H,3,FALSE)</f>
        <v>#N/A</v>
      </c>
      <c r="HG106" t="e">
        <f>VLOOKUP(HG28,$A:$H,3,FALSE)</f>
        <v>#N/A</v>
      </c>
      <c r="HH106" t="e">
        <f>VLOOKUP(HH28,$A:$H,3,FALSE)</f>
        <v>#N/A</v>
      </c>
      <c r="HI106" t="e">
        <f>VLOOKUP(HI28,$A:$H,3,FALSE)</f>
        <v>#N/A</v>
      </c>
      <c r="HJ106" t="e">
        <f>VLOOKUP(HJ28,$A:$H,3,FALSE)</f>
        <v>#N/A</v>
      </c>
      <c r="HK106" t="e">
        <f>VLOOKUP(HK28,$A:$H,3,FALSE)</f>
        <v>#N/A</v>
      </c>
      <c r="HL106" t="e">
        <f>VLOOKUP(HL28,$A:$H,3,FALSE)</f>
        <v>#N/A</v>
      </c>
      <c r="HM106" t="e">
        <f>VLOOKUP(HM28,$A:$H,3,FALSE)</f>
        <v>#N/A</v>
      </c>
      <c r="HN106" t="e">
        <f>VLOOKUP(HN28,$A:$H,3,FALSE)</f>
        <v>#N/A</v>
      </c>
      <c r="HO106" t="e">
        <f>VLOOKUP(HO28,$A:$H,3,FALSE)</f>
        <v>#N/A</v>
      </c>
      <c r="HP106" t="e">
        <f>VLOOKUP(HP28,$A:$H,3,FALSE)</f>
        <v>#N/A</v>
      </c>
      <c r="HQ106" t="e">
        <f>VLOOKUP(HQ28,$A:$H,3,FALSE)</f>
        <v>#N/A</v>
      </c>
      <c r="HR106" t="e">
        <f>VLOOKUP(HR28,$A:$H,3,FALSE)</f>
        <v>#N/A</v>
      </c>
      <c r="HS106" t="e">
        <f>VLOOKUP(HS28,$A:$H,3,FALSE)</f>
        <v>#N/A</v>
      </c>
      <c r="HT106" t="e">
        <f>VLOOKUP(HT28,$A:$H,3,FALSE)</f>
        <v>#N/A</v>
      </c>
      <c r="HU106" t="e">
        <f>VLOOKUP(HU28,$A:$H,3,FALSE)</f>
        <v>#N/A</v>
      </c>
      <c r="HV106" t="e">
        <f>VLOOKUP(HV28,$A:$H,3,FALSE)</f>
        <v>#N/A</v>
      </c>
      <c r="HW106" t="e">
        <f>VLOOKUP(HW28,$A:$H,3,FALSE)</f>
        <v>#N/A</v>
      </c>
      <c r="HX106" t="e">
        <f>VLOOKUP(HX28,$A:$H,3,FALSE)</f>
        <v>#N/A</v>
      </c>
      <c r="HY106" t="e">
        <f>VLOOKUP(HY28,$A:$H,3,FALSE)</f>
        <v>#N/A</v>
      </c>
      <c r="HZ106" t="e">
        <f>VLOOKUP(HZ28,$A:$H,3,FALSE)</f>
        <v>#N/A</v>
      </c>
      <c r="IA106" t="e">
        <f>VLOOKUP(IA28,$A:$H,3,FALSE)</f>
        <v>#N/A</v>
      </c>
      <c r="IB106" t="e">
        <f>VLOOKUP(IB28,$A:$H,3,FALSE)</f>
        <v>#N/A</v>
      </c>
      <c r="IC106" t="e">
        <f>VLOOKUP(IC28,$A:$H,3,FALSE)</f>
        <v>#N/A</v>
      </c>
      <c r="ID106" t="e">
        <f>VLOOKUP(ID28,$A:$H,3,FALSE)</f>
        <v>#N/A</v>
      </c>
      <c r="IE106" t="e">
        <f>VLOOKUP(IE28,$A:$H,3,FALSE)</f>
        <v>#N/A</v>
      </c>
      <c r="IF106" t="e">
        <f>VLOOKUP(IF28,$A:$H,3,FALSE)</f>
        <v>#N/A</v>
      </c>
      <c r="IG106" t="e">
        <f>VLOOKUP(IG28,$A:$H,3,FALSE)</f>
        <v>#N/A</v>
      </c>
      <c r="IH106" t="e">
        <f>VLOOKUP(IH28,$A:$H,3,FALSE)</f>
        <v>#N/A</v>
      </c>
      <c r="II106" t="e">
        <f>VLOOKUP(II28,$A:$H,3,FALSE)</f>
        <v>#N/A</v>
      </c>
      <c r="IJ106" t="e">
        <f>VLOOKUP(IJ28,$A:$H,3,FALSE)</f>
        <v>#N/A</v>
      </c>
      <c r="IK106" t="e">
        <f>VLOOKUP(IK28,$A:$H,3,FALSE)</f>
        <v>#N/A</v>
      </c>
      <c r="IL106" t="e">
        <f>VLOOKUP(IL28,$A:$H,3,FALSE)</f>
        <v>#N/A</v>
      </c>
      <c r="IM106" t="e">
        <f>VLOOKUP(IM28,$A:$H,3,FALSE)</f>
        <v>#N/A</v>
      </c>
      <c r="IN106" t="e">
        <f>VLOOKUP(IN28,$A:$H,3,FALSE)</f>
        <v>#N/A</v>
      </c>
      <c r="IO106" t="e">
        <f>VLOOKUP(IO28,$A:$H,3,FALSE)</f>
        <v>#N/A</v>
      </c>
      <c r="IP106" t="e">
        <f>VLOOKUP(IP28,$A:$H,3,FALSE)</f>
        <v>#N/A</v>
      </c>
      <c r="IQ106" t="e">
        <f>VLOOKUP(IQ28,$A:$H,3,FALSE)</f>
        <v>#N/A</v>
      </c>
      <c r="IR106" t="e">
        <f>VLOOKUP(IR28,$A:$H,3,FALSE)</f>
        <v>#N/A</v>
      </c>
      <c r="IS106" t="e">
        <f>VLOOKUP(IS28,$A:$H,3,FALSE)</f>
        <v>#N/A</v>
      </c>
      <c r="IT106" t="e">
        <f>VLOOKUP(IT28,$A:$H,3,FALSE)</f>
        <v>#N/A</v>
      </c>
      <c r="IU106" t="e">
        <f>VLOOKUP(IU28,$A:$H,3,FALSE)</f>
        <v>#N/A</v>
      </c>
      <c r="IV106" t="e">
        <f>VLOOKUP(IV28,$A:$H,3,FALSE)</f>
        <v>#N/A</v>
      </c>
      <c r="IW106" t="e">
        <f>VLOOKUP(IW28,$A:$H,3,FALSE)</f>
        <v>#N/A</v>
      </c>
      <c r="IX106" t="e">
        <f>VLOOKUP(IX28,$A:$H,3,FALSE)</f>
        <v>#N/A</v>
      </c>
      <c r="IY106" t="e">
        <f>VLOOKUP(IY28,$A:$H,3,FALSE)</f>
        <v>#N/A</v>
      </c>
      <c r="IZ106" t="e">
        <f>VLOOKUP(IZ28,$A:$H,3,FALSE)</f>
        <v>#N/A</v>
      </c>
      <c r="JA106" t="e">
        <f>VLOOKUP(JA28,$A:$H,3,FALSE)</f>
        <v>#N/A</v>
      </c>
      <c r="JB106" t="e">
        <f>VLOOKUP(JB28,$A:$H,3,FALSE)</f>
        <v>#N/A</v>
      </c>
      <c r="JC106" t="e">
        <f>VLOOKUP(JC28,$A:$H,3,FALSE)</f>
        <v>#N/A</v>
      </c>
      <c r="JD106" t="e">
        <f>VLOOKUP(JD28,$A:$H,3,FALSE)</f>
        <v>#N/A</v>
      </c>
      <c r="JE106" t="e">
        <f>VLOOKUP(JE28,$A:$H,3,FALSE)</f>
        <v>#N/A</v>
      </c>
      <c r="JF106" t="e">
        <f>VLOOKUP(JF28,$A:$H,3,FALSE)</f>
        <v>#N/A</v>
      </c>
      <c r="JG106" t="e">
        <f>VLOOKUP(JG28,$A:$H,3,FALSE)</f>
        <v>#N/A</v>
      </c>
      <c r="JH106" t="e">
        <f>VLOOKUP(JH28,$A:$H,3,FALSE)</f>
        <v>#N/A</v>
      </c>
      <c r="JI106" t="e">
        <f>VLOOKUP(JI28,$A:$H,3,FALSE)</f>
        <v>#N/A</v>
      </c>
      <c r="JJ106" t="e">
        <f>VLOOKUP(JJ28,$A:$H,3,FALSE)</f>
        <v>#N/A</v>
      </c>
      <c r="JK106" t="e">
        <f>VLOOKUP(JK28,$A:$H,3,FALSE)</f>
        <v>#N/A</v>
      </c>
      <c r="JL106" t="e">
        <f>VLOOKUP(JL28,$A:$H,3,FALSE)</f>
        <v>#N/A</v>
      </c>
      <c r="JM106" t="e">
        <f>VLOOKUP(JM28,$A:$H,3,FALSE)</f>
        <v>#N/A</v>
      </c>
      <c r="JN106" t="e">
        <f>VLOOKUP(JN28,$A:$H,3,FALSE)</f>
        <v>#N/A</v>
      </c>
      <c r="JO106" t="e">
        <f>VLOOKUP(JO28,$A:$H,3,FALSE)</f>
        <v>#N/A</v>
      </c>
      <c r="JP106" t="e">
        <f>VLOOKUP(JP28,$A:$H,3,FALSE)</f>
        <v>#N/A</v>
      </c>
      <c r="JQ106" t="e">
        <f>VLOOKUP(JQ28,$A:$H,3,FALSE)</f>
        <v>#N/A</v>
      </c>
      <c r="JR106" t="e">
        <f>VLOOKUP(JR28,$A:$H,3,FALSE)</f>
        <v>#N/A</v>
      </c>
      <c r="JS106" t="e">
        <f>VLOOKUP(JS28,$A:$H,3,FALSE)</f>
        <v>#N/A</v>
      </c>
      <c r="JT106" t="e">
        <f>VLOOKUP(JT28,$A:$H,3,FALSE)</f>
        <v>#N/A</v>
      </c>
      <c r="JU106" t="e">
        <f>VLOOKUP(JU28,$A:$H,3,FALSE)</f>
        <v>#N/A</v>
      </c>
      <c r="JV106" t="e">
        <f>VLOOKUP(JV28,$A:$H,3,FALSE)</f>
        <v>#N/A</v>
      </c>
      <c r="JW106" t="e">
        <f>VLOOKUP(JW28,$A:$H,3,FALSE)</f>
        <v>#N/A</v>
      </c>
      <c r="JX106" t="e">
        <f>VLOOKUP(JX28,$A:$H,3,FALSE)</f>
        <v>#N/A</v>
      </c>
      <c r="JY106" t="e">
        <f>VLOOKUP(JY28,$A:$H,3,FALSE)</f>
        <v>#N/A</v>
      </c>
      <c r="JZ106" t="e">
        <f>VLOOKUP(JZ28,$A:$H,3,FALSE)</f>
        <v>#N/A</v>
      </c>
      <c r="KA106" t="e">
        <f>VLOOKUP(KA28,$A:$H,3,FALSE)</f>
        <v>#N/A</v>
      </c>
      <c r="KB106" t="e">
        <f>VLOOKUP(KB28,$A:$H,3,FALSE)</f>
        <v>#N/A</v>
      </c>
      <c r="KC106" t="e">
        <f>VLOOKUP(KC28,$A:$H,3,FALSE)</f>
        <v>#N/A</v>
      </c>
      <c r="KD106" t="e">
        <f>VLOOKUP(KD28,$A:$H,3,FALSE)</f>
        <v>#N/A</v>
      </c>
      <c r="KE106" t="e">
        <f>VLOOKUP(KE28,$A:$H,3,FALSE)</f>
        <v>#N/A</v>
      </c>
      <c r="KF106" t="e">
        <f>VLOOKUP(KF28,$A:$H,3,FALSE)</f>
        <v>#N/A</v>
      </c>
      <c r="KG106" t="e">
        <f>VLOOKUP(KG28,$A:$H,3,FALSE)</f>
        <v>#N/A</v>
      </c>
      <c r="KH106" t="e">
        <f>VLOOKUP(KH28,$A:$H,3,FALSE)</f>
        <v>#N/A</v>
      </c>
      <c r="KI106" t="e">
        <f>VLOOKUP(KI28,$A:$H,3,FALSE)</f>
        <v>#N/A</v>
      </c>
      <c r="KJ106" t="e">
        <f>VLOOKUP(KJ28,$A:$H,3,FALSE)</f>
        <v>#N/A</v>
      </c>
      <c r="KK106" t="e">
        <f>VLOOKUP(KK28,$A:$H,3,FALSE)</f>
        <v>#N/A</v>
      </c>
      <c r="KL106" t="e">
        <f>VLOOKUP(KL28,$A:$H,3,FALSE)</f>
        <v>#N/A</v>
      </c>
      <c r="KM106" t="e">
        <f>VLOOKUP(KM28,$A:$H,3,FALSE)</f>
        <v>#N/A</v>
      </c>
      <c r="KN106" t="e">
        <f>VLOOKUP(KN28,$A:$H,3,FALSE)</f>
        <v>#N/A</v>
      </c>
      <c r="KO106" t="e">
        <f>VLOOKUP(KO28,$A:$H,3,FALSE)</f>
        <v>#N/A</v>
      </c>
      <c r="KP106" t="e">
        <f>VLOOKUP(KP28,$A:$H,3,FALSE)</f>
        <v>#N/A</v>
      </c>
      <c r="KQ106" t="e">
        <f>VLOOKUP(KQ28,$A:$H,3,FALSE)</f>
        <v>#N/A</v>
      </c>
      <c r="KR106" t="e">
        <f>VLOOKUP(KR28,$A:$H,3,FALSE)</f>
        <v>#N/A</v>
      </c>
      <c r="KS106" t="e">
        <f>VLOOKUP(KS28,$A:$H,3,FALSE)</f>
        <v>#N/A</v>
      </c>
      <c r="KT106" t="e">
        <f>VLOOKUP(KT28,$A:$H,3,FALSE)</f>
        <v>#N/A</v>
      </c>
      <c r="KU106" t="e">
        <f>VLOOKUP(KU28,$A:$H,3,FALSE)</f>
        <v>#N/A</v>
      </c>
      <c r="KV106" t="e">
        <f>VLOOKUP(KV28,$A:$H,3,FALSE)</f>
        <v>#N/A</v>
      </c>
      <c r="KW106" t="e">
        <f>VLOOKUP(KW28,$A:$H,3,FALSE)</f>
        <v>#N/A</v>
      </c>
      <c r="KX106" t="e">
        <f>VLOOKUP(KX28,$A:$H,3,FALSE)</f>
        <v>#N/A</v>
      </c>
      <c r="KY106" t="e">
        <f>VLOOKUP(KY28,$A:$H,3,FALSE)</f>
        <v>#N/A</v>
      </c>
      <c r="KZ106" t="e">
        <f>VLOOKUP(KZ28,$A:$H,3,FALSE)</f>
        <v>#N/A</v>
      </c>
      <c r="LA106" t="e">
        <f>VLOOKUP(LA28,$A:$H,3,FALSE)</f>
        <v>#N/A</v>
      </c>
      <c r="LB106" t="e">
        <f>VLOOKUP(LB28,$A:$H,3,FALSE)</f>
        <v>#N/A</v>
      </c>
      <c r="LC106" t="e">
        <f>VLOOKUP(LC28,$A:$H,3,FALSE)</f>
        <v>#N/A</v>
      </c>
      <c r="LD106" t="e">
        <f>VLOOKUP(LD28,$A:$H,3,FALSE)</f>
        <v>#N/A</v>
      </c>
      <c r="LE106" t="e">
        <f>VLOOKUP(LE28,$A:$H,3,FALSE)</f>
        <v>#N/A</v>
      </c>
      <c r="LF106" t="e">
        <f>VLOOKUP(LF28,$A:$H,3,FALSE)</f>
        <v>#N/A</v>
      </c>
      <c r="LG106" t="e">
        <f>VLOOKUP(LG28,$A:$H,3,FALSE)</f>
        <v>#N/A</v>
      </c>
      <c r="LH106" t="e">
        <f>VLOOKUP(LH28,$A:$H,3,FALSE)</f>
        <v>#N/A</v>
      </c>
      <c r="LI106" t="e">
        <f>VLOOKUP(LI28,$A:$H,3,FALSE)</f>
        <v>#N/A</v>
      </c>
      <c r="LJ106" t="e">
        <f>VLOOKUP(LJ28,$A:$H,3,FALSE)</f>
        <v>#N/A</v>
      </c>
      <c r="LK106" t="e">
        <f>VLOOKUP(LK28,$A:$H,3,FALSE)</f>
        <v>#N/A</v>
      </c>
      <c r="LL106" t="e">
        <f>VLOOKUP(LL28,$A:$H,3,FALSE)</f>
        <v>#N/A</v>
      </c>
      <c r="LM106" t="e">
        <f>VLOOKUP(LM28,$A:$H,3,FALSE)</f>
        <v>#N/A</v>
      </c>
      <c r="LN106" t="e">
        <f>VLOOKUP(LN28,$A:$H,3,FALSE)</f>
        <v>#N/A</v>
      </c>
      <c r="LO106" t="e">
        <f>VLOOKUP(LO28,$A:$H,3,FALSE)</f>
        <v>#N/A</v>
      </c>
      <c r="LP106" t="e">
        <f>VLOOKUP(LP28,$A:$H,3,FALSE)</f>
        <v>#N/A</v>
      </c>
      <c r="LQ106" t="e">
        <f>VLOOKUP(LQ28,$A:$H,3,FALSE)</f>
        <v>#N/A</v>
      </c>
      <c r="LR106" t="e">
        <f>VLOOKUP(LR28,$A:$H,3,FALSE)</f>
        <v>#N/A</v>
      </c>
      <c r="LS106" t="e">
        <f>VLOOKUP(LS28,$A:$H,3,FALSE)</f>
        <v>#N/A</v>
      </c>
    </row>
    <row r="107" spans="1:331" x14ac:dyDescent="0.15">
      <c r="A107" t="s">
        <v>206</v>
      </c>
      <c r="B107">
        <v>527.13236188039036</v>
      </c>
      <c r="C107">
        <v>1358.1044212624568</v>
      </c>
      <c r="D107">
        <v>1438.4221998202331</v>
      </c>
      <c r="E107">
        <v>886.49441417590731</v>
      </c>
      <c r="F107">
        <v>663.025155861293</v>
      </c>
      <c r="G107">
        <v>860.17864088394697</v>
      </c>
      <c r="H107">
        <v>583.70354476395255</v>
      </c>
      <c r="K107" t="str">
        <f t="shared" ref="K107:K170" si="2">K68</f>
        <v>GO:0055114</v>
      </c>
      <c r="L107">
        <f>VLOOKUP(L29,$A:$H,3,FALSE)</f>
        <v>437.75289738087559</v>
      </c>
      <c r="M107">
        <f>VLOOKUP(M29,$A:$H,3,FALSE)</f>
        <v>46.500816609705502</v>
      </c>
      <c r="N107">
        <f>VLOOKUP(N29,$A:$H,3,FALSE)</f>
        <v>383.16956311298333</v>
      </c>
      <c r="O107">
        <f>VLOOKUP(O29,$A:$H,3,FALSE)</f>
        <v>5.1047137844849191</v>
      </c>
      <c r="P107">
        <f>VLOOKUP(P29,$A:$H,3,FALSE)</f>
        <v>90.106273029191826</v>
      </c>
      <c r="Q107">
        <f>VLOOKUP(Q29,$A:$H,3,FALSE)</f>
        <v>52.170132062931771</v>
      </c>
      <c r="R107">
        <f>VLOOKUP(R29,$A:$H,3,FALSE)</f>
        <v>116.12198439416083</v>
      </c>
      <c r="S107">
        <f>VLOOKUP(S29,$A:$H,3,FALSE)</f>
        <v>464.75096037477834</v>
      </c>
      <c r="T107">
        <f>VLOOKUP(T29,$A:$H,3,FALSE)</f>
        <v>31.356518038244435</v>
      </c>
      <c r="U107">
        <f>VLOOKUP(U29,$A:$H,3,FALSE)</f>
        <v>27.681888947740632</v>
      </c>
      <c r="V107">
        <f>VLOOKUP(V29,$A:$H,3,FALSE)</f>
        <v>34.553761115285766</v>
      </c>
      <c r="W107">
        <f>VLOOKUP(W29,$A:$H,3,FALSE)</f>
        <v>107.83322449906849</v>
      </c>
      <c r="X107">
        <f>VLOOKUP(X29,$A:$H,3,FALSE)</f>
        <v>14.844189614201099</v>
      </c>
      <c r="Y107">
        <f>VLOOKUP(Y29,$A:$H,3,FALSE)</f>
        <v>29.646100597157098</v>
      </c>
      <c r="Z107">
        <f>VLOOKUP(Z29,$A:$H,3,FALSE)</f>
        <v>8.6490308220343906</v>
      </c>
      <c r="AA107" t="e">
        <f>VLOOKUP(AA29,$A:$H,3,FALSE)</f>
        <v>#N/A</v>
      </c>
      <c r="AB107" t="e">
        <f>VLOOKUP(AB29,$A:$H,3,FALSE)</f>
        <v>#N/A</v>
      </c>
      <c r="AC107" t="e">
        <f>VLOOKUP(AC29,$A:$H,3,FALSE)</f>
        <v>#N/A</v>
      </c>
      <c r="AD107" t="e">
        <f>VLOOKUP(AD29,$A:$H,3,FALSE)</f>
        <v>#N/A</v>
      </c>
      <c r="AE107" t="e">
        <f>VLOOKUP(AE29,$A:$H,3,FALSE)</f>
        <v>#N/A</v>
      </c>
      <c r="AF107" t="e">
        <f>VLOOKUP(AF29,$A:$H,3,FALSE)</f>
        <v>#N/A</v>
      </c>
      <c r="AG107" t="e">
        <f>VLOOKUP(AG29,$A:$H,3,FALSE)</f>
        <v>#N/A</v>
      </c>
      <c r="AH107" t="e">
        <f>VLOOKUP(AH29,$A:$H,3,FALSE)</f>
        <v>#N/A</v>
      </c>
      <c r="AI107" t="e">
        <f>VLOOKUP(AI29,$A:$H,3,FALSE)</f>
        <v>#N/A</v>
      </c>
      <c r="AJ107" t="e">
        <f>VLOOKUP(AJ29,$A:$H,3,FALSE)</f>
        <v>#N/A</v>
      </c>
      <c r="AK107" t="e">
        <f>VLOOKUP(AK29,$A:$H,3,FALSE)</f>
        <v>#N/A</v>
      </c>
      <c r="AL107" t="e">
        <f>VLOOKUP(AL29,$A:$H,3,FALSE)</f>
        <v>#N/A</v>
      </c>
      <c r="AM107" t="e">
        <f>VLOOKUP(AM29,$A:$H,3,FALSE)</f>
        <v>#N/A</v>
      </c>
      <c r="AN107" t="e">
        <f>VLOOKUP(AN29,$A:$H,3,FALSE)</f>
        <v>#N/A</v>
      </c>
      <c r="AO107" t="e">
        <f>VLOOKUP(AO29,$A:$H,3,FALSE)</f>
        <v>#N/A</v>
      </c>
      <c r="AP107" t="e">
        <f>VLOOKUP(AP29,$A:$H,3,FALSE)</f>
        <v>#N/A</v>
      </c>
      <c r="AQ107" t="e">
        <f>VLOOKUP(AQ29,$A:$H,3,FALSE)</f>
        <v>#N/A</v>
      </c>
      <c r="AR107" t="e">
        <f>VLOOKUP(AR29,$A:$H,3,FALSE)</f>
        <v>#N/A</v>
      </c>
      <c r="AS107" t="e">
        <f>VLOOKUP(AS29,$A:$H,3,FALSE)</f>
        <v>#N/A</v>
      </c>
      <c r="AT107" t="e">
        <f>VLOOKUP(AT29,$A:$H,3,FALSE)</f>
        <v>#N/A</v>
      </c>
      <c r="AU107" t="e">
        <f>VLOOKUP(AU29,$A:$H,3,FALSE)</f>
        <v>#N/A</v>
      </c>
      <c r="AV107" t="e">
        <f>VLOOKUP(AV29,$A:$H,3,FALSE)</f>
        <v>#N/A</v>
      </c>
      <c r="AW107" t="e">
        <f>VLOOKUP(AW29,$A:$H,3,FALSE)</f>
        <v>#N/A</v>
      </c>
      <c r="AX107" t="e">
        <f>VLOOKUP(AX29,$A:$H,3,FALSE)</f>
        <v>#N/A</v>
      </c>
      <c r="AY107" t="e">
        <f>VLOOKUP(AY29,$A:$H,3,FALSE)</f>
        <v>#N/A</v>
      </c>
      <c r="AZ107" t="e">
        <f>VLOOKUP(AZ29,$A:$H,3,FALSE)</f>
        <v>#N/A</v>
      </c>
      <c r="BA107" t="e">
        <f>VLOOKUP(BA29,$A:$H,3,FALSE)</f>
        <v>#N/A</v>
      </c>
      <c r="BB107" t="e">
        <f>VLOOKUP(BB29,$A:$H,3,FALSE)</f>
        <v>#N/A</v>
      </c>
      <c r="BC107" t="e">
        <f>VLOOKUP(BC29,$A:$H,3,FALSE)</f>
        <v>#N/A</v>
      </c>
      <c r="BD107" t="e">
        <f>VLOOKUP(BD29,$A:$H,3,FALSE)</f>
        <v>#N/A</v>
      </c>
      <c r="BE107" t="e">
        <f>VLOOKUP(BE29,$A:$H,3,FALSE)</f>
        <v>#N/A</v>
      </c>
      <c r="BF107" t="e">
        <f>VLOOKUP(BF29,$A:$H,3,FALSE)</f>
        <v>#N/A</v>
      </c>
      <c r="BG107" t="e">
        <f>VLOOKUP(BG29,$A:$H,3,FALSE)</f>
        <v>#N/A</v>
      </c>
      <c r="BH107" t="e">
        <f>VLOOKUP(BH29,$A:$H,3,FALSE)</f>
        <v>#N/A</v>
      </c>
      <c r="BI107" t="e">
        <f>VLOOKUP(BI29,$A:$H,3,FALSE)</f>
        <v>#N/A</v>
      </c>
      <c r="BJ107" t="e">
        <f>VLOOKUP(BJ29,$A:$H,3,FALSE)</f>
        <v>#N/A</v>
      </c>
      <c r="BK107" t="e">
        <f>VLOOKUP(BK29,$A:$H,3,FALSE)</f>
        <v>#N/A</v>
      </c>
      <c r="BL107" t="e">
        <f>VLOOKUP(BL29,$A:$H,3,FALSE)</f>
        <v>#N/A</v>
      </c>
      <c r="BM107" t="e">
        <f>VLOOKUP(BM29,$A:$H,3,FALSE)</f>
        <v>#N/A</v>
      </c>
      <c r="BN107" t="e">
        <f>VLOOKUP(BN29,$A:$H,3,FALSE)</f>
        <v>#N/A</v>
      </c>
      <c r="BO107" t="e">
        <f>VLOOKUP(BO29,$A:$H,3,FALSE)</f>
        <v>#N/A</v>
      </c>
      <c r="BP107" t="e">
        <f>VLOOKUP(BP29,$A:$H,3,FALSE)</f>
        <v>#N/A</v>
      </c>
      <c r="BQ107" t="e">
        <f>VLOOKUP(BQ29,$A:$H,3,FALSE)</f>
        <v>#N/A</v>
      </c>
      <c r="BR107" t="e">
        <f>VLOOKUP(BR29,$A:$H,3,FALSE)</f>
        <v>#N/A</v>
      </c>
      <c r="BS107" t="e">
        <f>VLOOKUP(BS29,$A:$H,3,FALSE)</f>
        <v>#N/A</v>
      </c>
      <c r="BT107" t="e">
        <f>VLOOKUP(BT29,$A:$H,3,FALSE)</f>
        <v>#N/A</v>
      </c>
      <c r="BU107" t="e">
        <f>VLOOKUP(BU29,$A:$H,3,FALSE)</f>
        <v>#N/A</v>
      </c>
      <c r="BV107" t="e">
        <f>VLOOKUP(BV29,$A:$H,3,FALSE)</f>
        <v>#N/A</v>
      </c>
      <c r="BW107" t="e">
        <f>VLOOKUP(BW29,$A:$H,3,FALSE)</f>
        <v>#N/A</v>
      </c>
      <c r="BX107" t="e">
        <f>VLOOKUP(BX29,$A:$H,3,FALSE)</f>
        <v>#N/A</v>
      </c>
      <c r="BY107" t="e">
        <f>VLOOKUP(BY29,$A:$H,3,FALSE)</f>
        <v>#N/A</v>
      </c>
      <c r="BZ107" t="e">
        <f>VLOOKUP(BZ29,$A:$H,3,FALSE)</f>
        <v>#N/A</v>
      </c>
      <c r="CA107" t="e">
        <f>VLOOKUP(CA29,$A:$H,3,FALSE)</f>
        <v>#N/A</v>
      </c>
      <c r="CB107" t="e">
        <f>VLOOKUP(CB29,$A:$H,3,FALSE)</f>
        <v>#N/A</v>
      </c>
      <c r="CC107" t="e">
        <f>VLOOKUP(CC29,$A:$H,3,FALSE)</f>
        <v>#N/A</v>
      </c>
      <c r="CD107" t="e">
        <f>VLOOKUP(CD29,$A:$H,3,FALSE)</f>
        <v>#N/A</v>
      </c>
      <c r="CE107" t="e">
        <f>VLOOKUP(CE29,$A:$H,3,FALSE)</f>
        <v>#N/A</v>
      </c>
      <c r="CF107" t="e">
        <f>VLOOKUP(CF29,$A:$H,3,FALSE)</f>
        <v>#N/A</v>
      </c>
      <c r="CG107" t="e">
        <f>VLOOKUP(CG29,$A:$H,3,FALSE)</f>
        <v>#N/A</v>
      </c>
      <c r="CH107" t="e">
        <f>VLOOKUP(CH29,$A:$H,3,FALSE)</f>
        <v>#N/A</v>
      </c>
      <c r="CI107" t="e">
        <f>VLOOKUP(CI29,$A:$H,3,FALSE)</f>
        <v>#N/A</v>
      </c>
      <c r="CJ107" t="e">
        <f>VLOOKUP(CJ29,$A:$H,3,FALSE)</f>
        <v>#N/A</v>
      </c>
      <c r="CK107" t="e">
        <f>VLOOKUP(CK29,$A:$H,3,FALSE)</f>
        <v>#N/A</v>
      </c>
      <c r="CL107" t="e">
        <f>VLOOKUP(CL29,$A:$H,3,FALSE)</f>
        <v>#N/A</v>
      </c>
      <c r="CM107" t="e">
        <f>VLOOKUP(CM29,$A:$H,3,FALSE)</f>
        <v>#N/A</v>
      </c>
      <c r="CN107" t="e">
        <f>VLOOKUP(CN29,$A:$H,3,FALSE)</f>
        <v>#N/A</v>
      </c>
      <c r="CO107" t="e">
        <f>VLOOKUP(CO29,$A:$H,3,FALSE)</f>
        <v>#N/A</v>
      </c>
      <c r="CP107" t="e">
        <f>VLOOKUP(CP29,$A:$H,3,FALSE)</f>
        <v>#N/A</v>
      </c>
      <c r="CQ107" t="e">
        <f>VLOOKUP(CQ29,$A:$H,3,FALSE)</f>
        <v>#N/A</v>
      </c>
      <c r="CR107" t="e">
        <f>VLOOKUP(CR29,$A:$H,3,FALSE)</f>
        <v>#N/A</v>
      </c>
      <c r="CS107" t="e">
        <f>VLOOKUP(CS29,$A:$H,3,FALSE)</f>
        <v>#N/A</v>
      </c>
      <c r="CT107" t="e">
        <f>VLOOKUP(CT29,$A:$H,3,FALSE)</f>
        <v>#N/A</v>
      </c>
      <c r="CU107" t="e">
        <f>VLOOKUP(CU29,$A:$H,3,FALSE)</f>
        <v>#N/A</v>
      </c>
      <c r="CV107" t="e">
        <f>VLOOKUP(CV29,$A:$H,3,FALSE)</f>
        <v>#N/A</v>
      </c>
      <c r="CW107" t="e">
        <f>VLOOKUP(CW29,$A:$H,3,FALSE)</f>
        <v>#N/A</v>
      </c>
      <c r="CX107" t="e">
        <f>VLOOKUP(CX29,$A:$H,3,FALSE)</f>
        <v>#N/A</v>
      </c>
      <c r="CY107" t="e">
        <f>VLOOKUP(CY29,$A:$H,3,FALSE)</f>
        <v>#N/A</v>
      </c>
      <c r="CZ107" t="e">
        <f>VLOOKUP(CZ29,$A:$H,3,FALSE)</f>
        <v>#N/A</v>
      </c>
      <c r="DA107" t="e">
        <f>VLOOKUP(DA29,$A:$H,3,FALSE)</f>
        <v>#N/A</v>
      </c>
      <c r="DB107" t="e">
        <f>VLOOKUP(DB29,$A:$H,3,FALSE)</f>
        <v>#N/A</v>
      </c>
      <c r="DC107" t="e">
        <f>VLOOKUP(DC29,$A:$H,3,FALSE)</f>
        <v>#N/A</v>
      </c>
      <c r="DD107" t="e">
        <f>VLOOKUP(DD29,$A:$H,3,FALSE)</f>
        <v>#N/A</v>
      </c>
      <c r="DE107" t="e">
        <f>VLOOKUP(DE29,$A:$H,3,FALSE)</f>
        <v>#N/A</v>
      </c>
      <c r="DF107" t="e">
        <f>VLOOKUP(DF29,$A:$H,3,FALSE)</f>
        <v>#N/A</v>
      </c>
      <c r="DG107" t="e">
        <f>VLOOKUP(DG29,$A:$H,3,FALSE)</f>
        <v>#N/A</v>
      </c>
      <c r="DH107" t="e">
        <f>VLOOKUP(DH29,$A:$H,3,FALSE)</f>
        <v>#N/A</v>
      </c>
      <c r="DI107" t="e">
        <f>VLOOKUP(DI29,$A:$H,3,FALSE)</f>
        <v>#N/A</v>
      </c>
      <c r="DJ107" t="e">
        <f>VLOOKUP(DJ29,$A:$H,3,FALSE)</f>
        <v>#N/A</v>
      </c>
      <c r="DK107" t="e">
        <f>VLOOKUP(DK29,$A:$H,3,FALSE)</f>
        <v>#N/A</v>
      </c>
      <c r="DL107" t="e">
        <f>VLOOKUP(DL29,$A:$H,3,FALSE)</f>
        <v>#N/A</v>
      </c>
      <c r="DM107" t="e">
        <f>VLOOKUP(DM29,$A:$H,3,FALSE)</f>
        <v>#N/A</v>
      </c>
      <c r="DN107" t="e">
        <f>VLOOKUP(DN29,$A:$H,3,FALSE)</f>
        <v>#N/A</v>
      </c>
      <c r="DO107" t="e">
        <f>VLOOKUP(DO29,$A:$H,3,FALSE)</f>
        <v>#N/A</v>
      </c>
      <c r="DP107" t="e">
        <f>VLOOKUP(DP29,$A:$H,3,FALSE)</f>
        <v>#N/A</v>
      </c>
      <c r="DQ107" t="e">
        <f>VLOOKUP(DQ29,$A:$H,3,FALSE)</f>
        <v>#N/A</v>
      </c>
      <c r="DR107" t="e">
        <f>VLOOKUP(DR29,$A:$H,3,FALSE)</f>
        <v>#N/A</v>
      </c>
      <c r="DS107" t="e">
        <f>VLOOKUP(DS29,$A:$H,3,FALSE)</f>
        <v>#N/A</v>
      </c>
      <c r="DT107" t="e">
        <f>VLOOKUP(DT29,$A:$H,3,FALSE)</f>
        <v>#N/A</v>
      </c>
      <c r="DU107" t="e">
        <f>VLOOKUP(DU29,$A:$H,3,FALSE)</f>
        <v>#N/A</v>
      </c>
      <c r="DV107" t="e">
        <f>VLOOKUP(DV29,$A:$H,3,FALSE)</f>
        <v>#N/A</v>
      </c>
      <c r="DW107" t="e">
        <f>VLOOKUP(DW29,$A:$H,3,FALSE)</f>
        <v>#N/A</v>
      </c>
      <c r="DX107" t="e">
        <f>VLOOKUP(DX29,$A:$H,3,FALSE)</f>
        <v>#N/A</v>
      </c>
      <c r="DY107" t="e">
        <f>VLOOKUP(DY29,$A:$H,3,FALSE)</f>
        <v>#N/A</v>
      </c>
      <c r="DZ107" t="e">
        <f>VLOOKUP(DZ29,$A:$H,3,FALSE)</f>
        <v>#N/A</v>
      </c>
      <c r="EA107" t="e">
        <f>VLOOKUP(EA29,$A:$H,3,FALSE)</f>
        <v>#N/A</v>
      </c>
      <c r="EB107" t="e">
        <f>VLOOKUP(EB29,$A:$H,3,FALSE)</f>
        <v>#N/A</v>
      </c>
      <c r="EC107" t="e">
        <f>VLOOKUP(EC29,$A:$H,3,FALSE)</f>
        <v>#N/A</v>
      </c>
      <c r="ED107" t="e">
        <f>VLOOKUP(ED29,$A:$H,3,FALSE)</f>
        <v>#N/A</v>
      </c>
      <c r="EE107" t="e">
        <f>VLOOKUP(EE29,$A:$H,3,FALSE)</f>
        <v>#N/A</v>
      </c>
      <c r="EF107" t="e">
        <f>VLOOKUP(EF29,$A:$H,3,FALSE)</f>
        <v>#N/A</v>
      </c>
      <c r="EG107" t="e">
        <f>VLOOKUP(EG29,$A:$H,3,FALSE)</f>
        <v>#N/A</v>
      </c>
      <c r="EH107" t="e">
        <f>VLOOKUP(EH29,$A:$H,3,FALSE)</f>
        <v>#N/A</v>
      </c>
      <c r="EI107" t="e">
        <f>VLOOKUP(EI29,$A:$H,3,FALSE)</f>
        <v>#N/A</v>
      </c>
      <c r="EJ107" t="e">
        <f>VLOOKUP(EJ29,$A:$H,3,FALSE)</f>
        <v>#N/A</v>
      </c>
      <c r="EK107" t="e">
        <f>VLOOKUP(EK29,$A:$H,3,FALSE)</f>
        <v>#N/A</v>
      </c>
      <c r="EL107" t="e">
        <f>VLOOKUP(EL29,$A:$H,3,FALSE)</f>
        <v>#N/A</v>
      </c>
      <c r="EM107" t="e">
        <f>VLOOKUP(EM29,$A:$H,3,FALSE)</f>
        <v>#N/A</v>
      </c>
      <c r="EN107" t="e">
        <f>VLOOKUP(EN29,$A:$H,3,FALSE)</f>
        <v>#N/A</v>
      </c>
      <c r="EO107" t="e">
        <f>VLOOKUP(EO29,$A:$H,3,FALSE)</f>
        <v>#N/A</v>
      </c>
      <c r="EP107" t="e">
        <f>VLOOKUP(EP29,$A:$H,3,FALSE)</f>
        <v>#N/A</v>
      </c>
      <c r="EQ107" t="e">
        <f>VLOOKUP(EQ29,$A:$H,3,FALSE)</f>
        <v>#N/A</v>
      </c>
      <c r="ER107" t="e">
        <f>VLOOKUP(ER29,$A:$H,3,FALSE)</f>
        <v>#N/A</v>
      </c>
      <c r="ES107" t="e">
        <f>VLOOKUP(ES29,$A:$H,3,FALSE)</f>
        <v>#N/A</v>
      </c>
      <c r="ET107" t="e">
        <f>VLOOKUP(ET29,$A:$H,3,FALSE)</f>
        <v>#N/A</v>
      </c>
      <c r="EU107" t="e">
        <f>VLOOKUP(EU29,$A:$H,3,FALSE)</f>
        <v>#N/A</v>
      </c>
      <c r="EV107" t="e">
        <f>VLOOKUP(EV29,$A:$H,3,FALSE)</f>
        <v>#N/A</v>
      </c>
      <c r="EW107" t="e">
        <f>VLOOKUP(EW29,$A:$H,3,FALSE)</f>
        <v>#N/A</v>
      </c>
      <c r="EX107" t="e">
        <f>VLOOKUP(EX29,$A:$H,3,FALSE)</f>
        <v>#N/A</v>
      </c>
      <c r="EY107" t="e">
        <f>VLOOKUP(EY29,$A:$H,3,FALSE)</f>
        <v>#N/A</v>
      </c>
      <c r="EZ107" t="e">
        <f>VLOOKUP(EZ29,$A:$H,3,FALSE)</f>
        <v>#N/A</v>
      </c>
      <c r="FA107" t="e">
        <f>VLOOKUP(FA29,$A:$H,3,FALSE)</f>
        <v>#N/A</v>
      </c>
      <c r="FB107" t="e">
        <f>VLOOKUP(FB29,$A:$H,3,FALSE)</f>
        <v>#N/A</v>
      </c>
      <c r="FC107" t="e">
        <f>VLOOKUP(FC29,$A:$H,3,FALSE)</f>
        <v>#N/A</v>
      </c>
      <c r="FD107" t="e">
        <f>VLOOKUP(FD29,$A:$H,3,FALSE)</f>
        <v>#N/A</v>
      </c>
      <c r="FE107" t="e">
        <f>VLOOKUP(FE29,$A:$H,3,FALSE)</f>
        <v>#N/A</v>
      </c>
      <c r="FF107" t="e">
        <f>VLOOKUP(FF29,$A:$H,3,FALSE)</f>
        <v>#N/A</v>
      </c>
      <c r="FG107" t="e">
        <f>VLOOKUP(FG29,$A:$H,3,FALSE)</f>
        <v>#N/A</v>
      </c>
      <c r="FH107" t="e">
        <f>VLOOKUP(FH29,$A:$H,3,FALSE)</f>
        <v>#N/A</v>
      </c>
      <c r="FI107" t="e">
        <f>VLOOKUP(FI29,$A:$H,3,FALSE)</f>
        <v>#N/A</v>
      </c>
      <c r="FJ107" t="e">
        <f>VLOOKUP(FJ29,$A:$H,3,FALSE)</f>
        <v>#N/A</v>
      </c>
      <c r="FK107" t="e">
        <f>VLOOKUP(FK29,$A:$H,3,FALSE)</f>
        <v>#N/A</v>
      </c>
      <c r="FL107" t="e">
        <f>VLOOKUP(FL29,$A:$H,3,FALSE)</f>
        <v>#N/A</v>
      </c>
      <c r="FM107" t="e">
        <f>VLOOKUP(FM29,$A:$H,3,FALSE)</f>
        <v>#N/A</v>
      </c>
      <c r="FN107" t="e">
        <f>VLOOKUP(FN29,$A:$H,3,FALSE)</f>
        <v>#N/A</v>
      </c>
      <c r="FO107" t="e">
        <f>VLOOKUP(FO29,$A:$H,3,FALSE)</f>
        <v>#N/A</v>
      </c>
      <c r="FP107" t="e">
        <f>VLOOKUP(FP29,$A:$H,3,FALSE)</f>
        <v>#N/A</v>
      </c>
      <c r="FQ107" t="e">
        <f>VLOOKUP(FQ29,$A:$H,3,FALSE)</f>
        <v>#N/A</v>
      </c>
      <c r="FR107" t="e">
        <f>VLOOKUP(FR29,$A:$H,3,FALSE)</f>
        <v>#N/A</v>
      </c>
      <c r="FS107" t="e">
        <f>VLOOKUP(FS29,$A:$H,3,FALSE)</f>
        <v>#N/A</v>
      </c>
      <c r="FT107" t="e">
        <f>VLOOKUP(FT29,$A:$H,3,FALSE)</f>
        <v>#N/A</v>
      </c>
      <c r="FU107" t="e">
        <f>VLOOKUP(FU29,$A:$H,3,FALSE)</f>
        <v>#N/A</v>
      </c>
      <c r="FV107" t="e">
        <f>VLOOKUP(FV29,$A:$H,3,FALSE)</f>
        <v>#N/A</v>
      </c>
      <c r="FW107" t="e">
        <f>VLOOKUP(FW29,$A:$H,3,FALSE)</f>
        <v>#N/A</v>
      </c>
      <c r="FX107" t="e">
        <f>VLOOKUP(FX29,$A:$H,3,FALSE)</f>
        <v>#N/A</v>
      </c>
      <c r="FY107" t="e">
        <f>VLOOKUP(FY29,$A:$H,3,FALSE)</f>
        <v>#N/A</v>
      </c>
      <c r="FZ107" t="e">
        <f>VLOOKUP(FZ29,$A:$H,3,FALSE)</f>
        <v>#N/A</v>
      </c>
      <c r="GA107" t="e">
        <f>VLOOKUP(GA29,$A:$H,3,FALSE)</f>
        <v>#N/A</v>
      </c>
      <c r="GB107" t="e">
        <f>VLOOKUP(GB29,$A:$H,3,FALSE)</f>
        <v>#N/A</v>
      </c>
      <c r="GC107" t="e">
        <f>VLOOKUP(GC29,$A:$H,3,FALSE)</f>
        <v>#N/A</v>
      </c>
      <c r="GD107" t="e">
        <f>VLOOKUP(GD29,$A:$H,3,FALSE)</f>
        <v>#N/A</v>
      </c>
      <c r="GE107" t="e">
        <f>VLOOKUP(GE29,$A:$H,3,FALSE)</f>
        <v>#N/A</v>
      </c>
      <c r="GF107" t="e">
        <f>VLOOKUP(GF29,$A:$H,3,FALSE)</f>
        <v>#N/A</v>
      </c>
      <c r="GG107" t="e">
        <f>VLOOKUP(GG29,$A:$H,3,FALSE)</f>
        <v>#N/A</v>
      </c>
      <c r="GH107" t="e">
        <f>VLOOKUP(GH29,$A:$H,3,FALSE)</f>
        <v>#N/A</v>
      </c>
      <c r="GI107" t="e">
        <f>VLOOKUP(GI29,$A:$H,3,FALSE)</f>
        <v>#N/A</v>
      </c>
      <c r="GJ107" t="e">
        <f>VLOOKUP(GJ29,$A:$H,3,FALSE)</f>
        <v>#N/A</v>
      </c>
      <c r="GK107" t="e">
        <f>VLOOKUP(GK29,$A:$H,3,FALSE)</f>
        <v>#N/A</v>
      </c>
      <c r="GL107" t="e">
        <f>VLOOKUP(GL29,$A:$H,3,FALSE)</f>
        <v>#N/A</v>
      </c>
      <c r="GM107" t="e">
        <f>VLOOKUP(GM29,$A:$H,3,FALSE)</f>
        <v>#N/A</v>
      </c>
      <c r="GN107" t="e">
        <f>VLOOKUP(GN29,$A:$H,3,FALSE)</f>
        <v>#N/A</v>
      </c>
      <c r="GO107" t="e">
        <f>VLOOKUP(GO29,$A:$H,3,FALSE)</f>
        <v>#N/A</v>
      </c>
      <c r="GP107" t="e">
        <f>VLOOKUP(GP29,$A:$H,3,FALSE)</f>
        <v>#N/A</v>
      </c>
      <c r="GQ107" t="e">
        <f>VLOOKUP(GQ29,$A:$H,3,FALSE)</f>
        <v>#N/A</v>
      </c>
      <c r="GR107" t="e">
        <f>VLOOKUP(GR29,$A:$H,3,FALSE)</f>
        <v>#N/A</v>
      </c>
      <c r="GS107" t="e">
        <f>VLOOKUP(GS29,$A:$H,3,FALSE)</f>
        <v>#N/A</v>
      </c>
      <c r="GT107" t="e">
        <f>VLOOKUP(GT29,$A:$H,3,FALSE)</f>
        <v>#N/A</v>
      </c>
      <c r="GU107" t="e">
        <f>VLOOKUP(GU29,$A:$H,3,FALSE)</f>
        <v>#N/A</v>
      </c>
      <c r="GV107" t="e">
        <f>VLOOKUP(GV29,$A:$H,3,FALSE)</f>
        <v>#N/A</v>
      </c>
      <c r="GW107" t="e">
        <f>VLOOKUP(GW29,$A:$H,3,FALSE)</f>
        <v>#N/A</v>
      </c>
      <c r="GX107" t="e">
        <f>VLOOKUP(GX29,$A:$H,3,FALSE)</f>
        <v>#N/A</v>
      </c>
      <c r="GY107" t="e">
        <f>VLOOKUP(GY29,$A:$H,3,FALSE)</f>
        <v>#N/A</v>
      </c>
      <c r="GZ107" t="e">
        <f>VLOOKUP(GZ29,$A:$H,3,FALSE)</f>
        <v>#N/A</v>
      </c>
      <c r="HA107" t="e">
        <f>VLOOKUP(HA29,$A:$H,3,FALSE)</f>
        <v>#N/A</v>
      </c>
      <c r="HB107" t="e">
        <f>VLOOKUP(HB29,$A:$H,3,FALSE)</f>
        <v>#N/A</v>
      </c>
      <c r="HC107" t="e">
        <f>VLOOKUP(HC29,$A:$H,3,FALSE)</f>
        <v>#N/A</v>
      </c>
      <c r="HD107" t="e">
        <f>VLOOKUP(HD29,$A:$H,3,FALSE)</f>
        <v>#N/A</v>
      </c>
      <c r="HE107" t="e">
        <f>VLOOKUP(HE29,$A:$H,3,FALSE)</f>
        <v>#N/A</v>
      </c>
      <c r="HF107" t="e">
        <f>VLOOKUP(HF29,$A:$H,3,FALSE)</f>
        <v>#N/A</v>
      </c>
      <c r="HG107" t="e">
        <f>VLOOKUP(HG29,$A:$H,3,FALSE)</f>
        <v>#N/A</v>
      </c>
      <c r="HH107" t="e">
        <f>VLOOKUP(HH29,$A:$H,3,FALSE)</f>
        <v>#N/A</v>
      </c>
      <c r="HI107" t="e">
        <f>VLOOKUP(HI29,$A:$H,3,FALSE)</f>
        <v>#N/A</v>
      </c>
      <c r="HJ107" t="e">
        <f>VLOOKUP(HJ29,$A:$H,3,FALSE)</f>
        <v>#N/A</v>
      </c>
      <c r="HK107" t="e">
        <f>VLOOKUP(HK29,$A:$H,3,FALSE)</f>
        <v>#N/A</v>
      </c>
      <c r="HL107" t="e">
        <f>VLOOKUP(HL29,$A:$H,3,FALSE)</f>
        <v>#N/A</v>
      </c>
      <c r="HM107" t="e">
        <f>VLOOKUP(HM29,$A:$H,3,FALSE)</f>
        <v>#N/A</v>
      </c>
      <c r="HN107" t="e">
        <f>VLOOKUP(HN29,$A:$H,3,FALSE)</f>
        <v>#N/A</v>
      </c>
      <c r="HO107" t="e">
        <f>VLOOKUP(HO29,$A:$H,3,FALSE)</f>
        <v>#N/A</v>
      </c>
      <c r="HP107" t="e">
        <f>VLOOKUP(HP29,$A:$H,3,FALSE)</f>
        <v>#N/A</v>
      </c>
      <c r="HQ107" t="e">
        <f>VLOOKUP(HQ29,$A:$H,3,FALSE)</f>
        <v>#N/A</v>
      </c>
      <c r="HR107" t="e">
        <f>VLOOKUP(HR29,$A:$H,3,FALSE)</f>
        <v>#N/A</v>
      </c>
      <c r="HS107" t="e">
        <f>VLOOKUP(HS29,$A:$H,3,FALSE)</f>
        <v>#N/A</v>
      </c>
      <c r="HT107" t="e">
        <f>VLOOKUP(HT29,$A:$H,3,FALSE)</f>
        <v>#N/A</v>
      </c>
      <c r="HU107" t="e">
        <f>VLOOKUP(HU29,$A:$H,3,FALSE)</f>
        <v>#N/A</v>
      </c>
      <c r="HV107" t="e">
        <f>VLOOKUP(HV29,$A:$H,3,FALSE)</f>
        <v>#N/A</v>
      </c>
      <c r="HW107" t="e">
        <f>VLOOKUP(HW29,$A:$H,3,FALSE)</f>
        <v>#N/A</v>
      </c>
      <c r="HX107" t="e">
        <f>VLOOKUP(HX29,$A:$H,3,FALSE)</f>
        <v>#N/A</v>
      </c>
      <c r="HY107" t="e">
        <f>VLOOKUP(HY29,$A:$H,3,FALSE)</f>
        <v>#N/A</v>
      </c>
      <c r="HZ107" t="e">
        <f>VLOOKUP(HZ29,$A:$H,3,FALSE)</f>
        <v>#N/A</v>
      </c>
      <c r="IA107" t="e">
        <f>VLOOKUP(IA29,$A:$H,3,FALSE)</f>
        <v>#N/A</v>
      </c>
      <c r="IB107" t="e">
        <f>VLOOKUP(IB29,$A:$H,3,FALSE)</f>
        <v>#N/A</v>
      </c>
      <c r="IC107" t="e">
        <f>VLOOKUP(IC29,$A:$H,3,FALSE)</f>
        <v>#N/A</v>
      </c>
      <c r="ID107" t="e">
        <f>VLOOKUP(ID29,$A:$H,3,FALSE)</f>
        <v>#N/A</v>
      </c>
      <c r="IE107" t="e">
        <f>VLOOKUP(IE29,$A:$H,3,FALSE)</f>
        <v>#N/A</v>
      </c>
      <c r="IF107" t="e">
        <f>VLOOKUP(IF29,$A:$H,3,FALSE)</f>
        <v>#N/A</v>
      </c>
      <c r="IG107" t="e">
        <f>VLOOKUP(IG29,$A:$H,3,FALSE)</f>
        <v>#N/A</v>
      </c>
      <c r="IH107" t="e">
        <f>VLOOKUP(IH29,$A:$H,3,FALSE)</f>
        <v>#N/A</v>
      </c>
      <c r="II107" t="e">
        <f>VLOOKUP(II29,$A:$H,3,FALSE)</f>
        <v>#N/A</v>
      </c>
      <c r="IJ107" t="e">
        <f>VLOOKUP(IJ29,$A:$H,3,FALSE)</f>
        <v>#N/A</v>
      </c>
      <c r="IK107" t="e">
        <f>VLOOKUP(IK29,$A:$H,3,FALSE)</f>
        <v>#N/A</v>
      </c>
      <c r="IL107" t="e">
        <f>VLOOKUP(IL29,$A:$H,3,FALSE)</f>
        <v>#N/A</v>
      </c>
      <c r="IM107" t="e">
        <f>VLOOKUP(IM29,$A:$H,3,FALSE)</f>
        <v>#N/A</v>
      </c>
      <c r="IN107" t="e">
        <f>VLOOKUP(IN29,$A:$H,3,FALSE)</f>
        <v>#N/A</v>
      </c>
      <c r="IO107" t="e">
        <f>VLOOKUP(IO29,$A:$H,3,FALSE)</f>
        <v>#N/A</v>
      </c>
      <c r="IP107" t="e">
        <f>VLOOKUP(IP29,$A:$H,3,FALSE)</f>
        <v>#N/A</v>
      </c>
      <c r="IQ107" t="e">
        <f>VLOOKUP(IQ29,$A:$H,3,FALSE)</f>
        <v>#N/A</v>
      </c>
      <c r="IR107" t="e">
        <f>VLOOKUP(IR29,$A:$H,3,FALSE)</f>
        <v>#N/A</v>
      </c>
      <c r="IS107" t="e">
        <f>VLOOKUP(IS29,$A:$H,3,FALSE)</f>
        <v>#N/A</v>
      </c>
      <c r="IT107" t="e">
        <f>VLOOKUP(IT29,$A:$H,3,FALSE)</f>
        <v>#N/A</v>
      </c>
      <c r="IU107" t="e">
        <f>VLOOKUP(IU29,$A:$H,3,FALSE)</f>
        <v>#N/A</v>
      </c>
      <c r="IV107" t="e">
        <f>VLOOKUP(IV29,$A:$H,3,FALSE)</f>
        <v>#N/A</v>
      </c>
      <c r="IW107" t="e">
        <f>VLOOKUP(IW29,$A:$H,3,FALSE)</f>
        <v>#N/A</v>
      </c>
      <c r="IX107" t="e">
        <f>VLOOKUP(IX29,$A:$H,3,FALSE)</f>
        <v>#N/A</v>
      </c>
      <c r="IY107" t="e">
        <f>VLOOKUP(IY29,$A:$H,3,FALSE)</f>
        <v>#N/A</v>
      </c>
      <c r="IZ107" t="e">
        <f>VLOOKUP(IZ29,$A:$H,3,FALSE)</f>
        <v>#N/A</v>
      </c>
      <c r="JA107" t="e">
        <f>VLOOKUP(JA29,$A:$H,3,FALSE)</f>
        <v>#N/A</v>
      </c>
      <c r="JB107" t="e">
        <f>VLOOKUP(JB29,$A:$H,3,FALSE)</f>
        <v>#N/A</v>
      </c>
      <c r="JC107" t="e">
        <f>VLOOKUP(JC29,$A:$H,3,FALSE)</f>
        <v>#N/A</v>
      </c>
      <c r="JD107" t="e">
        <f>VLOOKUP(JD29,$A:$H,3,FALSE)</f>
        <v>#N/A</v>
      </c>
      <c r="JE107" t="e">
        <f>VLOOKUP(JE29,$A:$H,3,FALSE)</f>
        <v>#N/A</v>
      </c>
      <c r="JF107" t="e">
        <f>VLOOKUP(JF29,$A:$H,3,FALSE)</f>
        <v>#N/A</v>
      </c>
      <c r="JG107" t="e">
        <f>VLOOKUP(JG29,$A:$H,3,FALSE)</f>
        <v>#N/A</v>
      </c>
      <c r="JH107" t="e">
        <f>VLOOKUP(JH29,$A:$H,3,FALSE)</f>
        <v>#N/A</v>
      </c>
      <c r="JI107" t="e">
        <f>VLOOKUP(JI29,$A:$H,3,FALSE)</f>
        <v>#N/A</v>
      </c>
      <c r="JJ107" t="e">
        <f>VLOOKUP(JJ29,$A:$H,3,FALSE)</f>
        <v>#N/A</v>
      </c>
      <c r="JK107" t="e">
        <f>VLOOKUP(JK29,$A:$H,3,FALSE)</f>
        <v>#N/A</v>
      </c>
      <c r="JL107" t="e">
        <f>VLOOKUP(JL29,$A:$H,3,FALSE)</f>
        <v>#N/A</v>
      </c>
      <c r="JM107" t="e">
        <f>VLOOKUP(JM29,$A:$H,3,FALSE)</f>
        <v>#N/A</v>
      </c>
      <c r="JN107" t="e">
        <f>VLOOKUP(JN29,$A:$H,3,FALSE)</f>
        <v>#N/A</v>
      </c>
      <c r="JO107" t="e">
        <f>VLOOKUP(JO29,$A:$H,3,FALSE)</f>
        <v>#N/A</v>
      </c>
      <c r="JP107" t="e">
        <f>VLOOKUP(JP29,$A:$H,3,FALSE)</f>
        <v>#N/A</v>
      </c>
      <c r="JQ107" t="e">
        <f>VLOOKUP(JQ29,$A:$H,3,FALSE)</f>
        <v>#N/A</v>
      </c>
      <c r="JR107" t="e">
        <f>VLOOKUP(JR29,$A:$H,3,FALSE)</f>
        <v>#N/A</v>
      </c>
      <c r="JS107" t="e">
        <f>VLOOKUP(JS29,$A:$H,3,FALSE)</f>
        <v>#N/A</v>
      </c>
      <c r="JT107" t="e">
        <f>VLOOKUP(JT29,$A:$H,3,FALSE)</f>
        <v>#N/A</v>
      </c>
      <c r="JU107" t="e">
        <f>VLOOKUP(JU29,$A:$H,3,FALSE)</f>
        <v>#N/A</v>
      </c>
      <c r="JV107" t="e">
        <f>VLOOKUP(JV29,$A:$H,3,FALSE)</f>
        <v>#N/A</v>
      </c>
      <c r="JW107" t="e">
        <f>VLOOKUP(JW29,$A:$H,3,FALSE)</f>
        <v>#N/A</v>
      </c>
      <c r="JX107" t="e">
        <f>VLOOKUP(JX29,$A:$H,3,FALSE)</f>
        <v>#N/A</v>
      </c>
      <c r="JY107" t="e">
        <f>VLOOKUP(JY29,$A:$H,3,FALSE)</f>
        <v>#N/A</v>
      </c>
      <c r="JZ107" t="e">
        <f>VLOOKUP(JZ29,$A:$H,3,FALSE)</f>
        <v>#N/A</v>
      </c>
      <c r="KA107" t="e">
        <f>VLOOKUP(KA29,$A:$H,3,FALSE)</f>
        <v>#N/A</v>
      </c>
      <c r="KB107" t="e">
        <f>VLOOKUP(KB29,$A:$H,3,FALSE)</f>
        <v>#N/A</v>
      </c>
      <c r="KC107" t="e">
        <f>VLOOKUP(KC29,$A:$H,3,FALSE)</f>
        <v>#N/A</v>
      </c>
      <c r="KD107" t="e">
        <f>VLOOKUP(KD29,$A:$H,3,FALSE)</f>
        <v>#N/A</v>
      </c>
      <c r="KE107" t="e">
        <f>VLOOKUP(KE29,$A:$H,3,FALSE)</f>
        <v>#N/A</v>
      </c>
      <c r="KF107" t="e">
        <f>VLOOKUP(KF29,$A:$H,3,FALSE)</f>
        <v>#N/A</v>
      </c>
      <c r="KG107" t="e">
        <f>VLOOKUP(KG29,$A:$H,3,FALSE)</f>
        <v>#N/A</v>
      </c>
      <c r="KH107" t="e">
        <f>VLOOKUP(KH29,$A:$H,3,FALSE)</f>
        <v>#N/A</v>
      </c>
      <c r="KI107" t="e">
        <f>VLOOKUP(KI29,$A:$H,3,FALSE)</f>
        <v>#N/A</v>
      </c>
      <c r="KJ107" t="e">
        <f>VLOOKUP(KJ29,$A:$H,3,FALSE)</f>
        <v>#N/A</v>
      </c>
      <c r="KK107" t="e">
        <f>VLOOKUP(KK29,$A:$H,3,FALSE)</f>
        <v>#N/A</v>
      </c>
      <c r="KL107" t="e">
        <f>VLOOKUP(KL29,$A:$H,3,FALSE)</f>
        <v>#N/A</v>
      </c>
      <c r="KM107" t="e">
        <f>VLOOKUP(KM29,$A:$H,3,FALSE)</f>
        <v>#N/A</v>
      </c>
      <c r="KN107" t="e">
        <f>VLOOKUP(KN29,$A:$H,3,FALSE)</f>
        <v>#N/A</v>
      </c>
      <c r="KO107" t="e">
        <f>VLOOKUP(KO29,$A:$H,3,FALSE)</f>
        <v>#N/A</v>
      </c>
      <c r="KP107" t="e">
        <f>VLOOKUP(KP29,$A:$H,3,FALSE)</f>
        <v>#N/A</v>
      </c>
      <c r="KQ107" t="e">
        <f>VLOOKUP(KQ29,$A:$H,3,FALSE)</f>
        <v>#N/A</v>
      </c>
      <c r="KR107" t="e">
        <f>VLOOKUP(KR29,$A:$H,3,FALSE)</f>
        <v>#N/A</v>
      </c>
      <c r="KS107" t="e">
        <f>VLOOKUP(KS29,$A:$H,3,FALSE)</f>
        <v>#N/A</v>
      </c>
      <c r="KT107" t="e">
        <f>VLOOKUP(KT29,$A:$H,3,FALSE)</f>
        <v>#N/A</v>
      </c>
      <c r="KU107" t="e">
        <f>VLOOKUP(KU29,$A:$H,3,FALSE)</f>
        <v>#N/A</v>
      </c>
      <c r="KV107" t="e">
        <f>VLOOKUP(KV29,$A:$H,3,FALSE)</f>
        <v>#N/A</v>
      </c>
      <c r="KW107" t="e">
        <f>VLOOKUP(KW29,$A:$H,3,FALSE)</f>
        <v>#N/A</v>
      </c>
      <c r="KX107" t="e">
        <f>VLOOKUP(KX29,$A:$H,3,FALSE)</f>
        <v>#N/A</v>
      </c>
      <c r="KY107" t="e">
        <f>VLOOKUP(KY29,$A:$H,3,FALSE)</f>
        <v>#N/A</v>
      </c>
      <c r="KZ107" t="e">
        <f>VLOOKUP(KZ29,$A:$H,3,FALSE)</f>
        <v>#N/A</v>
      </c>
      <c r="LA107" t="e">
        <f>VLOOKUP(LA29,$A:$H,3,FALSE)</f>
        <v>#N/A</v>
      </c>
      <c r="LB107" t="e">
        <f>VLOOKUP(LB29,$A:$H,3,FALSE)</f>
        <v>#N/A</v>
      </c>
      <c r="LC107" t="e">
        <f>VLOOKUP(LC29,$A:$H,3,FALSE)</f>
        <v>#N/A</v>
      </c>
      <c r="LD107" t="e">
        <f>VLOOKUP(LD29,$A:$H,3,FALSE)</f>
        <v>#N/A</v>
      </c>
      <c r="LE107" t="e">
        <f>VLOOKUP(LE29,$A:$H,3,FALSE)</f>
        <v>#N/A</v>
      </c>
      <c r="LF107" t="e">
        <f>VLOOKUP(LF29,$A:$H,3,FALSE)</f>
        <v>#N/A</v>
      </c>
      <c r="LG107" t="e">
        <f>VLOOKUP(LG29,$A:$H,3,FALSE)</f>
        <v>#N/A</v>
      </c>
      <c r="LH107" t="e">
        <f>VLOOKUP(LH29,$A:$H,3,FALSE)</f>
        <v>#N/A</v>
      </c>
      <c r="LI107" t="e">
        <f>VLOOKUP(LI29,$A:$H,3,FALSE)</f>
        <v>#N/A</v>
      </c>
      <c r="LJ107" t="e">
        <f>VLOOKUP(LJ29,$A:$H,3,FALSE)</f>
        <v>#N/A</v>
      </c>
      <c r="LK107" t="e">
        <f>VLOOKUP(LK29,$A:$H,3,FALSE)</f>
        <v>#N/A</v>
      </c>
      <c r="LL107" t="e">
        <f>VLOOKUP(LL29,$A:$H,3,FALSE)</f>
        <v>#N/A</v>
      </c>
      <c r="LM107" t="e">
        <f>VLOOKUP(LM29,$A:$H,3,FALSE)</f>
        <v>#N/A</v>
      </c>
      <c r="LN107" t="e">
        <f>VLOOKUP(LN29,$A:$H,3,FALSE)</f>
        <v>#N/A</v>
      </c>
      <c r="LO107" t="e">
        <f>VLOOKUP(LO29,$A:$H,3,FALSE)</f>
        <v>#N/A</v>
      </c>
      <c r="LP107" t="e">
        <f>VLOOKUP(LP29,$A:$H,3,FALSE)</f>
        <v>#N/A</v>
      </c>
      <c r="LQ107" t="e">
        <f>VLOOKUP(LQ29,$A:$H,3,FALSE)</f>
        <v>#N/A</v>
      </c>
      <c r="LR107" t="e">
        <f>VLOOKUP(LR29,$A:$H,3,FALSE)</f>
        <v>#N/A</v>
      </c>
      <c r="LS107" t="e">
        <f>VLOOKUP(LS29,$A:$H,3,FALSE)</f>
        <v>#N/A</v>
      </c>
    </row>
    <row r="108" spans="1:331" x14ac:dyDescent="0.15">
      <c r="A108" t="s">
        <v>207</v>
      </c>
      <c r="B108">
        <v>601.1116005102557</v>
      </c>
      <c r="C108">
        <v>930.47238876820074</v>
      </c>
      <c r="D108">
        <v>1049.1483585521855</v>
      </c>
      <c r="E108">
        <v>647.17259738985638</v>
      </c>
      <c r="F108">
        <v>277.91797219689647</v>
      </c>
      <c r="G108">
        <v>220.81259014899348</v>
      </c>
      <c r="H108">
        <v>116.9333352046441</v>
      </c>
      <c r="K108" t="str">
        <f t="shared" si="2"/>
        <v>GO:1901565</v>
      </c>
      <c r="L108">
        <f>VLOOKUP(L30,$A:$H,3,FALSE)</f>
        <v>44.1558645134185</v>
      </c>
      <c r="M108">
        <f>VLOOKUP(M30,$A:$H,3,FALSE)</f>
        <v>29.636297054084668</v>
      </c>
      <c r="N108">
        <f>VLOOKUP(N30,$A:$H,3,FALSE)</f>
        <v>13.953115371436168</v>
      </c>
      <c r="O108">
        <f>VLOOKUP(O30,$A:$H,3,FALSE)</f>
        <v>9.0312900203564599</v>
      </c>
      <c r="P108">
        <f>VLOOKUP(P30,$A:$H,3,FALSE)</f>
        <v>6.7367259943679665</v>
      </c>
      <c r="Q108">
        <f>VLOOKUP(Q30,$A:$H,3,FALSE)</f>
        <v>5.0367852131752233</v>
      </c>
      <c r="R108">
        <f>VLOOKUP(R30,$A:$H,3,FALSE)</f>
        <v>15.1211955318732</v>
      </c>
      <c r="S108">
        <f>VLOOKUP(S30,$A:$H,3,FALSE)</f>
        <v>9.6994856360926374</v>
      </c>
      <c r="T108">
        <f>VLOOKUP(T30,$A:$H,3,FALSE)</f>
        <v>107.63944418742176</v>
      </c>
      <c r="U108">
        <f>VLOOKUP(U30,$A:$H,3,FALSE)</f>
        <v>121.51169428963333</v>
      </c>
      <c r="V108">
        <f>VLOOKUP(V30,$A:$H,3,FALSE)</f>
        <v>31.371275703067337</v>
      </c>
      <c r="W108">
        <f>VLOOKUP(W30,$A:$H,3,FALSE)</f>
        <v>97.052050031557769</v>
      </c>
      <c r="X108">
        <f>VLOOKUP(X30,$A:$H,3,FALSE)</f>
        <v>186.58451680490168</v>
      </c>
      <c r="Y108">
        <f>VLOOKUP(Y30,$A:$H,3,FALSE)</f>
        <v>279.95204173832667</v>
      </c>
      <c r="Z108">
        <f>VLOOKUP(Z30,$A:$H,3,FALSE)</f>
        <v>15.8077342030665</v>
      </c>
      <c r="AA108">
        <f>VLOOKUP(AA30,$A:$H,3,FALSE)</f>
        <v>12.609366282530567</v>
      </c>
      <c r="AB108">
        <f>VLOOKUP(AB30,$A:$H,3,FALSE)</f>
        <v>15.244504077547802</v>
      </c>
      <c r="AC108">
        <f>VLOOKUP(AC30,$A:$H,3,FALSE)</f>
        <v>46.510101014679094</v>
      </c>
      <c r="AD108">
        <f>VLOOKUP(AD30,$A:$H,3,FALSE)</f>
        <v>19.024604596770867</v>
      </c>
      <c r="AE108">
        <f>VLOOKUP(AE30,$A:$H,3,FALSE)</f>
        <v>528.55209560489163</v>
      </c>
      <c r="AF108">
        <f>VLOOKUP(AF30,$A:$H,3,FALSE)</f>
        <v>66.694434069378772</v>
      </c>
      <c r="AG108">
        <f>VLOOKUP(AG30,$A:$H,3,FALSE)</f>
        <v>153.24271076371932</v>
      </c>
      <c r="AH108">
        <f>VLOOKUP(AH30,$A:$H,3,FALSE)</f>
        <v>26.366469830677431</v>
      </c>
      <c r="AI108">
        <f>VLOOKUP(AI30,$A:$H,3,FALSE)</f>
        <v>44.419122173077163</v>
      </c>
      <c r="AJ108">
        <f>VLOOKUP(AJ30,$A:$H,3,FALSE)</f>
        <v>301.76099024810668</v>
      </c>
      <c r="AK108">
        <f>VLOOKUP(AK30,$A:$H,3,FALSE)</f>
        <v>198.18089384417965</v>
      </c>
      <c r="AL108">
        <f>VLOOKUP(AL30,$A:$H,3,FALSE)</f>
        <v>128.56885673627033</v>
      </c>
      <c r="AM108">
        <f>VLOOKUP(AM30,$A:$H,3,FALSE)</f>
        <v>1446.0448925441799</v>
      </c>
      <c r="AN108">
        <f>VLOOKUP(AN30,$A:$H,3,FALSE)</f>
        <v>374.87068020575038</v>
      </c>
      <c r="AO108">
        <f>VLOOKUP(AO30,$A:$H,3,FALSE)</f>
        <v>257.390882360229</v>
      </c>
      <c r="AP108">
        <f>VLOOKUP(AP30,$A:$H,3,FALSE)</f>
        <v>7.9593189818140813</v>
      </c>
      <c r="AQ108">
        <f>VLOOKUP(AQ30,$A:$H,3,FALSE)</f>
        <v>9.0756939917381541</v>
      </c>
      <c r="AR108">
        <f>VLOOKUP(AR30,$A:$H,3,FALSE)</f>
        <v>14.119963823245135</v>
      </c>
      <c r="AS108">
        <f>VLOOKUP(AS30,$A:$H,3,FALSE)</f>
        <v>25.830088824182695</v>
      </c>
      <c r="AT108">
        <f>VLOOKUP(AT30,$A:$H,3,FALSE)</f>
        <v>16.192538979503798</v>
      </c>
      <c r="AU108">
        <f>VLOOKUP(AU30,$A:$H,3,FALSE)</f>
        <v>17.428339394051267</v>
      </c>
      <c r="AV108">
        <f>VLOOKUP(AV30,$A:$H,3,FALSE)</f>
        <v>91.493184888329793</v>
      </c>
      <c r="AW108">
        <f>VLOOKUP(AW30,$A:$H,3,FALSE)</f>
        <v>5.3001447339940269</v>
      </c>
      <c r="AX108">
        <f>VLOOKUP(AX30,$A:$H,3,FALSE)</f>
        <v>6.2227023050927501</v>
      </c>
      <c r="AY108">
        <f>VLOOKUP(AY30,$A:$H,3,FALSE)</f>
        <v>10.196707359985071</v>
      </c>
      <c r="AZ108">
        <f>VLOOKUP(AZ30,$A:$H,3,FALSE)</f>
        <v>20.154321174258769</v>
      </c>
      <c r="BA108">
        <f>VLOOKUP(BA30,$A:$H,3,FALSE)</f>
        <v>24.100627891531932</v>
      </c>
      <c r="BB108">
        <f>VLOOKUP(BB30,$A:$H,3,FALSE)</f>
        <v>87.150911747075995</v>
      </c>
      <c r="BC108">
        <f>VLOOKUP(BC30,$A:$H,3,FALSE)</f>
        <v>16.14136966401777</v>
      </c>
      <c r="BD108">
        <f>VLOOKUP(BD30,$A:$H,3,FALSE)</f>
        <v>34.551547046320735</v>
      </c>
      <c r="BE108">
        <f>VLOOKUP(BE30,$A:$H,3,FALSE)</f>
        <v>80.2573391045471</v>
      </c>
      <c r="BF108">
        <f>VLOOKUP(BF30,$A:$H,3,FALSE)</f>
        <v>70.645860049877868</v>
      </c>
      <c r="BG108">
        <f>VLOOKUP(BG30,$A:$H,3,FALSE)</f>
        <v>74.916038658064963</v>
      </c>
      <c r="BH108">
        <f>VLOOKUP(BH30,$A:$H,3,FALSE)</f>
        <v>43.763971910569772</v>
      </c>
      <c r="BI108">
        <f>VLOOKUP(BI30,$A:$H,3,FALSE)</f>
        <v>34.181154320997969</v>
      </c>
      <c r="BJ108">
        <f>VLOOKUP(BJ30,$A:$H,3,FALSE)</f>
        <v>86.021203480224173</v>
      </c>
      <c r="BK108">
        <f>VLOOKUP(BK30,$A:$H,3,FALSE)</f>
        <v>83.347704547652427</v>
      </c>
      <c r="BL108">
        <f>VLOOKUP(BL30,$A:$H,3,FALSE)</f>
        <v>85.21476190579591</v>
      </c>
      <c r="BM108">
        <f>VLOOKUP(BM30,$A:$H,3,FALSE)</f>
        <v>134.11926144023599</v>
      </c>
      <c r="BN108">
        <f>VLOOKUP(BN30,$A:$H,3,FALSE)</f>
        <v>72.145439797474694</v>
      </c>
      <c r="BO108">
        <f>VLOOKUP(BO30,$A:$H,3,FALSE)</f>
        <v>233.98577934251134</v>
      </c>
      <c r="BP108">
        <f>VLOOKUP(BP30,$A:$H,3,FALSE)</f>
        <v>132.17468014990084</v>
      </c>
      <c r="BQ108">
        <f>VLOOKUP(BQ30,$A:$H,3,FALSE)</f>
        <v>171.69619523223867</v>
      </c>
      <c r="BR108">
        <f>VLOOKUP(BR30,$A:$H,3,FALSE)</f>
        <v>124.550068303733</v>
      </c>
      <c r="BS108">
        <f>VLOOKUP(BS30,$A:$H,3,FALSE)</f>
        <v>15.370799252576299</v>
      </c>
      <c r="BT108">
        <f>VLOOKUP(BT30,$A:$H,3,FALSE)</f>
        <v>22.08894731920287</v>
      </c>
      <c r="BU108">
        <f>VLOOKUP(BU30,$A:$H,3,FALSE)</f>
        <v>48.956765574045995</v>
      </c>
      <c r="BV108">
        <f>VLOOKUP(BV30,$A:$H,3,FALSE)</f>
        <v>45.12491081520227</v>
      </c>
      <c r="BW108">
        <f>VLOOKUP(BW30,$A:$H,3,FALSE)</f>
        <v>28.7873032344975</v>
      </c>
      <c r="BX108">
        <f>VLOOKUP(BX30,$A:$H,3,FALSE)</f>
        <v>13.352850588677901</v>
      </c>
      <c r="BY108">
        <f>VLOOKUP(BY30,$A:$H,3,FALSE)</f>
        <v>8.9453949870090863</v>
      </c>
      <c r="BZ108">
        <f>VLOOKUP(BZ30,$A:$H,3,FALSE)</f>
        <v>5.7704133398296529</v>
      </c>
      <c r="CA108">
        <f>VLOOKUP(CA30,$A:$H,3,FALSE)</f>
        <v>8.7566682586512226</v>
      </c>
      <c r="CB108">
        <f>VLOOKUP(CB30,$A:$H,3,FALSE)</f>
        <v>17.443840858625304</v>
      </c>
      <c r="CC108">
        <f>VLOOKUP(CC30,$A:$H,3,FALSE)</f>
        <v>139.75372062818568</v>
      </c>
      <c r="CD108">
        <f>VLOOKUP(CD30,$A:$H,3,FALSE)</f>
        <v>104.35107157042457</v>
      </c>
      <c r="CE108">
        <f>VLOOKUP(CE30,$A:$H,3,FALSE)</f>
        <v>17.1572114373716</v>
      </c>
      <c r="CF108">
        <f>VLOOKUP(CF30,$A:$H,3,FALSE)</f>
        <v>10.769439732464731</v>
      </c>
      <c r="CG108">
        <f>VLOOKUP(CG30,$A:$H,3,FALSE)</f>
        <v>38.718235629242564</v>
      </c>
      <c r="CH108">
        <f>VLOOKUP(CH30,$A:$H,3,FALSE)</f>
        <v>34.1824223201669</v>
      </c>
      <c r="CI108">
        <f>VLOOKUP(CI30,$A:$H,3,FALSE)</f>
        <v>101.30337829193904</v>
      </c>
      <c r="CJ108" t="e">
        <f>VLOOKUP(CJ30,$A:$H,3,FALSE)</f>
        <v>#N/A</v>
      </c>
      <c r="CK108" t="e">
        <f>VLOOKUP(CK30,$A:$H,3,FALSE)</f>
        <v>#N/A</v>
      </c>
      <c r="CL108" t="e">
        <f>VLOOKUP(CL30,$A:$H,3,FALSE)</f>
        <v>#N/A</v>
      </c>
      <c r="CM108" t="e">
        <f>VLOOKUP(CM30,$A:$H,3,FALSE)</f>
        <v>#N/A</v>
      </c>
      <c r="CN108" t="e">
        <f>VLOOKUP(CN30,$A:$H,3,FALSE)</f>
        <v>#N/A</v>
      </c>
      <c r="CO108" t="e">
        <f>VLOOKUP(CO30,$A:$H,3,FALSE)</f>
        <v>#N/A</v>
      </c>
      <c r="CP108" t="e">
        <f>VLOOKUP(CP30,$A:$H,3,FALSE)</f>
        <v>#N/A</v>
      </c>
      <c r="CQ108" t="e">
        <f>VLOOKUP(CQ30,$A:$H,3,FALSE)</f>
        <v>#N/A</v>
      </c>
      <c r="CR108" t="e">
        <f>VLOOKUP(CR30,$A:$H,3,FALSE)</f>
        <v>#N/A</v>
      </c>
      <c r="CS108" t="e">
        <f>VLOOKUP(CS30,$A:$H,3,FALSE)</f>
        <v>#N/A</v>
      </c>
      <c r="CT108" t="e">
        <f>VLOOKUP(CT30,$A:$H,3,FALSE)</f>
        <v>#N/A</v>
      </c>
      <c r="CU108" t="e">
        <f>VLOOKUP(CU30,$A:$H,3,FALSE)</f>
        <v>#N/A</v>
      </c>
      <c r="CV108" t="e">
        <f>VLOOKUP(CV30,$A:$H,3,FALSE)</f>
        <v>#N/A</v>
      </c>
      <c r="CW108" t="e">
        <f>VLOOKUP(CW30,$A:$H,3,FALSE)</f>
        <v>#N/A</v>
      </c>
      <c r="CX108" t="e">
        <f>VLOOKUP(CX30,$A:$H,3,FALSE)</f>
        <v>#N/A</v>
      </c>
      <c r="CY108" t="e">
        <f>VLOOKUP(CY30,$A:$H,3,FALSE)</f>
        <v>#N/A</v>
      </c>
      <c r="CZ108" t="e">
        <f>VLOOKUP(CZ30,$A:$H,3,FALSE)</f>
        <v>#N/A</v>
      </c>
      <c r="DA108" t="e">
        <f>VLOOKUP(DA30,$A:$H,3,FALSE)</f>
        <v>#N/A</v>
      </c>
      <c r="DB108" t="e">
        <f>VLOOKUP(DB30,$A:$H,3,FALSE)</f>
        <v>#N/A</v>
      </c>
      <c r="DC108" t="e">
        <f>VLOOKUP(DC30,$A:$H,3,FALSE)</f>
        <v>#N/A</v>
      </c>
      <c r="DD108" t="e">
        <f>VLOOKUP(DD30,$A:$H,3,FALSE)</f>
        <v>#N/A</v>
      </c>
      <c r="DE108" t="e">
        <f>VLOOKUP(DE30,$A:$H,3,FALSE)</f>
        <v>#N/A</v>
      </c>
      <c r="DF108" t="e">
        <f>VLOOKUP(DF30,$A:$H,3,FALSE)</f>
        <v>#N/A</v>
      </c>
      <c r="DG108" t="e">
        <f>VLOOKUP(DG30,$A:$H,3,FALSE)</f>
        <v>#N/A</v>
      </c>
      <c r="DH108" t="e">
        <f>VLOOKUP(DH30,$A:$H,3,FALSE)</f>
        <v>#N/A</v>
      </c>
      <c r="DI108" t="e">
        <f>VLOOKUP(DI30,$A:$H,3,FALSE)</f>
        <v>#N/A</v>
      </c>
      <c r="DJ108" t="e">
        <f>VLOOKUP(DJ30,$A:$H,3,FALSE)</f>
        <v>#N/A</v>
      </c>
      <c r="DK108" t="e">
        <f>VLOOKUP(DK30,$A:$H,3,FALSE)</f>
        <v>#N/A</v>
      </c>
      <c r="DL108" t="e">
        <f>VLOOKUP(DL30,$A:$H,3,FALSE)</f>
        <v>#N/A</v>
      </c>
      <c r="DM108" t="e">
        <f>VLOOKUP(DM30,$A:$H,3,FALSE)</f>
        <v>#N/A</v>
      </c>
      <c r="DN108" t="e">
        <f>VLOOKUP(DN30,$A:$H,3,FALSE)</f>
        <v>#N/A</v>
      </c>
      <c r="DO108" t="e">
        <f>VLOOKUP(DO30,$A:$H,3,FALSE)</f>
        <v>#N/A</v>
      </c>
      <c r="DP108" t="e">
        <f>VLOOKUP(DP30,$A:$H,3,FALSE)</f>
        <v>#N/A</v>
      </c>
      <c r="DQ108" t="e">
        <f>VLOOKUP(DQ30,$A:$H,3,FALSE)</f>
        <v>#N/A</v>
      </c>
      <c r="DR108" t="e">
        <f>VLOOKUP(DR30,$A:$H,3,FALSE)</f>
        <v>#N/A</v>
      </c>
      <c r="DS108" t="e">
        <f>VLOOKUP(DS30,$A:$H,3,FALSE)</f>
        <v>#N/A</v>
      </c>
      <c r="DT108" t="e">
        <f>VLOOKUP(DT30,$A:$H,3,FALSE)</f>
        <v>#N/A</v>
      </c>
      <c r="DU108" t="e">
        <f>VLOOKUP(DU30,$A:$H,3,FALSE)</f>
        <v>#N/A</v>
      </c>
      <c r="DV108" t="e">
        <f>VLOOKUP(DV30,$A:$H,3,FALSE)</f>
        <v>#N/A</v>
      </c>
      <c r="DW108" t="e">
        <f>VLOOKUP(DW30,$A:$H,3,FALSE)</f>
        <v>#N/A</v>
      </c>
      <c r="DX108" t="e">
        <f>VLOOKUP(DX30,$A:$H,3,FALSE)</f>
        <v>#N/A</v>
      </c>
      <c r="DY108" t="e">
        <f>VLOOKUP(DY30,$A:$H,3,FALSE)</f>
        <v>#N/A</v>
      </c>
      <c r="DZ108" t="e">
        <f>VLOOKUP(DZ30,$A:$H,3,FALSE)</f>
        <v>#N/A</v>
      </c>
      <c r="EA108" t="e">
        <f>VLOOKUP(EA30,$A:$H,3,FALSE)</f>
        <v>#N/A</v>
      </c>
      <c r="EB108" t="e">
        <f>VLOOKUP(EB30,$A:$H,3,FALSE)</f>
        <v>#N/A</v>
      </c>
      <c r="EC108" t="e">
        <f>VLOOKUP(EC30,$A:$H,3,FALSE)</f>
        <v>#N/A</v>
      </c>
      <c r="ED108" t="e">
        <f>VLOOKUP(ED30,$A:$H,3,FALSE)</f>
        <v>#N/A</v>
      </c>
      <c r="EE108" t="e">
        <f>VLOOKUP(EE30,$A:$H,3,FALSE)</f>
        <v>#N/A</v>
      </c>
      <c r="EF108" t="e">
        <f>VLOOKUP(EF30,$A:$H,3,FALSE)</f>
        <v>#N/A</v>
      </c>
      <c r="EG108" t="e">
        <f>VLOOKUP(EG30,$A:$H,3,FALSE)</f>
        <v>#N/A</v>
      </c>
      <c r="EH108" t="e">
        <f>VLOOKUP(EH30,$A:$H,3,FALSE)</f>
        <v>#N/A</v>
      </c>
      <c r="EI108" t="e">
        <f>VLOOKUP(EI30,$A:$H,3,FALSE)</f>
        <v>#N/A</v>
      </c>
      <c r="EJ108" t="e">
        <f>VLOOKUP(EJ30,$A:$H,3,FALSE)</f>
        <v>#N/A</v>
      </c>
      <c r="EK108" t="e">
        <f>VLOOKUP(EK30,$A:$H,3,FALSE)</f>
        <v>#N/A</v>
      </c>
      <c r="EL108" t="e">
        <f>VLOOKUP(EL30,$A:$H,3,FALSE)</f>
        <v>#N/A</v>
      </c>
      <c r="EM108" t="e">
        <f>VLOOKUP(EM30,$A:$H,3,FALSE)</f>
        <v>#N/A</v>
      </c>
      <c r="EN108" t="e">
        <f>VLOOKUP(EN30,$A:$H,3,FALSE)</f>
        <v>#N/A</v>
      </c>
      <c r="EO108" t="e">
        <f>VLOOKUP(EO30,$A:$H,3,FALSE)</f>
        <v>#N/A</v>
      </c>
      <c r="EP108" t="e">
        <f>VLOOKUP(EP30,$A:$H,3,FALSE)</f>
        <v>#N/A</v>
      </c>
      <c r="EQ108" t="e">
        <f>VLOOKUP(EQ30,$A:$H,3,FALSE)</f>
        <v>#N/A</v>
      </c>
      <c r="ER108" t="e">
        <f>VLOOKUP(ER30,$A:$H,3,FALSE)</f>
        <v>#N/A</v>
      </c>
      <c r="ES108" t="e">
        <f>VLOOKUP(ES30,$A:$H,3,FALSE)</f>
        <v>#N/A</v>
      </c>
      <c r="ET108" t="e">
        <f>VLOOKUP(ET30,$A:$H,3,FALSE)</f>
        <v>#N/A</v>
      </c>
      <c r="EU108" t="e">
        <f>VLOOKUP(EU30,$A:$H,3,FALSE)</f>
        <v>#N/A</v>
      </c>
      <c r="EV108" t="e">
        <f>VLOOKUP(EV30,$A:$H,3,FALSE)</f>
        <v>#N/A</v>
      </c>
      <c r="EW108" t="e">
        <f>VLOOKUP(EW30,$A:$H,3,FALSE)</f>
        <v>#N/A</v>
      </c>
      <c r="EX108" t="e">
        <f>VLOOKUP(EX30,$A:$H,3,FALSE)</f>
        <v>#N/A</v>
      </c>
      <c r="EY108" t="e">
        <f>VLOOKUP(EY30,$A:$H,3,FALSE)</f>
        <v>#N/A</v>
      </c>
      <c r="EZ108" t="e">
        <f>VLOOKUP(EZ30,$A:$H,3,FALSE)</f>
        <v>#N/A</v>
      </c>
      <c r="FA108" t="e">
        <f>VLOOKUP(FA30,$A:$H,3,FALSE)</f>
        <v>#N/A</v>
      </c>
      <c r="FB108" t="e">
        <f>VLOOKUP(FB30,$A:$H,3,FALSE)</f>
        <v>#N/A</v>
      </c>
      <c r="FC108" t="e">
        <f>VLOOKUP(FC30,$A:$H,3,FALSE)</f>
        <v>#N/A</v>
      </c>
      <c r="FD108" t="e">
        <f>VLOOKUP(FD30,$A:$H,3,FALSE)</f>
        <v>#N/A</v>
      </c>
      <c r="FE108" t="e">
        <f>VLOOKUP(FE30,$A:$H,3,FALSE)</f>
        <v>#N/A</v>
      </c>
      <c r="FF108" t="e">
        <f>VLOOKUP(FF30,$A:$H,3,FALSE)</f>
        <v>#N/A</v>
      </c>
      <c r="FG108" t="e">
        <f>VLOOKUP(FG30,$A:$H,3,FALSE)</f>
        <v>#N/A</v>
      </c>
      <c r="FH108" t="e">
        <f>VLOOKUP(FH30,$A:$H,3,FALSE)</f>
        <v>#N/A</v>
      </c>
      <c r="FI108" t="e">
        <f>VLOOKUP(FI30,$A:$H,3,FALSE)</f>
        <v>#N/A</v>
      </c>
      <c r="FJ108" t="e">
        <f>VLOOKUP(FJ30,$A:$H,3,FALSE)</f>
        <v>#N/A</v>
      </c>
      <c r="FK108" t="e">
        <f>VLOOKUP(FK30,$A:$H,3,FALSE)</f>
        <v>#N/A</v>
      </c>
      <c r="FL108" t="e">
        <f>VLOOKUP(FL30,$A:$H,3,FALSE)</f>
        <v>#N/A</v>
      </c>
      <c r="FM108" t="e">
        <f>VLOOKUP(FM30,$A:$H,3,FALSE)</f>
        <v>#N/A</v>
      </c>
      <c r="FN108" t="e">
        <f>VLOOKUP(FN30,$A:$H,3,FALSE)</f>
        <v>#N/A</v>
      </c>
      <c r="FO108" t="e">
        <f>VLOOKUP(FO30,$A:$H,3,FALSE)</f>
        <v>#N/A</v>
      </c>
      <c r="FP108" t="e">
        <f>VLOOKUP(FP30,$A:$H,3,FALSE)</f>
        <v>#N/A</v>
      </c>
      <c r="FQ108" t="e">
        <f>VLOOKUP(FQ30,$A:$H,3,FALSE)</f>
        <v>#N/A</v>
      </c>
      <c r="FR108" t="e">
        <f>VLOOKUP(FR30,$A:$H,3,FALSE)</f>
        <v>#N/A</v>
      </c>
      <c r="FS108" t="e">
        <f>VLOOKUP(FS30,$A:$H,3,FALSE)</f>
        <v>#N/A</v>
      </c>
      <c r="FT108" t="e">
        <f>VLOOKUP(FT30,$A:$H,3,FALSE)</f>
        <v>#N/A</v>
      </c>
      <c r="FU108" t="e">
        <f>VLOOKUP(FU30,$A:$H,3,FALSE)</f>
        <v>#N/A</v>
      </c>
      <c r="FV108" t="e">
        <f>VLOOKUP(FV30,$A:$H,3,FALSE)</f>
        <v>#N/A</v>
      </c>
      <c r="FW108" t="e">
        <f>VLOOKUP(FW30,$A:$H,3,FALSE)</f>
        <v>#N/A</v>
      </c>
      <c r="FX108" t="e">
        <f>VLOOKUP(FX30,$A:$H,3,FALSE)</f>
        <v>#N/A</v>
      </c>
      <c r="FY108" t="e">
        <f>VLOOKUP(FY30,$A:$H,3,FALSE)</f>
        <v>#N/A</v>
      </c>
      <c r="FZ108" t="e">
        <f>VLOOKUP(FZ30,$A:$H,3,FALSE)</f>
        <v>#N/A</v>
      </c>
      <c r="GA108" t="e">
        <f>VLOOKUP(GA30,$A:$H,3,FALSE)</f>
        <v>#N/A</v>
      </c>
      <c r="GB108" t="e">
        <f>VLOOKUP(GB30,$A:$H,3,FALSE)</f>
        <v>#N/A</v>
      </c>
      <c r="GC108" t="e">
        <f>VLOOKUP(GC30,$A:$H,3,FALSE)</f>
        <v>#N/A</v>
      </c>
      <c r="GD108" t="e">
        <f>VLOOKUP(GD30,$A:$H,3,FALSE)</f>
        <v>#N/A</v>
      </c>
      <c r="GE108" t="e">
        <f>VLOOKUP(GE30,$A:$H,3,FALSE)</f>
        <v>#N/A</v>
      </c>
      <c r="GF108" t="e">
        <f>VLOOKUP(GF30,$A:$H,3,FALSE)</f>
        <v>#N/A</v>
      </c>
      <c r="GG108" t="e">
        <f>VLOOKUP(GG30,$A:$H,3,FALSE)</f>
        <v>#N/A</v>
      </c>
      <c r="GH108" t="e">
        <f>VLOOKUP(GH30,$A:$H,3,FALSE)</f>
        <v>#N/A</v>
      </c>
      <c r="GI108" t="e">
        <f>VLOOKUP(GI30,$A:$H,3,FALSE)</f>
        <v>#N/A</v>
      </c>
      <c r="GJ108" t="e">
        <f>VLOOKUP(GJ30,$A:$H,3,FALSE)</f>
        <v>#N/A</v>
      </c>
      <c r="GK108" t="e">
        <f>VLOOKUP(GK30,$A:$H,3,FALSE)</f>
        <v>#N/A</v>
      </c>
      <c r="GL108" t="e">
        <f>VLOOKUP(GL30,$A:$H,3,FALSE)</f>
        <v>#N/A</v>
      </c>
      <c r="GM108" t="e">
        <f>VLOOKUP(GM30,$A:$H,3,FALSE)</f>
        <v>#N/A</v>
      </c>
      <c r="GN108" t="e">
        <f>VLOOKUP(GN30,$A:$H,3,FALSE)</f>
        <v>#N/A</v>
      </c>
      <c r="GO108" t="e">
        <f>VLOOKUP(GO30,$A:$H,3,FALSE)</f>
        <v>#N/A</v>
      </c>
      <c r="GP108" t="e">
        <f>VLOOKUP(GP30,$A:$H,3,FALSE)</f>
        <v>#N/A</v>
      </c>
      <c r="GQ108" t="e">
        <f>VLOOKUP(GQ30,$A:$H,3,FALSE)</f>
        <v>#N/A</v>
      </c>
      <c r="GR108" t="e">
        <f>VLOOKUP(GR30,$A:$H,3,FALSE)</f>
        <v>#N/A</v>
      </c>
      <c r="GS108" t="e">
        <f>VLOOKUP(GS30,$A:$H,3,FALSE)</f>
        <v>#N/A</v>
      </c>
      <c r="GT108" t="e">
        <f>VLOOKUP(GT30,$A:$H,3,FALSE)</f>
        <v>#N/A</v>
      </c>
      <c r="GU108" t="e">
        <f>VLOOKUP(GU30,$A:$H,3,FALSE)</f>
        <v>#N/A</v>
      </c>
      <c r="GV108" t="e">
        <f>VLOOKUP(GV30,$A:$H,3,FALSE)</f>
        <v>#N/A</v>
      </c>
      <c r="GW108" t="e">
        <f>VLOOKUP(GW30,$A:$H,3,FALSE)</f>
        <v>#N/A</v>
      </c>
      <c r="GX108" t="e">
        <f>VLOOKUP(GX30,$A:$H,3,FALSE)</f>
        <v>#N/A</v>
      </c>
      <c r="GY108" t="e">
        <f>VLOOKUP(GY30,$A:$H,3,FALSE)</f>
        <v>#N/A</v>
      </c>
      <c r="GZ108" t="e">
        <f>VLOOKUP(GZ30,$A:$H,3,FALSE)</f>
        <v>#N/A</v>
      </c>
      <c r="HA108" t="e">
        <f>VLOOKUP(HA30,$A:$H,3,FALSE)</f>
        <v>#N/A</v>
      </c>
      <c r="HB108" t="e">
        <f>VLOOKUP(HB30,$A:$H,3,FALSE)</f>
        <v>#N/A</v>
      </c>
      <c r="HC108" t="e">
        <f>VLOOKUP(HC30,$A:$H,3,FALSE)</f>
        <v>#N/A</v>
      </c>
      <c r="HD108" t="e">
        <f>VLOOKUP(HD30,$A:$H,3,FALSE)</f>
        <v>#N/A</v>
      </c>
      <c r="HE108" t="e">
        <f>VLOOKUP(HE30,$A:$H,3,FALSE)</f>
        <v>#N/A</v>
      </c>
      <c r="HF108" t="e">
        <f>VLOOKUP(HF30,$A:$H,3,FALSE)</f>
        <v>#N/A</v>
      </c>
      <c r="HG108" t="e">
        <f>VLOOKUP(HG30,$A:$H,3,FALSE)</f>
        <v>#N/A</v>
      </c>
      <c r="HH108" t="e">
        <f>VLOOKUP(HH30,$A:$H,3,FALSE)</f>
        <v>#N/A</v>
      </c>
      <c r="HI108" t="e">
        <f>VLOOKUP(HI30,$A:$H,3,FALSE)</f>
        <v>#N/A</v>
      </c>
      <c r="HJ108" t="e">
        <f>VLOOKUP(HJ30,$A:$H,3,FALSE)</f>
        <v>#N/A</v>
      </c>
      <c r="HK108" t="e">
        <f>VLOOKUP(HK30,$A:$H,3,FALSE)</f>
        <v>#N/A</v>
      </c>
      <c r="HL108" t="e">
        <f>VLOOKUP(HL30,$A:$H,3,FALSE)</f>
        <v>#N/A</v>
      </c>
      <c r="HM108" t="e">
        <f>VLOOKUP(HM30,$A:$H,3,FALSE)</f>
        <v>#N/A</v>
      </c>
      <c r="HN108" t="e">
        <f>VLOOKUP(HN30,$A:$H,3,FALSE)</f>
        <v>#N/A</v>
      </c>
      <c r="HO108" t="e">
        <f>VLOOKUP(HO30,$A:$H,3,FALSE)</f>
        <v>#N/A</v>
      </c>
      <c r="HP108" t="e">
        <f>VLOOKUP(HP30,$A:$H,3,FALSE)</f>
        <v>#N/A</v>
      </c>
      <c r="HQ108" t="e">
        <f>VLOOKUP(HQ30,$A:$H,3,FALSE)</f>
        <v>#N/A</v>
      </c>
      <c r="HR108" t="e">
        <f>VLOOKUP(HR30,$A:$H,3,FALSE)</f>
        <v>#N/A</v>
      </c>
      <c r="HS108" t="e">
        <f>VLOOKUP(HS30,$A:$H,3,FALSE)</f>
        <v>#N/A</v>
      </c>
      <c r="HT108" t="e">
        <f>VLOOKUP(HT30,$A:$H,3,FALSE)</f>
        <v>#N/A</v>
      </c>
      <c r="HU108" t="e">
        <f>VLOOKUP(HU30,$A:$H,3,FALSE)</f>
        <v>#N/A</v>
      </c>
      <c r="HV108" t="e">
        <f>VLOOKUP(HV30,$A:$H,3,FALSE)</f>
        <v>#N/A</v>
      </c>
      <c r="HW108" t="e">
        <f>VLOOKUP(HW30,$A:$H,3,FALSE)</f>
        <v>#N/A</v>
      </c>
      <c r="HX108" t="e">
        <f>VLOOKUP(HX30,$A:$H,3,FALSE)</f>
        <v>#N/A</v>
      </c>
      <c r="HY108" t="e">
        <f>VLOOKUP(HY30,$A:$H,3,FALSE)</f>
        <v>#N/A</v>
      </c>
      <c r="HZ108" t="e">
        <f>VLOOKUP(HZ30,$A:$H,3,FALSE)</f>
        <v>#N/A</v>
      </c>
      <c r="IA108" t="e">
        <f>VLOOKUP(IA30,$A:$H,3,FALSE)</f>
        <v>#N/A</v>
      </c>
      <c r="IB108" t="e">
        <f>VLOOKUP(IB30,$A:$H,3,FALSE)</f>
        <v>#N/A</v>
      </c>
      <c r="IC108" t="e">
        <f>VLOOKUP(IC30,$A:$H,3,FALSE)</f>
        <v>#N/A</v>
      </c>
      <c r="ID108" t="e">
        <f>VLOOKUP(ID30,$A:$H,3,FALSE)</f>
        <v>#N/A</v>
      </c>
      <c r="IE108" t="e">
        <f>VLOOKUP(IE30,$A:$H,3,FALSE)</f>
        <v>#N/A</v>
      </c>
      <c r="IF108" t="e">
        <f>VLOOKUP(IF30,$A:$H,3,FALSE)</f>
        <v>#N/A</v>
      </c>
      <c r="IG108" t="e">
        <f>VLOOKUP(IG30,$A:$H,3,FALSE)</f>
        <v>#N/A</v>
      </c>
      <c r="IH108" t="e">
        <f>VLOOKUP(IH30,$A:$H,3,FALSE)</f>
        <v>#N/A</v>
      </c>
      <c r="II108" t="e">
        <f>VLOOKUP(II30,$A:$H,3,FALSE)</f>
        <v>#N/A</v>
      </c>
      <c r="IJ108" t="e">
        <f>VLOOKUP(IJ30,$A:$H,3,FALSE)</f>
        <v>#N/A</v>
      </c>
      <c r="IK108" t="e">
        <f>VLOOKUP(IK30,$A:$H,3,FALSE)</f>
        <v>#N/A</v>
      </c>
      <c r="IL108" t="e">
        <f>VLOOKUP(IL30,$A:$H,3,FALSE)</f>
        <v>#N/A</v>
      </c>
      <c r="IM108" t="e">
        <f>VLOOKUP(IM30,$A:$H,3,FALSE)</f>
        <v>#N/A</v>
      </c>
      <c r="IN108" t="e">
        <f>VLOOKUP(IN30,$A:$H,3,FALSE)</f>
        <v>#N/A</v>
      </c>
      <c r="IO108" t="e">
        <f>VLOOKUP(IO30,$A:$H,3,FALSE)</f>
        <v>#N/A</v>
      </c>
      <c r="IP108" t="e">
        <f>VLOOKUP(IP30,$A:$H,3,FALSE)</f>
        <v>#N/A</v>
      </c>
      <c r="IQ108" t="e">
        <f>VLOOKUP(IQ30,$A:$H,3,FALSE)</f>
        <v>#N/A</v>
      </c>
      <c r="IR108" t="e">
        <f>VLOOKUP(IR30,$A:$H,3,FALSE)</f>
        <v>#N/A</v>
      </c>
      <c r="IS108" t="e">
        <f>VLOOKUP(IS30,$A:$H,3,FALSE)</f>
        <v>#N/A</v>
      </c>
      <c r="IT108" t="e">
        <f>VLOOKUP(IT30,$A:$H,3,FALSE)</f>
        <v>#N/A</v>
      </c>
      <c r="IU108" t="e">
        <f>VLOOKUP(IU30,$A:$H,3,FALSE)</f>
        <v>#N/A</v>
      </c>
      <c r="IV108" t="e">
        <f>VLOOKUP(IV30,$A:$H,3,FALSE)</f>
        <v>#N/A</v>
      </c>
      <c r="IW108" t="e">
        <f>VLOOKUP(IW30,$A:$H,3,FALSE)</f>
        <v>#N/A</v>
      </c>
      <c r="IX108" t="e">
        <f>VLOOKUP(IX30,$A:$H,3,FALSE)</f>
        <v>#N/A</v>
      </c>
      <c r="IY108" t="e">
        <f>VLOOKUP(IY30,$A:$H,3,FALSE)</f>
        <v>#N/A</v>
      </c>
      <c r="IZ108" t="e">
        <f>VLOOKUP(IZ30,$A:$H,3,FALSE)</f>
        <v>#N/A</v>
      </c>
      <c r="JA108" t="e">
        <f>VLOOKUP(JA30,$A:$H,3,FALSE)</f>
        <v>#N/A</v>
      </c>
      <c r="JB108" t="e">
        <f>VLOOKUP(JB30,$A:$H,3,FALSE)</f>
        <v>#N/A</v>
      </c>
      <c r="JC108" t="e">
        <f>VLOOKUP(JC30,$A:$H,3,FALSE)</f>
        <v>#N/A</v>
      </c>
      <c r="JD108" t="e">
        <f>VLOOKUP(JD30,$A:$H,3,FALSE)</f>
        <v>#N/A</v>
      </c>
      <c r="JE108" t="e">
        <f>VLOOKUP(JE30,$A:$H,3,FALSE)</f>
        <v>#N/A</v>
      </c>
      <c r="JF108" t="e">
        <f>VLOOKUP(JF30,$A:$H,3,FALSE)</f>
        <v>#N/A</v>
      </c>
      <c r="JG108" t="e">
        <f>VLOOKUP(JG30,$A:$H,3,FALSE)</f>
        <v>#N/A</v>
      </c>
      <c r="JH108" t="e">
        <f>VLOOKUP(JH30,$A:$H,3,FALSE)</f>
        <v>#N/A</v>
      </c>
      <c r="JI108" t="e">
        <f>VLOOKUP(JI30,$A:$H,3,FALSE)</f>
        <v>#N/A</v>
      </c>
      <c r="JJ108" t="e">
        <f>VLOOKUP(JJ30,$A:$H,3,FALSE)</f>
        <v>#N/A</v>
      </c>
      <c r="JK108" t="e">
        <f>VLOOKUP(JK30,$A:$H,3,FALSE)</f>
        <v>#N/A</v>
      </c>
      <c r="JL108" t="e">
        <f>VLOOKUP(JL30,$A:$H,3,FALSE)</f>
        <v>#N/A</v>
      </c>
      <c r="JM108" t="e">
        <f>VLOOKUP(JM30,$A:$H,3,FALSE)</f>
        <v>#N/A</v>
      </c>
      <c r="JN108" t="e">
        <f>VLOOKUP(JN30,$A:$H,3,FALSE)</f>
        <v>#N/A</v>
      </c>
      <c r="JO108" t="e">
        <f>VLOOKUP(JO30,$A:$H,3,FALSE)</f>
        <v>#N/A</v>
      </c>
      <c r="JP108" t="e">
        <f>VLOOKUP(JP30,$A:$H,3,FALSE)</f>
        <v>#N/A</v>
      </c>
      <c r="JQ108" t="e">
        <f>VLOOKUP(JQ30,$A:$H,3,FALSE)</f>
        <v>#N/A</v>
      </c>
      <c r="JR108" t="e">
        <f>VLOOKUP(JR30,$A:$H,3,FALSE)</f>
        <v>#N/A</v>
      </c>
      <c r="JS108" t="e">
        <f>VLOOKUP(JS30,$A:$H,3,FALSE)</f>
        <v>#N/A</v>
      </c>
      <c r="JT108" t="e">
        <f>VLOOKUP(JT30,$A:$H,3,FALSE)</f>
        <v>#N/A</v>
      </c>
      <c r="JU108" t="e">
        <f>VLOOKUP(JU30,$A:$H,3,FALSE)</f>
        <v>#N/A</v>
      </c>
      <c r="JV108" t="e">
        <f>VLOOKUP(JV30,$A:$H,3,FALSE)</f>
        <v>#N/A</v>
      </c>
      <c r="JW108" t="e">
        <f>VLOOKUP(JW30,$A:$H,3,FALSE)</f>
        <v>#N/A</v>
      </c>
      <c r="JX108" t="e">
        <f>VLOOKUP(JX30,$A:$H,3,FALSE)</f>
        <v>#N/A</v>
      </c>
      <c r="JY108" t="e">
        <f>VLOOKUP(JY30,$A:$H,3,FALSE)</f>
        <v>#N/A</v>
      </c>
      <c r="JZ108" t="e">
        <f>VLOOKUP(JZ30,$A:$H,3,FALSE)</f>
        <v>#N/A</v>
      </c>
      <c r="KA108" t="e">
        <f>VLOOKUP(KA30,$A:$H,3,FALSE)</f>
        <v>#N/A</v>
      </c>
      <c r="KB108" t="e">
        <f>VLOOKUP(KB30,$A:$H,3,FALSE)</f>
        <v>#N/A</v>
      </c>
      <c r="KC108" t="e">
        <f>VLOOKUP(KC30,$A:$H,3,FALSE)</f>
        <v>#N/A</v>
      </c>
      <c r="KD108" t="e">
        <f>VLOOKUP(KD30,$A:$H,3,FALSE)</f>
        <v>#N/A</v>
      </c>
      <c r="KE108" t="e">
        <f>VLOOKUP(KE30,$A:$H,3,FALSE)</f>
        <v>#N/A</v>
      </c>
      <c r="KF108" t="e">
        <f>VLOOKUP(KF30,$A:$H,3,FALSE)</f>
        <v>#N/A</v>
      </c>
      <c r="KG108" t="e">
        <f>VLOOKUP(KG30,$A:$H,3,FALSE)</f>
        <v>#N/A</v>
      </c>
      <c r="KH108" t="e">
        <f>VLOOKUP(KH30,$A:$H,3,FALSE)</f>
        <v>#N/A</v>
      </c>
      <c r="KI108" t="e">
        <f>VLOOKUP(KI30,$A:$H,3,FALSE)</f>
        <v>#N/A</v>
      </c>
      <c r="KJ108" t="e">
        <f>VLOOKUP(KJ30,$A:$H,3,FALSE)</f>
        <v>#N/A</v>
      </c>
      <c r="KK108" t="e">
        <f>VLOOKUP(KK30,$A:$H,3,FALSE)</f>
        <v>#N/A</v>
      </c>
      <c r="KL108" t="e">
        <f>VLOOKUP(KL30,$A:$H,3,FALSE)</f>
        <v>#N/A</v>
      </c>
      <c r="KM108" t="e">
        <f>VLOOKUP(KM30,$A:$H,3,FALSE)</f>
        <v>#N/A</v>
      </c>
      <c r="KN108" t="e">
        <f>VLOOKUP(KN30,$A:$H,3,FALSE)</f>
        <v>#N/A</v>
      </c>
      <c r="KO108" t="e">
        <f>VLOOKUP(KO30,$A:$H,3,FALSE)</f>
        <v>#N/A</v>
      </c>
      <c r="KP108" t="e">
        <f>VLOOKUP(KP30,$A:$H,3,FALSE)</f>
        <v>#N/A</v>
      </c>
      <c r="KQ108" t="e">
        <f>VLOOKUP(KQ30,$A:$H,3,FALSE)</f>
        <v>#N/A</v>
      </c>
      <c r="KR108" t="e">
        <f>VLOOKUP(KR30,$A:$H,3,FALSE)</f>
        <v>#N/A</v>
      </c>
      <c r="KS108" t="e">
        <f>VLOOKUP(KS30,$A:$H,3,FALSE)</f>
        <v>#N/A</v>
      </c>
      <c r="KT108" t="e">
        <f>VLOOKUP(KT30,$A:$H,3,FALSE)</f>
        <v>#N/A</v>
      </c>
      <c r="KU108" t="e">
        <f>VLOOKUP(KU30,$A:$H,3,FALSE)</f>
        <v>#N/A</v>
      </c>
      <c r="KV108" t="e">
        <f>VLOOKUP(KV30,$A:$H,3,FALSE)</f>
        <v>#N/A</v>
      </c>
      <c r="KW108" t="e">
        <f>VLOOKUP(KW30,$A:$H,3,FALSE)</f>
        <v>#N/A</v>
      </c>
      <c r="KX108" t="e">
        <f>VLOOKUP(KX30,$A:$H,3,FALSE)</f>
        <v>#N/A</v>
      </c>
      <c r="KY108" t="e">
        <f>VLOOKUP(KY30,$A:$H,3,FALSE)</f>
        <v>#N/A</v>
      </c>
      <c r="KZ108" t="e">
        <f>VLOOKUP(KZ30,$A:$H,3,FALSE)</f>
        <v>#N/A</v>
      </c>
      <c r="LA108" t="e">
        <f>VLOOKUP(LA30,$A:$H,3,FALSE)</f>
        <v>#N/A</v>
      </c>
      <c r="LB108" t="e">
        <f>VLOOKUP(LB30,$A:$H,3,FALSE)</f>
        <v>#N/A</v>
      </c>
      <c r="LC108" t="e">
        <f>VLOOKUP(LC30,$A:$H,3,FALSE)</f>
        <v>#N/A</v>
      </c>
      <c r="LD108" t="e">
        <f>VLOOKUP(LD30,$A:$H,3,FALSE)</f>
        <v>#N/A</v>
      </c>
      <c r="LE108" t="e">
        <f>VLOOKUP(LE30,$A:$H,3,FALSE)</f>
        <v>#N/A</v>
      </c>
      <c r="LF108" t="e">
        <f>VLOOKUP(LF30,$A:$H,3,FALSE)</f>
        <v>#N/A</v>
      </c>
      <c r="LG108" t="e">
        <f>VLOOKUP(LG30,$A:$H,3,FALSE)</f>
        <v>#N/A</v>
      </c>
      <c r="LH108" t="e">
        <f>VLOOKUP(LH30,$A:$H,3,FALSE)</f>
        <v>#N/A</v>
      </c>
      <c r="LI108" t="e">
        <f>VLOOKUP(LI30,$A:$H,3,FALSE)</f>
        <v>#N/A</v>
      </c>
      <c r="LJ108" t="e">
        <f>VLOOKUP(LJ30,$A:$H,3,FALSE)</f>
        <v>#N/A</v>
      </c>
      <c r="LK108" t="e">
        <f>VLOOKUP(LK30,$A:$H,3,FALSE)</f>
        <v>#N/A</v>
      </c>
      <c r="LL108" t="e">
        <f>VLOOKUP(LL30,$A:$H,3,FALSE)</f>
        <v>#N/A</v>
      </c>
      <c r="LM108" t="e">
        <f>VLOOKUP(LM30,$A:$H,3,FALSE)</f>
        <v>#N/A</v>
      </c>
      <c r="LN108" t="e">
        <f>VLOOKUP(LN30,$A:$H,3,FALSE)</f>
        <v>#N/A</v>
      </c>
      <c r="LO108" t="e">
        <f>VLOOKUP(LO30,$A:$H,3,FALSE)</f>
        <v>#N/A</v>
      </c>
      <c r="LP108" t="e">
        <f>VLOOKUP(LP30,$A:$H,3,FALSE)</f>
        <v>#N/A</v>
      </c>
      <c r="LQ108" t="e">
        <f>VLOOKUP(LQ30,$A:$H,3,FALSE)</f>
        <v>#N/A</v>
      </c>
      <c r="LR108" t="e">
        <f>VLOOKUP(LR30,$A:$H,3,FALSE)</f>
        <v>#N/A</v>
      </c>
      <c r="LS108" t="e">
        <f>VLOOKUP(LS30,$A:$H,3,FALSE)</f>
        <v>#N/A</v>
      </c>
    </row>
    <row r="109" spans="1:331" x14ac:dyDescent="0.15">
      <c r="A109" t="s">
        <v>208</v>
      </c>
      <c r="B109">
        <v>353.02987877336301</v>
      </c>
      <c r="C109">
        <v>684.12500754254813</v>
      </c>
      <c r="D109">
        <v>618.8663556095413</v>
      </c>
      <c r="E109">
        <v>487.680467005607</v>
      </c>
      <c r="F109">
        <v>153.38383154385298</v>
      </c>
      <c r="G109">
        <v>97.763766930210011</v>
      </c>
      <c r="H109">
        <v>44.015570253529098</v>
      </c>
      <c r="K109" t="str">
        <f t="shared" si="2"/>
        <v>GO:1901607</v>
      </c>
      <c r="L109">
        <f>VLOOKUP(L31,$A:$H,3,FALSE)</f>
        <v>67.626948555809932</v>
      </c>
      <c r="M109">
        <f>VLOOKUP(M31,$A:$H,3,FALSE)</f>
        <v>588.33743343875631</v>
      </c>
      <c r="N109">
        <f>VLOOKUP(N31,$A:$H,3,FALSE)</f>
        <v>174.31331390869732</v>
      </c>
      <c r="O109">
        <f>VLOOKUP(O31,$A:$H,3,FALSE)</f>
        <v>3418.3619232851765</v>
      </c>
      <c r="P109">
        <f>VLOOKUP(P31,$A:$H,3,FALSE)</f>
        <v>169.48354869787366</v>
      </c>
      <c r="Q109">
        <f>VLOOKUP(Q31,$A:$H,3,FALSE)</f>
        <v>378.06301972117967</v>
      </c>
      <c r="R109">
        <f>VLOOKUP(R31,$A:$H,3,FALSE)</f>
        <v>209.28830573492303</v>
      </c>
      <c r="S109">
        <f>VLOOKUP(S31,$A:$H,3,FALSE)</f>
        <v>662.11943612264565</v>
      </c>
      <c r="T109">
        <f>VLOOKUP(T31,$A:$H,3,FALSE)</f>
        <v>485.75186012633759</v>
      </c>
      <c r="U109">
        <f>VLOOKUP(U31,$A:$H,3,FALSE)</f>
        <v>97.612504840295628</v>
      </c>
      <c r="V109">
        <f>VLOOKUP(V31,$A:$H,3,FALSE)</f>
        <v>158.89024046331068</v>
      </c>
      <c r="W109">
        <f>VLOOKUP(W31,$A:$H,3,FALSE)</f>
        <v>48.688747127939401</v>
      </c>
      <c r="X109">
        <f>VLOOKUP(X31,$A:$H,3,FALSE)</f>
        <v>16.015178073422902</v>
      </c>
      <c r="Y109">
        <f>VLOOKUP(Y31,$A:$H,3,FALSE)</f>
        <v>367.9140859170343</v>
      </c>
      <c r="Z109">
        <f>VLOOKUP(Z31,$A:$H,3,FALSE)</f>
        <v>250.96286747278234</v>
      </c>
      <c r="AA109">
        <f>VLOOKUP(AA31,$A:$H,3,FALSE)</f>
        <v>341.60446291345141</v>
      </c>
      <c r="AB109">
        <f>VLOOKUP(AB31,$A:$H,3,FALSE)</f>
        <v>369.87745206184235</v>
      </c>
      <c r="AC109">
        <f>VLOOKUP(AC31,$A:$H,3,FALSE)</f>
        <v>185.36409662358969</v>
      </c>
      <c r="AD109">
        <f>VLOOKUP(AD31,$A:$H,3,FALSE)</f>
        <v>14.370871693465133</v>
      </c>
      <c r="AE109">
        <f>VLOOKUP(AE31,$A:$H,3,FALSE)</f>
        <v>72.682890355463329</v>
      </c>
      <c r="AF109">
        <f>VLOOKUP(AF31,$A:$H,3,FALSE)</f>
        <v>74.572437530639533</v>
      </c>
      <c r="AG109">
        <f>VLOOKUP(AG31,$A:$H,3,FALSE)</f>
        <v>173.85422244807432</v>
      </c>
      <c r="AH109">
        <f>VLOOKUP(AH31,$A:$H,3,FALSE)</f>
        <v>141.23006957071416</v>
      </c>
      <c r="AI109">
        <f>VLOOKUP(AI31,$A:$H,3,FALSE)</f>
        <v>445.97611335672531</v>
      </c>
      <c r="AJ109">
        <f>VLOOKUP(AJ31,$A:$H,3,FALSE)</f>
        <v>142.11760522853166</v>
      </c>
      <c r="AK109">
        <f>VLOOKUP(AK31,$A:$H,3,FALSE)</f>
        <v>289.81015848359999</v>
      </c>
      <c r="AL109">
        <f>VLOOKUP(AL31,$A:$H,3,FALSE)</f>
        <v>196.37500780723735</v>
      </c>
      <c r="AM109">
        <f>VLOOKUP(AM31,$A:$H,3,FALSE)</f>
        <v>174.87762763401267</v>
      </c>
      <c r="AN109">
        <f>VLOOKUP(AN31,$A:$H,3,FALSE)</f>
        <v>187.02744626273866</v>
      </c>
      <c r="AO109">
        <f>VLOOKUP(AO31,$A:$H,3,FALSE)</f>
        <v>384.73551523033831</v>
      </c>
      <c r="AP109">
        <f>VLOOKUP(AP31,$A:$H,3,FALSE)</f>
        <v>186.24953157285336</v>
      </c>
      <c r="AQ109">
        <f>VLOOKUP(AQ31,$A:$H,3,FALSE)</f>
        <v>77.763722382784096</v>
      </c>
      <c r="AR109">
        <f>VLOOKUP(AR31,$A:$H,3,FALSE)</f>
        <v>51.380463677872335</v>
      </c>
      <c r="AS109">
        <f>VLOOKUP(AS31,$A:$H,3,FALSE)</f>
        <v>107.66799430930367</v>
      </c>
      <c r="AT109">
        <f>VLOOKUP(AT31,$A:$H,3,FALSE)</f>
        <v>825.96448992093644</v>
      </c>
      <c r="AU109">
        <f>VLOOKUP(AU31,$A:$H,3,FALSE)</f>
        <v>95.156582967202141</v>
      </c>
      <c r="AV109">
        <f>VLOOKUP(AV31,$A:$H,3,FALSE)</f>
        <v>222.60437340268166</v>
      </c>
      <c r="AW109">
        <f>VLOOKUP(AW31,$A:$H,3,FALSE)</f>
        <v>157.96687078340366</v>
      </c>
      <c r="AX109">
        <f>VLOOKUP(AX31,$A:$H,3,FALSE)</f>
        <v>137.32212401155002</v>
      </c>
      <c r="AY109">
        <f>VLOOKUP(AY31,$A:$H,3,FALSE)</f>
        <v>178.62150231727264</v>
      </c>
      <c r="AZ109">
        <f>VLOOKUP(AZ31,$A:$H,3,FALSE)</f>
        <v>821.70680233323708</v>
      </c>
      <c r="BA109">
        <f>VLOOKUP(BA31,$A:$H,3,FALSE)</f>
        <v>221.88596149659938</v>
      </c>
      <c r="BB109">
        <f>VLOOKUP(BB31,$A:$H,3,FALSE)</f>
        <v>43.8180986136122</v>
      </c>
      <c r="BC109">
        <f>VLOOKUP(BC31,$A:$H,3,FALSE)</f>
        <v>165.30328101346899</v>
      </c>
      <c r="BD109">
        <f>VLOOKUP(BD31,$A:$H,3,FALSE)</f>
        <v>265.72420773061663</v>
      </c>
      <c r="BE109">
        <f>VLOOKUP(BE31,$A:$H,3,FALSE)</f>
        <v>299.18837656212196</v>
      </c>
      <c r="BF109">
        <f>VLOOKUP(BF31,$A:$H,3,FALSE)</f>
        <v>331.31108071983732</v>
      </c>
      <c r="BG109">
        <f>VLOOKUP(BG31,$A:$H,3,FALSE)</f>
        <v>99.790096686068964</v>
      </c>
      <c r="BH109">
        <f>VLOOKUP(BH31,$A:$H,3,FALSE)</f>
        <v>100.93645987473303</v>
      </c>
      <c r="BI109">
        <f>VLOOKUP(BI31,$A:$H,3,FALSE)</f>
        <v>96.943781020342044</v>
      </c>
      <c r="BJ109">
        <f>VLOOKUP(BJ31,$A:$H,3,FALSE)</f>
        <v>265.31856426934564</v>
      </c>
      <c r="BK109">
        <f>VLOOKUP(BK31,$A:$H,3,FALSE)</f>
        <v>196.03704549580667</v>
      </c>
      <c r="BL109">
        <f>VLOOKUP(BL31,$A:$H,3,FALSE)</f>
        <v>553.03459243918326</v>
      </c>
      <c r="BM109">
        <f>VLOOKUP(BM31,$A:$H,3,FALSE)</f>
        <v>100.53429277142349</v>
      </c>
      <c r="BN109">
        <f>VLOOKUP(BN31,$A:$H,3,FALSE)</f>
        <v>169.25802635547333</v>
      </c>
      <c r="BO109">
        <f>VLOOKUP(BO31,$A:$H,3,FALSE)</f>
        <v>5.03843366573249</v>
      </c>
      <c r="BP109">
        <f>VLOOKUP(BP31,$A:$H,3,FALSE)</f>
        <v>109.43363538151443</v>
      </c>
      <c r="BQ109">
        <f>VLOOKUP(BQ31,$A:$H,3,FALSE)</f>
        <v>143.77083643037867</v>
      </c>
      <c r="BR109">
        <f>VLOOKUP(BR31,$A:$H,3,FALSE)</f>
        <v>33.006988467232198</v>
      </c>
      <c r="BS109">
        <f>VLOOKUP(BS31,$A:$H,3,FALSE)</f>
        <v>757.31043614059161</v>
      </c>
      <c r="BT109">
        <f>VLOOKUP(BT31,$A:$H,3,FALSE)</f>
        <v>36.686746041439697</v>
      </c>
      <c r="BU109">
        <f>VLOOKUP(BU31,$A:$H,3,FALSE)</f>
        <v>313.93510124437131</v>
      </c>
      <c r="BV109">
        <f>VLOOKUP(BV31,$A:$H,3,FALSE)</f>
        <v>226.90407855020101</v>
      </c>
      <c r="BW109">
        <f>VLOOKUP(BW31,$A:$H,3,FALSE)</f>
        <v>171.50773177756102</v>
      </c>
      <c r="BX109">
        <f>VLOOKUP(BX31,$A:$H,3,FALSE)</f>
        <v>206.59701297753699</v>
      </c>
      <c r="BY109">
        <f>VLOOKUP(BY31,$A:$H,3,FALSE)</f>
        <v>36.965598357093533</v>
      </c>
      <c r="BZ109">
        <f>VLOOKUP(BZ31,$A:$H,3,FALSE)</f>
        <v>208.949977073599</v>
      </c>
      <c r="CA109">
        <f>VLOOKUP(CA31,$A:$H,3,FALSE)</f>
        <v>862.35861417420301</v>
      </c>
      <c r="CB109">
        <f>VLOOKUP(CB31,$A:$H,3,FALSE)</f>
        <v>363.42365787685168</v>
      </c>
      <c r="CC109">
        <f>VLOOKUP(CC31,$A:$H,3,FALSE)</f>
        <v>538.55334188124664</v>
      </c>
      <c r="CD109">
        <f>VLOOKUP(CD31,$A:$H,3,FALSE)</f>
        <v>129.44960269895</v>
      </c>
      <c r="CE109">
        <f>VLOOKUP(CE31,$A:$H,3,FALSE)</f>
        <v>110.77265316952965</v>
      </c>
      <c r="CF109">
        <f>VLOOKUP(CF31,$A:$H,3,FALSE)</f>
        <v>124.98307543729233</v>
      </c>
      <c r="CG109">
        <f>VLOOKUP(CG31,$A:$H,3,FALSE)</f>
        <v>163.09728879733868</v>
      </c>
      <c r="CH109">
        <f>VLOOKUP(CH31,$A:$H,3,FALSE)</f>
        <v>116.03949491625799</v>
      </c>
      <c r="CI109">
        <f>VLOOKUP(CI31,$A:$H,3,FALSE)</f>
        <v>44.757457594027905</v>
      </c>
      <c r="CJ109">
        <f>VLOOKUP(CJ31,$A:$H,3,FALSE)</f>
        <v>580.3532192257494</v>
      </c>
      <c r="CK109">
        <f>VLOOKUP(CK31,$A:$H,3,FALSE)</f>
        <v>140.64303644015101</v>
      </c>
      <c r="CL109">
        <f>VLOOKUP(CL31,$A:$H,3,FALSE)</f>
        <v>212.02781070620435</v>
      </c>
      <c r="CM109">
        <f>VLOOKUP(CM31,$A:$H,3,FALSE)</f>
        <v>302.32242395387067</v>
      </c>
      <c r="CN109">
        <f>VLOOKUP(CN31,$A:$H,3,FALSE)</f>
        <v>266.95163175077198</v>
      </c>
      <c r="CO109" t="e">
        <f>VLOOKUP(CO31,$A:$H,3,FALSE)</f>
        <v>#N/A</v>
      </c>
      <c r="CP109" t="e">
        <f>VLOOKUP(CP31,$A:$H,3,FALSE)</f>
        <v>#N/A</v>
      </c>
      <c r="CQ109" t="e">
        <f>VLOOKUP(CQ31,$A:$H,3,FALSE)</f>
        <v>#N/A</v>
      </c>
      <c r="CR109" t="e">
        <f>VLOOKUP(CR31,$A:$H,3,FALSE)</f>
        <v>#N/A</v>
      </c>
      <c r="CS109" t="e">
        <f>VLOOKUP(CS31,$A:$H,3,FALSE)</f>
        <v>#N/A</v>
      </c>
      <c r="CT109" t="e">
        <f>VLOOKUP(CT31,$A:$H,3,FALSE)</f>
        <v>#N/A</v>
      </c>
      <c r="CU109" t="e">
        <f>VLOOKUP(CU31,$A:$H,3,FALSE)</f>
        <v>#N/A</v>
      </c>
      <c r="CV109" t="e">
        <f>VLOOKUP(CV31,$A:$H,3,FALSE)</f>
        <v>#N/A</v>
      </c>
      <c r="CW109" t="e">
        <f>VLOOKUP(CW31,$A:$H,3,FALSE)</f>
        <v>#N/A</v>
      </c>
      <c r="CX109" t="e">
        <f>VLOOKUP(CX31,$A:$H,3,FALSE)</f>
        <v>#N/A</v>
      </c>
      <c r="CY109" t="e">
        <f>VLOOKUP(CY31,$A:$H,3,FALSE)</f>
        <v>#N/A</v>
      </c>
      <c r="CZ109" t="e">
        <f>VLOOKUP(CZ31,$A:$H,3,FALSE)</f>
        <v>#N/A</v>
      </c>
      <c r="DA109" t="e">
        <f>VLOOKUP(DA31,$A:$H,3,FALSE)</f>
        <v>#N/A</v>
      </c>
      <c r="DB109" t="e">
        <f>VLOOKUP(DB31,$A:$H,3,FALSE)</f>
        <v>#N/A</v>
      </c>
      <c r="DC109" t="e">
        <f>VLOOKUP(DC31,$A:$H,3,FALSE)</f>
        <v>#N/A</v>
      </c>
      <c r="DD109" t="e">
        <f>VLOOKUP(DD31,$A:$H,3,FALSE)</f>
        <v>#N/A</v>
      </c>
      <c r="DE109" t="e">
        <f>VLOOKUP(DE31,$A:$H,3,FALSE)</f>
        <v>#N/A</v>
      </c>
      <c r="DF109" t="e">
        <f>VLOOKUP(DF31,$A:$H,3,FALSE)</f>
        <v>#N/A</v>
      </c>
      <c r="DG109" t="e">
        <f>VLOOKUP(DG31,$A:$H,3,FALSE)</f>
        <v>#N/A</v>
      </c>
      <c r="DH109" t="e">
        <f>VLOOKUP(DH31,$A:$H,3,FALSE)</f>
        <v>#N/A</v>
      </c>
      <c r="DI109" t="e">
        <f>VLOOKUP(DI31,$A:$H,3,FALSE)</f>
        <v>#N/A</v>
      </c>
      <c r="DJ109" t="e">
        <f>VLOOKUP(DJ31,$A:$H,3,FALSE)</f>
        <v>#N/A</v>
      </c>
      <c r="DK109" t="e">
        <f>VLOOKUP(DK31,$A:$H,3,FALSE)</f>
        <v>#N/A</v>
      </c>
      <c r="DL109" t="e">
        <f>VLOOKUP(DL31,$A:$H,3,FALSE)</f>
        <v>#N/A</v>
      </c>
      <c r="DM109" t="e">
        <f>VLOOKUP(DM31,$A:$H,3,FALSE)</f>
        <v>#N/A</v>
      </c>
      <c r="DN109" t="e">
        <f>VLOOKUP(DN31,$A:$H,3,FALSE)</f>
        <v>#N/A</v>
      </c>
      <c r="DO109" t="e">
        <f>VLOOKUP(DO31,$A:$H,3,FALSE)</f>
        <v>#N/A</v>
      </c>
      <c r="DP109" t="e">
        <f>VLOOKUP(DP31,$A:$H,3,FALSE)</f>
        <v>#N/A</v>
      </c>
      <c r="DQ109" t="e">
        <f>VLOOKUP(DQ31,$A:$H,3,FALSE)</f>
        <v>#N/A</v>
      </c>
      <c r="DR109" t="e">
        <f>VLOOKUP(DR31,$A:$H,3,FALSE)</f>
        <v>#N/A</v>
      </c>
      <c r="DS109" t="e">
        <f>VLOOKUP(DS31,$A:$H,3,FALSE)</f>
        <v>#N/A</v>
      </c>
      <c r="DT109" t="e">
        <f>VLOOKUP(DT31,$A:$H,3,FALSE)</f>
        <v>#N/A</v>
      </c>
      <c r="DU109" t="e">
        <f>VLOOKUP(DU31,$A:$H,3,FALSE)</f>
        <v>#N/A</v>
      </c>
      <c r="DV109" t="e">
        <f>VLOOKUP(DV31,$A:$H,3,FALSE)</f>
        <v>#N/A</v>
      </c>
      <c r="DW109" t="e">
        <f>VLOOKUP(DW31,$A:$H,3,FALSE)</f>
        <v>#N/A</v>
      </c>
      <c r="DX109" t="e">
        <f>VLOOKUP(DX31,$A:$H,3,FALSE)</f>
        <v>#N/A</v>
      </c>
      <c r="DY109" t="e">
        <f>VLOOKUP(DY31,$A:$H,3,FALSE)</f>
        <v>#N/A</v>
      </c>
      <c r="DZ109" t="e">
        <f>VLOOKUP(DZ31,$A:$H,3,FALSE)</f>
        <v>#N/A</v>
      </c>
      <c r="EA109" t="e">
        <f>VLOOKUP(EA31,$A:$H,3,FALSE)</f>
        <v>#N/A</v>
      </c>
      <c r="EB109" t="e">
        <f>VLOOKUP(EB31,$A:$H,3,FALSE)</f>
        <v>#N/A</v>
      </c>
      <c r="EC109" t="e">
        <f>VLOOKUP(EC31,$A:$H,3,FALSE)</f>
        <v>#N/A</v>
      </c>
      <c r="ED109" t="e">
        <f>VLOOKUP(ED31,$A:$H,3,FALSE)</f>
        <v>#N/A</v>
      </c>
      <c r="EE109" t="e">
        <f>VLOOKUP(EE31,$A:$H,3,FALSE)</f>
        <v>#N/A</v>
      </c>
      <c r="EF109" t="e">
        <f>VLOOKUP(EF31,$A:$H,3,FALSE)</f>
        <v>#N/A</v>
      </c>
      <c r="EG109" t="e">
        <f>VLOOKUP(EG31,$A:$H,3,FALSE)</f>
        <v>#N/A</v>
      </c>
      <c r="EH109" t="e">
        <f>VLOOKUP(EH31,$A:$H,3,FALSE)</f>
        <v>#N/A</v>
      </c>
      <c r="EI109" t="e">
        <f>VLOOKUP(EI31,$A:$H,3,FALSE)</f>
        <v>#N/A</v>
      </c>
      <c r="EJ109" t="e">
        <f>VLOOKUP(EJ31,$A:$H,3,FALSE)</f>
        <v>#N/A</v>
      </c>
      <c r="EK109" t="e">
        <f>VLOOKUP(EK31,$A:$H,3,FALSE)</f>
        <v>#N/A</v>
      </c>
      <c r="EL109" t="e">
        <f>VLOOKUP(EL31,$A:$H,3,FALSE)</f>
        <v>#N/A</v>
      </c>
      <c r="EM109" t="e">
        <f>VLOOKUP(EM31,$A:$H,3,FALSE)</f>
        <v>#N/A</v>
      </c>
      <c r="EN109" t="e">
        <f>VLOOKUP(EN31,$A:$H,3,FALSE)</f>
        <v>#N/A</v>
      </c>
      <c r="EO109" t="e">
        <f>VLOOKUP(EO31,$A:$H,3,FALSE)</f>
        <v>#N/A</v>
      </c>
      <c r="EP109" t="e">
        <f>VLOOKUP(EP31,$A:$H,3,FALSE)</f>
        <v>#N/A</v>
      </c>
      <c r="EQ109" t="e">
        <f>VLOOKUP(EQ31,$A:$H,3,FALSE)</f>
        <v>#N/A</v>
      </c>
      <c r="ER109" t="e">
        <f>VLOOKUP(ER31,$A:$H,3,FALSE)</f>
        <v>#N/A</v>
      </c>
      <c r="ES109" t="e">
        <f>VLOOKUP(ES31,$A:$H,3,FALSE)</f>
        <v>#N/A</v>
      </c>
      <c r="ET109" t="e">
        <f>VLOOKUP(ET31,$A:$H,3,FALSE)</f>
        <v>#N/A</v>
      </c>
      <c r="EU109" t="e">
        <f>VLOOKUP(EU31,$A:$H,3,FALSE)</f>
        <v>#N/A</v>
      </c>
      <c r="EV109" t="e">
        <f>VLOOKUP(EV31,$A:$H,3,FALSE)</f>
        <v>#N/A</v>
      </c>
      <c r="EW109" t="e">
        <f>VLOOKUP(EW31,$A:$H,3,FALSE)</f>
        <v>#N/A</v>
      </c>
      <c r="EX109" t="e">
        <f>VLOOKUP(EX31,$A:$H,3,FALSE)</f>
        <v>#N/A</v>
      </c>
      <c r="EY109" t="e">
        <f>VLOOKUP(EY31,$A:$H,3,FALSE)</f>
        <v>#N/A</v>
      </c>
      <c r="EZ109" t="e">
        <f>VLOOKUP(EZ31,$A:$H,3,FALSE)</f>
        <v>#N/A</v>
      </c>
      <c r="FA109" t="e">
        <f>VLOOKUP(FA31,$A:$H,3,FALSE)</f>
        <v>#N/A</v>
      </c>
      <c r="FB109" t="e">
        <f>VLOOKUP(FB31,$A:$H,3,FALSE)</f>
        <v>#N/A</v>
      </c>
      <c r="FC109" t="e">
        <f>VLOOKUP(FC31,$A:$H,3,FALSE)</f>
        <v>#N/A</v>
      </c>
      <c r="FD109" t="e">
        <f>VLOOKUP(FD31,$A:$H,3,FALSE)</f>
        <v>#N/A</v>
      </c>
      <c r="FE109" t="e">
        <f>VLOOKUP(FE31,$A:$H,3,FALSE)</f>
        <v>#N/A</v>
      </c>
      <c r="FF109" t="e">
        <f>VLOOKUP(FF31,$A:$H,3,FALSE)</f>
        <v>#N/A</v>
      </c>
      <c r="FG109" t="e">
        <f>VLOOKUP(FG31,$A:$H,3,FALSE)</f>
        <v>#N/A</v>
      </c>
      <c r="FH109" t="e">
        <f>VLOOKUP(FH31,$A:$H,3,FALSE)</f>
        <v>#N/A</v>
      </c>
      <c r="FI109" t="e">
        <f>VLOOKUP(FI31,$A:$H,3,FALSE)</f>
        <v>#N/A</v>
      </c>
      <c r="FJ109" t="e">
        <f>VLOOKUP(FJ31,$A:$H,3,FALSE)</f>
        <v>#N/A</v>
      </c>
      <c r="FK109" t="e">
        <f>VLOOKUP(FK31,$A:$H,3,FALSE)</f>
        <v>#N/A</v>
      </c>
      <c r="FL109" t="e">
        <f>VLOOKUP(FL31,$A:$H,3,FALSE)</f>
        <v>#N/A</v>
      </c>
      <c r="FM109" t="e">
        <f>VLOOKUP(FM31,$A:$H,3,FALSE)</f>
        <v>#N/A</v>
      </c>
      <c r="FN109" t="e">
        <f>VLOOKUP(FN31,$A:$H,3,FALSE)</f>
        <v>#N/A</v>
      </c>
      <c r="FO109" t="e">
        <f>VLOOKUP(FO31,$A:$H,3,FALSE)</f>
        <v>#N/A</v>
      </c>
      <c r="FP109" t="e">
        <f>VLOOKUP(FP31,$A:$H,3,FALSE)</f>
        <v>#N/A</v>
      </c>
      <c r="FQ109" t="e">
        <f>VLOOKUP(FQ31,$A:$H,3,FALSE)</f>
        <v>#N/A</v>
      </c>
      <c r="FR109" t="e">
        <f>VLOOKUP(FR31,$A:$H,3,FALSE)</f>
        <v>#N/A</v>
      </c>
      <c r="FS109" t="e">
        <f>VLOOKUP(FS31,$A:$H,3,FALSE)</f>
        <v>#N/A</v>
      </c>
      <c r="FT109" t="e">
        <f>VLOOKUP(FT31,$A:$H,3,FALSE)</f>
        <v>#N/A</v>
      </c>
      <c r="FU109" t="e">
        <f>VLOOKUP(FU31,$A:$H,3,FALSE)</f>
        <v>#N/A</v>
      </c>
      <c r="FV109" t="e">
        <f>VLOOKUP(FV31,$A:$H,3,FALSE)</f>
        <v>#N/A</v>
      </c>
      <c r="FW109" t="e">
        <f>VLOOKUP(FW31,$A:$H,3,FALSE)</f>
        <v>#N/A</v>
      </c>
      <c r="FX109" t="e">
        <f>VLOOKUP(FX31,$A:$H,3,FALSE)</f>
        <v>#N/A</v>
      </c>
      <c r="FY109" t="e">
        <f>VLOOKUP(FY31,$A:$H,3,FALSE)</f>
        <v>#N/A</v>
      </c>
      <c r="FZ109" t="e">
        <f>VLOOKUP(FZ31,$A:$H,3,FALSE)</f>
        <v>#N/A</v>
      </c>
      <c r="GA109" t="e">
        <f>VLOOKUP(GA31,$A:$H,3,FALSE)</f>
        <v>#N/A</v>
      </c>
      <c r="GB109" t="e">
        <f>VLOOKUP(GB31,$A:$H,3,FALSE)</f>
        <v>#N/A</v>
      </c>
      <c r="GC109" t="e">
        <f>VLOOKUP(GC31,$A:$H,3,FALSE)</f>
        <v>#N/A</v>
      </c>
      <c r="GD109" t="e">
        <f>VLOOKUP(GD31,$A:$H,3,FALSE)</f>
        <v>#N/A</v>
      </c>
      <c r="GE109" t="e">
        <f>VLOOKUP(GE31,$A:$H,3,FALSE)</f>
        <v>#N/A</v>
      </c>
      <c r="GF109" t="e">
        <f>VLOOKUP(GF31,$A:$H,3,FALSE)</f>
        <v>#N/A</v>
      </c>
      <c r="GG109" t="e">
        <f>VLOOKUP(GG31,$A:$H,3,FALSE)</f>
        <v>#N/A</v>
      </c>
      <c r="GH109" t="e">
        <f>VLOOKUP(GH31,$A:$H,3,FALSE)</f>
        <v>#N/A</v>
      </c>
      <c r="GI109" t="e">
        <f>VLOOKUP(GI31,$A:$H,3,FALSE)</f>
        <v>#N/A</v>
      </c>
      <c r="GJ109" t="e">
        <f>VLOOKUP(GJ31,$A:$H,3,FALSE)</f>
        <v>#N/A</v>
      </c>
      <c r="GK109" t="e">
        <f>VLOOKUP(GK31,$A:$H,3,FALSE)</f>
        <v>#N/A</v>
      </c>
      <c r="GL109" t="e">
        <f>VLOOKUP(GL31,$A:$H,3,FALSE)</f>
        <v>#N/A</v>
      </c>
      <c r="GM109" t="e">
        <f>VLOOKUP(GM31,$A:$H,3,FALSE)</f>
        <v>#N/A</v>
      </c>
      <c r="GN109" t="e">
        <f>VLOOKUP(GN31,$A:$H,3,FALSE)</f>
        <v>#N/A</v>
      </c>
      <c r="GO109" t="e">
        <f>VLOOKUP(GO31,$A:$H,3,FALSE)</f>
        <v>#N/A</v>
      </c>
      <c r="GP109" t="e">
        <f>VLOOKUP(GP31,$A:$H,3,FALSE)</f>
        <v>#N/A</v>
      </c>
      <c r="GQ109" t="e">
        <f>VLOOKUP(GQ31,$A:$H,3,FALSE)</f>
        <v>#N/A</v>
      </c>
      <c r="GR109" t="e">
        <f>VLOOKUP(GR31,$A:$H,3,FALSE)</f>
        <v>#N/A</v>
      </c>
      <c r="GS109" t="e">
        <f>VLOOKUP(GS31,$A:$H,3,FALSE)</f>
        <v>#N/A</v>
      </c>
      <c r="GT109" t="e">
        <f>VLOOKUP(GT31,$A:$H,3,FALSE)</f>
        <v>#N/A</v>
      </c>
      <c r="GU109" t="e">
        <f>VLOOKUP(GU31,$A:$H,3,FALSE)</f>
        <v>#N/A</v>
      </c>
      <c r="GV109" t="e">
        <f>VLOOKUP(GV31,$A:$H,3,FALSE)</f>
        <v>#N/A</v>
      </c>
      <c r="GW109" t="e">
        <f>VLOOKUP(GW31,$A:$H,3,FALSE)</f>
        <v>#N/A</v>
      </c>
      <c r="GX109" t="e">
        <f>VLOOKUP(GX31,$A:$H,3,FALSE)</f>
        <v>#N/A</v>
      </c>
      <c r="GY109" t="e">
        <f>VLOOKUP(GY31,$A:$H,3,FALSE)</f>
        <v>#N/A</v>
      </c>
      <c r="GZ109" t="e">
        <f>VLOOKUP(GZ31,$A:$H,3,FALSE)</f>
        <v>#N/A</v>
      </c>
      <c r="HA109" t="e">
        <f>VLOOKUP(HA31,$A:$H,3,FALSE)</f>
        <v>#N/A</v>
      </c>
      <c r="HB109" t="e">
        <f>VLOOKUP(HB31,$A:$H,3,FALSE)</f>
        <v>#N/A</v>
      </c>
      <c r="HC109" t="e">
        <f>VLOOKUP(HC31,$A:$H,3,FALSE)</f>
        <v>#N/A</v>
      </c>
      <c r="HD109" t="e">
        <f>VLOOKUP(HD31,$A:$H,3,FALSE)</f>
        <v>#N/A</v>
      </c>
      <c r="HE109" t="e">
        <f>VLOOKUP(HE31,$A:$H,3,FALSE)</f>
        <v>#N/A</v>
      </c>
      <c r="HF109" t="e">
        <f>VLOOKUP(HF31,$A:$H,3,FALSE)</f>
        <v>#N/A</v>
      </c>
      <c r="HG109" t="e">
        <f>VLOOKUP(HG31,$A:$H,3,FALSE)</f>
        <v>#N/A</v>
      </c>
      <c r="HH109" t="e">
        <f>VLOOKUP(HH31,$A:$H,3,FALSE)</f>
        <v>#N/A</v>
      </c>
      <c r="HI109" t="e">
        <f>VLOOKUP(HI31,$A:$H,3,FALSE)</f>
        <v>#N/A</v>
      </c>
      <c r="HJ109" t="e">
        <f>VLOOKUP(HJ31,$A:$H,3,FALSE)</f>
        <v>#N/A</v>
      </c>
      <c r="HK109" t="e">
        <f>VLOOKUP(HK31,$A:$H,3,FALSE)</f>
        <v>#N/A</v>
      </c>
      <c r="HL109" t="e">
        <f>VLOOKUP(HL31,$A:$H,3,FALSE)</f>
        <v>#N/A</v>
      </c>
      <c r="HM109" t="e">
        <f>VLOOKUP(HM31,$A:$H,3,FALSE)</f>
        <v>#N/A</v>
      </c>
      <c r="HN109" t="e">
        <f>VLOOKUP(HN31,$A:$H,3,FALSE)</f>
        <v>#N/A</v>
      </c>
      <c r="HO109" t="e">
        <f>VLOOKUP(HO31,$A:$H,3,FALSE)</f>
        <v>#N/A</v>
      </c>
      <c r="HP109" t="e">
        <f>VLOOKUP(HP31,$A:$H,3,FALSE)</f>
        <v>#N/A</v>
      </c>
      <c r="HQ109" t="e">
        <f>VLOOKUP(HQ31,$A:$H,3,FALSE)</f>
        <v>#N/A</v>
      </c>
      <c r="HR109" t="e">
        <f>VLOOKUP(HR31,$A:$H,3,FALSE)</f>
        <v>#N/A</v>
      </c>
      <c r="HS109" t="e">
        <f>VLOOKUP(HS31,$A:$H,3,FALSE)</f>
        <v>#N/A</v>
      </c>
      <c r="HT109" t="e">
        <f>VLOOKUP(HT31,$A:$H,3,FALSE)</f>
        <v>#N/A</v>
      </c>
      <c r="HU109" t="e">
        <f>VLOOKUP(HU31,$A:$H,3,FALSE)</f>
        <v>#N/A</v>
      </c>
      <c r="HV109" t="e">
        <f>VLOOKUP(HV31,$A:$H,3,FALSE)</f>
        <v>#N/A</v>
      </c>
      <c r="HW109" t="e">
        <f>VLOOKUP(HW31,$A:$H,3,FALSE)</f>
        <v>#N/A</v>
      </c>
      <c r="HX109" t="e">
        <f>VLOOKUP(HX31,$A:$H,3,FALSE)</f>
        <v>#N/A</v>
      </c>
      <c r="HY109" t="e">
        <f>VLOOKUP(HY31,$A:$H,3,FALSE)</f>
        <v>#N/A</v>
      </c>
      <c r="HZ109" t="e">
        <f>VLOOKUP(HZ31,$A:$H,3,FALSE)</f>
        <v>#N/A</v>
      </c>
      <c r="IA109" t="e">
        <f>VLOOKUP(IA31,$A:$H,3,FALSE)</f>
        <v>#N/A</v>
      </c>
      <c r="IB109" t="e">
        <f>VLOOKUP(IB31,$A:$H,3,FALSE)</f>
        <v>#N/A</v>
      </c>
      <c r="IC109" t="e">
        <f>VLOOKUP(IC31,$A:$H,3,FALSE)</f>
        <v>#N/A</v>
      </c>
      <c r="ID109" t="e">
        <f>VLOOKUP(ID31,$A:$H,3,FALSE)</f>
        <v>#N/A</v>
      </c>
      <c r="IE109" t="e">
        <f>VLOOKUP(IE31,$A:$H,3,FALSE)</f>
        <v>#N/A</v>
      </c>
      <c r="IF109" t="e">
        <f>VLOOKUP(IF31,$A:$H,3,FALSE)</f>
        <v>#N/A</v>
      </c>
      <c r="IG109" t="e">
        <f>VLOOKUP(IG31,$A:$H,3,FALSE)</f>
        <v>#N/A</v>
      </c>
      <c r="IH109" t="e">
        <f>VLOOKUP(IH31,$A:$H,3,FALSE)</f>
        <v>#N/A</v>
      </c>
      <c r="II109" t="e">
        <f>VLOOKUP(II31,$A:$H,3,FALSE)</f>
        <v>#N/A</v>
      </c>
      <c r="IJ109" t="e">
        <f>VLOOKUP(IJ31,$A:$H,3,FALSE)</f>
        <v>#N/A</v>
      </c>
      <c r="IK109" t="e">
        <f>VLOOKUP(IK31,$A:$H,3,FALSE)</f>
        <v>#N/A</v>
      </c>
      <c r="IL109" t="e">
        <f>VLOOKUP(IL31,$A:$H,3,FALSE)</f>
        <v>#N/A</v>
      </c>
      <c r="IM109" t="e">
        <f>VLOOKUP(IM31,$A:$H,3,FALSE)</f>
        <v>#N/A</v>
      </c>
      <c r="IN109" t="e">
        <f>VLOOKUP(IN31,$A:$H,3,FALSE)</f>
        <v>#N/A</v>
      </c>
      <c r="IO109" t="e">
        <f>VLOOKUP(IO31,$A:$H,3,FALSE)</f>
        <v>#N/A</v>
      </c>
      <c r="IP109" t="e">
        <f>VLOOKUP(IP31,$A:$H,3,FALSE)</f>
        <v>#N/A</v>
      </c>
      <c r="IQ109" t="e">
        <f>VLOOKUP(IQ31,$A:$H,3,FALSE)</f>
        <v>#N/A</v>
      </c>
      <c r="IR109" t="e">
        <f>VLOOKUP(IR31,$A:$H,3,FALSE)</f>
        <v>#N/A</v>
      </c>
      <c r="IS109" t="e">
        <f>VLOOKUP(IS31,$A:$H,3,FALSE)</f>
        <v>#N/A</v>
      </c>
      <c r="IT109" t="e">
        <f>VLOOKUP(IT31,$A:$H,3,FALSE)</f>
        <v>#N/A</v>
      </c>
      <c r="IU109" t="e">
        <f>VLOOKUP(IU31,$A:$H,3,FALSE)</f>
        <v>#N/A</v>
      </c>
      <c r="IV109" t="e">
        <f>VLOOKUP(IV31,$A:$H,3,FALSE)</f>
        <v>#N/A</v>
      </c>
      <c r="IW109" t="e">
        <f>VLOOKUP(IW31,$A:$H,3,FALSE)</f>
        <v>#N/A</v>
      </c>
      <c r="IX109" t="e">
        <f>VLOOKUP(IX31,$A:$H,3,FALSE)</f>
        <v>#N/A</v>
      </c>
      <c r="IY109" t="e">
        <f>VLOOKUP(IY31,$A:$H,3,FALSE)</f>
        <v>#N/A</v>
      </c>
      <c r="IZ109" t="e">
        <f>VLOOKUP(IZ31,$A:$H,3,FALSE)</f>
        <v>#N/A</v>
      </c>
      <c r="JA109" t="e">
        <f>VLOOKUP(JA31,$A:$H,3,FALSE)</f>
        <v>#N/A</v>
      </c>
      <c r="JB109" t="e">
        <f>VLOOKUP(JB31,$A:$H,3,FALSE)</f>
        <v>#N/A</v>
      </c>
      <c r="JC109" t="e">
        <f>VLOOKUP(JC31,$A:$H,3,FALSE)</f>
        <v>#N/A</v>
      </c>
      <c r="JD109" t="e">
        <f>VLOOKUP(JD31,$A:$H,3,FALSE)</f>
        <v>#N/A</v>
      </c>
      <c r="JE109" t="e">
        <f>VLOOKUP(JE31,$A:$H,3,FALSE)</f>
        <v>#N/A</v>
      </c>
      <c r="JF109" t="e">
        <f>VLOOKUP(JF31,$A:$H,3,FALSE)</f>
        <v>#N/A</v>
      </c>
      <c r="JG109" t="e">
        <f>VLOOKUP(JG31,$A:$H,3,FALSE)</f>
        <v>#N/A</v>
      </c>
      <c r="JH109" t="e">
        <f>VLOOKUP(JH31,$A:$H,3,FALSE)</f>
        <v>#N/A</v>
      </c>
      <c r="JI109" t="e">
        <f>VLOOKUP(JI31,$A:$H,3,FALSE)</f>
        <v>#N/A</v>
      </c>
      <c r="JJ109" t="e">
        <f>VLOOKUP(JJ31,$A:$H,3,FALSE)</f>
        <v>#N/A</v>
      </c>
      <c r="JK109" t="e">
        <f>VLOOKUP(JK31,$A:$H,3,FALSE)</f>
        <v>#N/A</v>
      </c>
      <c r="JL109" t="e">
        <f>VLOOKUP(JL31,$A:$H,3,FALSE)</f>
        <v>#N/A</v>
      </c>
      <c r="JM109" t="e">
        <f>VLOOKUP(JM31,$A:$H,3,FALSE)</f>
        <v>#N/A</v>
      </c>
      <c r="JN109" t="e">
        <f>VLOOKUP(JN31,$A:$H,3,FALSE)</f>
        <v>#N/A</v>
      </c>
      <c r="JO109" t="e">
        <f>VLOOKUP(JO31,$A:$H,3,FALSE)</f>
        <v>#N/A</v>
      </c>
      <c r="JP109" t="e">
        <f>VLOOKUP(JP31,$A:$H,3,FALSE)</f>
        <v>#N/A</v>
      </c>
      <c r="JQ109" t="e">
        <f>VLOOKUP(JQ31,$A:$H,3,FALSE)</f>
        <v>#N/A</v>
      </c>
      <c r="JR109" t="e">
        <f>VLOOKUP(JR31,$A:$H,3,FALSE)</f>
        <v>#N/A</v>
      </c>
      <c r="JS109" t="e">
        <f>VLOOKUP(JS31,$A:$H,3,FALSE)</f>
        <v>#N/A</v>
      </c>
      <c r="JT109" t="e">
        <f>VLOOKUP(JT31,$A:$H,3,FALSE)</f>
        <v>#N/A</v>
      </c>
      <c r="JU109" t="e">
        <f>VLOOKUP(JU31,$A:$H,3,FALSE)</f>
        <v>#N/A</v>
      </c>
      <c r="JV109" t="e">
        <f>VLOOKUP(JV31,$A:$H,3,FALSE)</f>
        <v>#N/A</v>
      </c>
      <c r="JW109" t="e">
        <f>VLOOKUP(JW31,$A:$H,3,FALSE)</f>
        <v>#N/A</v>
      </c>
      <c r="JX109" t="e">
        <f>VLOOKUP(JX31,$A:$H,3,FALSE)</f>
        <v>#N/A</v>
      </c>
      <c r="JY109" t="e">
        <f>VLOOKUP(JY31,$A:$H,3,FALSE)</f>
        <v>#N/A</v>
      </c>
      <c r="JZ109" t="e">
        <f>VLOOKUP(JZ31,$A:$H,3,FALSE)</f>
        <v>#N/A</v>
      </c>
      <c r="KA109" t="e">
        <f>VLOOKUP(KA31,$A:$H,3,FALSE)</f>
        <v>#N/A</v>
      </c>
      <c r="KB109" t="e">
        <f>VLOOKUP(KB31,$A:$H,3,FALSE)</f>
        <v>#N/A</v>
      </c>
      <c r="KC109" t="e">
        <f>VLOOKUP(KC31,$A:$H,3,FALSE)</f>
        <v>#N/A</v>
      </c>
      <c r="KD109" t="e">
        <f>VLOOKUP(KD31,$A:$H,3,FALSE)</f>
        <v>#N/A</v>
      </c>
      <c r="KE109" t="e">
        <f>VLOOKUP(KE31,$A:$H,3,FALSE)</f>
        <v>#N/A</v>
      </c>
      <c r="KF109" t="e">
        <f>VLOOKUP(KF31,$A:$H,3,FALSE)</f>
        <v>#N/A</v>
      </c>
      <c r="KG109" t="e">
        <f>VLOOKUP(KG31,$A:$H,3,FALSE)</f>
        <v>#N/A</v>
      </c>
      <c r="KH109" t="e">
        <f>VLOOKUP(KH31,$A:$H,3,FALSE)</f>
        <v>#N/A</v>
      </c>
      <c r="KI109" t="e">
        <f>VLOOKUP(KI31,$A:$H,3,FALSE)</f>
        <v>#N/A</v>
      </c>
      <c r="KJ109" t="e">
        <f>VLOOKUP(KJ31,$A:$H,3,FALSE)</f>
        <v>#N/A</v>
      </c>
      <c r="KK109" t="e">
        <f>VLOOKUP(KK31,$A:$H,3,FALSE)</f>
        <v>#N/A</v>
      </c>
      <c r="KL109" t="e">
        <f>VLOOKUP(KL31,$A:$H,3,FALSE)</f>
        <v>#N/A</v>
      </c>
      <c r="KM109" t="e">
        <f>VLOOKUP(KM31,$A:$H,3,FALSE)</f>
        <v>#N/A</v>
      </c>
      <c r="KN109" t="e">
        <f>VLOOKUP(KN31,$A:$H,3,FALSE)</f>
        <v>#N/A</v>
      </c>
      <c r="KO109" t="e">
        <f>VLOOKUP(KO31,$A:$H,3,FALSE)</f>
        <v>#N/A</v>
      </c>
      <c r="KP109" t="e">
        <f>VLOOKUP(KP31,$A:$H,3,FALSE)</f>
        <v>#N/A</v>
      </c>
      <c r="KQ109" t="e">
        <f>VLOOKUP(KQ31,$A:$H,3,FALSE)</f>
        <v>#N/A</v>
      </c>
      <c r="KR109" t="e">
        <f>VLOOKUP(KR31,$A:$H,3,FALSE)</f>
        <v>#N/A</v>
      </c>
      <c r="KS109" t="e">
        <f>VLOOKUP(KS31,$A:$H,3,FALSE)</f>
        <v>#N/A</v>
      </c>
      <c r="KT109" t="e">
        <f>VLOOKUP(KT31,$A:$H,3,FALSE)</f>
        <v>#N/A</v>
      </c>
      <c r="KU109" t="e">
        <f>VLOOKUP(KU31,$A:$H,3,FALSE)</f>
        <v>#N/A</v>
      </c>
      <c r="KV109" t="e">
        <f>VLOOKUP(KV31,$A:$H,3,FALSE)</f>
        <v>#N/A</v>
      </c>
      <c r="KW109" t="e">
        <f>VLOOKUP(KW31,$A:$H,3,FALSE)</f>
        <v>#N/A</v>
      </c>
      <c r="KX109" t="e">
        <f>VLOOKUP(KX31,$A:$H,3,FALSE)</f>
        <v>#N/A</v>
      </c>
      <c r="KY109" t="e">
        <f>VLOOKUP(KY31,$A:$H,3,FALSE)</f>
        <v>#N/A</v>
      </c>
      <c r="KZ109" t="e">
        <f>VLOOKUP(KZ31,$A:$H,3,FALSE)</f>
        <v>#N/A</v>
      </c>
      <c r="LA109" t="e">
        <f>VLOOKUP(LA31,$A:$H,3,FALSE)</f>
        <v>#N/A</v>
      </c>
      <c r="LB109" t="e">
        <f>VLOOKUP(LB31,$A:$H,3,FALSE)</f>
        <v>#N/A</v>
      </c>
      <c r="LC109" t="e">
        <f>VLOOKUP(LC31,$A:$H,3,FALSE)</f>
        <v>#N/A</v>
      </c>
      <c r="LD109" t="e">
        <f>VLOOKUP(LD31,$A:$H,3,FALSE)</f>
        <v>#N/A</v>
      </c>
      <c r="LE109" t="e">
        <f>VLOOKUP(LE31,$A:$H,3,FALSE)</f>
        <v>#N/A</v>
      </c>
      <c r="LF109" t="e">
        <f>VLOOKUP(LF31,$A:$H,3,FALSE)</f>
        <v>#N/A</v>
      </c>
      <c r="LG109" t="e">
        <f>VLOOKUP(LG31,$A:$H,3,FALSE)</f>
        <v>#N/A</v>
      </c>
      <c r="LH109" t="e">
        <f>VLOOKUP(LH31,$A:$H,3,FALSE)</f>
        <v>#N/A</v>
      </c>
      <c r="LI109" t="e">
        <f>VLOOKUP(LI31,$A:$H,3,FALSE)</f>
        <v>#N/A</v>
      </c>
      <c r="LJ109" t="e">
        <f>VLOOKUP(LJ31,$A:$H,3,FALSE)</f>
        <v>#N/A</v>
      </c>
      <c r="LK109" t="e">
        <f>VLOOKUP(LK31,$A:$H,3,FALSE)</f>
        <v>#N/A</v>
      </c>
      <c r="LL109" t="e">
        <f>VLOOKUP(LL31,$A:$H,3,FALSE)</f>
        <v>#N/A</v>
      </c>
      <c r="LM109" t="e">
        <f>VLOOKUP(LM31,$A:$H,3,FALSE)</f>
        <v>#N/A</v>
      </c>
      <c r="LN109" t="e">
        <f>VLOOKUP(LN31,$A:$H,3,FALSE)</f>
        <v>#N/A</v>
      </c>
      <c r="LO109" t="e">
        <f>VLOOKUP(LO31,$A:$H,3,FALSE)</f>
        <v>#N/A</v>
      </c>
      <c r="LP109" t="e">
        <f>VLOOKUP(LP31,$A:$H,3,FALSE)</f>
        <v>#N/A</v>
      </c>
      <c r="LQ109" t="e">
        <f>VLOOKUP(LQ31,$A:$H,3,FALSE)</f>
        <v>#N/A</v>
      </c>
      <c r="LR109" t="e">
        <f>VLOOKUP(LR31,$A:$H,3,FALSE)</f>
        <v>#N/A</v>
      </c>
      <c r="LS109" t="e">
        <f>VLOOKUP(LS31,$A:$H,3,FALSE)</f>
        <v>#N/A</v>
      </c>
    </row>
    <row r="110" spans="1:331" x14ac:dyDescent="0.15">
      <c r="A110" t="s">
        <v>209</v>
      </c>
      <c r="B110">
        <v>108.06442363554646</v>
      </c>
      <c r="C110">
        <v>479.66739010588236</v>
      </c>
      <c r="D110">
        <v>214.65194520180202</v>
      </c>
      <c r="E110">
        <v>130.45358481529868</v>
      </c>
      <c r="F110">
        <v>82.943053808111401</v>
      </c>
      <c r="G110">
        <v>79.457292257464999</v>
      </c>
      <c r="H110">
        <v>70.561528092191153</v>
      </c>
      <c r="K110" t="str">
        <f t="shared" si="2"/>
        <v>GO:0005975</v>
      </c>
      <c r="L110">
        <f>VLOOKUP(L32,$A:$H,3,FALSE)</f>
        <v>130.53617671389023</v>
      </c>
      <c r="M110">
        <f>VLOOKUP(M32,$A:$H,3,FALSE)</f>
        <v>66.707625301812769</v>
      </c>
      <c r="N110">
        <f>VLOOKUP(N32,$A:$H,3,FALSE)</f>
        <v>89.288953668672306</v>
      </c>
      <c r="O110">
        <f>VLOOKUP(O32,$A:$H,3,FALSE)</f>
        <v>125.23467820610865</v>
      </c>
      <c r="P110">
        <f>VLOOKUP(P32,$A:$H,3,FALSE)</f>
        <v>7.6639758078951168</v>
      </c>
      <c r="Q110">
        <f>VLOOKUP(Q32,$A:$H,3,FALSE)</f>
        <v>21.437738622244598</v>
      </c>
      <c r="R110">
        <f>VLOOKUP(R32,$A:$H,3,FALSE)</f>
        <v>396.75306174154338</v>
      </c>
      <c r="S110">
        <f>VLOOKUP(S32,$A:$H,3,FALSE)</f>
        <v>19.2780243397617</v>
      </c>
      <c r="T110">
        <f>VLOOKUP(T32,$A:$H,3,FALSE)</f>
        <v>31.689007185410166</v>
      </c>
      <c r="U110">
        <f>VLOOKUP(U32,$A:$H,3,FALSE)</f>
        <v>26.464907905157798</v>
      </c>
      <c r="V110">
        <f>VLOOKUP(V32,$A:$H,3,FALSE)</f>
        <v>12.130538943964666</v>
      </c>
      <c r="W110">
        <f>VLOOKUP(W32,$A:$H,3,FALSE)</f>
        <v>12.646969460137166</v>
      </c>
      <c r="X110">
        <f>VLOOKUP(X32,$A:$H,3,FALSE)</f>
        <v>13.754572909758666</v>
      </c>
      <c r="Y110">
        <f>VLOOKUP(Y32,$A:$H,3,FALSE)</f>
        <v>19.507623903653837</v>
      </c>
      <c r="Z110">
        <f>VLOOKUP(Z32,$A:$H,3,FALSE)</f>
        <v>87.836257363512729</v>
      </c>
      <c r="AA110">
        <f>VLOOKUP(AA32,$A:$H,3,FALSE)</f>
        <v>218.67678298411565</v>
      </c>
      <c r="AB110">
        <f>VLOOKUP(AB32,$A:$H,3,FALSE)</f>
        <v>93.579860976880568</v>
      </c>
      <c r="AC110">
        <f>VLOOKUP(AC32,$A:$H,3,FALSE)</f>
        <v>174.64249717777966</v>
      </c>
      <c r="AD110">
        <f>VLOOKUP(AD32,$A:$H,3,FALSE)</f>
        <v>3.9358740102667764</v>
      </c>
      <c r="AE110">
        <f>VLOOKUP(AE32,$A:$H,3,FALSE)</f>
        <v>143.24885074116199</v>
      </c>
      <c r="AF110">
        <f>VLOOKUP(AF32,$A:$H,3,FALSE)</f>
        <v>100.22522552129747</v>
      </c>
      <c r="AG110">
        <f>VLOOKUP(AG32,$A:$H,3,FALSE)</f>
        <v>32.471525323370798</v>
      </c>
      <c r="AH110">
        <f>VLOOKUP(AH32,$A:$H,3,FALSE)</f>
        <v>27.738826088259334</v>
      </c>
      <c r="AI110">
        <f>VLOOKUP(AI32,$A:$H,3,FALSE)</f>
        <v>122.99793187499</v>
      </c>
      <c r="AJ110">
        <f>VLOOKUP(AJ32,$A:$H,3,FALSE)</f>
        <v>52.838495797916835</v>
      </c>
      <c r="AK110">
        <f>VLOOKUP(AK32,$A:$H,3,FALSE)</f>
        <v>77.769617612536535</v>
      </c>
      <c r="AL110">
        <f>VLOOKUP(AL32,$A:$H,3,FALSE)</f>
        <v>183.48243793881201</v>
      </c>
      <c r="AM110">
        <f>VLOOKUP(AM32,$A:$H,3,FALSE)</f>
        <v>255.79139379951835</v>
      </c>
      <c r="AN110">
        <f>VLOOKUP(AN32,$A:$H,3,FALSE)</f>
        <v>184.16047158519368</v>
      </c>
      <c r="AO110">
        <f>VLOOKUP(AO32,$A:$H,3,FALSE)</f>
        <v>28.687939153448468</v>
      </c>
      <c r="AP110">
        <f>VLOOKUP(AP32,$A:$H,3,FALSE)</f>
        <v>236.05032438865268</v>
      </c>
      <c r="AQ110">
        <f>VLOOKUP(AQ32,$A:$H,3,FALSE)</f>
        <v>294.34959855852168</v>
      </c>
      <c r="AR110">
        <f>VLOOKUP(AR32,$A:$H,3,FALSE)</f>
        <v>442.14841261032831</v>
      </c>
      <c r="AS110">
        <f>VLOOKUP(AS32,$A:$H,3,FALSE)</f>
        <v>417.20746720858068</v>
      </c>
      <c r="AT110">
        <f>VLOOKUP(AT32,$A:$H,3,FALSE)</f>
        <v>635.37255825932766</v>
      </c>
      <c r="AU110">
        <f>VLOOKUP(AU32,$A:$H,3,FALSE)</f>
        <v>321.53763999395431</v>
      </c>
      <c r="AV110">
        <f>VLOOKUP(AV32,$A:$H,3,FALSE)</f>
        <v>212.07416795060166</v>
      </c>
      <c r="AW110">
        <f>VLOOKUP(AW32,$A:$H,3,FALSE)</f>
        <v>257.76242538631601</v>
      </c>
      <c r="AX110">
        <f>VLOOKUP(AX32,$A:$H,3,FALSE)</f>
        <v>94.44817836713213</v>
      </c>
      <c r="AY110">
        <f>VLOOKUP(AY32,$A:$H,3,FALSE)</f>
        <v>229.81165524655702</v>
      </c>
      <c r="AZ110">
        <f>VLOOKUP(AZ32,$A:$H,3,FALSE)</f>
        <v>21.321333292983365</v>
      </c>
      <c r="BA110">
        <f>VLOOKUP(BA32,$A:$H,3,FALSE)</f>
        <v>7.8244697468369573</v>
      </c>
      <c r="BB110">
        <f>VLOOKUP(BB32,$A:$H,3,FALSE)</f>
        <v>258.48144606951001</v>
      </c>
      <c r="BC110">
        <f>VLOOKUP(BC32,$A:$H,3,FALSE)</f>
        <v>69.556716667805233</v>
      </c>
      <c r="BD110">
        <f>VLOOKUP(BD32,$A:$H,3,FALSE)</f>
        <v>94.991622844060032</v>
      </c>
      <c r="BE110">
        <f>VLOOKUP(BE32,$A:$H,3,FALSE)</f>
        <v>143.46596349443368</v>
      </c>
      <c r="BF110">
        <f>VLOOKUP(BF32,$A:$H,3,FALSE)</f>
        <v>13.962769775995165</v>
      </c>
      <c r="BG110">
        <f>VLOOKUP(BG32,$A:$H,3,FALSE)</f>
        <v>9.9389380459004339</v>
      </c>
      <c r="BH110">
        <f>VLOOKUP(BH32,$A:$H,3,FALSE)</f>
        <v>15.981395539761332</v>
      </c>
      <c r="BI110">
        <f>VLOOKUP(BI32,$A:$H,3,FALSE)</f>
        <v>103.84011921103358</v>
      </c>
      <c r="BJ110">
        <f>VLOOKUP(BJ32,$A:$H,3,FALSE)</f>
        <v>26.256489278093568</v>
      </c>
      <c r="BK110" t="e">
        <f>VLOOKUP(BK32,$A:$H,3,FALSE)</f>
        <v>#N/A</v>
      </c>
      <c r="BL110" t="e">
        <f>VLOOKUP(BL32,$A:$H,3,FALSE)</f>
        <v>#N/A</v>
      </c>
      <c r="BM110" t="e">
        <f>VLOOKUP(BM32,$A:$H,3,FALSE)</f>
        <v>#N/A</v>
      </c>
      <c r="BN110" t="e">
        <f>VLOOKUP(BN32,$A:$H,3,FALSE)</f>
        <v>#N/A</v>
      </c>
      <c r="BO110" t="e">
        <f>VLOOKUP(BO32,$A:$H,3,FALSE)</f>
        <v>#N/A</v>
      </c>
      <c r="BP110" t="e">
        <f>VLOOKUP(BP32,$A:$H,3,FALSE)</f>
        <v>#N/A</v>
      </c>
      <c r="BQ110" t="e">
        <f>VLOOKUP(BQ32,$A:$H,3,FALSE)</f>
        <v>#N/A</v>
      </c>
      <c r="BR110" t="e">
        <f>VLOOKUP(BR32,$A:$H,3,FALSE)</f>
        <v>#N/A</v>
      </c>
      <c r="BS110" t="e">
        <f>VLOOKUP(BS32,$A:$H,3,FALSE)</f>
        <v>#N/A</v>
      </c>
      <c r="BT110" t="e">
        <f>VLOOKUP(BT32,$A:$H,3,FALSE)</f>
        <v>#N/A</v>
      </c>
      <c r="BU110" t="e">
        <f>VLOOKUP(BU32,$A:$H,3,FALSE)</f>
        <v>#N/A</v>
      </c>
      <c r="BV110" t="e">
        <f>VLOOKUP(BV32,$A:$H,3,FALSE)</f>
        <v>#N/A</v>
      </c>
      <c r="BW110" t="e">
        <f>VLOOKUP(BW32,$A:$H,3,FALSE)</f>
        <v>#N/A</v>
      </c>
      <c r="BX110" t="e">
        <f>VLOOKUP(BX32,$A:$H,3,FALSE)</f>
        <v>#N/A</v>
      </c>
      <c r="BY110" t="e">
        <f>VLOOKUP(BY32,$A:$H,3,FALSE)</f>
        <v>#N/A</v>
      </c>
      <c r="BZ110" t="e">
        <f>VLOOKUP(BZ32,$A:$H,3,FALSE)</f>
        <v>#N/A</v>
      </c>
      <c r="CA110" t="e">
        <f>VLOOKUP(CA32,$A:$H,3,FALSE)</f>
        <v>#N/A</v>
      </c>
      <c r="CB110" t="e">
        <f>VLOOKUP(CB32,$A:$H,3,FALSE)</f>
        <v>#N/A</v>
      </c>
      <c r="CC110" t="e">
        <f>VLOOKUP(CC32,$A:$H,3,FALSE)</f>
        <v>#N/A</v>
      </c>
      <c r="CD110" t="e">
        <f>VLOOKUP(CD32,$A:$H,3,FALSE)</f>
        <v>#N/A</v>
      </c>
      <c r="CE110" t="e">
        <f>VLOOKUP(CE32,$A:$H,3,FALSE)</f>
        <v>#N/A</v>
      </c>
      <c r="CF110" t="e">
        <f>VLOOKUP(CF32,$A:$H,3,FALSE)</f>
        <v>#N/A</v>
      </c>
      <c r="CG110" t="e">
        <f>VLOOKUP(CG32,$A:$H,3,FALSE)</f>
        <v>#N/A</v>
      </c>
      <c r="CH110" t="e">
        <f>VLOOKUP(CH32,$A:$H,3,FALSE)</f>
        <v>#N/A</v>
      </c>
      <c r="CI110" t="e">
        <f>VLOOKUP(CI32,$A:$H,3,FALSE)</f>
        <v>#N/A</v>
      </c>
      <c r="CJ110" t="e">
        <f>VLOOKUP(CJ32,$A:$H,3,FALSE)</f>
        <v>#N/A</v>
      </c>
      <c r="CK110" t="e">
        <f>VLOOKUP(CK32,$A:$H,3,FALSE)</f>
        <v>#N/A</v>
      </c>
      <c r="CL110" t="e">
        <f>VLOOKUP(CL32,$A:$H,3,FALSE)</f>
        <v>#N/A</v>
      </c>
      <c r="CM110" t="e">
        <f>VLOOKUP(CM32,$A:$H,3,FALSE)</f>
        <v>#N/A</v>
      </c>
      <c r="CN110" t="e">
        <f>VLOOKUP(CN32,$A:$H,3,FALSE)</f>
        <v>#N/A</v>
      </c>
      <c r="CO110" t="e">
        <f>VLOOKUP(CO32,$A:$H,3,FALSE)</f>
        <v>#N/A</v>
      </c>
      <c r="CP110" t="e">
        <f>VLOOKUP(CP32,$A:$H,3,FALSE)</f>
        <v>#N/A</v>
      </c>
      <c r="CQ110" t="e">
        <f>VLOOKUP(CQ32,$A:$H,3,FALSE)</f>
        <v>#N/A</v>
      </c>
      <c r="CR110" t="e">
        <f>VLOOKUP(CR32,$A:$H,3,FALSE)</f>
        <v>#N/A</v>
      </c>
      <c r="CS110" t="e">
        <f>VLOOKUP(CS32,$A:$H,3,FALSE)</f>
        <v>#N/A</v>
      </c>
      <c r="CT110" t="e">
        <f>VLOOKUP(CT32,$A:$H,3,FALSE)</f>
        <v>#N/A</v>
      </c>
      <c r="CU110" t="e">
        <f>VLOOKUP(CU32,$A:$H,3,FALSE)</f>
        <v>#N/A</v>
      </c>
      <c r="CV110" t="e">
        <f>VLOOKUP(CV32,$A:$H,3,FALSE)</f>
        <v>#N/A</v>
      </c>
      <c r="CW110" t="e">
        <f>VLOOKUP(CW32,$A:$H,3,FALSE)</f>
        <v>#N/A</v>
      </c>
      <c r="CX110" t="e">
        <f>VLOOKUP(CX32,$A:$H,3,FALSE)</f>
        <v>#N/A</v>
      </c>
      <c r="CY110" t="e">
        <f>VLOOKUP(CY32,$A:$H,3,FALSE)</f>
        <v>#N/A</v>
      </c>
      <c r="CZ110" t="e">
        <f>VLOOKUP(CZ32,$A:$H,3,FALSE)</f>
        <v>#N/A</v>
      </c>
      <c r="DA110" t="e">
        <f>VLOOKUP(DA32,$A:$H,3,FALSE)</f>
        <v>#N/A</v>
      </c>
      <c r="DB110" t="e">
        <f>VLOOKUP(DB32,$A:$H,3,FALSE)</f>
        <v>#N/A</v>
      </c>
      <c r="DC110" t="e">
        <f>VLOOKUP(DC32,$A:$H,3,FALSE)</f>
        <v>#N/A</v>
      </c>
      <c r="DD110" t="e">
        <f>VLOOKUP(DD32,$A:$H,3,FALSE)</f>
        <v>#N/A</v>
      </c>
      <c r="DE110" t="e">
        <f>VLOOKUP(DE32,$A:$H,3,FALSE)</f>
        <v>#N/A</v>
      </c>
      <c r="DF110" t="e">
        <f>VLOOKUP(DF32,$A:$H,3,FALSE)</f>
        <v>#N/A</v>
      </c>
      <c r="DG110" t="e">
        <f>VLOOKUP(DG32,$A:$H,3,FALSE)</f>
        <v>#N/A</v>
      </c>
      <c r="DH110" t="e">
        <f>VLOOKUP(DH32,$A:$H,3,FALSE)</f>
        <v>#N/A</v>
      </c>
      <c r="DI110" t="e">
        <f>VLOOKUP(DI32,$A:$H,3,FALSE)</f>
        <v>#N/A</v>
      </c>
      <c r="DJ110" t="e">
        <f>VLOOKUP(DJ32,$A:$H,3,FALSE)</f>
        <v>#N/A</v>
      </c>
      <c r="DK110" t="e">
        <f>VLOOKUP(DK32,$A:$H,3,FALSE)</f>
        <v>#N/A</v>
      </c>
      <c r="DL110" t="e">
        <f>VLOOKUP(DL32,$A:$H,3,FALSE)</f>
        <v>#N/A</v>
      </c>
      <c r="DM110" t="e">
        <f>VLOOKUP(DM32,$A:$H,3,FALSE)</f>
        <v>#N/A</v>
      </c>
      <c r="DN110" t="e">
        <f>VLOOKUP(DN32,$A:$H,3,FALSE)</f>
        <v>#N/A</v>
      </c>
      <c r="DO110" t="e">
        <f>VLOOKUP(DO32,$A:$H,3,FALSE)</f>
        <v>#N/A</v>
      </c>
      <c r="DP110" t="e">
        <f>VLOOKUP(DP32,$A:$H,3,FALSE)</f>
        <v>#N/A</v>
      </c>
      <c r="DQ110" t="e">
        <f>VLOOKUP(DQ32,$A:$H,3,FALSE)</f>
        <v>#N/A</v>
      </c>
      <c r="DR110" t="e">
        <f>VLOOKUP(DR32,$A:$H,3,FALSE)</f>
        <v>#N/A</v>
      </c>
      <c r="DS110" t="e">
        <f>VLOOKUP(DS32,$A:$H,3,FALSE)</f>
        <v>#N/A</v>
      </c>
      <c r="DT110" t="e">
        <f>VLOOKUP(DT32,$A:$H,3,FALSE)</f>
        <v>#N/A</v>
      </c>
      <c r="DU110" t="e">
        <f>VLOOKUP(DU32,$A:$H,3,FALSE)</f>
        <v>#N/A</v>
      </c>
      <c r="DV110" t="e">
        <f>VLOOKUP(DV32,$A:$H,3,FALSE)</f>
        <v>#N/A</v>
      </c>
      <c r="DW110" t="e">
        <f>VLOOKUP(DW32,$A:$H,3,FALSE)</f>
        <v>#N/A</v>
      </c>
      <c r="DX110" t="e">
        <f>VLOOKUP(DX32,$A:$H,3,FALSE)</f>
        <v>#N/A</v>
      </c>
      <c r="DY110" t="e">
        <f>VLOOKUP(DY32,$A:$H,3,FALSE)</f>
        <v>#N/A</v>
      </c>
      <c r="DZ110" t="e">
        <f>VLOOKUP(DZ32,$A:$H,3,FALSE)</f>
        <v>#N/A</v>
      </c>
      <c r="EA110" t="e">
        <f>VLOOKUP(EA32,$A:$H,3,FALSE)</f>
        <v>#N/A</v>
      </c>
      <c r="EB110" t="e">
        <f>VLOOKUP(EB32,$A:$H,3,FALSE)</f>
        <v>#N/A</v>
      </c>
      <c r="EC110" t="e">
        <f>VLOOKUP(EC32,$A:$H,3,FALSE)</f>
        <v>#N/A</v>
      </c>
      <c r="ED110" t="e">
        <f>VLOOKUP(ED32,$A:$H,3,FALSE)</f>
        <v>#N/A</v>
      </c>
      <c r="EE110" t="e">
        <f>VLOOKUP(EE32,$A:$H,3,FALSE)</f>
        <v>#N/A</v>
      </c>
      <c r="EF110" t="e">
        <f>VLOOKUP(EF32,$A:$H,3,FALSE)</f>
        <v>#N/A</v>
      </c>
      <c r="EG110" t="e">
        <f>VLOOKUP(EG32,$A:$H,3,FALSE)</f>
        <v>#N/A</v>
      </c>
      <c r="EH110" t="e">
        <f>VLOOKUP(EH32,$A:$H,3,FALSE)</f>
        <v>#N/A</v>
      </c>
      <c r="EI110" t="e">
        <f>VLOOKUP(EI32,$A:$H,3,FALSE)</f>
        <v>#N/A</v>
      </c>
      <c r="EJ110" t="e">
        <f>VLOOKUP(EJ32,$A:$H,3,FALSE)</f>
        <v>#N/A</v>
      </c>
      <c r="EK110" t="e">
        <f>VLOOKUP(EK32,$A:$H,3,FALSE)</f>
        <v>#N/A</v>
      </c>
      <c r="EL110" t="e">
        <f>VLOOKUP(EL32,$A:$H,3,FALSE)</f>
        <v>#N/A</v>
      </c>
      <c r="EM110" t="e">
        <f>VLOOKUP(EM32,$A:$H,3,FALSE)</f>
        <v>#N/A</v>
      </c>
      <c r="EN110" t="e">
        <f>VLOOKUP(EN32,$A:$H,3,FALSE)</f>
        <v>#N/A</v>
      </c>
      <c r="EO110" t="e">
        <f>VLOOKUP(EO32,$A:$H,3,FALSE)</f>
        <v>#N/A</v>
      </c>
      <c r="EP110" t="e">
        <f>VLOOKUP(EP32,$A:$H,3,FALSE)</f>
        <v>#N/A</v>
      </c>
      <c r="EQ110" t="e">
        <f>VLOOKUP(EQ32,$A:$H,3,FALSE)</f>
        <v>#N/A</v>
      </c>
      <c r="ER110" t="e">
        <f>VLOOKUP(ER32,$A:$H,3,FALSE)</f>
        <v>#N/A</v>
      </c>
      <c r="ES110" t="e">
        <f>VLOOKUP(ES32,$A:$H,3,FALSE)</f>
        <v>#N/A</v>
      </c>
      <c r="ET110" t="e">
        <f>VLOOKUP(ET32,$A:$H,3,FALSE)</f>
        <v>#N/A</v>
      </c>
      <c r="EU110" t="e">
        <f>VLOOKUP(EU32,$A:$H,3,FALSE)</f>
        <v>#N/A</v>
      </c>
      <c r="EV110" t="e">
        <f>VLOOKUP(EV32,$A:$H,3,FALSE)</f>
        <v>#N/A</v>
      </c>
      <c r="EW110" t="e">
        <f>VLOOKUP(EW32,$A:$H,3,FALSE)</f>
        <v>#N/A</v>
      </c>
      <c r="EX110" t="e">
        <f>VLOOKUP(EX32,$A:$H,3,FALSE)</f>
        <v>#N/A</v>
      </c>
      <c r="EY110" t="e">
        <f>VLOOKUP(EY32,$A:$H,3,FALSE)</f>
        <v>#N/A</v>
      </c>
      <c r="EZ110" t="e">
        <f>VLOOKUP(EZ32,$A:$H,3,FALSE)</f>
        <v>#N/A</v>
      </c>
      <c r="FA110" t="e">
        <f>VLOOKUP(FA32,$A:$H,3,FALSE)</f>
        <v>#N/A</v>
      </c>
      <c r="FB110" t="e">
        <f>VLOOKUP(FB32,$A:$H,3,FALSE)</f>
        <v>#N/A</v>
      </c>
      <c r="FC110" t="e">
        <f>VLOOKUP(FC32,$A:$H,3,FALSE)</f>
        <v>#N/A</v>
      </c>
      <c r="FD110" t="e">
        <f>VLOOKUP(FD32,$A:$H,3,FALSE)</f>
        <v>#N/A</v>
      </c>
      <c r="FE110" t="e">
        <f>VLOOKUP(FE32,$A:$H,3,FALSE)</f>
        <v>#N/A</v>
      </c>
      <c r="FF110" t="e">
        <f>VLOOKUP(FF32,$A:$H,3,FALSE)</f>
        <v>#N/A</v>
      </c>
      <c r="FG110" t="e">
        <f>VLOOKUP(FG32,$A:$H,3,FALSE)</f>
        <v>#N/A</v>
      </c>
      <c r="FH110" t="e">
        <f>VLOOKUP(FH32,$A:$H,3,FALSE)</f>
        <v>#N/A</v>
      </c>
      <c r="FI110" t="e">
        <f>VLOOKUP(FI32,$A:$H,3,FALSE)</f>
        <v>#N/A</v>
      </c>
      <c r="FJ110" t="e">
        <f>VLOOKUP(FJ32,$A:$H,3,FALSE)</f>
        <v>#N/A</v>
      </c>
      <c r="FK110" t="e">
        <f>VLOOKUP(FK32,$A:$H,3,FALSE)</f>
        <v>#N/A</v>
      </c>
      <c r="FL110" t="e">
        <f>VLOOKUP(FL32,$A:$H,3,FALSE)</f>
        <v>#N/A</v>
      </c>
      <c r="FM110" t="e">
        <f>VLOOKUP(FM32,$A:$H,3,FALSE)</f>
        <v>#N/A</v>
      </c>
      <c r="FN110" t="e">
        <f>VLOOKUP(FN32,$A:$H,3,FALSE)</f>
        <v>#N/A</v>
      </c>
      <c r="FO110" t="e">
        <f>VLOOKUP(FO32,$A:$H,3,FALSE)</f>
        <v>#N/A</v>
      </c>
      <c r="FP110" t="e">
        <f>VLOOKUP(FP32,$A:$H,3,FALSE)</f>
        <v>#N/A</v>
      </c>
      <c r="FQ110" t="e">
        <f>VLOOKUP(FQ32,$A:$H,3,FALSE)</f>
        <v>#N/A</v>
      </c>
      <c r="FR110" t="e">
        <f>VLOOKUP(FR32,$A:$H,3,FALSE)</f>
        <v>#N/A</v>
      </c>
      <c r="FS110" t="e">
        <f>VLOOKUP(FS32,$A:$H,3,FALSE)</f>
        <v>#N/A</v>
      </c>
      <c r="FT110" t="e">
        <f>VLOOKUP(FT32,$A:$H,3,FALSE)</f>
        <v>#N/A</v>
      </c>
      <c r="FU110" t="e">
        <f>VLOOKUP(FU32,$A:$H,3,FALSE)</f>
        <v>#N/A</v>
      </c>
      <c r="FV110" t="e">
        <f>VLOOKUP(FV32,$A:$H,3,FALSE)</f>
        <v>#N/A</v>
      </c>
      <c r="FW110" t="e">
        <f>VLOOKUP(FW32,$A:$H,3,FALSE)</f>
        <v>#N/A</v>
      </c>
      <c r="FX110" t="e">
        <f>VLOOKUP(FX32,$A:$H,3,FALSE)</f>
        <v>#N/A</v>
      </c>
      <c r="FY110" t="e">
        <f>VLOOKUP(FY32,$A:$H,3,FALSE)</f>
        <v>#N/A</v>
      </c>
      <c r="FZ110" t="e">
        <f>VLOOKUP(FZ32,$A:$H,3,FALSE)</f>
        <v>#N/A</v>
      </c>
      <c r="GA110" t="e">
        <f>VLOOKUP(GA32,$A:$H,3,FALSE)</f>
        <v>#N/A</v>
      </c>
      <c r="GB110" t="e">
        <f>VLOOKUP(GB32,$A:$H,3,FALSE)</f>
        <v>#N/A</v>
      </c>
      <c r="GC110" t="e">
        <f>VLOOKUP(GC32,$A:$H,3,FALSE)</f>
        <v>#N/A</v>
      </c>
      <c r="GD110" t="e">
        <f>VLOOKUP(GD32,$A:$H,3,FALSE)</f>
        <v>#N/A</v>
      </c>
      <c r="GE110" t="e">
        <f>VLOOKUP(GE32,$A:$H,3,FALSE)</f>
        <v>#N/A</v>
      </c>
      <c r="GF110" t="e">
        <f>VLOOKUP(GF32,$A:$H,3,FALSE)</f>
        <v>#N/A</v>
      </c>
      <c r="GG110" t="e">
        <f>VLOOKUP(GG32,$A:$H,3,FALSE)</f>
        <v>#N/A</v>
      </c>
      <c r="GH110" t="e">
        <f>VLOOKUP(GH32,$A:$H,3,FALSE)</f>
        <v>#N/A</v>
      </c>
      <c r="GI110" t="e">
        <f>VLOOKUP(GI32,$A:$H,3,FALSE)</f>
        <v>#N/A</v>
      </c>
      <c r="GJ110" t="e">
        <f>VLOOKUP(GJ32,$A:$H,3,FALSE)</f>
        <v>#N/A</v>
      </c>
      <c r="GK110" t="e">
        <f>VLOOKUP(GK32,$A:$H,3,FALSE)</f>
        <v>#N/A</v>
      </c>
      <c r="GL110" t="e">
        <f>VLOOKUP(GL32,$A:$H,3,FALSE)</f>
        <v>#N/A</v>
      </c>
      <c r="GM110" t="e">
        <f>VLOOKUP(GM32,$A:$H,3,FALSE)</f>
        <v>#N/A</v>
      </c>
      <c r="GN110" t="e">
        <f>VLOOKUP(GN32,$A:$H,3,FALSE)</f>
        <v>#N/A</v>
      </c>
      <c r="GO110" t="e">
        <f>VLOOKUP(GO32,$A:$H,3,FALSE)</f>
        <v>#N/A</v>
      </c>
      <c r="GP110" t="e">
        <f>VLOOKUP(GP32,$A:$H,3,FALSE)</f>
        <v>#N/A</v>
      </c>
      <c r="GQ110" t="e">
        <f>VLOOKUP(GQ32,$A:$H,3,FALSE)</f>
        <v>#N/A</v>
      </c>
      <c r="GR110" t="e">
        <f>VLOOKUP(GR32,$A:$H,3,FALSE)</f>
        <v>#N/A</v>
      </c>
      <c r="GS110" t="e">
        <f>VLOOKUP(GS32,$A:$H,3,FALSE)</f>
        <v>#N/A</v>
      </c>
      <c r="GT110" t="e">
        <f>VLOOKUP(GT32,$A:$H,3,FALSE)</f>
        <v>#N/A</v>
      </c>
      <c r="GU110" t="e">
        <f>VLOOKUP(GU32,$A:$H,3,FALSE)</f>
        <v>#N/A</v>
      </c>
      <c r="GV110" t="e">
        <f>VLOOKUP(GV32,$A:$H,3,FALSE)</f>
        <v>#N/A</v>
      </c>
      <c r="GW110" t="e">
        <f>VLOOKUP(GW32,$A:$H,3,FALSE)</f>
        <v>#N/A</v>
      </c>
      <c r="GX110" t="e">
        <f>VLOOKUP(GX32,$A:$H,3,FALSE)</f>
        <v>#N/A</v>
      </c>
      <c r="GY110" t="e">
        <f>VLOOKUP(GY32,$A:$H,3,FALSE)</f>
        <v>#N/A</v>
      </c>
      <c r="GZ110" t="e">
        <f>VLOOKUP(GZ32,$A:$H,3,FALSE)</f>
        <v>#N/A</v>
      </c>
      <c r="HA110" t="e">
        <f>VLOOKUP(HA32,$A:$H,3,FALSE)</f>
        <v>#N/A</v>
      </c>
      <c r="HB110" t="e">
        <f>VLOOKUP(HB32,$A:$H,3,FALSE)</f>
        <v>#N/A</v>
      </c>
      <c r="HC110" t="e">
        <f>VLOOKUP(HC32,$A:$H,3,FALSE)</f>
        <v>#N/A</v>
      </c>
      <c r="HD110" t="e">
        <f>VLOOKUP(HD32,$A:$H,3,FALSE)</f>
        <v>#N/A</v>
      </c>
      <c r="HE110" t="e">
        <f>VLOOKUP(HE32,$A:$H,3,FALSE)</f>
        <v>#N/A</v>
      </c>
      <c r="HF110" t="e">
        <f>VLOOKUP(HF32,$A:$H,3,FALSE)</f>
        <v>#N/A</v>
      </c>
      <c r="HG110" t="e">
        <f>VLOOKUP(HG32,$A:$H,3,FALSE)</f>
        <v>#N/A</v>
      </c>
      <c r="HH110" t="e">
        <f>VLOOKUP(HH32,$A:$H,3,FALSE)</f>
        <v>#N/A</v>
      </c>
      <c r="HI110" t="e">
        <f>VLOOKUP(HI32,$A:$H,3,FALSE)</f>
        <v>#N/A</v>
      </c>
      <c r="HJ110" t="e">
        <f>VLOOKUP(HJ32,$A:$H,3,FALSE)</f>
        <v>#N/A</v>
      </c>
      <c r="HK110" t="e">
        <f>VLOOKUP(HK32,$A:$H,3,FALSE)</f>
        <v>#N/A</v>
      </c>
      <c r="HL110" t="e">
        <f>VLOOKUP(HL32,$A:$H,3,FALSE)</f>
        <v>#N/A</v>
      </c>
      <c r="HM110" t="e">
        <f>VLOOKUP(HM32,$A:$H,3,FALSE)</f>
        <v>#N/A</v>
      </c>
      <c r="HN110" t="e">
        <f>VLOOKUP(HN32,$A:$H,3,FALSE)</f>
        <v>#N/A</v>
      </c>
      <c r="HO110" t="e">
        <f>VLOOKUP(HO32,$A:$H,3,FALSE)</f>
        <v>#N/A</v>
      </c>
      <c r="HP110" t="e">
        <f>VLOOKUP(HP32,$A:$H,3,FALSE)</f>
        <v>#N/A</v>
      </c>
      <c r="HQ110" t="e">
        <f>VLOOKUP(HQ32,$A:$H,3,FALSE)</f>
        <v>#N/A</v>
      </c>
      <c r="HR110" t="e">
        <f>VLOOKUP(HR32,$A:$H,3,FALSE)</f>
        <v>#N/A</v>
      </c>
      <c r="HS110" t="e">
        <f>VLOOKUP(HS32,$A:$H,3,FALSE)</f>
        <v>#N/A</v>
      </c>
      <c r="HT110" t="e">
        <f>VLOOKUP(HT32,$A:$H,3,FALSE)</f>
        <v>#N/A</v>
      </c>
      <c r="HU110" t="e">
        <f>VLOOKUP(HU32,$A:$H,3,FALSE)</f>
        <v>#N/A</v>
      </c>
      <c r="HV110" t="e">
        <f>VLOOKUP(HV32,$A:$H,3,FALSE)</f>
        <v>#N/A</v>
      </c>
      <c r="HW110" t="e">
        <f>VLOOKUP(HW32,$A:$H,3,FALSE)</f>
        <v>#N/A</v>
      </c>
      <c r="HX110" t="e">
        <f>VLOOKUP(HX32,$A:$H,3,FALSE)</f>
        <v>#N/A</v>
      </c>
      <c r="HY110" t="e">
        <f>VLOOKUP(HY32,$A:$H,3,FALSE)</f>
        <v>#N/A</v>
      </c>
      <c r="HZ110" t="e">
        <f>VLOOKUP(HZ32,$A:$H,3,FALSE)</f>
        <v>#N/A</v>
      </c>
      <c r="IA110" t="e">
        <f>VLOOKUP(IA32,$A:$H,3,FALSE)</f>
        <v>#N/A</v>
      </c>
      <c r="IB110" t="e">
        <f>VLOOKUP(IB32,$A:$H,3,FALSE)</f>
        <v>#N/A</v>
      </c>
      <c r="IC110" t="e">
        <f>VLOOKUP(IC32,$A:$H,3,FALSE)</f>
        <v>#N/A</v>
      </c>
      <c r="ID110" t="e">
        <f>VLOOKUP(ID32,$A:$H,3,FALSE)</f>
        <v>#N/A</v>
      </c>
      <c r="IE110" t="e">
        <f>VLOOKUP(IE32,$A:$H,3,FALSE)</f>
        <v>#N/A</v>
      </c>
      <c r="IF110" t="e">
        <f>VLOOKUP(IF32,$A:$H,3,FALSE)</f>
        <v>#N/A</v>
      </c>
      <c r="IG110" t="e">
        <f>VLOOKUP(IG32,$A:$H,3,FALSE)</f>
        <v>#N/A</v>
      </c>
      <c r="IH110" t="e">
        <f>VLOOKUP(IH32,$A:$H,3,FALSE)</f>
        <v>#N/A</v>
      </c>
      <c r="II110" t="e">
        <f>VLOOKUP(II32,$A:$H,3,FALSE)</f>
        <v>#N/A</v>
      </c>
      <c r="IJ110" t="e">
        <f>VLOOKUP(IJ32,$A:$H,3,FALSE)</f>
        <v>#N/A</v>
      </c>
      <c r="IK110" t="e">
        <f>VLOOKUP(IK32,$A:$H,3,FALSE)</f>
        <v>#N/A</v>
      </c>
      <c r="IL110" t="e">
        <f>VLOOKUP(IL32,$A:$H,3,FALSE)</f>
        <v>#N/A</v>
      </c>
      <c r="IM110" t="e">
        <f>VLOOKUP(IM32,$A:$H,3,FALSE)</f>
        <v>#N/A</v>
      </c>
      <c r="IN110" t="e">
        <f>VLOOKUP(IN32,$A:$H,3,FALSE)</f>
        <v>#N/A</v>
      </c>
      <c r="IO110" t="e">
        <f>VLOOKUP(IO32,$A:$H,3,FALSE)</f>
        <v>#N/A</v>
      </c>
      <c r="IP110" t="e">
        <f>VLOOKUP(IP32,$A:$H,3,FALSE)</f>
        <v>#N/A</v>
      </c>
      <c r="IQ110" t="e">
        <f>VLOOKUP(IQ32,$A:$H,3,FALSE)</f>
        <v>#N/A</v>
      </c>
      <c r="IR110" t="e">
        <f>VLOOKUP(IR32,$A:$H,3,FALSE)</f>
        <v>#N/A</v>
      </c>
      <c r="IS110" t="e">
        <f>VLOOKUP(IS32,$A:$H,3,FALSE)</f>
        <v>#N/A</v>
      </c>
      <c r="IT110" t="e">
        <f>VLOOKUP(IT32,$A:$H,3,FALSE)</f>
        <v>#N/A</v>
      </c>
      <c r="IU110" t="e">
        <f>VLOOKUP(IU32,$A:$H,3,FALSE)</f>
        <v>#N/A</v>
      </c>
      <c r="IV110" t="e">
        <f>VLOOKUP(IV32,$A:$H,3,FALSE)</f>
        <v>#N/A</v>
      </c>
      <c r="IW110" t="e">
        <f>VLOOKUP(IW32,$A:$H,3,FALSE)</f>
        <v>#N/A</v>
      </c>
      <c r="IX110" t="e">
        <f>VLOOKUP(IX32,$A:$H,3,FALSE)</f>
        <v>#N/A</v>
      </c>
      <c r="IY110" t="e">
        <f>VLOOKUP(IY32,$A:$H,3,FALSE)</f>
        <v>#N/A</v>
      </c>
      <c r="IZ110" t="e">
        <f>VLOOKUP(IZ32,$A:$H,3,FALSE)</f>
        <v>#N/A</v>
      </c>
      <c r="JA110" t="e">
        <f>VLOOKUP(JA32,$A:$H,3,FALSE)</f>
        <v>#N/A</v>
      </c>
      <c r="JB110" t="e">
        <f>VLOOKUP(JB32,$A:$H,3,FALSE)</f>
        <v>#N/A</v>
      </c>
      <c r="JC110" t="e">
        <f>VLOOKUP(JC32,$A:$H,3,FALSE)</f>
        <v>#N/A</v>
      </c>
      <c r="JD110" t="e">
        <f>VLOOKUP(JD32,$A:$H,3,FALSE)</f>
        <v>#N/A</v>
      </c>
      <c r="JE110" t="e">
        <f>VLOOKUP(JE32,$A:$H,3,FALSE)</f>
        <v>#N/A</v>
      </c>
      <c r="JF110" t="e">
        <f>VLOOKUP(JF32,$A:$H,3,FALSE)</f>
        <v>#N/A</v>
      </c>
      <c r="JG110" t="e">
        <f>VLOOKUP(JG32,$A:$H,3,FALSE)</f>
        <v>#N/A</v>
      </c>
      <c r="JH110" t="e">
        <f>VLOOKUP(JH32,$A:$H,3,FALSE)</f>
        <v>#N/A</v>
      </c>
      <c r="JI110" t="e">
        <f>VLOOKUP(JI32,$A:$H,3,FALSE)</f>
        <v>#N/A</v>
      </c>
      <c r="JJ110" t="e">
        <f>VLOOKUP(JJ32,$A:$H,3,FALSE)</f>
        <v>#N/A</v>
      </c>
      <c r="JK110" t="e">
        <f>VLOOKUP(JK32,$A:$H,3,FALSE)</f>
        <v>#N/A</v>
      </c>
      <c r="JL110" t="e">
        <f>VLOOKUP(JL32,$A:$H,3,FALSE)</f>
        <v>#N/A</v>
      </c>
      <c r="JM110" t="e">
        <f>VLOOKUP(JM32,$A:$H,3,FALSE)</f>
        <v>#N/A</v>
      </c>
      <c r="JN110" t="e">
        <f>VLOOKUP(JN32,$A:$H,3,FALSE)</f>
        <v>#N/A</v>
      </c>
      <c r="JO110" t="e">
        <f>VLOOKUP(JO32,$A:$H,3,FALSE)</f>
        <v>#N/A</v>
      </c>
      <c r="JP110" t="e">
        <f>VLOOKUP(JP32,$A:$H,3,FALSE)</f>
        <v>#N/A</v>
      </c>
      <c r="JQ110" t="e">
        <f>VLOOKUP(JQ32,$A:$H,3,FALSE)</f>
        <v>#N/A</v>
      </c>
      <c r="JR110" t="e">
        <f>VLOOKUP(JR32,$A:$H,3,FALSE)</f>
        <v>#N/A</v>
      </c>
      <c r="JS110" t="e">
        <f>VLOOKUP(JS32,$A:$H,3,FALSE)</f>
        <v>#N/A</v>
      </c>
      <c r="JT110" t="e">
        <f>VLOOKUP(JT32,$A:$H,3,FALSE)</f>
        <v>#N/A</v>
      </c>
      <c r="JU110" t="e">
        <f>VLOOKUP(JU32,$A:$H,3,FALSE)</f>
        <v>#N/A</v>
      </c>
      <c r="JV110" t="e">
        <f>VLOOKUP(JV32,$A:$H,3,FALSE)</f>
        <v>#N/A</v>
      </c>
      <c r="JW110" t="e">
        <f>VLOOKUP(JW32,$A:$H,3,FALSE)</f>
        <v>#N/A</v>
      </c>
      <c r="JX110" t="e">
        <f>VLOOKUP(JX32,$A:$H,3,FALSE)</f>
        <v>#N/A</v>
      </c>
      <c r="JY110" t="e">
        <f>VLOOKUP(JY32,$A:$H,3,FALSE)</f>
        <v>#N/A</v>
      </c>
      <c r="JZ110" t="e">
        <f>VLOOKUP(JZ32,$A:$H,3,FALSE)</f>
        <v>#N/A</v>
      </c>
      <c r="KA110" t="e">
        <f>VLOOKUP(KA32,$A:$H,3,FALSE)</f>
        <v>#N/A</v>
      </c>
      <c r="KB110" t="e">
        <f>VLOOKUP(KB32,$A:$H,3,FALSE)</f>
        <v>#N/A</v>
      </c>
      <c r="KC110" t="e">
        <f>VLOOKUP(KC32,$A:$H,3,FALSE)</f>
        <v>#N/A</v>
      </c>
      <c r="KD110" t="e">
        <f>VLOOKUP(KD32,$A:$H,3,FALSE)</f>
        <v>#N/A</v>
      </c>
      <c r="KE110" t="e">
        <f>VLOOKUP(KE32,$A:$H,3,FALSE)</f>
        <v>#N/A</v>
      </c>
      <c r="KF110" t="e">
        <f>VLOOKUP(KF32,$A:$H,3,FALSE)</f>
        <v>#N/A</v>
      </c>
      <c r="KG110" t="e">
        <f>VLOOKUP(KG32,$A:$H,3,FALSE)</f>
        <v>#N/A</v>
      </c>
      <c r="KH110" t="e">
        <f>VLOOKUP(KH32,$A:$H,3,FALSE)</f>
        <v>#N/A</v>
      </c>
      <c r="KI110" t="e">
        <f>VLOOKUP(KI32,$A:$H,3,FALSE)</f>
        <v>#N/A</v>
      </c>
      <c r="KJ110" t="e">
        <f>VLOOKUP(KJ32,$A:$H,3,FALSE)</f>
        <v>#N/A</v>
      </c>
      <c r="KK110" t="e">
        <f>VLOOKUP(KK32,$A:$H,3,FALSE)</f>
        <v>#N/A</v>
      </c>
      <c r="KL110" t="e">
        <f>VLOOKUP(KL32,$A:$H,3,FALSE)</f>
        <v>#N/A</v>
      </c>
      <c r="KM110" t="e">
        <f>VLOOKUP(KM32,$A:$H,3,FALSE)</f>
        <v>#N/A</v>
      </c>
      <c r="KN110" t="e">
        <f>VLOOKUP(KN32,$A:$H,3,FALSE)</f>
        <v>#N/A</v>
      </c>
      <c r="KO110" t="e">
        <f>VLOOKUP(KO32,$A:$H,3,FALSE)</f>
        <v>#N/A</v>
      </c>
      <c r="KP110" t="e">
        <f>VLOOKUP(KP32,$A:$H,3,FALSE)</f>
        <v>#N/A</v>
      </c>
      <c r="KQ110" t="e">
        <f>VLOOKUP(KQ32,$A:$H,3,FALSE)</f>
        <v>#N/A</v>
      </c>
      <c r="KR110" t="e">
        <f>VLOOKUP(KR32,$A:$H,3,FALSE)</f>
        <v>#N/A</v>
      </c>
      <c r="KS110" t="e">
        <f>VLOOKUP(KS32,$A:$H,3,FALSE)</f>
        <v>#N/A</v>
      </c>
      <c r="KT110" t="e">
        <f>VLOOKUP(KT32,$A:$H,3,FALSE)</f>
        <v>#N/A</v>
      </c>
      <c r="KU110" t="e">
        <f>VLOOKUP(KU32,$A:$H,3,FALSE)</f>
        <v>#N/A</v>
      </c>
      <c r="KV110" t="e">
        <f>VLOOKUP(KV32,$A:$H,3,FALSE)</f>
        <v>#N/A</v>
      </c>
      <c r="KW110" t="e">
        <f>VLOOKUP(KW32,$A:$H,3,FALSE)</f>
        <v>#N/A</v>
      </c>
      <c r="KX110" t="e">
        <f>VLOOKUP(KX32,$A:$H,3,FALSE)</f>
        <v>#N/A</v>
      </c>
      <c r="KY110" t="e">
        <f>VLOOKUP(KY32,$A:$H,3,FALSE)</f>
        <v>#N/A</v>
      </c>
      <c r="KZ110" t="e">
        <f>VLOOKUP(KZ32,$A:$H,3,FALSE)</f>
        <v>#N/A</v>
      </c>
      <c r="LA110" t="e">
        <f>VLOOKUP(LA32,$A:$H,3,FALSE)</f>
        <v>#N/A</v>
      </c>
      <c r="LB110" t="e">
        <f>VLOOKUP(LB32,$A:$H,3,FALSE)</f>
        <v>#N/A</v>
      </c>
      <c r="LC110" t="e">
        <f>VLOOKUP(LC32,$A:$H,3,FALSE)</f>
        <v>#N/A</v>
      </c>
      <c r="LD110" t="e">
        <f>VLOOKUP(LD32,$A:$H,3,FALSE)</f>
        <v>#N/A</v>
      </c>
      <c r="LE110" t="e">
        <f>VLOOKUP(LE32,$A:$H,3,FALSE)</f>
        <v>#N/A</v>
      </c>
      <c r="LF110" t="e">
        <f>VLOOKUP(LF32,$A:$H,3,FALSE)</f>
        <v>#N/A</v>
      </c>
      <c r="LG110" t="e">
        <f>VLOOKUP(LG32,$A:$H,3,FALSE)</f>
        <v>#N/A</v>
      </c>
      <c r="LH110" t="e">
        <f>VLOOKUP(LH32,$A:$H,3,FALSE)</f>
        <v>#N/A</v>
      </c>
      <c r="LI110" t="e">
        <f>VLOOKUP(LI32,$A:$H,3,FALSE)</f>
        <v>#N/A</v>
      </c>
      <c r="LJ110" t="e">
        <f>VLOOKUP(LJ32,$A:$H,3,FALSE)</f>
        <v>#N/A</v>
      </c>
      <c r="LK110" t="e">
        <f>VLOOKUP(LK32,$A:$H,3,FALSE)</f>
        <v>#N/A</v>
      </c>
      <c r="LL110" t="e">
        <f>VLOOKUP(LL32,$A:$H,3,FALSE)</f>
        <v>#N/A</v>
      </c>
      <c r="LM110" t="e">
        <f>VLOOKUP(LM32,$A:$H,3,FALSE)</f>
        <v>#N/A</v>
      </c>
      <c r="LN110" t="e">
        <f>VLOOKUP(LN32,$A:$H,3,FALSE)</f>
        <v>#N/A</v>
      </c>
      <c r="LO110" t="e">
        <f>VLOOKUP(LO32,$A:$H,3,FALSE)</f>
        <v>#N/A</v>
      </c>
      <c r="LP110" t="e">
        <f>VLOOKUP(LP32,$A:$H,3,FALSE)</f>
        <v>#N/A</v>
      </c>
      <c r="LQ110" t="e">
        <f>VLOOKUP(LQ32,$A:$H,3,FALSE)</f>
        <v>#N/A</v>
      </c>
      <c r="LR110" t="e">
        <f>VLOOKUP(LR32,$A:$H,3,FALSE)</f>
        <v>#N/A</v>
      </c>
      <c r="LS110" t="e">
        <f>VLOOKUP(LS32,$A:$H,3,FALSE)</f>
        <v>#N/A</v>
      </c>
    </row>
    <row r="111" spans="1:331" x14ac:dyDescent="0.15">
      <c r="A111" t="s">
        <v>210</v>
      </c>
      <c r="B111">
        <v>1227.5614765467437</v>
      </c>
      <c r="C111">
        <v>3331.1934018530605</v>
      </c>
      <c r="D111">
        <v>2051.5042442725467</v>
      </c>
      <c r="E111">
        <v>1899.1575763323133</v>
      </c>
      <c r="F111">
        <v>1128.0646488452398</v>
      </c>
      <c r="G111">
        <v>522.07456177587596</v>
      </c>
      <c r="H111">
        <v>350.6262235740885</v>
      </c>
      <c r="K111" t="str">
        <f t="shared" si="2"/>
        <v>GO:0090304</v>
      </c>
      <c r="L111">
        <f>VLOOKUP(L33,$A:$H,3,FALSE)</f>
        <v>216.0733287825517</v>
      </c>
      <c r="M111">
        <f>VLOOKUP(M33,$A:$H,3,FALSE)</f>
        <v>259.792563827099</v>
      </c>
      <c r="N111">
        <f>VLOOKUP(N33,$A:$H,3,FALSE)</f>
        <v>318.72944022233463</v>
      </c>
      <c r="O111">
        <f>VLOOKUP(O33,$A:$H,3,FALSE)</f>
        <v>22.299708740769532</v>
      </c>
      <c r="P111">
        <f>VLOOKUP(P33,$A:$H,3,FALSE)</f>
        <v>108.75125794906067</v>
      </c>
      <c r="Q111">
        <f>VLOOKUP(Q33,$A:$H,3,FALSE)</f>
        <v>183.37552246973902</v>
      </c>
      <c r="R111">
        <f>VLOOKUP(R33,$A:$H,3,FALSE)</f>
        <v>177.24653401594631</v>
      </c>
      <c r="S111">
        <f>VLOOKUP(S33,$A:$H,3,FALSE)</f>
        <v>96.754794714266112</v>
      </c>
      <c r="T111">
        <f>VLOOKUP(T33,$A:$H,3,FALSE)</f>
        <v>211.17248456136667</v>
      </c>
      <c r="U111">
        <f>VLOOKUP(U33,$A:$H,3,FALSE)</f>
        <v>48.59973668365307</v>
      </c>
      <c r="V111">
        <f>VLOOKUP(V33,$A:$H,3,FALSE)</f>
        <v>56.99550488248213</v>
      </c>
      <c r="W111">
        <f>VLOOKUP(W33,$A:$H,3,FALSE)</f>
        <v>1058.4777970473683</v>
      </c>
      <c r="X111">
        <f>VLOOKUP(X33,$A:$H,3,FALSE)</f>
        <v>5226.6032366797835</v>
      </c>
      <c r="Y111">
        <f>VLOOKUP(Y33,$A:$H,3,FALSE)</f>
        <v>60.993566316447335</v>
      </c>
      <c r="Z111">
        <f>VLOOKUP(Z33,$A:$H,3,FALSE)</f>
        <v>78.987214071666969</v>
      </c>
      <c r="AA111">
        <f>VLOOKUP(AA33,$A:$H,3,FALSE)</f>
        <v>217.40596042164336</v>
      </c>
      <c r="AB111">
        <f>VLOOKUP(AB33,$A:$H,3,FALSE)</f>
        <v>162.71894123605367</v>
      </c>
      <c r="AC111">
        <f>VLOOKUP(AC33,$A:$H,3,FALSE)</f>
        <v>230.34379951763069</v>
      </c>
      <c r="AD111">
        <f>VLOOKUP(AD33,$A:$H,3,FALSE)</f>
        <v>585.21459483607089</v>
      </c>
      <c r="AE111">
        <f>VLOOKUP(AE33,$A:$H,3,FALSE)</f>
        <v>97.447381010719766</v>
      </c>
      <c r="AF111">
        <f>VLOOKUP(AF33,$A:$H,3,FALSE)</f>
        <v>352.55335363948871</v>
      </c>
      <c r="AG111">
        <f>VLOOKUP(AG33,$A:$H,3,FALSE)</f>
        <v>134.74562821053567</v>
      </c>
      <c r="AH111">
        <f>VLOOKUP(AH33,$A:$H,3,FALSE)</f>
        <v>170.40024606896966</v>
      </c>
      <c r="AI111">
        <f>VLOOKUP(AI33,$A:$H,3,FALSE)</f>
        <v>448.40930430575935</v>
      </c>
      <c r="AJ111">
        <f>VLOOKUP(AJ33,$A:$H,3,FALSE)</f>
        <v>464.02495238378469</v>
      </c>
      <c r="AK111">
        <f>VLOOKUP(AK33,$A:$H,3,FALSE)</f>
        <v>133.84710204480632</v>
      </c>
      <c r="AL111">
        <f>VLOOKUP(AL33,$A:$H,3,FALSE)</f>
        <v>563.0233742219217</v>
      </c>
      <c r="AM111">
        <f>VLOOKUP(AM33,$A:$H,3,FALSE)</f>
        <v>208.05312289944266</v>
      </c>
      <c r="AN111">
        <f>VLOOKUP(AN33,$A:$H,3,FALSE)</f>
        <v>296.44545916272068</v>
      </c>
      <c r="AO111">
        <f>VLOOKUP(AO33,$A:$H,3,FALSE)</f>
        <v>61.657675600426025</v>
      </c>
      <c r="AP111">
        <f>VLOOKUP(AP33,$A:$H,3,FALSE)</f>
        <v>27.137878822530734</v>
      </c>
      <c r="AQ111">
        <f>VLOOKUP(AQ33,$A:$H,3,FALSE)</f>
        <v>310.58352510182164</v>
      </c>
      <c r="AR111">
        <f>VLOOKUP(AR33,$A:$H,3,FALSE)</f>
        <v>284.05976252950836</v>
      </c>
      <c r="AS111">
        <f>VLOOKUP(AS33,$A:$H,3,FALSE)</f>
        <v>86.72525527612062</v>
      </c>
      <c r="AT111">
        <f>VLOOKUP(AT33,$A:$H,3,FALSE)</f>
        <v>43.438857387487303</v>
      </c>
      <c r="AU111">
        <f>VLOOKUP(AU33,$A:$H,3,FALSE)</f>
        <v>292.71903059299899</v>
      </c>
      <c r="AV111">
        <f>VLOOKUP(AV33,$A:$H,3,FALSE)</f>
        <v>76.977941292453494</v>
      </c>
      <c r="AW111">
        <f>VLOOKUP(AW33,$A:$H,3,FALSE)</f>
        <v>185.03184312163799</v>
      </c>
      <c r="AX111">
        <f>VLOOKUP(AX33,$A:$H,3,FALSE)</f>
        <v>81.507927769917131</v>
      </c>
      <c r="AY111">
        <f>VLOOKUP(AY33,$A:$H,3,FALSE)</f>
        <v>331.03075702563001</v>
      </c>
      <c r="AZ111">
        <f>VLOOKUP(AZ33,$A:$H,3,FALSE)</f>
        <v>381.00683976399824</v>
      </c>
      <c r="BA111">
        <f>VLOOKUP(BA33,$A:$H,3,FALSE)</f>
        <v>88.517695923217772</v>
      </c>
      <c r="BB111">
        <f>VLOOKUP(BB33,$A:$H,3,FALSE)</f>
        <v>58.532691366743244</v>
      </c>
      <c r="BC111">
        <f>VLOOKUP(BC33,$A:$H,3,FALSE)</f>
        <v>29.590648621577468</v>
      </c>
      <c r="BD111">
        <f>VLOOKUP(BD33,$A:$H,3,FALSE)</f>
        <v>11.646902706797411</v>
      </c>
      <c r="BE111">
        <f>VLOOKUP(BE33,$A:$H,3,FALSE)</f>
        <v>525.40096937592841</v>
      </c>
      <c r="BF111">
        <f>VLOOKUP(BF33,$A:$H,3,FALSE)</f>
        <v>226.4860344932807</v>
      </c>
      <c r="BG111">
        <f>VLOOKUP(BG33,$A:$H,3,FALSE)</f>
        <v>140.33708639185465</v>
      </c>
      <c r="BH111">
        <f>VLOOKUP(BH33,$A:$H,3,FALSE)</f>
        <v>199.837212352655</v>
      </c>
      <c r="BI111">
        <f>VLOOKUP(BI33,$A:$H,3,FALSE)</f>
        <v>291.11325659159894</v>
      </c>
      <c r="BJ111">
        <f>VLOOKUP(BJ33,$A:$H,3,FALSE)</f>
        <v>1047.6482675658965</v>
      </c>
      <c r="BK111">
        <f>VLOOKUP(BK33,$A:$H,3,FALSE)</f>
        <v>1245.0080995226733</v>
      </c>
      <c r="BL111">
        <f>VLOOKUP(BL33,$A:$H,3,FALSE)</f>
        <v>266.90709714256133</v>
      </c>
      <c r="BM111">
        <f>VLOOKUP(BM33,$A:$H,3,FALSE)</f>
        <v>323.76429787689369</v>
      </c>
      <c r="BN111">
        <f>VLOOKUP(BN33,$A:$H,3,FALSE)</f>
        <v>252.36351806511934</v>
      </c>
      <c r="BO111">
        <f>VLOOKUP(BO33,$A:$H,3,FALSE)</f>
        <v>447.7618094303154</v>
      </c>
      <c r="BP111">
        <f>VLOOKUP(BP33,$A:$H,3,FALSE)</f>
        <v>518.97877535168368</v>
      </c>
      <c r="BQ111">
        <f>VLOOKUP(BQ33,$A:$H,3,FALSE)</f>
        <v>74.37593994278356</v>
      </c>
      <c r="BR111">
        <f>VLOOKUP(BR33,$A:$H,3,FALSE)</f>
        <v>145.83119489591965</v>
      </c>
      <c r="BS111">
        <f>VLOOKUP(BS33,$A:$H,3,FALSE)</f>
        <v>562.48393591954766</v>
      </c>
      <c r="BT111">
        <f>VLOOKUP(BT33,$A:$H,3,FALSE)</f>
        <v>75.724522168533895</v>
      </c>
      <c r="BU111">
        <f>VLOOKUP(BU33,$A:$H,3,FALSE)</f>
        <v>302.85487043867465</v>
      </c>
      <c r="BV111">
        <f>VLOOKUP(BV33,$A:$H,3,FALSE)</f>
        <v>43.567397489775402</v>
      </c>
      <c r="BW111">
        <f>VLOOKUP(BW33,$A:$H,3,FALSE)</f>
        <v>171.80521565425798</v>
      </c>
      <c r="BX111">
        <f>VLOOKUP(BX33,$A:$H,3,FALSE)</f>
        <v>225.85780966103667</v>
      </c>
      <c r="BY111">
        <f>VLOOKUP(BY33,$A:$H,3,FALSE)</f>
        <v>21.476496550623732</v>
      </c>
      <c r="BZ111">
        <f>VLOOKUP(BZ33,$A:$H,3,FALSE)</f>
        <v>32.0509862170695</v>
      </c>
      <c r="CA111">
        <f>VLOOKUP(CA33,$A:$H,3,FALSE)</f>
        <v>108.74155406246719</v>
      </c>
      <c r="CB111">
        <f>VLOOKUP(CB33,$A:$H,3,FALSE)</f>
        <v>353.39085768935098</v>
      </c>
      <c r="CC111">
        <f>VLOOKUP(CC33,$A:$H,3,FALSE)</f>
        <v>876.54697000265776</v>
      </c>
      <c r="CD111">
        <f>VLOOKUP(CD33,$A:$H,3,FALSE)</f>
        <v>731.51877485670923</v>
      </c>
      <c r="CE111">
        <f>VLOOKUP(CE33,$A:$H,3,FALSE)</f>
        <v>240.42558567600267</v>
      </c>
      <c r="CF111">
        <f>VLOOKUP(CF33,$A:$H,3,FALSE)</f>
        <v>298.59850044962366</v>
      </c>
      <c r="CG111">
        <f>VLOOKUP(CG33,$A:$H,3,FALSE)</f>
        <v>14325.056199650737</v>
      </c>
      <c r="CH111">
        <f>VLOOKUP(CH33,$A:$H,3,FALSE)</f>
        <v>912.41838789901237</v>
      </c>
      <c r="CI111">
        <f>VLOOKUP(CI33,$A:$H,3,FALSE)</f>
        <v>75.221272193515802</v>
      </c>
      <c r="CJ111">
        <f>VLOOKUP(CJ33,$A:$H,3,FALSE)</f>
        <v>154.48879392761634</v>
      </c>
      <c r="CK111">
        <f>VLOOKUP(CK33,$A:$H,3,FALSE)</f>
        <v>92.45214950618147</v>
      </c>
      <c r="CL111">
        <f>VLOOKUP(CL33,$A:$H,3,FALSE)</f>
        <v>192.86625548220567</v>
      </c>
      <c r="CM111">
        <f>VLOOKUP(CM33,$A:$H,3,FALSE)</f>
        <v>3609.1234953611497</v>
      </c>
      <c r="CN111">
        <f>VLOOKUP(CN33,$A:$H,3,FALSE)</f>
        <v>34.205681036788064</v>
      </c>
      <c r="CO111">
        <f>VLOOKUP(CO33,$A:$H,3,FALSE)</f>
        <v>282.49351182075299</v>
      </c>
      <c r="CP111">
        <f>VLOOKUP(CP33,$A:$H,3,FALSE)</f>
        <v>70.104050146703273</v>
      </c>
      <c r="CQ111">
        <f>VLOOKUP(CQ33,$A:$H,3,FALSE)</f>
        <v>186.03293354543166</v>
      </c>
      <c r="CR111">
        <f>VLOOKUP(CR33,$A:$H,3,FALSE)</f>
        <v>39.587791775046931</v>
      </c>
      <c r="CS111">
        <f>VLOOKUP(CS33,$A:$H,3,FALSE)</f>
        <v>173.35462415351171</v>
      </c>
      <c r="CT111">
        <f>VLOOKUP(CT33,$A:$H,3,FALSE)</f>
        <v>55.282711348660094</v>
      </c>
      <c r="CU111">
        <f>VLOOKUP(CU33,$A:$H,3,FALSE)</f>
        <v>970.28060180443708</v>
      </c>
      <c r="CV111">
        <f>VLOOKUP(CV33,$A:$H,3,FALSE)</f>
        <v>51.870652018176635</v>
      </c>
      <c r="CW111">
        <f>VLOOKUP(CW33,$A:$H,3,FALSE)</f>
        <v>124.95469906485533</v>
      </c>
      <c r="CX111">
        <f>VLOOKUP(CX33,$A:$H,3,FALSE)</f>
        <v>56.650095729726992</v>
      </c>
      <c r="CY111">
        <f>VLOOKUP(CY33,$A:$H,3,FALSE)</f>
        <v>150.66616934736302</v>
      </c>
      <c r="CZ111">
        <f>VLOOKUP(CZ33,$A:$H,3,FALSE)</f>
        <v>40.390356879707269</v>
      </c>
      <c r="DA111">
        <f>VLOOKUP(DA33,$A:$H,3,FALSE)</f>
        <v>273.21419314446098</v>
      </c>
      <c r="DB111">
        <f>VLOOKUP(DB33,$A:$H,3,FALSE)</f>
        <v>3.5237431128494063</v>
      </c>
      <c r="DC111">
        <f>VLOOKUP(DC33,$A:$H,3,FALSE)</f>
        <v>285.48045885115533</v>
      </c>
      <c r="DD111">
        <f>VLOOKUP(DD33,$A:$H,3,FALSE)</f>
        <v>313.97415831077933</v>
      </c>
      <c r="DE111">
        <f>VLOOKUP(DE33,$A:$H,3,FALSE)</f>
        <v>12.678783636914034</v>
      </c>
      <c r="DF111">
        <f>VLOOKUP(DF33,$A:$H,3,FALSE)</f>
        <v>40.779359907579135</v>
      </c>
      <c r="DG111">
        <f>VLOOKUP(DG33,$A:$H,3,FALSE)</f>
        <v>109.26276242207632</v>
      </c>
      <c r="DH111">
        <f>VLOOKUP(DH33,$A:$H,3,FALSE)</f>
        <v>52.578408575203063</v>
      </c>
      <c r="DI111">
        <f>VLOOKUP(DI33,$A:$H,3,FALSE)</f>
        <v>39.820484505846231</v>
      </c>
      <c r="DJ111">
        <f>VLOOKUP(DJ33,$A:$H,3,FALSE)</f>
        <v>28.804555034628702</v>
      </c>
      <c r="DK111">
        <f>VLOOKUP(DK33,$A:$H,3,FALSE)</f>
        <v>130.12267916768366</v>
      </c>
      <c r="DL111">
        <f>VLOOKUP(DL33,$A:$H,3,FALSE)</f>
        <v>168.21565557815998</v>
      </c>
      <c r="DM111">
        <f>VLOOKUP(DM33,$A:$H,3,FALSE)</f>
        <v>58.06545583937163</v>
      </c>
      <c r="DN111">
        <f>VLOOKUP(DN33,$A:$H,3,FALSE)</f>
        <v>41.718012198563336</v>
      </c>
      <c r="DO111">
        <f>VLOOKUP(DO33,$A:$H,3,FALSE)</f>
        <v>203.47693735298535</v>
      </c>
      <c r="DP111">
        <f>VLOOKUP(DP33,$A:$H,3,FALSE)</f>
        <v>94.299588677119445</v>
      </c>
      <c r="DQ111" t="e">
        <f>VLOOKUP(DQ33,$A:$H,3,FALSE)</f>
        <v>#N/A</v>
      </c>
      <c r="DR111" t="e">
        <f>VLOOKUP(DR33,$A:$H,3,FALSE)</f>
        <v>#N/A</v>
      </c>
      <c r="DS111" t="e">
        <f>VLOOKUP(DS33,$A:$H,3,FALSE)</f>
        <v>#N/A</v>
      </c>
      <c r="DT111" t="e">
        <f>VLOOKUP(DT33,$A:$H,3,FALSE)</f>
        <v>#N/A</v>
      </c>
      <c r="DU111" t="e">
        <f>VLOOKUP(DU33,$A:$H,3,FALSE)</f>
        <v>#N/A</v>
      </c>
      <c r="DV111" t="e">
        <f>VLOOKUP(DV33,$A:$H,3,FALSE)</f>
        <v>#N/A</v>
      </c>
      <c r="DW111" t="e">
        <f>VLOOKUP(DW33,$A:$H,3,FALSE)</f>
        <v>#N/A</v>
      </c>
      <c r="DX111" t="e">
        <f>VLOOKUP(DX33,$A:$H,3,FALSE)</f>
        <v>#N/A</v>
      </c>
      <c r="DY111" t="e">
        <f>VLOOKUP(DY33,$A:$H,3,FALSE)</f>
        <v>#N/A</v>
      </c>
      <c r="DZ111" t="e">
        <f>VLOOKUP(DZ33,$A:$H,3,FALSE)</f>
        <v>#N/A</v>
      </c>
      <c r="EA111" t="e">
        <f>VLOOKUP(EA33,$A:$H,3,FALSE)</f>
        <v>#N/A</v>
      </c>
      <c r="EB111" t="e">
        <f>VLOOKUP(EB33,$A:$H,3,FALSE)</f>
        <v>#N/A</v>
      </c>
      <c r="EC111" t="e">
        <f>VLOOKUP(EC33,$A:$H,3,FALSE)</f>
        <v>#N/A</v>
      </c>
      <c r="ED111" t="e">
        <f>VLOOKUP(ED33,$A:$H,3,FALSE)</f>
        <v>#N/A</v>
      </c>
      <c r="EE111" t="e">
        <f>VLOOKUP(EE33,$A:$H,3,FALSE)</f>
        <v>#N/A</v>
      </c>
      <c r="EF111" t="e">
        <f>VLOOKUP(EF33,$A:$H,3,FALSE)</f>
        <v>#N/A</v>
      </c>
      <c r="EG111" t="e">
        <f>VLOOKUP(EG33,$A:$H,3,FALSE)</f>
        <v>#N/A</v>
      </c>
      <c r="EH111" t="e">
        <f>VLOOKUP(EH33,$A:$H,3,FALSE)</f>
        <v>#N/A</v>
      </c>
      <c r="EI111" t="e">
        <f>VLOOKUP(EI33,$A:$H,3,FALSE)</f>
        <v>#N/A</v>
      </c>
      <c r="EJ111" t="e">
        <f>VLOOKUP(EJ33,$A:$H,3,FALSE)</f>
        <v>#N/A</v>
      </c>
      <c r="EK111" t="e">
        <f>VLOOKUP(EK33,$A:$H,3,FALSE)</f>
        <v>#N/A</v>
      </c>
      <c r="EL111" t="e">
        <f>VLOOKUP(EL33,$A:$H,3,FALSE)</f>
        <v>#N/A</v>
      </c>
      <c r="EM111" t="e">
        <f>VLOOKUP(EM33,$A:$H,3,FALSE)</f>
        <v>#N/A</v>
      </c>
      <c r="EN111" t="e">
        <f>VLOOKUP(EN33,$A:$H,3,FALSE)</f>
        <v>#N/A</v>
      </c>
      <c r="EO111" t="e">
        <f>VLOOKUP(EO33,$A:$H,3,FALSE)</f>
        <v>#N/A</v>
      </c>
      <c r="EP111" t="e">
        <f>VLOOKUP(EP33,$A:$H,3,FALSE)</f>
        <v>#N/A</v>
      </c>
      <c r="EQ111" t="e">
        <f>VLOOKUP(EQ33,$A:$H,3,FALSE)</f>
        <v>#N/A</v>
      </c>
      <c r="ER111" t="e">
        <f>VLOOKUP(ER33,$A:$H,3,FALSE)</f>
        <v>#N/A</v>
      </c>
      <c r="ES111" t="e">
        <f>VLOOKUP(ES33,$A:$H,3,FALSE)</f>
        <v>#N/A</v>
      </c>
      <c r="ET111" t="e">
        <f>VLOOKUP(ET33,$A:$H,3,FALSE)</f>
        <v>#N/A</v>
      </c>
      <c r="EU111" t="e">
        <f>VLOOKUP(EU33,$A:$H,3,FALSE)</f>
        <v>#N/A</v>
      </c>
      <c r="EV111" t="e">
        <f>VLOOKUP(EV33,$A:$H,3,FALSE)</f>
        <v>#N/A</v>
      </c>
      <c r="EW111" t="e">
        <f>VLOOKUP(EW33,$A:$H,3,FALSE)</f>
        <v>#N/A</v>
      </c>
      <c r="EX111" t="e">
        <f>VLOOKUP(EX33,$A:$H,3,FALSE)</f>
        <v>#N/A</v>
      </c>
      <c r="EY111" t="e">
        <f>VLOOKUP(EY33,$A:$H,3,FALSE)</f>
        <v>#N/A</v>
      </c>
      <c r="EZ111" t="e">
        <f>VLOOKUP(EZ33,$A:$H,3,FALSE)</f>
        <v>#N/A</v>
      </c>
      <c r="FA111" t="e">
        <f>VLOOKUP(FA33,$A:$H,3,FALSE)</f>
        <v>#N/A</v>
      </c>
      <c r="FB111" t="e">
        <f>VLOOKUP(FB33,$A:$H,3,FALSE)</f>
        <v>#N/A</v>
      </c>
      <c r="FC111" t="e">
        <f>VLOOKUP(FC33,$A:$H,3,FALSE)</f>
        <v>#N/A</v>
      </c>
      <c r="FD111" t="e">
        <f>VLOOKUP(FD33,$A:$H,3,FALSE)</f>
        <v>#N/A</v>
      </c>
      <c r="FE111" t="e">
        <f>VLOOKUP(FE33,$A:$H,3,FALSE)</f>
        <v>#N/A</v>
      </c>
      <c r="FF111" t="e">
        <f>VLOOKUP(FF33,$A:$H,3,FALSE)</f>
        <v>#N/A</v>
      </c>
      <c r="FG111" t="e">
        <f>VLOOKUP(FG33,$A:$H,3,FALSE)</f>
        <v>#N/A</v>
      </c>
      <c r="FH111" t="e">
        <f>VLOOKUP(FH33,$A:$H,3,FALSE)</f>
        <v>#N/A</v>
      </c>
      <c r="FI111" t="e">
        <f>VLOOKUP(FI33,$A:$H,3,FALSE)</f>
        <v>#N/A</v>
      </c>
      <c r="FJ111" t="e">
        <f>VLOOKUP(FJ33,$A:$H,3,FALSE)</f>
        <v>#N/A</v>
      </c>
      <c r="FK111" t="e">
        <f>VLOOKUP(FK33,$A:$H,3,FALSE)</f>
        <v>#N/A</v>
      </c>
      <c r="FL111" t="e">
        <f>VLOOKUP(FL33,$A:$H,3,FALSE)</f>
        <v>#N/A</v>
      </c>
      <c r="FM111" t="e">
        <f>VLOOKUP(FM33,$A:$H,3,FALSE)</f>
        <v>#N/A</v>
      </c>
      <c r="FN111" t="e">
        <f>VLOOKUP(FN33,$A:$H,3,FALSE)</f>
        <v>#N/A</v>
      </c>
      <c r="FO111" t="e">
        <f>VLOOKUP(FO33,$A:$H,3,FALSE)</f>
        <v>#N/A</v>
      </c>
      <c r="FP111" t="e">
        <f>VLOOKUP(FP33,$A:$H,3,FALSE)</f>
        <v>#N/A</v>
      </c>
      <c r="FQ111" t="e">
        <f>VLOOKUP(FQ33,$A:$H,3,FALSE)</f>
        <v>#N/A</v>
      </c>
      <c r="FR111" t="e">
        <f>VLOOKUP(FR33,$A:$H,3,FALSE)</f>
        <v>#N/A</v>
      </c>
      <c r="FS111" t="e">
        <f>VLOOKUP(FS33,$A:$H,3,FALSE)</f>
        <v>#N/A</v>
      </c>
      <c r="FT111" t="e">
        <f>VLOOKUP(FT33,$A:$H,3,FALSE)</f>
        <v>#N/A</v>
      </c>
      <c r="FU111" t="e">
        <f>VLOOKUP(FU33,$A:$H,3,FALSE)</f>
        <v>#N/A</v>
      </c>
      <c r="FV111" t="e">
        <f>VLOOKUP(FV33,$A:$H,3,FALSE)</f>
        <v>#N/A</v>
      </c>
      <c r="FW111" t="e">
        <f>VLOOKUP(FW33,$A:$H,3,FALSE)</f>
        <v>#N/A</v>
      </c>
      <c r="FX111" t="e">
        <f>VLOOKUP(FX33,$A:$H,3,FALSE)</f>
        <v>#N/A</v>
      </c>
      <c r="FY111" t="e">
        <f>VLOOKUP(FY33,$A:$H,3,FALSE)</f>
        <v>#N/A</v>
      </c>
      <c r="FZ111" t="e">
        <f>VLOOKUP(FZ33,$A:$H,3,FALSE)</f>
        <v>#N/A</v>
      </c>
      <c r="GA111" t="e">
        <f>VLOOKUP(GA33,$A:$H,3,FALSE)</f>
        <v>#N/A</v>
      </c>
      <c r="GB111" t="e">
        <f>VLOOKUP(GB33,$A:$H,3,FALSE)</f>
        <v>#N/A</v>
      </c>
      <c r="GC111" t="e">
        <f>VLOOKUP(GC33,$A:$H,3,FALSE)</f>
        <v>#N/A</v>
      </c>
      <c r="GD111" t="e">
        <f>VLOOKUP(GD33,$A:$H,3,FALSE)</f>
        <v>#N/A</v>
      </c>
      <c r="GE111" t="e">
        <f>VLOOKUP(GE33,$A:$H,3,FALSE)</f>
        <v>#N/A</v>
      </c>
      <c r="GF111" t="e">
        <f>VLOOKUP(GF33,$A:$H,3,FALSE)</f>
        <v>#N/A</v>
      </c>
      <c r="GG111" t="e">
        <f>VLOOKUP(GG33,$A:$H,3,FALSE)</f>
        <v>#N/A</v>
      </c>
      <c r="GH111" t="e">
        <f>VLOOKUP(GH33,$A:$H,3,FALSE)</f>
        <v>#N/A</v>
      </c>
      <c r="GI111" t="e">
        <f>VLOOKUP(GI33,$A:$H,3,FALSE)</f>
        <v>#N/A</v>
      </c>
      <c r="GJ111" t="e">
        <f>VLOOKUP(GJ33,$A:$H,3,FALSE)</f>
        <v>#N/A</v>
      </c>
      <c r="GK111" t="e">
        <f>VLOOKUP(GK33,$A:$H,3,FALSE)</f>
        <v>#N/A</v>
      </c>
      <c r="GL111" t="e">
        <f>VLOOKUP(GL33,$A:$H,3,FALSE)</f>
        <v>#N/A</v>
      </c>
      <c r="GM111" t="e">
        <f>VLOOKUP(GM33,$A:$H,3,FALSE)</f>
        <v>#N/A</v>
      </c>
      <c r="GN111" t="e">
        <f>VLOOKUP(GN33,$A:$H,3,FALSE)</f>
        <v>#N/A</v>
      </c>
      <c r="GO111" t="e">
        <f>VLOOKUP(GO33,$A:$H,3,FALSE)</f>
        <v>#N/A</v>
      </c>
      <c r="GP111" t="e">
        <f>VLOOKUP(GP33,$A:$H,3,FALSE)</f>
        <v>#N/A</v>
      </c>
      <c r="GQ111" t="e">
        <f>VLOOKUP(GQ33,$A:$H,3,FALSE)</f>
        <v>#N/A</v>
      </c>
      <c r="GR111" t="e">
        <f>VLOOKUP(GR33,$A:$H,3,FALSE)</f>
        <v>#N/A</v>
      </c>
      <c r="GS111" t="e">
        <f>VLOOKUP(GS33,$A:$H,3,FALSE)</f>
        <v>#N/A</v>
      </c>
      <c r="GT111" t="e">
        <f>VLOOKUP(GT33,$A:$H,3,FALSE)</f>
        <v>#N/A</v>
      </c>
      <c r="GU111" t="e">
        <f>VLOOKUP(GU33,$A:$H,3,FALSE)</f>
        <v>#N/A</v>
      </c>
      <c r="GV111" t="e">
        <f>VLOOKUP(GV33,$A:$H,3,FALSE)</f>
        <v>#N/A</v>
      </c>
      <c r="GW111" t="e">
        <f>VLOOKUP(GW33,$A:$H,3,FALSE)</f>
        <v>#N/A</v>
      </c>
      <c r="GX111" t="e">
        <f>VLOOKUP(GX33,$A:$H,3,FALSE)</f>
        <v>#N/A</v>
      </c>
      <c r="GY111" t="e">
        <f>VLOOKUP(GY33,$A:$H,3,FALSE)</f>
        <v>#N/A</v>
      </c>
      <c r="GZ111" t="e">
        <f>VLOOKUP(GZ33,$A:$H,3,FALSE)</f>
        <v>#N/A</v>
      </c>
      <c r="HA111" t="e">
        <f>VLOOKUP(HA33,$A:$H,3,FALSE)</f>
        <v>#N/A</v>
      </c>
      <c r="HB111" t="e">
        <f>VLOOKUP(HB33,$A:$H,3,FALSE)</f>
        <v>#N/A</v>
      </c>
      <c r="HC111" t="e">
        <f>VLOOKUP(HC33,$A:$H,3,FALSE)</f>
        <v>#N/A</v>
      </c>
      <c r="HD111" t="e">
        <f>VLOOKUP(HD33,$A:$H,3,FALSE)</f>
        <v>#N/A</v>
      </c>
      <c r="HE111" t="e">
        <f>VLOOKUP(HE33,$A:$H,3,FALSE)</f>
        <v>#N/A</v>
      </c>
      <c r="HF111" t="e">
        <f>VLOOKUP(HF33,$A:$H,3,FALSE)</f>
        <v>#N/A</v>
      </c>
      <c r="HG111" t="e">
        <f>VLOOKUP(HG33,$A:$H,3,FALSE)</f>
        <v>#N/A</v>
      </c>
      <c r="HH111" t="e">
        <f>VLOOKUP(HH33,$A:$H,3,FALSE)</f>
        <v>#N/A</v>
      </c>
      <c r="HI111" t="e">
        <f>VLOOKUP(HI33,$A:$H,3,FALSE)</f>
        <v>#N/A</v>
      </c>
      <c r="HJ111" t="e">
        <f>VLOOKUP(HJ33,$A:$H,3,FALSE)</f>
        <v>#N/A</v>
      </c>
      <c r="HK111" t="e">
        <f>VLOOKUP(HK33,$A:$H,3,FALSE)</f>
        <v>#N/A</v>
      </c>
      <c r="HL111" t="e">
        <f>VLOOKUP(HL33,$A:$H,3,FALSE)</f>
        <v>#N/A</v>
      </c>
      <c r="HM111" t="e">
        <f>VLOOKUP(HM33,$A:$H,3,FALSE)</f>
        <v>#N/A</v>
      </c>
      <c r="HN111" t="e">
        <f>VLOOKUP(HN33,$A:$H,3,FALSE)</f>
        <v>#N/A</v>
      </c>
      <c r="HO111" t="e">
        <f>VLOOKUP(HO33,$A:$H,3,FALSE)</f>
        <v>#N/A</v>
      </c>
      <c r="HP111" t="e">
        <f>VLOOKUP(HP33,$A:$H,3,FALSE)</f>
        <v>#N/A</v>
      </c>
      <c r="HQ111" t="e">
        <f>VLOOKUP(HQ33,$A:$H,3,FALSE)</f>
        <v>#N/A</v>
      </c>
      <c r="HR111" t="e">
        <f>VLOOKUP(HR33,$A:$H,3,FALSE)</f>
        <v>#N/A</v>
      </c>
      <c r="HS111" t="e">
        <f>VLOOKUP(HS33,$A:$H,3,FALSE)</f>
        <v>#N/A</v>
      </c>
      <c r="HT111" t="e">
        <f>VLOOKUP(HT33,$A:$H,3,FALSE)</f>
        <v>#N/A</v>
      </c>
      <c r="HU111" t="e">
        <f>VLOOKUP(HU33,$A:$H,3,FALSE)</f>
        <v>#N/A</v>
      </c>
      <c r="HV111" t="e">
        <f>VLOOKUP(HV33,$A:$H,3,FALSE)</f>
        <v>#N/A</v>
      </c>
      <c r="HW111" t="e">
        <f>VLOOKUP(HW33,$A:$H,3,FALSE)</f>
        <v>#N/A</v>
      </c>
      <c r="HX111" t="e">
        <f>VLOOKUP(HX33,$A:$H,3,FALSE)</f>
        <v>#N/A</v>
      </c>
      <c r="HY111" t="e">
        <f>VLOOKUP(HY33,$A:$H,3,FALSE)</f>
        <v>#N/A</v>
      </c>
      <c r="HZ111" t="e">
        <f>VLOOKUP(HZ33,$A:$H,3,FALSE)</f>
        <v>#N/A</v>
      </c>
      <c r="IA111" t="e">
        <f>VLOOKUP(IA33,$A:$H,3,FALSE)</f>
        <v>#N/A</v>
      </c>
      <c r="IB111" t="e">
        <f>VLOOKUP(IB33,$A:$H,3,FALSE)</f>
        <v>#N/A</v>
      </c>
      <c r="IC111" t="e">
        <f>VLOOKUP(IC33,$A:$H,3,FALSE)</f>
        <v>#N/A</v>
      </c>
      <c r="ID111" t="e">
        <f>VLOOKUP(ID33,$A:$H,3,FALSE)</f>
        <v>#N/A</v>
      </c>
      <c r="IE111" t="e">
        <f>VLOOKUP(IE33,$A:$H,3,FALSE)</f>
        <v>#N/A</v>
      </c>
      <c r="IF111" t="e">
        <f>VLOOKUP(IF33,$A:$H,3,FALSE)</f>
        <v>#N/A</v>
      </c>
      <c r="IG111" t="e">
        <f>VLOOKUP(IG33,$A:$H,3,FALSE)</f>
        <v>#N/A</v>
      </c>
      <c r="IH111" t="e">
        <f>VLOOKUP(IH33,$A:$H,3,FALSE)</f>
        <v>#N/A</v>
      </c>
      <c r="II111" t="e">
        <f>VLOOKUP(II33,$A:$H,3,FALSE)</f>
        <v>#N/A</v>
      </c>
      <c r="IJ111" t="e">
        <f>VLOOKUP(IJ33,$A:$H,3,FALSE)</f>
        <v>#N/A</v>
      </c>
      <c r="IK111" t="e">
        <f>VLOOKUP(IK33,$A:$H,3,FALSE)</f>
        <v>#N/A</v>
      </c>
      <c r="IL111" t="e">
        <f>VLOOKUP(IL33,$A:$H,3,FALSE)</f>
        <v>#N/A</v>
      </c>
      <c r="IM111" t="e">
        <f>VLOOKUP(IM33,$A:$H,3,FALSE)</f>
        <v>#N/A</v>
      </c>
      <c r="IN111" t="e">
        <f>VLOOKUP(IN33,$A:$H,3,FALSE)</f>
        <v>#N/A</v>
      </c>
      <c r="IO111" t="e">
        <f>VLOOKUP(IO33,$A:$H,3,FALSE)</f>
        <v>#N/A</v>
      </c>
      <c r="IP111" t="e">
        <f>VLOOKUP(IP33,$A:$H,3,FALSE)</f>
        <v>#N/A</v>
      </c>
      <c r="IQ111" t="e">
        <f>VLOOKUP(IQ33,$A:$H,3,FALSE)</f>
        <v>#N/A</v>
      </c>
      <c r="IR111" t="e">
        <f>VLOOKUP(IR33,$A:$H,3,FALSE)</f>
        <v>#N/A</v>
      </c>
      <c r="IS111" t="e">
        <f>VLOOKUP(IS33,$A:$H,3,FALSE)</f>
        <v>#N/A</v>
      </c>
      <c r="IT111" t="e">
        <f>VLOOKUP(IT33,$A:$H,3,FALSE)</f>
        <v>#N/A</v>
      </c>
      <c r="IU111" t="e">
        <f>VLOOKUP(IU33,$A:$H,3,FALSE)</f>
        <v>#N/A</v>
      </c>
      <c r="IV111" t="e">
        <f>VLOOKUP(IV33,$A:$H,3,FALSE)</f>
        <v>#N/A</v>
      </c>
      <c r="IW111" t="e">
        <f>VLOOKUP(IW33,$A:$H,3,FALSE)</f>
        <v>#N/A</v>
      </c>
      <c r="IX111" t="e">
        <f>VLOOKUP(IX33,$A:$H,3,FALSE)</f>
        <v>#N/A</v>
      </c>
      <c r="IY111" t="e">
        <f>VLOOKUP(IY33,$A:$H,3,FALSE)</f>
        <v>#N/A</v>
      </c>
      <c r="IZ111" t="e">
        <f>VLOOKUP(IZ33,$A:$H,3,FALSE)</f>
        <v>#N/A</v>
      </c>
      <c r="JA111" t="e">
        <f>VLOOKUP(JA33,$A:$H,3,FALSE)</f>
        <v>#N/A</v>
      </c>
      <c r="JB111" t="e">
        <f>VLOOKUP(JB33,$A:$H,3,FALSE)</f>
        <v>#N/A</v>
      </c>
      <c r="JC111" t="e">
        <f>VLOOKUP(JC33,$A:$H,3,FALSE)</f>
        <v>#N/A</v>
      </c>
      <c r="JD111" t="e">
        <f>VLOOKUP(JD33,$A:$H,3,FALSE)</f>
        <v>#N/A</v>
      </c>
      <c r="JE111" t="e">
        <f>VLOOKUP(JE33,$A:$H,3,FALSE)</f>
        <v>#N/A</v>
      </c>
      <c r="JF111" t="e">
        <f>VLOOKUP(JF33,$A:$H,3,FALSE)</f>
        <v>#N/A</v>
      </c>
      <c r="JG111" t="e">
        <f>VLOOKUP(JG33,$A:$H,3,FALSE)</f>
        <v>#N/A</v>
      </c>
      <c r="JH111" t="e">
        <f>VLOOKUP(JH33,$A:$H,3,FALSE)</f>
        <v>#N/A</v>
      </c>
      <c r="JI111" t="e">
        <f>VLOOKUP(JI33,$A:$H,3,FALSE)</f>
        <v>#N/A</v>
      </c>
      <c r="JJ111" t="e">
        <f>VLOOKUP(JJ33,$A:$H,3,FALSE)</f>
        <v>#N/A</v>
      </c>
      <c r="JK111" t="e">
        <f>VLOOKUP(JK33,$A:$H,3,FALSE)</f>
        <v>#N/A</v>
      </c>
      <c r="JL111" t="e">
        <f>VLOOKUP(JL33,$A:$H,3,FALSE)</f>
        <v>#N/A</v>
      </c>
      <c r="JM111" t="e">
        <f>VLOOKUP(JM33,$A:$H,3,FALSE)</f>
        <v>#N/A</v>
      </c>
      <c r="JN111" t="e">
        <f>VLOOKUP(JN33,$A:$H,3,FALSE)</f>
        <v>#N/A</v>
      </c>
      <c r="JO111" t="e">
        <f>VLOOKUP(JO33,$A:$H,3,FALSE)</f>
        <v>#N/A</v>
      </c>
      <c r="JP111" t="e">
        <f>VLOOKUP(JP33,$A:$H,3,FALSE)</f>
        <v>#N/A</v>
      </c>
      <c r="JQ111" t="e">
        <f>VLOOKUP(JQ33,$A:$H,3,FALSE)</f>
        <v>#N/A</v>
      </c>
      <c r="JR111" t="e">
        <f>VLOOKUP(JR33,$A:$H,3,FALSE)</f>
        <v>#N/A</v>
      </c>
      <c r="JS111" t="e">
        <f>VLOOKUP(JS33,$A:$H,3,FALSE)</f>
        <v>#N/A</v>
      </c>
      <c r="JT111" t="e">
        <f>VLOOKUP(JT33,$A:$H,3,FALSE)</f>
        <v>#N/A</v>
      </c>
      <c r="JU111" t="e">
        <f>VLOOKUP(JU33,$A:$H,3,FALSE)</f>
        <v>#N/A</v>
      </c>
      <c r="JV111" t="e">
        <f>VLOOKUP(JV33,$A:$H,3,FALSE)</f>
        <v>#N/A</v>
      </c>
      <c r="JW111" t="e">
        <f>VLOOKUP(JW33,$A:$H,3,FALSE)</f>
        <v>#N/A</v>
      </c>
      <c r="JX111" t="e">
        <f>VLOOKUP(JX33,$A:$H,3,FALSE)</f>
        <v>#N/A</v>
      </c>
      <c r="JY111" t="e">
        <f>VLOOKUP(JY33,$A:$H,3,FALSE)</f>
        <v>#N/A</v>
      </c>
      <c r="JZ111" t="e">
        <f>VLOOKUP(JZ33,$A:$H,3,FALSE)</f>
        <v>#N/A</v>
      </c>
      <c r="KA111" t="e">
        <f>VLOOKUP(KA33,$A:$H,3,FALSE)</f>
        <v>#N/A</v>
      </c>
      <c r="KB111" t="e">
        <f>VLOOKUP(KB33,$A:$H,3,FALSE)</f>
        <v>#N/A</v>
      </c>
      <c r="KC111" t="e">
        <f>VLOOKUP(KC33,$A:$H,3,FALSE)</f>
        <v>#N/A</v>
      </c>
      <c r="KD111" t="e">
        <f>VLOOKUP(KD33,$A:$H,3,FALSE)</f>
        <v>#N/A</v>
      </c>
      <c r="KE111" t="e">
        <f>VLOOKUP(KE33,$A:$H,3,FALSE)</f>
        <v>#N/A</v>
      </c>
      <c r="KF111" t="e">
        <f>VLOOKUP(KF33,$A:$H,3,FALSE)</f>
        <v>#N/A</v>
      </c>
      <c r="KG111" t="e">
        <f>VLOOKUP(KG33,$A:$H,3,FALSE)</f>
        <v>#N/A</v>
      </c>
      <c r="KH111" t="e">
        <f>VLOOKUP(KH33,$A:$H,3,FALSE)</f>
        <v>#N/A</v>
      </c>
      <c r="KI111" t="e">
        <f>VLOOKUP(KI33,$A:$H,3,FALSE)</f>
        <v>#N/A</v>
      </c>
      <c r="KJ111" t="e">
        <f>VLOOKUP(KJ33,$A:$H,3,FALSE)</f>
        <v>#N/A</v>
      </c>
      <c r="KK111" t="e">
        <f>VLOOKUP(KK33,$A:$H,3,FALSE)</f>
        <v>#N/A</v>
      </c>
      <c r="KL111" t="e">
        <f>VLOOKUP(KL33,$A:$H,3,FALSE)</f>
        <v>#N/A</v>
      </c>
      <c r="KM111" t="e">
        <f>VLOOKUP(KM33,$A:$H,3,FALSE)</f>
        <v>#N/A</v>
      </c>
      <c r="KN111" t="e">
        <f>VLOOKUP(KN33,$A:$H,3,FALSE)</f>
        <v>#N/A</v>
      </c>
      <c r="KO111" t="e">
        <f>VLOOKUP(KO33,$A:$H,3,FALSE)</f>
        <v>#N/A</v>
      </c>
      <c r="KP111" t="e">
        <f>VLOOKUP(KP33,$A:$H,3,FALSE)</f>
        <v>#N/A</v>
      </c>
      <c r="KQ111" t="e">
        <f>VLOOKUP(KQ33,$A:$H,3,FALSE)</f>
        <v>#N/A</v>
      </c>
      <c r="KR111" t="e">
        <f>VLOOKUP(KR33,$A:$H,3,FALSE)</f>
        <v>#N/A</v>
      </c>
      <c r="KS111" t="e">
        <f>VLOOKUP(KS33,$A:$H,3,FALSE)</f>
        <v>#N/A</v>
      </c>
      <c r="KT111" t="e">
        <f>VLOOKUP(KT33,$A:$H,3,FALSE)</f>
        <v>#N/A</v>
      </c>
      <c r="KU111" t="e">
        <f>VLOOKUP(KU33,$A:$H,3,FALSE)</f>
        <v>#N/A</v>
      </c>
      <c r="KV111" t="e">
        <f>VLOOKUP(KV33,$A:$H,3,FALSE)</f>
        <v>#N/A</v>
      </c>
      <c r="KW111" t="e">
        <f>VLOOKUP(KW33,$A:$H,3,FALSE)</f>
        <v>#N/A</v>
      </c>
      <c r="KX111" t="e">
        <f>VLOOKUP(KX33,$A:$H,3,FALSE)</f>
        <v>#N/A</v>
      </c>
      <c r="KY111" t="e">
        <f>VLOOKUP(KY33,$A:$H,3,FALSE)</f>
        <v>#N/A</v>
      </c>
      <c r="KZ111" t="e">
        <f>VLOOKUP(KZ33,$A:$H,3,FALSE)</f>
        <v>#N/A</v>
      </c>
      <c r="LA111" t="e">
        <f>VLOOKUP(LA33,$A:$H,3,FALSE)</f>
        <v>#N/A</v>
      </c>
      <c r="LB111" t="e">
        <f>VLOOKUP(LB33,$A:$H,3,FALSE)</f>
        <v>#N/A</v>
      </c>
      <c r="LC111" t="e">
        <f>VLOOKUP(LC33,$A:$H,3,FALSE)</f>
        <v>#N/A</v>
      </c>
      <c r="LD111" t="e">
        <f>VLOOKUP(LD33,$A:$H,3,FALSE)</f>
        <v>#N/A</v>
      </c>
      <c r="LE111" t="e">
        <f>VLOOKUP(LE33,$A:$H,3,FALSE)</f>
        <v>#N/A</v>
      </c>
      <c r="LF111" t="e">
        <f>VLOOKUP(LF33,$A:$H,3,FALSE)</f>
        <v>#N/A</v>
      </c>
      <c r="LG111" t="e">
        <f>VLOOKUP(LG33,$A:$H,3,FALSE)</f>
        <v>#N/A</v>
      </c>
      <c r="LH111" t="e">
        <f>VLOOKUP(LH33,$A:$H,3,FALSE)</f>
        <v>#N/A</v>
      </c>
      <c r="LI111" t="e">
        <f>VLOOKUP(LI33,$A:$H,3,FALSE)</f>
        <v>#N/A</v>
      </c>
      <c r="LJ111" t="e">
        <f>VLOOKUP(LJ33,$A:$H,3,FALSE)</f>
        <v>#N/A</v>
      </c>
      <c r="LK111" t="e">
        <f>VLOOKUP(LK33,$A:$H,3,FALSE)</f>
        <v>#N/A</v>
      </c>
      <c r="LL111" t="e">
        <f>VLOOKUP(LL33,$A:$H,3,FALSE)</f>
        <v>#N/A</v>
      </c>
      <c r="LM111" t="e">
        <f>VLOOKUP(LM33,$A:$H,3,FALSE)</f>
        <v>#N/A</v>
      </c>
      <c r="LN111" t="e">
        <f>VLOOKUP(LN33,$A:$H,3,FALSE)</f>
        <v>#N/A</v>
      </c>
      <c r="LO111" t="e">
        <f>VLOOKUP(LO33,$A:$H,3,FALSE)</f>
        <v>#N/A</v>
      </c>
      <c r="LP111" t="e">
        <f>VLOOKUP(LP33,$A:$H,3,FALSE)</f>
        <v>#N/A</v>
      </c>
      <c r="LQ111" t="e">
        <f>VLOOKUP(LQ33,$A:$H,3,FALSE)</f>
        <v>#N/A</v>
      </c>
      <c r="LR111" t="e">
        <f>VLOOKUP(LR33,$A:$H,3,FALSE)</f>
        <v>#N/A</v>
      </c>
      <c r="LS111" t="e">
        <f>VLOOKUP(LS33,$A:$H,3,FALSE)</f>
        <v>#N/A</v>
      </c>
    </row>
    <row r="112" spans="1:331" x14ac:dyDescent="0.15">
      <c r="A112" t="s">
        <v>211</v>
      </c>
      <c r="B112">
        <v>331.45490403607164</v>
      </c>
      <c r="C112">
        <v>1165.7164249280565</v>
      </c>
      <c r="D112">
        <v>767.0915322728639</v>
      </c>
      <c r="E112">
        <v>451.91494339763932</v>
      </c>
      <c r="F112">
        <v>379.23859627488901</v>
      </c>
      <c r="G112">
        <v>186.00192744156899</v>
      </c>
      <c r="H112">
        <v>155.81245863114901</v>
      </c>
      <c r="K112" t="str">
        <f t="shared" si="2"/>
        <v>GO:0006629</v>
      </c>
      <c r="L112">
        <f>VLOOKUP(L34,$A:$H,3,FALSE)</f>
        <v>199.99690110781532</v>
      </c>
      <c r="M112">
        <f>VLOOKUP(M34,$A:$H,3,FALSE)</f>
        <v>790.50185775572027</v>
      </c>
      <c r="N112">
        <f>VLOOKUP(N34,$A:$H,3,FALSE)</f>
        <v>1132.88937527751</v>
      </c>
      <c r="O112">
        <f>VLOOKUP(O34,$A:$H,3,FALSE)</f>
        <v>7.2565799080880895</v>
      </c>
      <c r="P112">
        <f>VLOOKUP(P34,$A:$H,3,FALSE)</f>
        <v>2.42409255844525</v>
      </c>
      <c r="Q112">
        <f>VLOOKUP(Q34,$A:$H,3,FALSE)</f>
        <v>187.02195991551466</v>
      </c>
      <c r="R112">
        <f>VLOOKUP(R34,$A:$H,3,FALSE)</f>
        <v>262.42832519032839</v>
      </c>
      <c r="S112">
        <f>VLOOKUP(S34,$A:$H,3,FALSE)</f>
        <v>288.7620195921603</v>
      </c>
      <c r="T112">
        <f>VLOOKUP(T34,$A:$H,3,FALSE)</f>
        <v>330.63216506760568</v>
      </c>
      <c r="U112">
        <f>VLOOKUP(U34,$A:$H,3,FALSE)</f>
        <v>356.64153374819631</v>
      </c>
      <c r="V112">
        <f>VLOOKUP(V34,$A:$H,3,FALSE)</f>
        <v>244.42087124242536</v>
      </c>
      <c r="W112">
        <f>VLOOKUP(W34,$A:$H,3,FALSE)</f>
        <v>18.1334812559619</v>
      </c>
      <c r="X112">
        <f>VLOOKUP(X34,$A:$H,3,FALSE)</f>
        <v>54.284561851387707</v>
      </c>
      <c r="Y112">
        <f>VLOOKUP(Y34,$A:$H,3,FALSE)</f>
        <v>147.158899199638</v>
      </c>
      <c r="Z112">
        <f>VLOOKUP(Z34,$A:$H,3,FALSE)</f>
        <v>1275.2872378706486</v>
      </c>
      <c r="AA112">
        <f>VLOOKUP(AA34,$A:$H,3,FALSE)</f>
        <v>329.92416636156503</v>
      </c>
      <c r="AB112">
        <f>VLOOKUP(AB34,$A:$H,3,FALSE)</f>
        <v>28.06077411781153</v>
      </c>
      <c r="AC112">
        <f>VLOOKUP(AC34,$A:$H,3,FALSE)</f>
        <v>658.20741574975636</v>
      </c>
      <c r="AD112">
        <f>VLOOKUP(AD34,$A:$H,3,FALSE)</f>
        <v>103.62967065586211</v>
      </c>
      <c r="AE112">
        <f>VLOOKUP(AE34,$A:$H,3,FALSE)</f>
        <v>317.67219561588337</v>
      </c>
      <c r="AF112">
        <f>VLOOKUP(AF34,$A:$H,3,FALSE)</f>
        <v>546.45779732532128</v>
      </c>
      <c r="AG112">
        <f>VLOOKUP(AG34,$A:$H,3,FALSE)</f>
        <v>37.803452443436633</v>
      </c>
      <c r="AH112">
        <f>VLOOKUP(AH34,$A:$H,3,FALSE)</f>
        <v>112.89314432586302</v>
      </c>
      <c r="AI112">
        <f>VLOOKUP(AI34,$A:$H,3,FALSE)</f>
        <v>433.52491111698401</v>
      </c>
      <c r="AJ112">
        <f>VLOOKUP(AJ34,$A:$H,3,FALSE)</f>
        <v>81.237907383514298</v>
      </c>
      <c r="AK112">
        <f>VLOOKUP(AK34,$A:$H,3,FALSE)</f>
        <v>18.373902448839669</v>
      </c>
      <c r="AL112">
        <f>VLOOKUP(AL34,$A:$H,3,FALSE)</f>
        <v>13.154690623920802</v>
      </c>
      <c r="AM112">
        <f>VLOOKUP(AM34,$A:$H,3,FALSE)</f>
        <v>105.09367589417917</v>
      </c>
      <c r="AN112">
        <f>VLOOKUP(AN34,$A:$H,3,FALSE)</f>
        <v>553.64500396098731</v>
      </c>
      <c r="AO112">
        <f>VLOOKUP(AO34,$A:$H,3,FALSE)</f>
        <v>3560.8003576267201</v>
      </c>
      <c r="AP112">
        <f>VLOOKUP(AP34,$A:$H,3,FALSE)</f>
        <v>855.27939572806872</v>
      </c>
      <c r="AQ112">
        <f>VLOOKUP(AQ34,$A:$H,3,FALSE)</f>
        <v>793.38772749240377</v>
      </c>
      <c r="AR112">
        <f>VLOOKUP(AR34,$A:$H,3,FALSE)</f>
        <v>133.96793322181702</v>
      </c>
      <c r="AS112">
        <f>VLOOKUP(AS34,$A:$H,3,FALSE)</f>
        <v>237.09169597323765</v>
      </c>
      <c r="AT112">
        <f>VLOOKUP(AT34,$A:$H,3,FALSE)</f>
        <v>9.838308262093939</v>
      </c>
      <c r="AU112">
        <f>VLOOKUP(AU34,$A:$H,3,FALSE)</f>
        <v>154.73536670998033</v>
      </c>
      <c r="AV112">
        <f>VLOOKUP(AV34,$A:$H,3,FALSE)</f>
        <v>51.319743254984395</v>
      </c>
      <c r="AW112">
        <f>VLOOKUP(AW34,$A:$H,3,FALSE)</f>
        <v>509.90666155514901</v>
      </c>
      <c r="AX112">
        <f>VLOOKUP(AX34,$A:$H,3,FALSE)</f>
        <v>114.11745474483833</v>
      </c>
      <c r="AY112">
        <f>VLOOKUP(AY34,$A:$H,3,FALSE)</f>
        <v>183.30021483899534</v>
      </c>
      <c r="AZ112">
        <f>VLOOKUP(AZ34,$A:$H,3,FALSE)</f>
        <v>81.242960370534078</v>
      </c>
      <c r="BA112">
        <f>VLOOKUP(BA34,$A:$H,3,FALSE)</f>
        <v>127.64229913644634</v>
      </c>
      <c r="BB112">
        <f>VLOOKUP(BB34,$A:$H,3,FALSE)</f>
        <v>141.14289359245399</v>
      </c>
      <c r="BC112">
        <f>VLOOKUP(BC34,$A:$H,3,FALSE)</f>
        <v>210.36592506178098</v>
      </c>
      <c r="BD112">
        <f>VLOOKUP(BD34,$A:$H,3,FALSE)</f>
        <v>44.885835834159934</v>
      </c>
      <c r="BE112">
        <f>VLOOKUP(BE34,$A:$H,3,FALSE)</f>
        <v>6.1401507474891801</v>
      </c>
      <c r="BF112">
        <f>VLOOKUP(BF34,$A:$H,3,FALSE)</f>
        <v>153.33172627070732</v>
      </c>
      <c r="BG112">
        <f>VLOOKUP(BG34,$A:$H,3,FALSE)</f>
        <v>617.35898663806131</v>
      </c>
      <c r="BH112" t="e">
        <f>VLOOKUP(BH34,$A:$H,3,FALSE)</f>
        <v>#N/A</v>
      </c>
      <c r="BI112" t="e">
        <f>VLOOKUP(BI34,$A:$H,3,FALSE)</f>
        <v>#N/A</v>
      </c>
      <c r="BJ112" t="e">
        <f>VLOOKUP(BJ34,$A:$H,3,FALSE)</f>
        <v>#N/A</v>
      </c>
      <c r="BK112" t="e">
        <f>VLOOKUP(BK34,$A:$H,3,FALSE)</f>
        <v>#N/A</v>
      </c>
      <c r="BL112" t="e">
        <f>VLOOKUP(BL34,$A:$H,3,FALSE)</f>
        <v>#N/A</v>
      </c>
      <c r="BM112" t="e">
        <f>VLOOKUP(BM34,$A:$H,3,FALSE)</f>
        <v>#N/A</v>
      </c>
      <c r="BN112" t="e">
        <f>VLOOKUP(BN34,$A:$H,3,FALSE)</f>
        <v>#N/A</v>
      </c>
      <c r="BO112" t="e">
        <f>VLOOKUP(BO34,$A:$H,3,FALSE)</f>
        <v>#N/A</v>
      </c>
      <c r="BP112" t="e">
        <f>VLOOKUP(BP34,$A:$H,3,FALSE)</f>
        <v>#N/A</v>
      </c>
      <c r="BQ112" t="e">
        <f>VLOOKUP(BQ34,$A:$H,3,FALSE)</f>
        <v>#N/A</v>
      </c>
      <c r="BR112" t="e">
        <f>VLOOKUP(BR34,$A:$H,3,FALSE)</f>
        <v>#N/A</v>
      </c>
      <c r="BS112" t="e">
        <f>VLOOKUP(BS34,$A:$H,3,FALSE)</f>
        <v>#N/A</v>
      </c>
      <c r="BT112" t="e">
        <f>VLOOKUP(BT34,$A:$H,3,FALSE)</f>
        <v>#N/A</v>
      </c>
      <c r="BU112" t="e">
        <f>VLOOKUP(BU34,$A:$H,3,FALSE)</f>
        <v>#N/A</v>
      </c>
      <c r="BV112" t="e">
        <f>VLOOKUP(BV34,$A:$H,3,FALSE)</f>
        <v>#N/A</v>
      </c>
      <c r="BW112" t="e">
        <f>VLOOKUP(BW34,$A:$H,3,FALSE)</f>
        <v>#N/A</v>
      </c>
      <c r="BX112" t="e">
        <f>VLOOKUP(BX34,$A:$H,3,FALSE)</f>
        <v>#N/A</v>
      </c>
      <c r="BY112" t="e">
        <f>VLOOKUP(BY34,$A:$H,3,FALSE)</f>
        <v>#N/A</v>
      </c>
      <c r="BZ112" t="e">
        <f>VLOOKUP(BZ34,$A:$H,3,FALSE)</f>
        <v>#N/A</v>
      </c>
      <c r="CA112" t="e">
        <f>VLOOKUP(CA34,$A:$H,3,FALSE)</f>
        <v>#N/A</v>
      </c>
      <c r="CB112" t="e">
        <f>VLOOKUP(CB34,$A:$H,3,FALSE)</f>
        <v>#N/A</v>
      </c>
      <c r="CC112" t="e">
        <f>VLOOKUP(CC34,$A:$H,3,FALSE)</f>
        <v>#N/A</v>
      </c>
      <c r="CD112" t="e">
        <f>VLOOKUP(CD34,$A:$H,3,FALSE)</f>
        <v>#N/A</v>
      </c>
      <c r="CE112" t="e">
        <f>VLOOKUP(CE34,$A:$H,3,FALSE)</f>
        <v>#N/A</v>
      </c>
      <c r="CF112" t="e">
        <f>VLOOKUP(CF34,$A:$H,3,FALSE)</f>
        <v>#N/A</v>
      </c>
      <c r="CG112" t="e">
        <f>VLOOKUP(CG34,$A:$H,3,FALSE)</f>
        <v>#N/A</v>
      </c>
      <c r="CH112" t="e">
        <f>VLOOKUP(CH34,$A:$H,3,FALSE)</f>
        <v>#N/A</v>
      </c>
      <c r="CI112" t="e">
        <f>VLOOKUP(CI34,$A:$H,3,FALSE)</f>
        <v>#N/A</v>
      </c>
      <c r="CJ112" t="e">
        <f>VLOOKUP(CJ34,$A:$H,3,FALSE)</f>
        <v>#N/A</v>
      </c>
      <c r="CK112" t="e">
        <f>VLOOKUP(CK34,$A:$H,3,FALSE)</f>
        <v>#N/A</v>
      </c>
      <c r="CL112" t="e">
        <f>VLOOKUP(CL34,$A:$H,3,FALSE)</f>
        <v>#N/A</v>
      </c>
      <c r="CM112" t="e">
        <f>VLOOKUP(CM34,$A:$H,3,FALSE)</f>
        <v>#N/A</v>
      </c>
      <c r="CN112" t="e">
        <f>VLOOKUP(CN34,$A:$H,3,FALSE)</f>
        <v>#N/A</v>
      </c>
      <c r="CO112" t="e">
        <f>VLOOKUP(CO34,$A:$H,3,FALSE)</f>
        <v>#N/A</v>
      </c>
      <c r="CP112" t="e">
        <f>VLOOKUP(CP34,$A:$H,3,FALSE)</f>
        <v>#N/A</v>
      </c>
      <c r="CQ112" t="e">
        <f>VLOOKUP(CQ34,$A:$H,3,FALSE)</f>
        <v>#N/A</v>
      </c>
      <c r="CR112" t="e">
        <f>VLOOKUP(CR34,$A:$H,3,FALSE)</f>
        <v>#N/A</v>
      </c>
      <c r="CS112" t="e">
        <f>VLOOKUP(CS34,$A:$H,3,FALSE)</f>
        <v>#N/A</v>
      </c>
      <c r="CT112" t="e">
        <f>VLOOKUP(CT34,$A:$H,3,FALSE)</f>
        <v>#N/A</v>
      </c>
      <c r="CU112" t="e">
        <f>VLOOKUP(CU34,$A:$H,3,FALSE)</f>
        <v>#N/A</v>
      </c>
      <c r="CV112" t="e">
        <f>VLOOKUP(CV34,$A:$H,3,FALSE)</f>
        <v>#N/A</v>
      </c>
      <c r="CW112" t="e">
        <f>VLOOKUP(CW34,$A:$H,3,FALSE)</f>
        <v>#N/A</v>
      </c>
      <c r="CX112" t="e">
        <f>VLOOKUP(CX34,$A:$H,3,FALSE)</f>
        <v>#N/A</v>
      </c>
      <c r="CY112" t="e">
        <f>VLOOKUP(CY34,$A:$H,3,FALSE)</f>
        <v>#N/A</v>
      </c>
      <c r="CZ112" t="e">
        <f>VLOOKUP(CZ34,$A:$H,3,FALSE)</f>
        <v>#N/A</v>
      </c>
      <c r="DA112" t="e">
        <f>VLOOKUP(DA34,$A:$H,3,FALSE)</f>
        <v>#N/A</v>
      </c>
      <c r="DB112" t="e">
        <f>VLOOKUP(DB34,$A:$H,3,FALSE)</f>
        <v>#N/A</v>
      </c>
      <c r="DC112" t="e">
        <f>VLOOKUP(DC34,$A:$H,3,FALSE)</f>
        <v>#N/A</v>
      </c>
      <c r="DD112" t="e">
        <f>VLOOKUP(DD34,$A:$H,3,FALSE)</f>
        <v>#N/A</v>
      </c>
      <c r="DE112" t="e">
        <f>VLOOKUP(DE34,$A:$H,3,FALSE)</f>
        <v>#N/A</v>
      </c>
      <c r="DF112" t="e">
        <f>VLOOKUP(DF34,$A:$H,3,FALSE)</f>
        <v>#N/A</v>
      </c>
      <c r="DG112" t="e">
        <f>VLOOKUP(DG34,$A:$H,3,FALSE)</f>
        <v>#N/A</v>
      </c>
      <c r="DH112" t="e">
        <f>VLOOKUP(DH34,$A:$H,3,FALSE)</f>
        <v>#N/A</v>
      </c>
      <c r="DI112" t="e">
        <f>VLOOKUP(DI34,$A:$H,3,FALSE)</f>
        <v>#N/A</v>
      </c>
      <c r="DJ112" t="e">
        <f>VLOOKUP(DJ34,$A:$H,3,FALSE)</f>
        <v>#N/A</v>
      </c>
      <c r="DK112" t="e">
        <f>VLOOKUP(DK34,$A:$H,3,FALSE)</f>
        <v>#N/A</v>
      </c>
      <c r="DL112" t="e">
        <f>VLOOKUP(DL34,$A:$H,3,FALSE)</f>
        <v>#N/A</v>
      </c>
      <c r="DM112" t="e">
        <f>VLOOKUP(DM34,$A:$H,3,FALSE)</f>
        <v>#N/A</v>
      </c>
      <c r="DN112" t="e">
        <f>VLOOKUP(DN34,$A:$H,3,FALSE)</f>
        <v>#N/A</v>
      </c>
      <c r="DO112" t="e">
        <f>VLOOKUP(DO34,$A:$H,3,FALSE)</f>
        <v>#N/A</v>
      </c>
      <c r="DP112" t="e">
        <f>VLOOKUP(DP34,$A:$H,3,FALSE)</f>
        <v>#N/A</v>
      </c>
      <c r="DQ112" t="e">
        <f>VLOOKUP(DQ34,$A:$H,3,FALSE)</f>
        <v>#N/A</v>
      </c>
      <c r="DR112" t="e">
        <f>VLOOKUP(DR34,$A:$H,3,FALSE)</f>
        <v>#N/A</v>
      </c>
      <c r="DS112" t="e">
        <f>VLOOKUP(DS34,$A:$H,3,FALSE)</f>
        <v>#N/A</v>
      </c>
      <c r="DT112" t="e">
        <f>VLOOKUP(DT34,$A:$H,3,FALSE)</f>
        <v>#N/A</v>
      </c>
      <c r="DU112" t="e">
        <f>VLOOKUP(DU34,$A:$H,3,FALSE)</f>
        <v>#N/A</v>
      </c>
      <c r="DV112" t="e">
        <f>VLOOKUP(DV34,$A:$H,3,FALSE)</f>
        <v>#N/A</v>
      </c>
      <c r="DW112" t="e">
        <f>VLOOKUP(DW34,$A:$H,3,FALSE)</f>
        <v>#N/A</v>
      </c>
      <c r="DX112" t="e">
        <f>VLOOKUP(DX34,$A:$H,3,FALSE)</f>
        <v>#N/A</v>
      </c>
      <c r="DY112" t="e">
        <f>VLOOKUP(DY34,$A:$H,3,FALSE)</f>
        <v>#N/A</v>
      </c>
      <c r="DZ112" t="e">
        <f>VLOOKUP(DZ34,$A:$H,3,FALSE)</f>
        <v>#N/A</v>
      </c>
      <c r="EA112" t="e">
        <f>VLOOKUP(EA34,$A:$H,3,FALSE)</f>
        <v>#N/A</v>
      </c>
      <c r="EB112" t="e">
        <f>VLOOKUP(EB34,$A:$H,3,FALSE)</f>
        <v>#N/A</v>
      </c>
      <c r="EC112" t="e">
        <f>VLOOKUP(EC34,$A:$H,3,FALSE)</f>
        <v>#N/A</v>
      </c>
      <c r="ED112" t="e">
        <f>VLOOKUP(ED34,$A:$H,3,FALSE)</f>
        <v>#N/A</v>
      </c>
      <c r="EE112" t="e">
        <f>VLOOKUP(EE34,$A:$H,3,FALSE)</f>
        <v>#N/A</v>
      </c>
      <c r="EF112" t="e">
        <f>VLOOKUP(EF34,$A:$H,3,FALSE)</f>
        <v>#N/A</v>
      </c>
      <c r="EG112" t="e">
        <f>VLOOKUP(EG34,$A:$H,3,FALSE)</f>
        <v>#N/A</v>
      </c>
      <c r="EH112" t="e">
        <f>VLOOKUP(EH34,$A:$H,3,FALSE)</f>
        <v>#N/A</v>
      </c>
      <c r="EI112" t="e">
        <f>VLOOKUP(EI34,$A:$H,3,FALSE)</f>
        <v>#N/A</v>
      </c>
      <c r="EJ112" t="e">
        <f>VLOOKUP(EJ34,$A:$H,3,FALSE)</f>
        <v>#N/A</v>
      </c>
      <c r="EK112" t="e">
        <f>VLOOKUP(EK34,$A:$H,3,FALSE)</f>
        <v>#N/A</v>
      </c>
      <c r="EL112" t="e">
        <f>VLOOKUP(EL34,$A:$H,3,FALSE)</f>
        <v>#N/A</v>
      </c>
      <c r="EM112" t="e">
        <f>VLOOKUP(EM34,$A:$H,3,FALSE)</f>
        <v>#N/A</v>
      </c>
      <c r="EN112" t="e">
        <f>VLOOKUP(EN34,$A:$H,3,FALSE)</f>
        <v>#N/A</v>
      </c>
      <c r="EO112" t="e">
        <f>VLOOKUP(EO34,$A:$H,3,FALSE)</f>
        <v>#N/A</v>
      </c>
      <c r="EP112" t="e">
        <f>VLOOKUP(EP34,$A:$H,3,FALSE)</f>
        <v>#N/A</v>
      </c>
      <c r="EQ112" t="e">
        <f>VLOOKUP(EQ34,$A:$H,3,FALSE)</f>
        <v>#N/A</v>
      </c>
      <c r="ER112" t="e">
        <f>VLOOKUP(ER34,$A:$H,3,FALSE)</f>
        <v>#N/A</v>
      </c>
      <c r="ES112" t="e">
        <f>VLOOKUP(ES34,$A:$H,3,FALSE)</f>
        <v>#N/A</v>
      </c>
      <c r="ET112" t="e">
        <f>VLOOKUP(ET34,$A:$H,3,FALSE)</f>
        <v>#N/A</v>
      </c>
      <c r="EU112" t="e">
        <f>VLOOKUP(EU34,$A:$H,3,FALSE)</f>
        <v>#N/A</v>
      </c>
      <c r="EV112" t="e">
        <f>VLOOKUP(EV34,$A:$H,3,FALSE)</f>
        <v>#N/A</v>
      </c>
      <c r="EW112" t="e">
        <f>VLOOKUP(EW34,$A:$H,3,FALSE)</f>
        <v>#N/A</v>
      </c>
      <c r="EX112" t="e">
        <f>VLOOKUP(EX34,$A:$H,3,FALSE)</f>
        <v>#N/A</v>
      </c>
      <c r="EY112" t="e">
        <f>VLOOKUP(EY34,$A:$H,3,FALSE)</f>
        <v>#N/A</v>
      </c>
      <c r="EZ112" t="e">
        <f>VLOOKUP(EZ34,$A:$H,3,FALSE)</f>
        <v>#N/A</v>
      </c>
      <c r="FA112" t="e">
        <f>VLOOKUP(FA34,$A:$H,3,FALSE)</f>
        <v>#N/A</v>
      </c>
      <c r="FB112" t="e">
        <f>VLOOKUP(FB34,$A:$H,3,FALSE)</f>
        <v>#N/A</v>
      </c>
      <c r="FC112" t="e">
        <f>VLOOKUP(FC34,$A:$H,3,FALSE)</f>
        <v>#N/A</v>
      </c>
      <c r="FD112" t="e">
        <f>VLOOKUP(FD34,$A:$H,3,FALSE)</f>
        <v>#N/A</v>
      </c>
      <c r="FE112" t="e">
        <f>VLOOKUP(FE34,$A:$H,3,FALSE)</f>
        <v>#N/A</v>
      </c>
      <c r="FF112" t="e">
        <f>VLOOKUP(FF34,$A:$H,3,FALSE)</f>
        <v>#N/A</v>
      </c>
      <c r="FG112" t="e">
        <f>VLOOKUP(FG34,$A:$H,3,FALSE)</f>
        <v>#N/A</v>
      </c>
      <c r="FH112" t="e">
        <f>VLOOKUP(FH34,$A:$H,3,FALSE)</f>
        <v>#N/A</v>
      </c>
      <c r="FI112" t="e">
        <f>VLOOKUP(FI34,$A:$H,3,FALSE)</f>
        <v>#N/A</v>
      </c>
      <c r="FJ112" t="e">
        <f>VLOOKUP(FJ34,$A:$H,3,FALSE)</f>
        <v>#N/A</v>
      </c>
      <c r="FK112" t="e">
        <f>VLOOKUP(FK34,$A:$H,3,FALSE)</f>
        <v>#N/A</v>
      </c>
      <c r="FL112" t="e">
        <f>VLOOKUP(FL34,$A:$H,3,FALSE)</f>
        <v>#N/A</v>
      </c>
      <c r="FM112" t="e">
        <f>VLOOKUP(FM34,$A:$H,3,FALSE)</f>
        <v>#N/A</v>
      </c>
      <c r="FN112" t="e">
        <f>VLOOKUP(FN34,$A:$H,3,FALSE)</f>
        <v>#N/A</v>
      </c>
      <c r="FO112" t="e">
        <f>VLOOKUP(FO34,$A:$H,3,FALSE)</f>
        <v>#N/A</v>
      </c>
      <c r="FP112" t="e">
        <f>VLOOKUP(FP34,$A:$H,3,FALSE)</f>
        <v>#N/A</v>
      </c>
      <c r="FQ112" t="e">
        <f>VLOOKUP(FQ34,$A:$H,3,FALSE)</f>
        <v>#N/A</v>
      </c>
      <c r="FR112" t="e">
        <f>VLOOKUP(FR34,$A:$H,3,FALSE)</f>
        <v>#N/A</v>
      </c>
      <c r="FS112" t="e">
        <f>VLOOKUP(FS34,$A:$H,3,FALSE)</f>
        <v>#N/A</v>
      </c>
      <c r="FT112" t="e">
        <f>VLOOKUP(FT34,$A:$H,3,FALSE)</f>
        <v>#N/A</v>
      </c>
      <c r="FU112" t="e">
        <f>VLOOKUP(FU34,$A:$H,3,FALSE)</f>
        <v>#N/A</v>
      </c>
      <c r="FV112" t="e">
        <f>VLOOKUP(FV34,$A:$H,3,FALSE)</f>
        <v>#N/A</v>
      </c>
      <c r="FW112" t="e">
        <f>VLOOKUP(FW34,$A:$H,3,FALSE)</f>
        <v>#N/A</v>
      </c>
      <c r="FX112" t="e">
        <f>VLOOKUP(FX34,$A:$H,3,FALSE)</f>
        <v>#N/A</v>
      </c>
      <c r="FY112" t="e">
        <f>VLOOKUP(FY34,$A:$H,3,FALSE)</f>
        <v>#N/A</v>
      </c>
      <c r="FZ112" t="e">
        <f>VLOOKUP(FZ34,$A:$H,3,FALSE)</f>
        <v>#N/A</v>
      </c>
      <c r="GA112" t="e">
        <f>VLOOKUP(GA34,$A:$H,3,FALSE)</f>
        <v>#N/A</v>
      </c>
      <c r="GB112" t="e">
        <f>VLOOKUP(GB34,$A:$H,3,FALSE)</f>
        <v>#N/A</v>
      </c>
      <c r="GC112" t="e">
        <f>VLOOKUP(GC34,$A:$H,3,FALSE)</f>
        <v>#N/A</v>
      </c>
      <c r="GD112" t="e">
        <f>VLOOKUP(GD34,$A:$H,3,FALSE)</f>
        <v>#N/A</v>
      </c>
      <c r="GE112" t="e">
        <f>VLOOKUP(GE34,$A:$H,3,FALSE)</f>
        <v>#N/A</v>
      </c>
      <c r="GF112" t="e">
        <f>VLOOKUP(GF34,$A:$H,3,FALSE)</f>
        <v>#N/A</v>
      </c>
      <c r="GG112" t="e">
        <f>VLOOKUP(GG34,$A:$H,3,FALSE)</f>
        <v>#N/A</v>
      </c>
      <c r="GH112" t="e">
        <f>VLOOKUP(GH34,$A:$H,3,FALSE)</f>
        <v>#N/A</v>
      </c>
      <c r="GI112" t="e">
        <f>VLOOKUP(GI34,$A:$H,3,FALSE)</f>
        <v>#N/A</v>
      </c>
      <c r="GJ112" t="e">
        <f>VLOOKUP(GJ34,$A:$H,3,FALSE)</f>
        <v>#N/A</v>
      </c>
      <c r="GK112" t="e">
        <f>VLOOKUP(GK34,$A:$H,3,FALSE)</f>
        <v>#N/A</v>
      </c>
      <c r="GL112" t="e">
        <f>VLOOKUP(GL34,$A:$H,3,FALSE)</f>
        <v>#N/A</v>
      </c>
      <c r="GM112" t="e">
        <f>VLOOKUP(GM34,$A:$H,3,FALSE)</f>
        <v>#N/A</v>
      </c>
      <c r="GN112" t="e">
        <f>VLOOKUP(GN34,$A:$H,3,FALSE)</f>
        <v>#N/A</v>
      </c>
      <c r="GO112" t="e">
        <f>VLOOKUP(GO34,$A:$H,3,FALSE)</f>
        <v>#N/A</v>
      </c>
      <c r="GP112" t="e">
        <f>VLOOKUP(GP34,$A:$H,3,FALSE)</f>
        <v>#N/A</v>
      </c>
      <c r="GQ112" t="e">
        <f>VLOOKUP(GQ34,$A:$H,3,FALSE)</f>
        <v>#N/A</v>
      </c>
      <c r="GR112" t="e">
        <f>VLOOKUP(GR34,$A:$H,3,FALSE)</f>
        <v>#N/A</v>
      </c>
      <c r="GS112" t="e">
        <f>VLOOKUP(GS34,$A:$H,3,FALSE)</f>
        <v>#N/A</v>
      </c>
      <c r="GT112" t="e">
        <f>VLOOKUP(GT34,$A:$H,3,FALSE)</f>
        <v>#N/A</v>
      </c>
      <c r="GU112" t="e">
        <f>VLOOKUP(GU34,$A:$H,3,FALSE)</f>
        <v>#N/A</v>
      </c>
      <c r="GV112" t="e">
        <f>VLOOKUP(GV34,$A:$H,3,FALSE)</f>
        <v>#N/A</v>
      </c>
      <c r="GW112" t="e">
        <f>VLOOKUP(GW34,$A:$H,3,FALSE)</f>
        <v>#N/A</v>
      </c>
      <c r="GX112" t="e">
        <f>VLOOKUP(GX34,$A:$H,3,FALSE)</f>
        <v>#N/A</v>
      </c>
      <c r="GY112" t="e">
        <f>VLOOKUP(GY34,$A:$H,3,FALSE)</f>
        <v>#N/A</v>
      </c>
      <c r="GZ112" t="e">
        <f>VLOOKUP(GZ34,$A:$H,3,FALSE)</f>
        <v>#N/A</v>
      </c>
      <c r="HA112" t="e">
        <f>VLOOKUP(HA34,$A:$H,3,FALSE)</f>
        <v>#N/A</v>
      </c>
      <c r="HB112" t="e">
        <f>VLOOKUP(HB34,$A:$H,3,FALSE)</f>
        <v>#N/A</v>
      </c>
      <c r="HC112" t="e">
        <f>VLOOKUP(HC34,$A:$H,3,FALSE)</f>
        <v>#N/A</v>
      </c>
      <c r="HD112" t="e">
        <f>VLOOKUP(HD34,$A:$H,3,FALSE)</f>
        <v>#N/A</v>
      </c>
      <c r="HE112" t="e">
        <f>VLOOKUP(HE34,$A:$H,3,FALSE)</f>
        <v>#N/A</v>
      </c>
      <c r="HF112" t="e">
        <f>VLOOKUP(HF34,$A:$H,3,FALSE)</f>
        <v>#N/A</v>
      </c>
      <c r="HG112" t="e">
        <f>VLOOKUP(HG34,$A:$H,3,FALSE)</f>
        <v>#N/A</v>
      </c>
      <c r="HH112" t="e">
        <f>VLOOKUP(HH34,$A:$H,3,FALSE)</f>
        <v>#N/A</v>
      </c>
      <c r="HI112" t="e">
        <f>VLOOKUP(HI34,$A:$H,3,FALSE)</f>
        <v>#N/A</v>
      </c>
      <c r="HJ112" t="e">
        <f>VLOOKUP(HJ34,$A:$H,3,FALSE)</f>
        <v>#N/A</v>
      </c>
      <c r="HK112" t="e">
        <f>VLOOKUP(HK34,$A:$H,3,FALSE)</f>
        <v>#N/A</v>
      </c>
      <c r="HL112" t="e">
        <f>VLOOKUP(HL34,$A:$H,3,FALSE)</f>
        <v>#N/A</v>
      </c>
      <c r="HM112" t="e">
        <f>VLOOKUP(HM34,$A:$H,3,FALSE)</f>
        <v>#N/A</v>
      </c>
      <c r="HN112" t="e">
        <f>VLOOKUP(HN34,$A:$H,3,FALSE)</f>
        <v>#N/A</v>
      </c>
      <c r="HO112" t="e">
        <f>VLOOKUP(HO34,$A:$H,3,FALSE)</f>
        <v>#N/A</v>
      </c>
      <c r="HP112" t="e">
        <f>VLOOKUP(HP34,$A:$H,3,FALSE)</f>
        <v>#N/A</v>
      </c>
      <c r="HQ112" t="e">
        <f>VLOOKUP(HQ34,$A:$H,3,FALSE)</f>
        <v>#N/A</v>
      </c>
      <c r="HR112" t="e">
        <f>VLOOKUP(HR34,$A:$H,3,FALSE)</f>
        <v>#N/A</v>
      </c>
      <c r="HS112" t="e">
        <f>VLOOKUP(HS34,$A:$H,3,FALSE)</f>
        <v>#N/A</v>
      </c>
      <c r="HT112" t="e">
        <f>VLOOKUP(HT34,$A:$H,3,FALSE)</f>
        <v>#N/A</v>
      </c>
      <c r="HU112" t="e">
        <f>VLOOKUP(HU34,$A:$H,3,FALSE)</f>
        <v>#N/A</v>
      </c>
      <c r="HV112" t="e">
        <f>VLOOKUP(HV34,$A:$H,3,FALSE)</f>
        <v>#N/A</v>
      </c>
      <c r="HW112" t="e">
        <f>VLOOKUP(HW34,$A:$H,3,FALSE)</f>
        <v>#N/A</v>
      </c>
      <c r="HX112" t="e">
        <f>VLOOKUP(HX34,$A:$H,3,FALSE)</f>
        <v>#N/A</v>
      </c>
      <c r="HY112" t="e">
        <f>VLOOKUP(HY34,$A:$H,3,FALSE)</f>
        <v>#N/A</v>
      </c>
      <c r="HZ112" t="e">
        <f>VLOOKUP(HZ34,$A:$H,3,FALSE)</f>
        <v>#N/A</v>
      </c>
      <c r="IA112" t="e">
        <f>VLOOKUP(IA34,$A:$H,3,FALSE)</f>
        <v>#N/A</v>
      </c>
      <c r="IB112" t="e">
        <f>VLOOKUP(IB34,$A:$H,3,FALSE)</f>
        <v>#N/A</v>
      </c>
      <c r="IC112" t="e">
        <f>VLOOKUP(IC34,$A:$H,3,FALSE)</f>
        <v>#N/A</v>
      </c>
      <c r="ID112" t="e">
        <f>VLOOKUP(ID34,$A:$H,3,FALSE)</f>
        <v>#N/A</v>
      </c>
      <c r="IE112" t="e">
        <f>VLOOKUP(IE34,$A:$H,3,FALSE)</f>
        <v>#N/A</v>
      </c>
      <c r="IF112" t="e">
        <f>VLOOKUP(IF34,$A:$H,3,FALSE)</f>
        <v>#N/A</v>
      </c>
      <c r="IG112" t="e">
        <f>VLOOKUP(IG34,$A:$H,3,FALSE)</f>
        <v>#N/A</v>
      </c>
      <c r="IH112" t="e">
        <f>VLOOKUP(IH34,$A:$H,3,FALSE)</f>
        <v>#N/A</v>
      </c>
      <c r="II112" t="e">
        <f>VLOOKUP(II34,$A:$H,3,FALSE)</f>
        <v>#N/A</v>
      </c>
      <c r="IJ112" t="e">
        <f>VLOOKUP(IJ34,$A:$H,3,FALSE)</f>
        <v>#N/A</v>
      </c>
      <c r="IK112" t="e">
        <f>VLOOKUP(IK34,$A:$H,3,FALSE)</f>
        <v>#N/A</v>
      </c>
      <c r="IL112" t="e">
        <f>VLOOKUP(IL34,$A:$H,3,FALSE)</f>
        <v>#N/A</v>
      </c>
      <c r="IM112" t="e">
        <f>VLOOKUP(IM34,$A:$H,3,FALSE)</f>
        <v>#N/A</v>
      </c>
      <c r="IN112" t="e">
        <f>VLOOKUP(IN34,$A:$H,3,FALSE)</f>
        <v>#N/A</v>
      </c>
      <c r="IO112" t="e">
        <f>VLOOKUP(IO34,$A:$H,3,FALSE)</f>
        <v>#N/A</v>
      </c>
      <c r="IP112" t="e">
        <f>VLOOKUP(IP34,$A:$H,3,FALSE)</f>
        <v>#N/A</v>
      </c>
      <c r="IQ112" t="e">
        <f>VLOOKUP(IQ34,$A:$H,3,FALSE)</f>
        <v>#N/A</v>
      </c>
      <c r="IR112" t="e">
        <f>VLOOKUP(IR34,$A:$H,3,FALSE)</f>
        <v>#N/A</v>
      </c>
      <c r="IS112" t="e">
        <f>VLOOKUP(IS34,$A:$H,3,FALSE)</f>
        <v>#N/A</v>
      </c>
      <c r="IT112" t="e">
        <f>VLOOKUP(IT34,$A:$H,3,FALSE)</f>
        <v>#N/A</v>
      </c>
      <c r="IU112" t="e">
        <f>VLOOKUP(IU34,$A:$H,3,FALSE)</f>
        <v>#N/A</v>
      </c>
      <c r="IV112" t="e">
        <f>VLOOKUP(IV34,$A:$H,3,FALSE)</f>
        <v>#N/A</v>
      </c>
      <c r="IW112" t="e">
        <f>VLOOKUP(IW34,$A:$H,3,FALSE)</f>
        <v>#N/A</v>
      </c>
      <c r="IX112" t="e">
        <f>VLOOKUP(IX34,$A:$H,3,FALSE)</f>
        <v>#N/A</v>
      </c>
      <c r="IY112" t="e">
        <f>VLOOKUP(IY34,$A:$H,3,FALSE)</f>
        <v>#N/A</v>
      </c>
      <c r="IZ112" t="e">
        <f>VLOOKUP(IZ34,$A:$H,3,FALSE)</f>
        <v>#N/A</v>
      </c>
      <c r="JA112" t="e">
        <f>VLOOKUP(JA34,$A:$H,3,FALSE)</f>
        <v>#N/A</v>
      </c>
      <c r="JB112" t="e">
        <f>VLOOKUP(JB34,$A:$H,3,FALSE)</f>
        <v>#N/A</v>
      </c>
      <c r="JC112" t="e">
        <f>VLOOKUP(JC34,$A:$H,3,FALSE)</f>
        <v>#N/A</v>
      </c>
      <c r="JD112" t="e">
        <f>VLOOKUP(JD34,$A:$H,3,FALSE)</f>
        <v>#N/A</v>
      </c>
      <c r="JE112" t="e">
        <f>VLOOKUP(JE34,$A:$H,3,FALSE)</f>
        <v>#N/A</v>
      </c>
      <c r="JF112" t="e">
        <f>VLOOKUP(JF34,$A:$H,3,FALSE)</f>
        <v>#N/A</v>
      </c>
      <c r="JG112" t="e">
        <f>VLOOKUP(JG34,$A:$H,3,FALSE)</f>
        <v>#N/A</v>
      </c>
      <c r="JH112" t="e">
        <f>VLOOKUP(JH34,$A:$H,3,FALSE)</f>
        <v>#N/A</v>
      </c>
      <c r="JI112" t="e">
        <f>VLOOKUP(JI34,$A:$H,3,FALSE)</f>
        <v>#N/A</v>
      </c>
      <c r="JJ112" t="e">
        <f>VLOOKUP(JJ34,$A:$H,3,FALSE)</f>
        <v>#N/A</v>
      </c>
      <c r="JK112" t="e">
        <f>VLOOKUP(JK34,$A:$H,3,FALSE)</f>
        <v>#N/A</v>
      </c>
      <c r="JL112" t="e">
        <f>VLOOKUP(JL34,$A:$H,3,FALSE)</f>
        <v>#N/A</v>
      </c>
      <c r="JM112" t="e">
        <f>VLOOKUP(JM34,$A:$H,3,FALSE)</f>
        <v>#N/A</v>
      </c>
      <c r="JN112" t="e">
        <f>VLOOKUP(JN34,$A:$H,3,FALSE)</f>
        <v>#N/A</v>
      </c>
      <c r="JO112" t="e">
        <f>VLOOKUP(JO34,$A:$H,3,FALSE)</f>
        <v>#N/A</v>
      </c>
      <c r="JP112" t="e">
        <f>VLOOKUP(JP34,$A:$H,3,FALSE)</f>
        <v>#N/A</v>
      </c>
      <c r="JQ112" t="e">
        <f>VLOOKUP(JQ34,$A:$H,3,FALSE)</f>
        <v>#N/A</v>
      </c>
      <c r="JR112" t="e">
        <f>VLOOKUP(JR34,$A:$H,3,FALSE)</f>
        <v>#N/A</v>
      </c>
      <c r="JS112" t="e">
        <f>VLOOKUP(JS34,$A:$H,3,FALSE)</f>
        <v>#N/A</v>
      </c>
      <c r="JT112" t="e">
        <f>VLOOKUP(JT34,$A:$H,3,FALSE)</f>
        <v>#N/A</v>
      </c>
      <c r="JU112" t="e">
        <f>VLOOKUP(JU34,$A:$H,3,FALSE)</f>
        <v>#N/A</v>
      </c>
      <c r="JV112" t="e">
        <f>VLOOKUP(JV34,$A:$H,3,FALSE)</f>
        <v>#N/A</v>
      </c>
      <c r="JW112" t="e">
        <f>VLOOKUP(JW34,$A:$H,3,FALSE)</f>
        <v>#N/A</v>
      </c>
      <c r="JX112" t="e">
        <f>VLOOKUP(JX34,$A:$H,3,FALSE)</f>
        <v>#N/A</v>
      </c>
      <c r="JY112" t="e">
        <f>VLOOKUP(JY34,$A:$H,3,FALSE)</f>
        <v>#N/A</v>
      </c>
      <c r="JZ112" t="e">
        <f>VLOOKUP(JZ34,$A:$H,3,FALSE)</f>
        <v>#N/A</v>
      </c>
      <c r="KA112" t="e">
        <f>VLOOKUP(KA34,$A:$H,3,FALSE)</f>
        <v>#N/A</v>
      </c>
      <c r="KB112" t="e">
        <f>VLOOKUP(KB34,$A:$H,3,FALSE)</f>
        <v>#N/A</v>
      </c>
      <c r="KC112" t="e">
        <f>VLOOKUP(KC34,$A:$H,3,FALSE)</f>
        <v>#N/A</v>
      </c>
      <c r="KD112" t="e">
        <f>VLOOKUP(KD34,$A:$H,3,FALSE)</f>
        <v>#N/A</v>
      </c>
      <c r="KE112" t="e">
        <f>VLOOKUP(KE34,$A:$H,3,FALSE)</f>
        <v>#N/A</v>
      </c>
      <c r="KF112" t="e">
        <f>VLOOKUP(KF34,$A:$H,3,FALSE)</f>
        <v>#N/A</v>
      </c>
      <c r="KG112" t="e">
        <f>VLOOKUP(KG34,$A:$H,3,FALSE)</f>
        <v>#N/A</v>
      </c>
      <c r="KH112" t="e">
        <f>VLOOKUP(KH34,$A:$H,3,FALSE)</f>
        <v>#N/A</v>
      </c>
      <c r="KI112" t="e">
        <f>VLOOKUP(KI34,$A:$H,3,FALSE)</f>
        <v>#N/A</v>
      </c>
      <c r="KJ112" t="e">
        <f>VLOOKUP(KJ34,$A:$H,3,FALSE)</f>
        <v>#N/A</v>
      </c>
      <c r="KK112" t="e">
        <f>VLOOKUP(KK34,$A:$H,3,FALSE)</f>
        <v>#N/A</v>
      </c>
      <c r="KL112" t="e">
        <f>VLOOKUP(KL34,$A:$H,3,FALSE)</f>
        <v>#N/A</v>
      </c>
      <c r="KM112" t="e">
        <f>VLOOKUP(KM34,$A:$H,3,FALSE)</f>
        <v>#N/A</v>
      </c>
      <c r="KN112" t="e">
        <f>VLOOKUP(KN34,$A:$H,3,FALSE)</f>
        <v>#N/A</v>
      </c>
      <c r="KO112" t="e">
        <f>VLOOKUP(KO34,$A:$H,3,FALSE)</f>
        <v>#N/A</v>
      </c>
      <c r="KP112" t="e">
        <f>VLOOKUP(KP34,$A:$H,3,FALSE)</f>
        <v>#N/A</v>
      </c>
      <c r="KQ112" t="e">
        <f>VLOOKUP(KQ34,$A:$H,3,FALSE)</f>
        <v>#N/A</v>
      </c>
      <c r="KR112" t="e">
        <f>VLOOKUP(KR34,$A:$H,3,FALSE)</f>
        <v>#N/A</v>
      </c>
      <c r="KS112" t="e">
        <f>VLOOKUP(KS34,$A:$H,3,FALSE)</f>
        <v>#N/A</v>
      </c>
      <c r="KT112" t="e">
        <f>VLOOKUP(KT34,$A:$H,3,FALSE)</f>
        <v>#N/A</v>
      </c>
      <c r="KU112" t="e">
        <f>VLOOKUP(KU34,$A:$H,3,FALSE)</f>
        <v>#N/A</v>
      </c>
      <c r="KV112" t="e">
        <f>VLOOKUP(KV34,$A:$H,3,FALSE)</f>
        <v>#N/A</v>
      </c>
      <c r="KW112" t="e">
        <f>VLOOKUP(KW34,$A:$H,3,FALSE)</f>
        <v>#N/A</v>
      </c>
      <c r="KX112" t="e">
        <f>VLOOKUP(KX34,$A:$H,3,FALSE)</f>
        <v>#N/A</v>
      </c>
      <c r="KY112" t="e">
        <f>VLOOKUP(KY34,$A:$H,3,FALSE)</f>
        <v>#N/A</v>
      </c>
      <c r="KZ112" t="e">
        <f>VLOOKUP(KZ34,$A:$H,3,FALSE)</f>
        <v>#N/A</v>
      </c>
      <c r="LA112" t="e">
        <f>VLOOKUP(LA34,$A:$H,3,FALSE)</f>
        <v>#N/A</v>
      </c>
      <c r="LB112" t="e">
        <f>VLOOKUP(LB34,$A:$H,3,FALSE)</f>
        <v>#N/A</v>
      </c>
      <c r="LC112" t="e">
        <f>VLOOKUP(LC34,$A:$H,3,FALSE)</f>
        <v>#N/A</v>
      </c>
      <c r="LD112" t="e">
        <f>VLOOKUP(LD34,$A:$H,3,FALSE)</f>
        <v>#N/A</v>
      </c>
      <c r="LE112" t="e">
        <f>VLOOKUP(LE34,$A:$H,3,FALSE)</f>
        <v>#N/A</v>
      </c>
      <c r="LF112" t="e">
        <f>VLOOKUP(LF34,$A:$H,3,FALSE)</f>
        <v>#N/A</v>
      </c>
      <c r="LG112" t="e">
        <f>VLOOKUP(LG34,$A:$H,3,FALSE)</f>
        <v>#N/A</v>
      </c>
      <c r="LH112" t="e">
        <f>VLOOKUP(LH34,$A:$H,3,FALSE)</f>
        <v>#N/A</v>
      </c>
      <c r="LI112" t="e">
        <f>VLOOKUP(LI34,$A:$H,3,FALSE)</f>
        <v>#N/A</v>
      </c>
      <c r="LJ112" t="e">
        <f>VLOOKUP(LJ34,$A:$H,3,FALSE)</f>
        <v>#N/A</v>
      </c>
      <c r="LK112" t="e">
        <f>VLOOKUP(LK34,$A:$H,3,FALSE)</f>
        <v>#N/A</v>
      </c>
      <c r="LL112" t="e">
        <f>VLOOKUP(LL34,$A:$H,3,FALSE)</f>
        <v>#N/A</v>
      </c>
      <c r="LM112" t="e">
        <f>VLOOKUP(LM34,$A:$H,3,FALSE)</f>
        <v>#N/A</v>
      </c>
      <c r="LN112" t="e">
        <f>VLOOKUP(LN34,$A:$H,3,FALSE)</f>
        <v>#N/A</v>
      </c>
      <c r="LO112" t="e">
        <f>VLOOKUP(LO34,$A:$H,3,FALSE)</f>
        <v>#N/A</v>
      </c>
      <c r="LP112" t="e">
        <f>VLOOKUP(LP34,$A:$H,3,FALSE)</f>
        <v>#N/A</v>
      </c>
      <c r="LQ112" t="e">
        <f>VLOOKUP(LQ34,$A:$H,3,FALSE)</f>
        <v>#N/A</v>
      </c>
      <c r="LR112" t="e">
        <f>VLOOKUP(LR34,$A:$H,3,FALSE)</f>
        <v>#N/A</v>
      </c>
      <c r="LS112" t="e">
        <f>VLOOKUP(LS34,$A:$H,3,FALSE)</f>
        <v>#N/A</v>
      </c>
    </row>
    <row r="113" spans="1:331" x14ac:dyDescent="0.15">
      <c r="A113" t="s">
        <v>212</v>
      </c>
      <c r="B113">
        <v>215.17651767564601</v>
      </c>
      <c r="C113">
        <v>487.70316596169795</v>
      </c>
      <c r="D113">
        <v>371.81802604848599</v>
      </c>
      <c r="E113">
        <v>184.35596118371066</v>
      </c>
      <c r="F113">
        <v>216.800257352898</v>
      </c>
      <c r="G113">
        <v>208.52829701720151</v>
      </c>
      <c r="H113">
        <v>263.40483674747549</v>
      </c>
      <c r="K113" t="str">
        <f t="shared" si="2"/>
        <v>GO:0051186</v>
      </c>
      <c r="L113">
        <f>VLOOKUP(L35,$A:$H,3,FALSE)</f>
        <v>57.333257059923731</v>
      </c>
      <c r="M113">
        <f>VLOOKUP(M35,$A:$H,3,FALSE)</f>
        <v>1025.1679268285586</v>
      </c>
      <c r="N113">
        <f>VLOOKUP(N35,$A:$H,3,FALSE)</f>
        <v>12.393924569040266</v>
      </c>
      <c r="O113">
        <f>VLOOKUP(O35,$A:$H,3,FALSE)</f>
        <v>10.329373009433267</v>
      </c>
      <c r="P113">
        <f>VLOOKUP(P35,$A:$H,3,FALSE)</f>
        <v>6.4737356876974372</v>
      </c>
      <c r="Q113">
        <f>VLOOKUP(Q35,$A:$H,3,FALSE)</f>
        <v>512.34151793998706</v>
      </c>
      <c r="R113">
        <f>VLOOKUP(R35,$A:$H,3,FALSE)</f>
        <v>117.70507047086778</v>
      </c>
      <c r="S113">
        <f>VLOOKUP(S35,$A:$H,3,FALSE)</f>
        <v>286.41929618040365</v>
      </c>
      <c r="T113">
        <f>VLOOKUP(T35,$A:$H,3,FALSE)</f>
        <v>75.360070963009761</v>
      </c>
      <c r="U113">
        <f>VLOOKUP(U35,$A:$H,3,FALSE)</f>
        <v>21.340585589259003</v>
      </c>
      <c r="V113">
        <f>VLOOKUP(V35,$A:$H,3,FALSE)</f>
        <v>46.804713763929193</v>
      </c>
      <c r="W113">
        <f>VLOOKUP(W35,$A:$H,3,FALSE)</f>
        <v>144.53189117409434</v>
      </c>
      <c r="X113">
        <f>VLOOKUP(X35,$A:$H,3,FALSE)</f>
        <v>277.17957199090267</v>
      </c>
      <c r="Y113">
        <f>VLOOKUP(Y35,$A:$H,3,FALSE)</f>
        <v>174.263159682451</v>
      </c>
      <c r="Z113">
        <f>VLOOKUP(Z35,$A:$H,3,FALSE)</f>
        <v>404.75933075133071</v>
      </c>
      <c r="AA113">
        <f>VLOOKUP(AA35,$A:$H,3,FALSE)</f>
        <v>136.112860353836</v>
      </c>
      <c r="AB113">
        <f>VLOOKUP(AB35,$A:$H,3,FALSE)</f>
        <v>131.43572160506167</v>
      </c>
      <c r="AC113">
        <f>VLOOKUP(AC35,$A:$H,3,FALSE)</f>
        <v>61.510660034322733</v>
      </c>
      <c r="AD113">
        <f>VLOOKUP(AD35,$A:$H,3,FALSE)</f>
        <v>145.89878731315034</v>
      </c>
      <c r="AE113">
        <f>VLOOKUP(AE35,$A:$H,3,FALSE)</f>
        <v>79.237491082927463</v>
      </c>
      <c r="AF113">
        <f>VLOOKUP(AF35,$A:$H,3,FALSE)</f>
        <v>94.474100241230488</v>
      </c>
      <c r="AG113">
        <f>VLOOKUP(AG35,$A:$H,3,FALSE)</f>
        <v>58.936138508709568</v>
      </c>
      <c r="AH113">
        <f>VLOOKUP(AH35,$A:$H,3,FALSE)</f>
        <v>188.383416810727</v>
      </c>
      <c r="AI113">
        <f>VLOOKUP(AI35,$A:$H,3,FALSE)</f>
        <v>127.19306851072567</v>
      </c>
      <c r="AJ113">
        <f>VLOOKUP(AJ35,$A:$H,3,FALSE)</f>
        <v>35.059264832384599</v>
      </c>
      <c r="AK113">
        <f>VLOOKUP(AK35,$A:$H,3,FALSE)</f>
        <v>24.157516973512667</v>
      </c>
      <c r="AL113">
        <f>VLOOKUP(AL35,$A:$H,3,FALSE)</f>
        <v>34.3972942106776</v>
      </c>
      <c r="AM113">
        <f>VLOOKUP(AM35,$A:$H,3,FALSE)</f>
        <v>17.776151210992435</v>
      </c>
      <c r="AN113">
        <f>VLOOKUP(AN35,$A:$H,3,FALSE)</f>
        <v>8.51945421545717</v>
      </c>
      <c r="AO113">
        <f>VLOOKUP(AO35,$A:$H,3,FALSE)</f>
        <v>6.2663019092134435</v>
      </c>
      <c r="AP113">
        <f>VLOOKUP(AP35,$A:$H,3,FALSE)</f>
        <v>150.06875458584366</v>
      </c>
      <c r="AQ113">
        <f>VLOOKUP(AQ35,$A:$H,3,FALSE)</f>
        <v>649.39349089535199</v>
      </c>
      <c r="AR113">
        <f>VLOOKUP(AR35,$A:$H,3,FALSE)</f>
        <v>450.44995365157337</v>
      </c>
      <c r="AS113">
        <f>VLOOKUP(AS35,$A:$H,3,FALSE)</f>
        <v>208.64080159732831</v>
      </c>
      <c r="AT113">
        <f>VLOOKUP(AT35,$A:$H,3,FALSE)</f>
        <v>208.21190143534633</v>
      </c>
      <c r="AU113">
        <f>VLOOKUP(AU35,$A:$H,3,FALSE)</f>
        <v>141.71010000370566</v>
      </c>
      <c r="AV113">
        <f>VLOOKUP(AV35,$A:$H,3,FALSE)</f>
        <v>217.84523772832668</v>
      </c>
      <c r="AW113">
        <f>VLOOKUP(AW35,$A:$H,3,FALSE)</f>
        <v>98.6156575140282</v>
      </c>
      <c r="AX113">
        <f>VLOOKUP(AX35,$A:$H,3,FALSE)</f>
        <v>58.605913848602334</v>
      </c>
      <c r="AY113">
        <f>VLOOKUP(AY35,$A:$H,3,FALSE)</f>
        <v>56.101287485781633</v>
      </c>
      <c r="AZ113">
        <f>VLOOKUP(AZ35,$A:$H,3,FALSE)</f>
        <v>46.121861918089799</v>
      </c>
      <c r="BA113">
        <f>VLOOKUP(BA35,$A:$H,3,FALSE)</f>
        <v>272.93183902461033</v>
      </c>
      <c r="BB113">
        <f>VLOOKUP(BB35,$A:$H,3,FALSE)</f>
        <v>310.93341873874698</v>
      </c>
      <c r="BC113">
        <f>VLOOKUP(BC35,$A:$H,3,FALSE)</f>
        <v>127.49124064150435</v>
      </c>
      <c r="BD113">
        <f>VLOOKUP(BD35,$A:$H,3,FALSE)</f>
        <v>182.07611638546598</v>
      </c>
      <c r="BE113">
        <f>VLOOKUP(BE35,$A:$H,3,FALSE)</f>
        <v>238.80289081563731</v>
      </c>
      <c r="BF113">
        <f>VLOOKUP(BF35,$A:$H,3,FALSE)</f>
        <v>78.924821862857897</v>
      </c>
      <c r="BG113" t="e">
        <f>VLOOKUP(BG35,$A:$H,3,FALSE)</f>
        <v>#N/A</v>
      </c>
      <c r="BH113" t="e">
        <f>VLOOKUP(BH35,$A:$H,3,FALSE)</f>
        <v>#N/A</v>
      </c>
      <c r="BI113" t="e">
        <f>VLOOKUP(BI35,$A:$H,3,FALSE)</f>
        <v>#N/A</v>
      </c>
      <c r="BJ113" t="e">
        <f>VLOOKUP(BJ35,$A:$H,3,FALSE)</f>
        <v>#N/A</v>
      </c>
      <c r="BK113" t="e">
        <f>VLOOKUP(BK35,$A:$H,3,FALSE)</f>
        <v>#N/A</v>
      </c>
      <c r="BL113" t="e">
        <f>VLOOKUP(BL35,$A:$H,3,FALSE)</f>
        <v>#N/A</v>
      </c>
      <c r="BM113" t="e">
        <f>VLOOKUP(BM35,$A:$H,3,FALSE)</f>
        <v>#N/A</v>
      </c>
      <c r="BN113" t="e">
        <f>VLOOKUP(BN35,$A:$H,3,FALSE)</f>
        <v>#N/A</v>
      </c>
      <c r="BO113" t="e">
        <f>VLOOKUP(BO35,$A:$H,3,FALSE)</f>
        <v>#N/A</v>
      </c>
      <c r="BP113" t="e">
        <f>VLOOKUP(BP35,$A:$H,3,FALSE)</f>
        <v>#N/A</v>
      </c>
      <c r="BQ113" t="e">
        <f>VLOOKUP(BQ35,$A:$H,3,FALSE)</f>
        <v>#N/A</v>
      </c>
      <c r="BR113" t="e">
        <f>VLOOKUP(BR35,$A:$H,3,FALSE)</f>
        <v>#N/A</v>
      </c>
      <c r="BS113" t="e">
        <f>VLOOKUP(BS35,$A:$H,3,FALSE)</f>
        <v>#N/A</v>
      </c>
      <c r="BT113" t="e">
        <f>VLOOKUP(BT35,$A:$H,3,FALSE)</f>
        <v>#N/A</v>
      </c>
      <c r="BU113" t="e">
        <f>VLOOKUP(BU35,$A:$H,3,FALSE)</f>
        <v>#N/A</v>
      </c>
      <c r="BV113" t="e">
        <f>VLOOKUP(BV35,$A:$H,3,FALSE)</f>
        <v>#N/A</v>
      </c>
      <c r="BW113" t="e">
        <f>VLOOKUP(BW35,$A:$H,3,FALSE)</f>
        <v>#N/A</v>
      </c>
      <c r="BX113" t="e">
        <f>VLOOKUP(BX35,$A:$H,3,FALSE)</f>
        <v>#N/A</v>
      </c>
      <c r="BY113" t="e">
        <f>VLOOKUP(BY35,$A:$H,3,FALSE)</f>
        <v>#N/A</v>
      </c>
      <c r="BZ113" t="e">
        <f>VLOOKUP(BZ35,$A:$H,3,FALSE)</f>
        <v>#N/A</v>
      </c>
      <c r="CA113" t="e">
        <f>VLOOKUP(CA35,$A:$H,3,FALSE)</f>
        <v>#N/A</v>
      </c>
      <c r="CB113" t="e">
        <f>VLOOKUP(CB35,$A:$H,3,FALSE)</f>
        <v>#N/A</v>
      </c>
      <c r="CC113" t="e">
        <f>VLOOKUP(CC35,$A:$H,3,FALSE)</f>
        <v>#N/A</v>
      </c>
      <c r="CD113" t="e">
        <f>VLOOKUP(CD35,$A:$H,3,FALSE)</f>
        <v>#N/A</v>
      </c>
      <c r="CE113" t="e">
        <f>VLOOKUP(CE35,$A:$H,3,FALSE)</f>
        <v>#N/A</v>
      </c>
      <c r="CF113" t="e">
        <f>VLOOKUP(CF35,$A:$H,3,FALSE)</f>
        <v>#N/A</v>
      </c>
      <c r="CG113" t="e">
        <f>VLOOKUP(CG35,$A:$H,3,FALSE)</f>
        <v>#N/A</v>
      </c>
      <c r="CH113" t="e">
        <f>VLOOKUP(CH35,$A:$H,3,FALSE)</f>
        <v>#N/A</v>
      </c>
      <c r="CI113" t="e">
        <f>VLOOKUP(CI35,$A:$H,3,FALSE)</f>
        <v>#N/A</v>
      </c>
      <c r="CJ113" t="e">
        <f>VLOOKUP(CJ35,$A:$H,3,FALSE)</f>
        <v>#N/A</v>
      </c>
      <c r="CK113" t="e">
        <f>VLOOKUP(CK35,$A:$H,3,FALSE)</f>
        <v>#N/A</v>
      </c>
      <c r="CL113" t="e">
        <f>VLOOKUP(CL35,$A:$H,3,FALSE)</f>
        <v>#N/A</v>
      </c>
      <c r="CM113" t="e">
        <f>VLOOKUP(CM35,$A:$H,3,FALSE)</f>
        <v>#N/A</v>
      </c>
      <c r="CN113" t="e">
        <f>VLOOKUP(CN35,$A:$H,3,FALSE)</f>
        <v>#N/A</v>
      </c>
      <c r="CO113" t="e">
        <f>VLOOKUP(CO35,$A:$H,3,FALSE)</f>
        <v>#N/A</v>
      </c>
      <c r="CP113" t="e">
        <f>VLOOKUP(CP35,$A:$H,3,FALSE)</f>
        <v>#N/A</v>
      </c>
      <c r="CQ113" t="e">
        <f>VLOOKUP(CQ35,$A:$H,3,FALSE)</f>
        <v>#N/A</v>
      </c>
      <c r="CR113" t="e">
        <f>VLOOKUP(CR35,$A:$H,3,FALSE)</f>
        <v>#N/A</v>
      </c>
      <c r="CS113" t="e">
        <f>VLOOKUP(CS35,$A:$H,3,FALSE)</f>
        <v>#N/A</v>
      </c>
      <c r="CT113" t="e">
        <f>VLOOKUP(CT35,$A:$H,3,FALSE)</f>
        <v>#N/A</v>
      </c>
      <c r="CU113" t="e">
        <f>VLOOKUP(CU35,$A:$H,3,FALSE)</f>
        <v>#N/A</v>
      </c>
      <c r="CV113" t="e">
        <f>VLOOKUP(CV35,$A:$H,3,FALSE)</f>
        <v>#N/A</v>
      </c>
      <c r="CW113" t="e">
        <f>VLOOKUP(CW35,$A:$H,3,FALSE)</f>
        <v>#N/A</v>
      </c>
      <c r="CX113" t="e">
        <f>VLOOKUP(CX35,$A:$H,3,FALSE)</f>
        <v>#N/A</v>
      </c>
      <c r="CY113" t="e">
        <f>VLOOKUP(CY35,$A:$H,3,FALSE)</f>
        <v>#N/A</v>
      </c>
      <c r="CZ113" t="e">
        <f>VLOOKUP(CZ35,$A:$H,3,FALSE)</f>
        <v>#N/A</v>
      </c>
      <c r="DA113" t="e">
        <f>VLOOKUP(DA35,$A:$H,3,FALSE)</f>
        <v>#N/A</v>
      </c>
      <c r="DB113" t="e">
        <f>VLOOKUP(DB35,$A:$H,3,FALSE)</f>
        <v>#N/A</v>
      </c>
      <c r="DC113" t="e">
        <f>VLOOKUP(DC35,$A:$H,3,FALSE)</f>
        <v>#N/A</v>
      </c>
      <c r="DD113" t="e">
        <f>VLOOKUP(DD35,$A:$H,3,FALSE)</f>
        <v>#N/A</v>
      </c>
      <c r="DE113" t="e">
        <f>VLOOKUP(DE35,$A:$H,3,FALSE)</f>
        <v>#N/A</v>
      </c>
      <c r="DF113" t="e">
        <f>VLOOKUP(DF35,$A:$H,3,FALSE)</f>
        <v>#N/A</v>
      </c>
      <c r="DG113" t="e">
        <f>VLOOKUP(DG35,$A:$H,3,FALSE)</f>
        <v>#N/A</v>
      </c>
      <c r="DH113" t="e">
        <f>VLOOKUP(DH35,$A:$H,3,FALSE)</f>
        <v>#N/A</v>
      </c>
      <c r="DI113" t="e">
        <f>VLOOKUP(DI35,$A:$H,3,FALSE)</f>
        <v>#N/A</v>
      </c>
      <c r="DJ113" t="e">
        <f>VLOOKUP(DJ35,$A:$H,3,FALSE)</f>
        <v>#N/A</v>
      </c>
      <c r="DK113" t="e">
        <f>VLOOKUP(DK35,$A:$H,3,FALSE)</f>
        <v>#N/A</v>
      </c>
      <c r="DL113" t="e">
        <f>VLOOKUP(DL35,$A:$H,3,FALSE)</f>
        <v>#N/A</v>
      </c>
      <c r="DM113" t="e">
        <f>VLOOKUP(DM35,$A:$H,3,FALSE)</f>
        <v>#N/A</v>
      </c>
      <c r="DN113" t="e">
        <f>VLOOKUP(DN35,$A:$H,3,FALSE)</f>
        <v>#N/A</v>
      </c>
      <c r="DO113" t="e">
        <f>VLOOKUP(DO35,$A:$H,3,FALSE)</f>
        <v>#N/A</v>
      </c>
      <c r="DP113" t="e">
        <f>VLOOKUP(DP35,$A:$H,3,FALSE)</f>
        <v>#N/A</v>
      </c>
      <c r="DQ113" t="e">
        <f>VLOOKUP(DQ35,$A:$H,3,FALSE)</f>
        <v>#N/A</v>
      </c>
      <c r="DR113" t="e">
        <f>VLOOKUP(DR35,$A:$H,3,FALSE)</f>
        <v>#N/A</v>
      </c>
      <c r="DS113" t="e">
        <f>VLOOKUP(DS35,$A:$H,3,FALSE)</f>
        <v>#N/A</v>
      </c>
      <c r="DT113" t="e">
        <f>VLOOKUP(DT35,$A:$H,3,FALSE)</f>
        <v>#N/A</v>
      </c>
      <c r="DU113" t="e">
        <f>VLOOKUP(DU35,$A:$H,3,FALSE)</f>
        <v>#N/A</v>
      </c>
      <c r="DV113" t="e">
        <f>VLOOKUP(DV35,$A:$H,3,FALSE)</f>
        <v>#N/A</v>
      </c>
      <c r="DW113" t="e">
        <f>VLOOKUP(DW35,$A:$H,3,FALSE)</f>
        <v>#N/A</v>
      </c>
      <c r="DX113" t="e">
        <f>VLOOKUP(DX35,$A:$H,3,FALSE)</f>
        <v>#N/A</v>
      </c>
      <c r="DY113" t="e">
        <f>VLOOKUP(DY35,$A:$H,3,FALSE)</f>
        <v>#N/A</v>
      </c>
      <c r="DZ113" t="e">
        <f>VLOOKUP(DZ35,$A:$H,3,FALSE)</f>
        <v>#N/A</v>
      </c>
      <c r="EA113" t="e">
        <f>VLOOKUP(EA35,$A:$H,3,FALSE)</f>
        <v>#N/A</v>
      </c>
      <c r="EB113" t="e">
        <f>VLOOKUP(EB35,$A:$H,3,FALSE)</f>
        <v>#N/A</v>
      </c>
      <c r="EC113" t="e">
        <f>VLOOKUP(EC35,$A:$H,3,FALSE)</f>
        <v>#N/A</v>
      </c>
      <c r="ED113" t="e">
        <f>VLOOKUP(ED35,$A:$H,3,FALSE)</f>
        <v>#N/A</v>
      </c>
      <c r="EE113" t="e">
        <f>VLOOKUP(EE35,$A:$H,3,FALSE)</f>
        <v>#N/A</v>
      </c>
      <c r="EF113" t="e">
        <f>VLOOKUP(EF35,$A:$H,3,FALSE)</f>
        <v>#N/A</v>
      </c>
      <c r="EG113" t="e">
        <f>VLOOKUP(EG35,$A:$H,3,FALSE)</f>
        <v>#N/A</v>
      </c>
      <c r="EH113" t="e">
        <f>VLOOKUP(EH35,$A:$H,3,FALSE)</f>
        <v>#N/A</v>
      </c>
      <c r="EI113" t="e">
        <f>VLOOKUP(EI35,$A:$H,3,FALSE)</f>
        <v>#N/A</v>
      </c>
      <c r="EJ113" t="e">
        <f>VLOOKUP(EJ35,$A:$H,3,FALSE)</f>
        <v>#N/A</v>
      </c>
      <c r="EK113" t="e">
        <f>VLOOKUP(EK35,$A:$H,3,FALSE)</f>
        <v>#N/A</v>
      </c>
      <c r="EL113" t="e">
        <f>VLOOKUP(EL35,$A:$H,3,FALSE)</f>
        <v>#N/A</v>
      </c>
      <c r="EM113" t="e">
        <f>VLOOKUP(EM35,$A:$H,3,FALSE)</f>
        <v>#N/A</v>
      </c>
      <c r="EN113" t="e">
        <f>VLOOKUP(EN35,$A:$H,3,FALSE)</f>
        <v>#N/A</v>
      </c>
      <c r="EO113" t="e">
        <f>VLOOKUP(EO35,$A:$H,3,FALSE)</f>
        <v>#N/A</v>
      </c>
      <c r="EP113" t="e">
        <f>VLOOKUP(EP35,$A:$H,3,FALSE)</f>
        <v>#N/A</v>
      </c>
      <c r="EQ113" t="e">
        <f>VLOOKUP(EQ35,$A:$H,3,FALSE)</f>
        <v>#N/A</v>
      </c>
      <c r="ER113" t="e">
        <f>VLOOKUP(ER35,$A:$H,3,FALSE)</f>
        <v>#N/A</v>
      </c>
      <c r="ES113" t="e">
        <f>VLOOKUP(ES35,$A:$H,3,FALSE)</f>
        <v>#N/A</v>
      </c>
      <c r="ET113" t="e">
        <f>VLOOKUP(ET35,$A:$H,3,FALSE)</f>
        <v>#N/A</v>
      </c>
      <c r="EU113" t="e">
        <f>VLOOKUP(EU35,$A:$H,3,FALSE)</f>
        <v>#N/A</v>
      </c>
      <c r="EV113" t="e">
        <f>VLOOKUP(EV35,$A:$H,3,FALSE)</f>
        <v>#N/A</v>
      </c>
      <c r="EW113" t="e">
        <f>VLOOKUP(EW35,$A:$H,3,FALSE)</f>
        <v>#N/A</v>
      </c>
      <c r="EX113" t="e">
        <f>VLOOKUP(EX35,$A:$H,3,FALSE)</f>
        <v>#N/A</v>
      </c>
      <c r="EY113" t="e">
        <f>VLOOKUP(EY35,$A:$H,3,FALSE)</f>
        <v>#N/A</v>
      </c>
      <c r="EZ113" t="e">
        <f>VLOOKUP(EZ35,$A:$H,3,FALSE)</f>
        <v>#N/A</v>
      </c>
      <c r="FA113" t="e">
        <f>VLOOKUP(FA35,$A:$H,3,FALSE)</f>
        <v>#N/A</v>
      </c>
      <c r="FB113" t="e">
        <f>VLOOKUP(FB35,$A:$H,3,FALSE)</f>
        <v>#N/A</v>
      </c>
      <c r="FC113" t="e">
        <f>VLOOKUP(FC35,$A:$H,3,FALSE)</f>
        <v>#N/A</v>
      </c>
      <c r="FD113" t="e">
        <f>VLOOKUP(FD35,$A:$H,3,FALSE)</f>
        <v>#N/A</v>
      </c>
      <c r="FE113" t="e">
        <f>VLOOKUP(FE35,$A:$H,3,FALSE)</f>
        <v>#N/A</v>
      </c>
      <c r="FF113" t="e">
        <f>VLOOKUP(FF35,$A:$H,3,FALSE)</f>
        <v>#N/A</v>
      </c>
      <c r="FG113" t="e">
        <f>VLOOKUP(FG35,$A:$H,3,FALSE)</f>
        <v>#N/A</v>
      </c>
      <c r="FH113" t="e">
        <f>VLOOKUP(FH35,$A:$H,3,FALSE)</f>
        <v>#N/A</v>
      </c>
      <c r="FI113" t="e">
        <f>VLOOKUP(FI35,$A:$H,3,FALSE)</f>
        <v>#N/A</v>
      </c>
      <c r="FJ113" t="e">
        <f>VLOOKUP(FJ35,$A:$H,3,FALSE)</f>
        <v>#N/A</v>
      </c>
      <c r="FK113" t="e">
        <f>VLOOKUP(FK35,$A:$H,3,FALSE)</f>
        <v>#N/A</v>
      </c>
      <c r="FL113" t="e">
        <f>VLOOKUP(FL35,$A:$H,3,FALSE)</f>
        <v>#N/A</v>
      </c>
      <c r="FM113" t="e">
        <f>VLOOKUP(FM35,$A:$H,3,FALSE)</f>
        <v>#N/A</v>
      </c>
      <c r="FN113" t="e">
        <f>VLOOKUP(FN35,$A:$H,3,FALSE)</f>
        <v>#N/A</v>
      </c>
      <c r="FO113" t="e">
        <f>VLOOKUP(FO35,$A:$H,3,FALSE)</f>
        <v>#N/A</v>
      </c>
      <c r="FP113" t="e">
        <f>VLOOKUP(FP35,$A:$H,3,FALSE)</f>
        <v>#N/A</v>
      </c>
      <c r="FQ113" t="e">
        <f>VLOOKUP(FQ35,$A:$H,3,FALSE)</f>
        <v>#N/A</v>
      </c>
      <c r="FR113" t="e">
        <f>VLOOKUP(FR35,$A:$H,3,FALSE)</f>
        <v>#N/A</v>
      </c>
      <c r="FS113" t="e">
        <f>VLOOKUP(FS35,$A:$H,3,FALSE)</f>
        <v>#N/A</v>
      </c>
      <c r="FT113" t="e">
        <f>VLOOKUP(FT35,$A:$H,3,FALSE)</f>
        <v>#N/A</v>
      </c>
      <c r="FU113" t="e">
        <f>VLOOKUP(FU35,$A:$H,3,FALSE)</f>
        <v>#N/A</v>
      </c>
      <c r="FV113" t="e">
        <f>VLOOKUP(FV35,$A:$H,3,FALSE)</f>
        <v>#N/A</v>
      </c>
      <c r="FW113" t="e">
        <f>VLOOKUP(FW35,$A:$H,3,FALSE)</f>
        <v>#N/A</v>
      </c>
      <c r="FX113" t="e">
        <f>VLOOKUP(FX35,$A:$H,3,FALSE)</f>
        <v>#N/A</v>
      </c>
      <c r="FY113" t="e">
        <f>VLOOKUP(FY35,$A:$H,3,FALSE)</f>
        <v>#N/A</v>
      </c>
      <c r="FZ113" t="e">
        <f>VLOOKUP(FZ35,$A:$H,3,FALSE)</f>
        <v>#N/A</v>
      </c>
      <c r="GA113" t="e">
        <f>VLOOKUP(GA35,$A:$H,3,FALSE)</f>
        <v>#N/A</v>
      </c>
      <c r="GB113" t="e">
        <f>VLOOKUP(GB35,$A:$H,3,FALSE)</f>
        <v>#N/A</v>
      </c>
      <c r="GC113" t="e">
        <f>VLOOKUP(GC35,$A:$H,3,FALSE)</f>
        <v>#N/A</v>
      </c>
      <c r="GD113" t="e">
        <f>VLOOKUP(GD35,$A:$H,3,FALSE)</f>
        <v>#N/A</v>
      </c>
      <c r="GE113" t="e">
        <f>VLOOKUP(GE35,$A:$H,3,FALSE)</f>
        <v>#N/A</v>
      </c>
      <c r="GF113" t="e">
        <f>VLOOKUP(GF35,$A:$H,3,FALSE)</f>
        <v>#N/A</v>
      </c>
      <c r="GG113" t="e">
        <f>VLOOKUP(GG35,$A:$H,3,FALSE)</f>
        <v>#N/A</v>
      </c>
      <c r="GH113" t="e">
        <f>VLOOKUP(GH35,$A:$H,3,FALSE)</f>
        <v>#N/A</v>
      </c>
      <c r="GI113" t="e">
        <f>VLOOKUP(GI35,$A:$H,3,FALSE)</f>
        <v>#N/A</v>
      </c>
      <c r="GJ113" t="e">
        <f>VLOOKUP(GJ35,$A:$H,3,FALSE)</f>
        <v>#N/A</v>
      </c>
      <c r="GK113" t="e">
        <f>VLOOKUP(GK35,$A:$H,3,FALSE)</f>
        <v>#N/A</v>
      </c>
      <c r="GL113" t="e">
        <f>VLOOKUP(GL35,$A:$H,3,FALSE)</f>
        <v>#N/A</v>
      </c>
      <c r="GM113" t="e">
        <f>VLOOKUP(GM35,$A:$H,3,FALSE)</f>
        <v>#N/A</v>
      </c>
      <c r="GN113" t="e">
        <f>VLOOKUP(GN35,$A:$H,3,FALSE)</f>
        <v>#N/A</v>
      </c>
      <c r="GO113" t="e">
        <f>VLOOKUP(GO35,$A:$H,3,FALSE)</f>
        <v>#N/A</v>
      </c>
      <c r="GP113" t="e">
        <f>VLOOKUP(GP35,$A:$H,3,FALSE)</f>
        <v>#N/A</v>
      </c>
      <c r="GQ113" t="e">
        <f>VLOOKUP(GQ35,$A:$H,3,FALSE)</f>
        <v>#N/A</v>
      </c>
      <c r="GR113" t="e">
        <f>VLOOKUP(GR35,$A:$H,3,FALSE)</f>
        <v>#N/A</v>
      </c>
      <c r="GS113" t="e">
        <f>VLOOKUP(GS35,$A:$H,3,FALSE)</f>
        <v>#N/A</v>
      </c>
      <c r="GT113" t="e">
        <f>VLOOKUP(GT35,$A:$H,3,FALSE)</f>
        <v>#N/A</v>
      </c>
      <c r="GU113" t="e">
        <f>VLOOKUP(GU35,$A:$H,3,FALSE)</f>
        <v>#N/A</v>
      </c>
      <c r="GV113" t="e">
        <f>VLOOKUP(GV35,$A:$H,3,FALSE)</f>
        <v>#N/A</v>
      </c>
      <c r="GW113" t="e">
        <f>VLOOKUP(GW35,$A:$H,3,FALSE)</f>
        <v>#N/A</v>
      </c>
      <c r="GX113" t="e">
        <f>VLOOKUP(GX35,$A:$H,3,FALSE)</f>
        <v>#N/A</v>
      </c>
      <c r="GY113" t="e">
        <f>VLOOKUP(GY35,$A:$H,3,FALSE)</f>
        <v>#N/A</v>
      </c>
      <c r="GZ113" t="e">
        <f>VLOOKUP(GZ35,$A:$H,3,FALSE)</f>
        <v>#N/A</v>
      </c>
      <c r="HA113" t="e">
        <f>VLOOKUP(HA35,$A:$H,3,FALSE)</f>
        <v>#N/A</v>
      </c>
      <c r="HB113" t="e">
        <f>VLOOKUP(HB35,$A:$H,3,FALSE)</f>
        <v>#N/A</v>
      </c>
      <c r="HC113" t="e">
        <f>VLOOKUP(HC35,$A:$H,3,FALSE)</f>
        <v>#N/A</v>
      </c>
      <c r="HD113" t="e">
        <f>VLOOKUP(HD35,$A:$H,3,FALSE)</f>
        <v>#N/A</v>
      </c>
      <c r="HE113" t="e">
        <f>VLOOKUP(HE35,$A:$H,3,FALSE)</f>
        <v>#N/A</v>
      </c>
      <c r="HF113" t="e">
        <f>VLOOKUP(HF35,$A:$H,3,FALSE)</f>
        <v>#N/A</v>
      </c>
      <c r="HG113" t="e">
        <f>VLOOKUP(HG35,$A:$H,3,FALSE)</f>
        <v>#N/A</v>
      </c>
      <c r="HH113" t="e">
        <f>VLOOKUP(HH35,$A:$H,3,FALSE)</f>
        <v>#N/A</v>
      </c>
      <c r="HI113" t="e">
        <f>VLOOKUP(HI35,$A:$H,3,FALSE)</f>
        <v>#N/A</v>
      </c>
      <c r="HJ113" t="e">
        <f>VLOOKUP(HJ35,$A:$H,3,FALSE)</f>
        <v>#N/A</v>
      </c>
      <c r="HK113" t="e">
        <f>VLOOKUP(HK35,$A:$H,3,FALSE)</f>
        <v>#N/A</v>
      </c>
      <c r="HL113" t="e">
        <f>VLOOKUP(HL35,$A:$H,3,FALSE)</f>
        <v>#N/A</v>
      </c>
      <c r="HM113" t="e">
        <f>VLOOKUP(HM35,$A:$H,3,FALSE)</f>
        <v>#N/A</v>
      </c>
      <c r="HN113" t="e">
        <f>VLOOKUP(HN35,$A:$H,3,FALSE)</f>
        <v>#N/A</v>
      </c>
      <c r="HO113" t="e">
        <f>VLOOKUP(HO35,$A:$H,3,FALSE)</f>
        <v>#N/A</v>
      </c>
      <c r="HP113" t="e">
        <f>VLOOKUP(HP35,$A:$H,3,FALSE)</f>
        <v>#N/A</v>
      </c>
      <c r="HQ113" t="e">
        <f>VLOOKUP(HQ35,$A:$H,3,FALSE)</f>
        <v>#N/A</v>
      </c>
      <c r="HR113" t="e">
        <f>VLOOKUP(HR35,$A:$H,3,FALSE)</f>
        <v>#N/A</v>
      </c>
      <c r="HS113" t="e">
        <f>VLOOKUP(HS35,$A:$H,3,FALSE)</f>
        <v>#N/A</v>
      </c>
      <c r="HT113" t="e">
        <f>VLOOKUP(HT35,$A:$H,3,FALSE)</f>
        <v>#N/A</v>
      </c>
      <c r="HU113" t="e">
        <f>VLOOKUP(HU35,$A:$H,3,FALSE)</f>
        <v>#N/A</v>
      </c>
      <c r="HV113" t="e">
        <f>VLOOKUP(HV35,$A:$H,3,FALSE)</f>
        <v>#N/A</v>
      </c>
      <c r="HW113" t="e">
        <f>VLOOKUP(HW35,$A:$H,3,FALSE)</f>
        <v>#N/A</v>
      </c>
      <c r="HX113" t="e">
        <f>VLOOKUP(HX35,$A:$H,3,FALSE)</f>
        <v>#N/A</v>
      </c>
      <c r="HY113" t="e">
        <f>VLOOKUP(HY35,$A:$H,3,FALSE)</f>
        <v>#N/A</v>
      </c>
      <c r="HZ113" t="e">
        <f>VLOOKUP(HZ35,$A:$H,3,FALSE)</f>
        <v>#N/A</v>
      </c>
      <c r="IA113" t="e">
        <f>VLOOKUP(IA35,$A:$H,3,FALSE)</f>
        <v>#N/A</v>
      </c>
      <c r="IB113" t="e">
        <f>VLOOKUP(IB35,$A:$H,3,FALSE)</f>
        <v>#N/A</v>
      </c>
      <c r="IC113" t="e">
        <f>VLOOKUP(IC35,$A:$H,3,FALSE)</f>
        <v>#N/A</v>
      </c>
      <c r="ID113" t="e">
        <f>VLOOKUP(ID35,$A:$H,3,FALSE)</f>
        <v>#N/A</v>
      </c>
      <c r="IE113" t="e">
        <f>VLOOKUP(IE35,$A:$H,3,FALSE)</f>
        <v>#N/A</v>
      </c>
      <c r="IF113" t="e">
        <f>VLOOKUP(IF35,$A:$H,3,FALSE)</f>
        <v>#N/A</v>
      </c>
      <c r="IG113" t="e">
        <f>VLOOKUP(IG35,$A:$H,3,FALSE)</f>
        <v>#N/A</v>
      </c>
      <c r="IH113" t="e">
        <f>VLOOKUP(IH35,$A:$H,3,FALSE)</f>
        <v>#N/A</v>
      </c>
      <c r="II113" t="e">
        <f>VLOOKUP(II35,$A:$H,3,FALSE)</f>
        <v>#N/A</v>
      </c>
      <c r="IJ113" t="e">
        <f>VLOOKUP(IJ35,$A:$H,3,FALSE)</f>
        <v>#N/A</v>
      </c>
      <c r="IK113" t="e">
        <f>VLOOKUP(IK35,$A:$H,3,FALSE)</f>
        <v>#N/A</v>
      </c>
      <c r="IL113" t="e">
        <f>VLOOKUP(IL35,$A:$H,3,FALSE)</f>
        <v>#N/A</v>
      </c>
      <c r="IM113" t="e">
        <f>VLOOKUP(IM35,$A:$H,3,FALSE)</f>
        <v>#N/A</v>
      </c>
      <c r="IN113" t="e">
        <f>VLOOKUP(IN35,$A:$H,3,FALSE)</f>
        <v>#N/A</v>
      </c>
      <c r="IO113" t="e">
        <f>VLOOKUP(IO35,$A:$H,3,FALSE)</f>
        <v>#N/A</v>
      </c>
      <c r="IP113" t="e">
        <f>VLOOKUP(IP35,$A:$H,3,FALSE)</f>
        <v>#N/A</v>
      </c>
      <c r="IQ113" t="e">
        <f>VLOOKUP(IQ35,$A:$H,3,FALSE)</f>
        <v>#N/A</v>
      </c>
      <c r="IR113" t="e">
        <f>VLOOKUP(IR35,$A:$H,3,FALSE)</f>
        <v>#N/A</v>
      </c>
      <c r="IS113" t="e">
        <f>VLOOKUP(IS35,$A:$H,3,FALSE)</f>
        <v>#N/A</v>
      </c>
      <c r="IT113" t="e">
        <f>VLOOKUP(IT35,$A:$H,3,FALSE)</f>
        <v>#N/A</v>
      </c>
      <c r="IU113" t="e">
        <f>VLOOKUP(IU35,$A:$H,3,FALSE)</f>
        <v>#N/A</v>
      </c>
      <c r="IV113" t="e">
        <f>VLOOKUP(IV35,$A:$H,3,FALSE)</f>
        <v>#N/A</v>
      </c>
      <c r="IW113" t="e">
        <f>VLOOKUP(IW35,$A:$H,3,FALSE)</f>
        <v>#N/A</v>
      </c>
      <c r="IX113" t="e">
        <f>VLOOKUP(IX35,$A:$H,3,FALSE)</f>
        <v>#N/A</v>
      </c>
      <c r="IY113" t="e">
        <f>VLOOKUP(IY35,$A:$H,3,FALSE)</f>
        <v>#N/A</v>
      </c>
      <c r="IZ113" t="e">
        <f>VLOOKUP(IZ35,$A:$H,3,FALSE)</f>
        <v>#N/A</v>
      </c>
      <c r="JA113" t="e">
        <f>VLOOKUP(JA35,$A:$H,3,FALSE)</f>
        <v>#N/A</v>
      </c>
      <c r="JB113" t="e">
        <f>VLOOKUP(JB35,$A:$H,3,FALSE)</f>
        <v>#N/A</v>
      </c>
      <c r="JC113" t="e">
        <f>VLOOKUP(JC35,$A:$H,3,FALSE)</f>
        <v>#N/A</v>
      </c>
      <c r="JD113" t="e">
        <f>VLOOKUP(JD35,$A:$H,3,FALSE)</f>
        <v>#N/A</v>
      </c>
      <c r="JE113" t="e">
        <f>VLOOKUP(JE35,$A:$H,3,FALSE)</f>
        <v>#N/A</v>
      </c>
      <c r="JF113" t="e">
        <f>VLOOKUP(JF35,$A:$H,3,FALSE)</f>
        <v>#N/A</v>
      </c>
      <c r="JG113" t="e">
        <f>VLOOKUP(JG35,$A:$H,3,FALSE)</f>
        <v>#N/A</v>
      </c>
      <c r="JH113" t="e">
        <f>VLOOKUP(JH35,$A:$H,3,FALSE)</f>
        <v>#N/A</v>
      </c>
      <c r="JI113" t="e">
        <f>VLOOKUP(JI35,$A:$H,3,FALSE)</f>
        <v>#N/A</v>
      </c>
      <c r="JJ113" t="e">
        <f>VLOOKUP(JJ35,$A:$H,3,FALSE)</f>
        <v>#N/A</v>
      </c>
      <c r="JK113" t="e">
        <f>VLOOKUP(JK35,$A:$H,3,FALSE)</f>
        <v>#N/A</v>
      </c>
      <c r="JL113" t="e">
        <f>VLOOKUP(JL35,$A:$H,3,FALSE)</f>
        <v>#N/A</v>
      </c>
      <c r="JM113" t="e">
        <f>VLOOKUP(JM35,$A:$H,3,FALSE)</f>
        <v>#N/A</v>
      </c>
      <c r="JN113" t="e">
        <f>VLOOKUP(JN35,$A:$H,3,FALSE)</f>
        <v>#N/A</v>
      </c>
      <c r="JO113" t="e">
        <f>VLOOKUP(JO35,$A:$H,3,FALSE)</f>
        <v>#N/A</v>
      </c>
      <c r="JP113" t="e">
        <f>VLOOKUP(JP35,$A:$H,3,FALSE)</f>
        <v>#N/A</v>
      </c>
      <c r="JQ113" t="e">
        <f>VLOOKUP(JQ35,$A:$H,3,FALSE)</f>
        <v>#N/A</v>
      </c>
      <c r="JR113" t="e">
        <f>VLOOKUP(JR35,$A:$H,3,FALSE)</f>
        <v>#N/A</v>
      </c>
      <c r="JS113" t="e">
        <f>VLOOKUP(JS35,$A:$H,3,FALSE)</f>
        <v>#N/A</v>
      </c>
      <c r="JT113" t="e">
        <f>VLOOKUP(JT35,$A:$H,3,FALSE)</f>
        <v>#N/A</v>
      </c>
      <c r="JU113" t="e">
        <f>VLOOKUP(JU35,$A:$H,3,FALSE)</f>
        <v>#N/A</v>
      </c>
      <c r="JV113" t="e">
        <f>VLOOKUP(JV35,$A:$H,3,FALSE)</f>
        <v>#N/A</v>
      </c>
      <c r="JW113" t="e">
        <f>VLOOKUP(JW35,$A:$H,3,FALSE)</f>
        <v>#N/A</v>
      </c>
      <c r="JX113" t="e">
        <f>VLOOKUP(JX35,$A:$H,3,FALSE)</f>
        <v>#N/A</v>
      </c>
      <c r="JY113" t="e">
        <f>VLOOKUP(JY35,$A:$H,3,FALSE)</f>
        <v>#N/A</v>
      </c>
      <c r="JZ113" t="e">
        <f>VLOOKUP(JZ35,$A:$H,3,FALSE)</f>
        <v>#N/A</v>
      </c>
      <c r="KA113" t="e">
        <f>VLOOKUP(KA35,$A:$H,3,FALSE)</f>
        <v>#N/A</v>
      </c>
      <c r="KB113" t="e">
        <f>VLOOKUP(KB35,$A:$H,3,FALSE)</f>
        <v>#N/A</v>
      </c>
      <c r="KC113" t="e">
        <f>VLOOKUP(KC35,$A:$H,3,FALSE)</f>
        <v>#N/A</v>
      </c>
      <c r="KD113" t="e">
        <f>VLOOKUP(KD35,$A:$H,3,FALSE)</f>
        <v>#N/A</v>
      </c>
      <c r="KE113" t="e">
        <f>VLOOKUP(KE35,$A:$H,3,FALSE)</f>
        <v>#N/A</v>
      </c>
      <c r="KF113" t="e">
        <f>VLOOKUP(KF35,$A:$H,3,FALSE)</f>
        <v>#N/A</v>
      </c>
      <c r="KG113" t="e">
        <f>VLOOKUP(KG35,$A:$H,3,FALSE)</f>
        <v>#N/A</v>
      </c>
      <c r="KH113" t="e">
        <f>VLOOKUP(KH35,$A:$H,3,FALSE)</f>
        <v>#N/A</v>
      </c>
      <c r="KI113" t="e">
        <f>VLOOKUP(KI35,$A:$H,3,FALSE)</f>
        <v>#N/A</v>
      </c>
      <c r="KJ113" t="e">
        <f>VLOOKUP(KJ35,$A:$H,3,FALSE)</f>
        <v>#N/A</v>
      </c>
      <c r="KK113" t="e">
        <f>VLOOKUP(KK35,$A:$H,3,FALSE)</f>
        <v>#N/A</v>
      </c>
      <c r="KL113" t="e">
        <f>VLOOKUP(KL35,$A:$H,3,FALSE)</f>
        <v>#N/A</v>
      </c>
      <c r="KM113" t="e">
        <f>VLOOKUP(KM35,$A:$H,3,FALSE)</f>
        <v>#N/A</v>
      </c>
      <c r="KN113" t="e">
        <f>VLOOKUP(KN35,$A:$H,3,FALSE)</f>
        <v>#N/A</v>
      </c>
      <c r="KO113" t="e">
        <f>VLOOKUP(KO35,$A:$H,3,FALSE)</f>
        <v>#N/A</v>
      </c>
      <c r="KP113" t="e">
        <f>VLOOKUP(KP35,$A:$H,3,FALSE)</f>
        <v>#N/A</v>
      </c>
      <c r="KQ113" t="e">
        <f>VLOOKUP(KQ35,$A:$H,3,FALSE)</f>
        <v>#N/A</v>
      </c>
      <c r="KR113" t="e">
        <f>VLOOKUP(KR35,$A:$H,3,FALSE)</f>
        <v>#N/A</v>
      </c>
      <c r="KS113" t="e">
        <f>VLOOKUP(KS35,$A:$H,3,FALSE)</f>
        <v>#N/A</v>
      </c>
      <c r="KT113" t="e">
        <f>VLOOKUP(KT35,$A:$H,3,FALSE)</f>
        <v>#N/A</v>
      </c>
      <c r="KU113" t="e">
        <f>VLOOKUP(KU35,$A:$H,3,FALSE)</f>
        <v>#N/A</v>
      </c>
      <c r="KV113" t="e">
        <f>VLOOKUP(KV35,$A:$H,3,FALSE)</f>
        <v>#N/A</v>
      </c>
      <c r="KW113" t="e">
        <f>VLOOKUP(KW35,$A:$H,3,FALSE)</f>
        <v>#N/A</v>
      </c>
      <c r="KX113" t="e">
        <f>VLOOKUP(KX35,$A:$H,3,FALSE)</f>
        <v>#N/A</v>
      </c>
      <c r="KY113" t="e">
        <f>VLOOKUP(KY35,$A:$H,3,FALSE)</f>
        <v>#N/A</v>
      </c>
      <c r="KZ113" t="e">
        <f>VLOOKUP(KZ35,$A:$H,3,FALSE)</f>
        <v>#N/A</v>
      </c>
      <c r="LA113" t="e">
        <f>VLOOKUP(LA35,$A:$H,3,FALSE)</f>
        <v>#N/A</v>
      </c>
      <c r="LB113" t="e">
        <f>VLOOKUP(LB35,$A:$H,3,FALSE)</f>
        <v>#N/A</v>
      </c>
      <c r="LC113" t="e">
        <f>VLOOKUP(LC35,$A:$H,3,FALSE)</f>
        <v>#N/A</v>
      </c>
      <c r="LD113" t="e">
        <f>VLOOKUP(LD35,$A:$H,3,FALSE)</f>
        <v>#N/A</v>
      </c>
      <c r="LE113" t="e">
        <f>VLOOKUP(LE35,$A:$H,3,FALSE)</f>
        <v>#N/A</v>
      </c>
      <c r="LF113" t="e">
        <f>VLOOKUP(LF35,$A:$H,3,FALSE)</f>
        <v>#N/A</v>
      </c>
      <c r="LG113" t="e">
        <f>VLOOKUP(LG35,$A:$H,3,FALSE)</f>
        <v>#N/A</v>
      </c>
      <c r="LH113" t="e">
        <f>VLOOKUP(LH35,$A:$H,3,FALSE)</f>
        <v>#N/A</v>
      </c>
      <c r="LI113" t="e">
        <f>VLOOKUP(LI35,$A:$H,3,FALSE)</f>
        <v>#N/A</v>
      </c>
      <c r="LJ113" t="e">
        <f>VLOOKUP(LJ35,$A:$H,3,FALSE)</f>
        <v>#N/A</v>
      </c>
      <c r="LK113" t="e">
        <f>VLOOKUP(LK35,$A:$H,3,FALSE)</f>
        <v>#N/A</v>
      </c>
      <c r="LL113" t="e">
        <f>VLOOKUP(LL35,$A:$H,3,FALSE)</f>
        <v>#N/A</v>
      </c>
      <c r="LM113" t="e">
        <f>VLOOKUP(LM35,$A:$H,3,FALSE)</f>
        <v>#N/A</v>
      </c>
      <c r="LN113" t="e">
        <f>VLOOKUP(LN35,$A:$H,3,FALSE)</f>
        <v>#N/A</v>
      </c>
      <c r="LO113" t="e">
        <f>VLOOKUP(LO35,$A:$H,3,FALSE)</f>
        <v>#N/A</v>
      </c>
      <c r="LP113" t="e">
        <f>VLOOKUP(LP35,$A:$H,3,FALSE)</f>
        <v>#N/A</v>
      </c>
      <c r="LQ113" t="e">
        <f>VLOOKUP(LQ35,$A:$H,3,FALSE)</f>
        <v>#N/A</v>
      </c>
      <c r="LR113" t="e">
        <f>VLOOKUP(LR35,$A:$H,3,FALSE)</f>
        <v>#N/A</v>
      </c>
      <c r="LS113" t="e">
        <f>VLOOKUP(LS35,$A:$H,3,FALSE)</f>
        <v>#N/A</v>
      </c>
    </row>
    <row r="114" spans="1:331" x14ac:dyDescent="0.15">
      <c r="A114" t="s">
        <v>213</v>
      </c>
      <c r="B114">
        <v>90.324025327013899</v>
      </c>
      <c r="C114">
        <v>277.21285502094764</v>
      </c>
      <c r="D114">
        <v>158.72868019986333</v>
      </c>
      <c r="E114">
        <v>83.330197385227606</v>
      </c>
      <c r="F114">
        <v>62.591098425344896</v>
      </c>
      <c r="G114">
        <v>76.1522683546645</v>
      </c>
      <c r="H114">
        <v>60.120462685951395</v>
      </c>
      <c r="K114" t="str">
        <f t="shared" si="2"/>
        <v>GO:0055086</v>
      </c>
      <c r="L114">
        <f>VLOOKUP(L36,$A:$H,3,FALSE)</f>
        <v>189.23773434058202</v>
      </c>
      <c r="M114">
        <f>VLOOKUP(M36,$A:$H,3,FALSE)</f>
        <v>49.733719328303401</v>
      </c>
      <c r="N114">
        <f>VLOOKUP(N36,$A:$H,3,FALSE)</f>
        <v>119.8191978782845</v>
      </c>
      <c r="O114">
        <f>VLOOKUP(O36,$A:$H,3,FALSE)</f>
        <v>457.95778573414901</v>
      </c>
      <c r="P114">
        <f>VLOOKUP(P36,$A:$H,3,FALSE)</f>
        <v>2332.0920768719534</v>
      </c>
      <c r="Q114">
        <f>VLOOKUP(Q36,$A:$H,3,FALSE)</f>
        <v>1135.7813038629233</v>
      </c>
      <c r="R114">
        <f>VLOOKUP(R36,$A:$H,3,FALSE)</f>
        <v>353.81793556925504</v>
      </c>
      <c r="S114">
        <f>VLOOKUP(S36,$A:$H,3,FALSE)</f>
        <v>230.85053534078398</v>
      </c>
      <c r="T114">
        <f>VLOOKUP(T36,$A:$H,3,FALSE)</f>
        <v>227.87423822816834</v>
      </c>
      <c r="U114">
        <f>VLOOKUP(U36,$A:$H,3,FALSE)</f>
        <v>138.23831816097166</v>
      </c>
      <c r="V114">
        <f>VLOOKUP(V36,$A:$H,3,FALSE)</f>
        <v>119.69099638347757</v>
      </c>
      <c r="W114">
        <f>VLOOKUP(W36,$A:$H,3,FALSE)</f>
        <v>168.00390029419634</v>
      </c>
      <c r="X114">
        <f>VLOOKUP(X36,$A:$H,3,FALSE)</f>
        <v>309.50497914103101</v>
      </c>
      <c r="Y114">
        <f>VLOOKUP(Y36,$A:$H,3,FALSE)</f>
        <v>302.44862062923067</v>
      </c>
      <c r="Z114">
        <f>VLOOKUP(Z36,$A:$H,3,FALSE)</f>
        <v>2486.1272478639835</v>
      </c>
      <c r="AA114">
        <f>VLOOKUP(AA36,$A:$H,3,FALSE)</f>
        <v>77.457690550884777</v>
      </c>
      <c r="AB114">
        <f>VLOOKUP(AB36,$A:$H,3,FALSE)</f>
        <v>291.36918401603106</v>
      </c>
      <c r="AC114">
        <f>VLOOKUP(AC36,$A:$H,3,FALSE)</f>
        <v>332.287365836498</v>
      </c>
      <c r="AD114">
        <f>VLOOKUP(AD36,$A:$H,3,FALSE)</f>
        <v>317.81063814724297</v>
      </c>
      <c r="AE114">
        <f>VLOOKUP(AE36,$A:$H,3,FALSE)</f>
        <v>338.9928278489383</v>
      </c>
      <c r="AF114">
        <f>VLOOKUP(AF36,$A:$H,3,FALSE)</f>
        <v>254.50782452797466</v>
      </c>
      <c r="AG114">
        <f>VLOOKUP(AG36,$A:$H,3,FALSE)</f>
        <v>196.80868545356998</v>
      </c>
      <c r="AH114">
        <f>VLOOKUP(AH36,$A:$H,3,FALSE)</f>
        <v>439.07404326061834</v>
      </c>
      <c r="AI114">
        <f>VLOOKUP(AI36,$A:$H,3,FALSE)</f>
        <v>113.70650596397267</v>
      </c>
      <c r="AJ114">
        <f>VLOOKUP(AJ36,$A:$H,3,FALSE)</f>
        <v>356.4011533545617</v>
      </c>
      <c r="AK114">
        <f>VLOOKUP(AK36,$A:$H,3,FALSE)</f>
        <v>181.67100660026333</v>
      </c>
      <c r="AL114">
        <f>VLOOKUP(AL36,$A:$H,3,FALSE)</f>
        <v>258.79056247136037</v>
      </c>
      <c r="AM114">
        <f>VLOOKUP(AM36,$A:$H,3,FALSE)</f>
        <v>117.61368925836969</v>
      </c>
      <c r="AN114">
        <f>VLOOKUP(AN36,$A:$H,3,FALSE)</f>
        <v>157.9675751825753</v>
      </c>
      <c r="AO114">
        <f>VLOOKUP(AO36,$A:$H,3,FALSE)</f>
        <v>515.36135103263064</v>
      </c>
      <c r="AP114">
        <f>VLOOKUP(AP36,$A:$H,3,FALSE)</f>
        <v>252.20770668364833</v>
      </c>
      <c r="AQ114">
        <f>VLOOKUP(AQ36,$A:$H,3,FALSE)</f>
        <v>412.13596694110032</v>
      </c>
      <c r="AR114">
        <f>VLOOKUP(AR36,$A:$H,3,FALSE)</f>
        <v>181.75128168006168</v>
      </c>
      <c r="AS114">
        <f>VLOOKUP(AS36,$A:$H,3,FALSE)</f>
        <v>189.50862288615599</v>
      </c>
      <c r="AT114">
        <f>VLOOKUP(AT36,$A:$H,3,FALSE)</f>
        <v>179.67058363190267</v>
      </c>
      <c r="AU114">
        <f>VLOOKUP(AU36,$A:$H,3,FALSE)</f>
        <v>1590.66811098426</v>
      </c>
      <c r="AV114">
        <f>VLOOKUP(AV36,$A:$H,3,FALSE)</f>
        <v>641.59748172430773</v>
      </c>
      <c r="AW114">
        <f>VLOOKUP(AW36,$A:$H,3,FALSE)</f>
        <v>157.92736052841767</v>
      </c>
      <c r="AX114">
        <f>VLOOKUP(AX36,$A:$H,3,FALSE)</f>
        <v>4.8361480843048703</v>
      </c>
      <c r="AY114">
        <f>VLOOKUP(AY36,$A:$H,3,FALSE)</f>
        <v>200.97735366697933</v>
      </c>
      <c r="AZ114">
        <f>VLOOKUP(AZ36,$A:$H,3,FALSE)</f>
        <v>115.92170266984401</v>
      </c>
      <c r="BA114" t="e">
        <f>VLOOKUP(BA36,$A:$H,3,FALSE)</f>
        <v>#N/A</v>
      </c>
      <c r="BB114" t="e">
        <f>VLOOKUP(BB36,$A:$H,3,FALSE)</f>
        <v>#N/A</v>
      </c>
      <c r="BC114" t="e">
        <f>VLOOKUP(BC36,$A:$H,3,FALSE)</f>
        <v>#N/A</v>
      </c>
      <c r="BD114" t="e">
        <f>VLOOKUP(BD36,$A:$H,3,FALSE)</f>
        <v>#N/A</v>
      </c>
      <c r="BE114" t="e">
        <f>VLOOKUP(BE36,$A:$H,3,FALSE)</f>
        <v>#N/A</v>
      </c>
      <c r="BF114" t="e">
        <f>VLOOKUP(BF36,$A:$H,3,FALSE)</f>
        <v>#N/A</v>
      </c>
      <c r="BG114" t="e">
        <f>VLOOKUP(BG36,$A:$H,3,FALSE)</f>
        <v>#N/A</v>
      </c>
      <c r="BH114" t="e">
        <f>VLOOKUP(BH36,$A:$H,3,FALSE)</f>
        <v>#N/A</v>
      </c>
      <c r="BI114" t="e">
        <f>VLOOKUP(BI36,$A:$H,3,FALSE)</f>
        <v>#N/A</v>
      </c>
      <c r="BJ114" t="e">
        <f>VLOOKUP(BJ36,$A:$H,3,FALSE)</f>
        <v>#N/A</v>
      </c>
      <c r="BK114" t="e">
        <f>VLOOKUP(BK36,$A:$H,3,FALSE)</f>
        <v>#N/A</v>
      </c>
      <c r="BL114" t="e">
        <f>VLOOKUP(BL36,$A:$H,3,FALSE)</f>
        <v>#N/A</v>
      </c>
      <c r="BM114" t="e">
        <f>VLOOKUP(BM36,$A:$H,3,FALSE)</f>
        <v>#N/A</v>
      </c>
      <c r="BN114" t="e">
        <f>VLOOKUP(BN36,$A:$H,3,FALSE)</f>
        <v>#N/A</v>
      </c>
      <c r="BO114" t="e">
        <f>VLOOKUP(BO36,$A:$H,3,FALSE)</f>
        <v>#N/A</v>
      </c>
      <c r="BP114" t="e">
        <f>VLOOKUP(BP36,$A:$H,3,FALSE)</f>
        <v>#N/A</v>
      </c>
      <c r="BQ114" t="e">
        <f>VLOOKUP(BQ36,$A:$H,3,FALSE)</f>
        <v>#N/A</v>
      </c>
      <c r="BR114" t="e">
        <f>VLOOKUP(BR36,$A:$H,3,FALSE)</f>
        <v>#N/A</v>
      </c>
      <c r="BS114" t="e">
        <f>VLOOKUP(BS36,$A:$H,3,FALSE)</f>
        <v>#N/A</v>
      </c>
      <c r="BT114" t="e">
        <f>VLOOKUP(BT36,$A:$H,3,FALSE)</f>
        <v>#N/A</v>
      </c>
      <c r="BU114" t="e">
        <f>VLOOKUP(BU36,$A:$H,3,FALSE)</f>
        <v>#N/A</v>
      </c>
      <c r="BV114" t="e">
        <f>VLOOKUP(BV36,$A:$H,3,FALSE)</f>
        <v>#N/A</v>
      </c>
      <c r="BW114" t="e">
        <f>VLOOKUP(BW36,$A:$H,3,FALSE)</f>
        <v>#N/A</v>
      </c>
      <c r="BX114" t="e">
        <f>VLOOKUP(BX36,$A:$H,3,FALSE)</f>
        <v>#N/A</v>
      </c>
      <c r="BY114" t="e">
        <f>VLOOKUP(BY36,$A:$H,3,FALSE)</f>
        <v>#N/A</v>
      </c>
      <c r="BZ114" t="e">
        <f>VLOOKUP(BZ36,$A:$H,3,FALSE)</f>
        <v>#N/A</v>
      </c>
      <c r="CA114" t="e">
        <f>VLOOKUP(CA36,$A:$H,3,FALSE)</f>
        <v>#N/A</v>
      </c>
      <c r="CB114" t="e">
        <f>VLOOKUP(CB36,$A:$H,3,FALSE)</f>
        <v>#N/A</v>
      </c>
      <c r="CC114" t="e">
        <f>VLOOKUP(CC36,$A:$H,3,FALSE)</f>
        <v>#N/A</v>
      </c>
      <c r="CD114" t="e">
        <f>VLOOKUP(CD36,$A:$H,3,FALSE)</f>
        <v>#N/A</v>
      </c>
      <c r="CE114" t="e">
        <f>VLOOKUP(CE36,$A:$H,3,FALSE)</f>
        <v>#N/A</v>
      </c>
      <c r="CF114" t="e">
        <f>VLOOKUP(CF36,$A:$H,3,FALSE)</f>
        <v>#N/A</v>
      </c>
      <c r="CG114" t="e">
        <f>VLOOKUP(CG36,$A:$H,3,FALSE)</f>
        <v>#N/A</v>
      </c>
      <c r="CH114" t="e">
        <f>VLOOKUP(CH36,$A:$H,3,FALSE)</f>
        <v>#N/A</v>
      </c>
      <c r="CI114" t="e">
        <f>VLOOKUP(CI36,$A:$H,3,FALSE)</f>
        <v>#N/A</v>
      </c>
      <c r="CJ114" t="e">
        <f>VLOOKUP(CJ36,$A:$H,3,FALSE)</f>
        <v>#N/A</v>
      </c>
      <c r="CK114" t="e">
        <f>VLOOKUP(CK36,$A:$H,3,FALSE)</f>
        <v>#N/A</v>
      </c>
      <c r="CL114" t="e">
        <f>VLOOKUP(CL36,$A:$H,3,FALSE)</f>
        <v>#N/A</v>
      </c>
      <c r="CM114" t="e">
        <f>VLOOKUP(CM36,$A:$H,3,FALSE)</f>
        <v>#N/A</v>
      </c>
      <c r="CN114" t="e">
        <f>VLOOKUP(CN36,$A:$H,3,FALSE)</f>
        <v>#N/A</v>
      </c>
      <c r="CO114" t="e">
        <f>VLOOKUP(CO36,$A:$H,3,FALSE)</f>
        <v>#N/A</v>
      </c>
      <c r="CP114" t="e">
        <f>VLOOKUP(CP36,$A:$H,3,FALSE)</f>
        <v>#N/A</v>
      </c>
      <c r="CQ114" t="e">
        <f>VLOOKUP(CQ36,$A:$H,3,FALSE)</f>
        <v>#N/A</v>
      </c>
      <c r="CR114" t="e">
        <f>VLOOKUP(CR36,$A:$H,3,FALSE)</f>
        <v>#N/A</v>
      </c>
      <c r="CS114" t="e">
        <f>VLOOKUP(CS36,$A:$H,3,FALSE)</f>
        <v>#N/A</v>
      </c>
      <c r="CT114" t="e">
        <f>VLOOKUP(CT36,$A:$H,3,FALSE)</f>
        <v>#N/A</v>
      </c>
      <c r="CU114" t="e">
        <f>VLOOKUP(CU36,$A:$H,3,FALSE)</f>
        <v>#N/A</v>
      </c>
      <c r="CV114" t="e">
        <f>VLOOKUP(CV36,$A:$H,3,FALSE)</f>
        <v>#N/A</v>
      </c>
      <c r="CW114" t="e">
        <f>VLOOKUP(CW36,$A:$H,3,FALSE)</f>
        <v>#N/A</v>
      </c>
      <c r="CX114" t="e">
        <f>VLOOKUP(CX36,$A:$H,3,FALSE)</f>
        <v>#N/A</v>
      </c>
      <c r="CY114" t="e">
        <f>VLOOKUP(CY36,$A:$H,3,FALSE)</f>
        <v>#N/A</v>
      </c>
      <c r="CZ114" t="e">
        <f>VLOOKUP(CZ36,$A:$H,3,FALSE)</f>
        <v>#N/A</v>
      </c>
      <c r="DA114" t="e">
        <f>VLOOKUP(DA36,$A:$H,3,FALSE)</f>
        <v>#N/A</v>
      </c>
      <c r="DB114" t="e">
        <f>VLOOKUP(DB36,$A:$H,3,FALSE)</f>
        <v>#N/A</v>
      </c>
      <c r="DC114" t="e">
        <f>VLOOKUP(DC36,$A:$H,3,FALSE)</f>
        <v>#N/A</v>
      </c>
      <c r="DD114" t="e">
        <f>VLOOKUP(DD36,$A:$H,3,FALSE)</f>
        <v>#N/A</v>
      </c>
      <c r="DE114" t="e">
        <f>VLOOKUP(DE36,$A:$H,3,FALSE)</f>
        <v>#N/A</v>
      </c>
      <c r="DF114" t="e">
        <f>VLOOKUP(DF36,$A:$H,3,FALSE)</f>
        <v>#N/A</v>
      </c>
      <c r="DG114" t="e">
        <f>VLOOKUP(DG36,$A:$H,3,FALSE)</f>
        <v>#N/A</v>
      </c>
      <c r="DH114" t="e">
        <f>VLOOKUP(DH36,$A:$H,3,FALSE)</f>
        <v>#N/A</v>
      </c>
      <c r="DI114" t="e">
        <f>VLOOKUP(DI36,$A:$H,3,FALSE)</f>
        <v>#N/A</v>
      </c>
      <c r="DJ114" t="e">
        <f>VLOOKUP(DJ36,$A:$H,3,FALSE)</f>
        <v>#N/A</v>
      </c>
      <c r="DK114" t="e">
        <f>VLOOKUP(DK36,$A:$H,3,FALSE)</f>
        <v>#N/A</v>
      </c>
      <c r="DL114" t="e">
        <f>VLOOKUP(DL36,$A:$H,3,FALSE)</f>
        <v>#N/A</v>
      </c>
      <c r="DM114" t="e">
        <f>VLOOKUP(DM36,$A:$H,3,FALSE)</f>
        <v>#N/A</v>
      </c>
      <c r="DN114" t="e">
        <f>VLOOKUP(DN36,$A:$H,3,FALSE)</f>
        <v>#N/A</v>
      </c>
      <c r="DO114" t="e">
        <f>VLOOKUP(DO36,$A:$H,3,FALSE)</f>
        <v>#N/A</v>
      </c>
      <c r="DP114" t="e">
        <f>VLOOKUP(DP36,$A:$H,3,FALSE)</f>
        <v>#N/A</v>
      </c>
      <c r="DQ114" t="e">
        <f>VLOOKUP(DQ36,$A:$H,3,FALSE)</f>
        <v>#N/A</v>
      </c>
      <c r="DR114" t="e">
        <f>VLOOKUP(DR36,$A:$H,3,FALSE)</f>
        <v>#N/A</v>
      </c>
      <c r="DS114" t="e">
        <f>VLOOKUP(DS36,$A:$H,3,FALSE)</f>
        <v>#N/A</v>
      </c>
      <c r="DT114" t="e">
        <f>VLOOKUP(DT36,$A:$H,3,FALSE)</f>
        <v>#N/A</v>
      </c>
      <c r="DU114" t="e">
        <f>VLOOKUP(DU36,$A:$H,3,FALSE)</f>
        <v>#N/A</v>
      </c>
      <c r="DV114" t="e">
        <f>VLOOKUP(DV36,$A:$H,3,FALSE)</f>
        <v>#N/A</v>
      </c>
      <c r="DW114" t="e">
        <f>VLOOKUP(DW36,$A:$H,3,FALSE)</f>
        <v>#N/A</v>
      </c>
      <c r="DX114" t="e">
        <f>VLOOKUP(DX36,$A:$H,3,FALSE)</f>
        <v>#N/A</v>
      </c>
      <c r="DY114" t="e">
        <f>VLOOKUP(DY36,$A:$H,3,FALSE)</f>
        <v>#N/A</v>
      </c>
      <c r="DZ114" t="e">
        <f>VLOOKUP(DZ36,$A:$H,3,FALSE)</f>
        <v>#N/A</v>
      </c>
      <c r="EA114" t="e">
        <f>VLOOKUP(EA36,$A:$H,3,FALSE)</f>
        <v>#N/A</v>
      </c>
      <c r="EB114" t="e">
        <f>VLOOKUP(EB36,$A:$H,3,FALSE)</f>
        <v>#N/A</v>
      </c>
      <c r="EC114" t="e">
        <f>VLOOKUP(EC36,$A:$H,3,FALSE)</f>
        <v>#N/A</v>
      </c>
      <c r="ED114" t="e">
        <f>VLOOKUP(ED36,$A:$H,3,FALSE)</f>
        <v>#N/A</v>
      </c>
      <c r="EE114" t="e">
        <f>VLOOKUP(EE36,$A:$H,3,FALSE)</f>
        <v>#N/A</v>
      </c>
      <c r="EF114" t="e">
        <f>VLOOKUP(EF36,$A:$H,3,FALSE)</f>
        <v>#N/A</v>
      </c>
      <c r="EG114" t="e">
        <f>VLOOKUP(EG36,$A:$H,3,FALSE)</f>
        <v>#N/A</v>
      </c>
      <c r="EH114" t="e">
        <f>VLOOKUP(EH36,$A:$H,3,FALSE)</f>
        <v>#N/A</v>
      </c>
      <c r="EI114" t="e">
        <f>VLOOKUP(EI36,$A:$H,3,FALSE)</f>
        <v>#N/A</v>
      </c>
      <c r="EJ114" t="e">
        <f>VLOOKUP(EJ36,$A:$H,3,FALSE)</f>
        <v>#N/A</v>
      </c>
      <c r="EK114" t="e">
        <f>VLOOKUP(EK36,$A:$H,3,FALSE)</f>
        <v>#N/A</v>
      </c>
      <c r="EL114" t="e">
        <f>VLOOKUP(EL36,$A:$H,3,FALSE)</f>
        <v>#N/A</v>
      </c>
      <c r="EM114" t="e">
        <f>VLOOKUP(EM36,$A:$H,3,FALSE)</f>
        <v>#N/A</v>
      </c>
      <c r="EN114" t="e">
        <f>VLOOKUP(EN36,$A:$H,3,FALSE)</f>
        <v>#N/A</v>
      </c>
      <c r="EO114" t="e">
        <f>VLOOKUP(EO36,$A:$H,3,FALSE)</f>
        <v>#N/A</v>
      </c>
      <c r="EP114" t="e">
        <f>VLOOKUP(EP36,$A:$H,3,FALSE)</f>
        <v>#N/A</v>
      </c>
      <c r="EQ114" t="e">
        <f>VLOOKUP(EQ36,$A:$H,3,FALSE)</f>
        <v>#N/A</v>
      </c>
      <c r="ER114" t="e">
        <f>VLOOKUP(ER36,$A:$H,3,FALSE)</f>
        <v>#N/A</v>
      </c>
      <c r="ES114" t="e">
        <f>VLOOKUP(ES36,$A:$H,3,FALSE)</f>
        <v>#N/A</v>
      </c>
      <c r="ET114" t="e">
        <f>VLOOKUP(ET36,$A:$H,3,FALSE)</f>
        <v>#N/A</v>
      </c>
      <c r="EU114" t="e">
        <f>VLOOKUP(EU36,$A:$H,3,FALSE)</f>
        <v>#N/A</v>
      </c>
      <c r="EV114" t="e">
        <f>VLOOKUP(EV36,$A:$H,3,FALSE)</f>
        <v>#N/A</v>
      </c>
      <c r="EW114" t="e">
        <f>VLOOKUP(EW36,$A:$H,3,FALSE)</f>
        <v>#N/A</v>
      </c>
      <c r="EX114" t="e">
        <f>VLOOKUP(EX36,$A:$H,3,FALSE)</f>
        <v>#N/A</v>
      </c>
      <c r="EY114" t="e">
        <f>VLOOKUP(EY36,$A:$H,3,FALSE)</f>
        <v>#N/A</v>
      </c>
      <c r="EZ114" t="e">
        <f>VLOOKUP(EZ36,$A:$H,3,FALSE)</f>
        <v>#N/A</v>
      </c>
      <c r="FA114" t="e">
        <f>VLOOKUP(FA36,$A:$H,3,FALSE)</f>
        <v>#N/A</v>
      </c>
      <c r="FB114" t="e">
        <f>VLOOKUP(FB36,$A:$H,3,FALSE)</f>
        <v>#N/A</v>
      </c>
      <c r="FC114" t="e">
        <f>VLOOKUP(FC36,$A:$H,3,FALSE)</f>
        <v>#N/A</v>
      </c>
      <c r="FD114" t="e">
        <f>VLOOKUP(FD36,$A:$H,3,FALSE)</f>
        <v>#N/A</v>
      </c>
      <c r="FE114" t="e">
        <f>VLOOKUP(FE36,$A:$H,3,FALSE)</f>
        <v>#N/A</v>
      </c>
      <c r="FF114" t="e">
        <f>VLOOKUP(FF36,$A:$H,3,FALSE)</f>
        <v>#N/A</v>
      </c>
      <c r="FG114" t="e">
        <f>VLOOKUP(FG36,$A:$H,3,FALSE)</f>
        <v>#N/A</v>
      </c>
      <c r="FH114" t="e">
        <f>VLOOKUP(FH36,$A:$H,3,FALSE)</f>
        <v>#N/A</v>
      </c>
      <c r="FI114" t="e">
        <f>VLOOKUP(FI36,$A:$H,3,FALSE)</f>
        <v>#N/A</v>
      </c>
      <c r="FJ114" t="e">
        <f>VLOOKUP(FJ36,$A:$H,3,FALSE)</f>
        <v>#N/A</v>
      </c>
      <c r="FK114" t="e">
        <f>VLOOKUP(FK36,$A:$H,3,FALSE)</f>
        <v>#N/A</v>
      </c>
      <c r="FL114" t="e">
        <f>VLOOKUP(FL36,$A:$H,3,FALSE)</f>
        <v>#N/A</v>
      </c>
      <c r="FM114" t="e">
        <f>VLOOKUP(FM36,$A:$H,3,FALSE)</f>
        <v>#N/A</v>
      </c>
      <c r="FN114" t="e">
        <f>VLOOKUP(FN36,$A:$H,3,FALSE)</f>
        <v>#N/A</v>
      </c>
      <c r="FO114" t="e">
        <f>VLOOKUP(FO36,$A:$H,3,FALSE)</f>
        <v>#N/A</v>
      </c>
      <c r="FP114" t="e">
        <f>VLOOKUP(FP36,$A:$H,3,FALSE)</f>
        <v>#N/A</v>
      </c>
      <c r="FQ114" t="e">
        <f>VLOOKUP(FQ36,$A:$H,3,FALSE)</f>
        <v>#N/A</v>
      </c>
      <c r="FR114" t="e">
        <f>VLOOKUP(FR36,$A:$H,3,FALSE)</f>
        <v>#N/A</v>
      </c>
      <c r="FS114" t="e">
        <f>VLOOKUP(FS36,$A:$H,3,FALSE)</f>
        <v>#N/A</v>
      </c>
      <c r="FT114" t="e">
        <f>VLOOKUP(FT36,$A:$H,3,FALSE)</f>
        <v>#N/A</v>
      </c>
      <c r="FU114" t="e">
        <f>VLOOKUP(FU36,$A:$H,3,FALSE)</f>
        <v>#N/A</v>
      </c>
      <c r="FV114" t="e">
        <f>VLOOKUP(FV36,$A:$H,3,FALSE)</f>
        <v>#N/A</v>
      </c>
      <c r="FW114" t="e">
        <f>VLOOKUP(FW36,$A:$H,3,FALSE)</f>
        <v>#N/A</v>
      </c>
      <c r="FX114" t="e">
        <f>VLOOKUP(FX36,$A:$H,3,FALSE)</f>
        <v>#N/A</v>
      </c>
      <c r="FY114" t="e">
        <f>VLOOKUP(FY36,$A:$H,3,FALSE)</f>
        <v>#N/A</v>
      </c>
      <c r="FZ114" t="e">
        <f>VLOOKUP(FZ36,$A:$H,3,FALSE)</f>
        <v>#N/A</v>
      </c>
      <c r="GA114" t="e">
        <f>VLOOKUP(GA36,$A:$H,3,FALSE)</f>
        <v>#N/A</v>
      </c>
      <c r="GB114" t="e">
        <f>VLOOKUP(GB36,$A:$H,3,FALSE)</f>
        <v>#N/A</v>
      </c>
      <c r="GC114" t="e">
        <f>VLOOKUP(GC36,$A:$H,3,FALSE)</f>
        <v>#N/A</v>
      </c>
      <c r="GD114" t="e">
        <f>VLOOKUP(GD36,$A:$H,3,FALSE)</f>
        <v>#N/A</v>
      </c>
      <c r="GE114" t="e">
        <f>VLOOKUP(GE36,$A:$H,3,FALSE)</f>
        <v>#N/A</v>
      </c>
      <c r="GF114" t="e">
        <f>VLOOKUP(GF36,$A:$H,3,FALSE)</f>
        <v>#N/A</v>
      </c>
      <c r="GG114" t="e">
        <f>VLOOKUP(GG36,$A:$H,3,FALSE)</f>
        <v>#N/A</v>
      </c>
      <c r="GH114" t="e">
        <f>VLOOKUP(GH36,$A:$H,3,FALSE)</f>
        <v>#N/A</v>
      </c>
      <c r="GI114" t="e">
        <f>VLOOKUP(GI36,$A:$H,3,FALSE)</f>
        <v>#N/A</v>
      </c>
      <c r="GJ114" t="e">
        <f>VLOOKUP(GJ36,$A:$H,3,FALSE)</f>
        <v>#N/A</v>
      </c>
      <c r="GK114" t="e">
        <f>VLOOKUP(GK36,$A:$H,3,FALSE)</f>
        <v>#N/A</v>
      </c>
      <c r="GL114" t="e">
        <f>VLOOKUP(GL36,$A:$H,3,FALSE)</f>
        <v>#N/A</v>
      </c>
      <c r="GM114" t="e">
        <f>VLOOKUP(GM36,$A:$H,3,FALSE)</f>
        <v>#N/A</v>
      </c>
      <c r="GN114" t="e">
        <f>VLOOKUP(GN36,$A:$H,3,FALSE)</f>
        <v>#N/A</v>
      </c>
      <c r="GO114" t="e">
        <f>VLOOKUP(GO36,$A:$H,3,FALSE)</f>
        <v>#N/A</v>
      </c>
      <c r="GP114" t="e">
        <f>VLOOKUP(GP36,$A:$H,3,FALSE)</f>
        <v>#N/A</v>
      </c>
      <c r="GQ114" t="e">
        <f>VLOOKUP(GQ36,$A:$H,3,FALSE)</f>
        <v>#N/A</v>
      </c>
      <c r="GR114" t="e">
        <f>VLOOKUP(GR36,$A:$H,3,FALSE)</f>
        <v>#N/A</v>
      </c>
      <c r="GS114" t="e">
        <f>VLOOKUP(GS36,$A:$H,3,FALSE)</f>
        <v>#N/A</v>
      </c>
      <c r="GT114" t="e">
        <f>VLOOKUP(GT36,$A:$H,3,FALSE)</f>
        <v>#N/A</v>
      </c>
      <c r="GU114" t="e">
        <f>VLOOKUP(GU36,$A:$H,3,FALSE)</f>
        <v>#N/A</v>
      </c>
      <c r="GV114" t="e">
        <f>VLOOKUP(GV36,$A:$H,3,FALSE)</f>
        <v>#N/A</v>
      </c>
      <c r="GW114" t="e">
        <f>VLOOKUP(GW36,$A:$H,3,FALSE)</f>
        <v>#N/A</v>
      </c>
      <c r="GX114" t="e">
        <f>VLOOKUP(GX36,$A:$H,3,FALSE)</f>
        <v>#N/A</v>
      </c>
      <c r="GY114" t="e">
        <f>VLOOKUP(GY36,$A:$H,3,FALSE)</f>
        <v>#N/A</v>
      </c>
      <c r="GZ114" t="e">
        <f>VLOOKUP(GZ36,$A:$H,3,FALSE)</f>
        <v>#N/A</v>
      </c>
      <c r="HA114" t="e">
        <f>VLOOKUP(HA36,$A:$H,3,FALSE)</f>
        <v>#N/A</v>
      </c>
      <c r="HB114" t="e">
        <f>VLOOKUP(HB36,$A:$H,3,FALSE)</f>
        <v>#N/A</v>
      </c>
      <c r="HC114" t="e">
        <f>VLOOKUP(HC36,$A:$H,3,FALSE)</f>
        <v>#N/A</v>
      </c>
      <c r="HD114" t="e">
        <f>VLOOKUP(HD36,$A:$H,3,FALSE)</f>
        <v>#N/A</v>
      </c>
      <c r="HE114" t="e">
        <f>VLOOKUP(HE36,$A:$H,3,FALSE)</f>
        <v>#N/A</v>
      </c>
      <c r="HF114" t="e">
        <f>VLOOKUP(HF36,$A:$H,3,FALSE)</f>
        <v>#N/A</v>
      </c>
      <c r="HG114" t="e">
        <f>VLOOKUP(HG36,$A:$H,3,FALSE)</f>
        <v>#N/A</v>
      </c>
      <c r="HH114" t="e">
        <f>VLOOKUP(HH36,$A:$H,3,FALSE)</f>
        <v>#N/A</v>
      </c>
      <c r="HI114" t="e">
        <f>VLOOKUP(HI36,$A:$H,3,FALSE)</f>
        <v>#N/A</v>
      </c>
      <c r="HJ114" t="e">
        <f>VLOOKUP(HJ36,$A:$H,3,FALSE)</f>
        <v>#N/A</v>
      </c>
      <c r="HK114" t="e">
        <f>VLOOKUP(HK36,$A:$H,3,FALSE)</f>
        <v>#N/A</v>
      </c>
      <c r="HL114" t="e">
        <f>VLOOKUP(HL36,$A:$H,3,FALSE)</f>
        <v>#N/A</v>
      </c>
      <c r="HM114" t="e">
        <f>VLOOKUP(HM36,$A:$H,3,FALSE)</f>
        <v>#N/A</v>
      </c>
      <c r="HN114" t="e">
        <f>VLOOKUP(HN36,$A:$H,3,FALSE)</f>
        <v>#N/A</v>
      </c>
      <c r="HO114" t="e">
        <f>VLOOKUP(HO36,$A:$H,3,FALSE)</f>
        <v>#N/A</v>
      </c>
      <c r="HP114" t="e">
        <f>VLOOKUP(HP36,$A:$H,3,FALSE)</f>
        <v>#N/A</v>
      </c>
      <c r="HQ114" t="e">
        <f>VLOOKUP(HQ36,$A:$H,3,FALSE)</f>
        <v>#N/A</v>
      </c>
      <c r="HR114" t="e">
        <f>VLOOKUP(HR36,$A:$H,3,FALSE)</f>
        <v>#N/A</v>
      </c>
      <c r="HS114" t="e">
        <f>VLOOKUP(HS36,$A:$H,3,FALSE)</f>
        <v>#N/A</v>
      </c>
      <c r="HT114" t="e">
        <f>VLOOKUP(HT36,$A:$H,3,FALSE)</f>
        <v>#N/A</v>
      </c>
      <c r="HU114" t="e">
        <f>VLOOKUP(HU36,$A:$H,3,FALSE)</f>
        <v>#N/A</v>
      </c>
      <c r="HV114" t="e">
        <f>VLOOKUP(HV36,$A:$H,3,FALSE)</f>
        <v>#N/A</v>
      </c>
      <c r="HW114" t="e">
        <f>VLOOKUP(HW36,$A:$H,3,FALSE)</f>
        <v>#N/A</v>
      </c>
      <c r="HX114" t="e">
        <f>VLOOKUP(HX36,$A:$H,3,FALSE)</f>
        <v>#N/A</v>
      </c>
      <c r="HY114" t="e">
        <f>VLOOKUP(HY36,$A:$H,3,FALSE)</f>
        <v>#N/A</v>
      </c>
      <c r="HZ114" t="e">
        <f>VLOOKUP(HZ36,$A:$H,3,FALSE)</f>
        <v>#N/A</v>
      </c>
      <c r="IA114" t="e">
        <f>VLOOKUP(IA36,$A:$H,3,FALSE)</f>
        <v>#N/A</v>
      </c>
      <c r="IB114" t="e">
        <f>VLOOKUP(IB36,$A:$H,3,FALSE)</f>
        <v>#N/A</v>
      </c>
      <c r="IC114" t="e">
        <f>VLOOKUP(IC36,$A:$H,3,FALSE)</f>
        <v>#N/A</v>
      </c>
      <c r="ID114" t="e">
        <f>VLOOKUP(ID36,$A:$H,3,FALSE)</f>
        <v>#N/A</v>
      </c>
      <c r="IE114" t="e">
        <f>VLOOKUP(IE36,$A:$H,3,FALSE)</f>
        <v>#N/A</v>
      </c>
      <c r="IF114" t="e">
        <f>VLOOKUP(IF36,$A:$H,3,FALSE)</f>
        <v>#N/A</v>
      </c>
      <c r="IG114" t="e">
        <f>VLOOKUP(IG36,$A:$H,3,FALSE)</f>
        <v>#N/A</v>
      </c>
      <c r="IH114" t="e">
        <f>VLOOKUP(IH36,$A:$H,3,FALSE)</f>
        <v>#N/A</v>
      </c>
      <c r="II114" t="e">
        <f>VLOOKUP(II36,$A:$H,3,FALSE)</f>
        <v>#N/A</v>
      </c>
      <c r="IJ114" t="e">
        <f>VLOOKUP(IJ36,$A:$H,3,FALSE)</f>
        <v>#N/A</v>
      </c>
      <c r="IK114" t="e">
        <f>VLOOKUP(IK36,$A:$H,3,FALSE)</f>
        <v>#N/A</v>
      </c>
      <c r="IL114" t="e">
        <f>VLOOKUP(IL36,$A:$H,3,FALSE)</f>
        <v>#N/A</v>
      </c>
      <c r="IM114" t="e">
        <f>VLOOKUP(IM36,$A:$H,3,FALSE)</f>
        <v>#N/A</v>
      </c>
      <c r="IN114" t="e">
        <f>VLOOKUP(IN36,$A:$H,3,FALSE)</f>
        <v>#N/A</v>
      </c>
      <c r="IO114" t="e">
        <f>VLOOKUP(IO36,$A:$H,3,FALSE)</f>
        <v>#N/A</v>
      </c>
      <c r="IP114" t="e">
        <f>VLOOKUP(IP36,$A:$H,3,FALSE)</f>
        <v>#N/A</v>
      </c>
      <c r="IQ114" t="e">
        <f>VLOOKUP(IQ36,$A:$H,3,FALSE)</f>
        <v>#N/A</v>
      </c>
      <c r="IR114" t="e">
        <f>VLOOKUP(IR36,$A:$H,3,FALSE)</f>
        <v>#N/A</v>
      </c>
      <c r="IS114" t="e">
        <f>VLOOKUP(IS36,$A:$H,3,FALSE)</f>
        <v>#N/A</v>
      </c>
      <c r="IT114" t="e">
        <f>VLOOKUP(IT36,$A:$H,3,FALSE)</f>
        <v>#N/A</v>
      </c>
      <c r="IU114" t="e">
        <f>VLOOKUP(IU36,$A:$H,3,FALSE)</f>
        <v>#N/A</v>
      </c>
      <c r="IV114" t="e">
        <f>VLOOKUP(IV36,$A:$H,3,FALSE)</f>
        <v>#N/A</v>
      </c>
      <c r="IW114" t="e">
        <f>VLOOKUP(IW36,$A:$H,3,FALSE)</f>
        <v>#N/A</v>
      </c>
      <c r="IX114" t="e">
        <f>VLOOKUP(IX36,$A:$H,3,FALSE)</f>
        <v>#N/A</v>
      </c>
      <c r="IY114" t="e">
        <f>VLOOKUP(IY36,$A:$H,3,FALSE)</f>
        <v>#N/A</v>
      </c>
      <c r="IZ114" t="e">
        <f>VLOOKUP(IZ36,$A:$H,3,FALSE)</f>
        <v>#N/A</v>
      </c>
      <c r="JA114" t="e">
        <f>VLOOKUP(JA36,$A:$H,3,FALSE)</f>
        <v>#N/A</v>
      </c>
      <c r="JB114" t="e">
        <f>VLOOKUP(JB36,$A:$H,3,FALSE)</f>
        <v>#N/A</v>
      </c>
      <c r="JC114" t="e">
        <f>VLOOKUP(JC36,$A:$H,3,FALSE)</f>
        <v>#N/A</v>
      </c>
      <c r="JD114" t="e">
        <f>VLOOKUP(JD36,$A:$H,3,FALSE)</f>
        <v>#N/A</v>
      </c>
      <c r="JE114" t="e">
        <f>VLOOKUP(JE36,$A:$H,3,FALSE)</f>
        <v>#N/A</v>
      </c>
      <c r="JF114" t="e">
        <f>VLOOKUP(JF36,$A:$H,3,FALSE)</f>
        <v>#N/A</v>
      </c>
      <c r="JG114" t="e">
        <f>VLOOKUP(JG36,$A:$H,3,FALSE)</f>
        <v>#N/A</v>
      </c>
      <c r="JH114" t="e">
        <f>VLOOKUP(JH36,$A:$H,3,FALSE)</f>
        <v>#N/A</v>
      </c>
      <c r="JI114" t="e">
        <f>VLOOKUP(JI36,$A:$H,3,FALSE)</f>
        <v>#N/A</v>
      </c>
      <c r="JJ114" t="e">
        <f>VLOOKUP(JJ36,$A:$H,3,FALSE)</f>
        <v>#N/A</v>
      </c>
      <c r="JK114" t="e">
        <f>VLOOKUP(JK36,$A:$H,3,FALSE)</f>
        <v>#N/A</v>
      </c>
      <c r="JL114" t="e">
        <f>VLOOKUP(JL36,$A:$H,3,FALSE)</f>
        <v>#N/A</v>
      </c>
      <c r="JM114" t="e">
        <f>VLOOKUP(JM36,$A:$H,3,FALSE)</f>
        <v>#N/A</v>
      </c>
      <c r="JN114" t="e">
        <f>VLOOKUP(JN36,$A:$H,3,FALSE)</f>
        <v>#N/A</v>
      </c>
      <c r="JO114" t="e">
        <f>VLOOKUP(JO36,$A:$H,3,FALSE)</f>
        <v>#N/A</v>
      </c>
      <c r="JP114" t="e">
        <f>VLOOKUP(JP36,$A:$H,3,FALSE)</f>
        <v>#N/A</v>
      </c>
      <c r="JQ114" t="e">
        <f>VLOOKUP(JQ36,$A:$H,3,FALSE)</f>
        <v>#N/A</v>
      </c>
      <c r="JR114" t="e">
        <f>VLOOKUP(JR36,$A:$H,3,FALSE)</f>
        <v>#N/A</v>
      </c>
      <c r="JS114" t="e">
        <f>VLOOKUP(JS36,$A:$H,3,FALSE)</f>
        <v>#N/A</v>
      </c>
      <c r="JT114" t="e">
        <f>VLOOKUP(JT36,$A:$H,3,FALSE)</f>
        <v>#N/A</v>
      </c>
      <c r="JU114" t="e">
        <f>VLOOKUP(JU36,$A:$H,3,FALSE)</f>
        <v>#N/A</v>
      </c>
      <c r="JV114" t="e">
        <f>VLOOKUP(JV36,$A:$H,3,FALSE)</f>
        <v>#N/A</v>
      </c>
      <c r="JW114" t="e">
        <f>VLOOKUP(JW36,$A:$H,3,FALSE)</f>
        <v>#N/A</v>
      </c>
      <c r="JX114" t="e">
        <f>VLOOKUP(JX36,$A:$H,3,FALSE)</f>
        <v>#N/A</v>
      </c>
      <c r="JY114" t="e">
        <f>VLOOKUP(JY36,$A:$H,3,FALSE)</f>
        <v>#N/A</v>
      </c>
      <c r="JZ114" t="e">
        <f>VLOOKUP(JZ36,$A:$H,3,FALSE)</f>
        <v>#N/A</v>
      </c>
      <c r="KA114" t="e">
        <f>VLOOKUP(KA36,$A:$H,3,FALSE)</f>
        <v>#N/A</v>
      </c>
      <c r="KB114" t="e">
        <f>VLOOKUP(KB36,$A:$H,3,FALSE)</f>
        <v>#N/A</v>
      </c>
      <c r="KC114" t="e">
        <f>VLOOKUP(KC36,$A:$H,3,FALSE)</f>
        <v>#N/A</v>
      </c>
      <c r="KD114" t="e">
        <f>VLOOKUP(KD36,$A:$H,3,FALSE)</f>
        <v>#N/A</v>
      </c>
      <c r="KE114" t="e">
        <f>VLOOKUP(KE36,$A:$H,3,FALSE)</f>
        <v>#N/A</v>
      </c>
      <c r="KF114" t="e">
        <f>VLOOKUP(KF36,$A:$H,3,FALSE)</f>
        <v>#N/A</v>
      </c>
      <c r="KG114" t="e">
        <f>VLOOKUP(KG36,$A:$H,3,FALSE)</f>
        <v>#N/A</v>
      </c>
      <c r="KH114" t="e">
        <f>VLOOKUP(KH36,$A:$H,3,FALSE)</f>
        <v>#N/A</v>
      </c>
      <c r="KI114" t="e">
        <f>VLOOKUP(KI36,$A:$H,3,FALSE)</f>
        <v>#N/A</v>
      </c>
      <c r="KJ114" t="e">
        <f>VLOOKUP(KJ36,$A:$H,3,FALSE)</f>
        <v>#N/A</v>
      </c>
      <c r="KK114" t="e">
        <f>VLOOKUP(KK36,$A:$H,3,FALSE)</f>
        <v>#N/A</v>
      </c>
      <c r="KL114" t="e">
        <f>VLOOKUP(KL36,$A:$H,3,FALSE)</f>
        <v>#N/A</v>
      </c>
      <c r="KM114" t="e">
        <f>VLOOKUP(KM36,$A:$H,3,FALSE)</f>
        <v>#N/A</v>
      </c>
      <c r="KN114" t="e">
        <f>VLOOKUP(KN36,$A:$H,3,FALSE)</f>
        <v>#N/A</v>
      </c>
      <c r="KO114" t="e">
        <f>VLOOKUP(KO36,$A:$H,3,FALSE)</f>
        <v>#N/A</v>
      </c>
      <c r="KP114" t="e">
        <f>VLOOKUP(KP36,$A:$H,3,FALSE)</f>
        <v>#N/A</v>
      </c>
      <c r="KQ114" t="e">
        <f>VLOOKUP(KQ36,$A:$H,3,FALSE)</f>
        <v>#N/A</v>
      </c>
      <c r="KR114" t="e">
        <f>VLOOKUP(KR36,$A:$H,3,FALSE)</f>
        <v>#N/A</v>
      </c>
      <c r="KS114" t="e">
        <f>VLOOKUP(KS36,$A:$H,3,FALSE)</f>
        <v>#N/A</v>
      </c>
      <c r="KT114" t="e">
        <f>VLOOKUP(KT36,$A:$H,3,FALSE)</f>
        <v>#N/A</v>
      </c>
      <c r="KU114" t="e">
        <f>VLOOKUP(KU36,$A:$H,3,FALSE)</f>
        <v>#N/A</v>
      </c>
      <c r="KV114" t="e">
        <f>VLOOKUP(KV36,$A:$H,3,FALSE)</f>
        <v>#N/A</v>
      </c>
      <c r="KW114" t="e">
        <f>VLOOKUP(KW36,$A:$H,3,FALSE)</f>
        <v>#N/A</v>
      </c>
      <c r="KX114" t="e">
        <f>VLOOKUP(KX36,$A:$H,3,FALSE)</f>
        <v>#N/A</v>
      </c>
      <c r="KY114" t="e">
        <f>VLOOKUP(KY36,$A:$H,3,FALSE)</f>
        <v>#N/A</v>
      </c>
      <c r="KZ114" t="e">
        <f>VLOOKUP(KZ36,$A:$H,3,FALSE)</f>
        <v>#N/A</v>
      </c>
      <c r="LA114" t="e">
        <f>VLOOKUP(LA36,$A:$H,3,FALSE)</f>
        <v>#N/A</v>
      </c>
      <c r="LB114" t="e">
        <f>VLOOKUP(LB36,$A:$H,3,FALSE)</f>
        <v>#N/A</v>
      </c>
      <c r="LC114" t="e">
        <f>VLOOKUP(LC36,$A:$H,3,FALSE)</f>
        <v>#N/A</v>
      </c>
      <c r="LD114" t="e">
        <f>VLOOKUP(LD36,$A:$H,3,FALSE)</f>
        <v>#N/A</v>
      </c>
      <c r="LE114" t="e">
        <f>VLOOKUP(LE36,$A:$H,3,FALSE)</f>
        <v>#N/A</v>
      </c>
      <c r="LF114" t="e">
        <f>VLOOKUP(LF36,$A:$H,3,FALSE)</f>
        <v>#N/A</v>
      </c>
      <c r="LG114" t="e">
        <f>VLOOKUP(LG36,$A:$H,3,FALSE)</f>
        <v>#N/A</v>
      </c>
      <c r="LH114" t="e">
        <f>VLOOKUP(LH36,$A:$H,3,FALSE)</f>
        <v>#N/A</v>
      </c>
      <c r="LI114" t="e">
        <f>VLOOKUP(LI36,$A:$H,3,FALSE)</f>
        <v>#N/A</v>
      </c>
      <c r="LJ114" t="e">
        <f>VLOOKUP(LJ36,$A:$H,3,FALSE)</f>
        <v>#N/A</v>
      </c>
      <c r="LK114" t="e">
        <f>VLOOKUP(LK36,$A:$H,3,FALSE)</f>
        <v>#N/A</v>
      </c>
      <c r="LL114" t="e">
        <f>VLOOKUP(LL36,$A:$H,3,FALSE)</f>
        <v>#N/A</v>
      </c>
      <c r="LM114" t="e">
        <f>VLOOKUP(LM36,$A:$H,3,FALSE)</f>
        <v>#N/A</v>
      </c>
      <c r="LN114" t="e">
        <f>VLOOKUP(LN36,$A:$H,3,FALSE)</f>
        <v>#N/A</v>
      </c>
      <c r="LO114" t="e">
        <f>VLOOKUP(LO36,$A:$H,3,FALSE)</f>
        <v>#N/A</v>
      </c>
      <c r="LP114" t="e">
        <f>VLOOKUP(LP36,$A:$H,3,FALSE)</f>
        <v>#N/A</v>
      </c>
      <c r="LQ114" t="e">
        <f>VLOOKUP(LQ36,$A:$H,3,FALSE)</f>
        <v>#N/A</v>
      </c>
      <c r="LR114" t="e">
        <f>VLOOKUP(LR36,$A:$H,3,FALSE)</f>
        <v>#N/A</v>
      </c>
      <c r="LS114" t="e">
        <f>VLOOKUP(LS36,$A:$H,3,FALSE)</f>
        <v>#N/A</v>
      </c>
    </row>
    <row r="115" spans="1:331" x14ac:dyDescent="0.15">
      <c r="A115" t="s">
        <v>214</v>
      </c>
      <c r="B115">
        <v>217.01499179079966</v>
      </c>
      <c r="C115">
        <v>717.26299080007595</v>
      </c>
      <c r="D115">
        <v>436.91629565224366</v>
      </c>
      <c r="E115">
        <v>216.36188012036436</v>
      </c>
      <c r="F115">
        <v>277.701094758392</v>
      </c>
      <c r="G115">
        <v>202.57084736035449</v>
      </c>
      <c r="H115">
        <v>98.693906601100906</v>
      </c>
      <c r="K115" t="str">
        <f t="shared" si="2"/>
        <v>GO:0032787</v>
      </c>
      <c r="L115">
        <f>VLOOKUP(L37,$A:$H,3,FALSE)</f>
        <v>189.13280721975335</v>
      </c>
      <c r="M115">
        <f>VLOOKUP(M37,$A:$H,3,FALSE)</f>
        <v>20.5569431548487</v>
      </c>
      <c r="N115">
        <f>VLOOKUP(N37,$A:$H,3,FALSE)</f>
        <v>23.994883423335533</v>
      </c>
      <c r="O115">
        <f>VLOOKUP(O37,$A:$H,3,FALSE)</f>
        <v>132.748219520579</v>
      </c>
      <c r="P115">
        <f>VLOOKUP(P37,$A:$H,3,FALSE)</f>
        <v>32.860147445963264</v>
      </c>
      <c r="Q115">
        <f>VLOOKUP(Q37,$A:$H,3,FALSE)</f>
        <v>2.2939806908798133</v>
      </c>
      <c r="R115">
        <f>VLOOKUP(R37,$A:$H,3,FALSE)</f>
        <v>5.808520095288177</v>
      </c>
      <c r="S115">
        <f>VLOOKUP(S37,$A:$H,3,FALSE)</f>
        <v>176.65780245975932</v>
      </c>
      <c r="T115">
        <f>VLOOKUP(T37,$A:$H,3,FALSE)</f>
        <v>231.16700987369836</v>
      </c>
      <c r="U115">
        <f>VLOOKUP(U37,$A:$H,3,FALSE)</f>
        <v>273.48609916342934</v>
      </c>
      <c r="V115">
        <f>VLOOKUP(V37,$A:$H,3,FALSE)</f>
        <v>234.82832840046669</v>
      </c>
      <c r="W115">
        <f>VLOOKUP(W37,$A:$H,3,FALSE)</f>
        <v>95.207754133459275</v>
      </c>
      <c r="X115">
        <f>VLOOKUP(X37,$A:$H,3,FALSE)</f>
        <v>80.027114145028463</v>
      </c>
      <c r="Y115">
        <f>VLOOKUP(Y37,$A:$H,3,FALSE)</f>
        <v>124.05715132076489</v>
      </c>
      <c r="Z115">
        <f>VLOOKUP(Z37,$A:$H,3,FALSE)</f>
        <v>66.884187430531995</v>
      </c>
      <c r="AA115">
        <f>VLOOKUP(AA37,$A:$H,3,FALSE)</f>
        <v>3.1888979619468896</v>
      </c>
      <c r="AB115">
        <f>VLOOKUP(AB37,$A:$H,3,FALSE)</f>
        <v>9.0150804249437488</v>
      </c>
      <c r="AC115">
        <f>VLOOKUP(AC37,$A:$H,3,FALSE)</f>
        <v>10.724917813903199</v>
      </c>
      <c r="AD115">
        <f>VLOOKUP(AD37,$A:$H,3,FALSE)</f>
        <v>23.879720271109502</v>
      </c>
      <c r="AE115">
        <f>VLOOKUP(AE37,$A:$H,3,FALSE)</f>
        <v>16.0184260087639</v>
      </c>
      <c r="AF115">
        <f>VLOOKUP(AF37,$A:$H,3,FALSE)</f>
        <v>7.8437085750164757</v>
      </c>
      <c r="AG115">
        <f>VLOOKUP(AG37,$A:$H,3,FALSE)</f>
        <v>7.8721633620070506</v>
      </c>
      <c r="AH115">
        <f>VLOOKUP(AH37,$A:$H,3,FALSE)</f>
        <v>8.3390604337527403</v>
      </c>
      <c r="AI115">
        <f>VLOOKUP(AI37,$A:$H,3,FALSE)</f>
        <v>11.653152051799969</v>
      </c>
      <c r="AJ115" t="e">
        <f>VLOOKUP(AJ37,$A:$H,3,FALSE)</f>
        <v>#N/A</v>
      </c>
      <c r="AK115" t="e">
        <f>VLOOKUP(AK37,$A:$H,3,FALSE)</f>
        <v>#N/A</v>
      </c>
      <c r="AL115" t="e">
        <f>VLOOKUP(AL37,$A:$H,3,FALSE)</f>
        <v>#N/A</v>
      </c>
      <c r="AM115" t="e">
        <f>VLOOKUP(AM37,$A:$H,3,FALSE)</f>
        <v>#N/A</v>
      </c>
      <c r="AN115" t="e">
        <f>VLOOKUP(AN37,$A:$H,3,FALSE)</f>
        <v>#N/A</v>
      </c>
      <c r="AO115" t="e">
        <f>VLOOKUP(AO37,$A:$H,3,FALSE)</f>
        <v>#N/A</v>
      </c>
      <c r="AP115" t="e">
        <f>VLOOKUP(AP37,$A:$H,3,FALSE)</f>
        <v>#N/A</v>
      </c>
      <c r="AQ115" t="e">
        <f>VLOOKUP(AQ37,$A:$H,3,FALSE)</f>
        <v>#N/A</v>
      </c>
      <c r="AR115" t="e">
        <f>VLOOKUP(AR37,$A:$H,3,FALSE)</f>
        <v>#N/A</v>
      </c>
      <c r="AS115" t="e">
        <f>VLOOKUP(AS37,$A:$H,3,FALSE)</f>
        <v>#N/A</v>
      </c>
      <c r="AT115" t="e">
        <f>VLOOKUP(AT37,$A:$H,3,FALSE)</f>
        <v>#N/A</v>
      </c>
      <c r="AU115" t="e">
        <f>VLOOKUP(AU37,$A:$H,3,FALSE)</f>
        <v>#N/A</v>
      </c>
      <c r="AV115" t="e">
        <f>VLOOKUP(AV37,$A:$H,3,FALSE)</f>
        <v>#N/A</v>
      </c>
      <c r="AW115" t="e">
        <f>VLOOKUP(AW37,$A:$H,3,FALSE)</f>
        <v>#N/A</v>
      </c>
      <c r="AX115" t="e">
        <f>VLOOKUP(AX37,$A:$H,3,FALSE)</f>
        <v>#N/A</v>
      </c>
      <c r="AY115" t="e">
        <f>VLOOKUP(AY37,$A:$H,3,FALSE)</f>
        <v>#N/A</v>
      </c>
      <c r="AZ115" t="e">
        <f>VLOOKUP(AZ37,$A:$H,3,FALSE)</f>
        <v>#N/A</v>
      </c>
      <c r="BA115" t="e">
        <f>VLOOKUP(BA37,$A:$H,3,FALSE)</f>
        <v>#N/A</v>
      </c>
      <c r="BB115" t="e">
        <f>VLOOKUP(BB37,$A:$H,3,FALSE)</f>
        <v>#N/A</v>
      </c>
      <c r="BC115" t="e">
        <f>VLOOKUP(BC37,$A:$H,3,FALSE)</f>
        <v>#N/A</v>
      </c>
      <c r="BD115" t="e">
        <f>VLOOKUP(BD37,$A:$H,3,FALSE)</f>
        <v>#N/A</v>
      </c>
      <c r="BE115" t="e">
        <f>VLOOKUP(BE37,$A:$H,3,FALSE)</f>
        <v>#N/A</v>
      </c>
      <c r="BF115" t="e">
        <f>VLOOKUP(BF37,$A:$H,3,FALSE)</f>
        <v>#N/A</v>
      </c>
      <c r="BG115" t="e">
        <f>VLOOKUP(BG37,$A:$H,3,FALSE)</f>
        <v>#N/A</v>
      </c>
      <c r="BH115" t="e">
        <f>VLOOKUP(BH37,$A:$H,3,FALSE)</f>
        <v>#N/A</v>
      </c>
      <c r="BI115" t="e">
        <f>VLOOKUP(BI37,$A:$H,3,FALSE)</f>
        <v>#N/A</v>
      </c>
      <c r="BJ115" t="e">
        <f>VLOOKUP(BJ37,$A:$H,3,FALSE)</f>
        <v>#N/A</v>
      </c>
      <c r="BK115" t="e">
        <f>VLOOKUP(BK37,$A:$H,3,FALSE)</f>
        <v>#N/A</v>
      </c>
      <c r="BL115" t="e">
        <f>VLOOKUP(BL37,$A:$H,3,FALSE)</f>
        <v>#N/A</v>
      </c>
      <c r="BM115" t="e">
        <f>VLOOKUP(BM37,$A:$H,3,FALSE)</f>
        <v>#N/A</v>
      </c>
      <c r="BN115" t="e">
        <f>VLOOKUP(BN37,$A:$H,3,FALSE)</f>
        <v>#N/A</v>
      </c>
      <c r="BO115" t="e">
        <f>VLOOKUP(BO37,$A:$H,3,FALSE)</f>
        <v>#N/A</v>
      </c>
      <c r="BP115" t="e">
        <f>VLOOKUP(BP37,$A:$H,3,FALSE)</f>
        <v>#N/A</v>
      </c>
      <c r="BQ115" t="e">
        <f>VLOOKUP(BQ37,$A:$H,3,FALSE)</f>
        <v>#N/A</v>
      </c>
      <c r="BR115" t="e">
        <f>VLOOKUP(BR37,$A:$H,3,FALSE)</f>
        <v>#N/A</v>
      </c>
      <c r="BS115" t="e">
        <f>VLOOKUP(BS37,$A:$H,3,FALSE)</f>
        <v>#N/A</v>
      </c>
      <c r="BT115" t="e">
        <f>VLOOKUP(BT37,$A:$H,3,FALSE)</f>
        <v>#N/A</v>
      </c>
      <c r="BU115" t="e">
        <f>VLOOKUP(BU37,$A:$H,3,FALSE)</f>
        <v>#N/A</v>
      </c>
      <c r="BV115" t="e">
        <f>VLOOKUP(BV37,$A:$H,3,FALSE)</f>
        <v>#N/A</v>
      </c>
      <c r="BW115" t="e">
        <f>VLOOKUP(BW37,$A:$H,3,FALSE)</f>
        <v>#N/A</v>
      </c>
      <c r="BX115" t="e">
        <f>VLOOKUP(BX37,$A:$H,3,FALSE)</f>
        <v>#N/A</v>
      </c>
      <c r="BY115" t="e">
        <f>VLOOKUP(BY37,$A:$H,3,FALSE)</f>
        <v>#N/A</v>
      </c>
      <c r="BZ115" t="e">
        <f>VLOOKUP(BZ37,$A:$H,3,FALSE)</f>
        <v>#N/A</v>
      </c>
      <c r="CA115" t="e">
        <f>VLOOKUP(CA37,$A:$H,3,FALSE)</f>
        <v>#N/A</v>
      </c>
      <c r="CB115" t="e">
        <f>VLOOKUP(CB37,$A:$H,3,FALSE)</f>
        <v>#N/A</v>
      </c>
      <c r="CC115" t="e">
        <f>VLOOKUP(CC37,$A:$H,3,FALSE)</f>
        <v>#N/A</v>
      </c>
      <c r="CD115" t="e">
        <f>VLOOKUP(CD37,$A:$H,3,FALSE)</f>
        <v>#N/A</v>
      </c>
      <c r="CE115" t="e">
        <f>VLOOKUP(CE37,$A:$H,3,FALSE)</f>
        <v>#N/A</v>
      </c>
      <c r="CF115" t="e">
        <f>VLOOKUP(CF37,$A:$H,3,FALSE)</f>
        <v>#N/A</v>
      </c>
      <c r="CG115" t="e">
        <f>VLOOKUP(CG37,$A:$H,3,FALSE)</f>
        <v>#N/A</v>
      </c>
      <c r="CH115" t="e">
        <f>VLOOKUP(CH37,$A:$H,3,FALSE)</f>
        <v>#N/A</v>
      </c>
      <c r="CI115" t="e">
        <f>VLOOKUP(CI37,$A:$H,3,FALSE)</f>
        <v>#N/A</v>
      </c>
      <c r="CJ115" t="e">
        <f>VLOOKUP(CJ37,$A:$H,3,FALSE)</f>
        <v>#N/A</v>
      </c>
      <c r="CK115" t="e">
        <f>VLOOKUP(CK37,$A:$H,3,FALSE)</f>
        <v>#N/A</v>
      </c>
      <c r="CL115" t="e">
        <f>VLOOKUP(CL37,$A:$H,3,FALSE)</f>
        <v>#N/A</v>
      </c>
      <c r="CM115" t="e">
        <f>VLOOKUP(CM37,$A:$H,3,FALSE)</f>
        <v>#N/A</v>
      </c>
      <c r="CN115" t="e">
        <f>VLOOKUP(CN37,$A:$H,3,FALSE)</f>
        <v>#N/A</v>
      </c>
      <c r="CO115" t="e">
        <f>VLOOKUP(CO37,$A:$H,3,FALSE)</f>
        <v>#N/A</v>
      </c>
      <c r="CP115" t="e">
        <f>VLOOKUP(CP37,$A:$H,3,FALSE)</f>
        <v>#N/A</v>
      </c>
      <c r="CQ115" t="e">
        <f>VLOOKUP(CQ37,$A:$H,3,FALSE)</f>
        <v>#N/A</v>
      </c>
      <c r="CR115" t="e">
        <f>VLOOKUP(CR37,$A:$H,3,FALSE)</f>
        <v>#N/A</v>
      </c>
      <c r="CS115" t="e">
        <f>VLOOKUP(CS37,$A:$H,3,FALSE)</f>
        <v>#N/A</v>
      </c>
      <c r="CT115" t="e">
        <f>VLOOKUP(CT37,$A:$H,3,FALSE)</f>
        <v>#N/A</v>
      </c>
      <c r="CU115" t="e">
        <f>VLOOKUP(CU37,$A:$H,3,FALSE)</f>
        <v>#N/A</v>
      </c>
      <c r="CV115" t="e">
        <f>VLOOKUP(CV37,$A:$H,3,FALSE)</f>
        <v>#N/A</v>
      </c>
      <c r="CW115" t="e">
        <f>VLOOKUP(CW37,$A:$H,3,FALSE)</f>
        <v>#N/A</v>
      </c>
      <c r="CX115" t="e">
        <f>VLOOKUP(CX37,$A:$H,3,FALSE)</f>
        <v>#N/A</v>
      </c>
      <c r="CY115" t="e">
        <f>VLOOKUP(CY37,$A:$H,3,FALSE)</f>
        <v>#N/A</v>
      </c>
      <c r="CZ115" t="e">
        <f>VLOOKUP(CZ37,$A:$H,3,FALSE)</f>
        <v>#N/A</v>
      </c>
      <c r="DA115" t="e">
        <f>VLOOKUP(DA37,$A:$H,3,FALSE)</f>
        <v>#N/A</v>
      </c>
      <c r="DB115" t="e">
        <f>VLOOKUP(DB37,$A:$H,3,FALSE)</f>
        <v>#N/A</v>
      </c>
      <c r="DC115" t="e">
        <f>VLOOKUP(DC37,$A:$H,3,FALSE)</f>
        <v>#N/A</v>
      </c>
      <c r="DD115" t="e">
        <f>VLOOKUP(DD37,$A:$H,3,FALSE)</f>
        <v>#N/A</v>
      </c>
      <c r="DE115" t="e">
        <f>VLOOKUP(DE37,$A:$H,3,FALSE)</f>
        <v>#N/A</v>
      </c>
      <c r="DF115" t="e">
        <f>VLOOKUP(DF37,$A:$H,3,FALSE)</f>
        <v>#N/A</v>
      </c>
      <c r="DG115" t="e">
        <f>VLOOKUP(DG37,$A:$H,3,FALSE)</f>
        <v>#N/A</v>
      </c>
      <c r="DH115" t="e">
        <f>VLOOKUP(DH37,$A:$H,3,FALSE)</f>
        <v>#N/A</v>
      </c>
      <c r="DI115" t="e">
        <f>VLOOKUP(DI37,$A:$H,3,FALSE)</f>
        <v>#N/A</v>
      </c>
      <c r="DJ115" t="e">
        <f>VLOOKUP(DJ37,$A:$H,3,FALSE)</f>
        <v>#N/A</v>
      </c>
      <c r="DK115" t="e">
        <f>VLOOKUP(DK37,$A:$H,3,FALSE)</f>
        <v>#N/A</v>
      </c>
      <c r="DL115" t="e">
        <f>VLOOKUP(DL37,$A:$H,3,FALSE)</f>
        <v>#N/A</v>
      </c>
      <c r="DM115" t="e">
        <f>VLOOKUP(DM37,$A:$H,3,FALSE)</f>
        <v>#N/A</v>
      </c>
      <c r="DN115" t="e">
        <f>VLOOKUP(DN37,$A:$H,3,FALSE)</f>
        <v>#N/A</v>
      </c>
      <c r="DO115" t="e">
        <f>VLOOKUP(DO37,$A:$H,3,FALSE)</f>
        <v>#N/A</v>
      </c>
      <c r="DP115" t="e">
        <f>VLOOKUP(DP37,$A:$H,3,FALSE)</f>
        <v>#N/A</v>
      </c>
      <c r="DQ115" t="e">
        <f>VLOOKUP(DQ37,$A:$H,3,FALSE)</f>
        <v>#N/A</v>
      </c>
      <c r="DR115" t="e">
        <f>VLOOKUP(DR37,$A:$H,3,FALSE)</f>
        <v>#N/A</v>
      </c>
      <c r="DS115" t="e">
        <f>VLOOKUP(DS37,$A:$H,3,FALSE)</f>
        <v>#N/A</v>
      </c>
      <c r="DT115" t="e">
        <f>VLOOKUP(DT37,$A:$H,3,FALSE)</f>
        <v>#N/A</v>
      </c>
      <c r="DU115" t="e">
        <f>VLOOKUP(DU37,$A:$H,3,FALSE)</f>
        <v>#N/A</v>
      </c>
      <c r="DV115" t="e">
        <f>VLOOKUP(DV37,$A:$H,3,FALSE)</f>
        <v>#N/A</v>
      </c>
      <c r="DW115" t="e">
        <f>VLOOKUP(DW37,$A:$H,3,FALSE)</f>
        <v>#N/A</v>
      </c>
      <c r="DX115" t="e">
        <f>VLOOKUP(DX37,$A:$H,3,FALSE)</f>
        <v>#N/A</v>
      </c>
      <c r="DY115" t="e">
        <f>VLOOKUP(DY37,$A:$H,3,FALSE)</f>
        <v>#N/A</v>
      </c>
      <c r="DZ115" t="e">
        <f>VLOOKUP(DZ37,$A:$H,3,FALSE)</f>
        <v>#N/A</v>
      </c>
      <c r="EA115" t="e">
        <f>VLOOKUP(EA37,$A:$H,3,FALSE)</f>
        <v>#N/A</v>
      </c>
      <c r="EB115" t="e">
        <f>VLOOKUP(EB37,$A:$H,3,FALSE)</f>
        <v>#N/A</v>
      </c>
      <c r="EC115" t="e">
        <f>VLOOKUP(EC37,$A:$H,3,FALSE)</f>
        <v>#N/A</v>
      </c>
      <c r="ED115" t="e">
        <f>VLOOKUP(ED37,$A:$H,3,FALSE)</f>
        <v>#N/A</v>
      </c>
      <c r="EE115" t="e">
        <f>VLOOKUP(EE37,$A:$H,3,FALSE)</f>
        <v>#N/A</v>
      </c>
      <c r="EF115" t="e">
        <f>VLOOKUP(EF37,$A:$H,3,FALSE)</f>
        <v>#N/A</v>
      </c>
      <c r="EG115" t="e">
        <f>VLOOKUP(EG37,$A:$H,3,FALSE)</f>
        <v>#N/A</v>
      </c>
      <c r="EH115" t="e">
        <f>VLOOKUP(EH37,$A:$H,3,FALSE)</f>
        <v>#N/A</v>
      </c>
      <c r="EI115" t="e">
        <f>VLOOKUP(EI37,$A:$H,3,FALSE)</f>
        <v>#N/A</v>
      </c>
      <c r="EJ115" t="e">
        <f>VLOOKUP(EJ37,$A:$H,3,FALSE)</f>
        <v>#N/A</v>
      </c>
      <c r="EK115" t="e">
        <f>VLOOKUP(EK37,$A:$H,3,FALSE)</f>
        <v>#N/A</v>
      </c>
      <c r="EL115" t="e">
        <f>VLOOKUP(EL37,$A:$H,3,FALSE)</f>
        <v>#N/A</v>
      </c>
      <c r="EM115" t="e">
        <f>VLOOKUP(EM37,$A:$H,3,FALSE)</f>
        <v>#N/A</v>
      </c>
      <c r="EN115" t="e">
        <f>VLOOKUP(EN37,$A:$H,3,FALSE)</f>
        <v>#N/A</v>
      </c>
      <c r="EO115" t="e">
        <f>VLOOKUP(EO37,$A:$H,3,FALSE)</f>
        <v>#N/A</v>
      </c>
      <c r="EP115" t="e">
        <f>VLOOKUP(EP37,$A:$H,3,FALSE)</f>
        <v>#N/A</v>
      </c>
      <c r="EQ115" t="e">
        <f>VLOOKUP(EQ37,$A:$H,3,FALSE)</f>
        <v>#N/A</v>
      </c>
      <c r="ER115" t="e">
        <f>VLOOKUP(ER37,$A:$H,3,FALSE)</f>
        <v>#N/A</v>
      </c>
      <c r="ES115" t="e">
        <f>VLOOKUP(ES37,$A:$H,3,FALSE)</f>
        <v>#N/A</v>
      </c>
      <c r="ET115" t="e">
        <f>VLOOKUP(ET37,$A:$H,3,FALSE)</f>
        <v>#N/A</v>
      </c>
      <c r="EU115" t="e">
        <f>VLOOKUP(EU37,$A:$H,3,FALSE)</f>
        <v>#N/A</v>
      </c>
      <c r="EV115" t="e">
        <f>VLOOKUP(EV37,$A:$H,3,FALSE)</f>
        <v>#N/A</v>
      </c>
      <c r="EW115" t="e">
        <f>VLOOKUP(EW37,$A:$H,3,FALSE)</f>
        <v>#N/A</v>
      </c>
      <c r="EX115" t="e">
        <f>VLOOKUP(EX37,$A:$H,3,FALSE)</f>
        <v>#N/A</v>
      </c>
      <c r="EY115" t="e">
        <f>VLOOKUP(EY37,$A:$H,3,FALSE)</f>
        <v>#N/A</v>
      </c>
      <c r="EZ115" t="e">
        <f>VLOOKUP(EZ37,$A:$H,3,FALSE)</f>
        <v>#N/A</v>
      </c>
      <c r="FA115" t="e">
        <f>VLOOKUP(FA37,$A:$H,3,FALSE)</f>
        <v>#N/A</v>
      </c>
      <c r="FB115" t="e">
        <f>VLOOKUP(FB37,$A:$H,3,FALSE)</f>
        <v>#N/A</v>
      </c>
      <c r="FC115" t="e">
        <f>VLOOKUP(FC37,$A:$H,3,FALSE)</f>
        <v>#N/A</v>
      </c>
      <c r="FD115" t="e">
        <f>VLOOKUP(FD37,$A:$H,3,FALSE)</f>
        <v>#N/A</v>
      </c>
      <c r="FE115" t="e">
        <f>VLOOKUP(FE37,$A:$H,3,FALSE)</f>
        <v>#N/A</v>
      </c>
      <c r="FF115" t="e">
        <f>VLOOKUP(FF37,$A:$H,3,FALSE)</f>
        <v>#N/A</v>
      </c>
      <c r="FG115" t="e">
        <f>VLOOKUP(FG37,$A:$H,3,FALSE)</f>
        <v>#N/A</v>
      </c>
      <c r="FH115" t="e">
        <f>VLOOKUP(FH37,$A:$H,3,FALSE)</f>
        <v>#N/A</v>
      </c>
      <c r="FI115" t="e">
        <f>VLOOKUP(FI37,$A:$H,3,FALSE)</f>
        <v>#N/A</v>
      </c>
      <c r="FJ115" t="e">
        <f>VLOOKUP(FJ37,$A:$H,3,FALSE)</f>
        <v>#N/A</v>
      </c>
      <c r="FK115" t="e">
        <f>VLOOKUP(FK37,$A:$H,3,FALSE)</f>
        <v>#N/A</v>
      </c>
      <c r="FL115" t="e">
        <f>VLOOKUP(FL37,$A:$H,3,FALSE)</f>
        <v>#N/A</v>
      </c>
      <c r="FM115" t="e">
        <f>VLOOKUP(FM37,$A:$H,3,FALSE)</f>
        <v>#N/A</v>
      </c>
      <c r="FN115" t="e">
        <f>VLOOKUP(FN37,$A:$H,3,FALSE)</f>
        <v>#N/A</v>
      </c>
      <c r="FO115" t="e">
        <f>VLOOKUP(FO37,$A:$H,3,FALSE)</f>
        <v>#N/A</v>
      </c>
      <c r="FP115" t="e">
        <f>VLOOKUP(FP37,$A:$H,3,FALSE)</f>
        <v>#N/A</v>
      </c>
      <c r="FQ115" t="e">
        <f>VLOOKUP(FQ37,$A:$H,3,FALSE)</f>
        <v>#N/A</v>
      </c>
      <c r="FR115" t="e">
        <f>VLOOKUP(FR37,$A:$H,3,FALSE)</f>
        <v>#N/A</v>
      </c>
      <c r="FS115" t="e">
        <f>VLOOKUP(FS37,$A:$H,3,FALSE)</f>
        <v>#N/A</v>
      </c>
      <c r="FT115" t="e">
        <f>VLOOKUP(FT37,$A:$H,3,FALSE)</f>
        <v>#N/A</v>
      </c>
      <c r="FU115" t="e">
        <f>VLOOKUP(FU37,$A:$H,3,FALSE)</f>
        <v>#N/A</v>
      </c>
      <c r="FV115" t="e">
        <f>VLOOKUP(FV37,$A:$H,3,FALSE)</f>
        <v>#N/A</v>
      </c>
      <c r="FW115" t="e">
        <f>VLOOKUP(FW37,$A:$H,3,FALSE)</f>
        <v>#N/A</v>
      </c>
      <c r="FX115" t="e">
        <f>VLOOKUP(FX37,$A:$H,3,FALSE)</f>
        <v>#N/A</v>
      </c>
      <c r="FY115" t="e">
        <f>VLOOKUP(FY37,$A:$H,3,FALSE)</f>
        <v>#N/A</v>
      </c>
      <c r="FZ115" t="e">
        <f>VLOOKUP(FZ37,$A:$H,3,FALSE)</f>
        <v>#N/A</v>
      </c>
      <c r="GA115" t="e">
        <f>VLOOKUP(GA37,$A:$H,3,FALSE)</f>
        <v>#N/A</v>
      </c>
      <c r="GB115" t="e">
        <f>VLOOKUP(GB37,$A:$H,3,FALSE)</f>
        <v>#N/A</v>
      </c>
      <c r="GC115" t="e">
        <f>VLOOKUP(GC37,$A:$H,3,FALSE)</f>
        <v>#N/A</v>
      </c>
      <c r="GD115" t="e">
        <f>VLOOKUP(GD37,$A:$H,3,FALSE)</f>
        <v>#N/A</v>
      </c>
      <c r="GE115" t="e">
        <f>VLOOKUP(GE37,$A:$H,3,FALSE)</f>
        <v>#N/A</v>
      </c>
      <c r="GF115" t="e">
        <f>VLOOKUP(GF37,$A:$H,3,FALSE)</f>
        <v>#N/A</v>
      </c>
      <c r="GG115" t="e">
        <f>VLOOKUP(GG37,$A:$H,3,FALSE)</f>
        <v>#N/A</v>
      </c>
      <c r="GH115" t="e">
        <f>VLOOKUP(GH37,$A:$H,3,FALSE)</f>
        <v>#N/A</v>
      </c>
      <c r="GI115" t="e">
        <f>VLOOKUP(GI37,$A:$H,3,FALSE)</f>
        <v>#N/A</v>
      </c>
      <c r="GJ115" t="e">
        <f>VLOOKUP(GJ37,$A:$H,3,FALSE)</f>
        <v>#N/A</v>
      </c>
      <c r="GK115" t="e">
        <f>VLOOKUP(GK37,$A:$H,3,FALSE)</f>
        <v>#N/A</v>
      </c>
      <c r="GL115" t="e">
        <f>VLOOKUP(GL37,$A:$H,3,FALSE)</f>
        <v>#N/A</v>
      </c>
      <c r="GM115" t="e">
        <f>VLOOKUP(GM37,$A:$H,3,FALSE)</f>
        <v>#N/A</v>
      </c>
      <c r="GN115" t="e">
        <f>VLOOKUP(GN37,$A:$H,3,FALSE)</f>
        <v>#N/A</v>
      </c>
      <c r="GO115" t="e">
        <f>VLOOKUP(GO37,$A:$H,3,FALSE)</f>
        <v>#N/A</v>
      </c>
      <c r="GP115" t="e">
        <f>VLOOKUP(GP37,$A:$H,3,FALSE)</f>
        <v>#N/A</v>
      </c>
      <c r="GQ115" t="e">
        <f>VLOOKUP(GQ37,$A:$H,3,FALSE)</f>
        <v>#N/A</v>
      </c>
      <c r="GR115" t="e">
        <f>VLOOKUP(GR37,$A:$H,3,FALSE)</f>
        <v>#N/A</v>
      </c>
      <c r="GS115" t="e">
        <f>VLOOKUP(GS37,$A:$H,3,FALSE)</f>
        <v>#N/A</v>
      </c>
      <c r="GT115" t="e">
        <f>VLOOKUP(GT37,$A:$H,3,FALSE)</f>
        <v>#N/A</v>
      </c>
      <c r="GU115" t="e">
        <f>VLOOKUP(GU37,$A:$H,3,FALSE)</f>
        <v>#N/A</v>
      </c>
      <c r="GV115" t="e">
        <f>VLOOKUP(GV37,$A:$H,3,FALSE)</f>
        <v>#N/A</v>
      </c>
      <c r="GW115" t="e">
        <f>VLOOKUP(GW37,$A:$H,3,FALSE)</f>
        <v>#N/A</v>
      </c>
      <c r="GX115" t="e">
        <f>VLOOKUP(GX37,$A:$H,3,FALSE)</f>
        <v>#N/A</v>
      </c>
      <c r="GY115" t="e">
        <f>VLOOKUP(GY37,$A:$H,3,FALSE)</f>
        <v>#N/A</v>
      </c>
      <c r="GZ115" t="e">
        <f>VLOOKUP(GZ37,$A:$H,3,FALSE)</f>
        <v>#N/A</v>
      </c>
      <c r="HA115" t="e">
        <f>VLOOKUP(HA37,$A:$H,3,FALSE)</f>
        <v>#N/A</v>
      </c>
      <c r="HB115" t="e">
        <f>VLOOKUP(HB37,$A:$H,3,FALSE)</f>
        <v>#N/A</v>
      </c>
      <c r="HC115" t="e">
        <f>VLOOKUP(HC37,$A:$H,3,FALSE)</f>
        <v>#N/A</v>
      </c>
      <c r="HD115" t="e">
        <f>VLOOKUP(HD37,$A:$H,3,FALSE)</f>
        <v>#N/A</v>
      </c>
      <c r="HE115" t="e">
        <f>VLOOKUP(HE37,$A:$H,3,FALSE)</f>
        <v>#N/A</v>
      </c>
      <c r="HF115" t="e">
        <f>VLOOKUP(HF37,$A:$H,3,FALSE)</f>
        <v>#N/A</v>
      </c>
      <c r="HG115" t="e">
        <f>VLOOKUP(HG37,$A:$H,3,FALSE)</f>
        <v>#N/A</v>
      </c>
      <c r="HH115" t="e">
        <f>VLOOKUP(HH37,$A:$H,3,FALSE)</f>
        <v>#N/A</v>
      </c>
      <c r="HI115" t="e">
        <f>VLOOKUP(HI37,$A:$H,3,FALSE)</f>
        <v>#N/A</v>
      </c>
      <c r="HJ115" t="e">
        <f>VLOOKUP(HJ37,$A:$H,3,FALSE)</f>
        <v>#N/A</v>
      </c>
      <c r="HK115" t="e">
        <f>VLOOKUP(HK37,$A:$H,3,FALSE)</f>
        <v>#N/A</v>
      </c>
      <c r="HL115" t="e">
        <f>VLOOKUP(HL37,$A:$H,3,FALSE)</f>
        <v>#N/A</v>
      </c>
      <c r="HM115" t="e">
        <f>VLOOKUP(HM37,$A:$H,3,FALSE)</f>
        <v>#N/A</v>
      </c>
      <c r="HN115" t="e">
        <f>VLOOKUP(HN37,$A:$H,3,FALSE)</f>
        <v>#N/A</v>
      </c>
      <c r="HO115" t="e">
        <f>VLOOKUP(HO37,$A:$H,3,FALSE)</f>
        <v>#N/A</v>
      </c>
      <c r="HP115" t="e">
        <f>VLOOKUP(HP37,$A:$H,3,FALSE)</f>
        <v>#N/A</v>
      </c>
      <c r="HQ115" t="e">
        <f>VLOOKUP(HQ37,$A:$H,3,FALSE)</f>
        <v>#N/A</v>
      </c>
      <c r="HR115" t="e">
        <f>VLOOKUP(HR37,$A:$H,3,FALSE)</f>
        <v>#N/A</v>
      </c>
      <c r="HS115" t="e">
        <f>VLOOKUP(HS37,$A:$H,3,FALSE)</f>
        <v>#N/A</v>
      </c>
      <c r="HT115" t="e">
        <f>VLOOKUP(HT37,$A:$H,3,FALSE)</f>
        <v>#N/A</v>
      </c>
      <c r="HU115" t="e">
        <f>VLOOKUP(HU37,$A:$H,3,FALSE)</f>
        <v>#N/A</v>
      </c>
      <c r="HV115" t="e">
        <f>VLOOKUP(HV37,$A:$H,3,FALSE)</f>
        <v>#N/A</v>
      </c>
      <c r="HW115" t="e">
        <f>VLOOKUP(HW37,$A:$H,3,FALSE)</f>
        <v>#N/A</v>
      </c>
      <c r="HX115" t="e">
        <f>VLOOKUP(HX37,$A:$H,3,FALSE)</f>
        <v>#N/A</v>
      </c>
      <c r="HY115" t="e">
        <f>VLOOKUP(HY37,$A:$H,3,FALSE)</f>
        <v>#N/A</v>
      </c>
      <c r="HZ115" t="e">
        <f>VLOOKUP(HZ37,$A:$H,3,FALSE)</f>
        <v>#N/A</v>
      </c>
      <c r="IA115" t="e">
        <f>VLOOKUP(IA37,$A:$H,3,FALSE)</f>
        <v>#N/A</v>
      </c>
      <c r="IB115" t="e">
        <f>VLOOKUP(IB37,$A:$H,3,FALSE)</f>
        <v>#N/A</v>
      </c>
      <c r="IC115" t="e">
        <f>VLOOKUP(IC37,$A:$H,3,FALSE)</f>
        <v>#N/A</v>
      </c>
      <c r="ID115" t="e">
        <f>VLOOKUP(ID37,$A:$H,3,FALSE)</f>
        <v>#N/A</v>
      </c>
      <c r="IE115" t="e">
        <f>VLOOKUP(IE37,$A:$H,3,FALSE)</f>
        <v>#N/A</v>
      </c>
      <c r="IF115" t="e">
        <f>VLOOKUP(IF37,$A:$H,3,FALSE)</f>
        <v>#N/A</v>
      </c>
      <c r="IG115" t="e">
        <f>VLOOKUP(IG37,$A:$H,3,FALSE)</f>
        <v>#N/A</v>
      </c>
      <c r="IH115" t="e">
        <f>VLOOKUP(IH37,$A:$H,3,FALSE)</f>
        <v>#N/A</v>
      </c>
      <c r="II115" t="e">
        <f>VLOOKUP(II37,$A:$H,3,FALSE)</f>
        <v>#N/A</v>
      </c>
      <c r="IJ115" t="e">
        <f>VLOOKUP(IJ37,$A:$H,3,FALSE)</f>
        <v>#N/A</v>
      </c>
      <c r="IK115" t="e">
        <f>VLOOKUP(IK37,$A:$H,3,FALSE)</f>
        <v>#N/A</v>
      </c>
      <c r="IL115" t="e">
        <f>VLOOKUP(IL37,$A:$H,3,FALSE)</f>
        <v>#N/A</v>
      </c>
      <c r="IM115" t="e">
        <f>VLOOKUP(IM37,$A:$H,3,FALSE)</f>
        <v>#N/A</v>
      </c>
      <c r="IN115" t="e">
        <f>VLOOKUP(IN37,$A:$H,3,FALSE)</f>
        <v>#N/A</v>
      </c>
      <c r="IO115" t="e">
        <f>VLOOKUP(IO37,$A:$H,3,FALSE)</f>
        <v>#N/A</v>
      </c>
      <c r="IP115" t="e">
        <f>VLOOKUP(IP37,$A:$H,3,FALSE)</f>
        <v>#N/A</v>
      </c>
      <c r="IQ115" t="e">
        <f>VLOOKUP(IQ37,$A:$H,3,FALSE)</f>
        <v>#N/A</v>
      </c>
      <c r="IR115" t="e">
        <f>VLOOKUP(IR37,$A:$H,3,FALSE)</f>
        <v>#N/A</v>
      </c>
      <c r="IS115" t="e">
        <f>VLOOKUP(IS37,$A:$H,3,FALSE)</f>
        <v>#N/A</v>
      </c>
      <c r="IT115" t="e">
        <f>VLOOKUP(IT37,$A:$H,3,FALSE)</f>
        <v>#N/A</v>
      </c>
      <c r="IU115" t="e">
        <f>VLOOKUP(IU37,$A:$H,3,FALSE)</f>
        <v>#N/A</v>
      </c>
      <c r="IV115" t="e">
        <f>VLOOKUP(IV37,$A:$H,3,FALSE)</f>
        <v>#N/A</v>
      </c>
      <c r="IW115" t="e">
        <f>VLOOKUP(IW37,$A:$H,3,FALSE)</f>
        <v>#N/A</v>
      </c>
      <c r="IX115" t="e">
        <f>VLOOKUP(IX37,$A:$H,3,FALSE)</f>
        <v>#N/A</v>
      </c>
      <c r="IY115" t="e">
        <f>VLOOKUP(IY37,$A:$H,3,FALSE)</f>
        <v>#N/A</v>
      </c>
      <c r="IZ115" t="e">
        <f>VLOOKUP(IZ37,$A:$H,3,FALSE)</f>
        <v>#N/A</v>
      </c>
      <c r="JA115" t="e">
        <f>VLOOKUP(JA37,$A:$H,3,FALSE)</f>
        <v>#N/A</v>
      </c>
      <c r="JB115" t="e">
        <f>VLOOKUP(JB37,$A:$H,3,FALSE)</f>
        <v>#N/A</v>
      </c>
      <c r="JC115" t="e">
        <f>VLOOKUP(JC37,$A:$H,3,FALSE)</f>
        <v>#N/A</v>
      </c>
      <c r="JD115" t="e">
        <f>VLOOKUP(JD37,$A:$H,3,FALSE)</f>
        <v>#N/A</v>
      </c>
      <c r="JE115" t="e">
        <f>VLOOKUP(JE37,$A:$H,3,FALSE)</f>
        <v>#N/A</v>
      </c>
      <c r="JF115" t="e">
        <f>VLOOKUP(JF37,$A:$H,3,FALSE)</f>
        <v>#N/A</v>
      </c>
      <c r="JG115" t="e">
        <f>VLOOKUP(JG37,$A:$H,3,FALSE)</f>
        <v>#N/A</v>
      </c>
      <c r="JH115" t="e">
        <f>VLOOKUP(JH37,$A:$H,3,FALSE)</f>
        <v>#N/A</v>
      </c>
      <c r="JI115" t="e">
        <f>VLOOKUP(JI37,$A:$H,3,FALSE)</f>
        <v>#N/A</v>
      </c>
      <c r="JJ115" t="e">
        <f>VLOOKUP(JJ37,$A:$H,3,FALSE)</f>
        <v>#N/A</v>
      </c>
      <c r="JK115" t="e">
        <f>VLOOKUP(JK37,$A:$H,3,FALSE)</f>
        <v>#N/A</v>
      </c>
      <c r="JL115" t="e">
        <f>VLOOKUP(JL37,$A:$H,3,FALSE)</f>
        <v>#N/A</v>
      </c>
      <c r="JM115" t="e">
        <f>VLOOKUP(JM37,$A:$H,3,FALSE)</f>
        <v>#N/A</v>
      </c>
      <c r="JN115" t="e">
        <f>VLOOKUP(JN37,$A:$H,3,FALSE)</f>
        <v>#N/A</v>
      </c>
      <c r="JO115" t="e">
        <f>VLOOKUP(JO37,$A:$H,3,FALSE)</f>
        <v>#N/A</v>
      </c>
      <c r="JP115" t="e">
        <f>VLOOKUP(JP37,$A:$H,3,FALSE)</f>
        <v>#N/A</v>
      </c>
      <c r="JQ115" t="e">
        <f>VLOOKUP(JQ37,$A:$H,3,FALSE)</f>
        <v>#N/A</v>
      </c>
      <c r="JR115" t="e">
        <f>VLOOKUP(JR37,$A:$H,3,FALSE)</f>
        <v>#N/A</v>
      </c>
      <c r="JS115" t="e">
        <f>VLOOKUP(JS37,$A:$H,3,FALSE)</f>
        <v>#N/A</v>
      </c>
      <c r="JT115" t="e">
        <f>VLOOKUP(JT37,$A:$H,3,FALSE)</f>
        <v>#N/A</v>
      </c>
      <c r="JU115" t="e">
        <f>VLOOKUP(JU37,$A:$H,3,FALSE)</f>
        <v>#N/A</v>
      </c>
      <c r="JV115" t="e">
        <f>VLOOKUP(JV37,$A:$H,3,FALSE)</f>
        <v>#N/A</v>
      </c>
      <c r="JW115" t="e">
        <f>VLOOKUP(JW37,$A:$H,3,FALSE)</f>
        <v>#N/A</v>
      </c>
      <c r="JX115" t="e">
        <f>VLOOKUP(JX37,$A:$H,3,FALSE)</f>
        <v>#N/A</v>
      </c>
      <c r="JY115" t="e">
        <f>VLOOKUP(JY37,$A:$H,3,FALSE)</f>
        <v>#N/A</v>
      </c>
      <c r="JZ115" t="e">
        <f>VLOOKUP(JZ37,$A:$H,3,FALSE)</f>
        <v>#N/A</v>
      </c>
      <c r="KA115" t="e">
        <f>VLOOKUP(KA37,$A:$H,3,FALSE)</f>
        <v>#N/A</v>
      </c>
      <c r="KB115" t="e">
        <f>VLOOKUP(KB37,$A:$H,3,FALSE)</f>
        <v>#N/A</v>
      </c>
      <c r="KC115" t="e">
        <f>VLOOKUP(KC37,$A:$H,3,FALSE)</f>
        <v>#N/A</v>
      </c>
      <c r="KD115" t="e">
        <f>VLOOKUP(KD37,$A:$H,3,FALSE)</f>
        <v>#N/A</v>
      </c>
      <c r="KE115" t="e">
        <f>VLOOKUP(KE37,$A:$H,3,FALSE)</f>
        <v>#N/A</v>
      </c>
      <c r="KF115" t="e">
        <f>VLOOKUP(KF37,$A:$H,3,FALSE)</f>
        <v>#N/A</v>
      </c>
      <c r="KG115" t="e">
        <f>VLOOKUP(KG37,$A:$H,3,FALSE)</f>
        <v>#N/A</v>
      </c>
      <c r="KH115" t="e">
        <f>VLOOKUP(KH37,$A:$H,3,FALSE)</f>
        <v>#N/A</v>
      </c>
      <c r="KI115" t="e">
        <f>VLOOKUP(KI37,$A:$H,3,FALSE)</f>
        <v>#N/A</v>
      </c>
      <c r="KJ115" t="e">
        <f>VLOOKUP(KJ37,$A:$H,3,FALSE)</f>
        <v>#N/A</v>
      </c>
      <c r="KK115" t="e">
        <f>VLOOKUP(KK37,$A:$H,3,FALSE)</f>
        <v>#N/A</v>
      </c>
      <c r="KL115" t="e">
        <f>VLOOKUP(KL37,$A:$H,3,FALSE)</f>
        <v>#N/A</v>
      </c>
      <c r="KM115" t="e">
        <f>VLOOKUP(KM37,$A:$H,3,FALSE)</f>
        <v>#N/A</v>
      </c>
      <c r="KN115" t="e">
        <f>VLOOKUP(KN37,$A:$H,3,FALSE)</f>
        <v>#N/A</v>
      </c>
      <c r="KO115" t="e">
        <f>VLOOKUP(KO37,$A:$H,3,FALSE)</f>
        <v>#N/A</v>
      </c>
      <c r="KP115" t="e">
        <f>VLOOKUP(KP37,$A:$H,3,FALSE)</f>
        <v>#N/A</v>
      </c>
      <c r="KQ115" t="e">
        <f>VLOOKUP(KQ37,$A:$H,3,FALSE)</f>
        <v>#N/A</v>
      </c>
      <c r="KR115" t="e">
        <f>VLOOKUP(KR37,$A:$H,3,FALSE)</f>
        <v>#N/A</v>
      </c>
      <c r="KS115" t="e">
        <f>VLOOKUP(KS37,$A:$H,3,FALSE)</f>
        <v>#N/A</v>
      </c>
      <c r="KT115" t="e">
        <f>VLOOKUP(KT37,$A:$H,3,FALSE)</f>
        <v>#N/A</v>
      </c>
      <c r="KU115" t="e">
        <f>VLOOKUP(KU37,$A:$H,3,FALSE)</f>
        <v>#N/A</v>
      </c>
      <c r="KV115" t="e">
        <f>VLOOKUP(KV37,$A:$H,3,FALSE)</f>
        <v>#N/A</v>
      </c>
      <c r="KW115" t="e">
        <f>VLOOKUP(KW37,$A:$H,3,FALSE)</f>
        <v>#N/A</v>
      </c>
      <c r="KX115" t="e">
        <f>VLOOKUP(KX37,$A:$H,3,FALSE)</f>
        <v>#N/A</v>
      </c>
      <c r="KY115" t="e">
        <f>VLOOKUP(KY37,$A:$H,3,FALSE)</f>
        <v>#N/A</v>
      </c>
      <c r="KZ115" t="e">
        <f>VLOOKUP(KZ37,$A:$H,3,FALSE)</f>
        <v>#N/A</v>
      </c>
      <c r="LA115" t="e">
        <f>VLOOKUP(LA37,$A:$H,3,FALSE)</f>
        <v>#N/A</v>
      </c>
      <c r="LB115" t="e">
        <f>VLOOKUP(LB37,$A:$H,3,FALSE)</f>
        <v>#N/A</v>
      </c>
      <c r="LC115" t="e">
        <f>VLOOKUP(LC37,$A:$H,3,FALSE)</f>
        <v>#N/A</v>
      </c>
      <c r="LD115" t="e">
        <f>VLOOKUP(LD37,$A:$H,3,FALSE)</f>
        <v>#N/A</v>
      </c>
      <c r="LE115" t="e">
        <f>VLOOKUP(LE37,$A:$H,3,FALSE)</f>
        <v>#N/A</v>
      </c>
      <c r="LF115" t="e">
        <f>VLOOKUP(LF37,$A:$H,3,FALSE)</f>
        <v>#N/A</v>
      </c>
      <c r="LG115" t="e">
        <f>VLOOKUP(LG37,$A:$H,3,FALSE)</f>
        <v>#N/A</v>
      </c>
      <c r="LH115" t="e">
        <f>VLOOKUP(LH37,$A:$H,3,FALSE)</f>
        <v>#N/A</v>
      </c>
      <c r="LI115" t="e">
        <f>VLOOKUP(LI37,$A:$H,3,FALSE)</f>
        <v>#N/A</v>
      </c>
      <c r="LJ115" t="e">
        <f>VLOOKUP(LJ37,$A:$H,3,FALSE)</f>
        <v>#N/A</v>
      </c>
      <c r="LK115" t="e">
        <f>VLOOKUP(LK37,$A:$H,3,FALSE)</f>
        <v>#N/A</v>
      </c>
      <c r="LL115" t="e">
        <f>VLOOKUP(LL37,$A:$H,3,FALSE)</f>
        <v>#N/A</v>
      </c>
      <c r="LM115" t="e">
        <f>VLOOKUP(LM37,$A:$H,3,FALSE)</f>
        <v>#N/A</v>
      </c>
      <c r="LN115" t="e">
        <f>VLOOKUP(LN37,$A:$H,3,FALSE)</f>
        <v>#N/A</v>
      </c>
      <c r="LO115" t="e">
        <f>VLOOKUP(LO37,$A:$H,3,FALSE)</f>
        <v>#N/A</v>
      </c>
      <c r="LP115" t="e">
        <f>VLOOKUP(LP37,$A:$H,3,FALSE)</f>
        <v>#N/A</v>
      </c>
      <c r="LQ115" t="e">
        <f>VLOOKUP(LQ37,$A:$H,3,FALSE)</f>
        <v>#N/A</v>
      </c>
      <c r="LR115" t="e">
        <f>VLOOKUP(LR37,$A:$H,3,FALSE)</f>
        <v>#N/A</v>
      </c>
      <c r="LS115" t="e">
        <f>VLOOKUP(LS37,$A:$H,3,FALSE)</f>
        <v>#N/A</v>
      </c>
    </row>
    <row r="116" spans="1:331" x14ac:dyDescent="0.15">
      <c r="A116" t="s">
        <v>215</v>
      </c>
      <c r="B116">
        <v>139.25484320236231</v>
      </c>
      <c r="C116">
        <v>503.57032115089169</v>
      </c>
      <c r="D116">
        <v>283.39935101710466</v>
      </c>
      <c r="E116">
        <v>150.39477962258999</v>
      </c>
      <c r="F116">
        <v>298.87371436114154</v>
      </c>
      <c r="G116">
        <v>200.392161071141</v>
      </c>
      <c r="H116">
        <v>90.607306620692199</v>
      </c>
      <c r="K116" t="str">
        <f t="shared" si="2"/>
        <v>GO:0006520</v>
      </c>
      <c r="L116">
        <f>VLOOKUP(L38,$A:$H,3,FALSE)</f>
        <v>616.04581771388132</v>
      </c>
      <c r="M116">
        <f>VLOOKUP(M38,$A:$H,3,FALSE)</f>
        <v>170.71319880453402</v>
      </c>
      <c r="N116">
        <f>VLOOKUP(N38,$A:$H,3,FALSE)</f>
        <v>147.30282438244967</v>
      </c>
      <c r="O116">
        <f>VLOOKUP(O38,$A:$H,3,FALSE)</f>
        <v>61.04194332919883</v>
      </c>
      <c r="P116">
        <f>VLOOKUP(P38,$A:$H,3,FALSE)</f>
        <v>180.138815899592</v>
      </c>
      <c r="Q116">
        <f>VLOOKUP(Q38,$A:$H,3,FALSE)</f>
        <v>140.68677917702567</v>
      </c>
      <c r="R116">
        <f>VLOOKUP(R38,$A:$H,3,FALSE)</f>
        <v>148.01841419758668</v>
      </c>
      <c r="S116">
        <f>VLOOKUP(S38,$A:$H,3,FALSE)</f>
        <v>128.18784913829788</v>
      </c>
      <c r="T116">
        <f>VLOOKUP(T38,$A:$H,3,FALSE)</f>
        <v>90.510229569787995</v>
      </c>
      <c r="U116">
        <f>VLOOKUP(U38,$A:$H,3,FALSE)</f>
        <v>58.356269397266999</v>
      </c>
      <c r="V116">
        <f>VLOOKUP(V38,$A:$H,3,FALSE)</f>
        <v>523.92460834570034</v>
      </c>
      <c r="W116">
        <f>VLOOKUP(W38,$A:$H,3,FALSE)</f>
        <v>101.84256020551739</v>
      </c>
      <c r="X116">
        <f>VLOOKUP(X38,$A:$H,3,FALSE)</f>
        <v>27.632472545683836</v>
      </c>
      <c r="Y116">
        <f>VLOOKUP(Y38,$A:$H,3,FALSE)</f>
        <v>557.74108217098603</v>
      </c>
      <c r="Z116">
        <f>VLOOKUP(Z38,$A:$H,3,FALSE)</f>
        <v>248.665062092456</v>
      </c>
      <c r="AA116">
        <f>VLOOKUP(AA38,$A:$H,3,FALSE)</f>
        <v>6497.6872038541305</v>
      </c>
      <c r="AB116">
        <f>VLOOKUP(AB38,$A:$H,3,FALSE)</f>
        <v>20.306574586956501</v>
      </c>
      <c r="AC116">
        <f>VLOOKUP(AC38,$A:$H,3,FALSE)</f>
        <v>23.279001770812499</v>
      </c>
      <c r="AD116">
        <f>VLOOKUP(AD38,$A:$H,3,FALSE)</f>
        <v>116.1845801072307</v>
      </c>
      <c r="AE116">
        <f>VLOOKUP(AE38,$A:$H,3,FALSE)</f>
        <v>11.803235146696634</v>
      </c>
      <c r="AF116">
        <f>VLOOKUP(AF38,$A:$H,3,FALSE)</f>
        <v>8.1452735673506726</v>
      </c>
      <c r="AG116">
        <f>VLOOKUP(AG38,$A:$H,3,FALSE)</f>
        <v>12.399553283367133</v>
      </c>
      <c r="AH116">
        <f>VLOOKUP(AH38,$A:$H,3,FALSE)</f>
        <v>7.2035177124449703</v>
      </c>
      <c r="AI116">
        <f>VLOOKUP(AI38,$A:$H,3,FALSE)</f>
        <v>14.247268573822033</v>
      </c>
      <c r="AJ116">
        <f>VLOOKUP(AJ38,$A:$H,3,FALSE)</f>
        <v>25.7646180603702</v>
      </c>
      <c r="AK116">
        <f>VLOOKUP(AK38,$A:$H,3,FALSE)</f>
        <v>9.8597405890430565</v>
      </c>
      <c r="AL116">
        <f>VLOOKUP(AL38,$A:$H,3,FALSE)</f>
        <v>23.830114483745135</v>
      </c>
      <c r="AM116">
        <f>VLOOKUP(AM38,$A:$H,3,FALSE)</f>
        <v>6194.4630959031811</v>
      </c>
      <c r="AN116">
        <f>VLOOKUP(AN38,$A:$H,3,FALSE)</f>
        <v>30.990951833849167</v>
      </c>
      <c r="AO116">
        <f>VLOOKUP(AO38,$A:$H,3,FALSE)</f>
        <v>48.556913304670196</v>
      </c>
      <c r="AP116">
        <f>VLOOKUP(AP38,$A:$H,3,FALSE)</f>
        <v>149.96148843220399</v>
      </c>
      <c r="AQ116" t="e">
        <f>VLOOKUP(AQ38,$A:$H,3,FALSE)</f>
        <v>#N/A</v>
      </c>
      <c r="AR116" t="e">
        <f>VLOOKUP(AR38,$A:$H,3,FALSE)</f>
        <v>#N/A</v>
      </c>
      <c r="AS116" t="e">
        <f>VLOOKUP(AS38,$A:$H,3,FALSE)</f>
        <v>#N/A</v>
      </c>
      <c r="AT116" t="e">
        <f>VLOOKUP(AT38,$A:$H,3,FALSE)</f>
        <v>#N/A</v>
      </c>
      <c r="AU116" t="e">
        <f>VLOOKUP(AU38,$A:$H,3,FALSE)</f>
        <v>#N/A</v>
      </c>
      <c r="AV116" t="e">
        <f>VLOOKUP(AV38,$A:$H,3,FALSE)</f>
        <v>#N/A</v>
      </c>
      <c r="AW116" t="e">
        <f>VLOOKUP(AW38,$A:$H,3,FALSE)</f>
        <v>#N/A</v>
      </c>
      <c r="AX116" t="e">
        <f>VLOOKUP(AX38,$A:$H,3,FALSE)</f>
        <v>#N/A</v>
      </c>
      <c r="AY116" t="e">
        <f>VLOOKUP(AY38,$A:$H,3,FALSE)</f>
        <v>#N/A</v>
      </c>
      <c r="AZ116" t="e">
        <f>VLOOKUP(AZ38,$A:$H,3,FALSE)</f>
        <v>#N/A</v>
      </c>
      <c r="BA116" t="e">
        <f>VLOOKUP(BA38,$A:$H,3,FALSE)</f>
        <v>#N/A</v>
      </c>
      <c r="BB116" t="e">
        <f>VLOOKUP(BB38,$A:$H,3,FALSE)</f>
        <v>#N/A</v>
      </c>
      <c r="BC116" t="e">
        <f>VLOOKUP(BC38,$A:$H,3,FALSE)</f>
        <v>#N/A</v>
      </c>
      <c r="BD116" t="e">
        <f>VLOOKUP(BD38,$A:$H,3,FALSE)</f>
        <v>#N/A</v>
      </c>
      <c r="BE116" t="e">
        <f>VLOOKUP(BE38,$A:$H,3,FALSE)</f>
        <v>#N/A</v>
      </c>
      <c r="BF116" t="e">
        <f>VLOOKUP(BF38,$A:$H,3,FALSE)</f>
        <v>#N/A</v>
      </c>
      <c r="BG116" t="e">
        <f>VLOOKUP(BG38,$A:$H,3,FALSE)</f>
        <v>#N/A</v>
      </c>
      <c r="BH116" t="e">
        <f>VLOOKUP(BH38,$A:$H,3,FALSE)</f>
        <v>#N/A</v>
      </c>
      <c r="BI116" t="e">
        <f>VLOOKUP(BI38,$A:$H,3,FALSE)</f>
        <v>#N/A</v>
      </c>
      <c r="BJ116" t="e">
        <f>VLOOKUP(BJ38,$A:$H,3,FALSE)</f>
        <v>#N/A</v>
      </c>
      <c r="BK116" t="e">
        <f>VLOOKUP(BK38,$A:$H,3,FALSE)</f>
        <v>#N/A</v>
      </c>
      <c r="BL116" t="e">
        <f>VLOOKUP(BL38,$A:$H,3,FALSE)</f>
        <v>#N/A</v>
      </c>
      <c r="BM116" t="e">
        <f>VLOOKUP(BM38,$A:$H,3,FALSE)</f>
        <v>#N/A</v>
      </c>
      <c r="BN116" t="e">
        <f>VLOOKUP(BN38,$A:$H,3,FALSE)</f>
        <v>#N/A</v>
      </c>
      <c r="BO116" t="e">
        <f>VLOOKUP(BO38,$A:$H,3,FALSE)</f>
        <v>#N/A</v>
      </c>
      <c r="BP116" t="e">
        <f>VLOOKUP(BP38,$A:$H,3,FALSE)</f>
        <v>#N/A</v>
      </c>
      <c r="BQ116" t="e">
        <f>VLOOKUP(BQ38,$A:$H,3,FALSE)</f>
        <v>#N/A</v>
      </c>
      <c r="BR116" t="e">
        <f>VLOOKUP(BR38,$A:$H,3,FALSE)</f>
        <v>#N/A</v>
      </c>
      <c r="BS116" t="e">
        <f>VLOOKUP(BS38,$A:$H,3,FALSE)</f>
        <v>#N/A</v>
      </c>
      <c r="BT116" t="e">
        <f>VLOOKUP(BT38,$A:$H,3,FALSE)</f>
        <v>#N/A</v>
      </c>
      <c r="BU116" t="e">
        <f>VLOOKUP(BU38,$A:$H,3,FALSE)</f>
        <v>#N/A</v>
      </c>
      <c r="BV116" t="e">
        <f>VLOOKUP(BV38,$A:$H,3,FALSE)</f>
        <v>#N/A</v>
      </c>
      <c r="BW116" t="e">
        <f>VLOOKUP(BW38,$A:$H,3,FALSE)</f>
        <v>#N/A</v>
      </c>
      <c r="BX116" t="e">
        <f>VLOOKUP(BX38,$A:$H,3,FALSE)</f>
        <v>#N/A</v>
      </c>
      <c r="BY116" t="e">
        <f>VLOOKUP(BY38,$A:$H,3,FALSE)</f>
        <v>#N/A</v>
      </c>
      <c r="BZ116" t="e">
        <f>VLOOKUP(BZ38,$A:$H,3,FALSE)</f>
        <v>#N/A</v>
      </c>
      <c r="CA116" t="e">
        <f>VLOOKUP(CA38,$A:$H,3,FALSE)</f>
        <v>#N/A</v>
      </c>
      <c r="CB116" t="e">
        <f>VLOOKUP(CB38,$A:$H,3,FALSE)</f>
        <v>#N/A</v>
      </c>
      <c r="CC116" t="e">
        <f>VLOOKUP(CC38,$A:$H,3,FALSE)</f>
        <v>#N/A</v>
      </c>
      <c r="CD116" t="e">
        <f>VLOOKUP(CD38,$A:$H,3,FALSE)</f>
        <v>#N/A</v>
      </c>
      <c r="CE116" t="e">
        <f>VLOOKUP(CE38,$A:$H,3,FALSE)</f>
        <v>#N/A</v>
      </c>
      <c r="CF116" t="e">
        <f>VLOOKUP(CF38,$A:$H,3,FALSE)</f>
        <v>#N/A</v>
      </c>
      <c r="CG116" t="e">
        <f>VLOOKUP(CG38,$A:$H,3,FALSE)</f>
        <v>#N/A</v>
      </c>
      <c r="CH116" t="e">
        <f>VLOOKUP(CH38,$A:$H,3,FALSE)</f>
        <v>#N/A</v>
      </c>
      <c r="CI116" t="e">
        <f>VLOOKUP(CI38,$A:$H,3,FALSE)</f>
        <v>#N/A</v>
      </c>
      <c r="CJ116" t="e">
        <f>VLOOKUP(CJ38,$A:$H,3,FALSE)</f>
        <v>#N/A</v>
      </c>
      <c r="CK116" t="e">
        <f>VLOOKUP(CK38,$A:$H,3,FALSE)</f>
        <v>#N/A</v>
      </c>
      <c r="CL116" t="e">
        <f>VLOOKUP(CL38,$A:$H,3,FALSE)</f>
        <v>#N/A</v>
      </c>
      <c r="CM116" t="e">
        <f>VLOOKUP(CM38,$A:$H,3,FALSE)</f>
        <v>#N/A</v>
      </c>
      <c r="CN116" t="e">
        <f>VLOOKUP(CN38,$A:$H,3,FALSE)</f>
        <v>#N/A</v>
      </c>
      <c r="CO116" t="e">
        <f>VLOOKUP(CO38,$A:$H,3,FALSE)</f>
        <v>#N/A</v>
      </c>
      <c r="CP116" t="e">
        <f>VLOOKUP(CP38,$A:$H,3,FALSE)</f>
        <v>#N/A</v>
      </c>
      <c r="CQ116" t="e">
        <f>VLOOKUP(CQ38,$A:$H,3,FALSE)</f>
        <v>#N/A</v>
      </c>
      <c r="CR116" t="e">
        <f>VLOOKUP(CR38,$A:$H,3,FALSE)</f>
        <v>#N/A</v>
      </c>
      <c r="CS116" t="e">
        <f>VLOOKUP(CS38,$A:$H,3,FALSE)</f>
        <v>#N/A</v>
      </c>
      <c r="CT116" t="e">
        <f>VLOOKUP(CT38,$A:$H,3,FALSE)</f>
        <v>#N/A</v>
      </c>
      <c r="CU116" t="e">
        <f>VLOOKUP(CU38,$A:$H,3,FALSE)</f>
        <v>#N/A</v>
      </c>
      <c r="CV116" t="e">
        <f>VLOOKUP(CV38,$A:$H,3,FALSE)</f>
        <v>#N/A</v>
      </c>
      <c r="CW116" t="e">
        <f>VLOOKUP(CW38,$A:$H,3,FALSE)</f>
        <v>#N/A</v>
      </c>
      <c r="CX116" t="e">
        <f>VLOOKUP(CX38,$A:$H,3,FALSE)</f>
        <v>#N/A</v>
      </c>
      <c r="CY116" t="e">
        <f>VLOOKUP(CY38,$A:$H,3,FALSE)</f>
        <v>#N/A</v>
      </c>
      <c r="CZ116" t="e">
        <f>VLOOKUP(CZ38,$A:$H,3,FALSE)</f>
        <v>#N/A</v>
      </c>
      <c r="DA116" t="e">
        <f>VLOOKUP(DA38,$A:$H,3,FALSE)</f>
        <v>#N/A</v>
      </c>
      <c r="DB116" t="e">
        <f>VLOOKUP(DB38,$A:$H,3,FALSE)</f>
        <v>#N/A</v>
      </c>
      <c r="DC116" t="e">
        <f>VLOOKUP(DC38,$A:$H,3,FALSE)</f>
        <v>#N/A</v>
      </c>
      <c r="DD116" t="e">
        <f>VLOOKUP(DD38,$A:$H,3,FALSE)</f>
        <v>#N/A</v>
      </c>
      <c r="DE116" t="e">
        <f>VLOOKUP(DE38,$A:$H,3,FALSE)</f>
        <v>#N/A</v>
      </c>
      <c r="DF116" t="e">
        <f>VLOOKUP(DF38,$A:$H,3,FALSE)</f>
        <v>#N/A</v>
      </c>
      <c r="DG116" t="e">
        <f>VLOOKUP(DG38,$A:$H,3,FALSE)</f>
        <v>#N/A</v>
      </c>
      <c r="DH116" t="e">
        <f>VLOOKUP(DH38,$A:$H,3,FALSE)</f>
        <v>#N/A</v>
      </c>
      <c r="DI116" t="e">
        <f>VLOOKUP(DI38,$A:$H,3,FALSE)</f>
        <v>#N/A</v>
      </c>
      <c r="DJ116" t="e">
        <f>VLOOKUP(DJ38,$A:$H,3,FALSE)</f>
        <v>#N/A</v>
      </c>
      <c r="DK116" t="e">
        <f>VLOOKUP(DK38,$A:$H,3,FALSE)</f>
        <v>#N/A</v>
      </c>
      <c r="DL116" t="e">
        <f>VLOOKUP(DL38,$A:$H,3,FALSE)</f>
        <v>#N/A</v>
      </c>
      <c r="DM116" t="e">
        <f>VLOOKUP(DM38,$A:$H,3,FALSE)</f>
        <v>#N/A</v>
      </c>
      <c r="DN116" t="e">
        <f>VLOOKUP(DN38,$A:$H,3,FALSE)</f>
        <v>#N/A</v>
      </c>
      <c r="DO116" t="e">
        <f>VLOOKUP(DO38,$A:$H,3,FALSE)</f>
        <v>#N/A</v>
      </c>
      <c r="DP116" t="e">
        <f>VLOOKUP(DP38,$A:$H,3,FALSE)</f>
        <v>#N/A</v>
      </c>
      <c r="DQ116" t="e">
        <f>VLOOKUP(DQ38,$A:$H,3,FALSE)</f>
        <v>#N/A</v>
      </c>
      <c r="DR116" t="e">
        <f>VLOOKUP(DR38,$A:$H,3,FALSE)</f>
        <v>#N/A</v>
      </c>
      <c r="DS116" t="e">
        <f>VLOOKUP(DS38,$A:$H,3,FALSE)</f>
        <v>#N/A</v>
      </c>
      <c r="DT116" t="e">
        <f>VLOOKUP(DT38,$A:$H,3,FALSE)</f>
        <v>#N/A</v>
      </c>
      <c r="DU116" t="e">
        <f>VLOOKUP(DU38,$A:$H,3,FALSE)</f>
        <v>#N/A</v>
      </c>
      <c r="DV116" t="e">
        <f>VLOOKUP(DV38,$A:$H,3,FALSE)</f>
        <v>#N/A</v>
      </c>
      <c r="DW116" t="e">
        <f>VLOOKUP(DW38,$A:$H,3,FALSE)</f>
        <v>#N/A</v>
      </c>
      <c r="DX116" t="e">
        <f>VLOOKUP(DX38,$A:$H,3,FALSE)</f>
        <v>#N/A</v>
      </c>
      <c r="DY116" t="e">
        <f>VLOOKUP(DY38,$A:$H,3,FALSE)</f>
        <v>#N/A</v>
      </c>
      <c r="DZ116" t="e">
        <f>VLOOKUP(DZ38,$A:$H,3,FALSE)</f>
        <v>#N/A</v>
      </c>
      <c r="EA116" t="e">
        <f>VLOOKUP(EA38,$A:$H,3,FALSE)</f>
        <v>#N/A</v>
      </c>
      <c r="EB116" t="e">
        <f>VLOOKUP(EB38,$A:$H,3,FALSE)</f>
        <v>#N/A</v>
      </c>
      <c r="EC116" t="e">
        <f>VLOOKUP(EC38,$A:$H,3,FALSE)</f>
        <v>#N/A</v>
      </c>
      <c r="ED116" t="e">
        <f>VLOOKUP(ED38,$A:$H,3,FALSE)</f>
        <v>#N/A</v>
      </c>
      <c r="EE116" t="e">
        <f>VLOOKUP(EE38,$A:$H,3,FALSE)</f>
        <v>#N/A</v>
      </c>
      <c r="EF116" t="e">
        <f>VLOOKUP(EF38,$A:$H,3,FALSE)</f>
        <v>#N/A</v>
      </c>
      <c r="EG116" t="e">
        <f>VLOOKUP(EG38,$A:$H,3,FALSE)</f>
        <v>#N/A</v>
      </c>
      <c r="EH116" t="e">
        <f>VLOOKUP(EH38,$A:$H,3,FALSE)</f>
        <v>#N/A</v>
      </c>
      <c r="EI116" t="e">
        <f>VLOOKUP(EI38,$A:$H,3,FALSE)</f>
        <v>#N/A</v>
      </c>
      <c r="EJ116" t="e">
        <f>VLOOKUP(EJ38,$A:$H,3,FALSE)</f>
        <v>#N/A</v>
      </c>
      <c r="EK116" t="e">
        <f>VLOOKUP(EK38,$A:$H,3,FALSE)</f>
        <v>#N/A</v>
      </c>
      <c r="EL116" t="e">
        <f>VLOOKUP(EL38,$A:$H,3,FALSE)</f>
        <v>#N/A</v>
      </c>
      <c r="EM116" t="e">
        <f>VLOOKUP(EM38,$A:$H,3,FALSE)</f>
        <v>#N/A</v>
      </c>
      <c r="EN116" t="e">
        <f>VLOOKUP(EN38,$A:$H,3,FALSE)</f>
        <v>#N/A</v>
      </c>
      <c r="EO116" t="e">
        <f>VLOOKUP(EO38,$A:$H,3,FALSE)</f>
        <v>#N/A</v>
      </c>
      <c r="EP116" t="e">
        <f>VLOOKUP(EP38,$A:$H,3,FALSE)</f>
        <v>#N/A</v>
      </c>
      <c r="EQ116" t="e">
        <f>VLOOKUP(EQ38,$A:$H,3,FALSE)</f>
        <v>#N/A</v>
      </c>
      <c r="ER116" t="e">
        <f>VLOOKUP(ER38,$A:$H,3,FALSE)</f>
        <v>#N/A</v>
      </c>
      <c r="ES116" t="e">
        <f>VLOOKUP(ES38,$A:$H,3,FALSE)</f>
        <v>#N/A</v>
      </c>
      <c r="ET116" t="e">
        <f>VLOOKUP(ET38,$A:$H,3,FALSE)</f>
        <v>#N/A</v>
      </c>
      <c r="EU116" t="e">
        <f>VLOOKUP(EU38,$A:$H,3,FALSE)</f>
        <v>#N/A</v>
      </c>
      <c r="EV116" t="e">
        <f>VLOOKUP(EV38,$A:$H,3,FALSE)</f>
        <v>#N/A</v>
      </c>
      <c r="EW116" t="e">
        <f>VLOOKUP(EW38,$A:$H,3,FALSE)</f>
        <v>#N/A</v>
      </c>
      <c r="EX116" t="e">
        <f>VLOOKUP(EX38,$A:$H,3,FALSE)</f>
        <v>#N/A</v>
      </c>
      <c r="EY116" t="e">
        <f>VLOOKUP(EY38,$A:$H,3,FALSE)</f>
        <v>#N/A</v>
      </c>
      <c r="EZ116" t="e">
        <f>VLOOKUP(EZ38,$A:$H,3,FALSE)</f>
        <v>#N/A</v>
      </c>
      <c r="FA116" t="e">
        <f>VLOOKUP(FA38,$A:$H,3,FALSE)</f>
        <v>#N/A</v>
      </c>
      <c r="FB116" t="e">
        <f>VLOOKUP(FB38,$A:$H,3,FALSE)</f>
        <v>#N/A</v>
      </c>
      <c r="FC116" t="e">
        <f>VLOOKUP(FC38,$A:$H,3,FALSE)</f>
        <v>#N/A</v>
      </c>
      <c r="FD116" t="e">
        <f>VLOOKUP(FD38,$A:$H,3,FALSE)</f>
        <v>#N/A</v>
      </c>
      <c r="FE116" t="e">
        <f>VLOOKUP(FE38,$A:$H,3,FALSE)</f>
        <v>#N/A</v>
      </c>
      <c r="FF116" t="e">
        <f>VLOOKUP(FF38,$A:$H,3,FALSE)</f>
        <v>#N/A</v>
      </c>
      <c r="FG116" t="e">
        <f>VLOOKUP(FG38,$A:$H,3,FALSE)</f>
        <v>#N/A</v>
      </c>
      <c r="FH116" t="e">
        <f>VLOOKUP(FH38,$A:$H,3,FALSE)</f>
        <v>#N/A</v>
      </c>
      <c r="FI116" t="e">
        <f>VLOOKUP(FI38,$A:$H,3,FALSE)</f>
        <v>#N/A</v>
      </c>
      <c r="FJ116" t="e">
        <f>VLOOKUP(FJ38,$A:$H,3,FALSE)</f>
        <v>#N/A</v>
      </c>
      <c r="FK116" t="e">
        <f>VLOOKUP(FK38,$A:$H,3,FALSE)</f>
        <v>#N/A</v>
      </c>
      <c r="FL116" t="e">
        <f>VLOOKUP(FL38,$A:$H,3,FALSE)</f>
        <v>#N/A</v>
      </c>
      <c r="FM116" t="e">
        <f>VLOOKUP(FM38,$A:$H,3,FALSE)</f>
        <v>#N/A</v>
      </c>
      <c r="FN116" t="e">
        <f>VLOOKUP(FN38,$A:$H,3,FALSE)</f>
        <v>#N/A</v>
      </c>
      <c r="FO116" t="e">
        <f>VLOOKUP(FO38,$A:$H,3,FALSE)</f>
        <v>#N/A</v>
      </c>
      <c r="FP116" t="e">
        <f>VLOOKUP(FP38,$A:$H,3,FALSE)</f>
        <v>#N/A</v>
      </c>
      <c r="FQ116" t="e">
        <f>VLOOKUP(FQ38,$A:$H,3,FALSE)</f>
        <v>#N/A</v>
      </c>
      <c r="FR116" t="e">
        <f>VLOOKUP(FR38,$A:$H,3,FALSE)</f>
        <v>#N/A</v>
      </c>
      <c r="FS116" t="e">
        <f>VLOOKUP(FS38,$A:$H,3,FALSE)</f>
        <v>#N/A</v>
      </c>
      <c r="FT116" t="e">
        <f>VLOOKUP(FT38,$A:$H,3,FALSE)</f>
        <v>#N/A</v>
      </c>
      <c r="FU116" t="e">
        <f>VLOOKUP(FU38,$A:$H,3,FALSE)</f>
        <v>#N/A</v>
      </c>
      <c r="FV116" t="e">
        <f>VLOOKUP(FV38,$A:$H,3,FALSE)</f>
        <v>#N/A</v>
      </c>
      <c r="FW116" t="e">
        <f>VLOOKUP(FW38,$A:$H,3,FALSE)</f>
        <v>#N/A</v>
      </c>
      <c r="FX116" t="e">
        <f>VLOOKUP(FX38,$A:$H,3,FALSE)</f>
        <v>#N/A</v>
      </c>
      <c r="FY116" t="e">
        <f>VLOOKUP(FY38,$A:$H,3,FALSE)</f>
        <v>#N/A</v>
      </c>
      <c r="FZ116" t="e">
        <f>VLOOKUP(FZ38,$A:$H,3,FALSE)</f>
        <v>#N/A</v>
      </c>
      <c r="GA116" t="e">
        <f>VLOOKUP(GA38,$A:$H,3,FALSE)</f>
        <v>#N/A</v>
      </c>
      <c r="GB116" t="e">
        <f>VLOOKUP(GB38,$A:$H,3,FALSE)</f>
        <v>#N/A</v>
      </c>
      <c r="GC116" t="e">
        <f>VLOOKUP(GC38,$A:$H,3,FALSE)</f>
        <v>#N/A</v>
      </c>
      <c r="GD116" t="e">
        <f>VLOOKUP(GD38,$A:$H,3,FALSE)</f>
        <v>#N/A</v>
      </c>
      <c r="GE116" t="e">
        <f>VLOOKUP(GE38,$A:$H,3,FALSE)</f>
        <v>#N/A</v>
      </c>
      <c r="GF116" t="e">
        <f>VLOOKUP(GF38,$A:$H,3,FALSE)</f>
        <v>#N/A</v>
      </c>
      <c r="GG116" t="e">
        <f>VLOOKUP(GG38,$A:$H,3,FALSE)</f>
        <v>#N/A</v>
      </c>
      <c r="GH116" t="e">
        <f>VLOOKUP(GH38,$A:$H,3,FALSE)</f>
        <v>#N/A</v>
      </c>
      <c r="GI116" t="e">
        <f>VLOOKUP(GI38,$A:$H,3,FALSE)</f>
        <v>#N/A</v>
      </c>
      <c r="GJ116" t="e">
        <f>VLOOKUP(GJ38,$A:$H,3,FALSE)</f>
        <v>#N/A</v>
      </c>
      <c r="GK116" t="e">
        <f>VLOOKUP(GK38,$A:$H,3,FALSE)</f>
        <v>#N/A</v>
      </c>
      <c r="GL116" t="e">
        <f>VLOOKUP(GL38,$A:$H,3,FALSE)</f>
        <v>#N/A</v>
      </c>
      <c r="GM116" t="e">
        <f>VLOOKUP(GM38,$A:$H,3,FALSE)</f>
        <v>#N/A</v>
      </c>
      <c r="GN116" t="e">
        <f>VLOOKUP(GN38,$A:$H,3,FALSE)</f>
        <v>#N/A</v>
      </c>
      <c r="GO116" t="e">
        <f>VLOOKUP(GO38,$A:$H,3,FALSE)</f>
        <v>#N/A</v>
      </c>
      <c r="GP116" t="e">
        <f>VLOOKUP(GP38,$A:$H,3,FALSE)</f>
        <v>#N/A</v>
      </c>
      <c r="GQ116" t="e">
        <f>VLOOKUP(GQ38,$A:$H,3,FALSE)</f>
        <v>#N/A</v>
      </c>
      <c r="GR116" t="e">
        <f>VLOOKUP(GR38,$A:$H,3,FALSE)</f>
        <v>#N/A</v>
      </c>
      <c r="GS116" t="e">
        <f>VLOOKUP(GS38,$A:$H,3,FALSE)</f>
        <v>#N/A</v>
      </c>
      <c r="GT116" t="e">
        <f>VLOOKUP(GT38,$A:$H,3,FALSE)</f>
        <v>#N/A</v>
      </c>
      <c r="GU116" t="e">
        <f>VLOOKUP(GU38,$A:$H,3,FALSE)</f>
        <v>#N/A</v>
      </c>
      <c r="GV116" t="e">
        <f>VLOOKUP(GV38,$A:$H,3,FALSE)</f>
        <v>#N/A</v>
      </c>
      <c r="GW116" t="e">
        <f>VLOOKUP(GW38,$A:$H,3,FALSE)</f>
        <v>#N/A</v>
      </c>
      <c r="GX116" t="e">
        <f>VLOOKUP(GX38,$A:$H,3,FALSE)</f>
        <v>#N/A</v>
      </c>
      <c r="GY116" t="e">
        <f>VLOOKUP(GY38,$A:$H,3,FALSE)</f>
        <v>#N/A</v>
      </c>
      <c r="GZ116" t="e">
        <f>VLOOKUP(GZ38,$A:$H,3,FALSE)</f>
        <v>#N/A</v>
      </c>
      <c r="HA116" t="e">
        <f>VLOOKUP(HA38,$A:$H,3,FALSE)</f>
        <v>#N/A</v>
      </c>
      <c r="HB116" t="e">
        <f>VLOOKUP(HB38,$A:$H,3,FALSE)</f>
        <v>#N/A</v>
      </c>
      <c r="HC116" t="e">
        <f>VLOOKUP(HC38,$A:$H,3,FALSE)</f>
        <v>#N/A</v>
      </c>
      <c r="HD116" t="e">
        <f>VLOOKUP(HD38,$A:$H,3,FALSE)</f>
        <v>#N/A</v>
      </c>
      <c r="HE116" t="e">
        <f>VLOOKUP(HE38,$A:$H,3,FALSE)</f>
        <v>#N/A</v>
      </c>
      <c r="HF116" t="e">
        <f>VLOOKUP(HF38,$A:$H,3,FALSE)</f>
        <v>#N/A</v>
      </c>
      <c r="HG116" t="e">
        <f>VLOOKUP(HG38,$A:$H,3,FALSE)</f>
        <v>#N/A</v>
      </c>
      <c r="HH116" t="e">
        <f>VLOOKUP(HH38,$A:$H,3,FALSE)</f>
        <v>#N/A</v>
      </c>
      <c r="HI116" t="e">
        <f>VLOOKUP(HI38,$A:$H,3,FALSE)</f>
        <v>#N/A</v>
      </c>
      <c r="HJ116" t="e">
        <f>VLOOKUP(HJ38,$A:$H,3,FALSE)</f>
        <v>#N/A</v>
      </c>
      <c r="HK116" t="e">
        <f>VLOOKUP(HK38,$A:$H,3,FALSE)</f>
        <v>#N/A</v>
      </c>
      <c r="HL116" t="e">
        <f>VLOOKUP(HL38,$A:$H,3,FALSE)</f>
        <v>#N/A</v>
      </c>
      <c r="HM116" t="e">
        <f>VLOOKUP(HM38,$A:$H,3,FALSE)</f>
        <v>#N/A</v>
      </c>
      <c r="HN116" t="e">
        <f>VLOOKUP(HN38,$A:$H,3,FALSE)</f>
        <v>#N/A</v>
      </c>
      <c r="HO116" t="e">
        <f>VLOOKUP(HO38,$A:$H,3,FALSE)</f>
        <v>#N/A</v>
      </c>
      <c r="HP116" t="e">
        <f>VLOOKUP(HP38,$A:$H,3,FALSE)</f>
        <v>#N/A</v>
      </c>
      <c r="HQ116" t="e">
        <f>VLOOKUP(HQ38,$A:$H,3,FALSE)</f>
        <v>#N/A</v>
      </c>
      <c r="HR116" t="e">
        <f>VLOOKUP(HR38,$A:$H,3,FALSE)</f>
        <v>#N/A</v>
      </c>
      <c r="HS116" t="e">
        <f>VLOOKUP(HS38,$A:$H,3,FALSE)</f>
        <v>#N/A</v>
      </c>
      <c r="HT116" t="e">
        <f>VLOOKUP(HT38,$A:$H,3,FALSE)</f>
        <v>#N/A</v>
      </c>
      <c r="HU116" t="e">
        <f>VLOOKUP(HU38,$A:$H,3,FALSE)</f>
        <v>#N/A</v>
      </c>
      <c r="HV116" t="e">
        <f>VLOOKUP(HV38,$A:$H,3,FALSE)</f>
        <v>#N/A</v>
      </c>
      <c r="HW116" t="e">
        <f>VLOOKUP(HW38,$A:$H,3,FALSE)</f>
        <v>#N/A</v>
      </c>
      <c r="HX116" t="e">
        <f>VLOOKUP(HX38,$A:$H,3,FALSE)</f>
        <v>#N/A</v>
      </c>
      <c r="HY116" t="e">
        <f>VLOOKUP(HY38,$A:$H,3,FALSE)</f>
        <v>#N/A</v>
      </c>
      <c r="HZ116" t="e">
        <f>VLOOKUP(HZ38,$A:$H,3,FALSE)</f>
        <v>#N/A</v>
      </c>
      <c r="IA116" t="e">
        <f>VLOOKUP(IA38,$A:$H,3,FALSE)</f>
        <v>#N/A</v>
      </c>
      <c r="IB116" t="e">
        <f>VLOOKUP(IB38,$A:$H,3,FALSE)</f>
        <v>#N/A</v>
      </c>
      <c r="IC116" t="e">
        <f>VLOOKUP(IC38,$A:$H,3,FALSE)</f>
        <v>#N/A</v>
      </c>
      <c r="ID116" t="e">
        <f>VLOOKUP(ID38,$A:$H,3,FALSE)</f>
        <v>#N/A</v>
      </c>
      <c r="IE116" t="e">
        <f>VLOOKUP(IE38,$A:$H,3,FALSE)</f>
        <v>#N/A</v>
      </c>
      <c r="IF116" t="e">
        <f>VLOOKUP(IF38,$A:$H,3,FALSE)</f>
        <v>#N/A</v>
      </c>
      <c r="IG116" t="e">
        <f>VLOOKUP(IG38,$A:$H,3,FALSE)</f>
        <v>#N/A</v>
      </c>
      <c r="IH116" t="e">
        <f>VLOOKUP(IH38,$A:$H,3,FALSE)</f>
        <v>#N/A</v>
      </c>
      <c r="II116" t="e">
        <f>VLOOKUP(II38,$A:$H,3,FALSE)</f>
        <v>#N/A</v>
      </c>
      <c r="IJ116" t="e">
        <f>VLOOKUP(IJ38,$A:$H,3,FALSE)</f>
        <v>#N/A</v>
      </c>
      <c r="IK116" t="e">
        <f>VLOOKUP(IK38,$A:$H,3,FALSE)</f>
        <v>#N/A</v>
      </c>
      <c r="IL116" t="e">
        <f>VLOOKUP(IL38,$A:$H,3,FALSE)</f>
        <v>#N/A</v>
      </c>
      <c r="IM116" t="e">
        <f>VLOOKUP(IM38,$A:$H,3,FALSE)</f>
        <v>#N/A</v>
      </c>
      <c r="IN116" t="e">
        <f>VLOOKUP(IN38,$A:$H,3,FALSE)</f>
        <v>#N/A</v>
      </c>
      <c r="IO116" t="e">
        <f>VLOOKUP(IO38,$A:$H,3,FALSE)</f>
        <v>#N/A</v>
      </c>
      <c r="IP116" t="e">
        <f>VLOOKUP(IP38,$A:$H,3,FALSE)</f>
        <v>#N/A</v>
      </c>
      <c r="IQ116" t="e">
        <f>VLOOKUP(IQ38,$A:$H,3,FALSE)</f>
        <v>#N/A</v>
      </c>
      <c r="IR116" t="e">
        <f>VLOOKUP(IR38,$A:$H,3,FALSE)</f>
        <v>#N/A</v>
      </c>
      <c r="IS116" t="e">
        <f>VLOOKUP(IS38,$A:$H,3,FALSE)</f>
        <v>#N/A</v>
      </c>
      <c r="IT116" t="e">
        <f>VLOOKUP(IT38,$A:$H,3,FALSE)</f>
        <v>#N/A</v>
      </c>
      <c r="IU116" t="e">
        <f>VLOOKUP(IU38,$A:$H,3,FALSE)</f>
        <v>#N/A</v>
      </c>
      <c r="IV116" t="e">
        <f>VLOOKUP(IV38,$A:$H,3,FALSE)</f>
        <v>#N/A</v>
      </c>
      <c r="IW116" t="e">
        <f>VLOOKUP(IW38,$A:$H,3,FALSE)</f>
        <v>#N/A</v>
      </c>
      <c r="IX116" t="e">
        <f>VLOOKUP(IX38,$A:$H,3,FALSE)</f>
        <v>#N/A</v>
      </c>
      <c r="IY116" t="e">
        <f>VLOOKUP(IY38,$A:$H,3,FALSE)</f>
        <v>#N/A</v>
      </c>
      <c r="IZ116" t="e">
        <f>VLOOKUP(IZ38,$A:$H,3,FALSE)</f>
        <v>#N/A</v>
      </c>
      <c r="JA116" t="e">
        <f>VLOOKUP(JA38,$A:$H,3,FALSE)</f>
        <v>#N/A</v>
      </c>
      <c r="JB116" t="e">
        <f>VLOOKUP(JB38,$A:$H,3,FALSE)</f>
        <v>#N/A</v>
      </c>
      <c r="JC116" t="e">
        <f>VLOOKUP(JC38,$A:$H,3,FALSE)</f>
        <v>#N/A</v>
      </c>
      <c r="JD116" t="e">
        <f>VLOOKUP(JD38,$A:$H,3,FALSE)</f>
        <v>#N/A</v>
      </c>
      <c r="JE116" t="e">
        <f>VLOOKUP(JE38,$A:$H,3,FALSE)</f>
        <v>#N/A</v>
      </c>
      <c r="JF116" t="e">
        <f>VLOOKUP(JF38,$A:$H,3,FALSE)</f>
        <v>#N/A</v>
      </c>
      <c r="JG116" t="e">
        <f>VLOOKUP(JG38,$A:$H,3,FALSE)</f>
        <v>#N/A</v>
      </c>
      <c r="JH116" t="e">
        <f>VLOOKUP(JH38,$A:$H,3,FALSE)</f>
        <v>#N/A</v>
      </c>
      <c r="JI116" t="e">
        <f>VLOOKUP(JI38,$A:$H,3,FALSE)</f>
        <v>#N/A</v>
      </c>
      <c r="JJ116" t="e">
        <f>VLOOKUP(JJ38,$A:$H,3,FALSE)</f>
        <v>#N/A</v>
      </c>
      <c r="JK116" t="e">
        <f>VLOOKUP(JK38,$A:$H,3,FALSE)</f>
        <v>#N/A</v>
      </c>
      <c r="JL116" t="e">
        <f>VLOOKUP(JL38,$A:$H,3,FALSE)</f>
        <v>#N/A</v>
      </c>
      <c r="JM116" t="e">
        <f>VLOOKUP(JM38,$A:$H,3,FALSE)</f>
        <v>#N/A</v>
      </c>
      <c r="JN116" t="e">
        <f>VLOOKUP(JN38,$A:$H,3,FALSE)</f>
        <v>#N/A</v>
      </c>
      <c r="JO116" t="e">
        <f>VLOOKUP(JO38,$A:$H,3,FALSE)</f>
        <v>#N/A</v>
      </c>
      <c r="JP116" t="e">
        <f>VLOOKUP(JP38,$A:$H,3,FALSE)</f>
        <v>#N/A</v>
      </c>
      <c r="JQ116" t="e">
        <f>VLOOKUP(JQ38,$A:$H,3,FALSE)</f>
        <v>#N/A</v>
      </c>
      <c r="JR116" t="e">
        <f>VLOOKUP(JR38,$A:$H,3,FALSE)</f>
        <v>#N/A</v>
      </c>
      <c r="JS116" t="e">
        <f>VLOOKUP(JS38,$A:$H,3,FALSE)</f>
        <v>#N/A</v>
      </c>
      <c r="JT116" t="e">
        <f>VLOOKUP(JT38,$A:$H,3,FALSE)</f>
        <v>#N/A</v>
      </c>
      <c r="JU116" t="e">
        <f>VLOOKUP(JU38,$A:$H,3,FALSE)</f>
        <v>#N/A</v>
      </c>
      <c r="JV116" t="e">
        <f>VLOOKUP(JV38,$A:$H,3,FALSE)</f>
        <v>#N/A</v>
      </c>
      <c r="JW116" t="e">
        <f>VLOOKUP(JW38,$A:$H,3,FALSE)</f>
        <v>#N/A</v>
      </c>
      <c r="JX116" t="e">
        <f>VLOOKUP(JX38,$A:$H,3,FALSE)</f>
        <v>#N/A</v>
      </c>
      <c r="JY116" t="e">
        <f>VLOOKUP(JY38,$A:$H,3,FALSE)</f>
        <v>#N/A</v>
      </c>
      <c r="JZ116" t="e">
        <f>VLOOKUP(JZ38,$A:$H,3,FALSE)</f>
        <v>#N/A</v>
      </c>
      <c r="KA116" t="e">
        <f>VLOOKUP(KA38,$A:$H,3,FALSE)</f>
        <v>#N/A</v>
      </c>
      <c r="KB116" t="e">
        <f>VLOOKUP(KB38,$A:$H,3,FALSE)</f>
        <v>#N/A</v>
      </c>
      <c r="KC116" t="e">
        <f>VLOOKUP(KC38,$A:$H,3,FALSE)</f>
        <v>#N/A</v>
      </c>
      <c r="KD116" t="e">
        <f>VLOOKUP(KD38,$A:$H,3,FALSE)</f>
        <v>#N/A</v>
      </c>
      <c r="KE116" t="e">
        <f>VLOOKUP(KE38,$A:$H,3,FALSE)</f>
        <v>#N/A</v>
      </c>
      <c r="KF116" t="e">
        <f>VLOOKUP(KF38,$A:$H,3,FALSE)</f>
        <v>#N/A</v>
      </c>
      <c r="KG116" t="e">
        <f>VLOOKUP(KG38,$A:$H,3,FALSE)</f>
        <v>#N/A</v>
      </c>
      <c r="KH116" t="e">
        <f>VLOOKUP(KH38,$A:$H,3,FALSE)</f>
        <v>#N/A</v>
      </c>
      <c r="KI116" t="e">
        <f>VLOOKUP(KI38,$A:$H,3,FALSE)</f>
        <v>#N/A</v>
      </c>
      <c r="KJ116" t="e">
        <f>VLOOKUP(KJ38,$A:$H,3,FALSE)</f>
        <v>#N/A</v>
      </c>
      <c r="KK116" t="e">
        <f>VLOOKUP(KK38,$A:$H,3,FALSE)</f>
        <v>#N/A</v>
      </c>
      <c r="KL116" t="e">
        <f>VLOOKUP(KL38,$A:$H,3,FALSE)</f>
        <v>#N/A</v>
      </c>
      <c r="KM116" t="e">
        <f>VLOOKUP(KM38,$A:$H,3,FALSE)</f>
        <v>#N/A</v>
      </c>
      <c r="KN116" t="e">
        <f>VLOOKUP(KN38,$A:$H,3,FALSE)</f>
        <v>#N/A</v>
      </c>
      <c r="KO116" t="e">
        <f>VLOOKUP(KO38,$A:$H,3,FALSE)</f>
        <v>#N/A</v>
      </c>
      <c r="KP116" t="e">
        <f>VLOOKUP(KP38,$A:$H,3,FALSE)</f>
        <v>#N/A</v>
      </c>
      <c r="KQ116" t="e">
        <f>VLOOKUP(KQ38,$A:$H,3,FALSE)</f>
        <v>#N/A</v>
      </c>
      <c r="KR116" t="e">
        <f>VLOOKUP(KR38,$A:$H,3,FALSE)</f>
        <v>#N/A</v>
      </c>
      <c r="KS116" t="e">
        <f>VLOOKUP(KS38,$A:$H,3,FALSE)</f>
        <v>#N/A</v>
      </c>
      <c r="KT116" t="e">
        <f>VLOOKUP(KT38,$A:$H,3,FALSE)</f>
        <v>#N/A</v>
      </c>
      <c r="KU116" t="e">
        <f>VLOOKUP(KU38,$A:$H,3,FALSE)</f>
        <v>#N/A</v>
      </c>
      <c r="KV116" t="e">
        <f>VLOOKUP(KV38,$A:$H,3,FALSE)</f>
        <v>#N/A</v>
      </c>
      <c r="KW116" t="e">
        <f>VLOOKUP(KW38,$A:$H,3,FALSE)</f>
        <v>#N/A</v>
      </c>
      <c r="KX116" t="e">
        <f>VLOOKUP(KX38,$A:$H,3,FALSE)</f>
        <v>#N/A</v>
      </c>
      <c r="KY116" t="e">
        <f>VLOOKUP(KY38,$A:$H,3,FALSE)</f>
        <v>#N/A</v>
      </c>
      <c r="KZ116" t="e">
        <f>VLOOKUP(KZ38,$A:$H,3,FALSE)</f>
        <v>#N/A</v>
      </c>
      <c r="LA116" t="e">
        <f>VLOOKUP(LA38,$A:$H,3,FALSE)</f>
        <v>#N/A</v>
      </c>
      <c r="LB116" t="e">
        <f>VLOOKUP(LB38,$A:$H,3,FALSE)</f>
        <v>#N/A</v>
      </c>
      <c r="LC116" t="e">
        <f>VLOOKUP(LC38,$A:$H,3,FALSE)</f>
        <v>#N/A</v>
      </c>
      <c r="LD116" t="e">
        <f>VLOOKUP(LD38,$A:$H,3,FALSE)</f>
        <v>#N/A</v>
      </c>
      <c r="LE116" t="e">
        <f>VLOOKUP(LE38,$A:$H,3,FALSE)</f>
        <v>#N/A</v>
      </c>
      <c r="LF116" t="e">
        <f>VLOOKUP(LF38,$A:$H,3,FALSE)</f>
        <v>#N/A</v>
      </c>
      <c r="LG116" t="e">
        <f>VLOOKUP(LG38,$A:$H,3,FALSE)</f>
        <v>#N/A</v>
      </c>
      <c r="LH116" t="e">
        <f>VLOOKUP(LH38,$A:$H,3,FALSE)</f>
        <v>#N/A</v>
      </c>
      <c r="LI116" t="e">
        <f>VLOOKUP(LI38,$A:$H,3,FALSE)</f>
        <v>#N/A</v>
      </c>
      <c r="LJ116" t="e">
        <f>VLOOKUP(LJ38,$A:$H,3,FALSE)</f>
        <v>#N/A</v>
      </c>
      <c r="LK116" t="e">
        <f>VLOOKUP(LK38,$A:$H,3,FALSE)</f>
        <v>#N/A</v>
      </c>
      <c r="LL116" t="e">
        <f>VLOOKUP(LL38,$A:$H,3,FALSE)</f>
        <v>#N/A</v>
      </c>
      <c r="LM116" t="e">
        <f>VLOOKUP(LM38,$A:$H,3,FALSE)</f>
        <v>#N/A</v>
      </c>
      <c r="LN116" t="e">
        <f>VLOOKUP(LN38,$A:$H,3,FALSE)</f>
        <v>#N/A</v>
      </c>
      <c r="LO116" t="e">
        <f>VLOOKUP(LO38,$A:$H,3,FALSE)</f>
        <v>#N/A</v>
      </c>
      <c r="LP116" t="e">
        <f>VLOOKUP(LP38,$A:$H,3,FALSE)</f>
        <v>#N/A</v>
      </c>
      <c r="LQ116" t="e">
        <f>VLOOKUP(LQ38,$A:$H,3,FALSE)</f>
        <v>#N/A</v>
      </c>
      <c r="LR116" t="e">
        <f>VLOOKUP(LR38,$A:$H,3,FALSE)</f>
        <v>#N/A</v>
      </c>
      <c r="LS116" t="e">
        <f>VLOOKUP(LS38,$A:$H,3,FALSE)</f>
        <v>#N/A</v>
      </c>
    </row>
    <row r="117" spans="1:331" x14ac:dyDescent="0.15">
      <c r="A117" t="s">
        <v>216</v>
      </c>
      <c r="B117">
        <v>118.42717631211343</v>
      </c>
      <c r="C117">
        <v>496.86582295091267</v>
      </c>
      <c r="D117">
        <v>319.19636542209133</v>
      </c>
      <c r="E117">
        <v>184.49823550299666</v>
      </c>
      <c r="F117">
        <v>156.2594815271955</v>
      </c>
      <c r="G117">
        <v>122.96344538331201</v>
      </c>
      <c r="H117">
        <v>101.97234358643991</v>
      </c>
      <c r="K117" t="str">
        <f t="shared" si="2"/>
        <v>Other</v>
      </c>
      <c r="L117">
        <f>VLOOKUP(L39,$A:$H,3,FALSE)</f>
        <v>116.35797511492599</v>
      </c>
      <c r="M117">
        <f>VLOOKUP(M39,$A:$H,3,FALSE)</f>
        <v>48.824670737557632</v>
      </c>
      <c r="N117">
        <f>VLOOKUP(N39,$A:$H,3,FALSE)</f>
        <v>101.4469675219061</v>
      </c>
      <c r="O117">
        <f>VLOOKUP(O39,$A:$H,3,FALSE)</f>
        <v>99.278394125801697</v>
      </c>
      <c r="P117">
        <f>VLOOKUP(P39,$A:$H,3,FALSE)</f>
        <v>276.57470664772239</v>
      </c>
      <c r="Q117">
        <f>VLOOKUP(Q39,$A:$H,3,FALSE)</f>
        <v>984.00591576921227</v>
      </c>
      <c r="R117">
        <f>VLOOKUP(R39,$A:$H,3,FALSE)</f>
        <v>10.420448905745394</v>
      </c>
      <c r="S117">
        <f>VLOOKUP(S39,$A:$H,3,FALSE)</f>
        <v>46.31112862752363</v>
      </c>
      <c r="T117">
        <f>VLOOKUP(T39,$A:$H,3,FALSE)</f>
        <v>142.53207272663965</v>
      </c>
      <c r="U117">
        <f>VLOOKUP(U39,$A:$H,3,FALSE)</f>
        <v>76.338212216620207</v>
      </c>
      <c r="V117">
        <f>VLOOKUP(V39,$A:$H,3,FALSE)</f>
        <v>53.051562685227829</v>
      </c>
      <c r="W117">
        <f>VLOOKUP(W39,$A:$H,3,FALSE)</f>
        <v>181.50376914683565</v>
      </c>
      <c r="X117">
        <f>VLOOKUP(X39,$A:$H,3,FALSE)</f>
        <v>8263.6846174410966</v>
      </c>
      <c r="Y117">
        <f>VLOOKUP(Y39,$A:$H,3,FALSE)</f>
        <v>101.40013990724913</v>
      </c>
      <c r="Z117">
        <f>VLOOKUP(Z39,$A:$H,3,FALSE)</f>
        <v>55.57599133533224</v>
      </c>
      <c r="AA117">
        <f>VLOOKUP(AA39,$A:$H,3,FALSE)</f>
        <v>97.005297549740703</v>
      </c>
      <c r="AB117">
        <f>VLOOKUP(AB39,$A:$H,3,FALSE)</f>
        <v>72.97067554929545</v>
      </c>
      <c r="AC117">
        <f>VLOOKUP(AC39,$A:$H,3,FALSE)</f>
        <v>8.3594620901447296</v>
      </c>
      <c r="AD117">
        <f>VLOOKUP(AD39,$A:$H,3,FALSE)</f>
        <v>44.857679619021305</v>
      </c>
      <c r="AE117">
        <f>VLOOKUP(AE39,$A:$H,3,FALSE)</f>
        <v>5.4232998639013701</v>
      </c>
      <c r="AF117">
        <f>VLOOKUP(AF39,$A:$H,3,FALSE)</f>
        <v>59.095408385162266</v>
      </c>
      <c r="AG117">
        <f>VLOOKUP(AG39,$A:$H,3,FALSE)</f>
        <v>10.461787536238072</v>
      </c>
      <c r="AH117">
        <f>VLOOKUP(AH39,$A:$H,3,FALSE)</f>
        <v>103.70209748878933</v>
      </c>
      <c r="AI117">
        <f>VLOOKUP(AI39,$A:$H,3,FALSE)</f>
        <v>44.497646524713865</v>
      </c>
      <c r="AJ117">
        <f>VLOOKUP(AJ39,$A:$H,3,FALSE)</f>
        <v>13.416545733242634</v>
      </c>
      <c r="AK117">
        <f>VLOOKUP(AK39,$A:$H,3,FALSE)</f>
        <v>130.74316915842999</v>
      </c>
      <c r="AL117">
        <f>VLOOKUP(AL39,$A:$H,3,FALSE)</f>
        <v>74.931201029314906</v>
      </c>
      <c r="AM117">
        <f>VLOOKUP(AM39,$A:$H,3,FALSE)</f>
        <v>28.760617886109568</v>
      </c>
      <c r="AN117">
        <f>VLOOKUP(AN39,$A:$H,3,FALSE)</f>
        <v>143.88454142079433</v>
      </c>
      <c r="AO117">
        <f>VLOOKUP(AO39,$A:$H,3,FALSE)</f>
        <v>43.499345452263405</v>
      </c>
      <c r="AP117">
        <f>VLOOKUP(AP39,$A:$H,3,FALSE)</f>
        <v>18.3170323865643</v>
      </c>
      <c r="AQ117">
        <f>VLOOKUP(AQ39,$A:$H,3,FALSE)</f>
        <v>91.7161366225303</v>
      </c>
      <c r="AR117">
        <f>VLOOKUP(AR39,$A:$H,3,FALSE)</f>
        <v>44.368905585736336</v>
      </c>
      <c r="AS117">
        <f>VLOOKUP(AS39,$A:$H,3,FALSE)</f>
        <v>38.615844928972535</v>
      </c>
      <c r="AT117">
        <f>VLOOKUP(AT39,$A:$H,3,FALSE)</f>
        <v>251.38537329208836</v>
      </c>
      <c r="AU117">
        <f>VLOOKUP(AU39,$A:$H,3,FALSE)</f>
        <v>17.124728802100133</v>
      </c>
      <c r="AV117">
        <f>VLOOKUP(AV39,$A:$H,3,FALSE)</f>
        <v>925.25672946841632</v>
      </c>
      <c r="AW117">
        <f>VLOOKUP(AW39,$A:$H,3,FALSE)</f>
        <v>100.67319165311369</v>
      </c>
      <c r="AX117">
        <f>VLOOKUP(AX39,$A:$H,3,FALSE)</f>
        <v>22.367057729058768</v>
      </c>
      <c r="AY117">
        <f>VLOOKUP(AY39,$A:$H,3,FALSE)</f>
        <v>51.229116136542899</v>
      </c>
      <c r="AZ117">
        <f>VLOOKUP(AZ39,$A:$H,3,FALSE)</f>
        <v>312.12136464448531</v>
      </c>
      <c r="BA117">
        <f>VLOOKUP(BA39,$A:$H,3,FALSE)</f>
        <v>41.83187966711926</v>
      </c>
      <c r="BB117">
        <f>VLOOKUP(BB39,$A:$H,3,FALSE)</f>
        <v>93.504504374965521</v>
      </c>
      <c r="BC117">
        <f>VLOOKUP(BC39,$A:$H,3,FALSE)</f>
        <v>5.2030250885909872</v>
      </c>
      <c r="BD117">
        <f>VLOOKUP(BD39,$A:$H,3,FALSE)</f>
        <v>125.64804597108834</v>
      </c>
      <c r="BE117">
        <f>VLOOKUP(BE39,$A:$H,3,FALSE)</f>
        <v>179.364948320498</v>
      </c>
      <c r="BF117">
        <f>VLOOKUP(BF39,$A:$H,3,FALSE)</f>
        <v>12.510300299105801</v>
      </c>
      <c r="BG117">
        <f>VLOOKUP(BG39,$A:$H,3,FALSE)</f>
        <v>406.03038587536668</v>
      </c>
      <c r="BH117">
        <f>VLOOKUP(BH39,$A:$H,3,FALSE)</f>
        <v>243.3503978488383</v>
      </c>
      <c r="BI117">
        <f>VLOOKUP(BI39,$A:$H,3,FALSE)</f>
        <v>11.069492988883487</v>
      </c>
      <c r="BJ117">
        <f>VLOOKUP(BJ39,$A:$H,3,FALSE)</f>
        <v>5.009314054410523</v>
      </c>
      <c r="BK117">
        <f>VLOOKUP(BK39,$A:$H,3,FALSE)</f>
        <v>256.40875952002199</v>
      </c>
      <c r="BL117">
        <f>VLOOKUP(BL39,$A:$H,3,FALSE)</f>
        <v>422.68409575086895</v>
      </c>
      <c r="BM117">
        <f>VLOOKUP(BM39,$A:$H,3,FALSE)</f>
        <v>79.636222510785771</v>
      </c>
      <c r="BN117">
        <f>VLOOKUP(BN39,$A:$H,3,FALSE)</f>
        <v>191.49791023364068</v>
      </c>
      <c r="BO117">
        <f>VLOOKUP(BO39,$A:$H,3,FALSE)</f>
        <v>4.2350729250645207</v>
      </c>
      <c r="BP117">
        <f>VLOOKUP(BP39,$A:$H,3,FALSE)</f>
        <v>168.57485606261534</v>
      </c>
      <c r="BQ117">
        <f>VLOOKUP(BQ39,$A:$H,3,FALSE)</f>
        <v>301.73150573226934</v>
      </c>
      <c r="BR117">
        <f>VLOOKUP(BR39,$A:$H,3,FALSE)</f>
        <v>306.67566907951698</v>
      </c>
      <c r="BS117">
        <f>VLOOKUP(BS39,$A:$H,3,FALSE)</f>
        <v>15.560333635329565</v>
      </c>
      <c r="BT117">
        <f>VLOOKUP(BT39,$A:$H,3,FALSE)</f>
        <v>38.704559387425</v>
      </c>
      <c r="BU117">
        <f>VLOOKUP(BU39,$A:$H,3,FALSE)</f>
        <v>33.500695604648534</v>
      </c>
      <c r="BV117">
        <f>VLOOKUP(BV39,$A:$H,3,FALSE)</f>
        <v>339.61371333150004</v>
      </c>
      <c r="BW117">
        <f>VLOOKUP(BW39,$A:$H,3,FALSE)</f>
        <v>5.3191371814317963</v>
      </c>
      <c r="BX117">
        <f>VLOOKUP(BX39,$A:$H,3,FALSE)</f>
        <v>66.071544946697898</v>
      </c>
      <c r="BY117">
        <f>VLOOKUP(BY39,$A:$H,3,FALSE)</f>
        <v>31.063192251327234</v>
      </c>
      <c r="BZ117">
        <f>VLOOKUP(BZ39,$A:$H,3,FALSE)</f>
        <v>257.48128518305771</v>
      </c>
      <c r="CA117">
        <f>VLOOKUP(CA39,$A:$H,3,FALSE)</f>
        <v>146.01620694914598</v>
      </c>
      <c r="CB117">
        <f>VLOOKUP(CB39,$A:$H,3,FALSE)</f>
        <v>516.52723734924609</v>
      </c>
      <c r="CC117">
        <f>VLOOKUP(CC39,$A:$H,3,FALSE)</f>
        <v>162.59400357615098</v>
      </c>
      <c r="CD117">
        <f>VLOOKUP(CD39,$A:$H,3,FALSE)</f>
        <v>12.994071976249336</v>
      </c>
      <c r="CE117">
        <f>VLOOKUP(CE39,$A:$H,3,FALSE)</f>
        <v>111.45234860392236</v>
      </c>
      <c r="CF117">
        <f>VLOOKUP(CF39,$A:$H,3,FALSE)</f>
        <v>59.63635069931653</v>
      </c>
      <c r="CG117">
        <f>VLOOKUP(CG39,$A:$H,3,FALSE)</f>
        <v>744.54321519448104</v>
      </c>
      <c r="CH117">
        <f>VLOOKUP(CH39,$A:$H,3,FALSE)</f>
        <v>5.2316018169836029</v>
      </c>
      <c r="CI117">
        <f>VLOOKUP(CI39,$A:$H,3,FALSE)</f>
        <v>35.467103415335799</v>
      </c>
      <c r="CJ117">
        <f>VLOOKUP(CJ39,$A:$H,3,FALSE)</f>
        <v>162.13559684586465</v>
      </c>
      <c r="CK117">
        <f>VLOOKUP(CK39,$A:$H,3,FALSE)</f>
        <v>528.64241441060165</v>
      </c>
      <c r="CL117">
        <f>VLOOKUP(CL39,$A:$H,3,FALSE)</f>
        <v>442.44999537170969</v>
      </c>
      <c r="CM117">
        <f>VLOOKUP(CM39,$A:$H,3,FALSE)</f>
        <v>169.87236506205866</v>
      </c>
      <c r="CN117">
        <f>VLOOKUP(CN39,$A:$H,3,FALSE)</f>
        <v>48.223778568765937</v>
      </c>
      <c r="CO117">
        <f>VLOOKUP(CO39,$A:$H,3,FALSE)</f>
        <v>32.946425952269003</v>
      </c>
      <c r="CP117">
        <f>VLOOKUP(CP39,$A:$H,3,FALSE)</f>
        <v>216.69624195426999</v>
      </c>
      <c r="CQ117">
        <f>VLOOKUP(CQ39,$A:$H,3,FALSE)</f>
        <v>4.2163167259224705</v>
      </c>
      <c r="CR117">
        <f>VLOOKUP(CR39,$A:$H,3,FALSE)</f>
        <v>10.19038776586549</v>
      </c>
      <c r="CS117">
        <f>VLOOKUP(CS39,$A:$H,3,FALSE)</f>
        <v>8.6680450958135804</v>
      </c>
      <c r="CT117">
        <f>VLOOKUP(CT39,$A:$H,3,FALSE)</f>
        <v>6.6024260488796429</v>
      </c>
      <c r="CU117">
        <f>VLOOKUP(CU39,$A:$H,3,FALSE)</f>
        <v>268.74236109748932</v>
      </c>
      <c r="CV117">
        <f>VLOOKUP(CV39,$A:$H,3,FALSE)</f>
        <v>149.27465117256202</v>
      </c>
      <c r="CW117">
        <f>VLOOKUP(CW39,$A:$H,3,FALSE)</f>
        <v>63.795294302786637</v>
      </c>
      <c r="CX117">
        <f>VLOOKUP(CX39,$A:$H,3,FALSE)</f>
        <v>33.757771114602669</v>
      </c>
      <c r="CY117">
        <f>VLOOKUP(CY39,$A:$H,3,FALSE)</f>
        <v>216.01319211463729</v>
      </c>
      <c r="CZ117">
        <f>VLOOKUP(CZ39,$A:$H,3,FALSE)</f>
        <v>233.67484355183601</v>
      </c>
      <c r="DA117">
        <f>VLOOKUP(DA39,$A:$H,3,FALSE)</f>
        <v>648.03135284227233</v>
      </c>
      <c r="DB117">
        <f>VLOOKUP(DB39,$A:$H,3,FALSE)</f>
        <v>192.20880857038381</v>
      </c>
      <c r="DC117">
        <f>VLOOKUP(DC39,$A:$H,3,FALSE)</f>
        <v>119.60095916281567</v>
      </c>
      <c r="DD117">
        <f>VLOOKUP(DD39,$A:$H,3,FALSE)</f>
        <v>3566.7145226342</v>
      </c>
      <c r="DE117">
        <f>VLOOKUP(DE39,$A:$H,3,FALSE)</f>
        <v>2.1114897909354098</v>
      </c>
      <c r="DF117">
        <f>VLOOKUP(DF39,$A:$H,3,FALSE)</f>
        <v>102.7293778479778</v>
      </c>
      <c r="DG117">
        <f>VLOOKUP(DG39,$A:$H,3,FALSE)</f>
        <v>65.752392259649099</v>
      </c>
      <c r="DH117">
        <f>VLOOKUP(DH39,$A:$H,3,FALSE)</f>
        <v>313.91049248694463</v>
      </c>
      <c r="DI117">
        <f>VLOOKUP(DI39,$A:$H,3,FALSE)</f>
        <v>202.86513334016001</v>
      </c>
      <c r="DJ117">
        <f>VLOOKUP(DJ39,$A:$H,3,FALSE)</f>
        <v>36.671019059225038</v>
      </c>
      <c r="DK117">
        <f>VLOOKUP(DK39,$A:$H,3,FALSE)</f>
        <v>131.54255706009633</v>
      </c>
      <c r="DL117">
        <f>VLOOKUP(DL39,$A:$H,3,FALSE)</f>
        <v>4.0539299320748396</v>
      </c>
      <c r="DM117">
        <f>VLOOKUP(DM39,$A:$H,3,FALSE)</f>
        <v>89.072624498960067</v>
      </c>
      <c r="DN117">
        <f>VLOOKUP(DN39,$A:$H,3,FALSE)</f>
        <v>37.9842751787466</v>
      </c>
      <c r="DO117">
        <f>VLOOKUP(DO39,$A:$H,3,FALSE)</f>
        <v>154.24932912441119</v>
      </c>
      <c r="DP117">
        <f>VLOOKUP(DP39,$A:$H,3,FALSE)</f>
        <v>60.953707691467436</v>
      </c>
      <c r="DQ117">
        <f>VLOOKUP(DQ39,$A:$H,3,FALSE)</f>
        <v>45.506799979872426</v>
      </c>
      <c r="DR117">
        <f>VLOOKUP(DR39,$A:$H,3,FALSE)</f>
        <v>64.747348501431176</v>
      </c>
      <c r="DS117">
        <f>VLOOKUP(DS39,$A:$H,3,FALSE)</f>
        <v>302.17163439065899</v>
      </c>
      <c r="DT117">
        <f>VLOOKUP(DT39,$A:$H,3,FALSE)</f>
        <v>12.7584857365188</v>
      </c>
      <c r="DU117">
        <f>VLOOKUP(DU39,$A:$H,3,FALSE)</f>
        <v>111.0939525693916</v>
      </c>
      <c r="DV117">
        <f>VLOOKUP(DV39,$A:$H,3,FALSE)</f>
        <v>60.538815814014534</v>
      </c>
      <c r="DW117">
        <f>VLOOKUP(DW39,$A:$H,3,FALSE)</f>
        <v>14.369408544859001</v>
      </c>
      <c r="DX117">
        <f>VLOOKUP(DX39,$A:$H,3,FALSE)</f>
        <v>242.38115501047665</v>
      </c>
      <c r="DY117">
        <f>VLOOKUP(DY39,$A:$H,3,FALSE)</f>
        <v>53.3521727455391</v>
      </c>
      <c r="DZ117">
        <f>VLOOKUP(DZ39,$A:$H,3,FALSE)</f>
        <v>52.132257565890939</v>
      </c>
      <c r="EA117">
        <f>VLOOKUP(EA39,$A:$H,3,FALSE)</f>
        <v>95.963115153180979</v>
      </c>
      <c r="EB117">
        <f>VLOOKUP(EB39,$A:$H,3,FALSE)</f>
        <v>51.16529086477513</v>
      </c>
      <c r="EC117">
        <f>VLOOKUP(EC39,$A:$H,3,FALSE)</f>
        <v>19.973460811807534</v>
      </c>
      <c r="ED117">
        <f>VLOOKUP(ED39,$A:$H,3,FALSE)</f>
        <v>41.319405745735658</v>
      </c>
      <c r="EE117">
        <f>VLOOKUP(EE39,$A:$H,3,FALSE)</f>
        <v>10.486299163318467</v>
      </c>
      <c r="EF117">
        <f>VLOOKUP(EF39,$A:$H,3,FALSE)</f>
        <v>62.702775273618734</v>
      </c>
      <c r="EG117">
        <f>VLOOKUP(EG39,$A:$H,3,FALSE)</f>
        <v>115.16906458794632</v>
      </c>
      <c r="EH117">
        <f>VLOOKUP(EH39,$A:$H,3,FALSE)</f>
        <v>83.211767195881464</v>
      </c>
      <c r="EI117">
        <f>VLOOKUP(EI39,$A:$H,3,FALSE)</f>
        <v>5.0016747651412734</v>
      </c>
      <c r="EJ117">
        <f>VLOOKUP(EJ39,$A:$H,3,FALSE)</f>
        <v>34.715842980553298</v>
      </c>
      <c r="EK117">
        <f>VLOOKUP(EK39,$A:$H,3,FALSE)</f>
        <v>1.7598438385358364</v>
      </c>
      <c r="EL117">
        <f>VLOOKUP(EL39,$A:$H,3,FALSE)</f>
        <v>8.963101711496849</v>
      </c>
      <c r="EM117">
        <f>VLOOKUP(EM39,$A:$H,3,FALSE)</f>
        <v>98.149126044427874</v>
      </c>
      <c r="EN117">
        <f>VLOOKUP(EN39,$A:$H,3,FALSE)</f>
        <v>173.29714899162602</v>
      </c>
      <c r="EO117">
        <f>VLOOKUP(EO39,$A:$H,3,FALSE)</f>
        <v>180.62884332276235</v>
      </c>
      <c r="EP117">
        <f>VLOOKUP(EP39,$A:$H,3,FALSE)</f>
        <v>4.70128254934128</v>
      </c>
      <c r="EQ117">
        <f>VLOOKUP(EQ39,$A:$H,3,FALSE)</f>
        <v>146.86742639532667</v>
      </c>
      <c r="ER117">
        <f>VLOOKUP(ER39,$A:$H,3,FALSE)</f>
        <v>16.674075173142867</v>
      </c>
      <c r="ES117">
        <f>VLOOKUP(ES39,$A:$H,3,FALSE)</f>
        <v>359.39222550190101</v>
      </c>
      <c r="ET117">
        <f>VLOOKUP(ET39,$A:$H,3,FALSE)</f>
        <v>41.685693070658935</v>
      </c>
      <c r="EU117">
        <f>VLOOKUP(EU39,$A:$H,3,FALSE)</f>
        <v>430.57062363302202</v>
      </c>
      <c r="EV117">
        <f>VLOOKUP(EV39,$A:$H,3,FALSE)</f>
        <v>96.601998426144633</v>
      </c>
      <c r="EW117">
        <f>VLOOKUP(EW39,$A:$H,3,FALSE)</f>
        <v>96.075376074666337</v>
      </c>
      <c r="EX117">
        <f>VLOOKUP(EX39,$A:$H,3,FALSE)</f>
        <v>49.638863455620061</v>
      </c>
      <c r="EY117">
        <f>VLOOKUP(EY39,$A:$H,3,FALSE)</f>
        <v>6881.1733033594037</v>
      </c>
      <c r="EZ117">
        <f>VLOOKUP(EZ39,$A:$H,3,FALSE)</f>
        <v>22.883650867856403</v>
      </c>
      <c r="FA117">
        <f>VLOOKUP(FA39,$A:$H,3,FALSE)</f>
        <v>23.420018135635033</v>
      </c>
      <c r="FB117">
        <f>VLOOKUP(FB39,$A:$H,3,FALSE)</f>
        <v>56.133821012954492</v>
      </c>
      <c r="FC117">
        <f>VLOOKUP(FC39,$A:$H,3,FALSE)</f>
        <v>99.840543919640552</v>
      </c>
      <c r="FD117">
        <f>VLOOKUP(FD39,$A:$H,3,FALSE)</f>
        <v>70.43012222312484</v>
      </c>
      <c r="FE117">
        <f>VLOOKUP(FE39,$A:$H,3,FALSE)</f>
        <v>5.1979761714086337</v>
      </c>
      <c r="FF117">
        <f>VLOOKUP(FF39,$A:$H,3,FALSE)</f>
        <v>128.81745956851233</v>
      </c>
      <c r="FG117">
        <f>VLOOKUP(FG39,$A:$H,3,FALSE)</f>
        <v>468.31892388632303</v>
      </c>
      <c r="FH117">
        <f>VLOOKUP(FH39,$A:$H,3,FALSE)</f>
        <v>200.52253788857467</v>
      </c>
      <c r="FI117">
        <f>VLOOKUP(FI39,$A:$H,3,FALSE)</f>
        <v>57.082974771920895</v>
      </c>
      <c r="FJ117">
        <f>VLOOKUP(FJ39,$A:$H,3,FALSE)</f>
        <v>111.53894203940668</v>
      </c>
      <c r="FK117">
        <f>VLOOKUP(FK39,$A:$H,3,FALSE)</f>
        <v>102.7803357271985</v>
      </c>
      <c r="FL117">
        <f>VLOOKUP(FL39,$A:$H,3,FALSE)</f>
        <v>91.54998699828316</v>
      </c>
      <c r="FM117">
        <f>VLOOKUP(FM39,$A:$H,3,FALSE)</f>
        <v>663.71319168318735</v>
      </c>
      <c r="FN117">
        <f>VLOOKUP(FN39,$A:$H,3,FALSE)</f>
        <v>120.393864130453</v>
      </c>
      <c r="FO117">
        <f>VLOOKUP(FO39,$A:$H,3,FALSE)</f>
        <v>20.480638056609401</v>
      </c>
      <c r="FP117">
        <f>VLOOKUP(FP39,$A:$H,3,FALSE)</f>
        <v>517.29405879644901</v>
      </c>
      <c r="FQ117">
        <f>VLOOKUP(FQ39,$A:$H,3,FALSE)</f>
        <v>6.0011645216037834</v>
      </c>
      <c r="FR117">
        <f>VLOOKUP(FR39,$A:$H,3,FALSE)</f>
        <v>73.732898934035532</v>
      </c>
      <c r="FS117">
        <f>VLOOKUP(FS39,$A:$H,3,FALSE)</f>
        <v>165.95075803148868</v>
      </c>
      <c r="FT117">
        <f>VLOOKUP(FT39,$A:$H,3,FALSE)</f>
        <v>34.664964197015131</v>
      </c>
      <c r="FU117">
        <f>VLOOKUP(FU39,$A:$H,3,FALSE)</f>
        <v>221.74720588575667</v>
      </c>
      <c r="FV117">
        <f>VLOOKUP(FV39,$A:$H,3,FALSE)</f>
        <v>12.409195858969932</v>
      </c>
      <c r="FW117">
        <f>VLOOKUP(FW39,$A:$H,3,FALSE)</f>
        <v>777.08587929163468</v>
      </c>
      <c r="FX117">
        <f>VLOOKUP(FX39,$A:$H,3,FALSE)</f>
        <v>9.2098584865411031</v>
      </c>
      <c r="FY117">
        <f>VLOOKUP(FY39,$A:$H,3,FALSE)</f>
        <v>187.21014507851567</v>
      </c>
      <c r="FZ117">
        <f>VLOOKUP(FZ39,$A:$H,3,FALSE)</f>
        <v>12.450277455280824</v>
      </c>
      <c r="GA117">
        <f>VLOOKUP(GA39,$A:$H,3,FALSE)</f>
        <v>52.086400665667192</v>
      </c>
      <c r="GB117">
        <f>VLOOKUP(GB39,$A:$H,3,FALSE)</f>
        <v>169.41471253790067</v>
      </c>
      <c r="GC117">
        <f>VLOOKUP(GC39,$A:$H,3,FALSE)</f>
        <v>364.31726608872668</v>
      </c>
      <c r="GD117">
        <f>VLOOKUP(GD39,$A:$H,3,FALSE)</f>
        <v>220.77704634132999</v>
      </c>
      <c r="GE117">
        <f>VLOOKUP(GE39,$A:$H,3,FALSE)</f>
        <v>24.425567004105133</v>
      </c>
      <c r="GF117">
        <f>VLOOKUP(GF39,$A:$H,3,FALSE)</f>
        <v>152.37581517757201</v>
      </c>
      <c r="GG117">
        <f>VLOOKUP(GG39,$A:$H,3,FALSE)</f>
        <v>40.555691864878405</v>
      </c>
      <c r="GH117">
        <f>VLOOKUP(GH39,$A:$H,3,FALSE)</f>
        <v>766.64079738552471</v>
      </c>
      <c r="GI117">
        <f>VLOOKUP(GI39,$A:$H,3,FALSE)</f>
        <v>9.9066075309213968</v>
      </c>
      <c r="GJ117">
        <f>VLOOKUP(GJ39,$A:$H,3,FALSE)</f>
        <v>23.874994435190601</v>
      </c>
      <c r="GK117">
        <f>VLOOKUP(GK39,$A:$H,3,FALSE)</f>
        <v>124.10872944120433</v>
      </c>
      <c r="GL117">
        <f>VLOOKUP(GL39,$A:$H,3,FALSE)</f>
        <v>1439.7547622055336</v>
      </c>
      <c r="GM117">
        <f>VLOOKUP(GM39,$A:$H,3,FALSE)</f>
        <v>13.931237741305566</v>
      </c>
      <c r="GN117">
        <f>VLOOKUP(GN39,$A:$H,3,FALSE)</f>
        <v>26.051136852973837</v>
      </c>
      <c r="GO117">
        <f>VLOOKUP(GO39,$A:$H,3,FALSE)</f>
        <v>506.85815192588461</v>
      </c>
      <c r="GP117">
        <f>VLOOKUP(GP39,$A:$H,3,FALSE)</f>
        <v>33.227035649418333</v>
      </c>
      <c r="GQ117">
        <f>VLOOKUP(GQ39,$A:$H,3,FALSE)</f>
        <v>241.70899969656702</v>
      </c>
      <c r="GR117">
        <f>VLOOKUP(GR39,$A:$H,3,FALSE)</f>
        <v>130.36782379292632</v>
      </c>
      <c r="GS117">
        <f>VLOOKUP(GS39,$A:$H,3,FALSE)</f>
        <v>318.57382336809968</v>
      </c>
      <c r="GT117">
        <f>VLOOKUP(GT39,$A:$H,3,FALSE)</f>
        <v>112.29814142468933</v>
      </c>
      <c r="GU117">
        <f>VLOOKUP(GU39,$A:$H,3,FALSE)</f>
        <v>247.03293086911034</v>
      </c>
      <c r="GV117">
        <f>VLOOKUP(GV39,$A:$H,3,FALSE)</f>
        <v>97.417822821706181</v>
      </c>
      <c r="GW117">
        <f>VLOOKUP(GW39,$A:$H,3,FALSE)</f>
        <v>215.40078408002367</v>
      </c>
      <c r="GX117">
        <f>VLOOKUP(GX39,$A:$H,3,FALSE)</f>
        <v>3683.083995662113</v>
      </c>
      <c r="GY117">
        <f>VLOOKUP(GY39,$A:$H,3,FALSE)</f>
        <v>60.302646579735061</v>
      </c>
      <c r="GZ117">
        <f>VLOOKUP(GZ39,$A:$H,3,FALSE)</f>
        <v>4.8642439696420601</v>
      </c>
      <c r="HA117">
        <f>VLOOKUP(HA39,$A:$H,3,FALSE)</f>
        <v>289.93313321777134</v>
      </c>
      <c r="HB117">
        <f>VLOOKUP(HB39,$A:$H,3,FALSE)</f>
        <v>6.8747872154504099</v>
      </c>
      <c r="HC117">
        <f>VLOOKUP(HC39,$A:$H,3,FALSE)</f>
        <v>70.821004319129429</v>
      </c>
      <c r="HD117">
        <f>VLOOKUP(HD39,$A:$H,3,FALSE)</f>
        <v>5.140969527320256</v>
      </c>
      <c r="HE117">
        <f>VLOOKUP(HE39,$A:$H,3,FALSE)</f>
        <v>75.129505045126166</v>
      </c>
      <c r="HF117">
        <f>VLOOKUP(HF39,$A:$H,3,FALSE)</f>
        <v>65.240217896134439</v>
      </c>
      <c r="HG117">
        <f>VLOOKUP(HG39,$A:$H,3,FALSE)</f>
        <v>86.576011351621162</v>
      </c>
      <c r="HH117">
        <f>VLOOKUP(HH39,$A:$H,3,FALSE)</f>
        <v>641.37735863868738</v>
      </c>
      <c r="HI117">
        <f>VLOOKUP(HI39,$A:$H,3,FALSE)</f>
        <v>5.9062117005219266</v>
      </c>
      <c r="HJ117">
        <f>VLOOKUP(HJ39,$A:$H,3,FALSE)</f>
        <v>3.5296676782481597</v>
      </c>
      <c r="HK117">
        <f>VLOOKUP(HK39,$A:$H,3,FALSE)</f>
        <v>44.534561533307873</v>
      </c>
      <c r="HL117">
        <f>VLOOKUP(HL39,$A:$H,3,FALSE)</f>
        <v>191.48249718282818</v>
      </c>
      <c r="HM117">
        <f>VLOOKUP(HM39,$A:$H,3,FALSE)</f>
        <v>6.5778704955220393</v>
      </c>
      <c r="HN117">
        <f>VLOOKUP(HN39,$A:$H,3,FALSE)</f>
        <v>266.77359860246537</v>
      </c>
      <c r="HO117">
        <f>VLOOKUP(HO39,$A:$H,3,FALSE)</f>
        <v>92.878957081040411</v>
      </c>
      <c r="HP117">
        <f>VLOOKUP(HP39,$A:$H,3,FALSE)</f>
        <v>127.51270004641833</v>
      </c>
      <c r="HQ117">
        <f>VLOOKUP(HQ39,$A:$H,3,FALSE)</f>
        <v>134.80679725360099</v>
      </c>
      <c r="HR117">
        <f>VLOOKUP(HR39,$A:$H,3,FALSE)</f>
        <v>408.78571125694634</v>
      </c>
      <c r="HS117">
        <f>VLOOKUP(HS39,$A:$H,3,FALSE)</f>
        <v>213.06143579179468</v>
      </c>
      <c r="HT117">
        <f>VLOOKUP(HT39,$A:$H,3,FALSE)</f>
        <v>88.185929304824995</v>
      </c>
      <c r="HU117">
        <f>VLOOKUP(HU39,$A:$H,3,FALSE)</f>
        <v>676.72316394109237</v>
      </c>
      <c r="HV117">
        <f>VLOOKUP(HV39,$A:$H,3,FALSE)</f>
        <v>65.697754784887209</v>
      </c>
      <c r="HW117">
        <f>VLOOKUP(HW39,$A:$H,3,FALSE)</f>
        <v>283.38549790083999</v>
      </c>
      <c r="HX117">
        <f>VLOOKUP(HX39,$A:$H,3,FALSE)</f>
        <v>131.58409088588132</v>
      </c>
      <c r="HY117">
        <f>VLOOKUP(HY39,$A:$H,3,FALSE)</f>
        <v>143.07611228690701</v>
      </c>
      <c r="HZ117">
        <f>VLOOKUP(HZ39,$A:$H,3,FALSE)</f>
        <v>144.403151603091</v>
      </c>
      <c r="IA117">
        <f>VLOOKUP(IA39,$A:$H,3,FALSE)</f>
        <v>193.94764175513865</v>
      </c>
      <c r="IB117">
        <f>VLOOKUP(IB39,$A:$H,3,FALSE)</f>
        <v>43.708763264475863</v>
      </c>
      <c r="IC117">
        <f>VLOOKUP(IC39,$A:$H,3,FALSE)</f>
        <v>727.56599771753861</v>
      </c>
      <c r="ID117">
        <f>VLOOKUP(ID39,$A:$H,3,FALSE)</f>
        <v>11.135183595966916</v>
      </c>
      <c r="IE117">
        <f>VLOOKUP(IE39,$A:$H,3,FALSE)</f>
        <v>10.33211097316074</v>
      </c>
      <c r="IF117">
        <f>VLOOKUP(IF39,$A:$H,3,FALSE)</f>
        <v>6.8477244465082494</v>
      </c>
      <c r="IG117">
        <f>VLOOKUP(IG39,$A:$H,3,FALSE)</f>
        <v>11.797262861045398</v>
      </c>
      <c r="IH117">
        <f>VLOOKUP(IH39,$A:$H,3,FALSE)</f>
        <v>3.5699847495850299</v>
      </c>
      <c r="II117">
        <f>VLOOKUP(II39,$A:$H,3,FALSE)</f>
        <v>22.792100418154167</v>
      </c>
      <c r="IJ117">
        <f>VLOOKUP(IJ39,$A:$H,3,FALSE)</f>
        <v>45.337900116334701</v>
      </c>
      <c r="IK117">
        <f>VLOOKUP(IK39,$A:$H,3,FALSE)</f>
        <v>195.76855432984803</v>
      </c>
      <c r="IL117">
        <f>VLOOKUP(IL39,$A:$H,3,FALSE)</f>
        <v>673.43697736881768</v>
      </c>
      <c r="IM117">
        <f>VLOOKUP(IM39,$A:$H,3,FALSE)</f>
        <v>376.46809357828062</v>
      </c>
      <c r="IN117">
        <f>VLOOKUP(IN39,$A:$H,3,FALSE)</f>
        <v>27.0046618282324</v>
      </c>
      <c r="IO117">
        <f>VLOOKUP(IO39,$A:$H,3,FALSE)</f>
        <v>179.14286165499934</v>
      </c>
      <c r="IP117">
        <f>VLOOKUP(IP39,$A:$H,3,FALSE)</f>
        <v>1531.7948545928732</v>
      </c>
      <c r="IQ117">
        <f>VLOOKUP(IQ39,$A:$H,3,FALSE)</f>
        <v>12.128282599989342</v>
      </c>
      <c r="IR117">
        <f>VLOOKUP(IR39,$A:$H,3,FALSE)</f>
        <v>67.929835264355376</v>
      </c>
      <c r="IS117">
        <f>VLOOKUP(IS39,$A:$H,3,FALSE)</f>
        <v>174.72800529534967</v>
      </c>
      <c r="IT117">
        <f>VLOOKUP(IT39,$A:$H,3,FALSE)</f>
        <v>3.6707756959675497</v>
      </c>
      <c r="IU117">
        <f>VLOOKUP(IU39,$A:$H,3,FALSE)</f>
        <v>59.205706469508605</v>
      </c>
      <c r="IV117">
        <f>VLOOKUP(IV39,$A:$H,3,FALSE)</f>
        <v>359.17473726612201</v>
      </c>
      <c r="IW117">
        <f>VLOOKUP(IW39,$A:$H,3,FALSE)</f>
        <v>309.48973702936172</v>
      </c>
      <c r="IX117">
        <f>VLOOKUP(IX39,$A:$H,3,FALSE)</f>
        <v>52.804883184348135</v>
      </c>
      <c r="IY117">
        <f>VLOOKUP(IY39,$A:$H,3,FALSE)</f>
        <v>26.523958758258967</v>
      </c>
      <c r="IZ117">
        <f>VLOOKUP(IZ39,$A:$H,3,FALSE)</f>
        <v>107.15655272122267</v>
      </c>
      <c r="JA117">
        <f>VLOOKUP(JA39,$A:$H,3,FALSE)</f>
        <v>22.378434967351865</v>
      </c>
      <c r="JB117">
        <f>VLOOKUP(JB39,$A:$H,3,FALSE)</f>
        <v>128.80604916772168</v>
      </c>
      <c r="JC117">
        <f>VLOOKUP(JC39,$A:$H,3,FALSE)</f>
        <v>1.2092506270022667</v>
      </c>
      <c r="JD117">
        <f>VLOOKUP(JD39,$A:$H,3,FALSE)</f>
        <v>73.71700856355919</v>
      </c>
      <c r="JE117">
        <f>VLOOKUP(JE39,$A:$H,3,FALSE)</f>
        <v>39.677913847704566</v>
      </c>
      <c r="JF117">
        <f>VLOOKUP(JF39,$A:$H,3,FALSE)</f>
        <v>12.007828625050967</v>
      </c>
      <c r="JG117">
        <f>VLOOKUP(JG39,$A:$H,3,FALSE)</f>
        <v>13167.046514819134</v>
      </c>
      <c r="JH117">
        <f>VLOOKUP(JH39,$A:$H,3,FALSE)</f>
        <v>247.48547630564431</v>
      </c>
      <c r="JI117">
        <f>VLOOKUP(JI39,$A:$H,3,FALSE)</f>
        <v>33.739368701141167</v>
      </c>
      <c r="JJ117">
        <f>VLOOKUP(JJ39,$A:$H,3,FALSE)</f>
        <v>3.0423335870484469</v>
      </c>
      <c r="JK117">
        <f>VLOOKUP(JK39,$A:$H,3,FALSE)</f>
        <v>17.574002741276932</v>
      </c>
      <c r="JL117">
        <f>VLOOKUP(JL39,$A:$H,3,FALSE)</f>
        <v>48.034653163320833</v>
      </c>
      <c r="JM117">
        <f>VLOOKUP(JM39,$A:$H,3,FALSE)</f>
        <v>17.102414992920469</v>
      </c>
      <c r="JN117">
        <f>VLOOKUP(JN39,$A:$H,3,FALSE)</f>
        <v>41.874749674551566</v>
      </c>
      <c r="JO117">
        <f>VLOOKUP(JO39,$A:$H,3,FALSE)</f>
        <v>42.48631036054087</v>
      </c>
      <c r="JP117">
        <f>VLOOKUP(JP39,$A:$H,3,FALSE)</f>
        <v>1656.4660952091569</v>
      </c>
      <c r="JQ117">
        <f>VLOOKUP(JQ39,$A:$H,3,FALSE)</f>
        <v>11.323754206838501</v>
      </c>
      <c r="JR117">
        <f>VLOOKUP(JR39,$A:$H,3,FALSE)</f>
        <v>9.8715893470307563</v>
      </c>
      <c r="JS117">
        <f>VLOOKUP(JS39,$A:$H,3,FALSE)</f>
        <v>244.05337039342831</v>
      </c>
      <c r="JT117">
        <f>VLOOKUP(JT39,$A:$H,3,FALSE)</f>
        <v>59.917744082326003</v>
      </c>
      <c r="JU117">
        <f>VLOOKUP(JU39,$A:$H,3,FALSE)</f>
        <v>16.412525392012267</v>
      </c>
      <c r="JV117">
        <f>VLOOKUP(JV39,$A:$H,3,FALSE)</f>
        <v>11.489290962372914</v>
      </c>
      <c r="JW117">
        <f>VLOOKUP(JW39,$A:$H,3,FALSE)</f>
        <v>101.48614867316566</v>
      </c>
      <c r="JX117">
        <f>VLOOKUP(JX39,$A:$H,3,FALSE)</f>
        <v>137.86890648896465</v>
      </c>
      <c r="JY117">
        <f>VLOOKUP(JY39,$A:$H,3,FALSE)</f>
        <v>653.46499965463533</v>
      </c>
      <c r="JZ117">
        <f>VLOOKUP(JZ39,$A:$H,3,FALSE)</f>
        <v>4.9634024014887759</v>
      </c>
      <c r="KA117">
        <f>VLOOKUP(KA39,$A:$H,3,FALSE)</f>
        <v>456.41721141054001</v>
      </c>
      <c r="KB117">
        <f>VLOOKUP(KB39,$A:$H,3,FALSE)</f>
        <v>102.68091264550139</v>
      </c>
      <c r="KC117">
        <f>VLOOKUP(KC39,$A:$H,3,FALSE)</f>
        <v>20.4595434172147</v>
      </c>
      <c r="KD117">
        <f>VLOOKUP(KD39,$A:$H,3,FALSE)</f>
        <v>95.812722397451637</v>
      </c>
      <c r="KE117">
        <f>VLOOKUP(KE39,$A:$H,3,FALSE)</f>
        <v>289.90242330950201</v>
      </c>
      <c r="KF117">
        <f>VLOOKUP(KF39,$A:$H,3,FALSE)</f>
        <v>406.64110849852869</v>
      </c>
      <c r="KG117">
        <f>VLOOKUP(KG39,$A:$H,3,FALSE)</f>
        <v>11.973006932202161</v>
      </c>
      <c r="KH117">
        <f>VLOOKUP(KH39,$A:$H,3,FALSE)</f>
        <v>7.0730232522744236</v>
      </c>
      <c r="KI117">
        <f>VLOOKUP(KI39,$A:$H,3,FALSE)</f>
        <v>291.53602491834135</v>
      </c>
      <c r="KJ117">
        <f>VLOOKUP(KJ39,$A:$H,3,FALSE)</f>
        <v>473.23398432249633</v>
      </c>
      <c r="KK117">
        <f>VLOOKUP(KK39,$A:$H,3,FALSE)</f>
        <v>191.67484748945103</v>
      </c>
      <c r="KL117">
        <f>VLOOKUP(KL39,$A:$H,3,FALSE)</f>
        <v>230.08485025449264</v>
      </c>
      <c r="KM117">
        <f>VLOOKUP(KM39,$A:$H,3,FALSE)</f>
        <v>6.6495708278919308</v>
      </c>
      <c r="KN117">
        <f>VLOOKUP(KN39,$A:$H,3,FALSE)</f>
        <v>34.435690506608729</v>
      </c>
      <c r="KO117">
        <f>VLOOKUP(KO39,$A:$H,3,FALSE)</f>
        <v>96.339943325325791</v>
      </c>
      <c r="KP117">
        <f>VLOOKUP(KP39,$A:$H,3,FALSE)</f>
        <v>35.074295935333296</v>
      </c>
      <c r="KQ117">
        <f>VLOOKUP(KQ39,$A:$H,3,FALSE)</f>
        <v>6.7742954438385361</v>
      </c>
      <c r="KR117">
        <f>VLOOKUP(KR39,$A:$H,3,FALSE)</f>
        <v>87.965228634648454</v>
      </c>
      <c r="KS117">
        <f>VLOOKUP(KS39,$A:$H,3,FALSE)</f>
        <v>88.856869022853971</v>
      </c>
      <c r="KT117">
        <f>VLOOKUP(KT39,$A:$H,3,FALSE)</f>
        <v>610.07286136002733</v>
      </c>
      <c r="KU117">
        <f>VLOOKUP(KU39,$A:$H,3,FALSE)</f>
        <v>140.47618766715433</v>
      </c>
      <c r="KV117">
        <f>VLOOKUP(KV39,$A:$H,3,FALSE)</f>
        <v>15.799932242228968</v>
      </c>
      <c r="KW117">
        <f>VLOOKUP(KW39,$A:$H,3,FALSE)</f>
        <v>254.38073829944634</v>
      </c>
      <c r="KX117">
        <f>VLOOKUP(KX39,$A:$H,3,FALSE)</f>
        <v>45.768175002027931</v>
      </c>
      <c r="KY117">
        <f>VLOOKUP(KY39,$A:$H,3,FALSE)</f>
        <v>2123.4817227687731</v>
      </c>
      <c r="KZ117">
        <f>VLOOKUP(KZ39,$A:$H,3,FALSE)</f>
        <v>3.1874291478188534</v>
      </c>
      <c r="LA117">
        <f>VLOOKUP(LA39,$A:$H,3,FALSE)</f>
        <v>305.8975675503263</v>
      </c>
      <c r="LB117">
        <f>VLOOKUP(LB39,$A:$H,3,FALSE)</f>
        <v>7.1911948280243232</v>
      </c>
      <c r="LC117">
        <f>VLOOKUP(LC39,$A:$H,3,FALSE)</f>
        <v>39.06663755774823</v>
      </c>
      <c r="LD117">
        <f>VLOOKUP(LD39,$A:$H,3,FALSE)</f>
        <v>17.930872583389633</v>
      </c>
      <c r="LE117">
        <f>VLOOKUP(LE39,$A:$H,3,FALSE)</f>
        <v>26.930066126226901</v>
      </c>
      <c r="LF117">
        <f>VLOOKUP(LF39,$A:$H,3,FALSE)</f>
        <v>188.8384042389313</v>
      </c>
      <c r="LG117">
        <f>VLOOKUP(LG39,$A:$H,3,FALSE)</f>
        <v>10.10824263297687</v>
      </c>
      <c r="LH117">
        <f>VLOOKUP(LH39,$A:$H,3,FALSE)</f>
        <v>213.80552208374399</v>
      </c>
      <c r="LI117">
        <f>VLOOKUP(LI39,$A:$H,3,FALSE)</f>
        <v>57.70723369061934</v>
      </c>
      <c r="LJ117">
        <f>VLOOKUP(LJ39,$A:$H,3,FALSE)</f>
        <v>224.77459017439068</v>
      </c>
      <c r="LK117">
        <f>VLOOKUP(LK39,$A:$H,3,FALSE)</f>
        <v>9.4794453115606476</v>
      </c>
      <c r="LL117">
        <f>VLOOKUP(LL39,$A:$H,3,FALSE)</f>
        <v>34.319925939242566</v>
      </c>
      <c r="LM117">
        <f>VLOOKUP(LM39,$A:$H,3,FALSE)</f>
        <v>2441.3951521108097</v>
      </c>
      <c r="LN117">
        <f>VLOOKUP(LN39,$A:$H,3,FALSE)</f>
        <v>307.12575186257101</v>
      </c>
      <c r="LO117">
        <f>VLOOKUP(LO39,$A:$H,3,FALSE)</f>
        <v>115.6044325399</v>
      </c>
      <c r="LP117">
        <f>VLOOKUP(LP39,$A:$H,3,FALSE)</f>
        <v>52.841984132784297</v>
      </c>
      <c r="LQ117">
        <f>VLOOKUP(LQ39,$A:$H,3,FALSE)</f>
        <v>1143.5783773763067</v>
      </c>
      <c r="LR117">
        <f>VLOOKUP(LR39,$A:$H,3,FALSE)</f>
        <v>222.17212769304533</v>
      </c>
      <c r="LS117">
        <f>VLOOKUP(LS39,$A:$H,3,FALSE)</f>
        <v>45.927766996680361</v>
      </c>
    </row>
    <row r="118" spans="1:331" x14ac:dyDescent="0.15">
      <c r="A118" t="s">
        <v>217</v>
      </c>
      <c r="B118">
        <v>45.189428619932166</v>
      </c>
      <c r="C118">
        <v>239.35627437008267</v>
      </c>
      <c r="D118">
        <v>125.37495380310628</v>
      </c>
      <c r="E118">
        <v>73.341722205873836</v>
      </c>
      <c r="F118">
        <v>81.581201463854853</v>
      </c>
      <c r="G118">
        <v>67.312898708137794</v>
      </c>
      <c r="H118">
        <v>51.4062868651191</v>
      </c>
      <c r="K118" t="str">
        <f t="shared" si="2"/>
        <v>Small</v>
      </c>
      <c r="L118">
        <f>VLOOKUP(L40,$A:$H,3,FALSE)</f>
        <v>23.925766628213299</v>
      </c>
      <c r="M118">
        <f>VLOOKUP(M40,$A:$H,3,FALSE)</f>
        <v>61.657675600426025</v>
      </c>
      <c r="N118">
        <f>VLOOKUP(N40,$A:$H,3,FALSE)</f>
        <v>6.3362784370868299</v>
      </c>
      <c r="O118">
        <f>VLOOKUP(O40,$A:$H,3,FALSE)</f>
        <v>144.45107331549136</v>
      </c>
      <c r="P118">
        <f>VLOOKUP(P40,$A:$H,3,FALSE)</f>
        <v>22.299708740769532</v>
      </c>
      <c r="Q118">
        <f>VLOOKUP(Q40,$A:$H,3,FALSE)</f>
        <v>793.17639149090007</v>
      </c>
      <c r="R118">
        <f>VLOOKUP(R40,$A:$H,3,FALSE)</f>
        <v>1109.4274856745133</v>
      </c>
      <c r="S118">
        <f>VLOOKUP(S40,$A:$H,3,FALSE)</f>
        <v>11.303766724812016</v>
      </c>
      <c r="T118">
        <f>VLOOKUP(T40,$A:$H,3,FALSE)</f>
        <v>731.51877485670923</v>
      </c>
      <c r="U118">
        <f>VLOOKUP(U40,$A:$H,3,FALSE)</f>
        <v>56.99550488248213</v>
      </c>
      <c r="V118">
        <f>VLOOKUP(V40,$A:$H,3,FALSE)</f>
        <v>342.98967989899432</v>
      </c>
      <c r="W118">
        <f>VLOOKUP(W40,$A:$H,3,FALSE)</f>
        <v>192.86625548220567</v>
      </c>
      <c r="X118">
        <f>VLOOKUP(X40,$A:$H,3,FALSE)</f>
        <v>211.17248456136667</v>
      </c>
      <c r="Y118">
        <f>VLOOKUP(Y40,$A:$H,3,FALSE)</f>
        <v>113.12940275750366</v>
      </c>
      <c r="Z118">
        <f>VLOOKUP(Z40,$A:$H,3,FALSE)</f>
        <v>37.71414658431943</v>
      </c>
      <c r="AA118">
        <f>VLOOKUP(AA40,$A:$H,3,FALSE)</f>
        <v>1166.2687771506801</v>
      </c>
      <c r="AB118">
        <f>VLOOKUP(AB40,$A:$H,3,FALSE)</f>
        <v>64.296999678555707</v>
      </c>
      <c r="AC118">
        <f>VLOOKUP(AC40,$A:$H,3,FALSE)</f>
        <v>141.32152148402568</v>
      </c>
      <c r="AD118">
        <f>VLOOKUP(AD40,$A:$H,3,FALSE)</f>
        <v>117.82147405507573</v>
      </c>
      <c r="AE118">
        <f>VLOOKUP(AE40,$A:$H,3,FALSE)</f>
        <v>108.75125794906067</v>
      </c>
      <c r="AF118">
        <f>VLOOKUP(AF40,$A:$H,3,FALSE)</f>
        <v>876.54697000265776</v>
      </c>
      <c r="AG118">
        <f>VLOOKUP(AG40,$A:$H,3,FALSE)</f>
        <v>1454.21618110338</v>
      </c>
      <c r="AH118">
        <f>VLOOKUP(AH40,$A:$H,3,FALSE)</f>
        <v>118.18351379458132</v>
      </c>
      <c r="AI118" t="e">
        <f>VLOOKUP(AI40,$A:$H,3,FALSE)</f>
        <v>#N/A</v>
      </c>
      <c r="AJ118" t="e">
        <f>VLOOKUP(AJ40,$A:$H,3,FALSE)</f>
        <v>#N/A</v>
      </c>
      <c r="AK118" t="e">
        <f>VLOOKUP(AK40,$A:$H,3,FALSE)</f>
        <v>#N/A</v>
      </c>
      <c r="AL118" t="e">
        <f>VLOOKUP(AL40,$A:$H,3,FALSE)</f>
        <v>#N/A</v>
      </c>
      <c r="AM118" t="e">
        <f>VLOOKUP(AM40,$A:$H,3,FALSE)</f>
        <v>#N/A</v>
      </c>
      <c r="AN118" t="e">
        <f>VLOOKUP(AN40,$A:$H,3,FALSE)</f>
        <v>#N/A</v>
      </c>
      <c r="AO118" t="e">
        <f>VLOOKUP(AO40,$A:$H,3,FALSE)</f>
        <v>#N/A</v>
      </c>
      <c r="AP118" t="e">
        <f>VLOOKUP(AP40,$A:$H,3,FALSE)</f>
        <v>#N/A</v>
      </c>
      <c r="AQ118" t="e">
        <f>VLOOKUP(AQ40,$A:$H,3,FALSE)</f>
        <v>#N/A</v>
      </c>
      <c r="AR118" t="e">
        <f>VLOOKUP(AR40,$A:$H,3,FALSE)</f>
        <v>#N/A</v>
      </c>
      <c r="AS118" t="e">
        <f>VLOOKUP(AS40,$A:$H,3,FALSE)</f>
        <v>#N/A</v>
      </c>
      <c r="AT118" t="e">
        <f>VLOOKUP(AT40,$A:$H,3,FALSE)</f>
        <v>#N/A</v>
      </c>
      <c r="AU118" t="e">
        <f>VLOOKUP(AU40,$A:$H,3,FALSE)</f>
        <v>#N/A</v>
      </c>
      <c r="AV118" t="e">
        <f>VLOOKUP(AV40,$A:$H,3,FALSE)</f>
        <v>#N/A</v>
      </c>
      <c r="AW118" t="e">
        <f>VLOOKUP(AW40,$A:$H,3,FALSE)</f>
        <v>#N/A</v>
      </c>
      <c r="AX118" t="e">
        <f>VLOOKUP(AX40,$A:$H,3,FALSE)</f>
        <v>#N/A</v>
      </c>
      <c r="AY118" t="e">
        <f>VLOOKUP(AY40,$A:$H,3,FALSE)</f>
        <v>#N/A</v>
      </c>
      <c r="AZ118" t="e">
        <f>VLOOKUP(AZ40,$A:$H,3,FALSE)</f>
        <v>#N/A</v>
      </c>
      <c r="BA118" t="e">
        <f>VLOOKUP(BA40,$A:$H,3,FALSE)</f>
        <v>#N/A</v>
      </c>
      <c r="BB118" t="e">
        <f>VLOOKUP(BB40,$A:$H,3,FALSE)</f>
        <v>#N/A</v>
      </c>
      <c r="BC118" t="e">
        <f>VLOOKUP(BC40,$A:$H,3,FALSE)</f>
        <v>#N/A</v>
      </c>
      <c r="BD118" t="e">
        <f>VLOOKUP(BD40,$A:$H,3,FALSE)</f>
        <v>#N/A</v>
      </c>
      <c r="BE118" t="e">
        <f>VLOOKUP(BE40,$A:$H,3,FALSE)</f>
        <v>#N/A</v>
      </c>
      <c r="BF118" t="e">
        <f>VLOOKUP(BF40,$A:$H,3,FALSE)</f>
        <v>#N/A</v>
      </c>
      <c r="BG118" t="e">
        <f>VLOOKUP(BG40,$A:$H,3,FALSE)</f>
        <v>#N/A</v>
      </c>
      <c r="BH118" t="e">
        <f>VLOOKUP(BH40,$A:$H,3,FALSE)</f>
        <v>#N/A</v>
      </c>
      <c r="BI118" t="e">
        <f>VLOOKUP(BI40,$A:$H,3,FALSE)</f>
        <v>#N/A</v>
      </c>
      <c r="BJ118" t="e">
        <f>VLOOKUP(BJ40,$A:$H,3,FALSE)</f>
        <v>#N/A</v>
      </c>
      <c r="BK118" t="e">
        <f>VLOOKUP(BK40,$A:$H,3,FALSE)</f>
        <v>#N/A</v>
      </c>
      <c r="BL118" t="e">
        <f>VLOOKUP(BL40,$A:$H,3,FALSE)</f>
        <v>#N/A</v>
      </c>
      <c r="BM118" t="e">
        <f>VLOOKUP(BM40,$A:$H,3,FALSE)</f>
        <v>#N/A</v>
      </c>
      <c r="BN118" t="e">
        <f>VLOOKUP(BN40,$A:$H,3,FALSE)</f>
        <v>#N/A</v>
      </c>
      <c r="BO118" t="e">
        <f>VLOOKUP(BO40,$A:$H,3,FALSE)</f>
        <v>#N/A</v>
      </c>
      <c r="BP118" t="e">
        <f>VLOOKUP(BP40,$A:$H,3,FALSE)</f>
        <v>#N/A</v>
      </c>
      <c r="BQ118" t="e">
        <f>VLOOKUP(BQ40,$A:$H,3,FALSE)</f>
        <v>#N/A</v>
      </c>
      <c r="BR118" t="e">
        <f>VLOOKUP(BR40,$A:$H,3,FALSE)</f>
        <v>#N/A</v>
      </c>
      <c r="BS118" t="e">
        <f>VLOOKUP(BS40,$A:$H,3,FALSE)</f>
        <v>#N/A</v>
      </c>
      <c r="BT118" t="e">
        <f>VLOOKUP(BT40,$A:$H,3,FALSE)</f>
        <v>#N/A</v>
      </c>
      <c r="BU118" t="e">
        <f>VLOOKUP(BU40,$A:$H,3,FALSE)</f>
        <v>#N/A</v>
      </c>
      <c r="BV118" t="e">
        <f>VLOOKUP(BV40,$A:$H,3,FALSE)</f>
        <v>#N/A</v>
      </c>
      <c r="BW118" t="e">
        <f>VLOOKUP(BW40,$A:$H,3,FALSE)</f>
        <v>#N/A</v>
      </c>
      <c r="BX118" t="e">
        <f>VLOOKUP(BX40,$A:$H,3,FALSE)</f>
        <v>#N/A</v>
      </c>
      <c r="BY118" t="e">
        <f>VLOOKUP(BY40,$A:$H,3,FALSE)</f>
        <v>#N/A</v>
      </c>
      <c r="BZ118" t="e">
        <f>VLOOKUP(BZ40,$A:$H,3,FALSE)</f>
        <v>#N/A</v>
      </c>
      <c r="CA118" t="e">
        <f>VLOOKUP(CA40,$A:$H,3,FALSE)</f>
        <v>#N/A</v>
      </c>
      <c r="CB118" t="e">
        <f>VLOOKUP(CB40,$A:$H,3,FALSE)</f>
        <v>#N/A</v>
      </c>
      <c r="CC118" t="e">
        <f>VLOOKUP(CC40,$A:$H,3,FALSE)</f>
        <v>#N/A</v>
      </c>
      <c r="CD118" t="e">
        <f>VLOOKUP(CD40,$A:$H,3,FALSE)</f>
        <v>#N/A</v>
      </c>
      <c r="CE118" t="e">
        <f>VLOOKUP(CE40,$A:$H,3,FALSE)</f>
        <v>#N/A</v>
      </c>
      <c r="CF118" t="e">
        <f>VLOOKUP(CF40,$A:$H,3,FALSE)</f>
        <v>#N/A</v>
      </c>
      <c r="CG118" t="e">
        <f>VLOOKUP(CG40,$A:$H,3,FALSE)</f>
        <v>#N/A</v>
      </c>
      <c r="CH118" t="e">
        <f>VLOOKUP(CH40,$A:$H,3,FALSE)</f>
        <v>#N/A</v>
      </c>
      <c r="CI118" t="e">
        <f>VLOOKUP(CI40,$A:$H,3,FALSE)</f>
        <v>#N/A</v>
      </c>
      <c r="CJ118" t="e">
        <f>VLOOKUP(CJ40,$A:$H,3,FALSE)</f>
        <v>#N/A</v>
      </c>
      <c r="CK118" t="e">
        <f>VLOOKUP(CK40,$A:$H,3,FALSE)</f>
        <v>#N/A</v>
      </c>
      <c r="CL118" t="e">
        <f>VLOOKUP(CL40,$A:$H,3,FALSE)</f>
        <v>#N/A</v>
      </c>
      <c r="CM118" t="e">
        <f>VLOOKUP(CM40,$A:$H,3,FALSE)</f>
        <v>#N/A</v>
      </c>
      <c r="CN118" t="e">
        <f>VLOOKUP(CN40,$A:$H,3,FALSE)</f>
        <v>#N/A</v>
      </c>
      <c r="CO118" t="e">
        <f>VLOOKUP(CO40,$A:$H,3,FALSE)</f>
        <v>#N/A</v>
      </c>
      <c r="CP118" t="e">
        <f>VLOOKUP(CP40,$A:$H,3,FALSE)</f>
        <v>#N/A</v>
      </c>
      <c r="CQ118" t="e">
        <f>VLOOKUP(CQ40,$A:$H,3,FALSE)</f>
        <v>#N/A</v>
      </c>
      <c r="CR118" t="e">
        <f>VLOOKUP(CR40,$A:$H,3,FALSE)</f>
        <v>#N/A</v>
      </c>
      <c r="CS118" t="e">
        <f>VLOOKUP(CS40,$A:$H,3,FALSE)</f>
        <v>#N/A</v>
      </c>
      <c r="CT118" t="e">
        <f>VLOOKUP(CT40,$A:$H,3,FALSE)</f>
        <v>#N/A</v>
      </c>
      <c r="CU118" t="e">
        <f>VLOOKUP(CU40,$A:$H,3,FALSE)</f>
        <v>#N/A</v>
      </c>
      <c r="CV118" t="e">
        <f>VLOOKUP(CV40,$A:$H,3,FALSE)</f>
        <v>#N/A</v>
      </c>
      <c r="CW118" t="e">
        <f>VLOOKUP(CW40,$A:$H,3,FALSE)</f>
        <v>#N/A</v>
      </c>
      <c r="CX118" t="e">
        <f>VLOOKUP(CX40,$A:$H,3,FALSE)</f>
        <v>#N/A</v>
      </c>
      <c r="CY118" t="e">
        <f>VLOOKUP(CY40,$A:$H,3,FALSE)</f>
        <v>#N/A</v>
      </c>
      <c r="CZ118" t="e">
        <f>VLOOKUP(CZ40,$A:$H,3,FALSE)</f>
        <v>#N/A</v>
      </c>
      <c r="DA118" t="e">
        <f>VLOOKUP(DA40,$A:$H,3,FALSE)</f>
        <v>#N/A</v>
      </c>
      <c r="DB118" t="e">
        <f>VLOOKUP(DB40,$A:$H,3,FALSE)</f>
        <v>#N/A</v>
      </c>
      <c r="DC118" t="e">
        <f>VLOOKUP(DC40,$A:$H,3,FALSE)</f>
        <v>#N/A</v>
      </c>
      <c r="DD118" t="e">
        <f>VLOOKUP(DD40,$A:$H,3,FALSE)</f>
        <v>#N/A</v>
      </c>
      <c r="DE118" t="e">
        <f>VLOOKUP(DE40,$A:$H,3,FALSE)</f>
        <v>#N/A</v>
      </c>
      <c r="DF118" t="e">
        <f>VLOOKUP(DF40,$A:$H,3,FALSE)</f>
        <v>#N/A</v>
      </c>
      <c r="DG118" t="e">
        <f>VLOOKUP(DG40,$A:$H,3,FALSE)</f>
        <v>#N/A</v>
      </c>
      <c r="DH118" t="e">
        <f>VLOOKUP(DH40,$A:$H,3,FALSE)</f>
        <v>#N/A</v>
      </c>
      <c r="DI118" t="e">
        <f>VLOOKUP(DI40,$A:$H,3,FALSE)</f>
        <v>#N/A</v>
      </c>
      <c r="DJ118" t="e">
        <f>VLOOKUP(DJ40,$A:$H,3,FALSE)</f>
        <v>#N/A</v>
      </c>
      <c r="DK118" t="e">
        <f>VLOOKUP(DK40,$A:$H,3,FALSE)</f>
        <v>#N/A</v>
      </c>
      <c r="DL118" t="e">
        <f>VLOOKUP(DL40,$A:$H,3,FALSE)</f>
        <v>#N/A</v>
      </c>
      <c r="DM118" t="e">
        <f>VLOOKUP(DM40,$A:$H,3,FALSE)</f>
        <v>#N/A</v>
      </c>
      <c r="DN118" t="e">
        <f>VLOOKUP(DN40,$A:$H,3,FALSE)</f>
        <v>#N/A</v>
      </c>
      <c r="DO118" t="e">
        <f>VLOOKUP(DO40,$A:$H,3,FALSE)</f>
        <v>#N/A</v>
      </c>
      <c r="DP118" t="e">
        <f>VLOOKUP(DP40,$A:$H,3,FALSE)</f>
        <v>#N/A</v>
      </c>
      <c r="DQ118" t="e">
        <f>VLOOKUP(DQ40,$A:$H,3,FALSE)</f>
        <v>#N/A</v>
      </c>
      <c r="DR118" t="e">
        <f>VLOOKUP(DR40,$A:$H,3,FALSE)</f>
        <v>#N/A</v>
      </c>
      <c r="DS118" t="e">
        <f>VLOOKUP(DS40,$A:$H,3,FALSE)</f>
        <v>#N/A</v>
      </c>
      <c r="DT118" t="e">
        <f>VLOOKUP(DT40,$A:$H,3,FALSE)</f>
        <v>#N/A</v>
      </c>
      <c r="DU118" t="e">
        <f>VLOOKUP(DU40,$A:$H,3,FALSE)</f>
        <v>#N/A</v>
      </c>
      <c r="DV118" t="e">
        <f>VLOOKUP(DV40,$A:$H,3,FALSE)</f>
        <v>#N/A</v>
      </c>
      <c r="DW118" t="e">
        <f>VLOOKUP(DW40,$A:$H,3,FALSE)</f>
        <v>#N/A</v>
      </c>
      <c r="DX118" t="e">
        <f>VLOOKUP(DX40,$A:$H,3,FALSE)</f>
        <v>#N/A</v>
      </c>
      <c r="DY118" t="e">
        <f>VLOOKUP(DY40,$A:$H,3,FALSE)</f>
        <v>#N/A</v>
      </c>
      <c r="DZ118" t="e">
        <f>VLOOKUP(DZ40,$A:$H,3,FALSE)</f>
        <v>#N/A</v>
      </c>
      <c r="EA118" t="e">
        <f>VLOOKUP(EA40,$A:$H,3,FALSE)</f>
        <v>#N/A</v>
      </c>
      <c r="EB118" t="e">
        <f>VLOOKUP(EB40,$A:$H,3,FALSE)</f>
        <v>#N/A</v>
      </c>
      <c r="EC118" t="e">
        <f>VLOOKUP(EC40,$A:$H,3,FALSE)</f>
        <v>#N/A</v>
      </c>
      <c r="ED118" t="e">
        <f>VLOOKUP(ED40,$A:$H,3,FALSE)</f>
        <v>#N/A</v>
      </c>
      <c r="EE118" t="e">
        <f>VLOOKUP(EE40,$A:$H,3,FALSE)</f>
        <v>#N/A</v>
      </c>
      <c r="EF118" t="e">
        <f>VLOOKUP(EF40,$A:$H,3,FALSE)</f>
        <v>#N/A</v>
      </c>
      <c r="EG118" t="e">
        <f>VLOOKUP(EG40,$A:$H,3,FALSE)</f>
        <v>#N/A</v>
      </c>
      <c r="EH118" t="e">
        <f>VLOOKUP(EH40,$A:$H,3,FALSE)</f>
        <v>#N/A</v>
      </c>
      <c r="EI118" t="e">
        <f>VLOOKUP(EI40,$A:$H,3,FALSE)</f>
        <v>#N/A</v>
      </c>
      <c r="EJ118" t="e">
        <f>VLOOKUP(EJ40,$A:$H,3,FALSE)</f>
        <v>#N/A</v>
      </c>
      <c r="EK118" t="e">
        <f>VLOOKUP(EK40,$A:$H,3,FALSE)</f>
        <v>#N/A</v>
      </c>
      <c r="EL118" t="e">
        <f>VLOOKUP(EL40,$A:$H,3,FALSE)</f>
        <v>#N/A</v>
      </c>
      <c r="EM118" t="e">
        <f>VLOOKUP(EM40,$A:$H,3,FALSE)</f>
        <v>#N/A</v>
      </c>
      <c r="EN118" t="e">
        <f>VLOOKUP(EN40,$A:$H,3,FALSE)</f>
        <v>#N/A</v>
      </c>
      <c r="EO118" t="e">
        <f>VLOOKUP(EO40,$A:$H,3,FALSE)</f>
        <v>#N/A</v>
      </c>
      <c r="EP118" t="e">
        <f>VLOOKUP(EP40,$A:$H,3,FALSE)</f>
        <v>#N/A</v>
      </c>
      <c r="EQ118" t="e">
        <f>VLOOKUP(EQ40,$A:$H,3,FALSE)</f>
        <v>#N/A</v>
      </c>
      <c r="ER118" t="e">
        <f>VLOOKUP(ER40,$A:$H,3,FALSE)</f>
        <v>#N/A</v>
      </c>
      <c r="ES118" t="e">
        <f>VLOOKUP(ES40,$A:$H,3,FALSE)</f>
        <v>#N/A</v>
      </c>
      <c r="ET118" t="e">
        <f>VLOOKUP(ET40,$A:$H,3,FALSE)</f>
        <v>#N/A</v>
      </c>
      <c r="EU118" t="e">
        <f>VLOOKUP(EU40,$A:$H,3,FALSE)</f>
        <v>#N/A</v>
      </c>
      <c r="EV118" t="e">
        <f>VLOOKUP(EV40,$A:$H,3,FALSE)</f>
        <v>#N/A</v>
      </c>
      <c r="EW118" t="e">
        <f>VLOOKUP(EW40,$A:$H,3,FALSE)</f>
        <v>#N/A</v>
      </c>
      <c r="EX118" t="e">
        <f>VLOOKUP(EX40,$A:$H,3,FALSE)</f>
        <v>#N/A</v>
      </c>
      <c r="EY118" t="e">
        <f>VLOOKUP(EY40,$A:$H,3,FALSE)</f>
        <v>#N/A</v>
      </c>
      <c r="EZ118" t="e">
        <f>VLOOKUP(EZ40,$A:$H,3,FALSE)</f>
        <v>#N/A</v>
      </c>
      <c r="FA118" t="e">
        <f>VLOOKUP(FA40,$A:$H,3,FALSE)</f>
        <v>#N/A</v>
      </c>
      <c r="FB118" t="e">
        <f>VLOOKUP(FB40,$A:$H,3,FALSE)</f>
        <v>#N/A</v>
      </c>
      <c r="FC118" t="e">
        <f>VLOOKUP(FC40,$A:$H,3,FALSE)</f>
        <v>#N/A</v>
      </c>
      <c r="FD118" t="e">
        <f>VLOOKUP(FD40,$A:$H,3,FALSE)</f>
        <v>#N/A</v>
      </c>
      <c r="FE118" t="e">
        <f>VLOOKUP(FE40,$A:$H,3,FALSE)</f>
        <v>#N/A</v>
      </c>
      <c r="FF118" t="e">
        <f>VLOOKUP(FF40,$A:$H,3,FALSE)</f>
        <v>#N/A</v>
      </c>
      <c r="FG118" t="e">
        <f>VLOOKUP(FG40,$A:$H,3,FALSE)</f>
        <v>#N/A</v>
      </c>
      <c r="FH118" t="e">
        <f>VLOOKUP(FH40,$A:$H,3,FALSE)</f>
        <v>#N/A</v>
      </c>
      <c r="FI118" t="e">
        <f>VLOOKUP(FI40,$A:$H,3,FALSE)</f>
        <v>#N/A</v>
      </c>
      <c r="FJ118" t="e">
        <f>VLOOKUP(FJ40,$A:$H,3,FALSE)</f>
        <v>#N/A</v>
      </c>
      <c r="FK118" t="e">
        <f>VLOOKUP(FK40,$A:$H,3,FALSE)</f>
        <v>#N/A</v>
      </c>
      <c r="FL118" t="e">
        <f>VLOOKUP(FL40,$A:$H,3,FALSE)</f>
        <v>#N/A</v>
      </c>
      <c r="FM118" t="e">
        <f>VLOOKUP(FM40,$A:$H,3,FALSE)</f>
        <v>#N/A</v>
      </c>
      <c r="FN118" t="e">
        <f>VLOOKUP(FN40,$A:$H,3,FALSE)</f>
        <v>#N/A</v>
      </c>
      <c r="FO118" t="e">
        <f>VLOOKUP(FO40,$A:$H,3,FALSE)</f>
        <v>#N/A</v>
      </c>
      <c r="FP118" t="e">
        <f>VLOOKUP(FP40,$A:$H,3,FALSE)</f>
        <v>#N/A</v>
      </c>
      <c r="FQ118" t="e">
        <f>VLOOKUP(FQ40,$A:$H,3,FALSE)</f>
        <v>#N/A</v>
      </c>
      <c r="FR118" t="e">
        <f>VLOOKUP(FR40,$A:$H,3,FALSE)</f>
        <v>#N/A</v>
      </c>
      <c r="FS118" t="e">
        <f>VLOOKUP(FS40,$A:$H,3,FALSE)</f>
        <v>#N/A</v>
      </c>
      <c r="FT118" t="e">
        <f>VLOOKUP(FT40,$A:$H,3,FALSE)</f>
        <v>#N/A</v>
      </c>
      <c r="FU118" t="e">
        <f>VLOOKUP(FU40,$A:$H,3,FALSE)</f>
        <v>#N/A</v>
      </c>
      <c r="FV118" t="e">
        <f>VLOOKUP(FV40,$A:$H,3,FALSE)</f>
        <v>#N/A</v>
      </c>
      <c r="FW118" t="e">
        <f>VLOOKUP(FW40,$A:$H,3,FALSE)</f>
        <v>#N/A</v>
      </c>
      <c r="FX118" t="e">
        <f>VLOOKUP(FX40,$A:$H,3,FALSE)</f>
        <v>#N/A</v>
      </c>
      <c r="FY118" t="e">
        <f>VLOOKUP(FY40,$A:$H,3,FALSE)</f>
        <v>#N/A</v>
      </c>
      <c r="FZ118" t="e">
        <f>VLOOKUP(FZ40,$A:$H,3,FALSE)</f>
        <v>#N/A</v>
      </c>
      <c r="GA118" t="e">
        <f>VLOOKUP(GA40,$A:$H,3,FALSE)</f>
        <v>#N/A</v>
      </c>
      <c r="GB118" t="e">
        <f>VLOOKUP(GB40,$A:$H,3,FALSE)</f>
        <v>#N/A</v>
      </c>
      <c r="GC118" t="e">
        <f>VLOOKUP(GC40,$A:$H,3,FALSE)</f>
        <v>#N/A</v>
      </c>
      <c r="GD118" t="e">
        <f>VLOOKUP(GD40,$A:$H,3,FALSE)</f>
        <v>#N/A</v>
      </c>
      <c r="GE118" t="e">
        <f>VLOOKUP(GE40,$A:$H,3,FALSE)</f>
        <v>#N/A</v>
      </c>
      <c r="GF118" t="e">
        <f>VLOOKUP(GF40,$A:$H,3,FALSE)</f>
        <v>#N/A</v>
      </c>
      <c r="GG118" t="e">
        <f>VLOOKUP(GG40,$A:$H,3,FALSE)</f>
        <v>#N/A</v>
      </c>
      <c r="GH118" t="e">
        <f>VLOOKUP(GH40,$A:$H,3,FALSE)</f>
        <v>#N/A</v>
      </c>
      <c r="GI118" t="e">
        <f>VLOOKUP(GI40,$A:$H,3,FALSE)</f>
        <v>#N/A</v>
      </c>
      <c r="GJ118" t="e">
        <f>VLOOKUP(GJ40,$A:$H,3,FALSE)</f>
        <v>#N/A</v>
      </c>
      <c r="GK118" t="e">
        <f>VLOOKUP(GK40,$A:$H,3,FALSE)</f>
        <v>#N/A</v>
      </c>
      <c r="GL118" t="e">
        <f>VLOOKUP(GL40,$A:$H,3,FALSE)</f>
        <v>#N/A</v>
      </c>
      <c r="GM118" t="e">
        <f>VLOOKUP(GM40,$A:$H,3,FALSE)</f>
        <v>#N/A</v>
      </c>
      <c r="GN118" t="e">
        <f>VLOOKUP(GN40,$A:$H,3,FALSE)</f>
        <v>#N/A</v>
      </c>
      <c r="GO118" t="e">
        <f>VLOOKUP(GO40,$A:$H,3,FALSE)</f>
        <v>#N/A</v>
      </c>
      <c r="GP118" t="e">
        <f>VLOOKUP(GP40,$A:$H,3,FALSE)</f>
        <v>#N/A</v>
      </c>
      <c r="GQ118" t="e">
        <f>VLOOKUP(GQ40,$A:$H,3,FALSE)</f>
        <v>#N/A</v>
      </c>
      <c r="GR118" t="e">
        <f>VLOOKUP(GR40,$A:$H,3,FALSE)</f>
        <v>#N/A</v>
      </c>
      <c r="GS118" t="e">
        <f>VLOOKUP(GS40,$A:$H,3,FALSE)</f>
        <v>#N/A</v>
      </c>
      <c r="GT118" t="e">
        <f>VLOOKUP(GT40,$A:$H,3,FALSE)</f>
        <v>#N/A</v>
      </c>
      <c r="GU118" t="e">
        <f>VLOOKUP(GU40,$A:$H,3,FALSE)</f>
        <v>#N/A</v>
      </c>
      <c r="GV118" t="e">
        <f>VLOOKUP(GV40,$A:$H,3,FALSE)</f>
        <v>#N/A</v>
      </c>
      <c r="GW118" t="e">
        <f>VLOOKUP(GW40,$A:$H,3,FALSE)</f>
        <v>#N/A</v>
      </c>
      <c r="GX118" t="e">
        <f>VLOOKUP(GX40,$A:$H,3,FALSE)</f>
        <v>#N/A</v>
      </c>
      <c r="GY118" t="e">
        <f>VLOOKUP(GY40,$A:$H,3,FALSE)</f>
        <v>#N/A</v>
      </c>
      <c r="GZ118" t="e">
        <f>VLOOKUP(GZ40,$A:$H,3,FALSE)</f>
        <v>#N/A</v>
      </c>
      <c r="HA118" t="e">
        <f>VLOOKUP(HA40,$A:$H,3,FALSE)</f>
        <v>#N/A</v>
      </c>
      <c r="HB118" t="e">
        <f>VLOOKUP(HB40,$A:$H,3,FALSE)</f>
        <v>#N/A</v>
      </c>
      <c r="HC118" t="e">
        <f>VLOOKUP(HC40,$A:$H,3,FALSE)</f>
        <v>#N/A</v>
      </c>
      <c r="HD118" t="e">
        <f>VLOOKUP(HD40,$A:$H,3,FALSE)</f>
        <v>#N/A</v>
      </c>
      <c r="HE118" t="e">
        <f>VLOOKUP(HE40,$A:$H,3,FALSE)</f>
        <v>#N/A</v>
      </c>
      <c r="HF118" t="e">
        <f>VLOOKUP(HF40,$A:$H,3,FALSE)</f>
        <v>#N/A</v>
      </c>
      <c r="HG118" t="e">
        <f>VLOOKUP(HG40,$A:$H,3,FALSE)</f>
        <v>#N/A</v>
      </c>
      <c r="HH118" t="e">
        <f>VLOOKUP(HH40,$A:$H,3,FALSE)</f>
        <v>#N/A</v>
      </c>
      <c r="HI118" t="e">
        <f>VLOOKUP(HI40,$A:$H,3,FALSE)</f>
        <v>#N/A</v>
      </c>
      <c r="HJ118" t="e">
        <f>VLOOKUP(HJ40,$A:$H,3,FALSE)</f>
        <v>#N/A</v>
      </c>
      <c r="HK118" t="e">
        <f>VLOOKUP(HK40,$A:$H,3,FALSE)</f>
        <v>#N/A</v>
      </c>
      <c r="HL118" t="e">
        <f>VLOOKUP(HL40,$A:$H,3,FALSE)</f>
        <v>#N/A</v>
      </c>
      <c r="HM118" t="e">
        <f>VLOOKUP(HM40,$A:$H,3,FALSE)</f>
        <v>#N/A</v>
      </c>
      <c r="HN118" t="e">
        <f>VLOOKUP(HN40,$A:$H,3,FALSE)</f>
        <v>#N/A</v>
      </c>
      <c r="HO118" t="e">
        <f>VLOOKUP(HO40,$A:$H,3,FALSE)</f>
        <v>#N/A</v>
      </c>
      <c r="HP118" t="e">
        <f>VLOOKUP(HP40,$A:$H,3,FALSE)</f>
        <v>#N/A</v>
      </c>
      <c r="HQ118" t="e">
        <f>VLOOKUP(HQ40,$A:$H,3,FALSE)</f>
        <v>#N/A</v>
      </c>
      <c r="HR118" t="e">
        <f>VLOOKUP(HR40,$A:$H,3,FALSE)</f>
        <v>#N/A</v>
      </c>
      <c r="HS118" t="e">
        <f>VLOOKUP(HS40,$A:$H,3,FALSE)</f>
        <v>#N/A</v>
      </c>
      <c r="HT118" t="e">
        <f>VLOOKUP(HT40,$A:$H,3,FALSE)</f>
        <v>#N/A</v>
      </c>
      <c r="HU118" t="e">
        <f>VLOOKUP(HU40,$A:$H,3,FALSE)</f>
        <v>#N/A</v>
      </c>
      <c r="HV118" t="e">
        <f>VLOOKUP(HV40,$A:$H,3,FALSE)</f>
        <v>#N/A</v>
      </c>
      <c r="HW118" t="e">
        <f>VLOOKUP(HW40,$A:$H,3,FALSE)</f>
        <v>#N/A</v>
      </c>
      <c r="HX118" t="e">
        <f>VLOOKUP(HX40,$A:$H,3,FALSE)</f>
        <v>#N/A</v>
      </c>
      <c r="HY118" t="e">
        <f>VLOOKUP(HY40,$A:$H,3,FALSE)</f>
        <v>#N/A</v>
      </c>
      <c r="HZ118" t="e">
        <f>VLOOKUP(HZ40,$A:$H,3,FALSE)</f>
        <v>#N/A</v>
      </c>
      <c r="IA118" t="e">
        <f>VLOOKUP(IA40,$A:$H,3,FALSE)</f>
        <v>#N/A</v>
      </c>
      <c r="IB118" t="e">
        <f>VLOOKUP(IB40,$A:$H,3,FALSE)</f>
        <v>#N/A</v>
      </c>
      <c r="IC118" t="e">
        <f>VLOOKUP(IC40,$A:$H,3,FALSE)</f>
        <v>#N/A</v>
      </c>
      <c r="ID118" t="e">
        <f>VLOOKUP(ID40,$A:$H,3,FALSE)</f>
        <v>#N/A</v>
      </c>
      <c r="IE118" t="e">
        <f>VLOOKUP(IE40,$A:$H,3,FALSE)</f>
        <v>#N/A</v>
      </c>
      <c r="IF118" t="e">
        <f>VLOOKUP(IF40,$A:$H,3,FALSE)</f>
        <v>#N/A</v>
      </c>
      <c r="IG118" t="e">
        <f>VLOOKUP(IG40,$A:$H,3,FALSE)</f>
        <v>#N/A</v>
      </c>
      <c r="IH118" t="e">
        <f>VLOOKUP(IH40,$A:$H,3,FALSE)</f>
        <v>#N/A</v>
      </c>
      <c r="II118" t="e">
        <f>VLOOKUP(II40,$A:$H,3,FALSE)</f>
        <v>#N/A</v>
      </c>
      <c r="IJ118" t="e">
        <f>VLOOKUP(IJ40,$A:$H,3,FALSE)</f>
        <v>#N/A</v>
      </c>
      <c r="IK118" t="e">
        <f>VLOOKUP(IK40,$A:$H,3,FALSE)</f>
        <v>#N/A</v>
      </c>
      <c r="IL118" t="e">
        <f>VLOOKUP(IL40,$A:$H,3,FALSE)</f>
        <v>#N/A</v>
      </c>
      <c r="IM118" t="e">
        <f>VLOOKUP(IM40,$A:$H,3,FALSE)</f>
        <v>#N/A</v>
      </c>
      <c r="IN118" t="e">
        <f>VLOOKUP(IN40,$A:$H,3,FALSE)</f>
        <v>#N/A</v>
      </c>
      <c r="IO118" t="e">
        <f>VLOOKUP(IO40,$A:$H,3,FALSE)</f>
        <v>#N/A</v>
      </c>
      <c r="IP118" t="e">
        <f>VLOOKUP(IP40,$A:$H,3,FALSE)</f>
        <v>#N/A</v>
      </c>
      <c r="IQ118" t="e">
        <f>VLOOKUP(IQ40,$A:$H,3,FALSE)</f>
        <v>#N/A</v>
      </c>
      <c r="IR118" t="e">
        <f>VLOOKUP(IR40,$A:$H,3,FALSE)</f>
        <v>#N/A</v>
      </c>
      <c r="IS118" t="e">
        <f>VLOOKUP(IS40,$A:$H,3,FALSE)</f>
        <v>#N/A</v>
      </c>
      <c r="IT118" t="e">
        <f>VLOOKUP(IT40,$A:$H,3,FALSE)</f>
        <v>#N/A</v>
      </c>
      <c r="IU118" t="e">
        <f>VLOOKUP(IU40,$A:$H,3,FALSE)</f>
        <v>#N/A</v>
      </c>
      <c r="IV118" t="e">
        <f>VLOOKUP(IV40,$A:$H,3,FALSE)</f>
        <v>#N/A</v>
      </c>
      <c r="IW118" t="e">
        <f>VLOOKUP(IW40,$A:$H,3,FALSE)</f>
        <v>#N/A</v>
      </c>
      <c r="IX118" t="e">
        <f>VLOOKUP(IX40,$A:$H,3,FALSE)</f>
        <v>#N/A</v>
      </c>
      <c r="IY118" t="e">
        <f>VLOOKUP(IY40,$A:$H,3,FALSE)</f>
        <v>#N/A</v>
      </c>
      <c r="IZ118" t="e">
        <f>VLOOKUP(IZ40,$A:$H,3,FALSE)</f>
        <v>#N/A</v>
      </c>
      <c r="JA118" t="e">
        <f>VLOOKUP(JA40,$A:$H,3,FALSE)</f>
        <v>#N/A</v>
      </c>
      <c r="JB118" t="e">
        <f>VLOOKUP(JB40,$A:$H,3,FALSE)</f>
        <v>#N/A</v>
      </c>
      <c r="JC118" t="e">
        <f>VLOOKUP(JC40,$A:$H,3,FALSE)</f>
        <v>#N/A</v>
      </c>
      <c r="JD118" t="e">
        <f>VLOOKUP(JD40,$A:$H,3,FALSE)</f>
        <v>#N/A</v>
      </c>
      <c r="JE118" t="e">
        <f>VLOOKUP(JE40,$A:$H,3,FALSE)</f>
        <v>#N/A</v>
      </c>
      <c r="JF118" t="e">
        <f>VLOOKUP(JF40,$A:$H,3,FALSE)</f>
        <v>#N/A</v>
      </c>
      <c r="JG118" t="e">
        <f>VLOOKUP(JG40,$A:$H,3,FALSE)</f>
        <v>#N/A</v>
      </c>
      <c r="JH118" t="e">
        <f>VLOOKUP(JH40,$A:$H,3,FALSE)</f>
        <v>#N/A</v>
      </c>
      <c r="JI118" t="e">
        <f>VLOOKUP(JI40,$A:$H,3,FALSE)</f>
        <v>#N/A</v>
      </c>
      <c r="JJ118" t="e">
        <f>VLOOKUP(JJ40,$A:$H,3,FALSE)</f>
        <v>#N/A</v>
      </c>
      <c r="JK118" t="e">
        <f>VLOOKUP(JK40,$A:$H,3,FALSE)</f>
        <v>#N/A</v>
      </c>
      <c r="JL118" t="e">
        <f>VLOOKUP(JL40,$A:$H,3,FALSE)</f>
        <v>#N/A</v>
      </c>
      <c r="JM118" t="e">
        <f>VLOOKUP(JM40,$A:$H,3,FALSE)</f>
        <v>#N/A</v>
      </c>
      <c r="JN118" t="e">
        <f>VLOOKUP(JN40,$A:$H,3,FALSE)</f>
        <v>#N/A</v>
      </c>
      <c r="JO118" t="e">
        <f>VLOOKUP(JO40,$A:$H,3,FALSE)</f>
        <v>#N/A</v>
      </c>
      <c r="JP118" t="e">
        <f>VLOOKUP(JP40,$A:$H,3,FALSE)</f>
        <v>#N/A</v>
      </c>
      <c r="JQ118" t="e">
        <f>VLOOKUP(JQ40,$A:$H,3,FALSE)</f>
        <v>#N/A</v>
      </c>
      <c r="JR118" t="e">
        <f>VLOOKUP(JR40,$A:$H,3,FALSE)</f>
        <v>#N/A</v>
      </c>
      <c r="JS118" t="e">
        <f>VLOOKUP(JS40,$A:$H,3,FALSE)</f>
        <v>#N/A</v>
      </c>
      <c r="JT118" t="e">
        <f>VLOOKUP(JT40,$A:$H,3,FALSE)</f>
        <v>#N/A</v>
      </c>
      <c r="JU118" t="e">
        <f>VLOOKUP(JU40,$A:$H,3,FALSE)</f>
        <v>#N/A</v>
      </c>
      <c r="JV118" t="e">
        <f>VLOOKUP(JV40,$A:$H,3,FALSE)</f>
        <v>#N/A</v>
      </c>
      <c r="JW118" t="e">
        <f>VLOOKUP(JW40,$A:$H,3,FALSE)</f>
        <v>#N/A</v>
      </c>
      <c r="JX118" t="e">
        <f>VLOOKUP(JX40,$A:$H,3,FALSE)</f>
        <v>#N/A</v>
      </c>
      <c r="JY118" t="e">
        <f>VLOOKUP(JY40,$A:$H,3,FALSE)</f>
        <v>#N/A</v>
      </c>
      <c r="JZ118" t="e">
        <f>VLOOKUP(JZ40,$A:$H,3,FALSE)</f>
        <v>#N/A</v>
      </c>
      <c r="KA118" t="e">
        <f>VLOOKUP(KA40,$A:$H,3,FALSE)</f>
        <v>#N/A</v>
      </c>
      <c r="KB118" t="e">
        <f>VLOOKUP(KB40,$A:$H,3,FALSE)</f>
        <v>#N/A</v>
      </c>
      <c r="KC118" t="e">
        <f>VLOOKUP(KC40,$A:$H,3,FALSE)</f>
        <v>#N/A</v>
      </c>
      <c r="KD118" t="e">
        <f>VLOOKUP(KD40,$A:$H,3,FALSE)</f>
        <v>#N/A</v>
      </c>
      <c r="KE118" t="e">
        <f>VLOOKUP(KE40,$A:$H,3,FALSE)</f>
        <v>#N/A</v>
      </c>
      <c r="KF118" t="e">
        <f>VLOOKUP(KF40,$A:$H,3,FALSE)</f>
        <v>#N/A</v>
      </c>
      <c r="KG118" t="e">
        <f>VLOOKUP(KG40,$A:$H,3,FALSE)</f>
        <v>#N/A</v>
      </c>
      <c r="KH118" t="e">
        <f>VLOOKUP(KH40,$A:$H,3,FALSE)</f>
        <v>#N/A</v>
      </c>
      <c r="KI118" t="e">
        <f>VLOOKUP(KI40,$A:$H,3,FALSE)</f>
        <v>#N/A</v>
      </c>
      <c r="KJ118" t="e">
        <f>VLOOKUP(KJ40,$A:$H,3,FALSE)</f>
        <v>#N/A</v>
      </c>
      <c r="KK118" t="e">
        <f>VLOOKUP(KK40,$A:$H,3,FALSE)</f>
        <v>#N/A</v>
      </c>
      <c r="KL118" t="e">
        <f>VLOOKUP(KL40,$A:$H,3,FALSE)</f>
        <v>#N/A</v>
      </c>
      <c r="KM118" t="e">
        <f>VLOOKUP(KM40,$A:$H,3,FALSE)</f>
        <v>#N/A</v>
      </c>
      <c r="KN118" t="e">
        <f>VLOOKUP(KN40,$A:$H,3,FALSE)</f>
        <v>#N/A</v>
      </c>
      <c r="KO118" t="e">
        <f>VLOOKUP(KO40,$A:$H,3,FALSE)</f>
        <v>#N/A</v>
      </c>
      <c r="KP118" t="e">
        <f>VLOOKUP(KP40,$A:$H,3,FALSE)</f>
        <v>#N/A</v>
      </c>
      <c r="KQ118" t="e">
        <f>VLOOKUP(KQ40,$A:$H,3,FALSE)</f>
        <v>#N/A</v>
      </c>
      <c r="KR118" t="e">
        <f>VLOOKUP(KR40,$A:$H,3,FALSE)</f>
        <v>#N/A</v>
      </c>
      <c r="KS118" t="e">
        <f>VLOOKUP(KS40,$A:$H,3,FALSE)</f>
        <v>#N/A</v>
      </c>
      <c r="KT118" t="e">
        <f>VLOOKUP(KT40,$A:$H,3,FALSE)</f>
        <v>#N/A</v>
      </c>
      <c r="KU118" t="e">
        <f>VLOOKUP(KU40,$A:$H,3,FALSE)</f>
        <v>#N/A</v>
      </c>
      <c r="KV118" t="e">
        <f>VLOOKUP(KV40,$A:$H,3,FALSE)</f>
        <v>#N/A</v>
      </c>
      <c r="KW118" t="e">
        <f>VLOOKUP(KW40,$A:$H,3,FALSE)</f>
        <v>#N/A</v>
      </c>
      <c r="KX118" t="e">
        <f>VLOOKUP(KX40,$A:$H,3,FALSE)</f>
        <v>#N/A</v>
      </c>
      <c r="KY118" t="e">
        <f>VLOOKUP(KY40,$A:$H,3,FALSE)</f>
        <v>#N/A</v>
      </c>
      <c r="KZ118" t="e">
        <f>VLOOKUP(KZ40,$A:$H,3,FALSE)</f>
        <v>#N/A</v>
      </c>
      <c r="LA118" t="e">
        <f>VLOOKUP(LA40,$A:$H,3,FALSE)</f>
        <v>#N/A</v>
      </c>
      <c r="LB118" t="e">
        <f>VLOOKUP(LB40,$A:$H,3,FALSE)</f>
        <v>#N/A</v>
      </c>
      <c r="LC118" t="e">
        <f>VLOOKUP(LC40,$A:$H,3,FALSE)</f>
        <v>#N/A</v>
      </c>
      <c r="LD118" t="e">
        <f>VLOOKUP(LD40,$A:$H,3,FALSE)</f>
        <v>#N/A</v>
      </c>
      <c r="LE118" t="e">
        <f>VLOOKUP(LE40,$A:$H,3,FALSE)</f>
        <v>#N/A</v>
      </c>
      <c r="LF118" t="e">
        <f>VLOOKUP(LF40,$A:$H,3,FALSE)</f>
        <v>#N/A</v>
      </c>
      <c r="LG118" t="e">
        <f>VLOOKUP(LG40,$A:$H,3,FALSE)</f>
        <v>#N/A</v>
      </c>
      <c r="LH118" t="e">
        <f>VLOOKUP(LH40,$A:$H,3,FALSE)</f>
        <v>#N/A</v>
      </c>
      <c r="LI118" t="e">
        <f>VLOOKUP(LI40,$A:$H,3,FALSE)</f>
        <v>#N/A</v>
      </c>
      <c r="LJ118" t="e">
        <f>VLOOKUP(LJ40,$A:$H,3,FALSE)</f>
        <v>#N/A</v>
      </c>
      <c r="LK118" t="e">
        <f>VLOOKUP(LK40,$A:$H,3,FALSE)</f>
        <v>#N/A</v>
      </c>
      <c r="LL118" t="e">
        <f>VLOOKUP(LL40,$A:$H,3,FALSE)</f>
        <v>#N/A</v>
      </c>
      <c r="LM118" t="e">
        <f>VLOOKUP(LM40,$A:$H,3,FALSE)</f>
        <v>#N/A</v>
      </c>
      <c r="LN118" t="e">
        <f>VLOOKUP(LN40,$A:$H,3,FALSE)</f>
        <v>#N/A</v>
      </c>
      <c r="LO118" t="e">
        <f>VLOOKUP(LO40,$A:$H,3,FALSE)</f>
        <v>#N/A</v>
      </c>
      <c r="LP118" t="e">
        <f>VLOOKUP(LP40,$A:$H,3,FALSE)</f>
        <v>#N/A</v>
      </c>
      <c r="LQ118" t="e">
        <f>VLOOKUP(LQ40,$A:$H,3,FALSE)</f>
        <v>#N/A</v>
      </c>
      <c r="LR118" t="e">
        <f>VLOOKUP(LR40,$A:$H,3,FALSE)</f>
        <v>#N/A</v>
      </c>
      <c r="LS118" t="e">
        <f>VLOOKUP(LS40,$A:$H,3,FALSE)</f>
        <v>#N/A</v>
      </c>
    </row>
    <row r="119" spans="1:331" x14ac:dyDescent="0.15">
      <c r="A119" t="s">
        <v>218</v>
      </c>
      <c r="B119">
        <v>41.704850181420831</v>
      </c>
      <c r="C119">
        <v>149.18173100936667</v>
      </c>
      <c r="D119">
        <v>131.21147182329699</v>
      </c>
      <c r="E119">
        <v>81.308118528016209</v>
      </c>
      <c r="F119">
        <v>108.3287603621025</v>
      </c>
      <c r="G119">
        <v>71.632532859393706</v>
      </c>
      <c r="H119">
        <v>72.599983168666057</v>
      </c>
      <c r="J119">
        <v>100</v>
      </c>
    </row>
    <row r="120" spans="1:331" x14ac:dyDescent="0.15">
      <c r="A120" t="s">
        <v>219</v>
      </c>
      <c r="B120">
        <v>98.616566426077611</v>
      </c>
      <c r="C120">
        <v>269.00181764964003</v>
      </c>
      <c r="D120">
        <v>349.27094056774064</v>
      </c>
      <c r="E120">
        <v>294.91743302163235</v>
      </c>
      <c r="F120">
        <v>322.30523958777002</v>
      </c>
      <c r="G120">
        <v>260.34532230816149</v>
      </c>
      <c r="H120">
        <v>148.092542810624</v>
      </c>
      <c r="K120" t="str">
        <f t="shared" si="2"/>
        <v>GO:0006457</v>
      </c>
      <c r="L120">
        <f>VLOOKUP(L3,$A:$H,4,FALSE)</f>
        <v>819.00564278558033</v>
      </c>
      <c r="M120">
        <f>VLOOKUP(M3,$A:$H,4,FALSE)</f>
        <v>562.52020221223609</v>
      </c>
      <c r="N120">
        <f>VLOOKUP(N3,$A:$H,4,FALSE)</f>
        <v>657.22079121544709</v>
      </c>
      <c r="O120">
        <f>VLOOKUP(O3,$A:$H,4,FALSE)</f>
        <v>193.94101390600198</v>
      </c>
      <c r="P120">
        <f>VLOOKUP(P3,$A:$H,4,FALSE)</f>
        <v>271.00279445260702</v>
      </c>
      <c r="Q120" t="e">
        <f>VLOOKUP(Q3,$A:$H,4,FALSE)</f>
        <v>#N/A</v>
      </c>
      <c r="R120" t="e">
        <f>VLOOKUP(R3,$A:$H,4,FALSE)</f>
        <v>#N/A</v>
      </c>
      <c r="S120" t="e">
        <f>VLOOKUP(S3,$A:$H,4,FALSE)</f>
        <v>#N/A</v>
      </c>
      <c r="T120" t="e">
        <f>VLOOKUP(T3,$A:$H,4,FALSE)</f>
        <v>#N/A</v>
      </c>
      <c r="U120" t="e">
        <f>VLOOKUP(U3,$A:$H,4,FALSE)</f>
        <v>#N/A</v>
      </c>
      <c r="V120" t="e">
        <f>VLOOKUP(V3,$A:$H,4,FALSE)</f>
        <v>#N/A</v>
      </c>
      <c r="W120" t="e">
        <f>VLOOKUP(W3,$A:$H,4,FALSE)</f>
        <v>#N/A</v>
      </c>
      <c r="X120" t="e">
        <f>VLOOKUP(X3,$A:$H,4,FALSE)</f>
        <v>#N/A</v>
      </c>
      <c r="Y120" t="e">
        <f>VLOOKUP(Y3,$A:$H,4,FALSE)</f>
        <v>#N/A</v>
      </c>
      <c r="Z120" t="e">
        <f>VLOOKUP(Z3,$A:$H,4,FALSE)</f>
        <v>#N/A</v>
      </c>
      <c r="AA120" t="e">
        <f>VLOOKUP(AA3,$A:$H,4,FALSE)</f>
        <v>#N/A</v>
      </c>
      <c r="AB120" t="e">
        <f>VLOOKUP(AB3,$A:$H,4,FALSE)</f>
        <v>#N/A</v>
      </c>
      <c r="AC120" t="e">
        <f>VLOOKUP(AC3,$A:$H,4,FALSE)</f>
        <v>#N/A</v>
      </c>
      <c r="AD120" t="e">
        <f>VLOOKUP(AD3,$A:$H,4,FALSE)</f>
        <v>#N/A</v>
      </c>
      <c r="AE120" t="e">
        <f>VLOOKUP(AE3,$A:$H,4,FALSE)</f>
        <v>#N/A</v>
      </c>
      <c r="AF120" t="e">
        <f>VLOOKUP(AF3,$A:$H,4,FALSE)</f>
        <v>#N/A</v>
      </c>
      <c r="AG120" t="e">
        <f>VLOOKUP(AG3,$A:$H,4,FALSE)</f>
        <v>#N/A</v>
      </c>
      <c r="AH120" t="e">
        <f>VLOOKUP(AH3,$A:$H,4,FALSE)</f>
        <v>#N/A</v>
      </c>
      <c r="AI120" t="e">
        <f>VLOOKUP(AI3,$A:$H,4,FALSE)</f>
        <v>#N/A</v>
      </c>
      <c r="AJ120" t="e">
        <f>VLOOKUP(AJ3,$A:$H,4,FALSE)</f>
        <v>#N/A</v>
      </c>
      <c r="AK120" t="e">
        <f>VLOOKUP(AK3,$A:$H,4,FALSE)</f>
        <v>#N/A</v>
      </c>
      <c r="AL120" t="e">
        <f>VLOOKUP(AL3,$A:$H,4,FALSE)</f>
        <v>#N/A</v>
      </c>
      <c r="AM120" t="e">
        <f>VLOOKUP(AM3,$A:$H,4,FALSE)</f>
        <v>#N/A</v>
      </c>
      <c r="AN120" t="e">
        <f>VLOOKUP(AN3,$A:$H,4,FALSE)</f>
        <v>#N/A</v>
      </c>
      <c r="AO120" t="e">
        <f>VLOOKUP(AO3,$A:$H,4,FALSE)</f>
        <v>#N/A</v>
      </c>
      <c r="AP120" t="e">
        <f>VLOOKUP(AP3,$A:$H,4,FALSE)</f>
        <v>#N/A</v>
      </c>
      <c r="AQ120" t="e">
        <f>VLOOKUP(AQ3,$A:$H,4,FALSE)</f>
        <v>#N/A</v>
      </c>
      <c r="AR120" t="e">
        <f>VLOOKUP(AR3,$A:$H,4,FALSE)</f>
        <v>#N/A</v>
      </c>
      <c r="AS120" t="e">
        <f>VLOOKUP(AS3,$A:$H,4,FALSE)</f>
        <v>#N/A</v>
      </c>
      <c r="AT120" t="e">
        <f>VLOOKUP(AT3,$A:$H,4,FALSE)</f>
        <v>#N/A</v>
      </c>
      <c r="AU120" t="e">
        <f>VLOOKUP(AU3,$A:$H,4,FALSE)</f>
        <v>#N/A</v>
      </c>
      <c r="AV120" t="e">
        <f>VLOOKUP(AV3,$A:$H,4,FALSE)</f>
        <v>#N/A</v>
      </c>
      <c r="AW120" t="e">
        <f>VLOOKUP(AW3,$A:$H,4,FALSE)</f>
        <v>#N/A</v>
      </c>
      <c r="AX120" t="e">
        <f>VLOOKUP(AX3,$A:$H,4,FALSE)</f>
        <v>#N/A</v>
      </c>
      <c r="AY120" t="e">
        <f>VLOOKUP(AY3,$A:$H,4,FALSE)</f>
        <v>#N/A</v>
      </c>
      <c r="AZ120" t="e">
        <f>VLOOKUP(AZ3,$A:$H,4,FALSE)</f>
        <v>#N/A</v>
      </c>
      <c r="BA120" t="e">
        <f>VLOOKUP(BA3,$A:$H,4,FALSE)</f>
        <v>#N/A</v>
      </c>
      <c r="BB120" t="e">
        <f>VLOOKUP(BB3,$A:$H,4,FALSE)</f>
        <v>#N/A</v>
      </c>
      <c r="BC120" t="e">
        <f>VLOOKUP(BC3,$A:$H,4,FALSE)</f>
        <v>#N/A</v>
      </c>
      <c r="BD120" t="e">
        <f>VLOOKUP(BD3,$A:$H,4,FALSE)</f>
        <v>#N/A</v>
      </c>
      <c r="BE120" t="e">
        <f>VLOOKUP(BE3,$A:$H,4,FALSE)</f>
        <v>#N/A</v>
      </c>
      <c r="BF120" t="e">
        <f>VLOOKUP(BF3,$A:$H,4,FALSE)</f>
        <v>#N/A</v>
      </c>
      <c r="BG120" t="e">
        <f>VLOOKUP(BG3,$A:$H,4,FALSE)</f>
        <v>#N/A</v>
      </c>
      <c r="BH120" t="e">
        <f>VLOOKUP(BH3,$A:$H,4,FALSE)</f>
        <v>#N/A</v>
      </c>
      <c r="BI120" t="e">
        <f>VLOOKUP(BI3,$A:$H,4,FALSE)</f>
        <v>#N/A</v>
      </c>
      <c r="BJ120" t="e">
        <f>VLOOKUP(BJ3,$A:$H,4,FALSE)</f>
        <v>#N/A</v>
      </c>
      <c r="BK120" t="e">
        <f>VLOOKUP(BK3,$A:$H,4,FALSE)</f>
        <v>#N/A</v>
      </c>
      <c r="BL120" t="e">
        <f>VLOOKUP(BL3,$A:$H,4,FALSE)</f>
        <v>#N/A</v>
      </c>
      <c r="BM120" t="e">
        <f>VLOOKUP(BM3,$A:$H,4,FALSE)</f>
        <v>#N/A</v>
      </c>
      <c r="BN120" t="e">
        <f>VLOOKUP(BN3,$A:$H,4,FALSE)</f>
        <v>#N/A</v>
      </c>
      <c r="BO120" t="e">
        <f>VLOOKUP(BO3,$A:$H,4,FALSE)</f>
        <v>#N/A</v>
      </c>
      <c r="BP120" t="e">
        <f>VLOOKUP(BP3,$A:$H,4,FALSE)</f>
        <v>#N/A</v>
      </c>
      <c r="BQ120" t="e">
        <f>VLOOKUP(BQ3,$A:$H,4,FALSE)</f>
        <v>#N/A</v>
      </c>
      <c r="BR120" t="e">
        <f>VLOOKUP(BR3,$A:$H,4,FALSE)</f>
        <v>#N/A</v>
      </c>
      <c r="BS120" t="e">
        <f>VLOOKUP(BS3,$A:$H,4,FALSE)</f>
        <v>#N/A</v>
      </c>
      <c r="BT120" t="e">
        <f>VLOOKUP(BT3,$A:$H,4,FALSE)</f>
        <v>#N/A</v>
      </c>
      <c r="BU120" t="e">
        <f>VLOOKUP(BU3,$A:$H,4,FALSE)</f>
        <v>#N/A</v>
      </c>
      <c r="BV120" t="e">
        <f>VLOOKUP(BV3,$A:$H,4,FALSE)</f>
        <v>#N/A</v>
      </c>
      <c r="BW120" t="e">
        <f>VLOOKUP(BW3,$A:$H,4,FALSE)</f>
        <v>#N/A</v>
      </c>
      <c r="BX120" t="e">
        <f>VLOOKUP(BX3,$A:$H,4,FALSE)</f>
        <v>#N/A</v>
      </c>
      <c r="BY120" t="e">
        <f>VLOOKUP(BY3,$A:$H,4,FALSE)</f>
        <v>#N/A</v>
      </c>
      <c r="BZ120" t="e">
        <f>VLOOKUP(BZ3,$A:$H,4,FALSE)</f>
        <v>#N/A</v>
      </c>
      <c r="CA120" t="e">
        <f>VLOOKUP(CA3,$A:$H,4,FALSE)</f>
        <v>#N/A</v>
      </c>
      <c r="CB120" t="e">
        <f>VLOOKUP(CB3,$A:$H,4,FALSE)</f>
        <v>#N/A</v>
      </c>
      <c r="CC120" t="e">
        <f>VLOOKUP(CC3,$A:$H,4,FALSE)</f>
        <v>#N/A</v>
      </c>
      <c r="CD120" t="e">
        <f>VLOOKUP(CD3,$A:$H,4,FALSE)</f>
        <v>#N/A</v>
      </c>
      <c r="CE120" t="e">
        <f>VLOOKUP(CE3,$A:$H,4,FALSE)</f>
        <v>#N/A</v>
      </c>
      <c r="CF120" t="e">
        <f>VLOOKUP(CF3,$A:$H,4,FALSE)</f>
        <v>#N/A</v>
      </c>
      <c r="CG120" t="e">
        <f>VLOOKUP(CG3,$A:$H,4,FALSE)</f>
        <v>#N/A</v>
      </c>
      <c r="CH120" t="e">
        <f>VLOOKUP(CH3,$A:$H,4,FALSE)</f>
        <v>#N/A</v>
      </c>
      <c r="CI120" t="e">
        <f>VLOOKUP(CI3,$A:$H,4,FALSE)</f>
        <v>#N/A</v>
      </c>
      <c r="CJ120" t="e">
        <f>VLOOKUP(CJ3,$A:$H,4,FALSE)</f>
        <v>#N/A</v>
      </c>
      <c r="CK120" t="e">
        <f>VLOOKUP(CK3,$A:$H,4,FALSE)</f>
        <v>#N/A</v>
      </c>
      <c r="CL120" t="e">
        <f>VLOOKUP(CL3,$A:$H,4,FALSE)</f>
        <v>#N/A</v>
      </c>
      <c r="CM120" t="e">
        <f>VLOOKUP(CM3,$A:$H,4,FALSE)</f>
        <v>#N/A</v>
      </c>
      <c r="CN120" t="e">
        <f>VLOOKUP(CN3,$A:$H,4,FALSE)</f>
        <v>#N/A</v>
      </c>
      <c r="CO120" t="e">
        <f>VLOOKUP(CO3,$A:$H,4,FALSE)</f>
        <v>#N/A</v>
      </c>
      <c r="CP120" t="e">
        <f>VLOOKUP(CP3,$A:$H,4,FALSE)</f>
        <v>#N/A</v>
      </c>
      <c r="CQ120" t="e">
        <f>VLOOKUP(CQ3,$A:$H,4,FALSE)</f>
        <v>#N/A</v>
      </c>
      <c r="CR120" t="e">
        <f>VLOOKUP(CR3,$A:$H,4,FALSE)</f>
        <v>#N/A</v>
      </c>
      <c r="CS120" t="e">
        <f>VLOOKUP(CS3,$A:$H,4,FALSE)</f>
        <v>#N/A</v>
      </c>
      <c r="CT120" t="e">
        <f>VLOOKUP(CT3,$A:$H,4,FALSE)</f>
        <v>#N/A</v>
      </c>
      <c r="CU120" t="e">
        <f>VLOOKUP(CU3,$A:$H,4,FALSE)</f>
        <v>#N/A</v>
      </c>
      <c r="CV120" t="e">
        <f>VLOOKUP(CV3,$A:$H,4,FALSE)</f>
        <v>#N/A</v>
      </c>
      <c r="CW120" t="e">
        <f>VLOOKUP(CW3,$A:$H,4,FALSE)</f>
        <v>#N/A</v>
      </c>
      <c r="CX120" t="e">
        <f>VLOOKUP(CX3,$A:$H,4,FALSE)</f>
        <v>#N/A</v>
      </c>
      <c r="CY120" t="e">
        <f>VLOOKUP(CY3,$A:$H,4,FALSE)</f>
        <v>#N/A</v>
      </c>
      <c r="CZ120" t="e">
        <f>VLOOKUP(CZ3,$A:$H,4,FALSE)</f>
        <v>#N/A</v>
      </c>
      <c r="DA120" t="e">
        <f>VLOOKUP(DA3,$A:$H,4,FALSE)</f>
        <v>#N/A</v>
      </c>
      <c r="DB120" t="e">
        <f>VLOOKUP(DB3,$A:$H,4,FALSE)</f>
        <v>#N/A</v>
      </c>
      <c r="DC120" t="e">
        <f>VLOOKUP(DC3,$A:$H,4,FALSE)</f>
        <v>#N/A</v>
      </c>
      <c r="DD120" t="e">
        <f>VLOOKUP(DD3,$A:$H,4,FALSE)</f>
        <v>#N/A</v>
      </c>
      <c r="DE120" t="e">
        <f>VLOOKUP(DE3,$A:$H,4,FALSE)</f>
        <v>#N/A</v>
      </c>
      <c r="DF120" t="e">
        <f>VLOOKUP(DF3,$A:$H,4,FALSE)</f>
        <v>#N/A</v>
      </c>
      <c r="DG120" t="e">
        <f>VLOOKUP(DG3,$A:$H,4,FALSE)</f>
        <v>#N/A</v>
      </c>
      <c r="DH120" t="e">
        <f>VLOOKUP(DH3,$A:$H,4,FALSE)</f>
        <v>#N/A</v>
      </c>
      <c r="DI120" t="e">
        <f>VLOOKUP(DI3,$A:$H,4,FALSE)</f>
        <v>#N/A</v>
      </c>
      <c r="DJ120" t="e">
        <f>VLOOKUP(DJ3,$A:$H,4,FALSE)</f>
        <v>#N/A</v>
      </c>
      <c r="DK120" t="e">
        <f>VLOOKUP(DK3,$A:$H,4,FALSE)</f>
        <v>#N/A</v>
      </c>
      <c r="DL120" t="e">
        <f>VLOOKUP(DL3,$A:$H,4,FALSE)</f>
        <v>#N/A</v>
      </c>
      <c r="DM120" t="e">
        <f>VLOOKUP(DM3,$A:$H,4,FALSE)</f>
        <v>#N/A</v>
      </c>
      <c r="DN120" t="e">
        <f>VLOOKUP(DN3,$A:$H,4,FALSE)</f>
        <v>#N/A</v>
      </c>
      <c r="DO120" t="e">
        <f>VLOOKUP(DO3,$A:$H,4,FALSE)</f>
        <v>#N/A</v>
      </c>
      <c r="DP120" t="e">
        <f>VLOOKUP(DP3,$A:$H,4,FALSE)</f>
        <v>#N/A</v>
      </c>
      <c r="DQ120" t="e">
        <f>VLOOKUP(DQ3,$A:$H,4,FALSE)</f>
        <v>#N/A</v>
      </c>
      <c r="DR120" t="e">
        <f>VLOOKUP(DR3,$A:$H,4,FALSE)</f>
        <v>#N/A</v>
      </c>
      <c r="DS120" t="e">
        <f>VLOOKUP(DS3,$A:$H,4,FALSE)</f>
        <v>#N/A</v>
      </c>
      <c r="DT120" t="e">
        <f>VLOOKUP(DT3,$A:$H,4,FALSE)</f>
        <v>#N/A</v>
      </c>
      <c r="DU120" t="e">
        <f>VLOOKUP(DU3,$A:$H,4,FALSE)</f>
        <v>#N/A</v>
      </c>
      <c r="DV120" t="e">
        <f>VLOOKUP(DV3,$A:$H,4,FALSE)</f>
        <v>#N/A</v>
      </c>
      <c r="DW120" t="e">
        <f>VLOOKUP(DW3,$A:$H,4,FALSE)</f>
        <v>#N/A</v>
      </c>
      <c r="DX120" t="e">
        <f>VLOOKUP(DX3,$A:$H,4,FALSE)</f>
        <v>#N/A</v>
      </c>
      <c r="DY120" t="e">
        <f>VLOOKUP(DY3,$A:$H,4,FALSE)</f>
        <v>#N/A</v>
      </c>
      <c r="DZ120" t="e">
        <f>VLOOKUP(DZ3,$A:$H,4,FALSE)</f>
        <v>#N/A</v>
      </c>
      <c r="EA120" t="e">
        <f>VLOOKUP(EA3,$A:$H,4,FALSE)</f>
        <v>#N/A</v>
      </c>
      <c r="EB120" t="e">
        <f>VLOOKUP(EB3,$A:$H,4,FALSE)</f>
        <v>#N/A</v>
      </c>
      <c r="EC120" t="e">
        <f>VLOOKUP(EC3,$A:$H,4,FALSE)</f>
        <v>#N/A</v>
      </c>
      <c r="ED120" t="e">
        <f>VLOOKUP(ED3,$A:$H,4,FALSE)</f>
        <v>#N/A</v>
      </c>
      <c r="EE120" t="e">
        <f>VLOOKUP(EE3,$A:$H,4,FALSE)</f>
        <v>#N/A</v>
      </c>
      <c r="EF120" t="e">
        <f>VLOOKUP(EF3,$A:$H,4,FALSE)</f>
        <v>#N/A</v>
      </c>
      <c r="EG120" t="e">
        <f>VLOOKUP(EG3,$A:$H,4,FALSE)</f>
        <v>#N/A</v>
      </c>
      <c r="EH120" t="e">
        <f>VLOOKUP(EH3,$A:$H,4,FALSE)</f>
        <v>#N/A</v>
      </c>
      <c r="EI120" t="e">
        <f>VLOOKUP(EI3,$A:$H,4,FALSE)</f>
        <v>#N/A</v>
      </c>
      <c r="EJ120" t="e">
        <f>VLOOKUP(EJ3,$A:$H,4,FALSE)</f>
        <v>#N/A</v>
      </c>
      <c r="EK120" t="e">
        <f>VLOOKUP(EK3,$A:$H,4,FALSE)</f>
        <v>#N/A</v>
      </c>
      <c r="EL120" t="e">
        <f>VLOOKUP(EL3,$A:$H,4,FALSE)</f>
        <v>#N/A</v>
      </c>
      <c r="EM120" t="e">
        <f>VLOOKUP(EM3,$A:$H,4,FALSE)</f>
        <v>#N/A</v>
      </c>
      <c r="EN120" t="e">
        <f>VLOOKUP(EN3,$A:$H,4,FALSE)</f>
        <v>#N/A</v>
      </c>
      <c r="EO120" t="e">
        <f>VLOOKUP(EO3,$A:$H,4,FALSE)</f>
        <v>#N/A</v>
      </c>
      <c r="EP120" t="e">
        <f>VLOOKUP(EP3,$A:$H,4,FALSE)</f>
        <v>#N/A</v>
      </c>
      <c r="EQ120" t="e">
        <f>VLOOKUP(EQ3,$A:$H,4,FALSE)</f>
        <v>#N/A</v>
      </c>
      <c r="ER120" t="e">
        <f>VLOOKUP(ER3,$A:$H,4,FALSE)</f>
        <v>#N/A</v>
      </c>
      <c r="ES120" t="e">
        <f>VLOOKUP(ES3,$A:$H,4,FALSE)</f>
        <v>#N/A</v>
      </c>
      <c r="ET120" t="e">
        <f>VLOOKUP(ET3,$A:$H,4,FALSE)</f>
        <v>#N/A</v>
      </c>
      <c r="EU120" t="e">
        <f>VLOOKUP(EU3,$A:$H,4,FALSE)</f>
        <v>#N/A</v>
      </c>
      <c r="EV120" t="e">
        <f>VLOOKUP(EV3,$A:$H,4,FALSE)</f>
        <v>#N/A</v>
      </c>
      <c r="EW120" t="e">
        <f>VLOOKUP(EW3,$A:$H,4,FALSE)</f>
        <v>#N/A</v>
      </c>
      <c r="EX120" t="e">
        <f>VLOOKUP(EX3,$A:$H,4,FALSE)</f>
        <v>#N/A</v>
      </c>
      <c r="EY120" t="e">
        <f>VLOOKUP(EY3,$A:$H,4,FALSE)</f>
        <v>#N/A</v>
      </c>
      <c r="EZ120" t="e">
        <f>VLOOKUP(EZ3,$A:$H,4,FALSE)</f>
        <v>#N/A</v>
      </c>
      <c r="FA120" t="e">
        <f>VLOOKUP(FA3,$A:$H,4,FALSE)</f>
        <v>#N/A</v>
      </c>
      <c r="FB120" t="e">
        <f>VLOOKUP(FB3,$A:$H,4,FALSE)</f>
        <v>#N/A</v>
      </c>
      <c r="FC120" t="e">
        <f>VLOOKUP(FC3,$A:$H,4,FALSE)</f>
        <v>#N/A</v>
      </c>
      <c r="FD120" t="e">
        <f>VLOOKUP(FD3,$A:$H,4,FALSE)</f>
        <v>#N/A</v>
      </c>
      <c r="FE120" t="e">
        <f>VLOOKUP(FE3,$A:$H,4,FALSE)</f>
        <v>#N/A</v>
      </c>
      <c r="FF120" t="e">
        <f>VLOOKUP(FF3,$A:$H,4,FALSE)</f>
        <v>#N/A</v>
      </c>
      <c r="FG120" t="e">
        <f>VLOOKUP(FG3,$A:$H,4,FALSE)</f>
        <v>#N/A</v>
      </c>
      <c r="FH120" t="e">
        <f>VLOOKUP(FH3,$A:$H,4,FALSE)</f>
        <v>#N/A</v>
      </c>
      <c r="FI120" t="e">
        <f>VLOOKUP(FI3,$A:$H,4,FALSE)</f>
        <v>#N/A</v>
      </c>
      <c r="FJ120" t="e">
        <f>VLOOKUP(FJ3,$A:$H,4,FALSE)</f>
        <v>#N/A</v>
      </c>
      <c r="FK120" t="e">
        <f>VLOOKUP(FK3,$A:$H,4,FALSE)</f>
        <v>#N/A</v>
      </c>
      <c r="FL120" t="e">
        <f>VLOOKUP(FL3,$A:$H,4,FALSE)</f>
        <v>#N/A</v>
      </c>
      <c r="FM120" t="e">
        <f>VLOOKUP(FM3,$A:$H,4,FALSE)</f>
        <v>#N/A</v>
      </c>
      <c r="FN120" t="e">
        <f>VLOOKUP(FN3,$A:$H,4,FALSE)</f>
        <v>#N/A</v>
      </c>
      <c r="FO120" t="e">
        <f>VLOOKUP(FO3,$A:$H,4,FALSE)</f>
        <v>#N/A</v>
      </c>
      <c r="FP120" t="e">
        <f>VLOOKUP(FP3,$A:$H,4,FALSE)</f>
        <v>#N/A</v>
      </c>
      <c r="FQ120" t="e">
        <f>VLOOKUP(FQ3,$A:$H,4,FALSE)</f>
        <v>#N/A</v>
      </c>
      <c r="FR120" t="e">
        <f>VLOOKUP(FR3,$A:$H,4,FALSE)</f>
        <v>#N/A</v>
      </c>
      <c r="FS120" t="e">
        <f>VLOOKUP(FS3,$A:$H,4,FALSE)</f>
        <v>#N/A</v>
      </c>
      <c r="FT120" t="e">
        <f>VLOOKUP(FT3,$A:$H,4,FALSE)</f>
        <v>#N/A</v>
      </c>
      <c r="FU120" t="e">
        <f>VLOOKUP(FU3,$A:$H,4,FALSE)</f>
        <v>#N/A</v>
      </c>
      <c r="FV120" t="e">
        <f>VLOOKUP(FV3,$A:$H,4,FALSE)</f>
        <v>#N/A</v>
      </c>
      <c r="FW120" t="e">
        <f>VLOOKUP(FW3,$A:$H,4,FALSE)</f>
        <v>#N/A</v>
      </c>
      <c r="FX120" t="e">
        <f>VLOOKUP(FX3,$A:$H,4,FALSE)</f>
        <v>#N/A</v>
      </c>
      <c r="FY120" t="e">
        <f>VLOOKUP(FY3,$A:$H,4,FALSE)</f>
        <v>#N/A</v>
      </c>
      <c r="FZ120" t="e">
        <f>VLOOKUP(FZ3,$A:$H,4,FALSE)</f>
        <v>#N/A</v>
      </c>
      <c r="GA120" t="e">
        <f>VLOOKUP(GA3,$A:$H,4,FALSE)</f>
        <v>#N/A</v>
      </c>
      <c r="GB120" t="e">
        <f>VLOOKUP(GB3,$A:$H,4,FALSE)</f>
        <v>#N/A</v>
      </c>
      <c r="GC120" t="e">
        <f>VLOOKUP(GC3,$A:$H,4,FALSE)</f>
        <v>#N/A</v>
      </c>
      <c r="GD120" t="e">
        <f>VLOOKUP(GD3,$A:$H,4,FALSE)</f>
        <v>#N/A</v>
      </c>
      <c r="GE120" t="e">
        <f>VLOOKUP(GE3,$A:$H,4,FALSE)</f>
        <v>#N/A</v>
      </c>
      <c r="GF120" t="e">
        <f>VLOOKUP(GF3,$A:$H,4,FALSE)</f>
        <v>#N/A</v>
      </c>
      <c r="GG120" t="e">
        <f>VLOOKUP(GG3,$A:$H,4,FALSE)</f>
        <v>#N/A</v>
      </c>
      <c r="GH120" t="e">
        <f>VLOOKUP(GH3,$A:$H,4,FALSE)</f>
        <v>#N/A</v>
      </c>
      <c r="GI120" t="e">
        <f>VLOOKUP(GI3,$A:$H,4,FALSE)</f>
        <v>#N/A</v>
      </c>
      <c r="GJ120" t="e">
        <f>VLOOKUP(GJ3,$A:$H,4,FALSE)</f>
        <v>#N/A</v>
      </c>
      <c r="GK120" t="e">
        <f>VLOOKUP(GK3,$A:$H,4,FALSE)</f>
        <v>#N/A</v>
      </c>
      <c r="GL120" t="e">
        <f>VLOOKUP(GL3,$A:$H,4,FALSE)</f>
        <v>#N/A</v>
      </c>
      <c r="GM120" t="e">
        <f>VLOOKUP(GM3,$A:$H,4,FALSE)</f>
        <v>#N/A</v>
      </c>
      <c r="GN120" t="e">
        <f>VLOOKUP(GN3,$A:$H,4,FALSE)</f>
        <v>#N/A</v>
      </c>
      <c r="GO120" t="e">
        <f>VLOOKUP(GO3,$A:$H,4,FALSE)</f>
        <v>#N/A</v>
      </c>
      <c r="GP120" t="e">
        <f>VLOOKUP(GP3,$A:$H,4,FALSE)</f>
        <v>#N/A</v>
      </c>
      <c r="GQ120" t="e">
        <f>VLOOKUP(GQ3,$A:$H,4,FALSE)</f>
        <v>#N/A</v>
      </c>
      <c r="GR120" t="e">
        <f>VLOOKUP(GR3,$A:$H,4,FALSE)</f>
        <v>#N/A</v>
      </c>
      <c r="GS120" t="e">
        <f>VLOOKUP(GS3,$A:$H,4,FALSE)</f>
        <v>#N/A</v>
      </c>
      <c r="GT120" t="e">
        <f>VLOOKUP(GT3,$A:$H,4,FALSE)</f>
        <v>#N/A</v>
      </c>
      <c r="GU120" t="e">
        <f>VLOOKUP(GU3,$A:$H,4,FALSE)</f>
        <v>#N/A</v>
      </c>
      <c r="GV120" t="e">
        <f>VLOOKUP(GV3,$A:$H,4,FALSE)</f>
        <v>#N/A</v>
      </c>
      <c r="GW120" t="e">
        <f>VLOOKUP(GW3,$A:$H,4,FALSE)</f>
        <v>#N/A</v>
      </c>
      <c r="GX120" t="e">
        <f>VLOOKUP(GX3,$A:$H,4,FALSE)</f>
        <v>#N/A</v>
      </c>
      <c r="GY120" t="e">
        <f>VLOOKUP(GY3,$A:$H,4,FALSE)</f>
        <v>#N/A</v>
      </c>
      <c r="GZ120" t="e">
        <f>VLOOKUP(GZ3,$A:$H,4,FALSE)</f>
        <v>#N/A</v>
      </c>
      <c r="HA120" t="e">
        <f>VLOOKUP(HA3,$A:$H,4,FALSE)</f>
        <v>#N/A</v>
      </c>
      <c r="HB120" t="e">
        <f>VLOOKUP(HB3,$A:$H,4,FALSE)</f>
        <v>#N/A</v>
      </c>
      <c r="HC120" t="e">
        <f>VLOOKUP(HC3,$A:$H,4,FALSE)</f>
        <v>#N/A</v>
      </c>
      <c r="HD120" t="e">
        <f>VLOOKUP(HD3,$A:$H,4,FALSE)</f>
        <v>#N/A</v>
      </c>
      <c r="HE120" t="e">
        <f>VLOOKUP(HE3,$A:$H,4,FALSE)</f>
        <v>#N/A</v>
      </c>
      <c r="HF120" t="e">
        <f>VLOOKUP(HF3,$A:$H,4,FALSE)</f>
        <v>#N/A</v>
      </c>
      <c r="HG120" t="e">
        <f>VLOOKUP(HG3,$A:$H,4,FALSE)</f>
        <v>#N/A</v>
      </c>
      <c r="HH120" t="e">
        <f>VLOOKUP(HH3,$A:$H,4,FALSE)</f>
        <v>#N/A</v>
      </c>
      <c r="HI120" t="e">
        <f>VLOOKUP(HI3,$A:$H,4,FALSE)</f>
        <v>#N/A</v>
      </c>
      <c r="HJ120" t="e">
        <f>VLOOKUP(HJ3,$A:$H,4,FALSE)</f>
        <v>#N/A</v>
      </c>
      <c r="HK120" t="e">
        <f>VLOOKUP(HK3,$A:$H,4,FALSE)</f>
        <v>#N/A</v>
      </c>
      <c r="HL120" t="e">
        <f>VLOOKUP(HL3,$A:$H,4,FALSE)</f>
        <v>#N/A</v>
      </c>
      <c r="HM120" t="e">
        <f>VLOOKUP(HM3,$A:$H,4,FALSE)</f>
        <v>#N/A</v>
      </c>
      <c r="HN120" t="e">
        <f>VLOOKUP(HN3,$A:$H,4,FALSE)</f>
        <v>#N/A</v>
      </c>
      <c r="HO120" t="e">
        <f>VLOOKUP(HO3,$A:$H,4,FALSE)</f>
        <v>#N/A</v>
      </c>
      <c r="HP120" t="e">
        <f>VLOOKUP(HP3,$A:$H,4,FALSE)</f>
        <v>#N/A</v>
      </c>
      <c r="HQ120" t="e">
        <f>VLOOKUP(HQ3,$A:$H,4,FALSE)</f>
        <v>#N/A</v>
      </c>
      <c r="HR120" t="e">
        <f>VLOOKUP(HR3,$A:$H,4,FALSE)</f>
        <v>#N/A</v>
      </c>
      <c r="HS120" t="e">
        <f>VLOOKUP(HS3,$A:$H,4,FALSE)</f>
        <v>#N/A</v>
      </c>
      <c r="HT120" t="e">
        <f>VLOOKUP(HT3,$A:$H,4,FALSE)</f>
        <v>#N/A</v>
      </c>
      <c r="HU120" t="e">
        <f>VLOOKUP(HU3,$A:$H,4,FALSE)</f>
        <v>#N/A</v>
      </c>
      <c r="HV120" t="e">
        <f>VLOOKUP(HV3,$A:$H,4,FALSE)</f>
        <v>#N/A</v>
      </c>
      <c r="HW120" t="e">
        <f>VLOOKUP(HW3,$A:$H,4,FALSE)</f>
        <v>#N/A</v>
      </c>
      <c r="HX120" t="e">
        <f>VLOOKUP(HX3,$A:$H,4,FALSE)</f>
        <v>#N/A</v>
      </c>
      <c r="HY120" t="e">
        <f>VLOOKUP(HY3,$A:$H,4,FALSE)</f>
        <v>#N/A</v>
      </c>
      <c r="HZ120" t="e">
        <f>VLOOKUP(HZ3,$A:$H,4,FALSE)</f>
        <v>#N/A</v>
      </c>
      <c r="IA120" t="e">
        <f>VLOOKUP(IA3,$A:$H,4,FALSE)</f>
        <v>#N/A</v>
      </c>
      <c r="IB120" t="e">
        <f>VLOOKUP(IB3,$A:$H,4,FALSE)</f>
        <v>#N/A</v>
      </c>
      <c r="IC120" t="e">
        <f>VLOOKUP(IC3,$A:$H,4,FALSE)</f>
        <v>#N/A</v>
      </c>
      <c r="ID120" t="e">
        <f>VLOOKUP(ID3,$A:$H,4,FALSE)</f>
        <v>#N/A</v>
      </c>
      <c r="IE120" t="e">
        <f>VLOOKUP(IE3,$A:$H,4,FALSE)</f>
        <v>#N/A</v>
      </c>
      <c r="IF120" t="e">
        <f>VLOOKUP(IF3,$A:$H,4,FALSE)</f>
        <v>#N/A</v>
      </c>
      <c r="IG120" t="e">
        <f>VLOOKUP(IG3,$A:$H,4,FALSE)</f>
        <v>#N/A</v>
      </c>
      <c r="IH120" t="e">
        <f>VLOOKUP(IH3,$A:$H,4,FALSE)</f>
        <v>#N/A</v>
      </c>
      <c r="II120" t="e">
        <f>VLOOKUP(II3,$A:$H,4,FALSE)</f>
        <v>#N/A</v>
      </c>
      <c r="IJ120" t="e">
        <f>VLOOKUP(IJ3,$A:$H,4,FALSE)</f>
        <v>#N/A</v>
      </c>
      <c r="IK120" t="e">
        <f>VLOOKUP(IK3,$A:$H,4,FALSE)</f>
        <v>#N/A</v>
      </c>
      <c r="IL120" t="e">
        <f>VLOOKUP(IL3,$A:$H,4,FALSE)</f>
        <v>#N/A</v>
      </c>
      <c r="IM120" t="e">
        <f>VLOOKUP(IM3,$A:$H,4,FALSE)</f>
        <v>#N/A</v>
      </c>
      <c r="IN120" t="e">
        <f>VLOOKUP(IN3,$A:$H,4,FALSE)</f>
        <v>#N/A</v>
      </c>
      <c r="IO120" t="e">
        <f>VLOOKUP(IO3,$A:$H,4,FALSE)</f>
        <v>#N/A</v>
      </c>
      <c r="IP120" t="e">
        <f>VLOOKUP(IP3,$A:$H,4,FALSE)</f>
        <v>#N/A</v>
      </c>
      <c r="IQ120" t="e">
        <f>VLOOKUP(IQ3,$A:$H,4,FALSE)</f>
        <v>#N/A</v>
      </c>
      <c r="IR120" t="e">
        <f>VLOOKUP(IR3,$A:$H,4,FALSE)</f>
        <v>#N/A</v>
      </c>
      <c r="IS120" t="e">
        <f>VLOOKUP(IS3,$A:$H,4,FALSE)</f>
        <v>#N/A</v>
      </c>
      <c r="IT120" t="e">
        <f>VLOOKUP(IT3,$A:$H,4,FALSE)</f>
        <v>#N/A</v>
      </c>
      <c r="IU120" t="e">
        <f>VLOOKUP(IU3,$A:$H,4,FALSE)</f>
        <v>#N/A</v>
      </c>
      <c r="IV120" t="e">
        <f>VLOOKUP(IV3,$A:$H,4,FALSE)</f>
        <v>#N/A</v>
      </c>
      <c r="IW120" t="e">
        <f>VLOOKUP(IW3,$A:$H,4,FALSE)</f>
        <v>#N/A</v>
      </c>
      <c r="IX120" t="e">
        <f>VLOOKUP(IX3,$A:$H,4,FALSE)</f>
        <v>#N/A</v>
      </c>
      <c r="IY120" t="e">
        <f>VLOOKUP(IY3,$A:$H,4,FALSE)</f>
        <v>#N/A</v>
      </c>
      <c r="IZ120" t="e">
        <f>VLOOKUP(IZ3,$A:$H,4,FALSE)</f>
        <v>#N/A</v>
      </c>
      <c r="JA120" t="e">
        <f>VLOOKUP(JA3,$A:$H,4,FALSE)</f>
        <v>#N/A</v>
      </c>
      <c r="JB120" t="e">
        <f>VLOOKUP(JB3,$A:$H,4,FALSE)</f>
        <v>#N/A</v>
      </c>
      <c r="JC120" t="e">
        <f>VLOOKUP(JC3,$A:$H,4,FALSE)</f>
        <v>#N/A</v>
      </c>
      <c r="JD120" t="e">
        <f>VLOOKUP(JD3,$A:$H,4,FALSE)</f>
        <v>#N/A</v>
      </c>
      <c r="JE120" t="e">
        <f>VLOOKUP(JE3,$A:$H,4,FALSE)</f>
        <v>#N/A</v>
      </c>
      <c r="JF120" t="e">
        <f>VLOOKUP(JF3,$A:$H,4,FALSE)</f>
        <v>#N/A</v>
      </c>
      <c r="JG120" t="e">
        <f>VLOOKUP(JG3,$A:$H,4,FALSE)</f>
        <v>#N/A</v>
      </c>
      <c r="JH120" t="e">
        <f>VLOOKUP(JH3,$A:$H,4,FALSE)</f>
        <v>#N/A</v>
      </c>
      <c r="JI120" t="e">
        <f>VLOOKUP(JI3,$A:$H,4,FALSE)</f>
        <v>#N/A</v>
      </c>
      <c r="JJ120" t="e">
        <f>VLOOKUP(JJ3,$A:$H,4,FALSE)</f>
        <v>#N/A</v>
      </c>
      <c r="JK120" t="e">
        <f>VLOOKUP(JK3,$A:$H,4,FALSE)</f>
        <v>#N/A</v>
      </c>
      <c r="JL120" t="e">
        <f>VLOOKUP(JL3,$A:$H,4,FALSE)</f>
        <v>#N/A</v>
      </c>
      <c r="JM120" t="e">
        <f>VLOOKUP(JM3,$A:$H,4,FALSE)</f>
        <v>#N/A</v>
      </c>
      <c r="JN120" t="e">
        <f>VLOOKUP(JN3,$A:$H,4,FALSE)</f>
        <v>#N/A</v>
      </c>
      <c r="JO120" t="e">
        <f>VLOOKUP(JO3,$A:$H,4,FALSE)</f>
        <v>#N/A</v>
      </c>
      <c r="JP120" t="e">
        <f>VLOOKUP(JP3,$A:$H,4,FALSE)</f>
        <v>#N/A</v>
      </c>
      <c r="JQ120" t="e">
        <f>VLOOKUP(JQ3,$A:$H,4,FALSE)</f>
        <v>#N/A</v>
      </c>
      <c r="JR120" t="e">
        <f>VLOOKUP(JR3,$A:$H,4,FALSE)</f>
        <v>#N/A</v>
      </c>
      <c r="JS120" t="e">
        <f>VLOOKUP(JS3,$A:$H,4,FALSE)</f>
        <v>#N/A</v>
      </c>
      <c r="JT120" t="e">
        <f>VLOOKUP(JT3,$A:$H,4,FALSE)</f>
        <v>#N/A</v>
      </c>
      <c r="JU120" t="e">
        <f>VLOOKUP(JU3,$A:$H,4,FALSE)</f>
        <v>#N/A</v>
      </c>
      <c r="JV120" t="e">
        <f>VLOOKUP(JV3,$A:$H,4,FALSE)</f>
        <v>#N/A</v>
      </c>
      <c r="JW120" t="e">
        <f>VLOOKUP(JW3,$A:$H,4,FALSE)</f>
        <v>#N/A</v>
      </c>
      <c r="JX120" t="e">
        <f>VLOOKUP(JX3,$A:$H,4,FALSE)</f>
        <v>#N/A</v>
      </c>
      <c r="JY120" t="e">
        <f>VLOOKUP(JY3,$A:$H,4,FALSE)</f>
        <v>#N/A</v>
      </c>
      <c r="JZ120" t="e">
        <f>VLOOKUP(JZ3,$A:$H,4,FALSE)</f>
        <v>#N/A</v>
      </c>
      <c r="KA120" t="e">
        <f>VLOOKUP(KA3,$A:$H,4,FALSE)</f>
        <v>#N/A</v>
      </c>
      <c r="KB120" t="e">
        <f>VLOOKUP(KB3,$A:$H,4,FALSE)</f>
        <v>#N/A</v>
      </c>
      <c r="KC120" t="e">
        <f>VLOOKUP(KC3,$A:$H,4,FALSE)</f>
        <v>#N/A</v>
      </c>
      <c r="KD120" t="e">
        <f>VLOOKUP(KD3,$A:$H,4,FALSE)</f>
        <v>#N/A</v>
      </c>
      <c r="KE120" t="e">
        <f>VLOOKUP(KE3,$A:$H,4,FALSE)</f>
        <v>#N/A</v>
      </c>
      <c r="KF120" t="e">
        <f>VLOOKUP(KF3,$A:$H,4,FALSE)</f>
        <v>#N/A</v>
      </c>
      <c r="KG120" t="e">
        <f>VLOOKUP(KG3,$A:$H,4,FALSE)</f>
        <v>#N/A</v>
      </c>
      <c r="KH120" t="e">
        <f>VLOOKUP(KH3,$A:$H,4,FALSE)</f>
        <v>#N/A</v>
      </c>
      <c r="KI120" t="e">
        <f>VLOOKUP(KI3,$A:$H,4,FALSE)</f>
        <v>#N/A</v>
      </c>
      <c r="KJ120" t="e">
        <f>VLOOKUP(KJ3,$A:$H,4,FALSE)</f>
        <v>#N/A</v>
      </c>
      <c r="KK120" t="e">
        <f>VLOOKUP(KK3,$A:$H,4,FALSE)</f>
        <v>#N/A</v>
      </c>
      <c r="KL120" t="e">
        <f>VLOOKUP(KL3,$A:$H,4,FALSE)</f>
        <v>#N/A</v>
      </c>
      <c r="KM120" t="e">
        <f>VLOOKUP(KM3,$A:$H,4,FALSE)</f>
        <v>#N/A</v>
      </c>
      <c r="KN120" t="e">
        <f>VLOOKUP(KN3,$A:$H,4,FALSE)</f>
        <v>#N/A</v>
      </c>
      <c r="KO120" t="e">
        <f>VLOOKUP(KO3,$A:$H,4,FALSE)</f>
        <v>#N/A</v>
      </c>
      <c r="KP120" t="e">
        <f>VLOOKUP(KP3,$A:$H,4,FALSE)</f>
        <v>#N/A</v>
      </c>
      <c r="KQ120" t="e">
        <f>VLOOKUP(KQ3,$A:$H,4,FALSE)</f>
        <v>#N/A</v>
      </c>
      <c r="KR120" t="e">
        <f>VLOOKUP(KR3,$A:$H,4,FALSE)</f>
        <v>#N/A</v>
      </c>
      <c r="KS120" t="e">
        <f>VLOOKUP(KS3,$A:$H,4,FALSE)</f>
        <v>#N/A</v>
      </c>
      <c r="KT120" t="e">
        <f>VLOOKUP(KT3,$A:$H,4,FALSE)</f>
        <v>#N/A</v>
      </c>
      <c r="KU120" t="e">
        <f>VLOOKUP(KU3,$A:$H,4,FALSE)</f>
        <v>#N/A</v>
      </c>
      <c r="KV120" t="e">
        <f>VLOOKUP(KV3,$A:$H,4,FALSE)</f>
        <v>#N/A</v>
      </c>
      <c r="KW120" t="e">
        <f>VLOOKUP(KW3,$A:$H,4,FALSE)</f>
        <v>#N/A</v>
      </c>
      <c r="KX120" t="e">
        <f>VLOOKUP(KX3,$A:$H,4,FALSE)</f>
        <v>#N/A</v>
      </c>
      <c r="KY120" t="e">
        <f>VLOOKUP(KY3,$A:$H,4,FALSE)</f>
        <v>#N/A</v>
      </c>
      <c r="KZ120" t="e">
        <f>VLOOKUP(KZ3,$A:$H,4,FALSE)</f>
        <v>#N/A</v>
      </c>
      <c r="LA120" t="e">
        <f>VLOOKUP(LA3,$A:$H,4,FALSE)</f>
        <v>#N/A</v>
      </c>
      <c r="LB120" t="e">
        <f>VLOOKUP(LB3,$A:$H,4,FALSE)</f>
        <v>#N/A</v>
      </c>
      <c r="LC120" t="e">
        <f>VLOOKUP(LC3,$A:$H,4,FALSE)</f>
        <v>#N/A</v>
      </c>
      <c r="LD120" t="e">
        <f>VLOOKUP(LD3,$A:$H,4,FALSE)</f>
        <v>#N/A</v>
      </c>
      <c r="LE120" t="e">
        <f>VLOOKUP(LE3,$A:$H,4,FALSE)</f>
        <v>#N/A</v>
      </c>
      <c r="LF120" t="e">
        <f>VLOOKUP(LF3,$A:$H,4,FALSE)</f>
        <v>#N/A</v>
      </c>
      <c r="LG120" t="e">
        <f>VLOOKUP(LG3,$A:$H,4,FALSE)</f>
        <v>#N/A</v>
      </c>
      <c r="LH120" t="e">
        <f>VLOOKUP(LH3,$A:$H,4,FALSE)</f>
        <v>#N/A</v>
      </c>
      <c r="LI120" t="e">
        <f>VLOOKUP(LI3,$A:$H,4,FALSE)</f>
        <v>#N/A</v>
      </c>
      <c r="LJ120" t="e">
        <f>VLOOKUP(LJ3,$A:$H,4,FALSE)</f>
        <v>#N/A</v>
      </c>
      <c r="LK120" t="e">
        <f>VLOOKUP(LK3,$A:$H,4,FALSE)</f>
        <v>#N/A</v>
      </c>
      <c r="LL120" t="e">
        <f>VLOOKUP(LL3,$A:$H,4,FALSE)</f>
        <v>#N/A</v>
      </c>
      <c r="LM120" t="e">
        <f>VLOOKUP(LM3,$A:$H,4,FALSE)</f>
        <v>#N/A</v>
      </c>
      <c r="LN120" t="e">
        <f>VLOOKUP(LN3,$A:$H,4,FALSE)</f>
        <v>#N/A</v>
      </c>
      <c r="LO120" t="e">
        <f>VLOOKUP(LO3,$A:$H,4,FALSE)</f>
        <v>#N/A</v>
      </c>
      <c r="LP120" t="e">
        <f>VLOOKUP(LP3,$A:$H,4,FALSE)</f>
        <v>#N/A</v>
      </c>
      <c r="LQ120" t="e">
        <f>VLOOKUP(LQ3,$A:$H,4,FALSE)</f>
        <v>#N/A</v>
      </c>
      <c r="LR120" t="e">
        <f>VLOOKUP(LR3,$A:$H,4,FALSE)</f>
        <v>#N/A</v>
      </c>
      <c r="LS120" t="e">
        <f>VLOOKUP(LS3,$A:$H,4,FALSE)</f>
        <v>#N/A</v>
      </c>
    </row>
    <row r="121" spans="1:331" x14ac:dyDescent="0.15">
      <c r="A121" t="s">
        <v>220</v>
      </c>
      <c r="B121">
        <v>37.541622905622198</v>
      </c>
      <c r="C121">
        <v>148.53673638572934</v>
      </c>
      <c r="D121">
        <v>111.91749420123136</v>
      </c>
      <c r="E121">
        <v>109.30024371051802</v>
      </c>
      <c r="F121">
        <v>73.139096476812853</v>
      </c>
      <c r="G121">
        <v>54.947149269571554</v>
      </c>
      <c r="H121">
        <v>37.276485795187753</v>
      </c>
      <c r="K121" t="str">
        <f t="shared" si="2"/>
        <v>GO:0008643</v>
      </c>
      <c r="L121">
        <f>VLOOKUP(L4,$A:$H,4,FALSE)</f>
        <v>70.321031930097391</v>
      </c>
      <c r="M121">
        <f>VLOOKUP(M4,$A:$H,4,FALSE)</f>
        <v>65.165570899495023</v>
      </c>
      <c r="N121">
        <f>VLOOKUP(N4,$A:$H,4,FALSE)</f>
        <v>34.629478902503671</v>
      </c>
      <c r="O121">
        <f>VLOOKUP(O4,$A:$H,4,FALSE)</f>
        <v>10.706672039181832</v>
      </c>
      <c r="P121">
        <f>VLOOKUP(P4,$A:$H,4,FALSE)</f>
        <v>10.443184310771013</v>
      </c>
      <c r="Q121">
        <f>VLOOKUP(Q4,$A:$H,4,FALSE)</f>
        <v>12.663849971479111</v>
      </c>
      <c r="R121" t="e">
        <f>VLOOKUP(R4,$A:$H,4,FALSE)</f>
        <v>#N/A</v>
      </c>
      <c r="S121" t="e">
        <f>VLOOKUP(S4,$A:$H,4,FALSE)</f>
        <v>#N/A</v>
      </c>
      <c r="T121" t="e">
        <f>VLOOKUP(T4,$A:$H,4,FALSE)</f>
        <v>#N/A</v>
      </c>
      <c r="U121" t="e">
        <f>VLOOKUP(U4,$A:$H,4,FALSE)</f>
        <v>#N/A</v>
      </c>
      <c r="V121" t="e">
        <f>VLOOKUP(V4,$A:$H,4,FALSE)</f>
        <v>#N/A</v>
      </c>
      <c r="W121" t="e">
        <f>VLOOKUP(W4,$A:$H,4,FALSE)</f>
        <v>#N/A</v>
      </c>
      <c r="X121" t="e">
        <f>VLOOKUP(X4,$A:$H,4,FALSE)</f>
        <v>#N/A</v>
      </c>
      <c r="Y121" t="e">
        <f>VLOOKUP(Y4,$A:$H,4,FALSE)</f>
        <v>#N/A</v>
      </c>
      <c r="Z121" t="e">
        <f>VLOOKUP(Z4,$A:$H,4,FALSE)</f>
        <v>#N/A</v>
      </c>
      <c r="AA121" t="e">
        <f>VLOOKUP(AA4,$A:$H,4,FALSE)</f>
        <v>#N/A</v>
      </c>
      <c r="AB121" t="e">
        <f>VLOOKUP(AB4,$A:$H,4,FALSE)</f>
        <v>#N/A</v>
      </c>
      <c r="AC121" t="e">
        <f>VLOOKUP(AC4,$A:$H,4,FALSE)</f>
        <v>#N/A</v>
      </c>
      <c r="AD121" t="e">
        <f>VLOOKUP(AD4,$A:$H,4,FALSE)</f>
        <v>#N/A</v>
      </c>
      <c r="AE121" t="e">
        <f>VLOOKUP(AE4,$A:$H,4,FALSE)</f>
        <v>#N/A</v>
      </c>
      <c r="AF121" t="e">
        <f>VLOOKUP(AF4,$A:$H,4,FALSE)</f>
        <v>#N/A</v>
      </c>
      <c r="AG121" t="e">
        <f>VLOOKUP(AG4,$A:$H,4,FALSE)</f>
        <v>#N/A</v>
      </c>
      <c r="AH121" t="e">
        <f>VLOOKUP(AH4,$A:$H,4,FALSE)</f>
        <v>#N/A</v>
      </c>
      <c r="AI121" t="e">
        <f>VLOOKUP(AI4,$A:$H,4,FALSE)</f>
        <v>#N/A</v>
      </c>
      <c r="AJ121" t="e">
        <f>VLOOKUP(AJ4,$A:$H,4,FALSE)</f>
        <v>#N/A</v>
      </c>
      <c r="AK121" t="e">
        <f>VLOOKUP(AK4,$A:$H,4,FALSE)</f>
        <v>#N/A</v>
      </c>
      <c r="AL121" t="e">
        <f>VLOOKUP(AL4,$A:$H,4,FALSE)</f>
        <v>#N/A</v>
      </c>
      <c r="AM121" t="e">
        <f>VLOOKUP(AM4,$A:$H,4,FALSE)</f>
        <v>#N/A</v>
      </c>
      <c r="AN121" t="e">
        <f>VLOOKUP(AN4,$A:$H,4,FALSE)</f>
        <v>#N/A</v>
      </c>
      <c r="AO121" t="e">
        <f>VLOOKUP(AO4,$A:$H,4,FALSE)</f>
        <v>#N/A</v>
      </c>
      <c r="AP121" t="e">
        <f>VLOOKUP(AP4,$A:$H,4,FALSE)</f>
        <v>#N/A</v>
      </c>
      <c r="AQ121" t="e">
        <f>VLOOKUP(AQ4,$A:$H,4,FALSE)</f>
        <v>#N/A</v>
      </c>
      <c r="AR121" t="e">
        <f>VLOOKUP(AR4,$A:$H,4,FALSE)</f>
        <v>#N/A</v>
      </c>
      <c r="AS121" t="e">
        <f>VLOOKUP(AS4,$A:$H,4,FALSE)</f>
        <v>#N/A</v>
      </c>
      <c r="AT121" t="e">
        <f>VLOOKUP(AT4,$A:$H,4,FALSE)</f>
        <v>#N/A</v>
      </c>
      <c r="AU121" t="e">
        <f>VLOOKUP(AU4,$A:$H,4,FALSE)</f>
        <v>#N/A</v>
      </c>
      <c r="AV121" t="e">
        <f>VLOOKUP(AV4,$A:$H,4,FALSE)</f>
        <v>#N/A</v>
      </c>
      <c r="AW121" t="e">
        <f>VLOOKUP(AW4,$A:$H,4,FALSE)</f>
        <v>#N/A</v>
      </c>
      <c r="AX121" t="e">
        <f>VLOOKUP(AX4,$A:$H,4,FALSE)</f>
        <v>#N/A</v>
      </c>
      <c r="AY121" t="e">
        <f>VLOOKUP(AY4,$A:$H,4,FALSE)</f>
        <v>#N/A</v>
      </c>
      <c r="AZ121" t="e">
        <f>VLOOKUP(AZ4,$A:$H,4,FALSE)</f>
        <v>#N/A</v>
      </c>
      <c r="BA121" t="e">
        <f>VLOOKUP(BA4,$A:$H,4,FALSE)</f>
        <v>#N/A</v>
      </c>
      <c r="BB121" t="e">
        <f>VLOOKUP(BB4,$A:$H,4,FALSE)</f>
        <v>#N/A</v>
      </c>
      <c r="BC121" t="e">
        <f>VLOOKUP(BC4,$A:$H,4,FALSE)</f>
        <v>#N/A</v>
      </c>
      <c r="BD121" t="e">
        <f>VLOOKUP(BD4,$A:$H,4,FALSE)</f>
        <v>#N/A</v>
      </c>
      <c r="BE121" t="e">
        <f>VLOOKUP(BE4,$A:$H,4,FALSE)</f>
        <v>#N/A</v>
      </c>
      <c r="BF121" t="e">
        <f>VLOOKUP(BF4,$A:$H,4,FALSE)</f>
        <v>#N/A</v>
      </c>
      <c r="BG121" t="e">
        <f>VLOOKUP(BG4,$A:$H,4,FALSE)</f>
        <v>#N/A</v>
      </c>
      <c r="BH121" t="e">
        <f>VLOOKUP(BH4,$A:$H,4,FALSE)</f>
        <v>#N/A</v>
      </c>
      <c r="BI121" t="e">
        <f>VLOOKUP(BI4,$A:$H,4,FALSE)</f>
        <v>#N/A</v>
      </c>
      <c r="BJ121" t="e">
        <f>VLOOKUP(BJ4,$A:$H,4,FALSE)</f>
        <v>#N/A</v>
      </c>
      <c r="BK121" t="e">
        <f>VLOOKUP(BK4,$A:$H,4,FALSE)</f>
        <v>#N/A</v>
      </c>
      <c r="BL121" t="e">
        <f>VLOOKUP(BL4,$A:$H,4,FALSE)</f>
        <v>#N/A</v>
      </c>
      <c r="BM121" t="e">
        <f>VLOOKUP(BM4,$A:$H,4,FALSE)</f>
        <v>#N/A</v>
      </c>
      <c r="BN121" t="e">
        <f>VLOOKUP(BN4,$A:$H,4,FALSE)</f>
        <v>#N/A</v>
      </c>
      <c r="BO121" t="e">
        <f>VLOOKUP(BO4,$A:$H,4,FALSE)</f>
        <v>#N/A</v>
      </c>
      <c r="BP121" t="e">
        <f>VLOOKUP(BP4,$A:$H,4,FALSE)</f>
        <v>#N/A</v>
      </c>
      <c r="BQ121" t="e">
        <f>VLOOKUP(BQ4,$A:$H,4,FALSE)</f>
        <v>#N/A</v>
      </c>
      <c r="BR121" t="e">
        <f>VLOOKUP(BR4,$A:$H,4,FALSE)</f>
        <v>#N/A</v>
      </c>
      <c r="BS121" t="e">
        <f>VLOOKUP(BS4,$A:$H,4,FALSE)</f>
        <v>#N/A</v>
      </c>
      <c r="BT121" t="e">
        <f>VLOOKUP(BT4,$A:$H,4,FALSE)</f>
        <v>#N/A</v>
      </c>
      <c r="BU121" t="e">
        <f>VLOOKUP(BU4,$A:$H,4,FALSE)</f>
        <v>#N/A</v>
      </c>
      <c r="BV121" t="e">
        <f>VLOOKUP(BV4,$A:$H,4,FALSE)</f>
        <v>#N/A</v>
      </c>
      <c r="BW121" t="e">
        <f>VLOOKUP(BW4,$A:$H,4,FALSE)</f>
        <v>#N/A</v>
      </c>
      <c r="BX121" t="e">
        <f>VLOOKUP(BX4,$A:$H,4,FALSE)</f>
        <v>#N/A</v>
      </c>
      <c r="BY121" t="e">
        <f>VLOOKUP(BY4,$A:$H,4,FALSE)</f>
        <v>#N/A</v>
      </c>
      <c r="BZ121" t="e">
        <f>VLOOKUP(BZ4,$A:$H,4,FALSE)</f>
        <v>#N/A</v>
      </c>
      <c r="CA121" t="e">
        <f>VLOOKUP(CA4,$A:$H,4,FALSE)</f>
        <v>#N/A</v>
      </c>
      <c r="CB121" t="e">
        <f>VLOOKUP(CB4,$A:$H,4,FALSE)</f>
        <v>#N/A</v>
      </c>
      <c r="CC121" t="e">
        <f>VLOOKUP(CC4,$A:$H,4,FALSE)</f>
        <v>#N/A</v>
      </c>
      <c r="CD121" t="e">
        <f>VLOOKUP(CD4,$A:$H,4,FALSE)</f>
        <v>#N/A</v>
      </c>
      <c r="CE121" t="e">
        <f>VLOOKUP(CE4,$A:$H,4,FALSE)</f>
        <v>#N/A</v>
      </c>
      <c r="CF121" t="e">
        <f>VLOOKUP(CF4,$A:$H,4,FALSE)</f>
        <v>#N/A</v>
      </c>
      <c r="CG121" t="e">
        <f>VLOOKUP(CG4,$A:$H,4,FALSE)</f>
        <v>#N/A</v>
      </c>
      <c r="CH121" t="e">
        <f>VLOOKUP(CH4,$A:$H,4,FALSE)</f>
        <v>#N/A</v>
      </c>
      <c r="CI121" t="e">
        <f>VLOOKUP(CI4,$A:$H,4,FALSE)</f>
        <v>#N/A</v>
      </c>
      <c r="CJ121" t="e">
        <f>VLOOKUP(CJ4,$A:$H,4,FALSE)</f>
        <v>#N/A</v>
      </c>
      <c r="CK121" t="e">
        <f>VLOOKUP(CK4,$A:$H,4,FALSE)</f>
        <v>#N/A</v>
      </c>
      <c r="CL121" t="e">
        <f>VLOOKUP(CL4,$A:$H,4,FALSE)</f>
        <v>#N/A</v>
      </c>
      <c r="CM121" t="e">
        <f>VLOOKUP(CM4,$A:$H,4,FALSE)</f>
        <v>#N/A</v>
      </c>
      <c r="CN121" t="e">
        <f>VLOOKUP(CN4,$A:$H,4,FALSE)</f>
        <v>#N/A</v>
      </c>
      <c r="CO121" t="e">
        <f>VLOOKUP(CO4,$A:$H,4,FALSE)</f>
        <v>#N/A</v>
      </c>
      <c r="CP121" t="e">
        <f>VLOOKUP(CP4,$A:$H,4,FALSE)</f>
        <v>#N/A</v>
      </c>
      <c r="CQ121" t="e">
        <f>VLOOKUP(CQ4,$A:$H,4,FALSE)</f>
        <v>#N/A</v>
      </c>
      <c r="CR121" t="e">
        <f>VLOOKUP(CR4,$A:$H,4,FALSE)</f>
        <v>#N/A</v>
      </c>
      <c r="CS121" t="e">
        <f>VLOOKUP(CS4,$A:$H,4,FALSE)</f>
        <v>#N/A</v>
      </c>
      <c r="CT121" t="e">
        <f>VLOOKUP(CT4,$A:$H,4,FALSE)</f>
        <v>#N/A</v>
      </c>
      <c r="CU121" t="e">
        <f>VLOOKUP(CU4,$A:$H,4,FALSE)</f>
        <v>#N/A</v>
      </c>
      <c r="CV121" t="e">
        <f>VLOOKUP(CV4,$A:$H,4,FALSE)</f>
        <v>#N/A</v>
      </c>
      <c r="CW121" t="e">
        <f>VLOOKUP(CW4,$A:$H,4,FALSE)</f>
        <v>#N/A</v>
      </c>
      <c r="CX121" t="e">
        <f>VLOOKUP(CX4,$A:$H,4,FALSE)</f>
        <v>#N/A</v>
      </c>
      <c r="CY121" t="e">
        <f>VLOOKUP(CY4,$A:$H,4,FALSE)</f>
        <v>#N/A</v>
      </c>
      <c r="CZ121" t="e">
        <f>VLOOKUP(CZ4,$A:$H,4,FALSE)</f>
        <v>#N/A</v>
      </c>
      <c r="DA121" t="e">
        <f>VLOOKUP(DA4,$A:$H,4,FALSE)</f>
        <v>#N/A</v>
      </c>
      <c r="DB121" t="e">
        <f>VLOOKUP(DB4,$A:$H,4,FALSE)</f>
        <v>#N/A</v>
      </c>
      <c r="DC121" t="e">
        <f>VLOOKUP(DC4,$A:$H,4,FALSE)</f>
        <v>#N/A</v>
      </c>
      <c r="DD121" t="e">
        <f>VLOOKUP(DD4,$A:$H,4,FALSE)</f>
        <v>#N/A</v>
      </c>
      <c r="DE121" t="e">
        <f>VLOOKUP(DE4,$A:$H,4,FALSE)</f>
        <v>#N/A</v>
      </c>
      <c r="DF121" t="e">
        <f>VLOOKUP(DF4,$A:$H,4,FALSE)</f>
        <v>#N/A</v>
      </c>
      <c r="DG121" t="e">
        <f>VLOOKUP(DG4,$A:$H,4,FALSE)</f>
        <v>#N/A</v>
      </c>
      <c r="DH121" t="e">
        <f>VLOOKUP(DH4,$A:$H,4,FALSE)</f>
        <v>#N/A</v>
      </c>
      <c r="DI121" t="e">
        <f>VLOOKUP(DI4,$A:$H,4,FALSE)</f>
        <v>#N/A</v>
      </c>
      <c r="DJ121" t="e">
        <f>VLOOKUP(DJ4,$A:$H,4,FALSE)</f>
        <v>#N/A</v>
      </c>
      <c r="DK121" t="e">
        <f>VLOOKUP(DK4,$A:$H,4,FALSE)</f>
        <v>#N/A</v>
      </c>
      <c r="DL121" t="e">
        <f>VLOOKUP(DL4,$A:$H,4,FALSE)</f>
        <v>#N/A</v>
      </c>
      <c r="DM121" t="e">
        <f>VLOOKUP(DM4,$A:$H,4,FALSE)</f>
        <v>#N/A</v>
      </c>
      <c r="DN121" t="e">
        <f>VLOOKUP(DN4,$A:$H,4,FALSE)</f>
        <v>#N/A</v>
      </c>
      <c r="DO121" t="e">
        <f>VLOOKUP(DO4,$A:$H,4,FALSE)</f>
        <v>#N/A</v>
      </c>
      <c r="DP121" t="e">
        <f>VLOOKUP(DP4,$A:$H,4,FALSE)</f>
        <v>#N/A</v>
      </c>
      <c r="DQ121" t="e">
        <f>VLOOKUP(DQ4,$A:$H,4,FALSE)</f>
        <v>#N/A</v>
      </c>
      <c r="DR121" t="e">
        <f>VLOOKUP(DR4,$A:$H,4,FALSE)</f>
        <v>#N/A</v>
      </c>
      <c r="DS121" t="e">
        <f>VLOOKUP(DS4,$A:$H,4,FALSE)</f>
        <v>#N/A</v>
      </c>
      <c r="DT121" t="e">
        <f>VLOOKUP(DT4,$A:$H,4,FALSE)</f>
        <v>#N/A</v>
      </c>
      <c r="DU121" t="e">
        <f>VLOOKUP(DU4,$A:$H,4,FALSE)</f>
        <v>#N/A</v>
      </c>
      <c r="DV121" t="e">
        <f>VLOOKUP(DV4,$A:$H,4,FALSE)</f>
        <v>#N/A</v>
      </c>
      <c r="DW121" t="e">
        <f>VLOOKUP(DW4,$A:$H,4,FALSE)</f>
        <v>#N/A</v>
      </c>
      <c r="DX121" t="e">
        <f>VLOOKUP(DX4,$A:$H,4,FALSE)</f>
        <v>#N/A</v>
      </c>
      <c r="DY121" t="e">
        <f>VLOOKUP(DY4,$A:$H,4,FALSE)</f>
        <v>#N/A</v>
      </c>
      <c r="DZ121" t="e">
        <f>VLOOKUP(DZ4,$A:$H,4,FALSE)</f>
        <v>#N/A</v>
      </c>
      <c r="EA121" t="e">
        <f>VLOOKUP(EA4,$A:$H,4,FALSE)</f>
        <v>#N/A</v>
      </c>
      <c r="EB121" t="e">
        <f>VLOOKUP(EB4,$A:$H,4,FALSE)</f>
        <v>#N/A</v>
      </c>
      <c r="EC121" t="e">
        <f>VLOOKUP(EC4,$A:$H,4,FALSE)</f>
        <v>#N/A</v>
      </c>
      <c r="ED121" t="e">
        <f>VLOOKUP(ED4,$A:$H,4,FALSE)</f>
        <v>#N/A</v>
      </c>
      <c r="EE121" t="e">
        <f>VLOOKUP(EE4,$A:$H,4,FALSE)</f>
        <v>#N/A</v>
      </c>
      <c r="EF121" t="e">
        <f>VLOOKUP(EF4,$A:$H,4,FALSE)</f>
        <v>#N/A</v>
      </c>
      <c r="EG121" t="e">
        <f>VLOOKUP(EG4,$A:$H,4,FALSE)</f>
        <v>#N/A</v>
      </c>
      <c r="EH121" t="e">
        <f>VLOOKUP(EH4,$A:$H,4,FALSE)</f>
        <v>#N/A</v>
      </c>
      <c r="EI121" t="e">
        <f>VLOOKUP(EI4,$A:$H,4,FALSE)</f>
        <v>#N/A</v>
      </c>
      <c r="EJ121" t="e">
        <f>VLOOKUP(EJ4,$A:$H,4,FALSE)</f>
        <v>#N/A</v>
      </c>
      <c r="EK121" t="e">
        <f>VLOOKUP(EK4,$A:$H,4,FALSE)</f>
        <v>#N/A</v>
      </c>
      <c r="EL121" t="e">
        <f>VLOOKUP(EL4,$A:$H,4,FALSE)</f>
        <v>#N/A</v>
      </c>
      <c r="EM121" t="e">
        <f>VLOOKUP(EM4,$A:$H,4,FALSE)</f>
        <v>#N/A</v>
      </c>
      <c r="EN121" t="e">
        <f>VLOOKUP(EN4,$A:$H,4,FALSE)</f>
        <v>#N/A</v>
      </c>
      <c r="EO121" t="e">
        <f>VLOOKUP(EO4,$A:$H,4,FALSE)</f>
        <v>#N/A</v>
      </c>
      <c r="EP121" t="e">
        <f>VLOOKUP(EP4,$A:$H,4,FALSE)</f>
        <v>#N/A</v>
      </c>
      <c r="EQ121" t="e">
        <f>VLOOKUP(EQ4,$A:$H,4,FALSE)</f>
        <v>#N/A</v>
      </c>
      <c r="ER121" t="e">
        <f>VLOOKUP(ER4,$A:$H,4,FALSE)</f>
        <v>#N/A</v>
      </c>
      <c r="ES121" t="e">
        <f>VLOOKUP(ES4,$A:$H,4,FALSE)</f>
        <v>#N/A</v>
      </c>
      <c r="ET121" t="e">
        <f>VLOOKUP(ET4,$A:$H,4,FALSE)</f>
        <v>#N/A</v>
      </c>
      <c r="EU121" t="e">
        <f>VLOOKUP(EU4,$A:$H,4,FALSE)</f>
        <v>#N/A</v>
      </c>
      <c r="EV121" t="e">
        <f>VLOOKUP(EV4,$A:$H,4,FALSE)</f>
        <v>#N/A</v>
      </c>
      <c r="EW121" t="e">
        <f>VLOOKUP(EW4,$A:$H,4,FALSE)</f>
        <v>#N/A</v>
      </c>
      <c r="EX121" t="e">
        <f>VLOOKUP(EX4,$A:$H,4,FALSE)</f>
        <v>#N/A</v>
      </c>
      <c r="EY121" t="e">
        <f>VLOOKUP(EY4,$A:$H,4,FALSE)</f>
        <v>#N/A</v>
      </c>
      <c r="EZ121" t="e">
        <f>VLOOKUP(EZ4,$A:$H,4,FALSE)</f>
        <v>#N/A</v>
      </c>
      <c r="FA121" t="e">
        <f>VLOOKUP(FA4,$A:$H,4,FALSE)</f>
        <v>#N/A</v>
      </c>
      <c r="FB121" t="e">
        <f>VLOOKUP(FB4,$A:$H,4,FALSE)</f>
        <v>#N/A</v>
      </c>
      <c r="FC121" t="e">
        <f>VLOOKUP(FC4,$A:$H,4,FALSE)</f>
        <v>#N/A</v>
      </c>
      <c r="FD121" t="e">
        <f>VLOOKUP(FD4,$A:$H,4,FALSE)</f>
        <v>#N/A</v>
      </c>
      <c r="FE121" t="e">
        <f>VLOOKUP(FE4,$A:$H,4,FALSE)</f>
        <v>#N/A</v>
      </c>
      <c r="FF121" t="e">
        <f>VLOOKUP(FF4,$A:$H,4,FALSE)</f>
        <v>#N/A</v>
      </c>
      <c r="FG121" t="e">
        <f>VLOOKUP(FG4,$A:$H,4,FALSE)</f>
        <v>#N/A</v>
      </c>
      <c r="FH121" t="e">
        <f>VLOOKUP(FH4,$A:$H,4,FALSE)</f>
        <v>#N/A</v>
      </c>
      <c r="FI121" t="e">
        <f>VLOOKUP(FI4,$A:$H,4,FALSE)</f>
        <v>#N/A</v>
      </c>
      <c r="FJ121" t="e">
        <f>VLOOKUP(FJ4,$A:$H,4,FALSE)</f>
        <v>#N/A</v>
      </c>
      <c r="FK121" t="e">
        <f>VLOOKUP(FK4,$A:$H,4,FALSE)</f>
        <v>#N/A</v>
      </c>
      <c r="FL121" t="e">
        <f>VLOOKUP(FL4,$A:$H,4,FALSE)</f>
        <v>#N/A</v>
      </c>
      <c r="FM121" t="e">
        <f>VLOOKUP(FM4,$A:$H,4,FALSE)</f>
        <v>#N/A</v>
      </c>
      <c r="FN121" t="e">
        <f>VLOOKUP(FN4,$A:$H,4,FALSE)</f>
        <v>#N/A</v>
      </c>
      <c r="FO121" t="e">
        <f>VLOOKUP(FO4,$A:$H,4,FALSE)</f>
        <v>#N/A</v>
      </c>
      <c r="FP121" t="e">
        <f>VLOOKUP(FP4,$A:$H,4,FALSE)</f>
        <v>#N/A</v>
      </c>
      <c r="FQ121" t="e">
        <f>VLOOKUP(FQ4,$A:$H,4,FALSE)</f>
        <v>#N/A</v>
      </c>
      <c r="FR121" t="e">
        <f>VLOOKUP(FR4,$A:$H,4,FALSE)</f>
        <v>#N/A</v>
      </c>
      <c r="FS121" t="e">
        <f>VLOOKUP(FS4,$A:$H,4,FALSE)</f>
        <v>#N/A</v>
      </c>
      <c r="FT121" t="e">
        <f>VLOOKUP(FT4,$A:$H,4,FALSE)</f>
        <v>#N/A</v>
      </c>
      <c r="FU121" t="e">
        <f>VLOOKUP(FU4,$A:$H,4,FALSE)</f>
        <v>#N/A</v>
      </c>
      <c r="FV121" t="e">
        <f>VLOOKUP(FV4,$A:$H,4,FALSE)</f>
        <v>#N/A</v>
      </c>
      <c r="FW121" t="e">
        <f>VLOOKUP(FW4,$A:$H,4,FALSE)</f>
        <v>#N/A</v>
      </c>
      <c r="FX121" t="e">
        <f>VLOOKUP(FX4,$A:$H,4,FALSE)</f>
        <v>#N/A</v>
      </c>
      <c r="FY121" t="e">
        <f>VLOOKUP(FY4,$A:$H,4,FALSE)</f>
        <v>#N/A</v>
      </c>
      <c r="FZ121" t="e">
        <f>VLOOKUP(FZ4,$A:$H,4,FALSE)</f>
        <v>#N/A</v>
      </c>
      <c r="GA121" t="e">
        <f>VLOOKUP(GA4,$A:$H,4,FALSE)</f>
        <v>#N/A</v>
      </c>
      <c r="GB121" t="e">
        <f>VLOOKUP(GB4,$A:$H,4,FALSE)</f>
        <v>#N/A</v>
      </c>
      <c r="GC121" t="e">
        <f>VLOOKUP(GC4,$A:$H,4,FALSE)</f>
        <v>#N/A</v>
      </c>
      <c r="GD121" t="e">
        <f>VLOOKUP(GD4,$A:$H,4,FALSE)</f>
        <v>#N/A</v>
      </c>
      <c r="GE121" t="e">
        <f>VLOOKUP(GE4,$A:$H,4,FALSE)</f>
        <v>#N/A</v>
      </c>
      <c r="GF121" t="e">
        <f>VLOOKUP(GF4,$A:$H,4,FALSE)</f>
        <v>#N/A</v>
      </c>
      <c r="GG121" t="e">
        <f>VLOOKUP(GG4,$A:$H,4,FALSE)</f>
        <v>#N/A</v>
      </c>
      <c r="GH121" t="e">
        <f>VLOOKUP(GH4,$A:$H,4,FALSE)</f>
        <v>#N/A</v>
      </c>
      <c r="GI121" t="e">
        <f>VLOOKUP(GI4,$A:$H,4,FALSE)</f>
        <v>#N/A</v>
      </c>
      <c r="GJ121" t="e">
        <f>VLOOKUP(GJ4,$A:$H,4,FALSE)</f>
        <v>#N/A</v>
      </c>
      <c r="GK121" t="e">
        <f>VLOOKUP(GK4,$A:$H,4,FALSE)</f>
        <v>#N/A</v>
      </c>
      <c r="GL121" t="e">
        <f>VLOOKUP(GL4,$A:$H,4,FALSE)</f>
        <v>#N/A</v>
      </c>
      <c r="GM121" t="e">
        <f>VLOOKUP(GM4,$A:$H,4,FALSE)</f>
        <v>#N/A</v>
      </c>
      <c r="GN121" t="e">
        <f>VLOOKUP(GN4,$A:$H,4,FALSE)</f>
        <v>#N/A</v>
      </c>
      <c r="GO121" t="e">
        <f>VLOOKUP(GO4,$A:$H,4,FALSE)</f>
        <v>#N/A</v>
      </c>
      <c r="GP121" t="e">
        <f>VLOOKUP(GP4,$A:$H,4,FALSE)</f>
        <v>#N/A</v>
      </c>
      <c r="GQ121" t="e">
        <f>VLOOKUP(GQ4,$A:$H,4,FALSE)</f>
        <v>#N/A</v>
      </c>
      <c r="GR121" t="e">
        <f>VLOOKUP(GR4,$A:$H,4,FALSE)</f>
        <v>#N/A</v>
      </c>
      <c r="GS121" t="e">
        <f>VLOOKUP(GS4,$A:$H,4,FALSE)</f>
        <v>#N/A</v>
      </c>
      <c r="GT121" t="e">
        <f>VLOOKUP(GT4,$A:$H,4,FALSE)</f>
        <v>#N/A</v>
      </c>
      <c r="GU121" t="e">
        <f>VLOOKUP(GU4,$A:$H,4,FALSE)</f>
        <v>#N/A</v>
      </c>
      <c r="GV121" t="e">
        <f>VLOOKUP(GV4,$A:$H,4,FALSE)</f>
        <v>#N/A</v>
      </c>
      <c r="GW121" t="e">
        <f>VLOOKUP(GW4,$A:$H,4,FALSE)</f>
        <v>#N/A</v>
      </c>
      <c r="GX121" t="e">
        <f>VLOOKUP(GX4,$A:$H,4,FALSE)</f>
        <v>#N/A</v>
      </c>
      <c r="GY121" t="e">
        <f>VLOOKUP(GY4,$A:$H,4,FALSE)</f>
        <v>#N/A</v>
      </c>
      <c r="GZ121" t="e">
        <f>VLOOKUP(GZ4,$A:$H,4,FALSE)</f>
        <v>#N/A</v>
      </c>
      <c r="HA121" t="e">
        <f>VLOOKUP(HA4,$A:$H,4,FALSE)</f>
        <v>#N/A</v>
      </c>
      <c r="HB121" t="e">
        <f>VLOOKUP(HB4,$A:$H,4,FALSE)</f>
        <v>#N/A</v>
      </c>
      <c r="HC121" t="e">
        <f>VLOOKUP(HC4,$A:$H,4,FALSE)</f>
        <v>#N/A</v>
      </c>
      <c r="HD121" t="e">
        <f>VLOOKUP(HD4,$A:$H,4,FALSE)</f>
        <v>#N/A</v>
      </c>
      <c r="HE121" t="e">
        <f>VLOOKUP(HE4,$A:$H,4,FALSE)</f>
        <v>#N/A</v>
      </c>
      <c r="HF121" t="e">
        <f>VLOOKUP(HF4,$A:$H,4,FALSE)</f>
        <v>#N/A</v>
      </c>
      <c r="HG121" t="e">
        <f>VLOOKUP(HG4,$A:$H,4,FALSE)</f>
        <v>#N/A</v>
      </c>
      <c r="HH121" t="e">
        <f>VLOOKUP(HH4,$A:$H,4,FALSE)</f>
        <v>#N/A</v>
      </c>
      <c r="HI121" t="e">
        <f>VLOOKUP(HI4,$A:$H,4,FALSE)</f>
        <v>#N/A</v>
      </c>
      <c r="HJ121" t="e">
        <f>VLOOKUP(HJ4,$A:$H,4,FALSE)</f>
        <v>#N/A</v>
      </c>
      <c r="HK121" t="e">
        <f>VLOOKUP(HK4,$A:$H,4,FALSE)</f>
        <v>#N/A</v>
      </c>
      <c r="HL121" t="e">
        <f>VLOOKUP(HL4,$A:$H,4,FALSE)</f>
        <v>#N/A</v>
      </c>
      <c r="HM121" t="e">
        <f>VLOOKUP(HM4,$A:$H,4,FALSE)</f>
        <v>#N/A</v>
      </c>
      <c r="HN121" t="e">
        <f>VLOOKUP(HN4,$A:$H,4,FALSE)</f>
        <v>#N/A</v>
      </c>
      <c r="HO121" t="e">
        <f>VLOOKUP(HO4,$A:$H,4,FALSE)</f>
        <v>#N/A</v>
      </c>
      <c r="HP121" t="e">
        <f>VLOOKUP(HP4,$A:$H,4,FALSE)</f>
        <v>#N/A</v>
      </c>
      <c r="HQ121" t="e">
        <f>VLOOKUP(HQ4,$A:$H,4,FALSE)</f>
        <v>#N/A</v>
      </c>
      <c r="HR121" t="e">
        <f>VLOOKUP(HR4,$A:$H,4,FALSE)</f>
        <v>#N/A</v>
      </c>
      <c r="HS121" t="e">
        <f>VLOOKUP(HS4,$A:$H,4,FALSE)</f>
        <v>#N/A</v>
      </c>
      <c r="HT121" t="e">
        <f>VLOOKUP(HT4,$A:$H,4,FALSE)</f>
        <v>#N/A</v>
      </c>
      <c r="HU121" t="e">
        <f>VLOOKUP(HU4,$A:$H,4,FALSE)</f>
        <v>#N/A</v>
      </c>
      <c r="HV121" t="e">
        <f>VLOOKUP(HV4,$A:$H,4,FALSE)</f>
        <v>#N/A</v>
      </c>
      <c r="HW121" t="e">
        <f>VLOOKUP(HW4,$A:$H,4,FALSE)</f>
        <v>#N/A</v>
      </c>
      <c r="HX121" t="e">
        <f>VLOOKUP(HX4,$A:$H,4,FALSE)</f>
        <v>#N/A</v>
      </c>
      <c r="HY121" t="e">
        <f>VLOOKUP(HY4,$A:$H,4,FALSE)</f>
        <v>#N/A</v>
      </c>
      <c r="HZ121" t="e">
        <f>VLOOKUP(HZ4,$A:$H,4,FALSE)</f>
        <v>#N/A</v>
      </c>
      <c r="IA121" t="e">
        <f>VLOOKUP(IA4,$A:$H,4,FALSE)</f>
        <v>#N/A</v>
      </c>
      <c r="IB121" t="e">
        <f>VLOOKUP(IB4,$A:$H,4,FALSE)</f>
        <v>#N/A</v>
      </c>
      <c r="IC121" t="e">
        <f>VLOOKUP(IC4,$A:$H,4,FALSE)</f>
        <v>#N/A</v>
      </c>
      <c r="ID121" t="e">
        <f>VLOOKUP(ID4,$A:$H,4,FALSE)</f>
        <v>#N/A</v>
      </c>
      <c r="IE121" t="e">
        <f>VLOOKUP(IE4,$A:$H,4,FALSE)</f>
        <v>#N/A</v>
      </c>
      <c r="IF121" t="e">
        <f>VLOOKUP(IF4,$A:$H,4,FALSE)</f>
        <v>#N/A</v>
      </c>
      <c r="IG121" t="e">
        <f>VLOOKUP(IG4,$A:$H,4,FALSE)</f>
        <v>#N/A</v>
      </c>
      <c r="IH121" t="e">
        <f>VLOOKUP(IH4,$A:$H,4,FALSE)</f>
        <v>#N/A</v>
      </c>
      <c r="II121" t="e">
        <f>VLOOKUP(II4,$A:$H,4,FALSE)</f>
        <v>#N/A</v>
      </c>
      <c r="IJ121" t="e">
        <f>VLOOKUP(IJ4,$A:$H,4,FALSE)</f>
        <v>#N/A</v>
      </c>
      <c r="IK121" t="e">
        <f>VLOOKUP(IK4,$A:$H,4,FALSE)</f>
        <v>#N/A</v>
      </c>
      <c r="IL121" t="e">
        <f>VLOOKUP(IL4,$A:$H,4,FALSE)</f>
        <v>#N/A</v>
      </c>
      <c r="IM121" t="e">
        <f>VLOOKUP(IM4,$A:$H,4,FALSE)</f>
        <v>#N/A</v>
      </c>
      <c r="IN121" t="e">
        <f>VLOOKUP(IN4,$A:$H,4,FALSE)</f>
        <v>#N/A</v>
      </c>
      <c r="IO121" t="e">
        <f>VLOOKUP(IO4,$A:$H,4,FALSE)</f>
        <v>#N/A</v>
      </c>
      <c r="IP121" t="e">
        <f>VLOOKUP(IP4,$A:$H,4,FALSE)</f>
        <v>#N/A</v>
      </c>
      <c r="IQ121" t="e">
        <f>VLOOKUP(IQ4,$A:$H,4,FALSE)</f>
        <v>#N/A</v>
      </c>
      <c r="IR121" t="e">
        <f>VLOOKUP(IR4,$A:$H,4,FALSE)</f>
        <v>#N/A</v>
      </c>
      <c r="IS121" t="e">
        <f>VLOOKUP(IS4,$A:$H,4,FALSE)</f>
        <v>#N/A</v>
      </c>
      <c r="IT121" t="e">
        <f>VLOOKUP(IT4,$A:$H,4,FALSE)</f>
        <v>#N/A</v>
      </c>
      <c r="IU121" t="e">
        <f>VLOOKUP(IU4,$A:$H,4,FALSE)</f>
        <v>#N/A</v>
      </c>
      <c r="IV121" t="e">
        <f>VLOOKUP(IV4,$A:$H,4,FALSE)</f>
        <v>#N/A</v>
      </c>
      <c r="IW121" t="e">
        <f>VLOOKUP(IW4,$A:$H,4,FALSE)</f>
        <v>#N/A</v>
      </c>
      <c r="IX121" t="e">
        <f>VLOOKUP(IX4,$A:$H,4,FALSE)</f>
        <v>#N/A</v>
      </c>
      <c r="IY121" t="e">
        <f>VLOOKUP(IY4,$A:$H,4,FALSE)</f>
        <v>#N/A</v>
      </c>
      <c r="IZ121" t="e">
        <f>VLOOKUP(IZ4,$A:$H,4,FALSE)</f>
        <v>#N/A</v>
      </c>
      <c r="JA121" t="e">
        <f>VLOOKUP(JA4,$A:$H,4,FALSE)</f>
        <v>#N/A</v>
      </c>
      <c r="JB121" t="e">
        <f>VLOOKUP(JB4,$A:$H,4,FALSE)</f>
        <v>#N/A</v>
      </c>
      <c r="JC121" t="e">
        <f>VLOOKUP(JC4,$A:$H,4,FALSE)</f>
        <v>#N/A</v>
      </c>
      <c r="JD121" t="e">
        <f>VLOOKUP(JD4,$A:$H,4,FALSE)</f>
        <v>#N/A</v>
      </c>
      <c r="JE121" t="e">
        <f>VLOOKUP(JE4,$A:$H,4,FALSE)</f>
        <v>#N/A</v>
      </c>
      <c r="JF121" t="e">
        <f>VLOOKUP(JF4,$A:$H,4,FALSE)</f>
        <v>#N/A</v>
      </c>
      <c r="JG121" t="e">
        <f>VLOOKUP(JG4,$A:$H,4,FALSE)</f>
        <v>#N/A</v>
      </c>
      <c r="JH121" t="e">
        <f>VLOOKUP(JH4,$A:$H,4,FALSE)</f>
        <v>#N/A</v>
      </c>
      <c r="JI121" t="e">
        <f>VLOOKUP(JI4,$A:$H,4,FALSE)</f>
        <v>#N/A</v>
      </c>
      <c r="JJ121" t="e">
        <f>VLOOKUP(JJ4,$A:$H,4,FALSE)</f>
        <v>#N/A</v>
      </c>
      <c r="JK121" t="e">
        <f>VLOOKUP(JK4,$A:$H,4,FALSE)</f>
        <v>#N/A</v>
      </c>
      <c r="JL121" t="e">
        <f>VLOOKUP(JL4,$A:$H,4,FALSE)</f>
        <v>#N/A</v>
      </c>
      <c r="JM121" t="e">
        <f>VLOOKUP(JM4,$A:$H,4,FALSE)</f>
        <v>#N/A</v>
      </c>
      <c r="JN121" t="e">
        <f>VLOOKUP(JN4,$A:$H,4,FALSE)</f>
        <v>#N/A</v>
      </c>
      <c r="JO121" t="e">
        <f>VLOOKUP(JO4,$A:$H,4,FALSE)</f>
        <v>#N/A</v>
      </c>
      <c r="JP121" t="e">
        <f>VLOOKUP(JP4,$A:$H,4,FALSE)</f>
        <v>#N/A</v>
      </c>
      <c r="JQ121" t="e">
        <f>VLOOKUP(JQ4,$A:$H,4,FALSE)</f>
        <v>#N/A</v>
      </c>
      <c r="JR121" t="e">
        <f>VLOOKUP(JR4,$A:$H,4,FALSE)</f>
        <v>#N/A</v>
      </c>
      <c r="JS121" t="e">
        <f>VLOOKUP(JS4,$A:$H,4,FALSE)</f>
        <v>#N/A</v>
      </c>
      <c r="JT121" t="e">
        <f>VLOOKUP(JT4,$A:$H,4,FALSE)</f>
        <v>#N/A</v>
      </c>
      <c r="JU121" t="e">
        <f>VLOOKUP(JU4,$A:$H,4,FALSE)</f>
        <v>#N/A</v>
      </c>
      <c r="JV121" t="e">
        <f>VLOOKUP(JV4,$A:$H,4,FALSE)</f>
        <v>#N/A</v>
      </c>
      <c r="JW121" t="e">
        <f>VLOOKUP(JW4,$A:$H,4,FALSE)</f>
        <v>#N/A</v>
      </c>
      <c r="JX121" t="e">
        <f>VLOOKUP(JX4,$A:$H,4,FALSE)</f>
        <v>#N/A</v>
      </c>
      <c r="JY121" t="e">
        <f>VLOOKUP(JY4,$A:$H,4,FALSE)</f>
        <v>#N/A</v>
      </c>
      <c r="JZ121" t="e">
        <f>VLOOKUP(JZ4,$A:$H,4,FALSE)</f>
        <v>#N/A</v>
      </c>
      <c r="KA121" t="e">
        <f>VLOOKUP(KA4,$A:$H,4,FALSE)</f>
        <v>#N/A</v>
      </c>
      <c r="KB121" t="e">
        <f>VLOOKUP(KB4,$A:$H,4,FALSE)</f>
        <v>#N/A</v>
      </c>
      <c r="KC121" t="e">
        <f>VLOOKUP(KC4,$A:$H,4,FALSE)</f>
        <v>#N/A</v>
      </c>
      <c r="KD121" t="e">
        <f>VLOOKUP(KD4,$A:$H,4,FALSE)</f>
        <v>#N/A</v>
      </c>
      <c r="KE121" t="e">
        <f>VLOOKUP(KE4,$A:$H,4,FALSE)</f>
        <v>#N/A</v>
      </c>
      <c r="KF121" t="e">
        <f>VLOOKUP(KF4,$A:$H,4,FALSE)</f>
        <v>#N/A</v>
      </c>
      <c r="KG121" t="e">
        <f>VLOOKUP(KG4,$A:$H,4,FALSE)</f>
        <v>#N/A</v>
      </c>
      <c r="KH121" t="e">
        <f>VLOOKUP(KH4,$A:$H,4,FALSE)</f>
        <v>#N/A</v>
      </c>
      <c r="KI121" t="e">
        <f>VLOOKUP(KI4,$A:$H,4,FALSE)</f>
        <v>#N/A</v>
      </c>
      <c r="KJ121" t="e">
        <f>VLOOKUP(KJ4,$A:$H,4,FALSE)</f>
        <v>#N/A</v>
      </c>
      <c r="KK121" t="e">
        <f>VLOOKUP(KK4,$A:$H,4,FALSE)</f>
        <v>#N/A</v>
      </c>
      <c r="KL121" t="e">
        <f>VLOOKUP(KL4,$A:$H,4,FALSE)</f>
        <v>#N/A</v>
      </c>
      <c r="KM121" t="e">
        <f>VLOOKUP(KM4,$A:$H,4,FALSE)</f>
        <v>#N/A</v>
      </c>
      <c r="KN121" t="e">
        <f>VLOOKUP(KN4,$A:$H,4,FALSE)</f>
        <v>#N/A</v>
      </c>
      <c r="KO121" t="e">
        <f>VLOOKUP(KO4,$A:$H,4,FALSE)</f>
        <v>#N/A</v>
      </c>
      <c r="KP121" t="e">
        <f>VLOOKUP(KP4,$A:$H,4,FALSE)</f>
        <v>#N/A</v>
      </c>
      <c r="KQ121" t="e">
        <f>VLOOKUP(KQ4,$A:$H,4,FALSE)</f>
        <v>#N/A</v>
      </c>
      <c r="KR121" t="e">
        <f>VLOOKUP(KR4,$A:$H,4,FALSE)</f>
        <v>#N/A</v>
      </c>
      <c r="KS121" t="e">
        <f>VLOOKUP(KS4,$A:$H,4,FALSE)</f>
        <v>#N/A</v>
      </c>
      <c r="KT121" t="e">
        <f>VLOOKUP(KT4,$A:$H,4,FALSE)</f>
        <v>#N/A</v>
      </c>
      <c r="KU121" t="e">
        <f>VLOOKUP(KU4,$A:$H,4,FALSE)</f>
        <v>#N/A</v>
      </c>
      <c r="KV121" t="e">
        <f>VLOOKUP(KV4,$A:$H,4,FALSE)</f>
        <v>#N/A</v>
      </c>
      <c r="KW121" t="e">
        <f>VLOOKUP(KW4,$A:$H,4,FALSE)</f>
        <v>#N/A</v>
      </c>
      <c r="KX121" t="e">
        <f>VLOOKUP(KX4,$A:$H,4,FALSE)</f>
        <v>#N/A</v>
      </c>
      <c r="KY121" t="e">
        <f>VLOOKUP(KY4,$A:$H,4,FALSE)</f>
        <v>#N/A</v>
      </c>
      <c r="KZ121" t="e">
        <f>VLOOKUP(KZ4,$A:$H,4,FALSE)</f>
        <v>#N/A</v>
      </c>
      <c r="LA121" t="e">
        <f>VLOOKUP(LA4,$A:$H,4,FALSE)</f>
        <v>#N/A</v>
      </c>
      <c r="LB121" t="e">
        <f>VLOOKUP(LB4,$A:$H,4,FALSE)</f>
        <v>#N/A</v>
      </c>
      <c r="LC121" t="e">
        <f>VLOOKUP(LC4,$A:$H,4,FALSE)</f>
        <v>#N/A</v>
      </c>
      <c r="LD121" t="e">
        <f>VLOOKUP(LD4,$A:$H,4,FALSE)</f>
        <v>#N/A</v>
      </c>
      <c r="LE121" t="e">
        <f>VLOOKUP(LE4,$A:$H,4,FALSE)</f>
        <v>#N/A</v>
      </c>
      <c r="LF121" t="e">
        <f>VLOOKUP(LF4,$A:$H,4,FALSE)</f>
        <v>#N/A</v>
      </c>
      <c r="LG121" t="e">
        <f>VLOOKUP(LG4,$A:$H,4,FALSE)</f>
        <v>#N/A</v>
      </c>
      <c r="LH121" t="e">
        <f>VLOOKUP(LH4,$A:$H,4,FALSE)</f>
        <v>#N/A</v>
      </c>
      <c r="LI121" t="e">
        <f>VLOOKUP(LI4,$A:$H,4,FALSE)</f>
        <v>#N/A</v>
      </c>
      <c r="LJ121" t="e">
        <f>VLOOKUP(LJ4,$A:$H,4,FALSE)</f>
        <v>#N/A</v>
      </c>
      <c r="LK121" t="e">
        <f>VLOOKUP(LK4,$A:$H,4,FALSE)</f>
        <v>#N/A</v>
      </c>
      <c r="LL121" t="e">
        <f>VLOOKUP(LL4,$A:$H,4,FALSE)</f>
        <v>#N/A</v>
      </c>
      <c r="LM121" t="e">
        <f>VLOOKUP(LM4,$A:$H,4,FALSE)</f>
        <v>#N/A</v>
      </c>
      <c r="LN121" t="e">
        <f>VLOOKUP(LN4,$A:$H,4,FALSE)</f>
        <v>#N/A</v>
      </c>
      <c r="LO121" t="e">
        <f>VLOOKUP(LO4,$A:$H,4,FALSE)</f>
        <v>#N/A</v>
      </c>
      <c r="LP121" t="e">
        <f>VLOOKUP(LP4,$A:$H,4,FALSE)</f>
        <v>#N/A</v>
      </c>
      <c r="LQ121" t="e">
        <f>VLOOKUP(LQ4,$A:$H,4,FALSE)</f>
        <v>#N/A</v>
      </c>
      <c r="LR121" t="e">
        <f>VLOOKUP(LR4,$A:$H,4,FALSE)</f>
        <v>#N/A</v>
      </c>
      <c r="LS121" t="e">
        <f>VLOOKUP(LS4,$A:$H,4,FALSE)</f>
        <v>#N/A</v>
      </c>
    </row>
    <row r="122" spans="1:331" x14ac:dyDescent="0.15">
      <c r="A122" t="s">
        <v>221</v>
      </c>
      <c r="B122">
        <v>83.014537779030647</v>
      </c>
      <c r="C122">
        <v>252.33360463806366</v>
      </c>
      <c r="D122">
        <v>225.55105724174132</v>
      </c>
      <c r="E122">
        <v>144.14446486912334</v>
      </c>
      <c r="F122">
        <v>108.13435901100951</v>
      </c>
      <c r="G122">
        <v>61.602414606099899</v>
      </c>
      <c r="H122">
        <v>42.694165900508452</v>
      </c>
      <c r="K122" t="str">
        <f t="shared" si="2"/>
        <v>GO:0006754</v>
      </c>
      <c r="L122">
        <f>VLOOKUP(L5,$A:$H,4,FALSE)</f>
        <v>315.20395165680134</v>
      </c>
      <c r="M122">
        <f>VLOOKUP(M5,$A:$H,4,FALSE)</f>
        <v>1807.5889282410833</v>
      </c>
      <c r="N122">
        <f>VLOOKUP(N5,$A:$H,4,FALSE)</f>
        <v>1546.3136195439965</v>
      </c>
      <c r="O122">
        <f>VLOOKUP(O5,$A:$H,4,FALSE)</f>
        <v>1296.9719053398032</v>
      </c>
      <c r="P122">
        <f>VLOOKUP(P5,$A:$H,4,FALSE)</f>
        <v>1044.1470044164</v>
      </c>
      <c r="Q122">
        <f>VLOOKUP(Q5,$A:$H,4,FALSE)</f>
        <v>2110.3787688057596</v>
      </c>
      <c r="R122">
        <f>VLOOKUP(R5,$A:$H,4,FALSE)</f>
        <v>1985.0329963377799</v>
      </c>
      <c r="S122">
        <f>VLOOKUP(S5,$A:$H,4,FALSE)</f>
        <v>978.89355728741475</v>
      </c>
      <c r="T122" t="e">
        <f>VLOOKUP(T5,$A:$H,4,FALSE)</f>
        <v>#N/A</v>
      </c>
      <c r="U122" t="e">
        <f>VLOOKUP(U5,$A:$H,4,FALSE)</f>
        <v>#N/A</v>
      </c>
      <c r="V122" t="e">
        <f>VLOOKUP(V5,$A:$H,4,FALSE)</f>
        <v>#N/A</v>
      </c>
      <c r="W122" t="e">
        <f>VLOOKUP(W5,$A:$H,4,FALSE)</f>
        <v>#N/A</v>
      </c>
      <c r="X122" t="e">
        <f>VLOOKUP(X5,$A:$H,4,FALSE)</f>
        <v>#N/A</v>
      </c>
      <c r="Y122" t="e">
        <f>VLOOKUP(Y5,$A:$H,4,FALSE)</f>
        <v>#N/A</v>
      </c>
      <c r="Z122" t="e">
        <f>VLOOKUP(Z5,$A:$H,4,FALSE)</f>
        <v>#N/A</v>
      </c>
      <c r="AA122" t="e">
        <f>VLOOKUP(AA5,$A:$H,4,FALSE)</f>
        <v>#N/A</v>
      </c>
      <c r="AB122" t="e">
        <f>VLOOKUP(AB5,$A:$H,4,FALSE)</f>
        <v>#N/A</v>
      </c>
      <c r="AC122" t="e">
        <f>VLOOKUP(AC5,$A:$H,4,FALSE)</f>
        <v>#N/A</v>
      </c>
      <c r="AD122" t="e">
        <f>VLOOKUP(AD5,$A:$H,4,FALSE)</f>
        <v>#N/A</v>
      </c>
      <c r="AE122" t="e">
        <f>VLOOKUP(AE5,$A:$H,4,FALSE)</f>
        <v>#N/A</v>
      </c>
      <c r="AF122" t="e">
        <f>VLOOKUP(AF5,$A:$H,4,FALSE)</f>
        <v>#N/A</v>
      </c>
      <c r="AG122" t="e">
        <f>VLOOKUP(AG5,$A:$H,4,FALSE)</f>
        <v>#N/A</v>
      </c>
      <c r="AH122" t="e">
        <f>VLOOKUP(AH5,$A:$H,4,FALSE)</f>
        <v>#N/A</v>
      </c>
      <c r="AI122" t="e">
        <f>VLOOKUP(AI5,$A:$H,4,FALSE)</f>
        <v>#N/A</v>
      </c>
      <c r="AJ122" t="e">
        <f>VLOOKUP(AJ5,$A:$H,4,FALSE)</f>
        <v>#N/A</v>
      </c>
      <c r="AK122" t="e">
        <f>VLOOKUP(AK5,$A:$H,4,FALSE)</f>
        <v>#N/A</v>
      </c>
      <c r="AL122" t="e">
        <f>VLOOKUP(AL5,$A:$H,4,FALSE)</f>
        <v>#N/A</v>
      </c>
      <c r="AM122" t="e">
        <f>VLOOKUP(AM5,$A:$H,4,FALSE)</f>
        <v>#N/A</v>
      </c>
      <c r="AN122" t="e">
        <f>VLOOKUP(AN5,$A:$H,4,FALSE)</f>
        <v>#N/A</v>
      </c>
      <c r="AO122" t="e">
        <f>VLOOKUP(AO5,$A:$H,4,FALSE)</f>
        <v>#N/A</v>
      </c>
      <c r="AP122" t="e">
        <f>VLOOKUP(AP5,$A:$H,4,FALSE)</f>
        <v>#N/A</v>
      </c>
      <c r="AQ122" t="e">
        <f>VLOOKUP(AQ5,$A:$H,4,FALSE)</f>
        <v>#N/A</v>
      </c>
      <c r="AR122" t="e">
        <f>VLOOKUP(AR5,$A:$H,4,FALSE)</f>
        <v>#N/A</v>
      </c>
      <c r="AS122" t="e">
        <f>VLOOKUP(AS5,$A:$H,4,FALSE)</f>
        <v>#N/A</v>
      </c>
      <c r="AT122" t="e">
        <f>VLOOKUP(AT5,$A:$H,4,FALSE)</f>
        <v>#N/A</v>
      </c>
      <c r="AU122" t="e">
        <f>VLOOKUP(AU5,$A:$H,4,FALSE)</f>
        <v>#N/A</v>
      </c>
      <c r="AV122" t="e">
        <f>VLOOKUP(AV5,$A:$H,4,FALSE)</f>
        <v>#N/A</v>
      </c>
      <c r="AW122" t="e">
        <f>VLOOKUP(AW5,$A:$H,4,FALSE)</f>
        <v>#N/A</v>
      </c>
      <c r="AX122" t="e">
        <f>VLOOKUP(AX5,$A:$H,4,FALSE)</f>
        <v>#N/A</v>
      </c>
      <c r="AY122" t="e">
        <f>VLOOKUP(AY5,$A:$H,4,FALSE)</f>
        <v>#N/A</v>
      </c>
      <c r="AZ122" t="e">
        <f>VLOOKUP(AZ5,$A:$H,4,FALSE)</f>
        <v>#N/A</v>
      </c>
      <c r="BA122" t="e">
        <f>VLOOKUP(BA5,$A:$H,4,FALSE)</f>
        <v>#N/A</v>
      </c>
      <c r="BB122" t="e">
        <f>VLOOKUP(BB5,$A:$H,4,FALSE)</f>
        <v>#N/A</v>
      </c>
      <c r="BC122" t="e">
        <f>VLOOKUP(BC5,$A:$H,4,FALSE)</f>
        <v>#N/A</v>
      </c>
      <c r="BD122" t="e">
        <f>VLOOKUP(BD5,$A:$H,4,FALSE)</f>
        <v>#N/A</v>
      </c>
      <c r="BE122" t="e">
        <f>VLOOKUP(BE5,$A:$H,4,FALSE)</f>
        <v>#N/A</v>
      </c>
      <c r="BF122" t="e">
        <f>VLOOKUP(BF5,$A:$H,4,FALSE)</f>
        <v>#N/A</v>
      </c>
      <c r="BG122" t="e">
        <f>VLOOKUP(BG5,$A:$H,4,FALSE)</f>
        <v>#N/A</v>
      </c>
      <c r="BH122" t="e">
        <f>VLOOKUP(BH5,$A:$H,4,FALSE)</f>
        <v>#N/A</v>
      </c>
      <c r="BI122" t="e">
        <f>VLOOKUP(BI5,$A:$H,4,FALSE)</f>
        <v>#N/A</v>
      </c>
      <c r="BJ122" t="e">
        <f>VLOOKUP(BJ5,$A:$H,4,FALSE)</f>
        <v>#N/A</v>
      </c>
      <c r="BK122" t="e">
        <f>VLOOKUP(BK5,$A:$H,4,FALSE)</f>
        <v>#N/A</v>
      </c>
      <c r="BL122" t="e">
        <f>VLOOKUP(BL5,$A:$H,4,FALSE)</f>
        <v>#N/A</v>
      </c>
      <c r="BM122" t="e">
        <f>VLOOKUP(BM5,$A:$H,4,FALSE)</f>
        <v>#N/A</v>
      </c>
      <c r="BN122" t="e">
        <f>VLOOKUP(BN5,$A:$H,4,FALSE)</f>
        <v>#N/A</v>
      </c>
      <c r="BO122" t="e">
        <f>VLOOKUP(BO5,$A:$H,4,FALSE)</f>
        <v>#N/A</v>
      </c>
      <c r="BP122" t="e">
        <f>VLOOKUP(BP5,$A:$H,4,FALSE)</f>
        <v>#N/A</v>
      </c>
      <c r="BQ122" t="e">
        <f>VLOOKUP(BQ5,$A:$H,4,FALSE)</f>
        <v>#N/A</v>
      </c>
      <c r="BR122" t="e">
        <f>VLOOKUP(BR5,$A:$H,4,FALSE)</f>
        <v>#N/A</v>
      </c>
      <c r="BS122" t="e">
        <f>VLOOKUP(BS5,$A:$H,4,FALSE)</f>
        <v>#N/A</v>
      </c>
      <c r="BT122" t="e">
        <f>VLOOKUP(BT5,$A:$H,4,FALSE)</f>
        <v>#N/A</v>
      </c>
      <c r="BU122" t="e">
        <f>VLOOKUP(BU5,$A:$H,4,FALSE)</f>
        <v>#N/A</v>
      </c>
      <c r="BV122" t="e">
        <f>VLOOKUP(BV5,$A:$H,4,FALSE)</f>
        <v>#N/A</v>
      </c>
      <c r="BW122" t="e">
        <f>VLOOKUP(BW5,$A:$H,4,FALSE)</f>
        <v>#N/A</v>
      </c>
      <c r="BX122" t="e">
        <f>VLOOKUP(BX5,$A:$H,4,FALSE)</f>
        <v>#N/A</v>
      </c>
      <c r="BY122" t="e">
        <f>VLOOKUP(BY5,$A:$H,4,FALSE)</f>
        <v>#N/A</v>
      </c>
      <c r="BZ122" t="e">
        <f>VLOOKUP(BZ5,$A:$H,4,FALSE)</f>
        <v>#N/A</v>
      </c>
      <c r="CA122" t="e">
        <f>VLOOKUP(CA5,$A:$H,4,FALSE)</f>
        <v>#N/A</v>
      </c>
      <c r="CB122" t="e">
        <f>VLOOKUP(CB5,$A:$H,4,FALSE)</f>
        <v>#N/A</v>
      </c>
      <c r="CC122" t="e">
        <f>VLOOKUP(CC5,$A:$H,4,FALSE)</f>
        <v>#N/A</v>
      </c>
      <c r="CD122" t="e">
        <f>VLOOKUP(CD5,$A:$H,4,FALSE)</f>
        <v>#N/A</v>
      </c>
      <c r="CE122" t="e">
        <f>VLOOKUP(CE5,$A:$H,4,FALSE)</f>
        <v>#N/A</v>
      </c>
      <c r="CF122" t="e">
        <f>VLOOKUP(CF5,$A:$H,4,FALSE)</f>
        <v>#N/A</v>
      </c>
      <c r="CG122" t="e">
        <f>VLOOKUP(CG5,$A:$H,4,FALSE)</f>
        <v>#N/A</v>
      </c>
      <c r="CH122" t="e">
        <f>VLOOKUP(CH5,$A:$H,4,FALSE)</f>
        <v>#N/A</v>
      </c>
      <c r="CI122" t="e">
        <f>VLOOKUP(CI5,$A:$H,4,FALSE)</f>
        <v>#N/A</v>
      </c>
      <c r="CJ122" t="e">
        <f>VLOOKUP(CJ5,$A:$H,4,FALSE)</f>
        <v>#N/A</v>
      </c>
      <c r="CK122" t="e">
        <f>VLOOKUP(CK5,$A:$H,4,FALSE)</f>
        <v>#N/A</v>
      </c>
      <c r="CL122" t="e">
        <f>VLOOKUP(CL5,$A:$H,4,FALSE)</f>
        <v>#N/A</v>
      </c>
      <c r="CM122" t="e">
        <f>VLOOKUP(CM5,$A:$H,4,FALSE)</f>
        <v>#N/A</v>
      </c>
      <c r="CN122" t="e">
        <f>VLOOKUP(CN5,$A:$H,4,FALSE)</f>
        <v>#N/A</v>
      </c>
      <c r="CO122" t="e">
        <f>VLOOKUP(CO5,$A:$H,4,FALSE)</f>
        <v>#N/A</v>
      </c>
      <c r="CP122" t="e">
        <f>VLOOKUP(CP5,$A:$H,4,FALSE)</f>
        <v>#N/A</v>
      </c>
      <c r="CQ122" t="e">
        <f>VLOOKUP(CQ5,$A:$H,4,FALSE)</f>
        <v>#N/A</v>
      </c>
      <c r="CR122" t="e">
        <f>VLOOKUP(CR5,$A:$H,4,FALSE)</f>
        <v>#N/A</v>
      </c>
      <c r="CS122" t="e">
        <f>VLOOKUP(CS5,$A:$H,4,FALSE)</f>
        <v>#N/A</v>
      </c>
      <c r="CT122" t="e">
        <f>VLOOKUP(CT5,$A:$H,4,FALSE)</f>
        <v>#N/A</v>
      </c>
      <c r="CU122" t="e">
        <f>VLOOKUP(CU5,$A:$H,4,FALSE)</f>
        <v>#N/A</v>
      </c>
      <c r="CV122" t="e">
        <f>VLOOKUP(CV5,$A:$H,4,FALSE)</f>
        <v>#N/A</v>
      </c>
      <c r="CW122" t="e">
        <f>VLOOKUP(CW5,$A:$H,4,FALSE)</f>
        <v>#N/A</v>
      </c>
      <c r="CX122" t="e">
        <f>VLOOKUP(CX5,$A:$H,4,FALSE)</f>
        <v>#N/A</v>
      </c>
      <c r="CY122" t="e">
        <f>VLOOKUP(CY5,$A:$H,4,FALSE)</f>
        <v>#N/A</v>
      </c>
      <c r="CZ122" t="e">
        <f>VLOOKUP(CZ5,$A:$H,4,FALSE)</f>
        <v>#N/A</v>
      </c>
      <c r="DA122" t="e">
        <f>VLOOKUP(DA5,$A:$H,4,FALSE)</f>
        <v>#N/A</v>
      </c>
      <c r="DB122" t="e">
        <f>VLOOKUP(DB5,$A:$H,4,FALSE)</f>
        <v>#N/A</v>
      </c>
      <c r="DC122" t="e">
        <f>VLOOKUP(DC5,$A:$H,4,FALSE)</f>
        <v>#N/A</v>
      </c>
      <c r="DD122" t="e">
        <f>VLOOKUP(DD5,$A:$H,4,FALSE)</f>
        <v>#N/A</v>
      </c>
      <c r="DE122" t="e">
        <f>VLOOKUP(DE5,$A:$H,4,FALSE)</f>
        <v>#N/A</v>
      </c>
      <c r="DF122" t="e">
        <f>VLOOKUP(DF5,$A:$H,4,FALSE)</f>
        <v>#N/A</v>
      </c>
      <c r="DG122" t="e">
        <f>VLOOKUP(DG5,$A:$H,4,FALSE)</f>
        <v>#N/A</v>
      </c>
      <c r="DH122" t="e">
        <f>VLOOKUP(DH5,$A:$H,4,FALSE)</f>
        <v>#N/A</v>
      </c>
      <c r="DI122" t="e">
        <f>VLOOKUP(DI5,$A:$H,4,FALSE)</f>
        <v>#N/A</v>
      </c>
      <c r="DJ122" t="e">
        <f>VLOOKUP(DJ5,$A:$H,4,FALSE)</f>
        <v>#N/A</v>
      </c>
      <c r="DK122" t="e">
        <f>VLOOKUP(DK5,$A:$H,4,FALSE)</f>
        <v>#N/A</v>
      </c>
      <c r="DL122" t="e">
        <f>VLOOKUP(DL5,$A:$H,4,FALSE)</f>
        <v>#N/A</v>
      </c>
      <c r="DM122" t="e">
        <f>VLOOKUP(DM5,$A:$H,4,FALSE)</f>
        <v>#N/A</v>
      </c>
      <c r="DN122" t="e">
        <f>VLOOKUP(DN5,$A:$H,4,FALSE)</f>
        <v>#N/A</v>
      </c>
      <c r="DO122" t="e">
        <f>VLOOKUP(DO5,$A:$H,4,FALSE)</f>
        <v>#N/A</v>
      </c>
      <c r="DP122" t="e">
        <f>VLOOKUP(DP5,$A:$H,4,FALSE)</f>
        <v>#N/A</v>
      </c>
      <c r="DQ122" t="e">
        <f>VLOOKUP(DQ5,$A:$H,4,FALSE)</f>
        <v>#N/A</v>
      </c>
      <c r="DR122" t="e">
        <f>VLOOKUP(DR5,$A:$H,4,FALSE)</f>
        <v>#N/A</v>
      </c>
      <c r="DS122" t="e">
        <f>VLOOKUP(DS5,$A:$H,4,FALSE)</f>
        <v>#N/A</v>
      </c>
      <c r="DT122" t="e">
        <f>VLOOKUP(DT5,$A:$H,4,FALSE)</f>
        <v>#N/A</v>
      </c>
      <c r="DU122" t="e">
        <f>VLOOKUP(DU5,$A:$H,4,FALSE)</f>
        <v>#N/A</v>
      </c>
      <c r="DV122" t="e">
        <f>VLOOKUP(DV5,$A:$H,4,FALSE)</f>
        <v>#N/A</v>
      </c>
      <c r="DW122" t="e">
        <f>VLOOKUP(DW5,$A:$H,4,FALSE)</f>
        <v>#N/A</v>
      </c>
      <c r="DX122" t="e">
        <f>VLOOKUP(DX5,$A:$H,4,FALSE)</f>
        <v>#N/A</v>
      </c>
      <c r="DY122" t="e">
        <f>VLOOKUP(DY5,$A:$H,4,FALSE)</f>
        <v>#N/A</v>
      </c>
      <c r="DZ122" t="e">
        <f>VLOOKUP(DZ5,$A:$H,4,FALSE)</f>
        <v>#N/A</v>
      </c>
      <c r="EA122" t="e">
        <f>VLOOKUP(EA5,$A:$H,4,FALSE)</f>
        <v>#N/A</v>
      </c>
      <c r="EB122" t="e">
        <f>VLOOKUP(EB5,$A:$H,4,FALSE)</f>
        <v>#N/A</v>
      </c>
      <c r="EC122" t="e">
        <f>VLOOKUP(EC5,$A:$H,4,FALSE)</f>
        <v>#N/A</v>
      </c>
      <c r="ED122" t="e">
        <f>VLOOKUP(ED5,$A:$H,4,FALSE)</f>
        <v>#N/A</v>
      </c>
      <c r="EE122" t="e">
        <f>VLOOKUP(EE5,$A:$H,4,FALSE)</f>
        <v>#N/A</v>
      </c>
      <c r="EF122" t="e">
        <f>VLOOKUP(EF5,$A:$H,4,FALSE)</f>
        <v>#N/A</v>
      </c>
      <c r="EG122" t="e">
        <f>VLOOKUP(EG5,$A:$H,4,FALSE)</f>
        <v>#N/A</v>
      </c>
      <c r="EH122" t="e">
        <f>VLOOKUP(EH5,$A:$H,4,FALSE)</f>
        <v>#N/A</v>
      </c>
      <c r="EI122" t="e">
        <f>VLOOKUP(EI5,$A:$H,4,FALSE)</f>
        <v>#N/A</v>
      </c>
      <c r="EJ122" t="e">
        <f>VLOOKUP(EJ5,$A:$H,4,FALSE)</f>
        <v>#N/A</v>
      </c>
      <c r="EK122" t="e">
        <f>VLOOKUP(EK5,$A:$H,4,FALSE)</f>
        <v>#N/A</v>
      </c>
      <c r="EL122" t="e">
        <f>VLOOKUP(EL5,$A:$H,4,FALSE)</f>
        <v>#N/A</v>
      </c>
      <c r="EM122" t="e">
        <f>VLOOKUP(EM5,$A:$H,4,FALSE)</f>
        <v>#N/A</v>
      </c>
      <c r="EN122" t="e">
        <f>VLOOKUP(EN5,$A:$H,4,FALSE)</f>
        <v>#N/A</v>
      </c>
      <c r="EO122" t="e">
        <f>VLOOKUP(EO5,$A:$H,4,FALSE)</f>
        <v>#N/A</v>
      </c>
      <c r="EP122" t="e">
        <f>VLOOKUP(EP5,$A:$H,4,FALSE)</f>
        <v>#N/A</v>
      </c>
      <c r="EQ122" t="e">
        <f>VLOOKUP(EQ5,$A:$H,4,FALSE)</f>
        <v>#N/A</v>
      </c>
      <c r="ER122" t="e">
        <f>VLOOKUP(ER5,$A:$H,4,FALSE)</f>
        <v>#N/A</v>
      </c>
      <c r="ES122" t="e">
        <f>VLOOKUP(ES5,$A:$H,4,FALSE)</f>
        <v>#N/A</v>
      </c>
      <c r="ET122" t="e">
        <f>VLOOKUP(ET5,$A:$H,4,FALSE)</f>
        <v>#N/A</v>
      </c>
      <c r="EU122" t="e">
        <f>VLOOKUP(EU5,$A:$H,4,FALSE)</f>
        <v>#N/A</v>
      </c>
      <c r="EV122" t="e">
        <f>VLOOKUP(EV5,$A:$H,4,FALSE)</f>
        <v>#N/A</v>
      </c>
      <c r="EW122" t="e">
        <f>VLOOKUP(EW5,$A:$H,4,FALSE)</f>
        <v>#N/A</v>
      </c>
      <c r="EX122" t="e">
        <f>VLOOKUP(EX5,$A:$H,4,FALSE)</f>
        <v>#N/A</v>
      </c>
      <c r="EY122" t="e">
        <f>VLOOKUP(EY5,$A:$H,4,FALSE)</f>
        <v>#N/A</v>
      </c>
      <c r="EZ122" t="e">
        <f>VLOOKUP(EZ5,$A:$H,4,FALSE)</f>
        <v>#N/A</v>
      </c>
      <c r="FA122" t="e">
        <f>VLOOKUP(FA5,$A:$H,4,FALSE)</f>
        <v>#N/A</v>
      </c>
      <c r="FB122" t="e">
        <f>VLOOKUP(FB5,$A:$H,4,FALSE)</f>
        <v>#N/A</v>
      </c>
      <c r="FC122" t="e">
        <f>VLOOKUP(FC5,$A:$H,4,FALSE)</f>
        <v>#N/A</v>
      </c>
      <c r="FD122" t="e">
        <f>VLOOKUP(FD5,$A:$H,4,FALSE)</f>
        <v>#N/A</v>
      </c>
      <c r="FE122" t="e">
        <f>VLOOKUP(FE5,$A:$H,4,FALSE)</f>
        <v>#N/A</v>
      </c>
      <c r="FF122" t="e">
        <f>VLOOKUP(FF5,$A:$H,4,FALSE)</f>
        <v>#N/A</v>
      </c>
      <c r="FG122" t="e">
        <f>VLOOKUP(FG5,$A:$H,4,FALSE)</f>
        <v>#N/A</v>
      </c>
      <c r="FH122" t="e">
        <f>VLOOKUP(FH5,$A:$H,4,FALSE)</f>
        <v>#N/A</v>
      </c>
      <c r="FI122" t="e">
        <f>VLOOKUP(FI5,$A:$H,4,FALSE)</f>
        <v>#N/A</v>
      </c>
      <c r="FJ122" t="e">
        <f>VLOOKUP(FJ5,$A:$H,4,FALSE)</f>
        <v>#N/A</v>
      </c>
      <c r="FK122" t="e">
        <f>VLOOKUP(FK5,$A:$H,4,FALSE)</f>
        <v>#N/A</v>
      </c>
      <c r="FL122" t="e">
        <f>VLOOKUP(FL5,$A:$H,4,FALSE)</f>
        <v>#N/A</v>
      </c>
      <c r="FM122" t="e">
        <f>VLOOKUP(FM5,$A:$H,4,FALSE)</f>
        <v>#N/A</v>
      </c>
      <c r="FN122" t="e">
        <f>VLOOKUP(FN5,$A:$H,4,FALSE)</f>
        <v>#N/A</v>
      </c>
      <c r="FO122" t="e">
        <f>VLOOKUP(FO5,$A:$H,4,FALSE)</f>
        <v>#N/A</v>
      </c>
      <c r="FP122" t="e">
        <f>VLOOKUP(FP5,$A:$H,4,FALSE)</f>
        <v>#N/A</v>
      </c>
      <c r="FQ122" t="e">
        <f>VLOOKUP(FQ5,$A:$H,4,FALSE)</f>
        <v>#N/A</v>
      </c>
      <c r="FR122" t="e">
        <f>VLOOKUP(FR5,$A:$H,4,FALSE)</f>
        <v>#N/A</v>
      </c>
      <c r="FS122" t="e">
        <f>VLOOKUP(FS5,$A:$H,4,FALSE)</f>
        <v>#N/A</v>
      </c>
      <c r="FT122" t="e">
        <f>VLOOKUP(FT5,$A:$H,4,FALSE)</f>
        <v>#N/A</v>
      </c>
      <c r="FU122" t="e">
        <f>VLOOKUP(FU5,$A:$H,4,FALSE)</f>
        <v>#N/A</v>
      </c>
      <c r="FV122" t="e">
        <f>VLOOKUP(FV5,$A:$H,4,FALSE)</f>
        <v>#N/A</v>
      </c>
      <c r="FW122" t="e">
        <f>VLOOKUP(FW5,$A:$H,4,FALSE)</f>
        <v>#N/A</v>
      </c>
      <c r="FX122" t="e">
        <f>VLOOKUP(FX5,$A:$H,4,FALSE)</f>
        <v>#N/A</v>
      </c>
      <c r="FY122" t="e">
        <f>VLOOKUP(FY5,$A:$H,4,FALSE)</f>
        <v>#N/A</v>
      </c>
      <c r="FZ122" t="e">
        <f>VLOOKUP(FZ5,$A:$H,4,FALSE)</f>
        <v>#N/A</v>
      </c>
      <c r="GA122" t="e">
        <f>VLOOKUP(GA5,$A:$H,4,FALSE)</f>
        <v>#N/A</v>
      </c>
      <c r="GB122" t="e">
        <f>VLOOKUP(GB5,$A:$H,4,FALSE)</f>
        <v>#N/A</v>
      </c>
      <c r="GC122" t="e">
        <f>VLOOKUP(GC5,$A:$H,4,FALSE)</f>
        <v>#N/A</v>
      </c>
      <c r="GD122" t="e">
        <f>VLOOKUP(GD5,$A:$H,4,FALSE)</f>
        <v>#N/A</v>
      </c>
      <c r="GE122" t="e">
        <f>VLOOKUP(GE5,$A:$H,4,FALSE)</f>
        <v>#N/A</v>
      </c>
      <c r="GF122" t="e">
        <f>VLOOKUP(GF5,$A:$H,4,FALSE)</f>
        <v>#N/A</v>
      </c>
      <c r="GG122" t="e">
        <f>VLOOKUP(GG5,$A:$H,4,FALSE)</f>
        <v>#N/A</v>
      </c>
      <c r="GH122" t="e">
        <f>VLOOKUP(GH5,$A:$H,4,FALSE)</f>
        <v>#N/A</v>
      </c>
      <c r="GI122" t="e">
        <f>VLOOKUP(GI5,$A:$H,4,FALSE)</f>
        <v>#N/A</v>
      </c>
      <c r="GJ122" t="e">
        <f>VLOOKUP(GJ5,$A:$H,4,FALSE)</f>
        <v>#N/A</v>
      </c>
      <c r="GK122" t="e">
        <f>VLOOKUP(GK5,$A:$H,4,FALSE)</f>
        <v>#N/A</v>
      </c>
      <c r="GL122" t="e">
        <f>VLOOKUP(GL5,$A:$H,4,FALSE)</f>
        <v>#N/A</v>
      </c>
      <c r="GM122" t="e">
        <f>VLOOKUP(GM5,$A:$H,4,FALSE)</f>
        <v>#N/A</v>
      </c>
      <c r="GN122" t="e">
        <f>VLOOKUP(GN5,$A:$H,4,FALSE)</f>
        <v>#N/A</v>
      </c>
      <c r="GO122" t="e">
        <f>VLOOKUP(GO5,$A:$H,4,FALSE)</f>
        <v>#N/A</v>
      </c>
      <c r="GP122" t="e">
        <f>VLOOKUP(GP5,$A:$H,4,FALSE)</f>
        <v>#N/A</v>
      </c>
      <c r="GQ122" t="e">
        <f>VLOOKUP(GQ5,$A:$H,4,FALSE)</f>
        <v>#N/A</v>
      </c>
      <c r="GR122" t="e">
        <f>VLOOKUP(GR5,$A:$H,4,FALSE)</f>
        <v>#N/A</v>
      </c>
      <c r="GS122" t="e">
        <f>VLOOKUP(GS5,$A:$H,4,FALSE)</f>
        <v>#N/A</v>
      </c>
      <c r="GT122" t="e">
        <f>VLOOKUP(GT5,$A:$H,4,FALSE)</f>
        <v>#N/A</v>
      </c>
      <c r="GU122" t="e">
        <f>VLOOKUP(GU5,$A:$H,4,FALSE)</f>
        <v>#N/A</v>
      </c>
      <c r="GV122" t="e">
        <f>VLOOKUP(GV5,$A:$H,4,FALSE)</f>
        <v>#N/A</v>
      </c>
      <c r="GW122" t="e">
        <f>VLOOKUP(GW5,$A:$H,4,FALSE)</f>
        <v>#N/A</v>
      </c>
      <c r="GX122" t="e">
        <f>VLOOKUP(GX5,$A:$H,4,FALSE)</f>
        <v>#N/A</v>
      </c>
      <c r="GY122" t="e">
        <f>VLOOKUP(GY5,$A:$H,4,FALSE)</f>
        <v>#N/A</v>
      </c>
      <c r="GZ122" t="e">
        <f>VLOOKUP(GZ5,$A:$H,4,FALSE)</f>
        <v>#N/A</v>
      </c>
      <c r="HA122" t="e">
        <f>VLOOKUP(HA5,$A:$H,4,FALSE)</f>
        <v>#N/A</v>
      </c>
      <c r="HB122" t="e">
        <f>VLOOKUP(HB5,$A:$H,4,FALSE)</f>
        <v>#N/A</v>
      </c>
      <c r="HC122" t="e">
        <f>VLOOKUP(HC5,$A:$H,4,FALSE)</f>
        <v>#N/A</v>
      </c>
      <c r="HD122" t="e">
        <f>VLOOKUP(HD5,$A:$H,4,FALSE)</f>
        <v>#N/A</v>
      </c>
      <c r="HE122" t="e">
        <f>VLOOKUP(HE5,$A:$H,4,FALSE)</f>
        <v>#N/A</v>
      </c>
      <c r="HF122" t="e">
        <f>VLOOKUP(HF5,$A:$H,4,FALSE)</f>
        <v>#N/A</v>
      </c>
      <c r="HG122" t="e">
        <f>VLOOKUP(HG5,$A:$H,4,FALSE)</f>
        <v>#N/A</v>
      </c>
      <c r="HH122" t="e">
        <f>VLOOKUP(HH5,$A:$H,4,FALSE)</f>
        <v>#N/A</v>
      </c>
      <c r="HI122" t="e">
        <f>VLOOKUP(HI5,$A:$H,4,FALSE)</f>
        <v>#N/A</v>
      </c>
      <c r="HJ122" t="e">
        <f>VLOOKUP(HJ5,$A:$H,4,FALSE)</f>
        <v>#N/A</v>
      </c>
      <c r="HK122" t="e">
        <f>VLOOKUP(HK5,$A:$H,4,FALSE)</f>
        <v>#N/A</v>
      </c>
      <c r="HL122" t="e">
        <f>VLOOKUP(HL5,$A:$H,4,FALSE)</f>
        <v>#N/A</v>
      </c>
      <c r="HM122" t="e">
        <f>VLOOKUP(HM5,$A:$H,4,FALSE)</f>
        <v>#N/A</v>
      </c>
      <c r="HN122" t="e">
        <f>VLOOKUP(HN5,$A:$H,4,FALSE)</f>
        <v>#N/A</v>
      </c>
      <c r="HO122" t="e">
        <f>VLOOKUP(HO5,$A:$H,4,FALSE)</f>
        <v>#N/A</v>
      </c>
      <c r="HP122" t="e">
        <f>VLOOKUP(HP5,$A:$H,4,FALSE)</f>
        <v>#N/A</v>
      </c>
      <c r="HQ122" t="e">
        <f>VLOOKUP(HQ5,$A:$H,4,FALSE)</f>
        <v>#N/A</v>
      </c>
      <c r="HR122" t="e">
        <f>VLOOKUP(HR5,$A:$H,4,FALSE)</f>
        <v>#N/A</v>
      </c>
      <c r="HS122" t="e">
        <f>VLOOKUP(HS5,$A:$H,4,FALSE)</f>
        <v>#N/A</v>
      </c>
      <c r="HT122" t="e">
        <f>VLOOKUP(HT5,$A:$H,4,FALSE)</f>
        <v>#N/A</v>
      </c>
      <c r="HU122" t="e">
        <f>VLOOKUP(HU5,$A:$H,4,FALSE)</f>
        <v>#N/A</v>
      </c>
      <c r="HV122" t="e">
        <f>VLOOKUP(HV5,$A:$H,4,FALSE)</f>
        <v>#N/A</v>
      </c>
      <c r="HW122" t="e">
        <f>VLOOKUP(HW5,$A:$H,4,FALSE)</f>
        <v>#N/A</v>
      </c>
      <c r="HX122" t="e">
        <f>VLOOKUP(HX5,$A:$H,4,FALSE)</f>
        <v>#N/A</v>
      </c>
      <c r="HY122" t="e">
        <f>VLOOKUP(HY5,$A:$H,4,FALSE)</f>
        <v>#N/A</v>
      </c>
      <c r="HZ122" t="e">
        <f>VLOOKUP(HZ5,$A:$H,4,FALSE)</f>
        <v>#N/A</v>
      </c>
      <c r="IA122" t="e">
        <f>VLOOKUP(IA5,$A:$H,4,FALSE)</f>
        <v>#N/A</v>
      </c>
      <c r="IB122" t="e">
        <f>VLOOKUP(IB5,$A:$H,4,FALSE)</f>
        <v>#N/A</v>
      </c>
      <c r="IC122" t="e">
        <f>VLOOKUP(IC5,$A:$H,4,FALSE)</f>
        <v>#N/A</v>
      </c>
      <c r="ID122" t="e">
        <f>VLOOKUP(ID5,$A:$H,4,FALSE)</f>
        <v>#N/A</v>
      </c>
      <c r="IE122" t="e">
        <f>VLOOKUP(IE5,$A:$H,4,FALSE)</f>
        <v>#N/A</v>
      </c>
      <c r="IF122" t="e">
        <f>VLOOKUP(IF5,$A:$H,4,FALSE)</f>
        <v>#N/A</v>
      </c>
      <c r="IG122" t="e">
        <f>VLOOKUP(IG5,$A:$H,4,FALSE)</f>
        <v>#N/A</v>
      </c>
      <c r="IH122" t="e">
        <f>VLOOKUP(IH5,$A:$H,4,FALSE)</f>
        <v>#N/A</v>
      </c>
      <c r="II122" t="e">
        <f>VLOOKUP(II5,$A:$H,4,FALSE)</f>
        <v>#N/A</v>
      </c>
      <c r="IJ122" t="e">
        <f>VLOOKUP(IJ5,$A:$H,4,FALSE)</f>
        <v>#N/A</v>
      </c>
      <c r="IK122" t="e">
        <f>VLOOKUP(IK5,$A:$H,4,FALSE)</f>
        <v>#N/A</v>
      </c>
      <c r="IL122" t="e">
        <f>VLOOKUP(IL5,$A:$H,4,FALSE)</f>
        <v>#N/A</v>
      </c>
      <c r="IM122" t="e">
        <f>VLOOKUP(IM5,$A:$H,4,FALSE)</f>
        <v>#N/A</v>
      </c>
      <c r="IN122" t="e">
        <f>VLOOKUP(IN5,$A:$H,4,FALSE)</f>
        <v>#N/A</v>
      </c>
      <c r="IO122" t="e">
        <f>VLOOKUP(IO5,$A:$H,4,FALSE)</f>
        <v>#N/A</v>
      </c>
      <c r="IP122" t="e">
        <f>VLOOKUP(IP5,$A:$H,4,FALSE)</f>
        <v>#N/A</v>
      </c>
      <c r="IQ122" t="e">
        <f>VLOOKUP(IQ5,$A:$H,4,FALSE)</f>
        <v>#N/A</v>
      </c>
      <c r="IR122" t="e">
        <f>VLOOKUP(IR5,$A:$H,4,FALSE)</f>
        <v>#N/A</v>
      </c>
      <c r="IS122" t="e">
        <f>VLOOKUP(IS5,$A:$H,4,FALSE)</f>
        <v>#N/A</v>
      </c>
      <c r="IT122" t="e">
        <f>VLOOKUP(IT5,$A:$H,4,FALSE)</f>
        <v>#N/A</v>
      </c>
      <c r="IU122" t="e">
        <f>VLOOKUP(IU5,$A:$H,4,FALSE)</f>
        <v>#N/A</v>
      </c>
      <c r="IV122" t="e">
        <f>VLOOKUP(IV5,$A:$H,4,FALSE)</f>
        <v>#N/A</v>
      </c>
      <c r="IW122" t="e">
        <f>VLOOKUP(IW5,$A:$H,4,FALSE)</f>
        <v>#N/A</v>
      </c>
      <c r="IX122" t="e">
        <f>VLOOKUP(IX5,$A:$H,4,FALSE)</f>
        <v>#N/A</v>
      </c>
      <c r="IY122" t="e">
        <f>VLOOKUP(IY5,$A:$H,4,FALSE)</f>
        <v>#N/A</v>
      </c>
      <c r="IZ122" t="e">
        <f>VLOOKUP(IZ5,$A:$H,4,FALSE)</f>
        <v>#N/A</v>
      </c>
      <c r="JA122" t="e">
        <f>VLOOKUP(JA5,$A:$H,4,FALSE)</f>
        <v>#N/A</v>
      </c>
      <c r="JB122" t="e">
        <f>VLOOKUP(JB5,$A:$H,4,FALSE)</f>
        <v>#N/A</v>
      </c>
      <c r="JC122" t="e">
        <f>VLOOKUP(JC5,$A:$H,4,FALSE)</f>
        <v>#N/A</v>
      </c>
      <c r="JD122" t="e">
        <f>VLOOKUP(JD5,$A:$H,4,FALSE)</f>
        <v>#N/A</v>
      </c>
      <c r="JE122" t="e">
        <f>VLOOKUP(JE5,$A:$H,4,FALSE)</f>
        <v>#N/A</v>
      </c>
      <c r="JF122" t="e">
        <f>VLOOKUP(JF5,$A:$H,4,FALSE)</f>
        <v>#N/A</v>
      </c>
      <c r="JG122" t="e">
        <f>VLOOKUP(JG5,$A:$H,4,FALSE)</f>
        <v>#N/A</v>
      </c>
      <c r="JH122" t="e">
        <f>VLOOKUP(JH5,$A:$H,4,FALSE)</f>
        <v>#N/A</v>
      </c>
      <c r="JI122" t="e">
        <f>VLOOKUP(JI5,$A:$H,4,FALSE)</f>
        <v>#N/A</v>
      </c>
      <c r="JJ122" t="e">
        <f>VLOOKUP(JJ5,$A:$H,4,FALSE)</f>
        <v>#N/A</v>
      </c>
      <c r="JK122" t="e">
        <f>VLOOKUP(JK5,$A:$H,4,FALSE)</f>
        <v>#N/A</v>
      </c>
      <c r="JL122" t="e">
        <f>VLOOKUP(JL5,$A:$H,4,FALSE)</f>
        <v>#N/A</v>
      </c>
      <c r="JM122" t="e">
        <f>VLOOKUP(JM5,$A:$H,4,FALSE)</f>
        <v>#N/A</v>
      </c>
      <c r="JN122" t="e">
        <f>VLOOKUP(JN5,$A:$H,4,FALSE)</f>
        <v>#N/A</v>
      </c>
      <c r="JO122" t="e">
        <f>VLOOKUP(JO5,$A:$H,4,FALSE)</f>
        <v>#N/A</v>
      </c>
      <c r="JP122" t="e">
        <f>VLOOKUP(JP5,$A:$H,4,FALSE)</f>
        <v>#N/A</v>
      </c>
      <c r="JQ122" t="e">
        <f>VLOOKUP(JQ5,$A:$H,4,FALSE)</f>
        <v>#N/A</v>
      </c>
      <c r="JR122" t="e">
        <f>VLOOKUP(JR5,$A:$H,4,FALSE)</f>
        <v>#N/A</v>
      </c>
      <c r="JS122" t="e">
        <f>VLOOKUP(JS5,$A:$H,4,FALSE)</f>
        <v>#N/A</v>
      </c>
      <c r="JT122" t="e">
        <f>VLOOKUP(JT5,$A:$H,4,FALSE)</f>
        <v>#N/A</v>
      </c>
      <c r="JU122" t="e">
        <f>VLOOKUP(JU5,$A:$H,4,FALSE)</f>
        <v>#N/A</v>
      </c>
      <c r="JV122" t="e">
        <f>VLOOKUP(JV5,$A:$H,4,FALSE)</f>
        <v>#N/A</v>
      </c>
      <c r="JW122" t="e">
        <f>VLOOKUP(JW5,$A:$H,4,FALSE)</f>
        <v>#N/A</v>
      </c>
      <c r="JX122" t="e">
        <f>VLOOKUP(JX5,$A:$H,4,FALSE)</f>
        <v>#N/A</v>
      </c>
      <c r="JY122" t="e">
        <f>VLOOKUP(JY5,$A:$H,4,FALSE)</f>
        <v>#N/A</v>
      </c>
      <c r="JZ122" t="e">
        <f>VLOOKUP(JZ5,$A:$H,4,FALSE)</f>
        <v>#N/A</v>
      </c>
      <c r="KA122" t="e">
        <f>VLOOKUP(KA5,$A:$H,4,FALSE)</f>
        <v>#N/A</v>
      </c>
      <c r="KB122" t="e">
        <f>VLOOKUP(KB5,$A:$H,4,FALSE)</f>
        <v>#N/A</v>
      </c>
      <c r="KC122" t="e">
        <f>VLOOKUP(KC5,$A:$H,4,FALSE)</f>
        <v>#N/A</v>
      </c>
      <c r="KD122" t="e">
        <f>VLOOKUP(KD5,$A:$H,4,FALSE)</f>
        <v>#N/A</v>
      </c>
      <c r="KE122" t="e">
        <f>VLOOKUP(KE5,$A:$H,4,FALSE)</f>
        <v>#N/A</v>
      </c>
      <c r="KF122" t="e">
        <f>VLOOKUP(KF5,$A:$H,4,FALSE)</f>
        <v>#N/A</v>
      </c>
      <c r="KG122" t="e">
        <f>VLOOKUP(KG5,$A:$H,4,FALSE)</f>
        <v>#N/A</v>
      </c>
      <c r="KH122" t="e">
        <f>VLOOKUP(KH5,$A:$H,4,FALSE)</f>
        <v>#N/A</v>
      </c>
      <c r="KI122" t="e">
        <f>VLOOKUP(KI5,$A:$H,4,FALSE)</f>
        <v>#N/A</v>
      </c>
      <c r="KJ122" t="e">
        <f>VLOOKUP(KJ5,$A:$H,4,FALSE)</f>
        <v>#N/A</v>
      </c>
      <c r="KK122" t="e">
        <f>VLOOKUP(KK5,$A:$H,4,FALSE)</f>
        <v>#N/A</v>
      </c>
      <c r="KL122" t="e">
        <f>VLOOKUP(KL5,$A:$H,4,FALSE)</f>
        <v>#N/A</v>
      </c>
      <c r="KM122" t="e">
        <f>VLOOKUP(KM5,$A:$H,4,FALSE)</f>
        <v>#N/A</v>
      </c>
      <c r="KN122" t="e">
        <f>VLOOKUP(KN5,$A:$H,4,FALSE)</f>
        <v>#N/A</v>
      </c>
      <c r="KO122" t="e">
        <f>VLOOKUP(KO5,$A:$H,4,FALSE)</f>
        <v>#N/A</v>
      </c>
      <c r="KP122" t="e">
        <f>VLOOKUP(KP5,$A:$H,4,FALSE)</f>
        <v>#N/A</v>
      </c>
      <c r="KQ122" t="e">
        <f>VLOOKUP(KQ5,$A:$H,4,FALSE)</f>
        <v>#N/A</v>
      </c>
      <c r="KR122" t="e">
        <f>VLOOKUP(KR5,$A:$H,4,FALSE)</f>
        <v>#N/A</v>
      </c>
      <c r="KS122" t="e">
        <f>VLOOKUP(KS5,$A:$H,4,FALSE)</f>
        <v>#N/A</v>
      </c>
      <c r="KT122" t="e">
        <f>VLOOKUP(KT5,$A:$H,4,FALSE)</f>
        <v>#N/A</v>
      </c>
      <c r="KU122" t="e">
        <f>VLOOKUP(KU5,$A:$H,4,FALSE)</f>
        <v>#N/A</v>
      </c>
      <c r="KV122" t="e">
        <f>VLOOKUP(KV5,$A:$H,4,FALSE)</f>
        <v>#N/A</v>
      </c>
      <c r="KW122" t="e">
        <f>VLOOKUP(KW5,$A:$H,4,FALSE)</f>
        <v>#N/A</v>
      </c>
      <c r="KX122" t="e">
        <f>VLOOKUP(KX5,$A:$H,4,FALSE)</f>
        <v>#N/A</v>
      </c>
      <c r="KY122" t="e">
        <f>VLOOKUP(KY5,$A:$H,4,FALSE)</f>
        <v>#N/A</v>
      </c>
      <c r="KZ122" t="e">
        <f>VLOOKUP(KZ5,$A:$H,4,FALSE)</f>
        <v>#N/A</v>
      </c>
      <c r="LA122" t="e">
        <f>VLOOKUP(LA5,$A:$H,4,FALSE)</f>
        <v>#N/A</v>
      </c>
      <c r="LB122" t="e">
        <f>VLOOKUP(LB5,$A:$H,4,FALSE)</f>
        <v>#N/A</v>
      </c>
      <c r="LC122" t="e">
        <f>VLOOKUP(LC5,$A:$H,4,FALSE)</f>
        <v>#N/A</v>
      </c>
      <c r="LD122" t="e">
        <f>VLOOKUP(LD5,$A:$H,4,FALSE)</f>
        <v>#N/A</v>
      </c>
      <c r="LE122" t="e">
        <f>VLOOKUP(LE5,$A:$H,4,FALSE)</f>
        <v>#N/A</v>
      </c>
      <c r="LF122" t="e">
        <f>VLOOKUP(LF5,$A:$H,4,FALSE)</f>
        <v>#N/A</v>
      </c>
      <c r="LG122" t="e">
        <f>VLOOKUP(LG5,$A:$H,4,FALSE)</f>
        <v>#N/A</v>
      </c>
      <c r="LH122" t="e">
        <f>VLOOKUP(LH5,$A:$H,4,FALSE)</f>
        <v>#N/A</v>
      </c>
      <c r="LI122" t="e">
        <f>VLOOKUP(LI5,$A:$H,4,FALSE)</f>
        <v>#N/A</v>
      </c>
      <c r="LJ122" t="e">
        <f>VLOOKUP(LJ5,$A:$H,4,FALSE)</f>
        <v>#N/A</v>
      </c>
      <c r="LK122" t="e">
        <f>VLOOKUP(LK5,$A:$H,4,FALSE)</f>
        <v>#N/A</v>
      </c>
      <c r="LL122" t="e">
        <f>VLOOKUP(LL5,$A:$H,4,FALSE)</f>
        <v>#N/A</v>
      </c>
      <c r="LM122" t="e">
        <f>VLOOKUP(LM5,$A:$H,4,FALSE)</f>
        <v>#N/A</v>
      </c>
      <c r="LN122" t="e">
        <f>VLOOKUP(LN5,$A:$H,4,FALSE)</f>
        <v>#N/A</v>
      </c>
      <c r="LO122" t="e">
        <f>VLOOKUP(LO5,$A:$H,4,FALSE)</f>
        <v>#N/A</v>
      </c>
      <c r="LP122" t="e">
        <f>VLOOKUP(LP5,$A:$H,4,FALSE)</f>
        <v>#N/A</v>
      </c>
      <c r="LQ122" t="e">
        <f>VLOOKUP(LQ5,$A:$H,4,FALSE)</f>
        <v>#N/A</v>
      </c>
      <c r="LR122" t="e">
        <f>VLOOKUP(LR5,$A:$H,4,FALSE)</f>
        <v>#N/A</v>
      </c>
      <c r="LS122" t="e">
        <f>VLOOKUP(LS5,$A:$H,4,FALSE)</f>
        <v>#N/A</v>
      </c>
    </row>
    <row r="123" spans="1:331" x14ac:dyDescent="0.15">
      <c r="A123" t="s">
        <v>222</v>
      </c>
      <c r="B123">
        <v>17.803014669771134</v>
      </c>
      <c r="C123">
        <v>102.7293778479778</v>
      </c>
      <c r="D123">
        <v>75.560039763195462</v>
      </c>
      <c r="E123">
        <v>38.566621090310036</v>
      </c>
      <c r="F123">
        <v>51.921729142862844</v>
      </c>
      <c r="G123">
        <v>22.973229647745697</v>
      </c>
      <c r="H123">
        <v>14.03244228919525</v>
      </c>
      <c r="K123" t="str">
        <f t="shared" si="2"/>
        <v>GO:0018193</v>
      </c>
      <c r="L123">
        <f>VLOOKUP(L6,$A:$H,4,FALSE)</f>
        <v>454.1134130992773</v>
      </c>
      <c r="M123">
        <f>VLOOKUP(M6,$A:$H,4,FALSE)</f>
        <v>455.9155044713437</v>
      </c>
      <c r="N123">
        <f>VLOOKUP(N6,$A:$H,4,FALSE)</f>
        <v>271.81476931075565</v>
      </c>
      <c r="O123">
        <f>VLOOKUP(O6,$A:$H,4,FALSE)</f>
        <v>89.319345633230739</v>
      </c>
      <c r="P123">
        <f>VLOOKUP(P6,$A:$H,4,FALSE)</f>
        <v>17.033192934827717</v>
      </c>
      <c r="Q123">
        <f>VLOOKUP(Q6,$A:$H,4,FALSE)</f>
        <v>16.967349661605585</v>
      </c>
      <c r="R123">
        <f>VLOOKUP(R6,$A:$H,4,FALSE)</f>
        <v>589.19748726848729</v>
      </c>
      <c r="S123" t="e">
        <f>VLOOKUP(S6,$A:$H,4,FALSE)</f>
        <v>#N/A</v>
      </c>
      <c r="T123" t="e">
        <f>VLOOKUP(T6,$A:$H,4,FALSE)</f>
        <v>#N/A</v>
      </c>
      <c r="U123" t="e">
        <f>VLOOKUP(U6,$A:$H,4,FALSE)</f>
        <v>#N/A</v>
      </c>
      <c r="V123" t="e">
        <f>VLOOKUP(V6,$A:$H,4,FALSE)</f>
        <v>#N/A</v>
      </c>
      <c r="W123" t="e">
        <f>VLOOKUP(W6,$A:$H,4,FALSE)</f>
        <v>#N/A</v>
      </c>
      <c r="X123" t="e">
        <f>VLOOKUP(X6,$A:$H,4,FALSE)</f>
        <v>#N/A</v>
      </c>
      <c r="Y123" t="e">
        <f>VLOOKUP(Y6,$A:$H,4,FALSE)</f>
        <v>#N/A</v>
      </c>
      <c r="Z123" t="e">
        <f>VLOOKUP(Z6,$A:$H,4,FALSE)</f>
        <v>#N/A</v>
      </c>
      <c r="AA123" t="e">
        <f>VLOOKUP(AA6,$A:$H,4,FALSE)</f>
        <v>#N/A</v>
      </c>
      <c r="AB123" t="e">
        <f>VLOOKUP(AB6,$A:$H,4,FALSE)</f>
        <v>#N/A</v>
      </c>
      <c r="AC123" t="e">
        <f>VLOOKUP(AC6,$A:$H,4,FALSE)</f>
        <v>#N/A</v>
      </c>
      <c r="AD123" t="e">
        <f>VLOOKUP(AD6,$A:$H,4,FALSE)</f>
        <v>#N/A</v>
      </c>
      <c r="AE123" t="e">
        <f>VLOOKUP(AE6,$A:$H,4,FALSE)</f>
        <v>#N/A</v>
      </c>
      <c r="AF123" t="e">
        <f>VLOOKUP(AF6,$A:$H,4,FALSE)</f>
        <v>#N/A</v>
      </c>
      <c r="AG123" t="e">
        <f>VLOOKUP(AG6,$A:$H,4,FALSE)</f>
        <v>#N/A</v>
      </c>
      <c r="AH123" t="e">
        <f>VLOOKUP(AH6,$A:$H,4,FALSE)</f>
        <v>#N/A</v>
      </c>
      <c r="AI123" t="e">
        <f>VLOOKUP(AI6,$A:$H,4,FALSE)</f>
        <v>#N/A</v>
      </c>
      <c r="AJ123" t="e">
        <f>VLOOKUP(AJ6,$A:$H,4,FALSE)</f>
        <v>#N/A</v>
      </c>
      <c r="AK123" t="e">
        <f>VLOOKUP(AK6,$A:$H,4,FALSE)</f>
        <v>#N/A</v>
      </c>
      <c r="AL123" t="e">
        <f>VLOOKUP(AL6,$A:$H,4,FALSE)</f>
        <v>#N/A</v>
      </c>
      <c r="AM123" t="e">
        <f>VLOOKUP(AM6,$A:$H,4,FALSE)</f>
        <v>#N/A</v>
      </c>
      <c r="AN123" t="e">
        <f>VLOOKUP(AN6,$A:$H,4,FALSE)</f>
        <v>#N/A</v>
      </c>
      <c r="AO123" t="e">
        <f>VLOOKUP(AO6,$A:$H,4,FALSE)</f>
        <v>#N/A</v>
      </c>
      <c r="AP123" t="e">
        <f>VLOOKUP(AP6,$A:$H,4,FALSE)</f>
        <v>#N/A</v>
      </c>
      <c r="AQ123" t="e">
        <f>VLOOKUP(AQ6,$A:$H,4,FALSE)</f>
        <v>#N/A</v>
      </c>
      <c r="AR123" t="e">
        <f>VLOOKUP(AR6,$A:$H,4,FALSE)</f>
        <v>#N/A</v>
      </c>
      <c r="AS123" t="e">
        <f>VLOOKUP(AS6,$A:$H,4,FALSE)</f>
        <v>#N/A</v>
      </c>
      <c r="AT123" t="e">
        <f>VLOOKUP(AT6,$A:$H,4,FALSE)</f>
        <v>#N/A</v>
      </c>
      <c r="AU123" t="e">
        <f>VLOOKUP(AU6,$A:$H,4,FALSE)</f>
        <v>#N/A</v>
      </c>
      <c r="AV123" t="e">
        <f>VLOOKUP(AV6,$A:$H,4,FALSE)</f>
        <v>#N/A</v>
      </c>
      <c r="AW123" t="e">
        <f>VLOOKUP(AW6,$A:$H,4,FALSE)</f>
        <v>#N/A</v>
      </c>
      <c r="AX123" t="e">
        <f>VLOOKUP(AX6,$A:$H,4,FALSE)</f>
        <v>#N/A</v>
      </c>
      <c r="AY123" t="e">
        <f>VLOOKUP(AY6,$A:$H,4,FALSE)</f>
        <v>#N/A</v>
      </c>
      <c r="AZ123" t="e">
        <f>VLOOKUP(AZ6,$A:$H,4,FALSE)</f>
        <v>#N/A</v>
      </c>
      <c r="BA123" t="e">
        <f>VLOOKUP(BA6,$A:$H,4,FALSE)</f>
        <v>#N/A</v>
      </c>
      <c r="BB123" t="e">
        <f>VLOOKUP(BB6,$A:$H,4,FALSE)</f>
        <v>#N/A</v>
      </c>
      <c r="BC123" t="e">
        <f>VLOOKUP(BC6,$A:$H,4,FALSE)</f>
        <v>#N/A</v>
      </c>
      <c r="BD123" t="e">
        <f>VLOOKUP(BD6,$A:$H,4,FALSE)</f>
        <v>#N/A</v>
      </c>
      <c r="BE123" t="e">
        <f>VLOOKUP(BE6,$A:$H,4,FALSE)</f>
        <v>#N/A</v>
      </c>
      <c r="BF123" t="e">
        <f>VLOOKUP(BF6,$A:$H,4,FALSE)</f>
        <v>#N/A</v>
      </c>
      <c r="BG123" t="e">
        <f>VLOOKUP(BG6,$A:$H,4,FALSE)</f>
        <v>#N/A</v>
      </c>
      <c r="BH123" t="e">
        <f>VLOOKUP(BH6,$A:$H,4,FALSE)</f>
        <v>#N/A</v>
      </c>
      <c r="BI123" t="e">
        <f>VLOOKUP(BI6,$A:$H,4,FALSE)</f>
        <v>#N/A</v>
      </c>
      <c r="BJ123" t="e">
        <f>VLOOKUP(BJ6,$A:$H,4,FALSE)</f>
        <v>#N/A</v>
      </c>
      <c r="BK123" t="e">
        <f>VLOOKUP(BK6,$A:$H,4,FALSE)</f>
        <v>#N/A</v>
      </c>
      <c r="BL123" t="e">
        <f>VLOOKUP(BL6,$A:$H,4,FALSE)</f>
        <v>#N/A</v>
      </c>
      <c r="BM123" t="e">
        <f>VLOOKUP(BM6,$A:$H,4,FALSE)</f>
        <v>#N/A</v>
      </c>
      <c r="BN123" t="e">
        <f>VLOOKUP(BN6,$A:$H,4,FALSE)</f>
        <v>#N/A</v>
      </c>
      <c r="BO123" t="e">
        <f>VLOOKUP(BO6,$A:$H,4,FALSE)</f>
        <v>#N/A</v>
      </c>
      <c r="BP123" t="e">
        <f>VLOOKUP(BP6,$A:$H,4,FALSE)</f>
        <v>#N/A</v>
      </c>
      <c r="BQ123" t="e">
        <f>VLOOKUP(BQ6,$A:$H,4,FALSE)</f>
        <v>#N/A</v>
      </c>
      <c r="BR123" t="e">
        <f>VLOOKUP(BR6,$A:$H,4,FALSE)</f>
        <v>#N/A</v>
      </c>
      <c r="BS123" t="e">
        <f>VLOOKUP(BS6,$A:$H,4,FALSE)</f>
        <v>#N/A</v>
      </c>
      <c r="BT123" t="e">
        <f>VLOOKUP(BT6,$A:$H,4,FALSE)</f>
        <v>#N/A</v>
      </c>
      <c r="BU123" t="e">
        <f>VLOOKUP(BU6,$A:$H,4,FALSE)</f>
        <v>#N/A</v>
      </c>
      <c r="BV123" t="e">
        <f>VLOOKUP(BV6,$A:$H,4,FALSE)</f>
        <v>#N/A</v>
      </c>
      <c r="BW123" t="e">
        <f>VLOOKUP(BW6,$A:$H,4,FALSE)</f>
        <v>#N/A</v>
      </c>
      <c r="BX123" t="e">
        <f>VLOOKUP(BX6,$A:$H,4,FALSE)</f>
        <v>#N/A</v>
      </c>
      <c r="BY123" t="e">
        <f>VLOOKUP(BY6,$A:$H,4,FALSE)</f>
        <v>#N/A</v>
      </c>
      <c r="BZ123" t="e">
        <f>VLOOKUP(BZ6,$A:$H,4,FALSE)</f>
        <v>#N/A</v>
      </c>
      <c r="CA123" t="e">
        <f>VLOOKUP(CA6,$A:$H,4,FALSE)</f>
        <v>#N/A</v>
      </c>
      <c r="CB123" t="e">
        <f>VLOOKUP(CB6,$A:$H,4,FALSE)</f>
        <v>#N/A</v>
      </c>
      <c r="CC123" t="e">
        <f>VLOOKUP(CC6,$A:$H,4,FALSE)</f>
        <v>#N/A</v>
      </c>
      <c r="CD123" t="e">
        <f>VLOOKUP(CD6,$A:$H,4,FALSE)</f>
        <v>#N/A</v>
      </c>
      <c r="CE123" t="e">
        <f>VLOOKUP(CE6,$A:$H,4,FALSE)</f>
        <v>#N/A</v>
      </c>
      <c r="CF123" t="e">
        <f>VLOOKUP(CF6,$A:$H,4,FALSE)</f>
        <v>#N/A</v>
      </c>
      <c r="CG123" t="e">
        <f>VLOOKUP(CG6,$A:$H,4,FALSE)</f>
        <v>#N/A</v>
      </c>
      <c r="CH123" t="e">
        <f>VLOOKUP(CH6,$A:$H,4,FALSE)</f>
        <v>#N/A</v>
      </c>
      <c r="CI123" t="e">
        <f>VLOOKUP(CI6,$A:$H,4,FALSE)</f>
        <v>#N/A</v>
      </c>
      <c r="CJ123" t="e">
        <f>VLOOKUP(CJ6,$A:$H,4,FALSE)</f>
        <v>#N/A</v>
      </c>
      <c r="CK123" t="e">
        <f>VLOOKUP(CK6,$A:$H,4,FALSE)</f>
        <v>#N/A</v>
      </c>
      <c r="CL123" t="e">
        <f>VLOOKUP(CL6,$A:$H,4,FALSE)</f>
        <v>#N/A</v>
      </c>
      <c r="CM123" t="e">
        <f>VLOOKUP(CM6,$A:$H,4,FALSE)</f>
        <v>#N/A</v>
      </c>
      <c r="CN123" t="e">
        <f>VLOOKUP(CN6,$A:$H,4,FALSE)</f>
        <v>#N/A</v>
      </c>
      <c r="CO123" t="e">
        <f>VLOOKUP(CO6,$A:$H,4,FALSE)</f>
        <v>#N/A</v>
      </c>
      <c r="CP123" t="e">
        <f>VLOOKUP(CP6,$A:$H,4,FALSE)</f>
        <v>#N/A</v>
      </c>
      <c r="CQ123" t="e">
        <f>VLOOKUP(CQ6,$A:$H,4,FALSE)</f>
        <v>#N/A</v>
      </c>
      <c r="CR123" t="e">
        <f>VLOOKUP(CR6,$A:$H,4,FALSE)</f>
        <v>#N/A</v>
      </c>
      <c r="CS123" t="e">
        <f>VLOOKUP(CS6,$A:$H,4,FALSE)</f>
        <v>#N/A</v>
      </c>
      <c r="CT123" t="e">
        <f>VLOOKUP(CT6,$A:$H,4,FALSE)</f>
        <v>#N/A</v>
      </c>
      <c r="CU123" t="e">
        <f>VLOOKUP(CU6,$A:$H,4,FALSE)</f>
        <v>#N/A</v>
      </c>
      <c r="CV123" t="e">
        <f>VLOOKUP(CV6,$A:$H,4,FALSE)</f>
        <v>#N/A</v>
      </c>
      <c r="CW123" t="e">
        <f>VLOOKUP(CW6,$A:$H,4,FALSE)</f>
        <v>#N/A</v>
      </c>
      <c r="CX123" t="e">
        <f>VLOOKUP(CX6,$A:$H,4,FALSE)</f>
        <v>#N/A</v>
      </c>
      <c r="CY123" t="e">
        <f>VLOOKUP(CY6,$A:$H,4,FALSE)</f>
        <v>#N/A</v>
      </c>
      <c r="CZ123" t="e">
        <f>VLOOKUP(CZ6,$A:$H,4,FALSE)</f>
        <v>#N/A</v>
      </c>
      <c r="DA123" t="e">
        <f>VLOOKUP(DA6,$A:$H,4,FALSE)</f>
        <v>#N/A</v>
      </c>
      <c r="DB123" t="e">
        <f>VLOOKUP(DB6,$A:$H,4,FALSE)</f>
        <v>#N/A</v>
      </c>
      <c r="DC123" t="e">
        <f>VLOOKUP(DC6,$A:$H,4,FALSE)</f>
        <v>#N/A</v>
      </c>
      <c r="DD123" t="e">
        <f>VLOOKUP(DD6,$A:$H,4,FALSE)</f>
        <v>#N/A</v>
      </c>
      <c r="DE123" t="e">
        <f>VLOOKUP(DE6,$A:$H,4,FALSE)</f>
        <v>#N/A</v>
      </c>
      <c r="DF123" t="e">
        <f>VLOOKUP(DF6,$A:$H,4,FALSE)</f>
        <v>#N/A</v>
      </c>
      <c r="DG123" t="e">
        <f>VLOOKUP(DG6,$A:$H,4,FALSE)</f>
        <v>#N/A</v>
      </c>
      <c r="DH123" t="e">
        <f>VLOOKUP(DH6,$A:$H,4,FALSE)</f>
        <v>#N/A</v>
      </c>
      <c r="DI123" t="e">
        <f>VLOOKUP(DI6,$A:$H,4,FALSE)</f>
        <v>#N/A</v>
      </c>
      <c r="DJ123" t="e">
        <f>VLOOKUP(DJ6,$A:$H,4,FALSE)</f>
        <v>#N/A</v>
      </c>
      <c r="DK123" t="e">
        <f>VLOOKUP(DK6,$A:$H,4,FALSE)</f>
        <v>#N/A</v>
      </c>
      <c r="DL123" t="e">
        <f>VLOOKUP(DL6,$A:$H,4,FALSE)</f>
        <v>#N/A</v>
      </c>
      <c r="DM123" t="e">
        <f>VLOOKUP(DM6,$A:$H,4,FALSE)</f>
        <v>#N/A</v>
      </c>
      <c r="DN123" t="e">
        <f>VLOOKUP(DN6,$A:$H,4,FALSE)</f>
        <v>#N/A</v>
      </c>
      <c r="DO123" t="e">
        <f>VLOOKUP(DO6,$A:$H,4,FALSE)</f>
        <v>#N/A</v>
      </c>
      <c r="DP123" t="e">
        <f>VLOOKUP(DP6,$A:$H,4,FALSE)</f>
        <v>#N/A</v>
      </c>
      <c r="DQ123" t="e">
        <f>VLOOKUP(DQ6,$A:$H,4,FALSE)</f>
        <v>#N/A</v>
      </c>
      <c r="DR123" t="e">
        <f>VLOOKUP(DR6,$A:$H,4,FALSE)</f>
        <v>#N/A</v>
      </c>
      <c r="DS123" t="e">
        <f>VLOOKUP(DS6,$A:$H,4,FALSE)</f>
        <v>#N/A</v>
      </c>
      <c r="DT123" t="e">
        <f>VLOOKUP(DT6,$A:$H,4,FALSE)</f>
        <v>#N/A</v>
      </c>
      <c r="DU123" t="e">
        <f>VLOOKUP(DU6,$A:$H,4,FALSE)</f>
        <v>#N/A</v>
      </c>
      <c r="DV123" t="e">
        <f>VLOOKUP(DV6,$A:$H,4,FALSE)</f>
        <v>#N/A</v>
      </c>
      <c r="DW123" t="e">
        <f>VLOOKUP(DW6,$A:$H,4,FALSE)</f>
        <v>#N/A</v>
      </c>
      <c r="DX123" t="e">
        <f>VLOOKUP(DX6,$A:$H,4,FALSE)</f>
        <v>#N/A</v>
      </c>
      <c r="DY123" t="e">
        <f>VLOOKUP(DY6,$A:$H,4,FALSE)</f>
        <v>#N/A</v>
      </c>
      <c r="DZ123" t="e">
        <f>VLOOKUP(DZ6,$A:$H,4,FALSE)</f>
        <v>#N/A</v>
      </c>
      <c r="EA123" t="e">
        <f>VLOOKUP(EA6,$A:$H,4,FALSE)</f>
        <v>#N/A</v>
      </c>
      <c r="EB123" t="e">
        <f>VLOOKUP(EB6,$A:$H,4,FALSE)</f>
        <v>#N/A</v>
      </c>
      <c r="EC123" t="e">
        <f>VLOOKUP(EC6,$A:$H,4,FALSE)</f>
        <v>#N/A</v>
      </c>
      <c r="ED123" t="e">
        <f>VLOOKUP(ED6,$A:$H,4,FALSE)</f>
        <v>#N/A</v>
      </c>
      <c r="EE123" t="e">
        <f>VLOOKUP(EE6,$A:$H,4,FALSE)</f>
        <v>#N/A</v>
      </c>
      <c r="EF123" t="e">
        <f>VLOOKUP(EF6,$A:$H,4,FALSE)</f>
        <v>#N/A</v>
      </c>
      <c r="EG123" t="e">
        <f>VLOOKUP(EG6,$A:$H,4,FALSE)</f>
        <v>#N/A</v>
      </c>
      <c r="EH123" t="e">
        <f>VLOOKUP(EH6,$A:$H,4,FALSE)</f>
        <v>#N/A</v>
      </c>
      <c r="EI123" t="e">
        <f>VLOOKUP(EI6,$A:$H,4,FALSE)</f>
        <v>#N/A</v>
      </c>
      <c r="EJ123" t="e">
        <f>VLOOKUP(EJ6,$A:$H,4,FALSE)</f>
        <v>#N/A</v>
      </c>
      <c r="EK123" t="e">
        <f>VLOOKUP(EK6,$A:$H,4,FALSE)</f>
        <v>#N/A</v>
      </c>
      <c r="EL123" t="e">
        <f>VLOOKUP(EL6,$A:$H,4,FALSE)</f>
        <v>#N/A</v>
      </c>
      <c r="EM123" t="e">
        <f>VLOOKUP(EM6,$A:$H,4,FALSE)</f>
        <v>#N/A</v>
      </c>
      <c r="EN123" t="e">
        <f>VLOOKUP(EN6,$A:$H,4,FALSE)</f>
        <v>#N/A</v>
      </c>
      <c r="EO123" t="e">
        <f>VLOOKUP(EO6,$A:$H,4,FALSE)</f>
        <v>#N/A</v>
      </c>
      <c r="EP123" t="e">
        <f>VLOOKUP(EP6,$A:$H,4,FALSE)</f>
        <v>#N/A</v>
      </c>
      <c r="EQ123" t="e">
        <f>VLOOKUP(EQ6,$A:$H,4,FALSE)</f>
        <v>#N/A</v>
      </c>
      <c r="ER123" t="e">
        <f>VLOOKUP(ER6,$A:$H,4,FALSE)</f>
        <v>#N/A</v>
      </c>
      <c r="ES123" t="e">
        <f>VLOOKUP(ES6,$A:$H,4,FALSE)</f>
        <v>#N/A</v>
      </c>
      <c r="ET123" t="e">
        <f>VLOOKUP(ET6,$A:$H,4,FALSE)</f>
        <v>#N/A</v>
      </c>
      <c r="EU123" t="e">
        <f>VLOOKUP(EU6,$A:$H,4,FALSE)</f>
        <v>#N/A</v>
      </c>
      <c r="EV123" t="e">
        <f>VLOOKUP(EV6,$A:$H,4,FALSE)</f>
        <v>#N/A</v>
      </c>
      <c r="EW123" t="e">
        <f>VLOOKUP(EW6,$A:$H,4,FALSE)</f>
        <v>#N/A</v>
      </c>
      <c r="EX123" t="e">
        <f>VLOOKUP(EX6,$A:$H,4,FALSE)</f>
        <v>#N/A</v>
      </c>
      <c r="EY123" t="e">
        <f>VLOOKUP(EY6,$A:$H,4,FALSE)</f>
        <v>#N/A</v>
      </c>
      <c r="EZ123" t="e">
        <f>VLOOKUP(EZ6,$A:$H,4,FALSE)</f>
        <v>#N/A</v>
      </c>
      <c r="FA123" t="e">
        <f>VLOOKUP(FA6,$A:$H,4,FALSE)</f>
        <v>#N/A</v>
      </c>
      <c r="FB123" t="e">
        <f>VLOOKUP(FB6,$A:$H,4,FALSE)</f>
        <v>#N/A</v>
      </c>
      <c r="FC123" t="e">
        <f>VLOOKUP(FC6,$A:$H,4,FALSE)</f>
        <v>#N/A</v>
      </c>
      <c r="FD123" t="e">
        <f>VLOOKUP(FD6,$A:$H,4,FALSE)</f>
        <v>#N/A</v>
      </c>
      <c r="FE123" t="e">
        <f>VLOOKUP(FE6,$A:$H,4,FALSE)</f>
        <v>#N/A</v>
      </c>
      <c r="FF123" t="e">
        <f>VLOOKUP(FF6,$A:$H,4,FALSE)</f>
        <v>#N/A</v>
      </c>
      <c r="FG123" t="e">
        <f>VLOOKUP(FG6,$A:$H,4,FALSE)</f>
        <v>#N/A</v>
      </c>
      <c r="FH123" t="e">
        <f>VLOOKUP(FH6,$A:$H,4,FALSE)</f>
        <v>#N/A</v>
      </c>
      <c r="FI123" t="e">
        <f>VLOOKUP(FI6,$A:$H,4,FALSE)</f>
        <v>#N/A</v>
      </c>
      <c r="FJ123" t="e">
        <f>VLOOKUP(FJ6,$A:$H,4,FALSE)</f>
        <v>#N/A</v>
      </c>
      <c r="FK123" t="e">
        <f>VLOOKUP(FK6,$A:$H,4,FALSE)</f>
        <v>#N/A</v>
      </c>
      <c r="FL123" t="e">
        <f>VLOOKUP(FL6,$A:$H,4,FALSE)</f>
        <v>#N/A</v>
      </c>
      <c r="FM123" t="e">
        <f>VLOOKUP(FM6,$A:$H,4,FALSE)</f>
        <v>#N/A</v>
      </c>
      <c r="FN123" t="e">
        <f>VLOOKUP(FN6,$A:$H,4,FALSE)</f>
        <v>#N/A</v>
      </c>
      <c r="FO123" t="e">
        <f>VLOOKUP(FO6,$A:$H,4,FALSE)</f>
        <v>#N/A</v>
      </c>
      <c r="FP123" t="e">
        <f>VLOOKUP(FP6,$A:$H,4,FALSE)</f>
        <v>#N/A</v>
      </c>
      <c r="FQ123" t="e">
        <f>VLOOKUP(FQ6,$A:$H,4,FALSE)</f>
        <v>#N/A</v>
      </c>
      <c r="FR123" t="e">
        <f>VLOOKUP(FR6,$A:$H,4,FALSE)</f>
        <v>#N/A</v>
      </c>
      <c r="FS123" t="e">
        <f>VLOOKUP(FS6,$A:$H,4,FALSE)</f>
        <v>#N/A</v>
      </c>
      <c r="FT123" t="e">
        <f>VLOOKUP(FT6,$A:$H,4,FALSE)</f>
        <v>#N/A</v>
      </c>
      <c r="FU123" t="e">
        <f>VLOOKUP(FU6,$A:$H,4,FALSE)</f>
        <v>#N/A</v>
      </c>
      <c r="FV123" t="e">
        <f>VLOOKUP(FV6,$A:$H,4,FALSE)</f>
        <v>#N/A</v>
      </c>
      <c r="FW123" t="e">
        <f>VLOOKUP(FW6,$A:$H,4,FALSE)</f>
        <v>#N/A</v>
      </c>
      <c r="FX123" t="e">
        <f>VLOOKUP(FX6,$A:$H,4,FALSE)</f>
        <v>#N/A</v>
      </c>
      <c r="FY123" t="e">
        <f>VLOOKUP(FY6,$A:$H,4,FALSE)</f>
        <v>#N/A</v>
      </c>
      <c r="FZ123" t="e">
        <f>VLOOKUP(FZ6,$A:$H,4,FALSE)</f>
        <v>#N/A</v>
      </c>
      <c r="GA123" t="e">
        <f>VLOOKUP(GA6,$A:$H,4,FALSE)</f>
        <v>#N/A</v>
      </c>
      <c r="GB123" t="e">
        <f>VLOOKUP(GB6,$A:$H,4,FALSE)</f>
        <v>#N/A</v>
      </c>
      <c r="GC123" t="e">
        <f>VLOOKUP(GC6,$A:$H,4,FALSE)</f>
        <v>#N/A</v>
      </c>
      <c r="GD123" t="e">
        <f>VLOOKUP(GD6,$A:$H,4,FALSE)</f>
        <v>#N/A</v>
      </c>
      <c r="GE123" t="e">
        <f>VLOOKUP(GE6,$A:$H,4,FALSE)</f>
        <v>#N/A</v>
      </c>
      <c r="GF123" t="e">
        <f>VLOOKUP(GF6,$A:$H,4,FALSE)</f>
        <v>#N/A</v>
      </c>
      <c r="GG123" t="e">
        <f>VLOOKUP(GG6,$A:$H,4,FALSE)</f>
        <v>#N/A</v>
      </c>
      <c r="GH123" t="e">
        <f>VLOOKUP(GH6,$A:$H,4,FALSE)</f>
        <v>#N/A</v>
      </c>
      <c r="GI123" t="e">
        <f>VLOOKUP(GI6,$A:$H,4,FALSE)</f>
        <v>#N/A</v>
      </c>
      <c r="GJ123" t="e">
        <f>VLOOKUP(GJ6,$A:$H,4,FALSE)</f>
        <v>#N/A</v>
      </c>
      <c r="GK123" t="e">
        <f>VLOOKUP(GK6,$A:$H,4,FALSE)</f>
        <v>#N/A</v>
      </c>
      <c r="GL123" t="e">
        <f>VLOOKUP(GL6,$A:$H,4,FALSE)</f>
        <v>#N/A</v>
      </c>
      <c r="GM123" t="e">
        <f>VLOOKUP(GM6,$A:$H,4,FALSE)</f>
        <v>#N/A</v>
      </c>
      <c r="GN123" t="e">
        <f>VLOOKUP(GN6,$A:$H,4,FALSE)</f>
        <v>#N/A</v>
      </c>
      <c r="GO123" t="e">
        <f>VLOOKUP(GO6,$A:$H,4,FALSE)</f>
        <v>#N/A</v>
      </c>
      <c r="GP123" t="e">
        <f>VLOOKUP(GP6,$A:$H,4,FALSE)</f>
        <v>#N/A</v>
      </c>
      <c r="GQ123" t="e">
        <f>VLOOKUP(GQ6,$A:$H,4,FALSE)</f>
        <v>#N/A</v>
      </c>
      <c r="GR123" t="e">
        <f>VLOOKUP(GR6,$A:$H,4,FALSE)</f>
        <v>#N/A</v>
      </c>
      <c r="GS123" t="e">
        <f>VLOOKUP(GS6,$A:$H,4,FALSE)</f>
        <v>#N/A</v>
      </c>
      <c r="GT123" t="e">
        <f>VLOOKUP(GT6,$A:$H,4,FALSE)</f>
        <v>#N/A</v>
      </c>
      <c r="GU123" t="e">
        <f>VLOOKUP(GU6,$A:$H,4,FALSE)</f>
        <v>#N/A</v>
      </c>
      <c r="GV123" t="e">
        <f>VLOOKUP(GV6,$A:$H,4,FALSE)</f>
        <v>#N/A</v>
      </c>
      <c r="GW123" t="e">
        <f>VLOOKUP(GW6,$A:$H,4,FALSE)</f>
        <v>#N/A</v>
      </c>
      <c r="GX123" t="e">
        <f>VLOOKUP(GX6,$A:$H,4,FALSE)</f>
        <v>#N/A</v>
      </c>
      <c r="GY123" t="e">
        <f>VLOOKUP(GY6,$A:$H,4,FALSE)</f>
        <v>#N/A</v>
      </c>
      <c r="GZ123" t="e">
        <f>VLOOKUP(GZ6,$A:$H,4,FALSE)</f>
        <v>#N/A</v>
      </c>
      <c r="HA123" t="e">
        <f>VLOOKUP(HA6,$A:$H,4,FALSE)</f>
        <v>#N/A</v>
      </c>
      <c r="HB123" t="e">
        <f>VLOOKUP(HB6,$A:$H,4,FALSE)</f>
        <v>#N/A</v>
      </c>
      <c r="HC123" t="e">
        <f>VLOOKUP(HC6,$A:$H,4,FALSE)</f>
        <v>#N/A</v>
      </c>
      <c r="HD123" t="e">
        <f>VLOOKUP(HD6,$A:$H,4,FALSE)</f>
        <v>#N/A</v>
      </c>
      <c r="HE123" t="e">
        <f>VLOOKUP(HE6,$A:$H,4,FALSE)</f>
        <v>#N/A</v>
      </c>
      <c r="HF123" t="e">
        <f>VLOOKUP(HF6,$A:$H,4,FALSE)</f>
        <v>#N/A</v>
      </c>
      <c r="HG123" t="e">
        <f>VLOOKUP(HG6,$A:$H,4,FALSE)</f>
        <v>#N/A</v>
      </c>
      <c r="HH123" t="e">
        <f>VLOOKUP(HH6,$A:$H,4,FALSE)</f>
        <v>#N/A</v>
      </c>
      <c r="HI123" t="e">
        <f>VLOOKUP(HI6,$A:$H,4,FALSE)</f>
        <v>#N/A</v>
      </c>
      <c r="HJ123" t="e">
        <f>VLOOKUP(HJ6,$A:$H,4,FALSE)</f>
        <v>#N/A</v>
      </c>
      <c r="HK123" t="e">
        <f>VLOOKUP(HK6,$A:$H,4,FALSE)</f>
        <v>#N/A</v>
      </c>
      <c r="HL123" t="e">
        <f>VLOOKUP(HL6,$A:$H,4,FALSE)</f>
        <v>#N/A</v>
      </c>
      <c r="HM123" t="e">
        <f>VLOOKUP(HM6,$A:$H,4,FALSE)</f>
        <v>#N/A</v>
      </c>
      <c r="HN123" t="e">
        <f>VLOOKUP(HN6,$A:$H,4,FALSE)</f>
        <v>#N/A</v>
      </c>
      <c r="HO123" t="e">
        <f>VLOOKUP(HO6,$A:$H,4,FALSE)</f>
        <v>#N/A</v>
      </c>
      <c r="HP123" t="e">
        <f>VLOOKUP(HP6,$A:$H,4,FALSE)</f>
        <v>#N/A</v>
      </c>
      <c r="HQ123" t="e">
        <f>VLOOKUP(HQ6,$A:$H,4,FALSE)</f>
        <v>#N/A</v>
      </c>
      <c r="HR123" t="e">
        <f>VLOOKUP(HR6,$A:$H,4,FALSE)</f>
        <v>#N/A</v>
      </c>
      <c r="HS123" t="e">
        <f>VLOOKUP(HS6,$A:$H,4,FALSE)</f>
        <v>#N/A</v>
      </c>
      <c r="HT123" t="e">
        <f>VLOOKUP(HT6,$A:$H,4,FALSE)</f>
        <v>#N/A</v>
      </c>
      <c r="HU123" t="e">
        <f>VLOOKUP(HU6,$A:$H,4,FALSE)</f>
        <v>#N/A</v>
      </c>
      <c r="HV123" t="e">
        <f>VLOOKUP(HV6,$A:$H,4,FALSE)</f>
        <v>#N/A</v>
      </c>
      <c r="HW123" t="e">
        <f>VLOOKUP(HW6,$A:$H,4,FALSE)</f>
        <v>#N/A</v>
      </c>
      <c r="HX123" t="e">
        <f>VLOOKUP(HX6,$A:$H,4,FALSE)</f>
        <v>#N/A</v>
      </c>
      <c r="HY123" t="e">
        <f>VLOOKUP(HY6,$A:$H,4,FALSE)</f>
        <v>#N/A</v>
      </c>
      <c r="HZ123" t="e">
        <f>VLOOKUP(HZ6,$A:$H,4,FALSE)</f>
        <v>#N/A</v>
      </c>
      <c r="IA123" t="e">
        <f>VLOOKUP(IA6,$A:$H,4,FALSE)</f>
        <v>#N/A</v>
      </c>
      <c r="IB123" t="e">
        <f>VLOOKUP(IB6,$A:$H,4,FALSE)</f>
        <v>#N/A</v>
      </c>
      <c r="IC123" t="e">
        <f>VLOOKUP(IC6,$A:$H,4,FALSE)</f>
        <v>#N/A</v>
      </c>
      <c r="ID123" t="e">
        <f>VLOOKUP(ID6,$A:$H,4,FALSE)</f>
        <v>#N/A</v>
      </c>
      <c r="IE123" t="e">
        <f>VLOOKUP(IE6,$A:$H,4,FALSE)</f>
        <v>#N/A</v>
      </c>
      <c r="IF123" t="e">
        <f>VLOOKUP(IF6,$A:$H,4,FALSE)</f>
        <v>#N/A</v>
      </c>
      <c r="IG123" t="e">
        <f>VLOOKUP(IG6,$A:$H,4,FALSE)</f>
        <v>#N/A</v>
      </c>
      <c r="IH123" t="e">
        <f>VLOOKUP(IH6,$A:$H,4,FALSE)</f>
        <v>#N/A</v>
      </c>
      <c r="II123" t="e">
        <f>VLOOKUP(II6,$A:$H,4,FALSE)</f>
        <v>#N/A</v>
      </c>
      <c r="IJ123" t="e">
        <f>VLOOKUP(IJ6,$A:$H,4,FALSE)</f>
        <v>#N/A</v>
      </c>
      <c r="IK123" t="e">
        <f>VLOOKUP(IK6,$A:$H,4,FALSE)</f>
        <v>#N/A</v>
      </c>
      <c r="IL123" t="e">
        <f>VLOOKUP(IL6,$A:$H,4,FALSE)</f>
        <v>#N/A</v>
      </c>
      <c r="IM123" t="e">
        <f>VLOOKUP(IM6,$A:$H,4,FALSE)</f>
        <v>#N/A</v>
      </c>
      <c r="IN123" t="e">
        <f>VLOOKUP(IN6,$A:$H,4,FALSE)</f>
        <v>#N/A</v>
      </c>
      <c r="IO123" t="e">
        <f>VLOOKUP(IO6,$A:$H,4,FALSE)</f>
        <v>#N/A</v>
      </c>
      <c r="IP123" t="e">
        <f>VLOOKUP(IP6,$A:$H,4,FALSE)</f>
        <v>#N/A</v>
      </c>
      <c r="IQ123" t="e">
        <f>VLOOKUP(IQ6,$A:$H,4,FALSE)</f>
        <v>#N/A</v>
      </c>
      <c r="IR123" t="e">
        <f>VLOOKUP(IR6,$A:$H,4,FALSE)</f>
        <v>#N/A</v>
      </c>
      <c r="IS123" t="e">
        <f>VLOOKUP(IS6,$A:$H,4,FALSE)</f>
        <v>#N/A</v>
      </c>
      <c r="IT123" t="e">
        <f>VLOOKUP(IT6,$A:$H,4,FALSE)</f>
        <v>#N/A</v>
      </c>
      <c r="IU123" t="e">
        <f>VLOOKUP(IU6,$A:$H,4,FALSE)</f>
        <v>#N/A</v>
      </c>
      <c r="IV123" t="e">
        <f>VLOOKUP(IV6,$A:$H,4,FALSE)</f>
        <v>#N/A</v>
      </c>
      <c r="IW123" t="e">
        <f>VLOOKUP(IW6,$A:$H,4,FALSE)</f>
        <v>#N/A</v>
      </c>
      <c r="IX123" t="e">
        <f>VLOOKUP(IX6,$A:$H,4,FALSE)</f>
        <v>#N/A</v>
      </c>
      <c r="IY123" t="e">
        <f>VLOOKUP(IY6,$A:$H,4,FALSE)</f>
        <v>#N/A</v>
      </c>
      <c r="IZ123" t="e">
        <f>VLOOKUP(IZ6,$A:$H,4,FALSE)</f>
        <v>#N/A</v>
      </c>
      <c r="JA123" t="e">
        <f>VLOOKUP(JA6,$A:$H,4,FALSE)</f>
        <v>#N/A</v>
      </c>
      <c r="JB123" t="e">
        <f>VLOOKUP(JB6,$A:$H,4,FALSE)</f>
        <v>#N/A</v>
      </c>
      <c r="JC123" t="e">
        <f>VLOOKUP(JC6,$A:$H,4,FALSE)</f>
        <v>#N/A</v>
      </c>
      <c r="JD123" t="e">
        <f>VLOOKUP(JD6,$A:$H,4,FALSE)</f>
        <v>#N/A</v>
      </c>
      <c r="JE123" t="e">
        <f>VLOOKUP(JE6,$A:$H,4,FALSE)</f>
        <v>#N/A</v>
      </c>
      <c r="JF123" t="e">
        <f>VLOOKUP(JF6,$A:$H,4,FALSE)</f>
        <v>#N/A</v>
      </c>
      <c r="JG123" t="e">
        <f>VLOOKUP(JG6,$A:$H,4,FALSE)</f>
        <v>#N/A</v>
      </c>
      <c r="JH123" t="e">
        <f>VLOOKUP(JH6,$A:$H,4,FALSE)</f>
        <v>#N/A</v>
      </c>
      <c r="JI123" t="e">
        <f>VLOOKUP(JI6,$A:$H,4,FALSE)</f>
        <v>#N/A</v>
      </c>
      <c r="JJ123" t="e">
        <f>VLOOKUP(JJ6,$A:$H,4,FALSE)</f>
        <v>#N/A</v>
      </c>
      <c r="JK123" t="e">
        <f>VLOOKUP(JK6,$A:$H,4,FALSE)</f>
        <v>#N/A</v>
      </c>
      <c r="JL123" t="e">
        <f>VLOOKUP(JL6,$A:$H,4,FALSE)</f>
        <v>#N/A</v>
      </c>
      <c r="JM123" t="e">
        <f>VLOOKUP(JM6,$A:$H,4,FALSE)</f>
        <v>#N/A</v>
      </c>
      <c r="JN123" t="e">
        <f>VLOOKUP(JN6,$A:$H,4,FALSE)</f>
        <v>#N/A</v>
      </c>
      <c r="JO123" t="e">
        <f>VLOOKUP(JO6,$A:$H,4,FALSE)</f>
        <v>#N/A</v>
      </c>
      <c r="JP123" t="e">
        <f>VLOOKUP(JP6,$A:$H,4,FALSE)</f>
        <v>#N/A</v>
      </c>
      <c r="JQ123" t="e">
        <f>VLOOKUP(JQ6,$A:$H,4,FALSE)</f>
        <v>#N/A</v>
      </c>
      <c r="JR123" t="e">
        <f>VLOOKUP(JR6,$A:$H,4,FALSE)</f>
        <v>#N/A</v>
      </c>
      <c r="JS123" t="e">
        <f>VLOOKUP(JS6,$A:$H,4,FALSE)</f>
        <v>#N/A</v>
      </c>
      <c r="JT123" t="e">
        <f>VLOOKUP(JT6,$A:$H,4,FALSE)</f>
        <v>#N/A</v>
      </c>
      <c r="JU123" t="e">
        <f>VLOOKUP(JU6,$A:$H,4,FALSE)</f>
        <v>#N/A</v>
      </c>
      <c r="JV123" t="e">
        <f>VLOOKUP(JV6,$A:$H,4,FALSE)</f>
        <v>#N/A</v>
      </c>
      <c r="JW123" t="e">
        <f>VLOOKUP(JW6,$A:$H,4,FALSE)</f>
        <v>#N/A</v>
      </c>
      <c r="JX123" t="e">
        <f>VLOOKUP(JX6,$A:$H,4,FALSE)</f>
        <v>#N/A</v>
      </c>
      <c r="JY123" t="e">
        <f>VLOOKUP(JY6,$A:$H,4,FALSE)</f>
        <v>#N/A</v>
      </c>
      <c r="JZ123" t="e">
        <f>VLOOKUP(JZ6,$A:$H,4,FALSE)</f>
        <v>#N/A</v>
      </c>
      <c r="KA123" t="e">
        <f>VLOOKUP(KA6,$A:$H,4,FALSE)</f>
        <v>#N/A</v>
      </c>
      <c r="KB123" t="e">
        <f>VLOOKUP(KB6,$A:$H,4,FALSE)</f>
        <v>#N/A</v>
      </c>
      <c r="KC123" t="e">
        <f>VLOOKUP(KC6,$A:$H,4,FALSE)</f>
        <v>#N/A</v>
      </c>
      <c r="KD123" t="e">
        <f>VLOOKUP(KD6,$A:$H,4,FALSE)</f>
        <v>#N/A</v>
      </c>
      <c r="KE123" t="e">
        <f>VLOOKUP(KE6,$A:$H,4,FALSE)</f>
        <v>#N/A</v>
      </c>
      <c r="KF123" t="e">
        <f>VLOOKUP(KF6,$A:$H,4,FALSE)</f>
        <v>#N/A</v>
      </c>
      <c r="KG123" t="e">
        <f>VLOOKUP(KG6,$A:$H,4,FALSE)</f>
        <v>#N/A</v>
      </c>
      <c r="KH123" t="e">
        <f>VLOOKUP(KH6,$A:$H,4,FALSE)</f>
        <v>#N/A</v>
      </c>
      <c r="KI123" t="e">
        <f>VLOOKUP(KI6,$A:$H,4,FALSE)</f>
        <v>#N/A</v>
      </c>
      <c r="KJ123" t="e">
        <f>VLOOKUP(KJ6,$A:$H,4,FALSE)</f>
        <v>#N/A</v>
      </c>
      <c r="KK123" t="e">
        <f>VLOOKUP(KK6,$A:$H,4,FALSE)</f>
        <v>#N/A</v>
      </c>
      <c r="KL123" t="e">
        <f>VLOOKUP(KL6,$A:$H,4,FALSE)</f>
        <v>#N/A</v>
      </c>
      <c r="KM123" t="e">
        <f>VLOOKUP(KM6,$A:$H,4,FALSE)</f>
        <v>#N/A</v>
      </c>
      <c r="KN123" t="e">
        <f>VLOOKUP(KN6,$A:$H,4,FALSE)</f>
        <v>#N/A</v>
      </c>
      <c r="KO123" t="e">
        <f>VLOOKUP(KO6,$A:$H,4,FALSE)</f>
        <v>#N/A</v>
      </c>
      <c r="KP123" t="e">
        <f>VLOOKUP(KP6,$A:$H,4,FALSE)</f>
        <v>#N/A</v>
      </c>
      <c r="KQ123" t="e">
        <f>VLOOKUP(KQ6,$A:$H,4,FALSE)</f>
        <v>#N/A</v>
      </c>
      <c r="KR123" t="e">
        <f>VLOOKUP(KR6,$A:$H,4,FALSE)</f>
        <v>#N/A</v>
      </c>
      <c r="KS123" t="e">
        <f>VLOOKUP(KS6,$A:$H,4,FALSE)</f>
        <v>#N/A</v>
      </c>
      <c r="KT123" t="e">
        <f>VLOOKUP(KT6,$A:$H,4,FALSE)</f>
        <v>#N/A</v>
      </c>
      <c r="KU123" t="e">
        <f>VLOOKUP(KU6,$A:$H,4,FALSE)</f>
        <v>#N/A</v>
      </c>
      <c r="KV123" t="e">
        <f>VLOOKUP(KV6,$A:$H,4,FALSE)</f>
        <v>#N/A</v>
      </c>
      <c r="KW123" t="e">
        <f>VLOOKUP(KW6,$A:$H,4,FALSE)</f>
        <v>#N/A</v>
      </c>
      <c r="KX123" t="e">
        <f>VLOOKUP(KX6,$A:$H,4,FALSE)</f>
        <v>#N/A</v>
      </c>
      <c r="KY123" t="e">
        <f>VLOOKUP(KY6,$A:$H,4,FALSE)</f>
        <v>#N/A</v>
      </c>
      <c r="KZ123" t="e">
        <f>VLOOKUP(KZ6,$A:$H,4,FALSE)</f>
        <v>#N/A</v>
      </c>
      <c r="LA123" t="e">
        <f>VLOOKUP(LA6,$A:$H,4,FALSE)</f>
        <v>#N/A</v>
      </c>
      <c r="LB123" t="e">
        <f>VLOOKUP(LB6,$A:$H,4,FALSE)</f>
        <v>#N/A</v>
      </c>
      <c r="LC123" t="e">
        <f>VLOOKUP(LC6,$A:$H,4,FALSE)</f>
        <v>#N/A</v>
      </c>
      <c r="LD123" t="e">
        <f>VLOOKUP(LD6,$A:$H,4,FALSE)</f>
        <v>#N/A</v>
      </c>
      <c r="LE123" t="e">
        <f>VLOOKUP(LE6,$A:$H,4,FALSE)</f>
        <v>#N/A</v>
      </c>
      <c r="LF123" t="e">
        <f>VLOOKUP(LF6,$A:$H,4,FALSE)</f>
        <v>#N/A</v>
      </c>
      <c r="LG123" t="e">
        <f>VLOOKUP(LG6,$A:$H,4,FALSE)</f>
        <v>#N/A</v>
      </c>
      <c r="LH123" t="e">
        <f>VLOOKUP(LH6,$A:$H,4,FALSE)</f>
        <v>#N/A</v>
      </c>
      <c r="LI123" t="e">
        <f>VLOOKUP(LI6,$A:$H,4,FALSE)</f>
        <v>#N/A</v>
      </c>
      <c r="LJ123" t="e">
        <f>VLOOKUP(LJ6,$A:$H,4,FALSE)</f>
        <v>#N/A</v>
      </c>
      <c r="LK123" t="e">
        <f>VLOOKUP(LK6,$A:$H,4,FALSE)</f>
        <v>#N/A</v>
      </c>
      <c r="LL123" t="e">
        <f>VLOOKUP(LL6,$A:$H,4,FALSE)</f>
        <v>#N/A</v>
      </c>
      <c r="LM123" t="e">
        <f>VLOOKUP(LM6,$A:$H,4,FALSE)</f>
        <v>#N/A</v>
      </c>
      <c r="LN123" t="e">
        <f>VLOOKUP(LN6,$A:$H,4,FALSE)</f>
        <v>#N/A</v>
      </c>
      <c r="LO123" t="e">
        <f>VLOOKUP(LO6,$A:$H,4,FALSE)</f>
        <v>#N/A</v>
      </c>
      <c r="LP123" t="e">
        <f>VLOOKUP(LP6,$A:$H,4,FALSE)</f>
        <v>#N/A</v>
      </c>
      <c r="LQ123" t="e">
        <f>VLOOKUP(LQ6,$A:$H,4,FALSE)</f>
        <v>#N/A</v>
      </c>
      <c r="LR123" t="e">
        <f>VLOOKUP(LR6,$A:$H,4,FALSE)</f>
        <v>#N/A</v>
      </c>
      <c r="LS123" t="e">
        <f>VLOOKUP(LS6,$A:$H,4,FALSE)</f>
        <v>#N/A</v>
      </c>
    </row>
    <row r="124" spans="1:331" x14ac:dyDescent="0.15">
      <c r="A124" t="s">
        <v>223</v>
      </c>
      <c r="B124">
        <v>50.165985643989529</v>
      </c>
      <c r="C124">
        <v>243.43256913559131</v>
      </c>
      <c r="D124">
        <v>128.15928216634634</v>
      </c>
      <c r="E124">
        <v>110.96826261383967</v>
      </c>
      <c r="F124">
        <v>141.11366714480999</v>
      </c>
      <c r="G124">
        <v>58.739718959016201</v>
      </c>
      <c r="H124">
        <v>25.444106273774899</v>
      </c>
      <c r="K124" t="str">
        <f t="shared" si="2"/>
        <v>GO:0015031</v>
      </c>
      <c r="L124">
        <f>VLOOKUP(L7,$A:$H,4,FALSE)</f>
        <v>71.496788544336198</v>
      </c>
      <c r="M124">
        <f>VLOOKUP(M7,$A:$H,4,FALSE)</f>
        <v>84.803510448780372</v>
      </c>
      <c r="N124">
        <f>VLOOKUP(N7,$A:$H,4,FALSE)</f>
        <v>269.01210481945833</v>
      </c>
      <c r="O124">
        <f>VLOOKUP(O7,$A:$H,4,FALSE)</f>
        <v>28.019357995190422</v>
      </c>
      <c r="P124">
        <f>VLOOKUP(P7,$A:$H,4,FALSE)</f>
        <v>57.758931344243734</v>
      </c>
      <c r="Q124">
        <f>VLOOKUP(Q7,$A:$H,4,FALSE)</f>
        <v>72.05674269295163</v>
      </c>
      <c r="R124">
        <f>VLOOKUP(R7,$A:$H,4,FALSE)</f>
        <v>8.7580716719288674</v>
      </c>
      <c r="S124">
        <f>VLOOKUP(S7,$A:$H,4,FALSE)</f>
        <v>127.06025131446067</v>
      </c>
      <c r="T124">
        <f>VLOOKUP(T7,$A:$H,4,FALSE)</f>
        <v>70.957454743842007</v>
      </c>
      <c r="U124">
        <f>VLOOKUP(U7,$A:$H,4,FALSE)</f>
        <v>86.027362952622468</v>
      </c>
      <c r="V124" t="e">
        <f>VLOOKUP(V7,$A:$H,4,FALSE)</f>
        <v>#N/A</v>
      </c>
      <c r="W124" t="e">
        <f>VLOOKUP(W7,$A:$H,4,FALSE)</f>
        <v>#N/A</v>
      </c>
      <c r="X124" t="e">
        <f>VLOOKUP(X7,$A:$H,4,FALSE)</f>
        <v>#N/A</v>
      </c>
      <c r="Y124" t="e">
        <f>VLOOKUP(Y7,$A:$H,4,FALSE)</f>
        <v>#N/A</v>
      </c>
      <c r="Z124" t="e">
        <f>VLOOKUP(Z7,$A:$H,4,FALSE)</f>
        <v>#N/A</v>
      </c>
      <c r="AA124" t="e">
        <f>VLOOKUP(AA7,$A:$H,4,FALSE)</f>
        <v>#N/A</v>
      </c>
      <c r="AB124" t="e">
        <f>VLOOKUP(AB7,$A:$H,4,FALSE)</f>
        <v>#N/A</v>
      </c>
      <c r="AC124" t="e">
        <f>VLOOKUP(AC7,$A:$H,4,FALSE)</f>
        <v>#N/A</v>
      </c>
      <c r="AD124" t="e">
        <f>VLOOKUP(AD7,$A:$H,4,FALSE)</f>
        <v>#N/A</v>
      </c>
      <c r="AE124" t="e">
        <f>VLOOKUP(AE7,$A:$H,4,FALSE)</f>
        <v>#N/A</v>
      </c>
      <c r="AF124" t="e">
        <f>VLOOKUP(AF7,$A:$H,4,FALSE)</f>
        <v>#N/A</v>
      </c>
      <c r="AG124" t="e">
        <f>VLOOKUP(AG7,$A:$H,4,FALSE)</f>
        <v>#N/A</v>
      </c>
      <c r="AH124" t="e">
        <f>VLOOKUP(AH7,$A:$H,4,FALSE)</f>
        <v>#N/A</v>
      </c>
      <c r="AI124" t="e">
        <f>VLOOKUP(AI7,$A:$H,4,FALSE)</f>
        <v>#N/A</v>
      </c>
      <c r="AJ124" t="e">
        <f>VLOOKUP(AJ7,$A:$H,4,FALSE)</f>
        <v>#N/A</v>
      </c>
      <c r="AK124" t="e">
        <f>VLOOKUP(AK7,$A:$H,4,FALSE)</f>
        <v>#N/A</v>
      </c>
      <c r="AL124" t="e">
        <f>VLOOKUP(AL7,$A:$H,4,FALSE)</f>
        <v>#N/A</v>
      </c>
      <c r="AM124" t="e">
        <f>VLOOKUP(AM7,$A:$H,4,FALSE)</f>
        <v>#N/A</v>
      </c>
      <c r="AN124" t="e">
        <f>VLOOKUP(AN7,$A:$H,4,FALSE)</f>
        <v>#N/A</v>
      </c>
      <c r="AO124" t="e">
        <f>VLOOKUP(AO7,$A:$H,4,FALSE)</f>
        <v>#N/A</v>
      </c>
      <c r="AP124" t="e">
        <f>VLOOKUP(AP7,$A:$H,4,FALSE)</f>
        <v>#N/A</v>
      </c>
      <c r="AQ124" t="e">
        <f>VLOOKUP(AQ7,$A:$H,4,FALSE)</f>
        <v>#N/A</v>
      </c>
      <c r="AR124" t="e">
        <f>VLOOKUP(AR7,$A:$H,4,FALSE)</f>
        <v>#N/A</v>
      </c>
      <c r="AS124" t="e">
        <f>VLOOKUP(AS7,$A:$H,4,FALSE)</f>
        <v>#N/A</v>
      </c>
      <c r="AT124" t="e">
        <f>VLOOKUP(AT7,$A:$H,4,FALSE)</f>
        <v>#N/A</v>
      </c>
      <c r="AU124" t="e">
        <f>VLOOKUP(AU7,$A:$H,4,FALSE)</f>
        <v>#N/A</v>
      </c>
      <c r="AV124" t="e">
        <f>VLOOKUP(AV7,$A:$H,4,FALSE)</f>
        <v>#N/A</v>
      </c>
      <c r="AW124" t="e">
        <f>VLOOKUP(AW7,$A:$H,4,FALSE)</f>
        <v>#N/A</v>
      </c>
      <c r="AX124" t="e">
        <f>VLOOKUP(AX7,$A:$H,4,FALSE)</f>
        <v>#N/A</v>
      </c>
      <c r="AY124" t="e">
        <f>VLOOKUP(AY7,$A:$H,4,FALSE)</f>
        <v>#N/A</v>
      </c>
      <c r="AZ124" t="e">
        <f>VLOOKUP(AZ7,$A:$H,4,FALSE)</f>
        <v>#N/A</v>
      </c>
      <c r="BA124" t="e">
        <f>VLOOKUP(BA7,$A:$H,4,FALSE)</f>
        <v>#N/A</v>
      </c>
      <c r="BB124" t="e">
        <f>VLOOKUP(BB7,$A:$H,4,FALSE)</f>
        <v>#N/A</v>
      </c>
      <c r="BC124" t="e">
        <f>VLOOKUP(BC7,$A:$H,4,FALSE)</f>
        <v>#N/A</v>
      </c>
      <c r="BD124" t="e">
        <f>VLOOKUP(BD7,$A:$H,4,FALSE)</f>
        <v>#N/A</v>
      </c>
      <c r="BE124" t="e">
        <f>VLOOKUP(BE7,$A:$H,4,FALSE)</f>
        <v>#N/A</v>
      </c>
      <c r="BF124" t="e">
        <f>VLOOKUP(BF7,$A:$H,4,FALSE)</f>
        <v>#N/A</v>
      </c>
      <c r="BG124" t="e">
        <f>VLOOKUP(BG7,$A:$H,4,FALSE)</f>
        <v>#N/A</v>
      </c>
      <c r="BH124" t="e">
        <f>VLOOKUP(BH7,$A:$H,4,FALSE)</f>
        <v>#N/A</v>
      </c>
      <c r="BI124" t="e">
        <f>VLOOKUP(BI7,$A:$H,4,FALSE)</f>
        <v>#N/A</v>
      </c>
      <c r="BJ124" t="e">
        <f>VLOOKUP(BJ7,$A:$H,4,FALSE)</f>
        <v>#N/A</v>
      </c>
      <c r="BK124" t="e">
        <f>VLOOKUP(BK7,$A:$H,4,FALSE)</f>
        <v>#N/A</v>
      </c>
      <c r="BL124" t="e">
        <f>VLOOKUP(BL7,$A:$H,4,FALSE)</f>
        <v>#N/A</v>
      </c>
      <c r="BM124" t="e">
        <f>VLOOKUP(BM7,$A:$H,4,FALSE)</f>
        <v>#N/A</v>
      </c>
      <c r="BN124" t="e">
        <f>VLOOKUP(BN7,$A:$H,4,FALSE)</f>
        <v>#N/A</v>
      </c>
      <c r="BO124" t="e">
        <f>VLOOKUP(BO7,$A:$H,4,FALSE)</f>
        <v>#N/A</v>
      </c>
      <c r="BP124" t="e">
        <f>VLOOKUP(BP7,$A:$H,4,FALSE)</f>
        <v>#N/A</v>
      </c>
      <c r="BQ124" t="e">
        <f>VLOOKUP(BQ7,$A:$H,4,FALSE)</f>
        <v>#N/A</v>
      </c>
      <c r="BR124" t="e">
        <f>VLOOKUP(BR7,$A:$H,4,FALSE)</f>
        <v>#N/A</v>
      </c>
      <c r="BS124" t="e">
        <f>VLOOKUP(BS7,$A:$H,4,FALSE)</f>
        <v>#N/A</v>
      </c>
      <c r="BT124" t="e">
        <f>VLOOKUP(BT7,$A:$H,4,FALSE)</f>
        <v>#N/A</v>
      </c>
      <c r="BU124" t="e">
        <f>VLOOKUP(BU7,$A:$H,4,FALSE)</f>
        <v>#N/A</v>
      </c>
      <c r="BV124" t="e">
        <f>VLOOKUP(BV7,$A:$H,4,FALSE)</f>
        <v>#N/A</v>
      </c>
      <c r="BW124" t="e">
        <f>VLOOKUP(BW7,$A:$H,4,FALSE)</f>
        <v>#N/A</v>
      </c>
      <c r="BX124" t="e">
        <f>VLOOKUP(BX7,$A:$H,4,FALSE)</f>
        <v>#N/A</v>
      </c>
      <c r="BY124" t="e">
        <f>VLOOKUP(BY7,$A:$H,4,FALSE)</f>
        <v>#N/A</v>
      </c>
      <c r="BZ124" t="e">
        <f>VLOOKUP(BZ7,$A:$H,4,FALSE)</f>
        <v>#N/A</v>
      </c>
      <c r="CA124" t="e">
        <f>VLOOKUP(CA7,$A:$H,4,FALSE)</f>
        <v>#N/A</v>
      </c>
      <c r="CB124" t="e">
        <f>VLOOKUP(CB7,$A:$H,4,FALSE)</f>
        <v>#N/A</v>
      </c>
      <c r="CC124" t="e">
        <f>VLOOKUP(CC7,$A:$H,4,FALSE)</f>
        <v>#N/A</v>
      </c>
      <c r="CD124" t="e">
        <f>VLOOKUP(CD7,$A:$H,4,FALSE)</f>
        <v>#N/A</v>
      </c>
      <c r="CE124" t="e">
        <f>VLOOKUP(CE7,$A:$H,4,FALSE)</f>
        <v>#N/A</v>
      </c>
      <c r="CF124" t="e">
        <f>VLOOKUP(CF7,$A:$H,4,FALSE)</f>
        <v>#N/A</v>
      </c>
      <c r="CG124" t="e">
        <f>VLOOKUP(CG7,$A:$H,4,FALSE)</f>
        <v>#N/A</v>
      </c>
      <c r="CH124" t="e">
        <f>VLOOKUP(CH7,$A:$H,4,FALSE)</f>
        <v>#N/A</v>
      </c>
      <c r="CI124" t="e">
        <f>VLOOKUP(CI7,$A:$H,4,FALSE)</f>
        <v>#N/A</v>
      </c>
      <c r="CJ124" t="e">
        <f>VLOOKUP(CJ7,$A:$H,4,FALSE)</f>
        <v>#N/A</v>
      </c>
      <c r="CK124" t="e">
        <f>VLOOKUP(CK7,$A:$H,4,FALSE)</f>
        <v>#N/A</v>
      </c>
      <c r="CL124" t="e">
        <f>VLOOKUP(CL7,$A:$H,4,FALSE)</f>
        <v>#N/A</v>
      </c>
      <c r="CM124" t="e">
        <f>VLOOKUP(CM7,$A:$H,4,FALSE)</f>
        <v>#N/A</v>
      </c>
      <c r="CN124" t="e">
        <f>VLOOKUP(CN7,$A:$H,4,FALSE)</f>
        <v>#N/A</v>
      </c>
      <c r="CO124" t="e">
        <f>VLOOKUP(CO7,$A:$H,4,FALSE)</f>
        <v>#N/A</v>
      </c>
      <c r="CP124" t="e">
        <f>VLOOKUP(CP7,$A:$H,4,FALSE)</f>
        <v>#N/A</v>
      </c>
      <c r="CQ124" t="e">
        <f>VLOOKUP(CQ7,$A:$H,4,FALSE)</f>
        <v>#N/A</v>
      </c>
      <c r="CR124" t="e">
        <f>VLOOKUP(CR7,$A:$H,4,FALSE)</f>
        <v>#N/A</v>
      </c>
      <c r="CS124" t="e">
        <f>VLOOKUP(CS7,$A:$H,4,FALSE)</f>
        <v>#N/A</v>
      </c>
      <c r="CT124" t="e">
        <f>VLOOKUP(CT7,$A:$H,4,FALSE)</f>
        <v>#N/A</v>
      </c>
      <c r="CU124" t="e">
        <f>VLOOKUP(CU7,$A:$H,4,FALSE)</f>
        <v>#N/A</v>
      </c>
      <c r="CV124" t="e">
        <f>VLOOKUP(CV7,$A:$H,4,FALSE)</f>
        <v>#N/A</v>
      </c>
      <c r="CW124" t="e">
        <f>VLOOKUP(CW7,$A:$H,4,FALSE)</f>
        <v>#N/A</v>
      </c>
      <c r="CX124" t="e">
        <f>VLOOKUP(CX7,$A:$H,4,FALSE)</f>
        <v>#N/A</v>
      </c>
      <c r="CY124" t="e">
        <f>VLOOKUP(CY7,$A:$H,4,FALSE)</f>
        <v>#N/A</v>
      </c>
      <c r="CZ124" t="e">
        <f>VLOOKUP(CZ7,$A:$H,4,FALSE)</f>
        <v>#N/A</v>
      </c>
      <c r="DA124" t="e">
        <f>VLOOKUP(DA7,$A:$H,4,FALSE)</f>
        <v>#N/A</v>
      </c>
      <c r="DB124" t="e">
        <f>VLOOKUP(DB7,$A:$H,4,FALSE)</f>
        <v>#N/A</v>
      </c>
      <c r="DC124" t="e">
        <f>VLOOKUP(DC7,$A:$H,4,FALSE)</f>
        <v>#N/A</v>
      </c>
      <c r="DD124" t="e">
        <f>VLOOKUP(DD7,$A:$H,4,FALSE)</f>
        <v>#N/A</v>
      </c>
      <c r="DE124" t="e">
        <f>VLOOKUP(DE7,$A:$H,4,FALSE)</f>
        <v>#N/A</v>
      </c>
      <c r="DF124" t="e">
        <f>VLOOKUP(DF7,$A:$H,4,FALSE)</f>
        <v>#N/A</v>
      </c>
      <c r="DG124" t="e">
        <f>VLOOKUP(DG7,$A:$H,4,FALSE)</f>
        <v>#N/A</v>
      </c>
      <c r="DH124" t="e">
        <f>VLOOKUP(DH7,$A:$H,4,FALSE)</f>
        <v>#N/A</v>
      </c>
      <c r="DI124" t="e">
        <f>VLOOKUP(DI7,$A:$H,4,FALSE)</f>
        <v>#N/A</v>
      </c>
      <c r="DJ124" t="e">
        <f>VLOOKUP(DJ7,$A:$H,4,FALSE)</f>
        <v>#N/A</v>
      </c>
      <c r="DK124" t="e">
        <f>VLOOKUP(DK7,$A:$H,4,FALSE)</f>
        <v>#N/A</v>
      </c>
      <c r="DL124" t="e">
        <f>VLOOKUP(DL7,$A:$H,4,FALSE)</f>
        <v>#N/A</v>
      </c>
      <c r="DM124" t="e">
        <f>VLOOKUP(DM7,$A:$H,4,FALSE)</f>
        <v>#N/A</v>
      </c>
      <c r="DN124" t="e">
        <f>VLOOKUP(DN7,$A:$H,4,FALSE)</f>
        <v>#N/A</v>
      </c>
      <c r="DO124" t="e">
        <f>VLOOKUP(DO7,$A:$H,4,FALSE)</f>
        <v>#N/A</v>
      </c>
      <c r="DP124" t="e">
        <f>VLOOKUP(DP7,$A:$H,4,FALSE)</f>
        <v>#N/A</v>
      </c>
      <c r="DQ124" t="e">
        <f>VLOOKUP(DQ7,$A:$H,4,FALSE)</f>
        <v>#N/A</v>
      </c>
      <c r="DR124" t="e">
        <f>VLOOKUP(DR7,$A:$H,4,FALSE)</f>
        <v>#N/A</v>
      </c>
      <c r="DS124" t="e">
        <f>VLOOKUP(DS7,$A:$H,4,FALSE)</f>
        <v>#N/A</v>
      </c>
      <c r="DT124" t="e">
        <f>VLOOKUP(DT7,$A:$H,4,FALSE)</f>
        <v>#N/A</v>
      </c>
      <c r="DU124" t="e">
        <f>VLOOKUP(DU7,$A:$H,4,FALSE)</f>
        <v>#N/A</v>
      </c>
      <c r="DV124" t="e">
        <f>VLOOKUP(DV7,$A:$H,4,FALSE)</f>
        <v>#N/A</v>
      </c>
      <c r="DW124" t="e">
        <f>VLOOKUP(DW7,$A:$H,4,FALSE)</f>
        <v>#N/A</v>
      </c>
      <c r="DX124" t="e">
        <f>VLOOKUP(DX7,$A:$H,4,FALSE)</f>
        <v>#N/A</v>
      </c>
      <c r="DY124" t="e">
        <f>VLOOKUP(DY7,$A:$H,4,FALSE)</f>
        <v>#N/A</v>
      </c>
      <c r="DZ124" t="e">
        <f>VLOOKUP(DZ7,$A:$H,4,FALSE)</f>
        <v>#N/A</v>
      </c>
      <c r="EA124" t="e">
        <f>VLOOKUP(EA7,$A:$H,4,FALSE)</f>
        <v>#N/A</v>
      </c>
      <c r="EB124" t="e">
        <f>VLOOKUP(EB7,$A:$H,4,FALSE)</f>
        <v>#N/A</v>
      </c>
      <c r="EC124" t="e">
        <f>VLOOKUP(EC7,$A:$H,4,FALSE)</f>
        <v>#N/A</v>
      </c>
      <c r="ED124" t="e">
        <f>VLOOKUP(ED7,$A:$H,4,FALSE)</f>
        <v>#N/A</v>
      </c>
      <c r="EE124" t="e">
        <f>VLOOKUP(EE7,$A:$H,4,FALSE)</f>
        <v>#N/A</v>
      </c>
      <c r="EF124" t="e">
        <f>VLOOKUP(EF7,$A:$H,4,FALSE)</f>
        <v>#N/A</v>
      </c>
      <c r="EG124" t="e">
        <f>VLOOKUP(EG7,$A:$H,4,FALSE)</f>
        <v>#N/A</v>
      </c>
      <c r="EH124" t="e">
        <f>VLOOKUP(EH7,$A:$H,4,FALSE)</f>
        <v>#N/A</v>
      </c>
      <c r="EI124" t="e">
        <f>VLOOKUP(EI7,$A:$H,4,FALSE)</f>
        <v>#N/A</v>
      </c>
      <c r="EJ124" t="e">
        <f>VLOOKUP(EJ7,$A:$H,4,FALSE)</f>
        <v>#N/A</v>
      </c>
      <c r="EK124" t="e">
        <f>VLOOKUP(EK7,$A:$H,4,FALSE)</f>
        <v>#N/A</v>
      </c>
      <c r="EL124" t="e">
        <f>VLOOKUP(EL7,$A:$H,4,FALSE)</f>
        <v>#N/A</v>
      </c>
      <c r="EM124" t="e">
        <f>VLOOKUP(EM7,$A:$H,4,FALSE)</f>
        <v>#N/A</v>
      </c>
      <c r="EN124" t="e">
        <f>VLOOKUP(EN7,$A:$H,4,FALSE)</f>
        <v>#N/A</v>
      </c>
      <c r="EO124" t="e">
        <f>VLOOKUP(EO7,$A:$H,4,FALSE)</f>
        <v>#N/A</v>
      </c>
      <c r="EP124" t="e">
        <f>VLOOKUP(EP7,$A:$H,4,FALSE)</f>
        <v>#N/A</v>
      </c>
      <c r="EQ124" t="e">
        <f>VLOOKUP(EQ7,$A:$H,4,FALSE)</f>
        <v>#N/A</v>
      </c>
      <c r="ER124" t="e">
        <f>VLOOKUP(ER7,$A:$H,4,FALSE)</f>
        <v>#N/A</v>
      </c>
      <c r="ES124" t="e">
        <f>VLOOKUP(ES7,$A:$H,4,FALSE)</f>
        <v>#N/A</v>
      </c>
      <c r="ET124" t="e">
        <f>VLOOKUP(ET7,$A:$H,4,FALSE)</f>
        <v>#N/A</v>
      </c>
      <c r="EU124" t="e">
        <f>VLOOKUP(EU7,$A:$H,4,FALSE)</f>
        <v>#N/A</v>
      </c>
      <c r="EV124" t="e">
        <f>VLOOKUP(EV7,$A:$H,4,FALSE)</f>
        <v>#N/A</v>
      </c>
      <c r="EW124" t="e">
        <f>VLOOKUP(EW7,$A:$H,4,FALSE)</f>
        <v>#N/A</v>
      </c>
      <c r="EX124" t="e">
        <f>VLOOKUP(EX7,$A:$H,4,FALSE)</f>
        <v>#N/A</v>
      </c>
      <c r="EY124" t="e">
        <f>VLOOKUP(EY7,$A:$H,4,FALSE)</f>
        <v>#N/A</v>
      </c>
      <c r="EZ124" t="e">
        <f>VLOOKUP(EZ7,$A:$H,4,FALSE)</f>
        <v>#N/A</v>
      </c>
      <c r="FA124" t="e">
        <f>VLOOKUP(FA7,$A:$H,4,FALSE)</f>
        <v>#N/A</v>
      </c>
      <c r="FB124" t="e">
        <f>VLOOKUP(FB7,$A:$H,4,FALSE)</f>
        <v>#N/A</v>
      </c>
      <c r="FC124" t="e">
        <f>VLOOKUP(FC7,$A:$H,4,FALSE)</f>
        <v>#N/A</v>
      </c>
      <c r="FD124" t="e">
        <f>VLOOKUP(FD7,$A:$H,4,FALSE)</f>
        <v>#N/A</v>
      </c>
      <c r="FE124" t="e">
        <f>VLOOKUP(FE7,$A:$H,4,FALSE)</f>
        <v>#N/A</v>
      </c>
      <c r="FF124" t="e">
        <f>VLOOKUP(FF7,$A:$H,4,FALSE)</f>
        <v>#N/A</v>
      </c>
      <c r="FG124" t="e">
        <f>VLOOKUP(FG7,$A:$H,4,FALSE)</f>
        <v>#N/A</v>
      </c>
      <c r="FH124" t="e">
        <f>VLOOKUP(FH7,$A:$H,4,FALSE)</f>
        <v>#N/A</v>
      </c>
      <c r="FI124" t="e">
        <f>VLOOKUP(FI7,$A:$H,4,FALSE)</f>
        <v>#N/A</v>
      </c>
      <c r="FJ124" t="e">
        <f>VLOOKUP(FJ7,$A:$H,4,FALSE)</f>
        <v>#N/A</v>
      </c>
      <c r="FK124" t="e">
        <f>VLOOKUP(FK7,$A:$H,4,FALSE)</f>
        <v>#N/A</v>
      </c>
      <c r="FL124" t="e">
        <f>VLOOKUP(FL7,$A:$H,4,FALSE)</f>
        <v>#N/A</v>
      </c>
      <c r="FM124" t="e">
        <f>VLOOKUP(FM7,$A:$H,4,FALSE)</f>
        <v>#N/A</v>
      </c>
      <c r="FN124" t="e">
        <f>VLOOKUP(FN7,$A:$H,4,FALSE)</f>
        <v>#N/A</v>
      </c>
      <c r="FO124" t="e">
        <f>VLOOKUP(FO7,$A:$H,4,FALSE)</f>
        <v>#N/A</v>
      </c>
      <c r="FP124" t="e">
        <f>VLOOKUP(FP7,$A:$H,4,FALSE)</f>
        <v>#N/A</v>
      </c>
      <c r="FQ124" t="e">
        <f>VLOOKUP(FQ7,$A:$H,4,FALSE)</f>
        <v>#N/A</v>
      </c>
      <c r="FR124" t="e">
        <f>VLOOKUP(FR7,$A:$H,4,FALSE)</f>
        <v>#N/A</v>
      </c>
      <c r="FS124" t="e">
        <f>VLOOKUP(FS7,$A:$H,4,FALSE)</f>
        <v>#N/A</v>
      </c>
      <c r="FT124" t="e">
        <f>VLOOKUP(FT7,$A:$H,4,FALSE)</f>
        <v>#N/A</v>
      </c>
      <c r="FU124" t="e">
        <f>VLOOKUP(FU7,$A:$H,4,FALSE)</f>
        <v>#N/A</v>
      </c>
      <c r="FV124" t="e">
        <f>VLOOKUP(FV7,$A:$H,4,FALSE)</f>
        <v>#N/A</v>
      </c>
      <c r="FW124" t="e">
        <f>VLOOKUP(FW7,$A:$H,4,FALSE)</f>
        <v>#N/A</v>
      </c>
      <c r="FX124" t="e">
        <f>VLOOKUP(FX7,$A:$H,4,FALSE)</f>
        <v>#N/A</v>
      </c>
      <c r="FY124" t="e">
        <f>VLOOKUP(FY7,$A:$H,4,FALSE)</f>
        <v>#N/A</v>
      </c>
      <c r="FZ124" t="e">
        <f>VLOOKUP(FZ7,$A:$H,4,FALSE)</f>
        <v>#N/A</v>
      </c>
      <c r="GA124" t="e">
        <f>VLOOKUP(GA7,$A:$H,4,FALSE)</f>
        <v>#N/A</v>
      </c>
      <c r="GB124" t="e">
        <f>VLOOKUP(GB7,$A:$H,4,FALSE)</f>
        <v>#N/A</v>
      </c>
      <c r="GC124" t="e">
        <f>VLOOKUP(GC7,$A:$H,4,FALSE)</f>
        <v>#N/A</v>
      </c>
      <c r="GD124" t="e">
        <f>VLOOKUP(GD7,$A:$H,4,FALSE)</f>
        <v>#N/A</v>
      </c>
      <c r="GE124" t="e">
        <f>VLOOKUP(GE7,$A:$H,4,FALSE)</f>
        <v>#N/A</v>
      </c>
      <c r="GF124" t="e">
        <f>VLOOKUP(GF7,$A:$H,4,FALSE)</f>
        <v>#N/A</v>
      </c>
      <c r="GG124" t="e">
        <f>VLOOKUP(GG7,$A:$H,4,FALSE)</f>
        <v>#N/A</v>
      </c>
      <c r="GH124" t="e">
        <f>VLOOKUP(GH7,$A:$H,4,FALSE)</f>
        <v>#N/A</v>
      </c>
      <c r="GI124" t="e">
        <f>VLOOKUP(GI7,$A:$H,4,FALSE)</f>
        <v>#N/A</v>
      </c>
      <c r="GJ124" t="e">
        <f>VLOOKUP(GJ7,$A:$H,4,FALSE)</f>
        <v>#N/A</v>
      </c>
      <c r="GK124" t="e">
        <f>VLOOKUP(GK7,$A:$H,4,FALSE)</f>
        <v>#N/A</v>
      </c>
      <c r="GL124" t="e">
        <f>VLOOKUP(GL7,$A:$H,4,FALSE)</f>
        <v>#N/A</v>
      </c>
      <c r="GM124" t="e">
        <f>VLOOKUP(GM7,$A:$H,4,FALSE)</f>
        <v>#N/A</v>
      </c>
      <c r="GN124" t="e">
        <f>VLOOKUP(GN7,$A:$H,4,FALSE)</f>
        <v>#N/A</v>
      </c>
      <c r="GO124" t="e">
        <f>VLOOKUP(GO7,$A:$H,4,FALSE)</f>
        <v>#N/A</v>
      </c>
      <c r="GP124" t="e">
        <f>VLOOKUP(GP7,$A:$H,4,FALSE)</f>
        <v>#N/A</v>
      </c>
      <c r="GQ124" t="e">
        <f>VLOOKUP(GQ7,$A:$H,4,FALSE)</f>
        <v>#N/A</v>
      </c>
      <c r="GR124" t="e">
        <f>VLOOKUP(GR7,$A:$H,4,FALSE)</f>
        <v>#N/A</v>
      </c>
      <c r="GS124" t="e">
        <f>VLOOKUP(GS7,$A:$H,4,FALSE)</f>
        <v>#N/A</v>
      </c>
      <c r="GT124" t="e">
        <f>VLOOKUP(GT7,$A:$H,4,FALSE)</f>
        <v>#N/A</v>
      </c>
      <c r="GU124" t="e">
        <f>VLOOKUP(GU7,$A:$H,4,FALSE)</f>
        <v>#N/A</v>
      </c>
      <c r="GV124" t="e">
        <f>VLOOKUP(GV7,$A:$H,4,FALSE)</f>
        <v>#N/A</v>
      </c>
      <c r="GW124" t="e">
        <f>VLOOKUP(GW7,$A:$H,4,FALSE)</f>
        <v>#N/A</v>
      </c>
      <c r="GX124" t="e">
        <f>VLOOKUP(GX7,$A:$H,4,FALSE)</f>
        <v>#N/A</v>
      </c>
      <c r="GY124" t="e">
        <f>VLOOKUP(GY7,$A:$H,4,FALSE)</f>
        <v>#N/A</v>
      </c>
      <c r="GZ124" t="e">
        <f>VLOOKUP(GZ7,$A:$H,4,FALSE)</f>
        <v>#N/A</v>
      </c>
      <c r="HA124" t="e">
        <f>VLOOKUP(HA7,$A:$H,4,FALSE)</f>
        <v>#N/A</v>
      </c>
      <c r="HB124" t="e">
        <f>VLOOKUP(HB7,$A:$H,4,FALSE)</f>
        <v>#N/A</v>
      </c>
      <c r="HC124" t="e">
        <f>VLOOKUP(HC7,$A:$H,4,FALSE)</f>
        <v>#N/A</v>
      </c>
      <c r="HD124" t="e">
        <f>VLOOKUP(HD7,$A:$H,4,FALSE)</f>
        <v>#N/A</v>
      </c>
      <c r="HE124" t="e">
        <f>VLOOKUP(HE7,$A:$H,4,FALSE)</f>
        <v>#N/A</v>
      </c>
      <c r="HF124" t="e">
        <f>VLOOKUP(HF7,$A:$H,4,FALSE)</f>
        <v>#N/A</v>
      </c>
      <c r="HG124" t="e">
        <f>VLOOKUP(HG7,$A:$H,4,FALSE)</f>
        <v>#N/A</v>
      </c>
      <c r="HH124" t="e">
        <f>VLOOKUP(HH7,$A:$H,4,FALSE)</f>
        <v>#N/A</v>
      </c>
      <c r="HI124" t="e">
        <f>VLOOKUP(HI7,$A:$H,4,FALSE)</f>
        <v>#N/A</v>
      </c>
      <c r="HJ124" t="e">
        <f>VLOOKUP(HJ7,$A:$H,4,FALSE)</f>
        <v>#N/A</v>
      </c>
      <c r="HK124" t="e">
        <f>VLOOKUP(HK7,$A:$H,4,FALSE)</f>
        <v>#N/A</v>
      </c>
      <c r="HL124" t="e">
        <f>VLOOKUP(HL7,$A:$H,4,FALSE)</f>
        <v>#N/A</v>
      </c>
      <c r="HM124" t="e">
        <f>VLOOKUP(HM7,$A:$H,4,FALSE)</f>
        <v>#N/A</v>
      </c>
      <c r="HN124" t="e">
        <f>VLOOKUP(HN7,$A:$H,4,FALSE)</f>
        <v>#N/A</v>
      </c>
      <c r="HO124" t="e">
        <f>VLOOKUP(HO7,$A:$H,4,FALSE)</f>
        <v>#N/A</v>
      </c>
      <c r="HP124" t="e">
        <f>VLOOKUP(HP7,$A:$H,4,FALSE)</f>
        <v>#N/A</v>
      </c>
      <c r="HQ124" t="e">
        <f>VLOOKUP(HQ7,$A:$H,4,FALSE)</f>
        <v>#N/A</v>
      </c>
      <c r="HR124" t="e">
        <f>VLOOKUP(HR7,$A:$H,4,FALSE)</f>
        <v>#N/A</v>
      </c>
      <c r="HS124" t="e">
        <f>VLOOKUP(HS7,$A:$H,4,FALSE)</f>
        <v>#N/A</v>
      </c>
      <c r="HT124" t="e">
        <f>VLOOKUP(HT7,$A:$H,4,FALSE)</f>
        <v>#N/A</v>
      </c>
      <c r="HU124" t="e">
        <f>VLOOKUP(HU7,$A:$H,4,FALSE)</f>
        <v>#N/A</v>
      </c>
      <c r="HV124" t="e">
        <f>VLOOKUP(HV7,$A:$H,4,FALSE)</f>
        <v>#N/A</v>
      </c>
      <c r="HW124" t="e">
        <f>VLOOKUP(HW7,$A:$H,4,FALSE)</f>
        <v>#N/A</v>
      </c>
      <c r="HX124" t="e">
        <f>VLOOKUP(HX7,$A:$H,4,FALSE)</f>
        <v>#N/A</v>
      </c>
      <c r="HY124" t="e">
        <f>VLOOKUP(HY7,$A:$H,4,FALSE)</f>
        <v>#N/A</v>
      </c>
      <c r="HZ124" t="e">
        <f>VLOOKUP(HZ7,$A:$H,4,FALSE)</f>
        <v>#N/A</v>
      </c>
      <c r="IA124" t="e">
        <f>VLOOKUP(IA7,$A:$H,4,FALSE)</f>
        <v>#N/A</v>
      </c>
      <c r="IB124" t="e">
        <f>VLOOKUP(IB7,$A:$H,4,FALSE)</f>
        <v>#N/A</v>
      </c>
      <c r="IC124" t="e">
        <f>VLOOKUP(IC7,$A:$H,4,FALSE)</f>
        <v>#N/A</v>
      </c>
      <c r="ID124" t="e">
        <f>VLOOKUP(ID7,$A:$H,4,FALSE)</f>
        <v>#N/A</v>
      </c>
      <c r="IE124" t="e">
        <f>VLOOKUP(IE7,$A:$H,4,FALSE)</f>
        <v>#N/A</v>
      </c>
      <c r="IF124" t="e">
        <f>VLOOKUP(IF7,$A:$H,4,FALSE)</f>
        <v>#N/A</v>
      </c>
      <c r="IG124" t="e">
        <f>VLOOKUP(IG7,$A:$H,4,FALSE)</f>
        <v>#N/A</v>
      </c>
      <c r="IH124" t="e">
        <f>VLOOKUP(IH7,$A:$H,4,FALSE)</f>
        <v>#N/A</v>
      </c>
      <c r="II124" t="e">
        <f>VLOOKUP(II7,$A:$H,4,FALSE)</f>
        <v>#N/A</v>
      </c>
      <c r="IJ124" t="e">
        <f>VLOOKUP(IJ7,$A:$H,4,FALSE)</f>
        <v>#N/A</v>
      </c>
      <c r="IK124" t="e">
        <f>VLOOKUP(IK7,$A:$H,4,FALSE)</f>
        <v>#N/A</v>
      </c>
      <c r="IL124" t="e">
        <f>VLOOKUP(IL7,$A:$H,4,FALSE)</f>
        <v>#N/A</v>
      </c>
      <c r="IM124" t="e">
        <f>VLOOKUP(IM7,$A:$H,4,FALSE)</f>
        <v>#N/A</v>
      </c>
      <c r="IN124" t="e">
        <f>VLOOKUP(IN7,$A:$H,4,FALSE)</f>
        <v>#N/A</v>
      </c>
      <c r="IO124" t="e">
        <f>VLOOKUP(IO7,$A:$H,4,FALSE)</f>
        <v>#N/A</v>
      </c>
      <c r="IP124" t="e">
        <f>VLOOKUP(IP7,$A:$H,4,FALSE)</f>
        <v>#N/A</v>
      </c>
      <c r="IQ124" t="e">
        <f>VLOOKUP(IQ7,$A:$H,4,FALSE)</f>
        <v>#N/A</v>
      </c>
      <c r="IR124" t="e">
        <f>VLOOKUP(IR7,$A:$H,4,FALSE)</f>
        <v>#N/A</v>
      </c>
      <c r="IS124" t="e">
        <f>VLOOKUP(IS7,$A:$H,4,FALSE)</f>
        <v>#N/A</v>
      </c>
      <c r="IT124" t="e">
        <f>VLOOKUP(IT7,$A:$H,4,FALSE)</f>
        <v>#N/A</v>
      </c>
      <c r="IU124" t="e">
        <f>VLOOKUP(IU7,$A:$H,4,FALSE)</f>
        <v>#N/A</v>
      </c>
      <c r="IV124" t="e">
        <f>VLOOKUP(IV7,$A:$H,4,FALSE)</f>
        <v>#N/A</v>
      </c>
      <c r="IW124" t="e">
        <f>VLOOKUP(IW7,$A:$H,4,FALSE)</f>
        <v>#N/A</v>
      </c>
      <c r="IX124" t="e">
        <f>VLOOKUP(IX7,$A:$H,4,FALSE)</f>
        <v>#N/A</v>
      </c>
      <c r="IY124" t="e">
        <f>VLOOKUP(IY7,$A:$H,4,FALSE)</f>
        <v>#N/A</v>
      </c>
      <c r="IZ124" t="e">
        <f>VLOOKUP(IZ7,$A:$H,4,FALSE)</f>
        <v>#N/A</v>
      </c>
      <c r="JA124" t="e">
        <f>VLOOKUP(JA7,$A:$H,4,FALSE)</f>
        <v>#N/A</v>
      </c>
      <c r="JB124" t="e">
        <f>VLOOKUP(JB7,$A:$H,4,FALSE)</f>
        <v>#N/A</v>
      </c>
      <c r="JC124" t="e">
        <f>VLOOKUP(JC7,$A:$H,4,FALSE)</f>
        <v>#N/A</v>
      </c>
      <c r="JD124" t="e">
        <f>VLOOKUP(JD7,$A:$H,4,FALSE)</f>
        <v>#N/A</v>
      </c>
      <c r="JE124" t="e">
        <f>VLOOKUP(JE7,$A:$H,4,FALSE)</f>
        <v>#N/A</v>
      </c>
      <c r="JF124" t="e">
        <f>VLOOKUP(JF7,$A:$H,4,FALSE)</f>
        <v>#N/A</v>
      </c>
      <c r="JG124" t="e">
        <f>VLOOKUP(JG7,$A:$H,4,FALSE)</f>
        <v>#N/A</v>
      </c>
      <c r="JH124" t="e">
        <f>VLOOKUP(JH7,$A:$H,4,FALSE)</f>
        <v>#N/A</v>
      </c>
      <c r="JI124" t="e">
        <f>VLOOKUP(JI7,$A:$H,4,FALSE)</f>
        <v>#N/A</v>
      </c>
      <c r="JJ124" t="e">
        <f>VLOOKUP(JJ7,$A:$H,4,FALSE)</f>
        <v>#N/A</v>
      </c>
      <c r="JK124" t="e">
        <f>VLOOKUP(JK7,$A:$H,4,FALSE)</f>
        <v>#N/A</v>
      </c>
      <c r="JL124" t="e">
        <f>VLOOKUP(JL7,$A:$H,4,FALSE)</f>
        <v>#N/A</v>
      </c>
      <c r="JM124" t="e">
        <f>VLOOKUP(JM7,$A:$H,4,FALSE)</f>
        <v>#N/A</v>
      </c>
      <c r="JN124" t="e">
        <f>VLOOKUP(JN7,$A:$H,4,FALSE)</f>
        <v>#N/A</v>
      </c>
      <c r="JO124" t="e">
        <f>VLOOKUP(JO7,$A:$H,4,FALSE)</f>
        <v>#N/A</v>
      </c>
      <c r="JP124" t="e">
        <f>VLOOKUP(JP7,$A:$H,4,FALSE)</f>
        <v>#N/A</v>
      </c>
      <c r="JQ124" t="e">
        <f>VLOOKUP(JQ7,$A:$H,4,FALSE)</f>
        <v>#N/A</v>
      </c>
      <c r="JR124" t="e">
        <f>VLOOKUP(JR7,$A:$H,4,FALSE)</f>
        <v>#N/A</v>
      </c>
      <c r="JS124" t="e">
        <f>VLOOKUP(JS7,$A:$H,4,FALSE)</f>
        <v>#N/A</v>
      </c>
      <c r="JT124" t="e">
        <f>VLOOKUP(JT7,$A:$H,4,FALSE)</f>
        <v>#N/A</v>
      </c>
      <c r="JU124" t="e">
        <f>VLOOKUP(JU7,$A:$H,4,FALSE)</f>
        <v>#N/A</v>
      </c>
      <c r="JV124" t="e">
        <f>VLOOKUP(JV7,$A:$H,4,FALSE)</f>
        <v>#N/A</v>
      </c>
      <c r="JW124" t="e">
        <f>VLOOKUP(JW7,$A:$H,4,FALSE)</f>
        <v>#N/A</v>
      </c>
      <c r="JX124" t="e">
        <f>VLOOKUP(JX7,$A:$H,4,FALSE)</f>
        <v>#N/A</v>
      </c>
      <c r="JY124" t="e">
        <f>VLOOKUP(JY7,$A:$H,4,FALSE)</f>
        <v>#N/A</v>
      </c>
      <c r="JZ124" t="e">
        <f>VLOOKUP(JZ7,$A:$H,4,FALSE)</f>
        <v>#N/A</v>
      </c>
      <c r="KA124" t="e">
        <f>VLOOKUP(KA7,$A:$H,4,FALSE)</f>
        <v>#N/A</v>
      </c>
      <c r="KB124" t="e">
        <f>VLOOKUP(KB7,$A:$H,4,FALSE)</f>
        <v>#N/A</v>
      </c>
      <c r="KC124" t="e">
        <f>VLOOKUP(KC7,$A:$H,4,FALSE)</f>
        <v>#N/A</v>
      </c>
      <c r="KD124" t="e">
        <f>VLOOKUP(KD7,$A:$H,4,FALSE)</f>
        <v>#N/A</v>
      </c>
      <c r="KE124" t="e">
        <f>VLOOKUP(KE7,$A:$H,4,FALSE)</f>
        <v>#N/A</v>
      </c>
      <c r="KF124" t="e">
        <f>VLOOKUP(KF7,$A:$H,4,FALSE)</f>
        <v>#N/A</v>
      </c>
      <c r="KG124" t="e">
        <f>VLOOKUP(KG7,$A:$H,4,FALSE)</f>
        <v>#N/A</v>
      </c>
      <c r="KH124" t="e">
        <f>VLOOKUP(KH7,$A:$H,4,FALSE)</f>
        <v>#N/A</v>
      </c>
      <c r="KI124" t="e">
        <f>VLOOKUP(KI7,$A:$H,4,FALSE)</f>
        <v>#N/A</v>
      </c>
      <c r="KJ124" t="e">
        <f>VLOOKUP(KJ7,$A:$H,4,FALSE)</f>
        <v>#N/A</v>
      </c>
      <c r="KK124" t="e">
        <f>VLOOKUP(KK7,$A:$H,4,FALSE)</f>
        <v>#N/A</v>
      </c>
      <c r="KL124" t="e">
        <f>VLOOKUP(KL7,$A:$H,4,FALSE)</f>
        <v>#N/A</v>
      </c>
      <c r="KM124" t="e">
        <f>VLOOKUP(KM7,$A:$H,4,FALSE)</f>
        <v>#N/A</v>
      </c>
      <c r="KN124" t="e">
        <f>VLOOKUP(KN7,$A:$H,4,FALSE)</f>
        <v>#N/A</v>
      </c>
      <c r="KO124" t="e">
        <f>VLOOKUP(KO7,$A:$H,4,FALSE)</f>
        <v>#N/A</v>
      </c>
      <c r="KP124" t="e">
        <f>VLOOKUP(KP7,$A:$H,4,FALSE)</f>
        <v>#N/A</v>
      </c>
      <c r="KQ124" t="e">
        <f>VLOOKUP(KQ7,$A:$H,4,FALSE)</f>
        <v>#N/A</v>
      </c>
      <c r="KR124" t="e">
        <f>VLOOKUP(KR7,$A:$H,4,FALSE)</f>
        <v>#N/A</v>
      </c>
      <c r="KS124" t="e">
        <f>VLOOKUP(KS7,$A:$H,4,FALSE)</f>
        <v>#N/A</v>
      </c>
      <c r="KT124" t="e">
        <f>VLOOKUP(KT7,$A:$H,4,FALSE)</f>
        <v>#N/A</v>
      </c>
      <c r="KU124" t="e">
        <f>VLOOKUP(KU7,$A:$H,4,FALSE)</f>
        <v>#N/A</v>
      </c>
      <c r="KV124" t="e">
        <f>VLOOKUP(KV7,$A:$H,4,FALSE)</f>
        <v>#N/A</v>
      </c>
      <c r="KW124" t="e">
        <f>VLOOKUP(KW7,$A:$H,4,FALSE)</f>
        <v>#N/A</v>
      </c>
      <c r="KX124" t="e">
        <f>VLOOKUP(KX7,$A:$H,4,FALSE)</f>
        <v>#N/A</v>
      </c>
      <c r="KY124" t="e">
        <f>VLOOKUP(KY7,$A:$H,4,FALSE)</f>
        <v>#N/A</v>
      </c>
      <c r="KZ124" t="e">
        <f>VLOOKUP(KZ7,$A:$H,4,FALSE)</f>
        <v>#N/A</v>
      </c>
      <c r="LA124" t="e">
        <f>VLOOKUP(LA7,$A:$H,4,FALSE)</f>
        <v>#N/A</v>
      </c>
      <c r="LB124" t="e">
        <f>VLOOKUP(LB7,$A:$H,4,FALSE)</f>
        <v>#N/A</v>
      </c>
      <c r="LC124" t="e">
        <f>VLOOKUP(LC7,$A:$H,4,FALSE)</f>
        <v>#N/A</v>
      </c>
      <c r="LD124" t="e">
        <f>VLOOKUP(LD7,$A:$H,4,FALSE)</f>
        <v>#N/A</v>
      </c>
      <c r="LE124" t="e">
        <f>VLOOKUP(LE7,$A:$H,4,FALSE)</f>
        <v>#N/A</v>
      </c>
      <c r="LF124" t="e">
        <f>VLOOKUP(LF7,$A:$H,4,FALSE)</f>
        <v>#N/A</v>
      </c>
      <c r="LG124" t="e">
        <f>VLOOKUP(LG7,$A:$H,4,FALSE)</f>
        <v>#N/A</v>
      </c>
      <c r="LH124" t="e">
        <f>VLOOKUP(LH7,$A:$H,4,FALSE)</f>
        <v>#N/A</v>
      </c>
      <c r="LI124" t="e">
        <f>VLOOKUP(LI7,$A:$H,4,FALSE)</f>
        <v>#N/A</v>
      </c>
      <c r="LJ124" t="e">
        <f>VLOOKUP(LJ7,$A:$H,4,FALSE)</f>
        <v>#N/A</v>
      </c>
      <c r="LK124" t="e">
        <f>VLOOKUP(LK7,$A:$H,4,FALSE)</f>
        <v>#N/A</v>
      </c>
      <c r="LL124" t="e">
        <f>VLOOKUP(LL7,$A:$H,4,FALSE)</f>
        <v>#N/A</v>
      </c>
      <c r="LM124" t="e">
        <f>VLOOKUP(LM7,$A:$H,4,FALSE)</f>
        <v>#N/A</v>
      </c>
      <c r="LN124" t="e">
        <f>VLOOKUP(LN7,$A:$H,4,FALSE)</f>
        <v>#N/A</v>
      </c>
      <c r="LO124" t="e">
        <f>VLOOKUP(LO7,$A:$H,4,FALSE)</f>
        <v>#N/A</v>
      </c>
      <c r="LP124" t="e">
        <f>VLOOKUP(LP7,$A:$H,4,FALSE)</f>
        <v>#N/A</v>
      </c>
      <c r="LQ124" t="e">
        <f>VLOOKUP(LQ7,$A:$H,4,FALSE)</f>
        <v>#N/A</v>
      </c>
      <c r="LR124" t="e">
        <f>VLOOKUP(LR7,$A:$H,4,FALSE)</f>
        <v>#N/A</v>
      </c>
      <c r="LS124" t="e">
        <f>VLOOKUP(LS7,$A:$H,4,FALSE)</f>
        <v>#N/A</v>
      </c>
    </row>
    <row r="125" spans="1:331" x14ac:dyDescent="0.15">
      <c r="A125" t="s">
        <v>224</v>
      </c>
      <c r="B125">
        <v>53.1272001076835</v>
      </c>
      <c r="C125">
        <v>224.32410905302399</v>
      </c>
      <c r="D125">
        <v>115.23345333687034</v>
      </c>
      <c r="E125">
        <v>90.699638886061436</v>
      </c>
      <c r="F125">
        <v>109.098859622151</v>
      </c>
      <c r="G125">
        <v>61.642147317973397</v>
      </c>
      <c r="H125">
        <v>49.198194304881753</v>
      </c>
      <c r="K125" t="str">
        <f t="shared" si="2"/>
        <v>GO:0006281</v>
      </c>
      <c r="L125">
        <f>VLOOKUP(L8,$A:$H,4,FALSE)</f>
        <v>564.0815468522087</v>
      </c>
      <c r="M125">
        <f>VLOOKUP(M8,$A:$H,4,FALSE)</f>
        <v>228.12571588863534</v>
      </c>
      <c r="N125">
        <f>VLOOKUP(N8,$A:$H,4,FALSE)</f>
        <v>36.691851670447569</v>
      </c>
      <c r="O125">
        <f>VLOOKUP(O8,$A:$H,4,FALSE)</f>
        <v>224.65341195387967</v>
      </c>
      <c r="P125">
        <f>VLOOKUP(P8,$A:$H,4,FALSE)</f>
        <v>147.07314714862</v>
      </c>
      <c r="Q125">
        <f>VLOOKUP(Q8,$A:$H,4,FALSE)</f>
        <v>157.70905108498198</v>
      </c>
      <c r="R125">
        <f>VLOOKUP(R8,$A:$H,4,FALSE)</f>
        <v>72.515110797083409</v>
      </c>
      <c r="S125">
        <f>VLOOKUP(S8,$A:$H,4,FALSE)</f>
        <v>387.78981878282167</v>
      </c>
      <c r="T125">
        <f>VLOOKUP(T8,$A:$H,4,FALSE)</f>
        <v>69.297252987547665</v>
      </c>
      <c r="U125">
        <f>VLOOKUP(U8,$A:$H,4,FALSE)</f>
        <v>221.27841543438765</v>
      </c>
      <c r="V125">
        <f>VLOOKUP(V8,$A:$H,4,FALSE)</f>
        <v>38.311176741106571</v>
      </c>
      <c r="W125" t="e">
        <f>VLOOKUP(W8,$A:$H,4,FALSE)</f>
        <v>#N/A</v>
      </c>
      <c r="X125" t="e">
        <f>VLOOKUP(X8,$A:$H,4,FALSE)</f>
        <v>#N/A</v>
      </c>
      <c r="Y125" t="e">
        <f>VLOOKUP(Y8,$A:$H,4,FALSE)</f>
        <v>#N/A</v>
      </c>
      <c r="Z125" t="e">
        <f>VLOOKUP(Z8,$A:$H,4,FALSE)</f>
        <v>#N/A</v>
      </c>
      <c r="AA125" t="e">
        <f>VLOOKUP(AA8,$A:$H,4,FALSE)</f>
        <v>#N/A</v>
      </c>
      <c r="AB125" t="e">
        <f>VLOOKUP(AB8,$A:$H,4,FALSE)</f>
        <v>#N/A</v>
      </c>
      <c r="AC125" t="e">
        <f>VLOOKUP(AC8,$A:$H,4,FALSE)</f>
        <v>#N/A</v>
      </c>
      <c r="AD125" t="e">
        <f>VLOOKUP(AD8,$A:$H,4,FALSE)</f>
        <v>#N/A</v>
      </c>
      <c r="AE125" t="e">
        <f>VLOOKUP(AE8,$A:$H,4,FALSE)</f>
        <v>#N/A</v>
      </c>
      <c r="AF125" t="e">
        <f>VLOOKUP(AF8,$A:$H,4,FALSE)</f>
        <v>#N/A</v>
      </c>
      <c r="AG125" t="e">
        <f>VLOOKUP(AG8,$A:$H,4,FALSE)</f>
        <v>#N/A</v>
      </c>
      <c r="AH125" t="e">
        <f>VLOOKUP(AH8,$A:$H,4,FALSE)</f>
        <v>#N/A</v>
      </c>
      <c r="AI125" t="e">
        <f>VLOOKUP(AI8,$A:$H,4,FALSE)</f>
        <v>#N/A</v>
      </c>
      <c r="AJ125" t="e">
        <f>VLOOKUP(AJ8,$A:$H,4,FALSE)</f>
        <v>#N/A</v>
      </c>
      <c r="AK125" t="e">
        <f>VLOOKUP(AK8,$A:$H,4,FALSE)</f>
        <v>#N/A</v>
      </c>
      <c r="AL125" t="e">
        <f>VLOOKUP(AL8,$A:$H,4,FALSE)</f>
        <v>#N/A</v>
      </c>
      <c r="AM125" t="e">
        <f>VLOOKUP(AM8,$A:$H,4,FALSE)</f>
        <v>#N/A</v>
      </c>
      <c r="AN125" t="e">
        <f>VLOOKUP(AN8,$A:$H,4,FALSE)</f>
        <v>#N/A</v>
      </c>
      <c r="AO125" t="e">
        <f>VLOOKUP(AO8,$A:$H,4,FALSE)</f>
        <v>#N/A</v>
      </c>
      <c r="AP125" t="e">
        <f>VLOOKUP(AP8,$A:$H,4,FALSE)</f>
        <v>#N/A</v>
      </c>
      <c r="AQ125" t="e">
        <f>VLOOKUP(AQ8,$A:$H,4,FALSE)</f>
        <v>#N/A</v>
      </c>
      <c r="AR125" t="e">
        <f>VLOOKUP(AR8,$A:$H,4,FALSE)</f>
        <v>#N/A</v>
      </c>
      <c r="AS125" t="e">
        <f>VLOOKUP(AS8,$A:$H,4,FALSE)</f>
        <v>#N/A</v>
      </c>
      <c r="AT125" t="e">
        <f>VLOOKUP(AT8,$A:$H,4,FALSE)</f>
        <v>#N/A</v>
      </c>
      <c r="AU125" t="e">
        <f>VLOOKUP(AU8,$A:$H,4,FALSE)</f>
        <v>#N/A</v>
      </c>
      <c r="AV125" t="e">
        <f>VLOOKUP(AV8,$A:$H,4,FALSE)</f>
        <v>#N/A</v>
      </c>
      <c r="AW125" t="e">
        <f>VLOOKUP(AW8,$A:$H,4,FALSE)</f>
        <v>#N/A</v>
      </c>
      <c r="AX125" t="e">
        <f>VLOOKUP(AX8,$A:$H,4,FALSE)</f>
        <v>#N/A</v>
      </c>
      <c r="AY125" t="e">
        <f>VLOOKUP(AY8,$A:$H,4,FALSE)</f>
        <v>#N/A</v>
      </c>
      <c r="AZ125" t="e">
        <f>VLOOKUP(AZ8,$A:$H,4,FALSE)</f>
        <v>#N/A</v>
      </c>
      <c r="BA125" t="e">
        <f>VLOOKUP(BA8,$A:$H,4,FALSE)</f>
        <v>#N/A</v>
      </c>
      <c r="BB125" t="e">
        <f>VLOOKUP(BB8,$A:$H,4,FALSE)</f>
        <v>#N/A</v>
      </c>
      <c r="BC125" t="e">
        <f>VLOOKUP(BC8,$A:$H,4,FALSE)</f>
        <v>#N/A</v>
      </c>
      <c r="BD125" t="e">
        <f>VLOOKUP(BD8,$A:$H,4,FALSE)</f>
        <v>#N/A</v>
      </c>
      <c r="BE125" t="e">
        <f>VLOOKUP(BE8,$A:$H,4,FALSE)</f>
        <v>#N/A</v>
      </c>
      <c r="BF125" t="e">
        <f>VLOOKUP(BF8,$A:$H,4,FALSE)</f>
        <v>#N/A</v>
      </c>
      <c r="BG125" t="e">
        <f>VLOOKUP(BG8,$A:$H,4,FALSE)</f>
        <v>#N/A</v>
      </c>
      <c r="BH125" t="e">
        <f>VLOOKUP(BH8,$A:$H,4,FALSE)</f>
        <v>#N/A</v>
      </c>
      <c r="BI125" t="e">
        <f>VLOOKUP(BI8,$A:$H,4,FALSE)</f>
        <v>#N/A</v>
      </c>
      <c r="BJ125" t="e">
        <f>VLOOKUP(BJ8,$A:$H,4,FALSE)</f>
        <v>#N/A</v>
      </c>
      <c r="BK125" t="e">
        <f>VLOOKUP(BK8,$A:$H,4,FALSE)</f>
        <v>#N/A</v>
      </c>
      <c r="BL125" t="e">
        <f>VLOOKUP(BL8,$A:$H,4,FALSE)</f>
        <v>#N/A</v>
      </c>
      <c r="BM125" t="e">
        <f>VLOOKUP(BM8,$A:$H,4,FALSE)</f>
        <v>#N/A</v>
      </c>
      <c r="BN125" t="e">
        <f>VLOOKUP(BN8,$A:$H,4,FALSE)</f>
        <v>#N/A</v>
      </c>
      <c r="BO125" t="e">
        <f>VLOOKUP(BO8,$A:$H,4,FALSE)</f>
        <v>#N/A</v>
      </c>
      <c r="BP125" t="e">
        <f>VLOOKUP(BP8,$A:$H,4,FALSE)</f>
        <v>#N/A</v>
      </c>
      <c r="BQ125" t="e">
        <f>VLOOKUP(BQ8,$A:$H,4,FALSE)</f>
        <v>#N/A</v>
      </c>
      <c r="BR125" t="e">
        <f>VLOOKUP(BR8,$A:$H,4,FALSE)</f>
        <v>#N/A</v>
      </c>
      <c r="BS125" t="e">
        <f>VLOOKUP(BS8,$A:$H,4,FALSE)</f>
        <v>#N/A</v>
      </c>
      <c r="BT125" t="e">
        <f>VLOOKUP(BT8,$A:$H,4,FALSE)</f>
        <v>#N/A</v>
      </c>
      <c r="BU125" t="e">
        <f>VLOOKUP(BU8,$A:$H,4,FALSE)</f>
        <v>#N/A</v>
      </c>
      <c r="BV125" t="e">
        <f>VLOOKUP(BV8,$A:$H,4,FALSE)</f>
        <v>#N/A</v>
      </c>
      <c r="BW125" t="e">
        <f>VLOOKUP(BW8,$A:$H,4,FALSE)</f>
        <v>#N/A</v>
      </c>
      <c r="BX125" t="e">
        <f>VLOOKUP(BX8,$A:$H,4,FALSE)</f>
        <v>#N/A</v>
      </c>
      <c r="BY125" t="e">
        <f>VLOOKUP(BY8,$A:$H,4,FALSE)</f>
        <v>#N/A</v>
      </c>
      <c r="BZ125" t="e">
        <f>VLOOKUP(BZ8,$A:$H,4,FALSE)</f>
        <v>#N/A</v>
      </c>
      <c r="CA125" t="e">
        <f>VLOOKUP(CA8,$A:$H,4,FALSE)</f>
        <v>#N/A</v>
      </c>
      <c r="CB125" t="e">
        <f>VLOOKUP(CB8,$A:$H,4,FALSE)</f>
        <v>#N/A</v>
      </c>
      <c r="CC125" t="e">
        <f>VLOOKUP(CC8,$A:$H,4,FALSE)</f>
        <v>#N/A</v>
      </c>
      <c r="CD125" t="e">
        <f>VLOOKUP(CD8,$A:$H,4,FALSE)</f>
        <v>#N/A</v>
      </c>
      <c r="CE125" t="e">
        <f>VLOOKUP(CE8,$A:$H,4,FALSE)</f>
        <v>#N/A</v>
      </c>
      <c r="CF125" t="e">
        <f>VLOOKUP(CF8,$A:$H,4,FALSE)</f>
        <v>#N/A</v>
      </c>
      <c r="CG125" t="e">
        <f>VLOOKUP(CG8,$A:$H,4,FALSE)</f>
        <v>#N/A</v>
      </c>
      <c r="CH125" t="e">
        <f>VLOOKUP(CH8,$A:$H,4,FALSE)</f>
        <v>#N/A</v>
      </c>
      <c r="CI125" t="e">
        <f>VLOOKUP(CI8,$A:$H,4,FALSE)</f>
        <v>#N/A</v>
      </c>
      <c r="CJ125" t="e">
        <f>VLOOKUP(CJ8,$A:$H,4,FALSE)</f>
        <v>#N/A</v>
      </c>
      <c r="CK125" t="e">
        <f>VLOOKUP(CK8,$A:$H,4,FALSE)</f>
        <v>#N/A</v>
      </c>
      <c r="CL125" t="e">
        <f>VLOOKUP(CL8,$A:$H,4,FALSE)</f>
        <v>#N/A</v>
      </c>
      <c r="CM125" t="e">
        <f>VLOOKUP(CM8,$A:$H,4,FALSE)</f>
        <v>#N/A</v>
      </c>
      <c r="CN125" t="e">
        <f>VLOOKUP(CN8,$A:$H,4,FALSE)</f>
        <v>#N/A</v>
      </c>
      <c r="CO125" t="e">
        <f>VLOOKUP(CO8,$A:$H,4,FALSE)</f>
        <v>#N/A</v>
      </c>
      <c r="CP125" t="e">
        <f>VLOOKUP(CP8,$A:$H,4,FALSE)</f>
        <v>#N/A</v>
      </c>
      <c r="CQ125" t="e">
        <f>VLOOKUP(CQ8,$A:$H,4,FALSE)</f>
        <v>#N/A</v>
      </c>
      <c r="CR125" t="e">
        <f>VLOOKUP(CR8,$A:$H,4,FALSE)</f>
        <v>#N/A</v>
      </c>
      <c r="CS125" t="e">
        <f>VLOOKUP(CS8,$A:$H,4,FALSE)</f>
        <v>#N/A</v>
      </c>
      <c r="CT125" t="e">
        <f>VLOOKUP(CT8,$A:$H,4,FALSE)</f>
        <v>#N/A</v>
      </c>
      <c r="CU125" t="e">
        <f>VLOOKUP(CU8,$A:$H,4,FALSE)</f>
        <v>#N/A</v>
      </c>
      <c r="CV125" t="e">
        <f>VLOOKUP(CV8,$A:$H,4,FALSE)</f>
        <v>#N/A</v>
      </c>
      <c r="CW125" t="e">
        <f>VLOOKUP(CW8,$A:$H,4,FALSE)</f>
        <v>#N/A</v>
      </c>
      <c r="CX125" t="e">
        <f>VLOOKUP(CX8,$A:$H,4,FALSE)</f>
        <v>#N/A</v>
      </c>
      <c r="CY125" t="e">
        <f>VLOOKUP(CY8,$A:$H,4,FALSE)</f>
        <v>#N/A</v>
      </c>
      <c r="CZ125" t="e">
        <f>VLOOKUP(CZ8,$A:$H,4,FALSE)</f>
        <v>#N/A</v>
      </c>
      <c r="DA125" t="e">
        <f>VLOOKUP(DA8,$A:$H,4,FALSE)</f>
        <v>#N/A</v>
      </c>
      <c r="DB125" t="e">
        <f>VLOOKUP(DB8,$A:$H,4,FALSE)</f>
        <v>#N/A</v>
      </c>
      <c r="DC125" t="e">
        <f>VLOOKUP(DC8,$A:$H,4,FALSE)</f>
        <v>#N/A</v>
      </c>
      <c r="DD125" t="e">
        <f>VLOOKUP(DD8,$A:$H,4,FALSE)</f>
        <v>#N/A</v>
      </c>
      <c r="DE125" t="e">
        <f>VLOOKUP(DE8,$A:$H,4,FALSE)</f>
        <v>#N/A</v>
      </c>
      <c r="DF125" t="e">
        <f>VLOOKUP(DF8,$A:$H,4,FALSE)</f>
        <v>#N/A</v>
      </c>
      <c r="DG125" t="e">
        <f>VLOOKUP(DG8,$A:$H,4,FALSE)</f>
        <v>#N/A</v>
      </c>
      <c r="DH125" t="e">
        <f>VLOOKUP(DH8,$A:$H,4,FALSE)</f>
        <v>#N/A</v>
      </c>
      <c r="DI125" t="e">
        <f>VLOOKUP(DI8,$A:$H,4,FALSE)</f>
        <v>#N/A</v>
      </c>
      <c r="DJ125" t="e">
        <f>VLOOKUP(DJ8,$A:$H,4,FALSE)</f>
        <v>#N/A</v>
      </c>
      <c r="DK125" t="e">
        <f>VLOOKUP(DK8,$A:$H,4,FALSE)</f>
        <v>#N/A</v>
      </c>
      <c r="DL125" t="e">
        <f>VLOOKUP(DL8,$A:$H,4,FALSE)</f>
        <v>#N/A</v>
      </c>
      <c r="DM125" t="e">
        <f>VLOOKUP(DM8,$A:$H,4,FALSE)</f>
        <v>#N/A</v>
      </c>
      <c r="DN125" t="e">
        <f>VLOOKUP(DN8,$A:$H,4,FALSE)</f>
        <v>#N/A</v>
      </c>
      <c r="DO125" t="e">
        <f>VLOOKUP(DO8,$A:$H,4,FALSE)</f>
        <v>#N/A</v>
      </c>
      <c r="DP125" t="e">
        <f>VLOOKUP(DP8,$A:$H,4,FALSE)</f>
        <v>#N/A</v>
      </c>
      <c r="DQ125" t="e">
        <f>VLOOKUP(DQ8,$A:$H,4,FALSE)</f>
        <v>#N/A</v>
      </c>
      <c r="DR125" t="e">
        <f>VLOOKUP(DR8,$A:$H,4,FALSE)</f>
        <v>#N/A</v>
      </c>
      <c r="DS125" t="e">
        <f>VLOOKUP(DS8,$A:$H,4,FALSE)</f>
        <v>#N/A</v>
      </c>
      <c r="DT125" t="e">
        <f>VLOOKUP(DT8,$A:$H,4,FALSE)</f>
        <v>#N/A</v>
      </c>
      <c r="DU125" t="e">
        <f>VLOOKUP(DU8,$A:$H,4,FALSE)</f>
        <v>#N/A</v>
      </c>
      <c r="DV125" t="e">
        <f>VLOOKUP(DV8,$A:$H,4,FALSE)</f>
        <v>#N/A</v>
      </c>
      <c r="DW125" t="e">
        <f>VLOOKUP(DW8,$A:$H,4,FALSE)</f>
        <v>#N/A</v>
      </c>
      <c r="DX125" t="e">
        <f>VLOOKUP(DX8,$A:$H,4,FALSE)</f>
        <v>#N/A</v>
      </c>
      <c r="DY125" t="e">
        <f>VLOOKUP(DY8,$A:$H,4,FALSE)</f>
        <v>#N/A</v>
      </c>
      <c r="DZ125" t="e">
        <f>VLOOKUP(DZ8,$A:$H,4,FALSE)</f>
        <v>#N/A</v>
      </c>
      <c r="EA125" t="e">
        <f>VLOOKUP(EA8,$A:$H,4,FALSE)</f>
        <v>#N/A</v>
      </c>
      <c r="EB125" t="e">
        <f>VLOOKUP(EB8,$A:$H,4,FALSE)</f>
        <v>#N/A</v>
      </c>
      <c r="EC125" t="e">
        <f>VLOOKUP(EC8,$A:$H,4,FALSE)</f>
        <v>#N/A</v>
      </c>
      <c r="ED125" t="e">
        <f>VLOOKUP(ED8,$A:$H,4,FALSE)</f>
        <v>#N/A</v>
      </c>
      <c r="EE125" t="e">
        <f>VLOOKUP(EE8,$A:$H,4,FALSE)</f>
        <v>#N/A</v>
      </c>
      <c r="EF125" t="e">
        <f>VLOOKUP(EF8,$A:$H,4,FALSE)</f>
        <v>#N/A</v>
      </c>
      <c r="EG125" t="e">
        <f>VLOOKUP(EG8,$A:$H,4,FALSE)</f>
        <v>#N/A</v>
      </c>
      <c r="EH125" t="e">
        <f>VLOOKUP(EH8,$A:$H,4,FALSE)</f>
        <v>#N/A</v>
      </c>
      <c r="EI125" t="e">
        <f>VLOOKUP(EI8,$A:$H,4,FALSE)</f>
        <v>#N/A</v>
      </c>
      <c r="EJ125" t="e">
        <f>VLOOKUP(EJ8,$A:$H,4,FALSE)</f>
        <v>#N/A</v>
      </c>
      <c r="EK125" t="e">
        <f>VLOOKUP(EK8,$A:$H,4,FALSE)</f>
        <v>#N/A</v>
      </c>
      <c r="EL125" t="e">
        <f>VLOOKUP(EL8,$A:$H,4,FALSE)</f>
        <v>#N/A</v>
      </c>
      <c r="EM125" t="e">
        <f>VLOOKUP(EM8,$A:$H,4,FALSE)</f>
        <v>#N/A</v>
      </c>
      <c r="EN125" t="e">
        <f>VLOOKUP(EN8,$A:$H,4,FALSE)</f>
        <v>#N/A</v>
      </c>
      <c r="EO125" t="e">
        <f>VLOOKUP(EO8,$A:$H,4,FALSE)</f>
        <v>#N/A</v>
      </c>
      <c r="EP125" t="e">
        <f>VLOOKUP(EP8,$A:$H,4,FALSE)</f>
        <v>#N/A</v>
      </c>
      <c r="EQ125" t="e">
        <f>VLOOKUP(EQ8,$A:$H,4,FALSE)</f>
        <v>#N/A</v>
      </c>
      <c r="ER125" t="e">
        <f>VLOOKUP(ER8,$A:$H,4,FALSE)</f>
        <v>#N/A</v>
      </c>
      <c r="ES125" t="e">
        <f>VLOOKUP(ES8,$A:$H,4,FALSE)</f>
        <v>#N/A</v>
      </c>
      <c r="ET125" t="e">
        <f>VLOOKUP(ET8,$A:$H,4,FALSE)</f>
        <v>#N/A</v>
      </c>
      <c r="EU125" t="e">
        <f>VLOOKUP(EU8,$A:$H,4,FALSE)</f>
        <v>#N/A</v>
      </c>
      <c r="EV125" t="e">
        <f>VLOOKUP(EV8,$A:$H,4,FALSE)</f>
        <v>#N/A</v>
      </c>
      <c r="EW125" t="e">
        <f>VLOOKUP(EW8,$A:$H,4,FALSE)</f>
        <v>#N/A</v>
      </c>
      <c r="EX125" t="e">
        <f>VLOOKUP(EX8,$A:$H,4,FALSE)</f>
        <v>#N/A</v>
      </c>
      <c r="EY125" t="e">
        <f>VLOOKUP(EY8,$A:$H,4,FALSE)</f>
        <v>#N/A</v>
      </c>
      <c r="EZ125" t="e">
        <f>VLOOKUP(EZ8,$A:$H,4,FALSE)</f>
        <v>#N/A</v>
      </c>
      <c r="FA125" t="e">
        <f>VLOOKUP(FA8,$A:$H,4,FALSE)</f>
        <v>#N/A</v>
      </c>
      <c r="FB125" t="e">
        <f>VLOOKUP(FB8,$A:$H,4,FALSE)</f>
        <v>#N/A</v>
      </c>
      <c r="FC125" t="e">
        <f>VLOOKUP(FC8,$A:$H,4,FALSE)</f>
        <v>#N/A</v>
      </c>
      <c r="FD125" t="e">
        <f>VLOOKUP(FD8,$A:$H,4,FALSE)</f>
        <v>#N/A</v>
      </c>
      <c r="FE125" t="e">
        <f>VLOOKUP(FE8,$A:$H,4,FALSE)</f>
        <v>#N/A</v>
      </c>
      <c r="FF125" t="e">
        <f>VLOOKUP(FF8,$A:$H,4,FALSE)</f>
        <v>#N/A</v>
      </c>
      <c r="FG125" t="e">
        <f>VLOOKUP(FG8,$A:$H,4,FALSE)</f>
        <v>#N/A</v>
      </c>
      <c r="FH125" t="e">
        <f>VLOOKUP(FH8,$A:$H,4,FALSE)</f>
        <v>#N/A</v>
      </c>
      <c r="FI125" t="e">
        <f>VLOOKUP(FI8,$A:$H,4,FALSE)</f>
        <v>#N/A</v>
      </c>
      <c r="FJ125" t="e">
        <f>VLOOKUP(FJ8,$A:$H,4,FALSE)</f>
        <v>#N/A</v>
      </c>
      <c r="FK125" t="e">
        <f>VLOOKUP(FK8,$A:$H,4,FALSE)</f>
        <v>#N/A</v>
      </c>
      <c r="FL125" t="e">
        <f>VLOOKUP(FL8,$A:$H,4,FALSE)</f>
        <v>#N/A</v>
      </c>
      <c r="FM125" t="e">
        <f>VLOOKUP(FM8,$A:$H,4,FALSE)</f>
        <v>#N/A</v>
      </c>
      <c r="FN125" t="e">
        <f>VLOOKUP(FN8,$A:$H,4,FALSE)</f>
        <v>#N/A</v>
      </c>
      <c r="FO125" t="e">
        <f>VLOOKUP(FO8,$A:$H,4,FALSE)</f>
        <v>#N/A</v>
      </c>
      <c r="FP125" t="e">
        <f>VLOOKUP(FP8,$A:$H,4,FALSE)</f>
        <v>#N/A</v>
      </c>
      <c r="FQ125" t="e">
        <f>VLOOKUP(FQ8,$A:$H,4,FALSE)</f>
        <v>#N/A</v>
      </c>
      <c r="FR125" t="e">
        <f>VLOOKUP(FR8,$A:$H,4,FALSE)</f>
        <v>#N/A</v>
      </c>
      <c r="FS125" t="e">
        <f>VLOOKUP(FS8,$A:$H,4,FALSE)</f>
        <v>#N/A</v>
      </c>
      <c r="FT125" t="e">
        <f>VLOOKUP(FT8,$A:$H,4,FALSE)</f>
        <v>#N/A</v>
      </c>
      <c r="FU125" t="e">
        <f>VLOOKUP(FU8,$A:$H,4,FALSE)</f>
        <v>#N/A</v>
      </c>
      <c r="FV125" t="e">
        <f>VLOOKUP(FV8,$A:$H,4,FALSE)</f>
        <v>#N/A</v>
      </c>
      <c r="FW125" t="e">
        <f>VLOOKUP(FW8,$A:$H,4,FALSE)</f>
        <v>#N/A</v>
      </c>
      <c r="FX125" t="e">
        <f>VLOOKUP(FX8,$A:$H,4,FALSE)</f>
        <v>#N/A</v>
      </c>
      <c r="FY125" t="e">
        <f>VLOOKUP(FY8,$A:$H,4,FALSE)</f>
        <v>#N/A</v>
      </c>
      <c r="FZ125" t="e">
        <f>VLOOKUP(FZ8,$A:$H,4,FALSE)</f>
        <v>#N/A</v>
      </c>
      <c r="GA125" t="e">
        <f>VLOOKUP(GA8,$A:$H,4,FALSE)</f>
        <v>#N/A</v>
      </c>
      <c r="GB125" t="e">
        <f>VLOOKUP(GB8,$A:$H,4,FALSE)</f>
        <v>#N/A</v>
      </c>
      <c r="GC125" t="e">
        <f>VLOOKUP(GC8,$A:$H,4,FALSE)</f>
        <v>#N/A</v>
      </c>
      <c r="GD125" t="e">
        <f>VLOOKUP(GD8,$A:$H,4,FALSE)</f>
        <v>#N/A</v>
      </c>
      <c r="GE125" t="e">
        <f>VLOOKUP(GE8,$A:$H,4,FALSE)</f>
        <v>#N/A</v>
      </c>
      <c r="GF125" t="e">
        <f>VLOOKUP(GF8,$A:$H,4,FALSE)</f>
        <v>#N/A</v>
      </c>
      <c r="GG125" t="e">
        <f>VLOOKUP(GG8,$A:$H,4,FALSE)</f>
        <v>#N/A</v>
      </c>
      <c r="GH125" t="e">
        <f>VLOOKUP(GH8,$A:$H,4,FALSE)</f>
        <v>#N/A</v>
      </c>
      <c r="GI125" t="e">
        <f>VLOOKUP(GI8,$A:$H,4,FALSE)</f>
        <v>#N/A</v>
      </c>
      <c r="GJ125" t="e">
        <f>VLOOKUP(GJ8,$A:$H,4,FALSE)</f>
        <v>#N/A</v>
      </c>
      <c r="GK125" t="e">
        <f>VLOOKUP(GK8,$A:$H,4,FALSE)</f>
        <v>#N/A</v>
      </c>
      <c r="GL125" t="e">
        <f>VLOOKUP(GL8,$A:$H,4,FALSE)</f>
        <v>#N/A</v>
      </c>
      <c r="GM125" t="e">
        <f>VLOOKUP(GM8,$A:$H,4,FALSE)</f>
        <v>#N/A</v>
      </c>
      <c r="GN125" t="e">
        <f>VLOOKUP(GN8,$A:$H,4,FALSE)</f>
        <v>#N/A</v>
      </c>
      <c r="GO125" t="e">
        <f>VLOOKUP(GO8,$A:$H,4,FALSE)</f>
        <v>#N/A</v>
      </c>
      <c r="GP125" t="e">
        <f>VLOOKUP(GP8,$A:$H,4,FALSE)</f>
        <v>#N/A</v>
      </c>
      <c r="GQ125" t="e">
        <f>VLOOKUP(GQ8,$A:$H,4,FALSE)</f>
        <v>#N/A</v>
      </c>
      <c r="GR125" t="e">
        <f>VLOOKUP(GR8,$A:$H,4,FALSE)</f>
        <v>#N/A</v>
      </c>
      <c r="GS125" t="e">
        <f>VLOOKUP(GS8,$A:$H,4,FALSE)</f>
        <v>#N/A</v>
      </c>
      <c r="GT125" t="e">
        <f>VLOOKUP(GT8,$A:$H,4,FALSE)</f>
        <v>#N/A</v>
      </c>
      <c r="GU125" t="e">
        <f>VLOOKUP(GU8,$A:$H,4,FALSE)</f>
        <v>#N/A</v>
      </c>
      <c r="GV125" t="e">
        <f>VLOOKUP(GV8,$A:$H,4,FALSE)</f>
        <v>#N/A</v>
      </c>
      <c r="GW125" t="e">
        <f>VLOOKUP(GW8,$A:$H,4,FALSE)</f>
        <v>#N/A</v>
      </c>
      <c r="GX125" t="e">
        <f>VLOOKUP(GX8,$A:$H,4,FALSE)</f>
        <v>#N/A</v>
      </c>
      <c r="GY125" t="e">
        <f>VLOOKUP(GY8,$A:$H,4,FALSE)</f>
        <v>#N/A</v>
      </c>
      <c r="GZ125" t="e">
        <f>VLOOKUP(GZ8,$A:$H,4,FALSE)</f>
        <v>#N/A</v>
      </c>
      <c r="HA125" t="e">
        <f>VLOOKUP(HA8,$A:$H,4,FALSE)</f>
        <v>#N/A</v>
      </c>
      <c r="HB125" t="e">
        <f>VLOOKUP(HB8,$A:$H,4,FALSE)</f>
        <v>#N/A</v>
      </c>
      <c r="HC125" t="e">
        <f>VLOOKUP(HC8,$A:$H,4,FALSE)</f>
        <v>#N/A</v>
      </c>
      <c r="HD125" t="e">
        <f>VLOOKUP(HD8,$A:$H,4,FALSE)</f>
        <v>#N/A</v>
      </c>
      <c r="HE125" t="e">
        <f>VLOOKUP(HE8,$A:$H,4,FALSE)</f>
        <v>#N/A</v>
      </c>
      <c r="HF125" t="e">
        <f>VLOOKUP(HF8,$A:$H,4,FALSE)</f>
        <v>#N/A</v>
      </c>
      <c r="HG125" t="e">
        <f>VLOOKUP(HG8,$A:$H,4,FALSE)</f>
        <v>#N/A</v>
      </c>
      <c r="HH125" t="e">
        <f>VLOOKUP(HH8,$A:$H,4,FALSE)</f>
        <v>#N/A</v>
      </c>
      <c r="HI125" t="e">
        <f>VLOOKUP(HI8,$A:$H,4,FALSE)</f>
        <v>#N/A</v>
      </c>
      <c r="HJ125" t="e">
        <f>VLOOKUP(HJ8,$A:$H,4,FALSE)</f>
        <v>#N/A</v>
      </c>
      <c r="HK125" t="e">
        <f>VLOOKUP(HK8,$A:$H,4,FALSE)</f>
        <v>#N/A</v>
      </c>
      <c r="HL125" t="e">
        <f>VLOOKUP(HL8,$A:$H,4,FALSE)</f>
        <v>#N/A</v>
      </c>
      <c r="HM125" t="e">
        <f>VLOOKUP(HM8,$A:$H,4,FALSE)</f>
        <v>#N/A</v>
      </c>
      <c r="HN125" t="e">
        <f>VLOOKUP(HN8,$A:$H,4,FALSE)</f>
        <v>#N/A</v>
      </c>
      <c r="HO125" t="e">
        <f>VLOOKUP(HO8,$A:$H,4,FALSE)</f>
        <v>#N/A</v>
      </c>
      <c r="HP125" t="e">
        <f>VLOOKUP(HP8,$A:$H,4,FALSE)</f>
        <v>#N/A</v>
      </c>
      <c r="HQ125" t="e">
        <f>VLOOKUP(HQ8,$A:$H,4,FALSE)</f>
        <v>#N/A</v>
      </c>
      <c r="HR125" t="e">
        <f>VLOOKUP(HR8,$A:$H,4,FALSE)</f>
        <v>#N/A</v>
      </c>
      <c r="HS125" t="e">
        <f>VLOOKUP(HS8,$A:$H,4,FALSE)</f>
        <v>#N/A</v>
      </c>
      <c r="HT125" t="e">
        <f>VLOOKUP(HT8,$A:$H,4,FALSE)</f>
        <v>#N/A</v>
      </c>
      <c r="HU125" t="e">
        <f>VLOOKUP(HU8,$A:$H,4,FALSE)</f>
        <v>#N/A</v>
      </c>
      <c r="HV125" t="e">
        <f>VLOOKUP(HV8,$A:$H,4,FALSE)</f>
        <v>#N/A</v>
      </c>
      <c r="HW125" t="e">
        <f>VLOOKUP(HW8,$A:$H,4,FALSE)</f>
        <v>#N/A</v>
      </c>
      <c r="HX125" t="e">
        <f>VLOOKUP(HX8,$A:$H,4,FALSE)</f>
        <v>#N/A</v>
      </c>
      <c r="HY125" t="e">
        <f>VLOOKUP(HY8,$A:$H,4,FALSE)</f>
        <v>#N/A</v>
      </c>
      <c r="HZ125" t="e">
        <f>VLOOKUP(HZ8,$A:$H,4,FALSE)</f>
        <v>#N/A</v>
      </c>
      <c r="IA125" t="e">
        <f>VLOOKUP(IA8,$A:$H,4,FALSE)</f>
        <v>#N/A</v>
      </c>
      <c r="IB125" t="e">
        <f>VLOOKUP(IB8,$A:$H,4,FALSE)</f>
        <v>#N/A</v>
      </c>
      <c r="IC125" t="e">
        <f>VLOOKUP(IC8,$A:$H,4,FALSE)</f>
        <v>#N/A</v>
      </c>
      <c r="ID125" t="e">
        <f>VLOOKUP(ID8,$A:$H,4,FALSE)</f>
        <v>#N/A</v>
      </c>
      <c r="IE125" t="e">
        <f>VLOOKUP(IE8,$A:$H,4,FALSE)</f>
        <v>#N/A</v>
      </c>
      <c r="IF125" t="e">
        <f>VLOOKUP(IF8,$A:$H,4,FALSE)</f>
        <v>#N/A</v>
      </c>
      <c r="IG125" t="e">
        <f>VLOOKUP(IG8,$A:$H,4,FALSE)</f>
        <v>#N/A</v>
      </c>
      <c r="IH125" t="e">
        <f>VLOOKUP(IH8,$A:$H,4,FALSE)</f>
        <v>#N/A</v>
      </c>
      <c r="II125" t="e">
        <f>VLOOKUP(II8,$A:$H,4,FALSE)</f>
        <v>#N/A</v>
      </c>
      <c r="IJ125" t="e">
        <f>VLOOKUP(IJ8,$A:$H,4,FALSE)</f>
        <v>#N/A</v>
      </c>
      <c r="IK125" t="e">
        <f>VLOOKUP(IK8,$A:$H,4,FALSE)</f>
        <v>#N/A</v>
      </c>
      <c r="IL125" t="e">
        <f>VLOOKUP(IL8,$A:$H,4,FALSE)</f>
        <v>#N/A</v>
      </c>
      <c r="IM125" t="e">
        <f>VLOOKUP(IM8,$A:$H,4,FALSE)</f>
        <v>#N/A</v>
      </c>
      <c r="IN125" t="e">
        <f>VLOOKUP(IN8,$A:$H,4,FALSE)</f>
        <v>#N/A</v>
      </c>
      <c r="IO125" t="e">
        <f>VLOOKUP(IO8,$A:$H,4,FALSE)</f>
        <v>#N/A</v>
      </c>
      <c r="IP125" t="e">
        <f>VLOOKUP(IP8,$A:$H,4,FALSE)</f>
        <v>#N/A</v>
      </c>
      <c r="IQ125" t="e">
        <f>VLOOKUP(IQ8,$A:$H,4,FALSE)</f>
        <v>#N/A</v>
      </c>
      <c r="IR125" t="e">
        <f>VLOOKUP(IR8,$A:$H,4,FALSE)</f>
        <v>#N/A</v>
      </c>
      <c r="IS125" t="e">
        <f>VLOOKUP(IS8,$A:$H,4,FALSE)</f>
        <v>#N/A</v>
      </c>
      <c r="IT125" t="e">
        <f>VLOOKUP(IT8,$A:$H,4,FALSE)</f>
        <v>#N/A</v>
      </c>
      <c r="IU125" t="e">
        <f>VLOOKUP(IU8,$A:$H,4,FALSE)</f>
        <v>#N/A</v>
      </c>
      <c r="IV125" t="e">
        <f>VLOOKUP(IV8,$A:$H,4,FALSE)</f>
        <v>#N/A</v>
      </c>
      <c r="IW125" t="e">
        <f>VLOOKUP(IW8,$A:$H,4,FALSE)</f>
        <v>#N/A</v>
      </c>
      <c r="IX125" t="e">
        <f>VLOOKUP(IX8,$A:$H,4,FALSE)</f>
        <v>#N/A</v>
      </c>
      <c r="IY125" t="e">
        <f>VLOOKUP(IY8,$A:$H,4,FALSE)</f>
        <v>#N/A</v>
      </c>
      <c r="IZ125" t="e">
        <f>VLOOKUP(IZ8,$A:$H,4,FALSE)</f>
        <v>#N/A</v>
      </c>
      <c r="JA125" t="e">
        <f>VLOOKUP(JA8,$A:$H,4,FALSE)</f>
        <v>#N/A</v>
      </c>
      <c r="JB125" t="e">
        <f>VLOOKUP(JB8,$A:$H,4,FALSE)</f>
        <v>#N/A</v>
      </c>
      <c r="JC125" t="e">
        <f>VLOOKUP(JC8,$A:$H,4,FALSE)</f>
        <v>#N/A</v>
      </c>
      <c r="JD125" t="e">
        <f>VLOOKUP(JD8,$A:$H,4,FALSE)</f>
        <v>#N/A</v>
      </c>
      <c r="JE125" t="e">
        <f>VLOOKUP(JE8,$A:$H,4,FALSE)</f>
        <v>#N/A</v>
      </c>
      <c r="JF125" t="e">
        <f>VLOOKUP(JF8,$A:$H,4,FALSE)</f>
        <v>#N/A</v>
      </c>
      <c r="JG125" t="e">
        <f>VLOOKUP(JG8,$A:$H,4,FALSE)</f>
        <v>#N/A</v>
      </c>
      <c r="JH125" t="e">
        <f>VLOOKUP(JH8,$A:$H,4,FALSE)</f>
        <v>#N/A</v>
      </c>
      <c r="JI125" t="e">
        <f>VLOOKUP(JI8,$A:$H,4,FALSE)</f>
        <v>#N/A</v>
      </c>
      <c r="JJ125" t="e">
        <f>VLOOKUP(JJ8,$A:$H,4,FALSE)</f>
        <v>#N/A</v>
      </c>
      <c r="JK125" t="e">
        <f>VLOOKUP(JK8,$A:$H,4,FALSE)</f>
        <v>#N/A</v>
      </c>
      <c r="JL125" t="e">
        <f>VLOOKUP(JL8,$A:$H,4,FALSE)</f>
        <v>#N/A</v>
      </c>
      <c r="JM125" t="e">
        <f>VLOOKUP(JM8,$A:$H,4,FALSE)</f>
        <v>#N/A</v>
      </c>
      <c r="JN125" t="e">
        <f>VLOOKUP(JN8,$A:$H,4,FALSE)</f>
        <v>#N/A</v>
      </c>
      <c r="JO125" t="e">
        <f>VLOOKUP(JO8,$A:$H,4,FALSE)</f>
        <v>#N/A</v>
      </c>
      <c r="JP125" t="e">
        <f>VLOOKUP(JP8,$A:$H,4,FALSE)</f>
        <v>#N/A</v>
      </c>
      <c r="JQ125" t="e">
        <f>VLOOKUP(JQ8,$A:$H,4,FALSE)</f>
        <v>#N/A</v>
      </c>
      <c r="JR125" t="e">
        <f>VLOOKUP(JR8,$A:$H,4,FALSE)</f>
        <v>#N/A</v>
      </c>
      <c r="JS125" t="e">
        <f>VLOOKUP(JS8,$A:$H,4,FALSE)</f>
        <v>#N/A</v>
      </c>
      <c r="JT125" t="e">
        <f>VLOOKUP(JT8,$A:$H,4,FALSE)</f>
        <v>#N/A</v>
      </c>
      <c r="JU125" t="e">
        <f>VLOOKUP(JU8,$A:$H,4,FALSE)</f>
        <v>#N/A</v>
      </c>
      <c r="JV125" t="e">
        <f>VLOOKUP(JV8,$A:$H,4,FALSE)</f>
        <v>#N/A</v>
      </c>
      <c r="JW125" t="e">
        <f>VLOOKUP(JW8,$A:$H,4,FALSE)</f>
        <v>#N/A</v>
      </c>
      <c r="JX125" t="e">
        <f>VLOOKUP(JX8,$A:$H,4,FALSE)</f>
        <v>#N/A</v>
      </c>
      <c r="JY125" t="e">
        <f>VLOOKUP(JY8,$A:$H,4,FALSE)</f>
        <v>#N/A</v>
      </c>
      <c r="JZ125" t="e">
        <f>VLOOKUP(JZ8,$A:$H,4,FALSE)</f>
        <v>#N/A</v>
      </c>
      <c r="KA125" t="e">
        <f>VLOOKUP(KA8,$A:$H,4,FALSE)</f>
        <v>#N/A</v>
      </c>
      <c r="KB125" t="e">
        <f>VLOOKUP(KB8,$A:$H,4,FALSE)</f>
        <v>#N/A</v>
      </c>
      <c r="KC125" t="e">
        <f>VLOOKUP(KC8,$A:$H,4,FALSE)</f>
        <v>#N/A</v>
      </c>
      <c r="KD125" t="e">
        <f>VLOOKUP(KD8,$A:$H,4,FALSE)</f>
        <v>#N/A</v>
      </c>
      <c r="KE125" t="e">
        <f>VLOOKUP(KE8,$A:$H,4,FALSE)</f>
        <v>#N/A</v>
      </c>
      <c r="KF125" t="e">
        <f>VLOOKUP(KF8,$A:$H,4,FALSE)</f>
        <v>#N/A</v>
      </c>
      <c r="KG125" t="e">
        <f>VLOOKUP(KG8,$A:$H,4,FALSE)</f>
        <v>#N/A</v>
      </c>
      <c r="KH125" t="e">
        <f>VLOOKUP(KH8,$A:$H,4,FALSE)</f>
        <v>#N/A</v>
      </c>
      <c r="KI125" t="e">
        <f>VLOOKUP(KI8,$A:$H,4,FALSE)</f>
        <v>#N/A</v>
      </c>
      <c r="KJ125" t="e">
        <f>VLOOKUP(KJ8,$A:$H,4,FALSE)</f>
        <v>#N/A</v>
      </c>
      <c r="KK125" t="e">
        <f>VLOOKUP(KK8,$A:$H,4,FALSE)</f>
        <v>#N/A</v>
      </c>
      <c r="KL125" t="e">
        <f>VLOOKUP(KL8,$A:$H,4,FALSE)</f>
        <v>#N/A</v>
      </c>
      <c r="KM125" t="e">
        <f>VLOOKUP(KM8,$A:$H,4,FALSE)</f>
        <v>#N/A</v>
      </c>
      <c r="KN125" t="e">
        <f>VLOOKUP(KN8,$A:$H,4,FALSE)</f>
        <v>#N/A</v>
      </c>
      <c r="KO125" t="e">
        <f>VLOOKUP(KO8,$A:$H,4,FALSE)</f>
        <v>#N/A</v>
      </c>
      <c r="KP125" t="e">
        <f>VLOOKUP(KP8,$A:$H,4,FALSE)</f>
        <v>#N/A</v>
      </c>
      <c r="KQ125" t="e">
        <f>VLOOKUP(KQ8,$A:$H,4,FALSE)</f>
        <v>#N/A</v>
      </c>
      <c r="KR125" t="e">
        <f>VLOOKUP(KR8,$A:$H,4,FALSE)</f>
        <v>#N/A</v>
      </c>
      <c r="KS125" t="e">
        <f>VLOOKUP(KS8,$A:$H,4,FALSE)</f>
        <v>#N/A</v>
      </c>
      <c r="KT125" t="e">
        <f>VLOOKUP(KT8,$A:$H,4,FALSE)</f>
        <v>#N/A</v>
      </c>
      <c r="KU125" t="e">
        <f>VLOOKUP(KU8,$A:$H,4,FALSE)</f>
        <v>#N/A</v>
      </c>
      <c r="KV125" t="e">
        <f>VLOOKUP(KV8,$A:$H,4,FALSE)</f>
        <v>#N/A</v>
      </c>
      <c r="KW125" t="e">
        <f>VLOOKUP(KW8,$A:$H,4,FALSE)</f>
        <v>#N/A</v>
      </c>
      <c r="KX125" t="e">
        <f>VLOOKUP(KX8,$A:$H,4,FALSE)</f>
        <v>#N/A</v>
      </c>
      <c r="KY125" t="e">
        <f>VLOOKUP(KY8,$A:$H,4,FALSE)</f>
        <v>#N/A</v>
      </c>
      <c r="KZ125" t="e">
        <f>VLOOKUP(KZ8,$A:$H,4,FALSE)</f>
        <v>#N/A</v>
      </c>
      <c r="LA125" t="e">
        <f>VLOOKUP(LA8,$A:$H,4,FALSE)</f>
        <v>#N/A</v>
      </c>
      <c r="LB125" t="e">
        <f>VLOOKUP(LB8,$A:$H,4,FALSE)</f>
        <v>#N/A</v>
      </c>
      <c r="LC125" t="e">
        <f>VLOOKUP(LC8,$A:$H,4,FALSE)</f>
        <v>#N/A</v>
      </c>
      <c r="LD125" t="e">
        <f>VLOOKUP(LD8,$A:$H,4,FALSE)</f>
        <v>#N/A</v>
      </c>
      <c r="LE125" t="e">
        <f>VLOOKUP(LE8,$A:$H,4,FALSE)</f>
        <v>#N/A</v>
      </c>
      <c r="LF125" t="e">
        <f>VLOOKUP(LF8,$A:$H,4,FALSE)</f>
        <v>#N/A</v>
      </c>
      <c r="LG125" t="e">
        <f>VLOOKUP(LG8,$A:$H,4,FALSE)</f>
        <v>#N/A</v>
      </c>
      <c r="LH125" t="e">
        <f>VLOOKUP(LH8,$A:$H,4,FALSE)</f>
        <v>#N/A</v>
      </c>
      <c r="LI125" t="e">
        <f>VLOOKUP(LI8,$A:$H,4,FALSE)</f>
        <v>#N/A</v>
      </c>
      <c r="LJ125" t="e">
        <f>VLOOKUP(LJ8,$A:$H,4,FALSE)</f>
        <v>#N/A</v>
      </c>
      <c r="LK125" t="e">
        <f>VLOOKUP(LK8,$A:$H,4,FALSE)</f>
        <v>#N/A</v>
      </c>
      <c r="LL125" t="e">
        <f>VLOOKUP(LL8,$A:$H,4,FALSE)</f>
        <v>#N/A</v>
      </c>
      <c r="LM125" t="e">
        <f>VLOOKUP(LM8,$A:$H,4,FALSE)</f>
        <v>#N/A</v>
      </c>
      <c r="LN125" t="e">
        <f>VLOOKUP(LN8,$A:$H,4,FALSE)</f>
        <v>#N/A</v>
      </c>
      <c r="LO125" t="e">
        <f>VLOOKUP(LO8,$A:$H,4,FALSE)</f>
        <v>#N/A</v>
      </c>
      <c r="LP125" t="e">
        <f>VLOOKUP(LP8,$A:$H,4,FALSE)</f>
        <v>#N/A</v>
      </c>
      <c r="LQ125" t="e">
        <f>VLOOKUP(LQ8,$A:$H,4,FALSE)</f>
        <v>#N/A</v>
      </c>
      <c r="LR125" t="e">
        <f>VLOOKUP(LR8,$A:$H,4,FALSE)</f>
        <v>#N/A</v>
      </c>
      <c r="LS125" t="e">
        <f>VLOOKUP(LS8,$A:$H,4,FALSE)</f>
        <v>#N/A</v>
      </c>
    </row>
    <row r="126" spans="1:331" x14ac:dyDescent="0.15">
      <c r="A126" t="s">
        <v>225</v>
      </c>
      <c r="B126">
        <v>160.97294202709932</v>
      </c>
      <c r="C126">
        <v>671.12393135789137</v>
      </c>
      <c r="D126">
        <v>328.13067008859895</v>
      </c>
      <c r="E126">
        <v>307.17484584741669</v>
      </c>
      <c r="F126">
        <v>536.59529975276052</v>
      </c>
      <c r="G126">
        <v>255.32094369239499</v>
      </c>
      <c r="H126">
        <v>141.14319830874598</v>
      </c>
      <c r="K126" t="str">
        <f t="shared" si="2"/>
        <v>GO:0023052</v>
      </c>
      <c r="L126">
        <f>VLOOKUP(L9,$A:$H,4,FALSE)</f>
        <v>144.52985632864034</v>
      </c>
      <c r="M126">
        <f>VLOOKUP(M9,$A:$H,4,FALSE)</f>
        <v>262.75117807179896</v>
      </c>
      <c r="N126">
        <f>VLOOKUP(N9,$A:$H,4,FALSE)</f>
        <v>71.987296295226329</v>
      </c>
      <c r="O126">
        <f>VLOOKUP(O9,$A:$H,4,FALSE)</f>
        <v>235.06051376558335</v>
      </c>
      <c r="P126">
        <f>VLOOKUP(P9,$A:$H,4,FALSE)</f>
        <v>86.919152115584026</v>
      </c>
      <c r="Q126">
        <f>VLOOKUP(Q9,$A:$H,4,FALSE)</f>
        <v>267.36076650329568</v>
      </c>
      <c r="R126">
        <f>VLOOKUP(R9,$A:$H,4,FALSE)</f>
        <v>128.64413906160701</v>
      </c>
      <c r="S126">
        <f>VLOOKUP(S9,$A:$H,4,FALSE)</f>
        <v>144.02016075614401</v>
      </c>
      <c r="T126">
        <f>VLOOKUP(T9,$A:$H,4,FALSE)</f>
        <v>13.394865802391891</v>
      </c>
      <c r="U126">
        <f>VLOOKUP(U9,$A:$H,4,FALSE)</f>
        <v>17.554765629805669</v>
      </c>
      <c r="V126">
        <f>VLOOKUP(V9,$A:$H,4,FALSE)</f>
        <v>41.753005887891533</v>
      </c>
      <c r="W126">
        <f>VLOOKUP(W9,$A:$H,4,FALSE)</f>
        <v>146.72117463132631</v>
      </c>
      <c r="X126">
        <f>VLOOKUP(X9,$A:$H,4,FALSE)</f>
        <v>31.383538812909695</v>
      </c>
      <c r="Y126" t="e">
        <f>VLOOKUP(Y9,$A:$H,4,FALSE)</f>
        <v>#N/A</v>
      </c>
      <c r="Z126" t="e">
        <f>VLOOKUP(Z9,$A:$H,4,FALSE)</f>
        <v>#N/A</v>
      </c>
      <c r="AA126" t="e">
        <f>VLOOKUP(AA9,$A:$H,4,FALSE)</f>
        <v>#N/A</v>
      </c>
      <c r="AB126" t="e">
        <f>VLOOKUP(AB9,$A:$H,4,FALSE)</f>
        <v>#N/A</v>
      </c>
      <c r="AC126" t="e">
        <f>VLOOKUP(AC9,$A:$H,4,FALSE)</f>
        <v>#N/A</v>
      </c>
      <c r="AD126" t="e">
        <f>VLOOKUP(AD9,$A:$H,4,FALSE)</f>
        <v>#N/A</v>
      </c>
      <c r="AE126" t="e">
        <f>VLOOKUP(AE9,$A:$H,4,FALSE)</f>
        <v>#N/A</v>
      </c>
      <c r="AF126" t="e">
        <f>VLOOKUP(AF9,$A:$H,4,FALSE)</f>
        <v>#N/A</v>
      </c>
      <c r="AG126" t="e">
        <f>VLOOKUP(AG9,$A:$H,4,FALSE)</f>
        <v>#N/A</v>
      </c>
      <c r="AH126" t="e">
        <f>VLOOKUP(AH9,$A:$H,4,FALSE)</f>
        <v>#N/A</v>
      </c>
      <c r="AI126" t="e">
        <f>VLOOKUP(AI9,$A:$H,4,FALSE)</f>
        <v>#N/A</v>
      </c>
      <c r="AJ126" t="e">
        <f>VLOOKUP(AJ9,$A:$H,4,FALSE)</f>
        <v>#N/A</v>
      </c>
      <c r="AK126" t="e">
        <f>VLOOKUP(AK9,$A:$H,4,FALSE)</f>
        <v>#N/A</v>
      </c>
      <c r="AL126" t="e">
        <f>VLOOKUP(AL9,$A:$H,4,FALSE)</f>
        <v>#N/A</v>
      </c>
      <c r="AM126" t="e">
        <f>VLOOKUP(AM9,$A:$H,4,FALSE)</f>
        <v>#N/A</v>
      </c>
      <c r="AN126" t="e">
        <f>VLOOKUP(AN9,$A:$H,4,FALSE)</f>
        <v>#N/A</v>
      </c>
      <c r="AO126" t="e">
        <f>VLOOKUP(AO9,$A:$H,4,FALSE)</f>
        <v>#N/A</v>
      </c>
      <c r="AP126" t="e">
        <f>VLOOKUP(AP9,$A:$H,4,FALSE)</f>
        <v>#N/A</v>
      </c>
      <c r="AQ126" t="e">
        <f>VLOOKUP(AQ9,$A:$H,4,FALSE)</f>
        <v>#N/A</v>
      </c>
      <c r="AR126" t="e">
        <f>VLOOKUP(AR9,$A:$H,4,FALSE)</f>
        <v>#N/A</v>
      </c>
      <c r="AS126" t="e">
        <f>VLOOKUP(AS9,$A:$H,4,FALSE)</f>
        <v>#N/A</v>
      </c>
      <c r="AT126" t="e">
        <f>VLOOKUP(AT9,$A:$H,4,FALSE)</f>
        <v>#N/A</v>
      </c>
      <c r="AU126" t="e">
        <f>VLOOKUP(AU9,$A:$H,4,FALSE)</f>
        <v>#N/A</v>
      </c>
      <c r="AV126" t="e">
        <f>VLOOKUP(AV9,$A:$H,4,FALSE)</f>
        <v>#N/A</v>
      </c>
      <c r="AW126" t="e">
        <f>VLOOKUP(AW9,$A:$H,4,FALSE)</f>
        <v>#N/A</v>
      </c>
      <c r="AX126" t="e">
        <f>VLOOKUP(AX9,$A:$H,4,FALSE)</f>
        <v>#N/A</v>
      </c>
      <c r="AY126" t="e">
        <f>VLOOKUP(AY9,$A:$H,4,FALSE)</f>
        <v>#N/A</v>
      </c>
      <c r="AZ126" t="e">
        <f>VLOOKUP(AZ9,$A:$H,4,FALSE)</f>
        <v>#N/A</v>
      </c>
      <c r="BA126" t="e">
        <f>VLOOKUP(BA9,$A:$H,4,FALSE)</f>
        <v>#N/A</v>
      </c>
      <c r="BB126" t="e">
        <f>VLOOKUP(BB9,$A:$H,4,FALSE)</f>
        <v>#N/A</v>
      </c>
      <c r="BC126" t="e">
        <f>VLOOKUP(BC9,$A:$H,4,FALSE)</f>
        <v>#N/A</v>
      </c>
      <c r="BD126" t="e">
        <f>VLOOKUP(BD9,$A:$H,4,FALSE)</f>
        <v>#N/A</v>
      </c>
      <c r="BE126" t="e">
        <f>VLOOKUP(BE9,$A:$H,4,FALSE)</f>
        <v>#N/A</v>
      </c>
      <c r="BF126" t="e">
        <f>VLOOKUP(BF9,$A:$H,4,FALSE)</f>
        <v>#N/A</v>
      </c>
      <c r="BG126" t="e">
        <f>VLOOKUP(BG9,$A:$H,4,FALSE)</f>
        <v>#N/A</v>
      </c>
      <c r="BH126" t="e">
        <f>VLOOKUP(BH9,$A:$H,4,FALSE)</f>
        <v>#N/A</v>
      </c>
      <c r="BI126" t="e">
        <f>VLOOKUP(BI9,$A:$H,4,FALSE)</f>
        <v>#N/A</v>
      </c>
      <c r="BJ126" t="e">
        <f>VLOOKUP(BJ9,$A:$H,4,FALSE)</f>
        <v>#N/A</v>
      </c>
      <c r="BK126" t="e">
        <f>VLOOKUP(BK9,$A:$H,4,FALSE)</f>
        <v>#N/A</v>
      </c>
      <c r="BL126" t="e">
        <f>VLOOKUP(BL9,$A:$H,4,FALSE)</f>
        <v>#N/A</v>
      </c>
      <c r="BM126" t="e">
        <f>VLOOKUP(BM9,$A:$H,4,FALSE)</f>
        <v>#N/A</v>
      </c>
      <c r="BN126" t="e">
        <f>VLOOKUP(BN9,$A:$H,4,FALSE)</f>
        <v>#N/A</v>
      </c>
      <c r="BO126" t="e">
        <f>VLOOKUP(BO9,$A:$H,4,FALSE)</f>
        <v>#N/A</v>
      </c>
      <c r="BP126" t="e">
        <f>VLOOKUP(BP9,$A:$H,4,FALSE)</f>
        <v>#N/A</v>
      </c>
      <c r="BQ126" t="e">
        <f>VLOOKUP(BQ9,$A:$H,4,FALSE)</f>
        <v>#N/A</v>
      </c>
      <c r="BR126" t="e">
        <f>VLOOKUP(BR9,$A:$H,4,FALSE)</f>
        <v>#N/A</v>
      </c>
      <c r="BS126" t="e">
        <f>VLOOKUP(BS9,$A:$H,4,FALSE)</f>
        <v>#N/A</v>
      </c>
      <c r="BT126" t="e">
        <f>VLOOKUP(BT9,$A:$H,4,FALSE)</f>
        <v>#N/A</v>
      </c>
      <c r="BU126" t="e">
        <f>VLOOKUP(BU9,$A:$H,4,FALSE)</f>
        <v>#N/A</v>
      </c>
      <c r="BV126" t="e">
        <f>VLOOKUP(BV9,$A:$H,4,FALSE)</f>
        <v>#N/A</v>
      </c>
      <c r="BW126" t="e">
        <f>VLOOKUP(BW9,$A:$H,4,FALSE)</f>
        <v>#N/A</v>
      </c>
      <c r="BX126" t="e">
        <f>VLOOKUP(BX9,$A:$H,4,FALSE)</f>
        <v>#N/A</v>
      </c>
      <c r="BY126" t="e">
        <f>VLOOKUP(BY9,$A:$H,4,FALSE)</f>
        <v>#N/A</v>
      </c>
      <c r="BZ126" t="e">
        <f>VLOOKUP(BZ9,$A:$H,4,FALSE)</f>
        <v>#N/A</v>
      </c>
      <c r="CA126" t="e">
        <f>VLOOKUP(CA9,$A:$H,4,FALSE)</f>
        <v>#N/A</v>
      </c>
      <c r="CB126" t="e">
        <f>VLOOKUP(CB9,$A:$H,4,FALSE)</f>
        <v>#N/A</v>
      </c>
      <c r="CC126" t="e">
        <f>VLOOKUP(CC9,$A:$H,4,FALSE)</f>
        <v>#N/A</v>
      </c>
      <c r="CD126" t="e">
        <f>VLOOKUP(CD9,$A:$H,4,FALSE)</f>
        <v>#N/A</v>
      </c>
      <c r="CE126" t="e">
        <f>VLOOKUP(CE9,$A:$H,4,FALSE)</f>
        <v>#N/A</v>
      </c>
      <c r="CF126" t="e">
        <f>VLOOKUP(CF9,$A:$H,4,FALSE)</f>
        <v>#N/A</v>
      </c>
      <c r="CG126" t="e">
        <f>VLOOKUP(CG9,$A:$H,4,FALSE)</f>
        <v>#N/A</v>
      </c>
      <c r="CH126" t="e">
        <f>VLOOKUP(CH9,$A:$H,4,FALSE)</f>
        <v>#N/A</v>
      </c>
      <c r="CI126" t="e">
        <f>VLOOKUP(CI9,$A:$H,4,FALSE)</f>
        <v>#N/A</v>
      </c>
      <c r="CJ126" t="e">
        <f>VLOOKUP(CJ9,$A:$H,4,FALSE)</f>
        <v>#N/A</v>
      </c>
      <c r="CK126" t="e">
        <f>VLOOKUP(CK9,$A:$H,4,FALSE)</f>
        <v>#N/A</v>
      </c>
      <c r="CL126" t="e">
        <f>VLOOKUP(CL9,$A:$H,4,FALSE)</f>
        <v>#N/A</v>
      </c>
      <c r="CM126" t="e">
        <f>VLOOKUP(CM9,$A:$H,4,FALSE)</f>
        <v>#N/A</v>
      </c>
      <c r="CN126" t="e">
        <f>VLOOKUP(CN9,$A:$H,4,FALSE)</f>
        <v>#N/A</v>
      </c>
      <c r="CO126" t="e">
        <f>VLOOKUP(CO9,$A:$H,4,FALSE)</f>
        <v>#N/A</v>
      </c>
      <c r="CP126" t="e">
        <f>VLOOKUP(CP9,$A:$H,4,FALSE)</f>
        <v>#N/A</v>
      </c>
      <c r="CQ126" t="e">
        <f>VLOOKUP(CQ9,$A:$H,4,FALSE)</f>
        <v>#N/A</v>
      </c>
      <c r="CR126" t="e">
        <f>VLOOKUP(CR9,$A:$H,4,FALSE)</f>
        <v>#N/A</v>
      </c>
      <c r="CS126" t="e">
        <f>VLOOKUP(CS9,$A:$H,4,FALSE)</f>
        <v>#N/A</v>
      </c>
      <c r="CT126" t="e">
        <f>VLOOKUP(CT9,$A:$H,4,FALSE)</f>
        <v>#N/A</v>
      </c>
      <c r="CU126" t="e">
        <f>VLOOKUP(CU9,$A:$H,4,FALSE)</f>
        <v>#N/A</v>
      </c>
      <c r="CV126" t="e">
        <f>VLOOKUP(CV9,$A:$H,4,FALSE)</f>
        <v>#N/A</v>
      </c>
      <c r="CW126" t="e">
        <f>VLOOKUP(CW9,$A:$H,4,FALSE)</f>
        <v>#N/A</v>
      </c>
      <c r="CX126" t="e">
        <f>VLOOKUP(CX9,$A:$H,4,FALSE)</f>
        <v>#N/A</v>
      </c>
      <c r="CY126" t="e">
        <f>VLOOKUP(CY9,$A:$H,4,FALSE)</f>
        <v>#N/A</v>
      </c>
      <c r="CZ126" t="e">
        <f>VLOOKUP(CZ9,$A:$H,4,FALSE)</f>
        <v>#N/A</v>
      </c>
      <c r="DA126" t="e">
        <f>VLOOKUP(DA9,$A:$H,4,FALSE)</f>
        <v>#N/A</v>
      </c>
      <c r="DB126" t="e">
        <f>VLOOKUP(DB9,$A:$H,4,FALSE)</f>
        <v>#N/A</v>
      </c>
      <c r="DC126" t="e">
        <f>VLOOKUP(DC9,$A:$H,4,FALSE)</f>
        <v>#N/A</v>
      </c>
      <c r="DD126" t="e">
        <f>VLOOKUP(DD9,$A:$H,4,FALSE)</f>
        <v>#N/A</v>
      </c>
      <c r="DE126" t="e">
        <f>VLOOKUP(DE9,$A:$H,4,FALSE)</f>
        <v>#N/A</v>
      </c>
      <c r="DF126" t="e">
        <f>VLOOKUP(DF9,$A:$H,4,FALSE)</f>
        <v>#N/A</v>
      </c>
      <c r="DG126" t="e">
        <f>VLOOKUP(DG9,$A:$H,4,FALSE)</f>
        <v>#N/A</v>
      </c>
      <c r="DH126" t="e">
        <f>VLOOKUP(DH9,$A:$H,4,FALSE)</f>
        <v>#N/A</v>
      </c>
      <c r="DI126" t="e">
        <f>VLOOKUP(DI9,$A:$H,4,FALSE)</f>
        <v>#N/A</v>
      </c>
      <c r="DJ126" t="e">
        <f>VLOOKUP(DJ9,$A:$H,4,FALSE)</f>
        <v>#N/A</v>
      </c>
      <c r="DK126" t="e">
        <f>VLOOKUP(DK9,$A:$H,4,FALSE)</f>
        <v>#N/A</v>
      </c>
      <c r="DL126" t="e">
        <f>VLOOKUP(DL9,$A:$H,4,FALSE)</f>
        <v>#N/A</v>
      </c>
      <c r="DM126" t="e">
        <f>VLOOKUP(DM9,$A:$H,4,FALSE)</f>
        <v>#N/A</v>
      </c>
      <c r="DN126" t="e">
        <f>VLOOKUP(DN9,$A:$H,4,FALSE)</f>
        <v>#N/A</v>
      </c>
      <c r="DO126" t="e">
        <f>VLOOKUP(DO9,$A:$H,4,FALSE)</f>
        <v>#N/A</v>
      </c>
      <c r="DP126" t="e">
        <f>VLOOKUP(DP9,$A:$H,4,FALSE)</f>
        <v>#N/A</v>
      </c>
      <c r="DQ126" t="e">
        <f>VLOOKUP(DQ9,$A:$H,4,FALSE)</f>
        <v>#N/A</v>
      </c>
      <c r="DR126" t="e">
        <f>VLOOKUP(DR9,$A:$H,4,FALSE)</f>
        <v>#N/A</v>
      </c>
      <c r="DS126" t="e">
        <f>VLOOKUP(DS9,$A:$H,4,FALSE)</f>
        <v>#N/A</v>
      </c>
      <c r="DT126" t="e">
        <f>VLOOKUP(DT9,$A:$H,4,FALSE)</f>
        <v>#N/A</v>
      </c>
      <c r="DU126" t="e">
        <f>VLOOKUP(DU9,$A:$H,4,FALSE)</f>
        <v>#N/A</v>
      </c>
      <c r="DV126" t="e">
        <f>VLOOKUP(DV9,$A:$H,4,FALSE)</f>
        <v>#N/A</v>
      </c>
      <c r="DW126" t="e">
        <f>VLOOKUP(DW9,$A:$H,4,FALSE)</f>
        <v>#N/A</v>
      </c>
      <c r="DX126" t="e">
        <f>VLOOKUP(DX9,$A:$H,4,FALSE)</f>
        <v>#N/A</v>
      </c>
      <c r="DY126" t="e">
        <f>VLOOKUP(DY9,$A:$H,4,FALSE)</f>
        <v>#N/A</v>
      </c>
      <c r="DZ126" t="e">
        <f>VLOOKUP(DZ9,$A:$H,4,FALSE)</f>
        <v>#N/A</v>
      </c>
      <c r="EA126" t="e">
        <f>VLOOKUP(EA9,$A:$H,4,FALSE)</f>
        <v>#N/A</v>
      </c>
      <c r="EB126" t="e">
        <f>VLOOKUP(EB9,$A:$H,4,FALSE)</f>
        <v>#N/A</v>
      </c>
      <c r="EC126" t="e">
        <f>VLOOKUP(EC9,$A:$H,4,FALSE)</f>
        <v>#N/A</v>
      </c>
      <c r="ED126" t="e">
        <f>VLOOKUP(ED9,$A:$H,4,FALSE)</f>
        <v>#N/A</v>
      </c>
      <c r="EE126" t="e">
        <f>VLOOKUP(EE9,$A:$H,4,FALSE)</f>
        <v>#N/A</v>
      </c>
      <c r="EF126" t="e">
        <f>VLOOKUP(EF9,$A:$H,4,FALSE)</f>
        <v>#N/A</v>
      </c>
      <c r="EG126" t="e">
        <f>VLOOKUP(EG9,$A:$H,4,FALSE)</f>
        <v>#N/A</v>
      </c>
      <c r="EH126" t="e">
        <f>VLOOKUP(EH9,$A:$H,4,FALSE)</f>
        <v>#N/A</v>
      </c>
      <c r="EI126" t="e">
        <f>VLOOKUP(EI9,$A:$H,4,FALSE)</f>
        <v>#N/A</v>
      </c>
      <c r="EJ126" t="e">
        <f>VLOOKUP(EJ9,$A:$H,4,FALSE)</f>
        <v>#N/A</v>
      </c>
      <c r="EK126" t="e">
        <f>VLOOKUP(EK9,$A:$H,4,FALSE)</f>
        <v>#N/A</v>
      </c>
      <c r="EL126" t="e">
        <f>VLOOKUP(EL9,$A:$H,4,FALSE)</f>
        <v>#N/A</v>
      </c>
      <c r="EM126" t="e">
        <f>VLOOKUP(EM9,$A:$H,4,FALSE)</f>
        <v>#N/A</v>
      </c>
      <c r="EN126" t="e">
        <f>VLOOKUP(EN9,$A:$H,4,FALSE)</f>
        <v>#N/A</v>
      </c>
      <c r="EO126" t="e">
        <f>VLOOKUP(EO9,$A:$H,4,FALSE)</f>
        <v>#N/A</v>
      </c>
      <c r="EP126" t="e">
        <f>VLOOKUP(EP9,$A:$H,4,FALSE)</f>
        <v>#N/A</v>
      </c>
      <c r="EQ126" t="e">
        <f>VLOOKUP(EQ9,$A:$H,4,FALSE)</f>
        <v>#N/A</v>
      </c>
      <c r="ER126" t="e">
        <f>VLOOKUP(ER9,$A:$H,4,FALSE)</f>
        <v>#N/A</v>
      </c>
      <c r="ES126" t="e">
        <f>VLOOKUP(ES9,$A:$H,4,FALSE)</f>
        <v>#N/A</v>
      </c>
      <c r="ET126" t="e">
        <f>VLOOKUP(ET9,$A:$H,4,FALSE)</f>
        <v>#N/A</v>
      </c>
      <c r="EU126" t="e">
        <f>VLOOKUP(EU9,$A:$H,4,FALSE)</f>
        <v>#N/A</v>
      </c>
      <c r="EV126" t="e">
        <f>VLOOKUP(EV9,$A:$H,4,FALSE)</f>
        <v>#N/A</v>
      </c>
      <c r="EW126" t="e">
        <f>VLOOKUP(EW9,$A:$H,4,FALSE)</f>
        <v>#N/A</v>
      </c>
      <c r="EX126" t="e">
        <f>VLOOKUP(EX9,$A:$H,4,FALSE)</f>
        <v>#N/A</v>
      </c>
      <c r="EY126" t="e">
        <f>VLOOKUP(EY9,$A:$H,4,FALSE)</f>
        <v>#N/A</v>
      </c>
      <c r="EZ126" t="e">
        <f>VLOOKUP(EZ9,$A:$H,4,FALSE)</f>
        <v>#N/A</v>
      </c>
      <c r="FA126" t="e">
        <f>VLOOKUP(FA9,$A:$H,4,FALSE)</f>
        <v>#N/A</v>
      </c>
      <c r="FB126" t="e">
        <f>VLOOKUP(FB9,$A:$H,4,FALSE)</f>
        <v>#N/A</v>
      </c>
      <c r="FC126" t="e">
        <f>VLOOKUP(FC9,$A:$H,4,FALSE)</f>
        <v>#N/A</v>
      </c>
      <c r="FD126" t="e">
        <f>VLOOKUP(FD9,$A:$H,4,FALSE)</f>
        <v>#N/A</v>
      </c>
      <c r="FE126" t="e">
        <f>VLOOKUP(FE9,$A:$H,4,FALSE)</f>
        <v>#N/A</v>
      </c>
      <c r="FF126" t="e">
        <f>VLOOKUP(FF9,$A:$H,4,FALSE)</f>
        <v>#N/A</v>
      </c>
      <c r="FG126" t="e">
        <f>VLOOKUP(FG9,$A:$H,4,FALSE)</f>
        <v>#N/A</v>
      </c>
      <c r="FH126" t="e">
        <f>VLOOKUP(FH9,$A:$H,4,FALSE)</f>
        <v>#N/A</v>
      </c>
      <c r="FI126" t="e">
        <f>VLOOKUP(FI9,$A:$H,4,FALSE)</f>
        <v>#N/A</v>
      </c>
      <c r="FJ126" t="e">
        <f>VLOOKUP(FJ9,$A:$H,4,FALSE)</f>
        <v>#N/A</v>
      </c>
      <c r="FK126" t="e">
        <f>VLOOKUP(FK9,$A:$H,4,FALSE)</f>
        <v>#N/A</v>
      </c>
      <c r="FL126" t="e">
        <f>VLOOKUP(FL9,$A:$H,4,FALSE)</f>
        <v>#N/A</v>
      </c>
      <c r="FM126" t="e">
        <f>VLOOKUP(FM9,$A:$H,4,FALSE)</f>
        <v>#N/A</v>
      </c>
      <c r="FN126" t="e">
        <f>VLOOKUP(FN9,$A:$H,4,FALSE)</f>
        <v>#N/A</v>
      </c>
      <c r="FO126" t="e">
        <f>VLOOKUP(FO9,$A:$H,4,FALSE)</f>
        <v>#N/A</v>
      </c>
      <c r="FP126" t="e">
        <f>VLOOKUP(FP9,$A:$H,4,FALSE)</f>
        <v>#N/A</v>
      </c>
      <c r="FQ126" t="e">
        <f>VLOOKUP(FQ9,$A:$H,4,FALSE)</f>
        <v>#N/A</v>
      </c>
      <c r="FR126" t="e">
        <f>VLOOKUP(FR9,$A:$H,4,FALSE)</f>
        <v>#N/A</v>
      </c>
      <c r="FS126" t="e">
        <f>VLOOKUP(FS9,$A:$H,4,FALSE)</f>
        <v>#N/A</v>
      </c>
      <c r="FT126" t="e">
        <f>VLOOKUP(FT9,$A:$H,4,FALSE)</f>
        <v>#N/A</v>
      </c>
      <c r="FU126" t="e">
        <f>VLOOKUP(FU9,$A:$H,4,FALSE)</f>
        <v>#N/A</v>
      </c>
      <c r="FV126" t="e">
        <f>VLOOKUP(FV9,$A:$H,4,FALSE)</f>
        <v>#N/A</v>
      </c>
      <c r="FW126" t="e">
        <f>VLOOKUP(FW9,$A:$H,4,FALSE)</f>
        <v>#N/A</v>
      </c>
      <c r="FX126" t="e">
        <f>VLOOKUP(FX9,$A:$H,4,FALSE)</f>
        <v>#N/A</v>
      </c>
      <c r="FY126" t="e">
        <f>VLOOKUP(FY9,$A:$H,4,FALSE)</f>
        <v>#N/A</v>
      </c>
      <c r="FZ126" t="e">
        <f>VLOOKUP(FZ9,$A:$H,4,FALSE)</f>
        <v>#N/A</v>
      </c>
      <c r="GA126" t="e">
        <f>VLOOKUP(GA9,$A:$H,4,FALSE)</f>
        <v>#N/A</v>
      </c>
      <c r="GB126" t="e">
        <f>VLOOKUP(GB9,$A:$H,4,FALSE)</f>
        <v>#N/A</v>
      </c>
      <c r="GC126" t="e">
        <f>VLOOKUP(GC9,$A:$H,4,FALSE)</f>
        <v>#N/A</v>
      </c>
      <c r="GD126" t="e">
        <f>VLOOKUP(GD9,$A:$H,4,FALSE)</f>
        <v>#N/A</v>
      </c>
      <c r="GE126" t="e">
        <f>VLOOKUP(GE9,$A:$H,4,FALSE)</f>
        <v>#N/A</v>
      </c>
      <c r="GF126" t="e">
        <f>VLOOKUP(GF9,$A:$H,4,FALSE)</f>
        <v>#N/A</v>
      </c>
      <c r="GG126" t="e">
        <f>VLOOKUP(GG9,$A:$H,4,FALSE)</f>
        <v>#N/A</v>
      </c>
      <c r="GH126" t="e">
        <f>VLOOKUP(GH9,$A:$H,4,FALSE)</f>
        <v>#N/A</v>
      </c>
      <c r="GI126" t="e">
        <f>VLOOKUP(GI9,$A:$H,4,FALSE)</f>
        <v>#N/A</v>
      </c>
      <c r="GJ126" t="e">
        <f>VLOOKUP(GJ9,$A:$H,4,FALSE)</f>
        <v>#N/A</v>
      </c>
      <c r="GK126" t="e">
        <f>VLOOKUP(GK9,$A:$H,4,FALSE)</f>
        <v>#N/A</v>
      </c>
      <c r="GL126" t="e">
        <f>VLOOKUP(GL9,$A:$H,4,FALSE)</f>
        <v>#N/A</v>
      </c>
      <c r="GM126" t="e">
        <f>VLOOKUP(GM9,$A:$H,4,FALSE)</f>
        <v>#N/A</v>
      </c>
      <c r="GN126" t="e">
        <f>VLOOKUP(GN9,$A:$H,4,FALSE)</f>
        <v>#N/A</v>
      </c>
      <c r="GO126" t="e">
        <f>VLOOKUP(GO9,$A:$H,4,FALSE)</f>
        <v>#N/A</v>
      </c>
      <c r="GP126" t="e">
        <f>VLOOKUP(GP9,$A:$H,4,FALSE)</f>
        <v>#N/A</v>
      </c>
      <c r="GQ126" t="e">
        <f>VLOOKUP(GQ9,$A:$H,4,FALSE)</f>
        <v>#N/A</v>
      </c>
      <c r="GR126" t="e">
        <f>VLOOKUP(GR9,$A:$H,4,FALSE)</f>
        <v>#N/A</v>
      </c>
      <c r="GS126" t="e">
        <f>VLOOKUP(GS9,$A:$H,4,FALSE)</f>
        <v>#N/A</v>
      </c>
      <c r="GT126" t="e">
        <f>VLOOKUP(GT9,$A:$H,4,FALSE)</f>
        <v>#N/A</v>
      </c>
      <c r="GU126" t="e">
        <f>VLOOKUP(GU9,$A:$H,4,FALSE)</f>
        <v>#N/A</v>
      </c>
      <c r="GV126" t="e">
        <f>VLOOKUP(GV9,$A:$H,4,FALSE)</f>
        <v>#N/A</v>
      </c>
      <c r="GW126" t="e">
        <f>VLOOKUP(GW9,$A:$H,4,FALSE)</f>
        <v>#N/A</v>
      </c>
      <c r="GX126" t="e">
        <f>VLOOKUP(GX9,$A:$H,4,FALSE)</f>
        <v>#N/A</v>
      </c>
      <c r="GY126" t="e">
        <f>VLOOKUP(GY9,$A:$H,4,FALSE)</f>
        <v>#N/A</v>
      </c>
      <c r="GZ126" t="e">
        <f>VLOOKUP(GZ9,$A:$H,4,FALSE)</f>
        <v>#N/A</v>
      </c>
      <c r="HA126" t="e">
        <f>VLOOKUP(HA9,$A:$H,4,FALSE)</f>
        <v>#N/A</v>
      </c>
      <c r="HB126" t="e">
        <f>VLOOKUP(HB9,$A:$H,4,FALSE)</f>
        <v>#N/A</v>
      </c>
      <c r="HC126" t="e">
        <f>VLOOKUP(HC9,$A:$H,4,FALSE)</f>
        <v>#N/A</v>
      </c>
      <c r="HD126" t="e">
        <f>VLOOKUP(HD9,$A:$H,4,FALSE)</f>
        <v>#N/A</v>
      </c>
      <c r="HE126" t="e">
        <f>VLOOKUP(HE9,$A:$H,4,FALSE)</f>
        <v>#N/A</v>
      </c>
      <c r="HF126" t="e">
        <f>VLOOKUP(HF9,$A:$H,4,FALSE)</f>
        <v>#N/A</v>
      </c>
      <c r="HG126" t="e">
        <f>VLOOKUP(HG9,$A:$H,4,FALSE)</f>
        <v>#N/A</v>
      </c>
      <c r="HH126" t="e">
        <f>VLOOKUP(HH9,$A:$H,4,FALSE)</f>
        <v>#N/A</v>
      </c>
      <c r="HI126" t="e">
        <f>VLOOKUP(HI9,$A:$H,4,FALSE)</f>
        <v>#N/A</v>
      </c>
      <c r="HJ126" t="e">
        <f>VLOOKUP(HJ9,$A:$H,4,FALSE)</f>
        <v>#N/A</v>
      </c>
      <c r="HK126" t="e">
        <f>VLOOKUP(HK9,$A:$H,4,FALSE)</f>
        <v>#N/A</v>
      </c>
      <c r="HL126" t="e">
        <f>VLOOKUP(HL9,$A:$H,4,FALSE)</f>
        <v>#N/A</v>
      </c>
      <c r="HM126" t="e">
        <f>VLOOKUP(HM9,$A:$H,4,FALSE)</f>
        <v>#N/A</v>
      </c>
      <c r="HN126" t="e">
        <f>VLOOKUP(HN9,$A:$H,4,FALSE)</f>
        <v>#N/A</v>
      </c>
      <c r="HO126" t="e">
        <f>VLOOKUP(HO9,$A:$H,4,FALSE)</f>
        <v>#N/A</v>
      </c>
      <c r="HP126" t="e">
        <f>VLOOKUP(HP9,$A:$H,4,FALSE)</f>
        <v>#N/A</v>
      </c>
      <c r="HQ126" t="e">
        <f>VLOOKUP(HQ9,$A:$H,4,FALSE)</f>
        <v>#N/A</v>
      </c>
      <c r="HR126" t="e">
        <f>VLOOKUP(HR9,$A:$H,4,FALSE)</f>
        <v>#N/A</v>
      </c>
      <c r="HS126" t="e">
        <f>VLOOKUP(HS9,$A:$H,4,FALSE)</f>
        <v>#N/A</v>
      </c>
      <c r="HT126" t="e">
        <f>VLOOKUP(HT9,$A:$H,4,FALSE)</f>
        <v>#N/A</v>
      </c>
      <c r="HU126" t="e">
        <f>VLOOKUP(HU9,$A:$H,4,FALSE)</f>
        <v>#N/A</v>
      </c>
      <c r="HV126" t="e">
        <f>VLOOKUP(HV9,$A:$H,4,FALSE)</f>
        <v>#N/A</v>
      </c>
      <c r="HW126" t="e">
        <f>VLOOKUP(HW9,$A:$H,4,FALSE)</f>
        <v>#N/A</v>
      </c>
      <c r="HX126" t="e">
        <f>VLOOKUP(HX9,$A:$H,4,FALSE)</f>
        <v>#N/A</v>
      </c>
      <c r="HY126" t="e">
        <f>VLOOKUP(HY9,$A:$H,4,FALSE)</f>
        <v>#N/A</v>
      </c>
      <c r="HZ126" t="e">
        <f>VLOOKUP(HZ9,$A:$H,4,FALSE)</f>
        <v>#N/A</v>
      </c>
      <c r="IA126" t="e">
        <f>VLOOKUP(IA9,$A:$H,4,FALSE)</f>
        <v>#N/A</v>
      </c>
      <c r="IB126" t="e">
        <f>VLOOKUP(IB9,$A:$H,4,FALSE)</f>
        <v>#N/A</v>
      </c>
      <c r="IC126" t="e">
        <f>VLOOKUP(IC9,$A:$H,4,FALSE)</f>
        <v>#N/A</v>
      </c>
      <c r="ID126" t="e">
        <f>VLOOKUP(ID9,$A:$H,4,FALSE)</f>
        <v>#N/A</v>
      </c>
      <c r="IE126" t="e">
        <f>VLOOKUP(IE9,$A:$H,4,FALSE)</f>
        <v>#N/A</v>
      </c>
      <c r="IF126" t="e">
        <f>VLOOKUP(IF9,$A:$H,4,FALSE)</f>
        <v>#N/A</v>
      </c>
      <c r="IG126" t="e">
        <f>VLOOKUP(IG9,$A:$H,4,FALSE)</f>
        <v>#N/A</v>
      </c>
      <c r="IH126" t="e">
        <f>VLOOKUP(IH9,$A:$H,4,FALSE)</f>
        <v>#N/A</v>
      </c>
      <c r="II126" t="e">
        <f>VLOOKUP(II9,$A:$H,4,FALSE)</f>
        <v>#N/A</v>
      </c>
      <c r="IJ126" t="e">
        <f>VLOOKUP(IJ9,$A:$H,4,FALSE)</f>
        <v>#N/A</v>
      </c>
      <c r="IK126" t="e">
        <f>VLOOKUP(IK9,$A:$H,4,FALSE)</f>
        <v>#N/A</v>
      </c>
      <c r="IL126" t="e">
        <f>VLOOKUP(IL9,$A:$H,4,FALSE)</f>
        <v>#N/A</v>
      </c>
      <c r="IM126" t="e">
        <f>VLOOKUP(IM9,$A:$H,4,FALSE)</f>
        <v>#N/A</v>
      </c>
      <c r="IN126" t="e">
        <f>VLOOKUP(IN9,$A:$H,4,FALSE)</f>
        <v>#N/A</v>
      </c>
      <c r="IO126" t="e">
        <f>VLOOKUP(IO9,$A:$H,4,FALSE)</f>
        <v>#N/A</v>
      </c>
      <c r="IP126" t="e">
        <f>VLOOKUP(IP9,$A:$H,4,FALSE)</f>
        <v>#N/A</v>
      </c>
      <c r="IQ126" t="e">
        <f>VLOOKUP(IQ9,$A:$H,4,FALSE)</f>
        <v>#N/A</v>
      </c>
      <c r="IR126" t="e">
        <f>VLOOKUP(IR9,$A:$H,4,FALSE)</f>
        <v>#N/A</v>
      </c>
      <c r="IS126" t="e">
        <f>VLOOKUP(IS9,$A:$H,4,FALSE)</f>
        <v>#N/A</v>
      </c>
      <c r="IT126" t="e">
        <f>VLOOKUP(IT9,$A:$H,4,FALSE)</f>
        <v>#N/A</v>
      </c>
      <c r="IU126" t="e">
        <f>VLOOKUP(IU9,$A:$H,4,FALSE)</f>
        <v>#N/A</v>
      </c>
      <c r="IV126" t="e">
        <f>VLOOKUP(IV9,$A:$H,4,FALSE)</f>
        <v>#N/A</v>
      </c>
      <c r="IW126" t="e">
        <f>VLOOKUP(IW9,$A:$H,4,FALSE)</f>
        <v>#N/A</v>
      </c>
      <c r="IX126" t="e">
        <f>VLOOKUP(IX9,$A:$H,4,FALSE)</f>
        <v>#N/A</v>
      </c>
      <c r="IY126" t="e">
        <f>VLOOKUP(IY9,$A:$H,4,FALSE)</f>
        <v>#N/A</v>
      </c>
      <c r="IZ126" t="e">
        <f>VLOOKUP(IZ9,$A:$H,4,FALSE)</f>
        <v>#N/A</v>
      </c>
      <c r="JA126" t="e">
        <f>VLOOKUP(JA9,$A:$H,4,FALSE)</f>
        <v>#N/A</v>
      </c>
      <c r="JB126" t="e">
        <f>VLOOKUP(JB9,$A:$H,4,FALSE)</f>
        <v>#N/A</v>
      </c>
      <c r="JC126" t="e">
        <f>VLOOKUP(JC9,$A:$H,4,FALSE)</f>
        <v>#N/A</v>
      </c>
      <c r="JD126" t="e">
        <f>VLOOKUP(JD9,$A:$H,4,FALSE)</f>
        <v>#N/A</v>
      </c>
      <c r="JE126" t="e">
        <f>VLOOKUP(JE9,$A:$H,4,FALSE)</f>
        <v>#N/A</v>
      </c>
      <c r="JF126" t="e">
        <f>VLOOKUP(JF9,$A:$H,4,FALSE)</f>
        <v>#N/A</v>
      </c>
      <c r="JG126" t="e">
        <f>VLOOKUP(JG9,$A:$H,4,FALSE)</f>
        <v>#N/A</v>
      </c>
      <c r="JH126" t="e">
        <f>VLOOKUP(JH9,$A:$H,4,FALSE)</f>
        <v>#N/A</v>
      </c>
      <c r="JI126" t="e">
        <f>VLOOKUP(JI9,$A:$H,4,FALSE)</f>
        <v>#N/A</v>
      </c>
      <c r="JJ126" t="e">
        <f>VLOOKUP(JJ9,$A:$H,4,FALSE)</f>
        <v>#N/A</v>
      </c>
      <c r="JK126" t="e">
        <f>VLOOKUP(JK9,$A:$H,4,FALSE)</f>
        <v>#N/A</v>
      </c>
      <c r="JL126" t="e">
        <f>VLOOKUP(JL9,$A:$H,4,FALSE)</f>
        <v>#N/A</v>
      </c>
      <c r="JM126" t="e">
        <f>VLOOKUP(JM9,$A:$H,4,FALSE)</f>
        <v>#N/A</v>
      </c>
      <c r="JN126" t="e">
        <f>VLOOKUP(JN9,$A:$H,4,FALSE)</f>
        <v>#N/A</v>
      </c>
      <c r="JO126" t="e">
        <f>VLOOKUP(JO9,$A:$H,4,FALSE)</f>
        <v>#N/A</v>
      </c>
      <c r="JP126" t="e">
        <f>VLOOKUP(JP9,$A:$H,4,FALSE)</f>
        <v>#N/A</v>
      </c>
      <c r="JQ126" t="e">
        <f>VLOOKUP(JQ9,$A:$H,4,FALSE)</f>
        <v>#N/A</v>
      </c>
      <c r="JR126" t="e">
        <f>VLOOKUP(JR9,$A:$H,4,FALSE)</f>
        <v>#N/A</v>
      </c>
      <c r="JS126" t="e">
        <f>VLOOKUP(JS9,$A:$H,4,FALSE)</f>
        <v>#N/A</v>
      </c>
      <c r="JT126" t="e">
        <f>VLOOKUP(JT9,$A:$H,4,FALSE)</f>
        <v>#N/A</v>
      </c>
      <c r="JU126" t="e">
        <f>VLOOKUP(JU9,$A:$H,4,FALSE)</f>
        <v>#N/A</v>
      </c>
      <c r="JV126" t="e">
        <f>VLOOKUP(JV9,$A:$H,4,FALSE)</f>
        <v>#N/A</v>
      </c>
      <c r="JW126" t="e">
        <f>VLOOKUP(JW9,$A:$H,4,FALSE)</f>
        <v>#N/A</v>
      </c>
      <c r="JX126" t="e">
        <f>VLOOKUP(JX9,$A:$H,4,FALSE)</f>
        <v>#N/A</v>
      </c>
      <c r="JY126" t="e">
        <f>VLOOKUP(JY9,$A:$H,4,FALSE)</f>
        <v>#N/A</v>
      </c>
      <c r="JZ126" t="e">
        <f>VLOOKUP(JZ9,$A:$H,4,FALSE)</f>
        <v>#N/A</v>
      </c>
      <c r="KA126" t="e">
        <f>VLOOKUP(KA9,$A:$H,4,FALSE)</f>
        <v>#N/A</v>
      </c>
      <c r="KB126" t="e">
        <f>VLOOKUP(KB9,$A:$H,4,FALSE)</f>
        <v>#N/A</v>
      </c>
      <c r="KC126" t="e">
        <f>VLOOKUP(KC9,$A:$H,4,FALSE)</f>
        <v>#N/A</v>
      </c>
      <c r="KD126" t="e">
        <f>VLOOKUP(KD9,$A:$H,4,FALSE)</f>
        <v>#N/A</v>
      </c>
      <c r="KE126" t="e">
        <f>VLOOKUP(KE9,$A:$H,4,FALSE)</f>
        <v>#N/A</v>
      </c>
      <c r="KF126" t="e">
        <f>VLOOKUP(KF9,$A:$H,4,FALSE)</f>
        <v>#N/A</v>
      </c>
      <c r="KG126" t="e">
        <f>VLOOKUP(KG9,$A:$H,4,FALSE)</f>
        <v>#N/A</v>
      </c>
      <c r="KH126" t="e">
        <f>VLOOKUP(KH9,$A:$H,4,FALSE)</f>
        <v>#N/A</v>
      </c>
      <c r="KI126" t="e">
        <f>VLOOKUP(KI9,$A:$H,4,FALSE)</f>
        <v>#N/A</v>
      </c>
      <c r="KJ126" t="e">
        <f>VLOOKUP(KJ9,$A:$H,4,FALSE)</f>
        <v>#N/A</v>
      </c>
      <c r="KK126" t="e">
        <f>VLOOKUP(KK9,$A:$H,4,FALSE)</f>
        <v>#N/A</v>
      </c>
      <c r="KL126" t="e">
        <f>VLOOKUP(KL9,$A:$H,4,FALSE)</f>
        <v>#N/A</v>
      </c>
      <c r="KM126" t="e">
        <f>VLOOKUP(KM9,$A:$H,4,FALSE)</f>
        <v>#N/A</v>
      </c>
      <c r="KN126" t="e">
        <f>VLOOKUP(KN9,$A:$H,4,FALSE)</f>
        <v>#N/A</v>
      </c>
      <c r="KO126" t="e">
        <f>VLOOKUP(KO9,$A:$H,4,FALSE)</f>
        <v>#N/A</v>
      </c>
      <c r="KP126" t="e">
        <f>VLOOKUP(KP9,$A:$H,4,FALSE)</f>
        <v>#N/A</v>
      </c>
      <c r="KQ126" t="e">
        <f>VLOOKUP(KQ9,$A:$H,4,FALSE)</f>
        <v>#N/A</v>
      </c>
      <c r="KR126" t="e">
        <f>VLOOKUP(KR9,$A:$H,4,FALSE)</f>
        <v>#N/A</v>
      </c>
      <c r="KS126" t="e">
        <f>VLOOKUP(KS9,$A:$H,4,FALSE)</f>
        <v>#N/A</v>
      </c>
      <c r="KT126" t="e">
        <f>VLOOKUP(KT9,$A:$H,4,FALSE)</f>
        <v>#N/A</v>
      </c>
      <c r="KU126" t="e">
        <f>VLOOKUP(KU9,$A:$H,4,FALSE)</f>
        <v>#N/A</v>
      </c>
      <c r="KV126" t="e">
        <f>VLOOKUP(KV9,$A:$H,4,FALSE)</f>
        <v>#N/A</v>
      </c>
      <c r="KW126" t="e">
        <f>VLOOKUP(KW9,$A:$H,4,FALSE)</f>
        <v>#N/A</v>
      </c>
      <c r="KX126" t="e">
        <f>VLOOKUP(KX9,$A:$H,4,FALSE)</f>
        <v>#N/A</v>
      </c>
      <c r="KY126" t="e">
        <f>VLOOKUP(KY9,$A:$H,4,FALSE)</f>
        <v>#N/A</v>
      </c>
      <c r="KZ126" t="e">
        <f>VLOOKUP(KZ9,$A:$H,4,FALSE)</f>
        <v>#N/A</v>
      </c>
      <c r="LA126" t="e">
        <f>VLOOKUP(LA9,$A:$H,4,FALSE)</f>
        <v>#N/A</v>
      </c>
      <c r="LB126" t="e">
        <f>VLOOKUP(LB9,$A:$H,4,FALSE)</f>
        <v>#N/A</v>
      </c>
      <c r="LC126" t="e">
        <f>VLOOKUP(LC9,$A:$H,4,FALSE)</f>
        <v>#N/A</v>
      </c>
      <c r="LD126" t="e">
        <f>VLOOKUP(LD9,$A:$H,4,FALSE)</f>
        <v>#N/A</v>
      </c>
      <c r="LE126" t="e">
        <f>VLOOKUP(LE9,$A:$H,4,FALSE)</f>
        <v>#N/A</v>
      </c>
      <c r="LF126" t="e">
        <f>VLOOKUP(LF9,$A:$H,4,FALSE)</f>
        <v>#N/A</v>
      </c>
      <c r="LG126" t="e">
        <f>VLOOKUP(LG9,$A:$H,4,FALSE)</f>
        <v>#N/A</v>
      </c>
      <c r="LH126" t="e">
        <f>VLOOKUP(LH9,$A:$H,4,FALSE)</f>
        <v>#N/A</v>
      </c>
      <c r="LI126" t="e">
        <f>VLOOKUP(LI9,$A:$H,4,FALSE)</f>
        <v>#N/A</v>
      </c>
      <c r="LJ126" t="e">
        <f>VLOOKUP(LJ9,$A:$H,4,FALSE)</f>
        <v>#N/A</v>
      </c>
      <c r="LK126" t="e">
        <f>VLOOKUP(LK9,$A:$H,4,FALSE)</f>
        <v>#N/A</v>
      </c>
      <c r="LL126" t="e">
        <f>VLOOKUP(LL9,$A:$H,4,FALSE)</f>
        <v>#N/A</v>
      </c>
      <c r="LM126" t="e">
        <f>VLOOKUP(LM9,$A:$H,4,FALSE)</f>
        <v>#N/A</v>
      </c>
      <c r="LN126" t="e">
        <f>VLOOKUP(LN9,$A:$H,4,FALSE)</f>
        <v>#N/A</v>
      </c>
      <c r="LO126" t="e">
        <f>VLOOKUP(LO9,$A:$H,4,FALSE)</f>
        <v>#N/A</v>
      </c>
      <c r="LP126" t="e">
        <f>VLOOKUP(LP9,$A:$H,4,FALSE)</f>
        <v>#N/A</v>
      </c>
      <c r="LQ126" t="e">
        <f>VLOOKUP(LQ9,$A:$H,4,FALSE)</f>
        <v>#N/A</v>
      </c>
      <c r="LR126" t="e">
        <f>VLOOKUP(LR9,$A:$H,4,FALSE)</f>
        <v>#N/A</v>
      </c>
      <c r="LS126" t="e">
        <f>VLOOKUP(LS9,$A:$H,4,FALSE)</f>
        <v>#N/A</v>
      </c>
    </row>
    <row r="127" spans="1:331" x14ac:dyDescent="0.15">
      <c r="A127" t="s">
        <v>226</v>
      </c>
      <c r="B127">
        <v>113.88068411654233</v>
      </c>
      <c r="C127">
        <v>531.78234885042264</v>
      </c>
      <c r="D127">
        <v>307.38106705728336</v>
      </c>
      <c r="E127">
        <v>203.22678928100268</v>
      </c>
      <c r="F127">
        <v>256.95527766013248</v>
      </c>
      <c r="G127">
        <v>161.65483352898849</v>
      </c>
      <c r="H127">
        <v>99.686272224641655</v>
      </c>
      <c r="K127" t="str">
        <f t="shared" si="2"/>
        <v>GO:0070271</v>
      </c>
      <c r="L127">
        <f>VLOOKUP(L10,$A:$H,4,FALSE)</f>
        <v>22.018188828105934</v>
      </c>
      <c r="M127">
        <f>VLOOKUP(M10,$A:$H,4,FALSE)</f>
        <v>282.85204646069866</v>
      </c>
      <c r="N127">
        <f>VLOOKUP(N10,$A:$H,4,FALSE)</f>
        <v>403.84221395806208</v>
      </c>
      <c r="O127">
        <f>VLOOKUP(O10,$A:$H,4,FALSE)</f>
        <v>243.87628577088799</v>
      </c>
      <c r="P127">
        <f>VLOOKUP(P10,$A:$H,4,FALSE)</f>
        <v>105.02116251705763</v>
      </c>
      <c r="Q127">
        <f>VLOOKUP(Q10,$A:$H,4,FALSE)</f>
        <v>71.782160623566497</v>
      </c>
      <c r="R127">
        <f>VLOOKUP(R10,$A:$H,4,FALSE)</f>
        <v>223.827811093641</v>
      </c>
      <c r="S127">
        <f>VLOOKUP(S10,$A:$H,4,FALSE)</f>
        <v>3613.2175688187563</v>
      </c>
      <c r="T127">
        <f>VLOOKUP(T10,$A:$H,4,FALSE)</f>
        <v>13.197071772689027</v>
      </c>
      <c r="U127">
        <f>VLOOKUP(U10,$A:$H,4,FALSE)</f>
        <v>53.526482610141301</v>
      </c>
      <c r="V127">
        <f>VLOOKUP(V10,$A:$H,4,FALSE)</f>
        <v>17.7782643475425</v>
      </c>
      <c r="W127">
        <f>VLOOKUP(W10,$A:$H,4,FALSE)</f>
        <v>454.27132335598299</v>
      </c>
      <c r="X127">
        <f>VLOOKUP(X10,$A:$H,4,FALSE)</f>
        <v>13.978214703436834</v>
      </c>
      <c r="Y127">
        <f>VLOOKUP(Y10,$A:$H,4,FALSE)</f>
        <v>150.066996873476</v>
      </c>
      <c r="Z127">
        <f>VLOOKUP(Z10,$A:$H,4,FALSE)</f>
        <v>58.676262439926802</v>
      </c>
      <c r="AA127" t="e">
        <f>VLOOKUP(AA10,$A:$H,4,FALSE)</f>
        <v>#N/A</v>
      </c>
      <c r="AB127" t="e">
        <f>VLOOKUP(AB10,$A:$H,4,FALSE)</f>
        <v>#N/A</v>
      </c>
      <c r="AC127" t="e">
        <f>VLOOKUP(AC10,$A:$H,4,FALSE)</f>
        <v>#N/A</v>
      </c>
      <c r="AD127" t="e">
        <f>VLOOKUP(AD10,$A:$H,4,FALSE)</f>
        <v>#N/A</v>
      </c>
      <c r="AE127" t="e">
        <f>VLOOKUP(AE10,$A:$H,4,FALSE)</f>
        <v>#N/A</v>
      </c>
      <c r="AF127" t="e">
        <f>VLOOKUP(AF10,$A:$H,4,FALSE)</f>
        <v>#N/A</v>
      </c>
      <c r="AG127" t="e">
        <f>VLOOKUP(AG10,$A:$H,4,FALSE)</f>
        <v>#N/A</v>
      </c>
      <c r="AH127" t="e">
        <f>VLOOKUP(AH10,$A:$H,4,FALSE)</f>
        <v>#N/A</v>
      </c>
      <c r="AI127" t="e">
        <f>VLOOKUP(AI10,$A:$H,4,FALSE)</f>
        <v>#N/A</v>
      </c>
      <c r="AJ127" t="e">
        <f>VLOOKUP(AJ10,$A:$H,4,FALSE)</f>
        <v>#N/A</v>
      </c>
      <c r="AK127" t="e">
        <f>VLOOKUP(AK10,$A:$H,4,FALSE)</f>
        <v>#N/A</v>
      </c>
      <c r="AL127" t="e">
        <f>VLOOKUP(AL10,$A:$H,4,FALSE)</f>
        <v>#N/A</v>
      </c>
      <c r="AM127" t="e">
        <f>VLOOKUP(AM10,$A:$H,4,FALSE)</f>
        <v>#N/A</v>
      </c>
      <c r="AN127" t="e">
        <f>VLOOKUP(AN10,$A:$H,4,FALSE)</f>
        <v>#N/A</v>
      </c>
      <c r="AO127" t="e">
        <f>VLOOKUP(AO10,$A:$H,4,FALSE)</f>
        <v>#N/A</v>
      </c>
      <c r="AP127" t="e">
        <f>VLOOKUP(AP10,$A:$H,4,FALSE)</f>
        <v>#N/A</v>
      </c>
      <c r="AQ127" t="e">
        <f>VLOOKUP(AQ10,$A:$H,4,FALSE)</f>
        <v>#N/A</v>
      </c>
      <c r="AR127" t="e">
        <f>VLOOKUP(AR10,$A:$H,4,FALSE)</f>
        <v>#N/A</v>
      </c>
      <c r="AS127" t="e">
        <f>VLOOKUP(AS10,$A:$H,4,FALSE)</f>
        <v>#N/A</v>
      </c>
      <c r="AT127" t="e">
        <f>VLOOKUP(AT10,$A:$H,4,FALSE)</f>
        <v>#N/A</v>
      </c>
      <c r="AU127" t="e">
        <f>VLOOKUP(AU10,$A:$H,4,FALSE)</f>
        <v>#N/A</v>
      </c>
      <c r="AV127" t="e">
        <f>VLOOKUP(AV10,$A:$H,4,FALSE)</f>
        <v>#N/A</v>
      </c>
      <c r="AW127" t="e">
        <f>VLOOKUP(AW10,$A:$H,4,FALSE)</f>
        <v>#N/A</v>
      </c>
      <c r="AX127" t="e">
        <f>VLOOKUP(AX10,$A:$H,4,FALSE)</f>
        <v>#N/A</v>
      </c>
      <c r="AY127" t="e">
        <f>VLOOKUP(AY10,$A:$H,4,FALSE)</f>
        <v>#N/A</v>
      </c>
      <c r="AZ127" t="e">
        <f>VLOOKUP(AZ10,$A:$H,4,FALSE)</f>
        <v>#N/A</v>
      </c>
      <c r="BA127" t="e">
        <f>VLOOKUP(BA10,$A:$H,4,FALSE)</f>
        <v>#N/A</v>
      </c>
      <c r="BB127" t="e">
        <f>VLOOKUP(BB10,$A:$H,4,FALSE)</f>
        <v>#N/A</v>
      </c>
      <c r="BC127" t="e">
        <f>VLOOKUP(BC10,$A:$H,4,FALSE)</f>
        <v>#N/A</v>
      </c>
      <c r="BD127" t="e">
        <f>VLOOKUP(BD10,$A:$H,4,FALSE)</f>
        <v>#N/A</v>
      </c>
      <c r="BE127" t="e">
        <f>VLOOKUP(BE10,$A:$H,4,FALSE)</f>
        <v>#N/A</v>
      </c>
      <c r="BF127" t="e">
        <f>VLOOKUP(BF10,$A:$H,4,FALSE)</f>
        <v>#N/A</v>
      </c>
      <c r="BG127" t="e">
        <f>VLOOKUP(BG10,$A:$H,4,FALSE)</f>
        <v>#N/A</v>
      </c>
      <c r="BH127" t="e">
        <f>VLOOKUP(BH10,$A:$H,4,FALSE)</f>
        <v>#N/A</v>
      </c>
      <c r="BI127" t="e">
        <f>VLOOKUP(BI10,$A:$H,4,FALSE)</f>
        <v>#N/A</v>
      </c>
      <c r="BJ127" t="e">
        <f>VLOOKUP(BJ10,$A:$H,4,FALSE)</f>
        <v>#N/A</v>
      </c>
      <c r="BK127" t="e">
        <f>VLOOKUP(BK10,$A:$H,4,FALSE)</f>
        <v>#N/A</v>
      </c>
      <c r="BL127" t="e">
        <f>VLOOKUP(BL10,$A:$H,4,FALSE)</f>
        <v>#N/A</v>
      </c>
      <c r="BM127" t="e">
        <f>VLOOKUP(BM10,$A:$H,4,FALSE)</f>
        <v>#N/A</v>
      </c>
      <c r="BN127" t="e">
        <f>VLOOKUP(BN10,$A:$H,4,FALSE)</f>
        <v>#N/A</v>
      </c>
      <c r="BO127" t="e">
        <f>VLOOKUP(BO10,$A:$H,4,FALSE)</f>
        <v>#N/A</v>
      </c>
      <c r="BP127" t="e">
        <f>VLOOKUP(BP10,$A:$H,4,FALSE)</f>
        <v>#N/A</v>
      </c>
      <c r="BQ127" t="e">
        <f>VLOOKUP(BQ10,$A:$H,4,FALSE)</f>
        <v>#N/A</v>
      </c>
      <c r="BR127" t="e">
        <f>VLOOKUP(BR10,$A:$H,4,FALSE)</f>
        <v>#N/A</v>
      </c>
      <c r="BS127" t="e">
        <f>VLOOKUP(BS10,$A:$H,4,FALSE)</f>
        <v>#N/A</v>
      </c>
      <c r="BT127" t="e">
        <f>VLOOKUP(BT10,$A:$H,4,FALSE)</f>
        <v>#N/A</v>
      </c>
      <c r="BU127" t="e">
        <f>VLOOKUP(BU10,$A:$H,4,FALSE)</f>
        <v>#N/A</v>
      </c>
      <c r="BV127" t="e">
        <f>VLOOKUP(BV10,$A:$H,4,FALSE)</f>
        <v>#N/A</v>
      </c>
      <c r="BW127" t="e">
        <f>VLOOKUP(BW10,$A:$H,4,FALSE)</f>
        <v>#N/A</v>
      </c>
      <c r="BX127" t="e">
        <f>VLOOKUP(BX10,$A:$H,4,FALSE)</f>
        <v>#N/A</v>
      </c>
      <c r="BY127" t="e">
        <f>VLOOKUP(BY10,$A:$H,4,FALSE)</f>
        <v>#N/A</v>
      </c>
      <c r="BZ127" t="e">
        <f>VLOOKUP(BZ10,$A:$H,4,FALSE)</f>
        <v>#N/A</v>
      </c>
      <c r="CA127" t="e">
        <f>VLOOKUP(CA10,$A:$H,4,FALSE)</f>
        <v>#N/A</v>
      </c>
      <c r="CB127" t="e">
        <f>VLOOKUP(CB10,$A:$H,4,FALSE)</f>
        <v>#N/A</v>
      </c>
      <c r="CC127" t="e">
        <f>VLOOKUP(CC10,$A:$H,4,FALSE)</f>
        <v>#N/A</v>
      </c>
      <c r="CD127" t="e">
        <f>VLOOKUP(CD10,$A:$H,4,FALSE)</f>
        <v>#N/A</v>
      </c>
      <c r="CE127" t="e">
        <f>VLOOKUP(CE10,$A:$H,4,FALSE)</f>
        <v>#N/A</v>
      </c>
      <c r="CF127" t="e">
        <f>VLOOKUP(CF10,$A:$H,4,FALSE)</f>
        <v>#N/A</v>
      </c>
      <c r="CG127" t="e">
        <f>VLOOKUP(CG10,$A:$H,4,FALSE)</f>
        <v>#N/A</v>
      </c>
      <c r="CH127" t="e">
        <f>VLOOKUP(CH10,$A:$H,4,FALSE)</f>
        <v>#N/A</v>
      </c>
      <c r="CI127" t="e">
        <f>VLOOKUP(CI10,$A:$H,4,FALSE)</f>
        <v>#N/A</v>
      </c>
      <c r="CJ127" t="e">
        <f>VLOOKUP(CJ10,$A:$H,4,FALSE)</f>
        <v>#N/A</v>
      </c>
      <c r="CK127" t="e">
        <f>VLOOKUP(CK10,$A:$H,4,FALSE)</f>
        <v>#N/A</v>
      </c>
      <c r="CL127" t="e">
        <f>VLOOKUP(CL10,$A:$H,4,FALSE)</f>
        <v>#N/A</v>
      </c>
      <c r="CM127" t="e">
        <f>VLOOKUP(CM10,$A:$H,4,FALSE)</f>
        <v>#N/A</v>
      </c>
      <c r="CN127" t="e">
        <f>VLOOKUP(CN10,$A:$H,4,FALSE)</f>
        <v>#N/A</v>
      </c>
      <c r="CO127" t="e">
        <f>VLOOKUP(CO10,$A:$H,4,FALSE)</f>
        <v>#N/A</v>
      </c>
      <c r="CP127" t="e">
        <f>VLOOKUP(CP10,$A:$H,4,FALSE)</f>
        <v>#N/A</v>
      </c>
      <c r="CQ127" t="e">
        <f>VLOOKUP(CQ10,$A:$H,4,FALSE)</f>
        <v>#N/A</v>
      </c>
      <c r="CR127" t="e">
        <f>VLOOKUP(CR10,$A:$H,4,FALSE)</f>
        <v>#N/A</v>
      </c>
      <c r="CS127" t="e">
        <f>VLOOKUP(CS10,$A:$H,4,FALSE)</f>
        <v>#N/A</v>
      </c>
      <c r="CT127" t="e">
        <f>VLOOKUP(CT10,$A:$H,4,FALSE)</f>
        <v>#N/A</v>
      </c>
      <c r="CU127" t="e">
        <f>VLOOKUP(CU10,$A:$H,4,FALSE)</f>
        <v>#N/A</v>
      </c>
      <c r="CV127" t="e">
        <f>VLOOKUP(CV10,$A:$H,4,FALSE)</f>
        <v>#N/A</v>
      </c>
      <c r="CW127" t="e">
        <f>VLOOKUP(CW10,$A:$H,4,FALSE)</f>
        <v>#N/A</v>
      </c>
      <c r="CX127" t="e">
        <f>VLOOKUP(CX10,$A:$H,4,FALSE)</f>
        <v>#N/A</v>
      </c>
      <c r="CY127" t="e">
        <f>VLOOKUP(CY10,$A:$H,4,FALSE)</f>
        <v>#N/A</v>
      </c>
      <c r="CZ127" t="e">
        <f>VLOOKUP(CZ10,$A:$H,4,FALSE)</f>
        <v>#N/A</v>
      </c>
      <c r="DA127" t="e">
        <f>VLOOKUP(DA10,$A:$H,4,FALSE)</f>
        <v>#N/A</v>
      </c>
      <c r="DB127" t="e">
        <f>VLOOKUP(DB10,$A:$H,4,FALSE)</f>
        <v>#N/A</v>
      </c>
      <c r="DC127" t="e">
        <f>VLOOKUP(DC10,$A:$H,4,FALSE)</f>
        <v>#N/A</v>
      </c>
      <c r="DD127" t="e">
        <f>VLOOKUP(DD10,$A:$H,4,FALSE)</f>
        <v>#N/A</v>
      </c>
      <c r="DE127" t="e">
        <f>VLOOKUP(DE10,$A:$H,4,FALSE)</f>
        <v>#N/A</v>
      </c>
      <c r="DF127" t="e">
        <f>VLOOKUP(DF10,$A:$H,4,FALSE)</f>
        <v>#N/A</v>
      </c>
      <c r="DG127" t="e">
        <f>VLOOKUP(DG10,$A:$H,4,FALSE)</f>
        <v>#N/A</v>
      </c>
      <c r="DH127" t="e">
        <f>VLOOKUP(DH10,$A:$H,4,FALSE)</f>
        <v>#N/A</v>
      </c>
      <c r="DI127" t="e">
        <f>VLOOKUP(DI10,$A:$H,4,FALSE)</f>
        <v>#N/A</v>
      </c>
      <c r="DJ127" t="e">
        <f>VLOOKUP(DJ10,$A:$H,4,FALSE)</f>
        <v>#N/A</v>
      </c>
      <c r="DK127" t="e">
        <f>VLOOKUP(DK10,$A:$H,4,FALSE)</f>
        <v>#N/A</v>
      </c>
      <c r="DL127" t="e">
        <f>VLOOKUP(DL10,$A:$H,4,FALSE)</f>
        <v>#N/A</v>
      </c>
      <c r="DM127" t="e">
        <f>VLOOKUP(DM10,$A:$H,4,FALSE)</f>
        <v>#N/A</v>
      </c>
      <c r="DN127" t="e">
        <f>VLOOKUP(DN10,$A:$H,4,FALSE)</f>
        <v>#N/A</v>
      </c>
      <c r="DO127" t="e">
        <f>VLOOKUP(DO10,$A:$H,4,FALSE)</f>
        <v>#N/A</v>
      </c>
      <c r="DP127" t="e">
        <f>VLOOKUP(DP10,$A:$H,4,FALSE)</f>
        <v>#N/A</v>
      </c>
      <c r="DQ127" t="e">
        <f>VLOOKUP(DQ10,$A:$H,4,FALSE)</f>
        <v>#N/A</v>
      </c>
      <c r="DR127" t="e">
        <f>VLOOKUP(DR10,$A:$H,4,FALSE)</f>
        <v>#N/A</v>
      </c>
      <c r="DS127" t="e">
        <f>VLOOKUP(DS10,$A:$H,4,FALSE)</f>
        <v>#N/A</v>
      </c>
      <c r="DT127" t="e">
        <f>VLOOKUP(DT10,$A:$H,4,FALSE)</f>
        <v>#N/A</v>
      </c>
      <c r="DU127" t="e">
        <f>VLOOKUP(DU10,$A:$H,4,FALSE)</f>
        <v>#N/A</v>
      </c>
      <c r="DV127" t="e">
        <f>VLOOKUP(DV10,$A:$H,4,FALSE)</f>
        <v>#N/A</v>
      </c>
      <c r="DW127" t="e">
        <f>VLOOKUP(DW10,$A:$H,4,FALSE)</f>
        <v>#N/A</v>
      </c>
      <c r="DX127" t="e">
        <f>VLOOKUP(DX10,$A:$H,4,FALSE)</f>
        <v>#N/A</v>
      </c>
      <c r="DY127" t="e">
        <f>VLOOKUP(DY10,$A:$H,4,FALSE)</f>
        <v>#N/A</v>
      </c>
      <c r="DZ127" t="e">
        <f>VLOOKUP(DZ10,$A:$H,4,FALSE)</f>
        <v>#N/A</v>
      </c>
      <c r="EA127" t="e">
        <f>VLOOKUP(EA10,$A:$H,4,FALSE)</f>
        <v>#N/A</v>
      </c>
      <c r="EB127" t="e">
        <f>VLOOKUP(EB10,$A:$H,4,FALSE)</f>
        <v>#N/A</v>
      </c>
      <c r="EC127" t="e">
        <f>VLOOKUP(EC10,$A:$H,4,FALSE)</f>
        <v>#N/A</v>
      </c>
      <c r="ED127" t="e">
        <f>VLOOKUP(ED10,$A:$H,4,FALSE)</f>
        <v>#N/A</v>
      </c>
      <c r="EE127" t="e">
        <f>VLOOKUP(EE10,$A:$H,4,FALSE)</f>
        <v>#N/A</v>
      </c>
      <c r="EF127" t="e">
        <f>VLOOKUP(EF10,$A:$H,4,FALSE)</f>
        <v>#N/A</v>
      </c>
      <c r="EG127" t="e">
        <f>VLOOKUP(EG10,$A:$H,4,FALSE)</f>
        <v>#N/A</v>
      </c>
      <c r="EH127" t="e">
        <f>VLOOKUP(EH10,$A:$H,4,FALSE)</f>
        <v>#N/A</v>
      </c>
      <c r="EI127" t="e">
        <f>VLOOKUP(EI10,$A:$H,4,FALSE)</f>
        <v>#N/A</v>
      </c>
      <c r="EJ127" t="e">
        <f>VLOOKUP(EJ10,$A:$H,4,FALSE)</f>
        <v>#N/A</v>
      </c>
      <c r="EK127" t="e">
        <f>VLOOKUP(EK10,$A:$H,4,FALSE)</f>
        <v>#N/A</v>
      </c>
      <c r="EL127" t="e">
        <f>VLOOKUP(EL10,$A:$H,4,FALSE)</f>
        <v>#N/A</v>
      </c>
      <c r="EM127" t="e">
        <f>VLOOKUP(EM10,$A:$H,4,FALSE)</f>
        <v>#N/A</v>
      </c>
      <c r="EN127" t="e">
        <f>VLOOKUP(EN10,$A:$H,4,FALSE)</f>
        <v>#N/A</v>
      </c>
      <c r="EO127" t="e">
        <f>VLOOKUP(EO10,$A:$H,4,FALSE)</f>
        <v>#N/A</v>
      </c>
      <c r="EP127" t="e">
        <f>VLOOKUP(EP10,$A:$H,4,FALSE)</f>
        <v>#N/A</v>
      </c>
      <c r="EQ127" t="e">
        <f>VLOOKUP(EQ10,$A:$H,4,FALSE)</f>
        <v>#N/A</v>
      </c>
      <c r="ER127" t="e">
        <f>VLOOKUP(ER10,$A:$H,4,FALSE)</f>
        <v>#N/A</v>
      </c>
      <c r="ES127" t="e">
        <f>VLOOKUP(ES10,$A:$H,4,FALSE)</f>
        <v>#N/A</v>
      </c>
      <c r="ET127" t="e">
        <f>VLOOKUP(ET10,$A:$H,4,FALSE)</f>
        <v>#N/A</v>
      </c>
      <c r="EU127" t="e">
        <f>VLOOKUP(EU10,$A:$H,4,FALSE)</f>
        <v>#N/A</v>
      </c>
      <c r="EV127" t="e">
        <f>VLOOKUP(EV10,$A:$H,4,FALSE)</f>
        <v>#N/A</v>
      </c>
      <c r="EW127" t="e">
        <f>VLOOKUP(EW10,$A:$H,4,FALSE)</f>
        <v>#N/A</v>
      </c>
      <c r="EX127" t="e">
        <f>VLOOKUP(EX10,$A:$H,4,FALSE)</f>
        <v>#N/A</v>
      </c>
      <c r="EY127" t="e">
        <f>VLOOKUP(EY10,$A:$H,4,FALSE)</f>
        <v>#N/A</v>
      </c>
      <c r="EZ127" t="e">
        <f>VLOOKUP(EZ10,$A:$H,4,FALSE)</f>
        <v>#N/A</v>
      </c>
      <c r="FA127" t="e">
        <f>VLOOKUP(FA10,$A:$H,4,FALSE)</f>
        <v>#N/A</v>
      </c>
      <c r="FB127" t="e">
        <f>VLOOKUP(FB10,$A:$H,4,FALSE)</f>
        <v>#N/A</v>
      </c>
      <c r="FC127" t="e">
        <f>VLOOKUP(FC10,$A:$H,4,FALSE)</f>
        <v>#N/A</v>
      </c>
      <c r="FD127" t="e">
        <f>VLOOKUP(FD10,$A:$H,4,FALSE)</f>
        <v>#N/A</v>
      </c>
      <c r="FE127" t="e">
        <f>VLOOKUP(FE10,$A:$H,4,FALSE)</f>
        <v>#N/A</v>
      </c>
      <c r="FF127" t="e">
        <f>VLOOKUP(FF10,$A:$H,4,FALSE)</f>
        <v>#N/A</v>
      </c>
      <c r="FG127" t="e">
        <f>VLOOKUP(FG10,$A:$H,4,FALSE)</f>
        <v>#N/A</v>
      </c>
      <c r="FH127" t="e">
        <f>VLOOKUP(FH10,$A:$H,4,FALSE)</f>
        <v>#N/A</v>
      </c>
      <c r="FI127" t="e">
        <f>VLOOKUP(FI10,$A:$H,4,FALSE)</f>
        <v>#N/A</v>
      </c>
      <c r="FJ127" t="e">
        <f>VLOOKUP(FJ10,$A:$H,4,FALSE)</f>
        <v>#N/A</v>
      </c>
      <c r="FK127" t="e">
        <f>VLOOKUP(FK10,$A:$H,4,FALSE)</f>
        <v>#N/A</v>
      </c>
      <c r="FL127" t="e">
        <f>VLOOKUP(FL10,$A:$H,4,FALSE)</f>
        <v>#N/A</v>
      </c>
      <c r="FM127" t="e">
        <f>VLOOKUP(FM10,$A:$H,4,FALSE)</f>
        <v>#N/A</v>
      </c>
      <c r="FN127" t="e">
        <f>VLOOKUP(FN10,$A:$H,4,FALSE)</f>
        <v>#N/A</v>
      </c>
      <c r="FO127" t="e">
        <f>VLOOKUP(FO10,$A:$H,4,FALSE)</f>
        <v>#N/A</v>
      </c>
      <c r="FP127" t="e">
        <f>VLOOKUP(FP10,$A:$H,4,FALSE)</f>
        <v>#N/A</v>
      </c>
      <c r="FQ127" t="e">
        <f>VLOOKUP(FQ10,$A:$H,4,FALSE)</f>
        <v>#N/A</v>
      </c>
      <c r="FR127" t="e">
        <f>VLOOKUP(FR10,$A:$H,4,FALSE)</f>
        <v>#N/A</v>
      </c>
      <c r="FS127" t="e">
        <f>VLOOKUP(FS10,$A:$H,4,FALSE)</f>
        <v>#N/A</v>
      </c>
      <c r="FT127" t="e">
        <f>VLOOKUP(FT10,$A:$H,4,FALSE)</f>
        <v>#N/A</v>
      </c>
      <c r="FU127" t="e">
        <f>VLOOKUP(FU10,$A:$H,4,FALSE)</f>
        <v>#N/A</v>
      </c>
      <c r="FV127" t="e">
        <f>VLOOKUP(FV10,$A:$H,4,FALSE)</f>
        <v>#N/A</v>
      </c>
      <c r="FW127" t="e">
        <f>VLOOKUP(FW10,$A:$H,4,FALSE)</f>
        <v>#N/A</v>
      </c>
      <c r="FX127" t="e">
        <f>VLOOKUP(FX10,$A:$H,4,FALSE)</f>
        <v>#N/A</v>
      </c>
      <c r="FY127" t="e">
        <f>VLOOKUP(FY10,$A:$H,4,FALSE)</f>
        <v>#N/A</v>
      </c>
      <c r="FZ127" t="e">
        <f>VLOOKUP(FZ10,$A:$H,4,FALSE)</f>
        <v>#N/A</v>
      </c>
      <c r="GA127" t="e">
        <f>VLOOKUP(GA10,$A:$H,4,FALSE)</f>
        <v>#N/A</v>
      </c>
      <c r="GB127" t="e">
        <f>VLOOKUP(GB10,$A:$H,4,FALSE)</f>
        <v>#N/A</v>
      </c>
      <c r="GC127" t="e">
        <f>VLOOKUP(GC10,$A:$H,4,FALSE)</f>
        <v>#N/A</v>
      </c>
      <c r="GD127" t="e">
        <f>VLOOKUP(GD10,$A:$H,4,FALSE)</f>
        <v>#N/A</v>
      </c>
      <c r="GE127" t="e">
        <f>VLOOKUP(GE10,$A:$H,4,FALSE)</f>
        <v>#N/A</v>
      </c>
      <c r="GF127" t="e">
        <f>VLOOKUP(GF10,$A:$H,4,FALSE)</f>
        <v>#N/A</v>
      </c>
      <c r="GG127" t="e">
        <f>VLOOKUP(GG10,$A:$H,4,FALSE)</f>
        <v>#N/A</v>
      </c>
      <c r="GH127" t="e">
        <f>VLOOKUP(GH10,$A:$H,4,FALSE)</f>
        <v>#N/A</v>
      </c>
      <c r="GI127" t="e">
        <f>VLOOKUP(GI10,$A:$H,4,FALSE)</f>
        <v>#N/A</v>
      </c>
      <c r="GJ127" t="e">
        <f>VLOOKUP(GJ10,$A:$H,4,FALSE)</f>
        <v>#N/A</v>
      </c>
      <c r="GK127" t="e">
        <f>VLOOKUP(GK10,$A:$H,4,FALSE)</f>
        <v>#N/A</v>
      </c>
      <c r="GL127" t="e">
        <f>VLOOKUP(GL10,$A:$H,4,FALSE)</f>
        <v>#N/A</v>
      </c>
      <c r="GM127" t="e">
        <f>VLOOKUP(GM10,$A:$H,4,FALSE)</f>
        <v>#N/A</v>
      </c>
      <c r="GN127" t="e">
        <f>VLOOKUP(GN10,$A:$H,4,FALSE)</f>
        <v>#N/A</v>
      </c>
      <c r="GO127" t="e">
        <f>VLOOKUP(GO10,$A:$H,4,FALSE)</f>
        <v>#N/A</v>
      </c>
      <c r="GP127" t="e">
        <f>VLOOKUP(GP10,$A:$H,4,FALSE)</f>
        <v>#N/A</v>
      </c>
      <c r="GQ127" t="e">
        <f>VLOOKUP(GQ10,$A:$H,4,FALSE)</f>
        <v>#N/A</v>
      </c>
      <c r="GR127" t="e">
        <f>VLOOKUP(GR10,$A:$H,4,FALSE)</f>
        <v>#N/A</v>
      </c>
      <c r="GS127" t="e">
        <f>VLOOKUP(GS10,$A:$H,4,FALSE)</f>
        <v>#N/A</v>
      </c>
      <c r="GT127" t="e">
        <f>VLOOKUP(GT10,$A:$H,4,FALSE)</f>
        <v>#N/A</v>
      </c>
      <c r="GU127" t="e">
        <f>VLOOKUP(GU10,$A:$H,4,FALSE)</f>
        <v>#N/A</v>
      </c>
      <c r="GV127" t="e">
        <f>VLOOKUP(GV10,$A:$H,4,FALSE)</f>
        <v>#N/A</v>
      </c>
      <c r="GW127" t="e">
        <f>VLOOKUP(GW10,$A:$H,4,FALSE)</f>
        <v>#N/A</v>
      </c>
      <c r="GX127" t="e">
        <f>VLOOKUP(GX10,$A:$H,4,FALSE)</f>
        <v>#N/A</v>
      </c>
      <c r="GY127" t="e">
        <f>VLOOKUP(GY10,$A:$H,4,FALSE)</f>
        <v>#N/A</v>
      </c>
      <c r="GZ127" t="e">
        <f>VLOOKUP(GZ10,$A:$H,4,FALSE)</f>
        <v>#N/A</v>
      </c>
      <c r="HA127" t="e">
        <f>VLOOKUP(HA10,$A:$H,4,FALSE)</f>
        <v>#N/A</v>
      </c>
      <c r="HB127" t="e">
        <f>VLOOKUP(HB10,$A:$H,4,FALSE)</f>
        <v>#N/A</v>
      </c>
      <c r="HC127" t="e">
        <f>VLOOKUP(HC10,$A:$H,4,FALSE)</f>
        <v>#N/A</v>
      </c>
      <c r="HD127" t="e">
        <f>VLOOKUP(HD10,$A:$H,4,FALSE)</f>
        <v>#N/A</v>
      </c>
      <c r="HE127" t="e">
        <f>VLOOKUP(HE10,$A:$H,4,FALSE)</f>
        <v>#N/A</v>
      </c>
      <c r="HF127" t="e">
        <f>VLOOKUP(HF10,$A:$H,4,FALSE)</f>
        <v>#N/A</v>
      </c>
      <c r="HG127" t="e">
        <f>VLOOKUP(HG10,$A:$H,4,FALSE)</f>
        <v>#N/A</v>
      </c>
      <c r="HH127" t="e">
        <f>VLOOKUP(HH10,$A:$H,4,FALSE)</f>
        <v>#N/A</v>
      </c>
      <c r="HI127" t="e">
        <f>VLOOKUP(HI10,$A:$H,4,FALSE)</f>
        <v>#N/A</v>
      </c>
      <c r="HJ127" t="e">
        <f>VLOOKUP(HJ10,$A:$H,4,FALSE)</f>
        <v>#N/A</v>
      </c>
      <c r="HK127" t="e">
        <f>VLOOKUP(HK10,$A:$H,4,FALSE)</f>
        <v>#N/A</v>
      </c>
      <c r="HL127" t="e">
        <f>VLOOKUP(HL10,$A:$H,4,FALSE)</f>
        <v>#N/A</v>
      </c>
      <c r="HM127" t="e">
        <f>VLOOKUP(HM10,$A:$H,4,FALSE)</f>
        <v>#N/A</v>
      </c>
      <c r="HN127" t="e">
        <f>VLOOKUP(HN10,$A:$H,4,FALSE)</f>
        <v>#N/A</v>
      </c>
      <c r="HO127" t="e">
        <f>VLOOKUP(HO10,$A:$H,4,FALSE)</f>
        <v>#N/A</v>
      </c>
      <c r="HP127" t="e">
        <f>VLOOKUP(HP10,$A:$H,4,FALSE)</f>
        <v>#N/A</v>
      </c>
      <c r="HQ127" t="e">
        <f>VLOOKUP(HQ10,$A:$H,4,FALSE)</f>
        <v>#N/A</v>
      </c>
      <c r="HR127" t="e">
        <f>VLOOKUP(HR10,$A:$H,4,FALSE)</f>
        <v>#N/A</v>
      </c>
      <c r="HS127" t="e">
        <f>VLOOKUP(HS10,$A:$H,4,FALSE)</f>
        <v>#N/A</v>
      </c>
      <c r="HT127" t="e">
        <f>VLOOKUP(HT10,$A:$H,4,FALSE)</f>
        <v>#N/A</v>
      </c>
      <c r="HU127" t="e">
        <f>VLOOKUP(HU10,$A:$H,4,FALSE)</f>
        <v>#N/A</v>
      </c>
      <c r="HV127" t="e">
        <f>VLOOKUP(HV10,$A:$H,4,FALSE)</f>
        <v>#N/A</v>
      </c>
      <c r="HW127" t="e">
        <f>VLOOKUP(HW10,$A:$H,4,FALSE)</f>
        <v>#N/A</v>
      </c>
      <c r="HX127" t="e">
        <f>VLOOKUP(HX10,$A:$H,4,FALSE)</f>
        <v>#N/A</v>
      </c>
      <c r="HY127" t="e">
        <f>VLOOKUP(HY10,$A:$H,4,FALSE)</f>
        <v>#N/A</v>
      </c>
      <c r="HZ127" t="e">
        <f>VLOOKUP(HZ10,$A:$H,4,FALSE)</f>
        <v>#N/A</v>
      </c>
      <c r="IA127" t="e">
        <f>VLOOKUP(IA10,$A:$H,4,FALSE)</f>
        <v>#N/A</v>
      </c>
      <c r="IB127" t="e">
        <f>VLOOKUP(IB10,$A:$H,4,FALSE)</f>
        <v>#N/A</v>
      </c>
      <c r="IC127" t="e">
        <f>VLOOKUP(IC10,$A:$H,4,FALSE)</f>
        <v>#N/A</v>
      </c>
      <c r="ID127" t="e">
        <f>VLOOKUP(ID10,$A:$H,4,FALSE)</f>
        <v>#N/A</v>
      </c>
      <c r="IE127" t="e">
        <f>VLOOKUP(IE10,$A:$H,4,FALSE)</f>
        <v>#N/A</v>
      </c>
      <c r="IF127" t="e">
        <f>VLOOKUP(IF10,$A:$H,4,FALSE)</f>
        <v>#N/A</v>
      </c>
      <c r="IG127" t="e">
        <f>VLOOKUP(IG10,$A:$H,4,FALSE)</f>
        <v>#N/A</v>
      </c>
      <c r="IH127" t="e">
        <f>VLOOKUP(IH10,$A:$H,4,FALSE)</f>
        <v>#N/A</v>
      </c>
      <c r="II127" t="e">
        <f>VLOOKUP(II10,$A:$H,4,FALSE)</f>
        <v>#N/A</v>
      </c>
      <c r="IJ127" t="e">
        <f>VLOOKUP(IJ10,$A:$H,4,FALSE)</f>
        <v>#N/A</v>
      </c>
      <c r="IK127" t="e">
        <f>VLOOKUP(IK10,$A:$H,4,FALSE)</f>
        <v>#N/A</v>
      </c>
      <c r="IL127" t="e">
        <f>VLOOKUP(IL10,$A:$H,4,FALSE)</f>
        <v>#N/A</v>
      </c>
      <c r="IM127" t="e">
        <f>VLOOKUP(IM10,$A:$H,4,FALSE)</f>
        <v>#N/A</v>
      </c>
      <c r="IN127" t="e">
        <f>VLOOKUP(IN10,$A:$H,4,FALSE)</f>
        <v>#N/A</v>
      </c>
      <c r="IO127" t="e">
        <f>VLOOKUP(IO10,$A:$H,4,FALSE)</f>
        <v>#N/A</v>
      </c>
      <c r="IP127" t="e">
        <f>VLOOKUP(IP10,$A:$H,4,FALSE)</f>
        <v>#N/A</v>
      </c>
      <c r="IQ127" t="e">
        <f>VLOOKUP(IQ10,$A:$H,4,FALSE)</f>
        <v>#N/A</v>
      </c>
      <c r="IR127" t="e">
        <f>VLOOKUP(IR10,$A:$H,4,FALSE)</f>
        <v>#N/A</v>
      </c>
      <c r="IS127" t="e">
        <f>VLOOKUP(IS10,$A:$H,4,FALSE)</f>
        <v>#N/A</v>
      </c>
      <c r="IT127" t="e">
        <f>VLOOKUP(IT10,$A:$H,4,FALSE)</f>
        <v>#N/A</v>
      </c>
      <c r="IU127" t="e">
        <f>VLOOKUP(IU10,$A:$H,4,FALSE)</f>
        <v>#N/A</v>
      </c>
      <c r="IV127" t="e">
        <f>VLOOKUP(IV10,$A:$H,4,FALSE)</f>
        <v>#N/A</v>
      </c>
      <c r="IW127" t="e">
        <f>VLOOKUP(IW10,$A:$H,4,FALSE)</f>
        <v>#N/A</v>
      </c>
      <c r="IX127" t="e">
        <f>VLOOKUP(IX10,$A:$H,4,FALSE)</f>
        <v>#N/A</v>
      </c>
      <c r="IY127" t="e">
        <f>VLOOKUP(IY10,$A:$H,4,FALSE)</f>
        <v>#N/A</v>
      </c>
      <c r="IZ127" t="e">
        <f>VLOOKUP(IZ10,$A:$H,4,FALSE)</f>
        <v>#N/A</v>
      </c>
      <c r="JA127" t="e">
        <f>VLOOKUP(JA10,$A:$H,4,FALSE)</f>
        <v>#N/A</v>
      </c>
      <c r="JB127" t="e">
        <f>VLOOKUP(JB10,$A:$H,4,FALSE)</f>
        <v>#N/A</v>
      </c>
      <c r="JC127" t="e">
        <f>VLOOKUP(JC10,$A:$H,4,FALSE)</f>
        <v>#N/A</v>
      </c>
      <c r="JD127" t="e">
        <f>VLOOKUP(JD10,$A:$H,4,FALSE)</f>
        <v>#N/A</v>
      </c>
      <c r="JE127" t="e">
        <f>VLOOKUP(JE10,$A:$H,4,FALSE)</f>
        <v>#N/A</v>
      </c>
      <c r="JF127" t="e">
        <f>VLOOKUP(JF10,$A:$H,4,FALSE)</f>
        <v>#N/A</v>
      </c>
      <c r="JG127" t="e">
        <f>VLOOKUP(JG10,$A:$H,4,FALSE)</f>
        <v>#N/A</v>
      </c>
      <c r="JH127" t="e">
        <f>VLOOKUP(JH10,$A:$H,4,FALSE)</f>
        <v>#N/A</v>
      </c>
      <c r="JI127" t="e">
        <f>VLOOKUP(JI10,$A:$H,4,FALSE)</f>
        <v>#N/A</v>
      </c>
      <c r="JJ127" t="e">
        <f>VLOOKUP(JJ10,$A:$H,4,FALSE)</f>
        <v>#N/A</v>
      </c>
      <c r="JK127" t="e">
        <f>VLOOKUP(JK10,$A:$H,4,FALSE)</f>
        <v>#N/A</v>
      </c>
      <c r="JL127" t="e">
        <f>VLOOKUP(JL10,$A:$H,4,FALSE)</f>
        <v>#N/A</v>
      </c>
      <c r="JM127" t="e">
        <f>VLOOKUP(JM10,$A:$H,4,FALSE)</f>
        <v>#N/A</v>
      </c>
      <c r="JN127" t="e">
        <f>VLOOKUP(JN10,$A:$H,4,FALSE)</f>
        <v>#N/A</v>
      </c>
      <c r="JO127" t="e">
        <f>VLOOKUP(JO10,$A:$H,4,FALSE)</f>
        <v>#N/A</v>
      </c>
      <c r="JP127" t="e">
        <f>VLOOKUP(JP10,$A:$H,4,FALSE)</f>
        <v>#N/A</v>
      </c>
      <c r="JQ127" t="e">
        <f>VLOOKUP(JQ10,$A:$H,4,FALSE)</f>
        <v>#N/A</v>
      </c>
      <c r="JR127" t="e">
        <f>VLOOKUP(JR10,$A:$H,4,FALSE)</f>
        <v>#N/A</v>
      </c>
      <c r="JS127" t="e">
        <f>VLOOKUP(JS10,$A:$H,4,FALSE)</f>
        <v>#N/A</v>
      </c>
      <c r="JT127" t="e">
        <f>VLOOKUP(JT10,$A:$H,4,FALSE)</f>
        <v>#N/A</v>
      </c>
      <c r="JU127" t="e">
        <f>VLOOKUP(JU10,$A:$H,4,FALSE)</f>
        <v>#N/A</v>
      </c>
      <c r="JV127" t="e">
        <f>VLOOKUP(JV10,$A:$H,4,FALSE)</f>
        <v>#N/A</v>
      </c>
      <c r="JW127" t="e">
        <f>VLOOKUP(JW10,$A:$H,4,FALSE)</f>
        <v>#N/A</v>
      </c>
      <c r="JX127" t="e">
        <f>VLOOKUP(JX10,$A:$H,4,FALSE)</f>
        <v>#N/A</v>
      </c>
      <c r="JY127" t="e">
        <f>VLOOKUP(JY10,$A:$H,4,FALSE)</f>
        <v>#N/A</v>
      </c>
      <c r="JZ127" t="e">
        <f>VLOOKUP(JZ10,$A:$H,4,FALSE)</f>
        <v>#N/A</v>
      </c>
      <c r="KA127" t="e">
        <f>VLOOKUP(KA10,$A:$H,4,FALSE)</f>
        <v>#N/A</v>
      </c>
      <c r="KB127" t="e">
        <f>VLOOKUP(KB10,$A:$H,4,FALSE)</f>
        <v>#N/A</v>
      </c>
      <c r="KC127" t="e">
        <f>VLOOKUP(KC10,$A:$H,4,FALSE)</f>
        <v>#N/A</v>
      </c>
      <c r="KD127" t="e">
        <f>VLOOKUP(KD10,$A:$H,4,FALSE)</f>
        <v>#N/A</v>
      </c>
      <c r="KE127" t="e">
        <f>VLOOKUP(KE10,$A:$H,4,FALSE)</f>
        <v>#N/A</v>
      </c>
      <c r="KF127" t="e">
        <f>VLOOKUP(KF10,$A:$H,4,FALSE)</f>
        <v>#N/A</v>
      </c>
      <c r="KG127" t="e">
        <f>VLOOKUP(KG10,$A:$H,4,FALSE)</f>
        <v>#N/A</v>
      </c>
      <c r="KH127" t="e">
        <f>VLOOKUP(KH10,$A:$H,4,FALSE)</f>
        <v>#N/A</v>
      </c>
      <c r="KI127" t="e">
        <f>VLOOKUP(KI10,$A:$H,4,FALSE)</f>
        <v>#N/A</v>
      </c>
      <c r="KJ127" t="e">
        <f>VLOOKUP(KJ10,$A:$H,4,FALSE)</f>
        <v>#N/A</v>
      </c>
      <c r="KK127" t="e">
        <f>VLOOKUP(KK10,$A:$H,4,FALSE)</f>
        <v>#N/A</v>
      </c>
      <c r="KL127" t="e">
        <f>VLOOKUP(KL10,$A:$H,4,FALSE)</f>
        <v>#N/A</v>
      </c>
      <c r="KM127" t="e">
        <f>VLOOKUP(KM10,$A:$H,4,FALSE)</f>
        <v>#N/A</v>
      </c>
      <c r="KN127" t="e">
        <f>VLOOKUP(KN10,$A:$H,4,FALSE)</f>
        <v>#N/A</v>
      </c>
      <c r="KO127" t="e">
        <f>VLOOKUP(KO10,$A:$H,4,FALSE)</f>
        <v>#N/A</v>
      </c>
      <c r="KP127" t="e">
        <f>VLOOKUP(KP10,$A:$H,4,FALSE)</f>
        <v>#N/A</v>
      </c>
      <c r="KQ127" t="e">
        <f>VLOOKUP(KQ10,$A:$H,4,FALSE)</f>
        <v>#N/A</v>
      </c>
      <c r="KR127" t="e">
        <f>VLOOKUP(KR10,$A:$H,4,FALSE)</f>
        <v>#N/A</v>
      </c>
      <c r="KS127" t="e">
        <f>VLOOKUP(KS10,$A:$H,4,FALSE)</f>
        <v>#N/A</v>
      </c>
      <c r="KT127" t="e">
        <f>VLOOKUP(KT10,$A:$H,4,FALSE)</f>
        <v>#N/A</v>
      </c>
      <c r="KU127" t="e">
        <f>VLOOKUP(KU10,$A:$H,4,FALSE)</f>
        <v>#N/A</v>
      </c>
      <c r="KV127" t="e">
        <f>VLOOKUP(KV10,$A:$H,4,FALSE)</f>
        <v>#N/A</v>
      </c>
      <c r="KW127" t="e">
        <f>VLOOKUP(KW10,$A:$H,4,FALSE)</f>
        <v>#N/A</v>
      </c>
      <c r="KX127" t="e">
        <f>VLOOKUP(KX10,$A:$H,4,FALSE)</f>
        <v>#N/A</v>
      </c>
      <c r="KY127" t="e">
        <f>VLOOKUP(KY10,$A:$H,4,FALSE)</f>
        <v>#N/A</v>
      </c>
      <c r="KZ127" t="e">
        <f>VLOOKUP(KZ10,$A:$H,4,FALSE)</f>
        <v>#N/A</v>
      </c>
      <c r="LA127" t="e">
        <f>VLOOKUP(LA10,$A:$H,4,FALSE)</f>
        <v>#N/A</v>
      </c>
      <c r="LB127" t="e">
        <f>VLOOKUP(LB10,$A:$H,4,FALSE)</f>
        <v>#N/A</v>
      </c>
      <c r="LC127" t="e">
        <f>VLOOKUP(LC10,$A:$H,4,FALSE)</f>
        <v>#N/A</v>
      </c>
      <c r="LD127" t="e">
        <f>VLOOKUP(LD10,$A:$H,4,FALSE)</f>
        <v>#N/A</v>
      </c>
      <c r="LE127" t="e">
        <f>VLOOKUP(LE10,$A:$H,4,FALSE)</f>
        <v>#N/A</v>
      </c>
      <c r="LF127" t="e">
        <f>VLOOKUP(LF10,$A:$H,4,FALSE)</f>
        <v>#N/A</v>
      </c>
      <c r="LG127" t="e">
        <f>VLOOKUP(LG10,$A:$H,4,FALSE)</f>
        <v>#N/A</v>
      </c>
      <c r="LH127" t="e">
        <f>VLOOKUP(LH10,$A:$H,4,FALSE)</f>
        <v>#N/A</v>
      </c>
      <c r="LI127" t="e">
        <f>VLOOKUP(LI10,$A:$H,4,FALSE)</f>
        <v>#N/A</v>
      </c>
      <c r="LJ127" t="e">
        <f>VLOOKUP(LJ10,$A:$H,4,FALSE)</f>
        <v>#N/A</v>
      </c>
      <c r="LK127" t="e">
        <f>VLOOKUP(LK10,$A:$H,4,FALSE)</f>
        <v>#N/A</v>
      </c>
      <c r="LL127" t="e">
        <f>VLOOKUP(LL10,$A:$H,4,FALSE)</f>
        <v>#N/A</v>
      </c>
      <c r="LM127" t="e">
        <f>VLOOKUP(LM10,$A:$H,4,FALSE)</f>
        <v>#N/A</v>
      </c>
      <c r="LN127" t="e">
        <f>VLOOKUP(LN10,$A:$H,4,FALSE)</f>
        <v>#N/A</v>
      </c>
      <c r="LO127" t="e">
        <f>VLOOKUP(LO10,$A:$H,4,FALSE)</f>
        <v>#N/A</v>
      </c>
      <c r="LP127" t="e">
        <f>VLOOKUP(LP10,$A:$H,4,FALSE)</f>
        <v>#N/A</v>
      </c>
      <c r="LQ127" t="e">
        <f>VLOOKUP(LQ10,$A:$H,4,FALSE)</f>
        <v>#N/A</v>
      </c>
      <c r="LR127" t="e">
        <f>VLOOKUP(LR10,$A:$H,4,FALSE)</f>
        <v>#N/A</v>
      </c>
      <c r="LS127" t="e">
        <f>VLOOKUP(LS10,$A:$H,4,FALSE)</f>
        <v>#N/A</v>
      </c>
    </row>
    <row r="128" spans="1:331" x14ac:dyDescent="0.15">
      <c r="A128" t="s">
        <v>227</v>
      </c>
      <c r="B128">
        <v>89.973689537256902</v>
      </c>
      <c r="C128">
        <v>373.01691113423732</v>
      </c>
      <c r="D128">
        <v>182.07965103095535</v>
      </c>
      <c r="E128">
        <v>146.12212266945133</v>
      </c>
      <c r="F128">
        <v>52.295483853127052</v>
      </c>
      <c r="G128">
        <v>63.482341031739253</v>
      </c>
      <c r="H128">
        <v>69.38368375076665</v>
      </c>
      <c r="K128" t="str">
        <f t="shared" si="2"/>
        <v>GO:0009311</v>
      </c>
      <c r="L128">
        <f>VLOOKUP(L11,$A:$H,4,FALSE)</f>
        <v>88.815981232710499</v>
      </c>
      <c r="M128">
        <f>VLOOKUP(M11,$A:$H,4,FALSE)</f>
        <v>91.199961253567338</v>
      </c>
      <c r="N128">
        <f>VLOOKUP(N11,$A:$H,4,FALSE)</f>
        <v>181.62701549801</v>
      </c>
      <c r="O128">
        <f>VLOOKUP(O11,$A:$H,4,FALSE)</f>
        <v>373.01516590231807</v>
      </c>
      <c r="P128">
        <f>VLOOKUP(P11,$A:$H,4,FALSE)</f>
        <v>330.25914726835299</v>
      </c>
      <c r="Q128">
        <f>VLOOKUP(Q11,$A:$H,4,FALSE)</f>
        <v>476.02203916654662</v>
      </c>
      <c r="R128">
        <f>VLOOKUP(R11,$A:$H,4,FALSE)</f>
        <v>249.07208005860466</v>
      </c>
      <c r="S128">
        <f>VLOOKUP(S11,$A:$H,4,FALSE)</f>
        <v>156.49603908818435</v>
      </c>
      <c r="T128">
        <f>VLOOKUP(T11,$A:$H,4,FALSE)</f>
        <v>108.19419584354434</v>
      </c>
      <c r="U128">
        <f>VLOOKUP(U11,$A:$H,4,FALSE)</f>
        <v>782.58986460418203</v>
      </c>
      <c r="V128">
        <f>VLOOKUP(V11,$A:$H,4,FALSE)</f>
        <v>375.99842232289865</v>
      </c>
      <c r="W128">
        <f>VLOOKUP(W11,$A:$H,4,FALSE)</f>
        <v>107.88638631927608</v>
      </c>
      <c r="X128">
        <f>VLOOKUP(X11,$A:$H,4,FALSE)</f>
        <v>134.936116164906</v>
      </c>
      <c r="Y128">
        <f>VLOOKUP(Y11,$A:$H,4,FALSE)</f>
        <v>178.01736841081569</v>
      </c>
      <c r="Z128">
        <f>VLOOKUP(Z11,$A:$H,4,FALSE)</f>
        <v>285.21878578015333</v>
      </c>
      <c r="AA128" t="e">
        <f>VLOOKUP(AA11,$A:$H,4,FALSE)</f>
        <v>#N/A</v>
      </c>
      <c r="AB128" t="e">
        <f>VLOOKUP(AB11,$A:$H,4,FALSE)</f>
        <v>#N/A</v>
      </c>
      <c r="AC128" t="e">
        <f>VLOOKUP(AC11,$A:$H,4,FALSE)</f>
        <v>#N/A</v>
      </c>
      <c r="AD128" t="e">
        <f>VLOOKUP(AD11,$A:$H,4,FALSE)</f>
        <v>#N/A</v>
      </c>
      <c r="AE128" t="e">
        <f>VLOOKUP(AE11,$A:$H,4,FALSE)</f>
        <v>#N/A</v>
      </c>
      <c r="AF128" t="e">
        <f>VLOOKUP(AF11,$A:$H,4,FALSE)</f>
        <v>#N/A</v>
      </c>
      <c r="AG128" t="e">
        <f>VLOOKUP(AG11,$A:$H,4,FALSE)</f>
        <v>#N/A</v>
      </c>
      <c r="AH128" t="e">
        <f>VLOOKUP(AH11,$A:$H,4,FALSE)</f>
        <v>#N/A</v>
      </c>
      <c r="AI128" t="e">
        <f>VLOOKUP(AI11,$A:$H,4,FALSE)</f>
        <v>#N/A</v>
      </c>
      <c r="AJ128" t="e">
        <f>VLOOKUP(AJ11,$A:$H,4,FALSE)</f>
        <v>#N/A</v>
      </c>
      <c r="AK128" t="e">
        <f>VLOOKUP(AK11,$A:$H,4,FALSE)</f>
        <v>#N/A</v>
      </c>
      <c r="AL128" t="e">
        <f>VLOOKUP(AL11,$A:$H,4,FALSE)</f>
        <v>#N/A</v>
      </c>
      <c r="AM128" t="e">
        <f>VLOOKUP(AM11,$A:$H,4,FALSE)</f>
        <v>#N/A</v>
      </c>
      <c r="AN128" t="e">
        <f>VLOOKUP(AN11,$A:$H,4,FALSE)</f>
        <v>#N/A</v>
      </c>
      <c r="AO128" t="e">
        <f>VLOOKUP(AO11,$A:$H,4,FALSE)</f>
        <v>#N/A</v>
      </c>
      <c r="AP128" t="e">
        <f>VLOOKUP(AP11,$A:$H,4,FALSE)</f>
        <v>#N/A</v>
      </c>
      <c r="AQ128" t="e">
        <f>VLOOKUP(AQ11,$A:$H,4,FALSE)</f>
        <v>#N/A</v>
      </c>
      <c r="AR128" t="e">
        <f>VLOOKUP(AR11,$A:$H,4,FALSE)</f>
        <v>#N/A</v>
      </c>
      <c r="AS128" t="e">
        <f>VLOOKUP(AS11,$A:$H,4,FALSE)</f>
        <v>#N/A</v>
      </c>
      <c r="AT128" t="e">
        <f>VLOOKUP(AT11,$A:$H,4,FALSE)</f>
        <v>#N/A</v>
      </c>
      <c r="AU128" t="e">
        <f>VLOOKUP(AU11,$A:$H,4,FALSE)</f>
        <v>#N/A</v>
      </c>
      <c r="AV128" t="e">
        <f>VLOOKUP(AV11,$A:$H,4,FALSE)</f>
        <v>#N/A</v>
      </c>
      <c r="AW128" t="e">
        <f>VLOOKUP(AW11,$A:$H,4,FALSE)</f>
        <v>#N/A</v>
      </c>
      <c r="AX128" t="e">
        <f>VLOOKUP(AX11,$A:$H,4,FALSE)</f>
        <v>#N/A</v>
      </c>
      <c r="AY128" t="e">
        <f>VLOOKUP(AY11,$A:$H,4,FALSE)</f>
        <v>#N/A</v>
      </c>
      <c r="AZ128" t="e">
        <f>VLOOKUP(AZ11,$A:$H,4,FALSE)</f>
        <v>#N/A</v>
      </c>
      <c r="BA128" t="e">
        <f>VLOOKUP(BA11,$A:$H,4,FALSE)</f>
        <v>#N/A</v>
      </c>
      <c r="BB128" t="e">
        <f>VLOOKUP(BB11,$A:$H,4,FALSE)</f>
        <v>#N/A</v>
      </c>
      <c r="BC128" t="e">
        <f>VLOOKUP(BC11,$A:$H,4,FALSE)</f>
        <v>#N/A</v>
      </c>
      <c r="BD128" t="e">
        <f>VLOOKUP(BD11,$A:$H,4,FALSE)</f>
        <v>#N/A</v>
      </c>
      <c r="BE128" t="e">
        <f>VLOOKUP(BE11,$A:$H,4,FALSE)</f>
        <v>#N/A</v>
      </c>
      <c r="BF128" t="e">
        <f>VLOOKUP(BF11,$A:$H,4,FALSE)</f>
        <v>#N/A</v>
      </c>
      <c r="BG128" t="e">
        <f>VLOOKUP(BG11,$A:$H,4,FALSE)</f>
        <v>#N/A</v>
      </c>
      <c r="BH128" t="e">
        <f>VLOOKUP(BH11,$A:$H,4,FALSE)</f>
        <v>#N/A</v>
      </c>
      <c r="BI128" t="e">
        <f>VLOOKUP(BI11,$A:$H,4,FALSE)</f>
        <v>#N/A</v>
      </c>
      <c r="BJ128" t="e">
        <f>VLOOKUP(BJ11,$A:$H,4,FALSE)</f>
        <v>#N/A</v>
      </c>
      <c r="BK128" t="e">
        <f>VLOOKUP(BK11,$A:$H,4,FALSE)</f>
        <v>#N/A</v>
      </c>
      <c r="BL128" t="e">
        <f>VLOOKUP(BL11,$A:$H,4,FALSE)</f>
        <v>#N/A</v>
      </c>
      <c r="BM128" t="e">
        <f>VLOOKUP(BM11,$A:$H,4,FALSE)</f>
        <v>#N/A</v>
      </c>
      <c r="BN128" t="e">
        <f>VLOOKUP(BN11,$A:$H,4,FALSE)</f>
        <v>#N/A</v>
      </c>
      <c r="BO128" t="e">
        <f>VLOOKUP(BO11,$A:$H,4,FALSE)</f>
        <v>#N/A</v>
      </c>
      <c r="BP128" t="e">
        <f>VLOOKUP(BP11,$A:$H,4,FALSE)</f>
        <v>#N/A</v>
      </c>
      <c r="BQ128" t="e">
        <f>VLOOKUP(BQ11,$A:$H,4,FALSE)</f>
        <v>#N/A</v>
      </c>
      <c r="BR128" t="e">
        <f>VLOOKUP(BR11,$A:$H,4,FALSE)</f>
        <v>#N/A</v>
      </c>
      <c r="BS128" t="e">
        <f>VLOOKUP(BS11,$A:$H,4,FALSE)</f>
        <v>#N/A</v>
      </c>
      <c r="BT128" t="e">
        <f>VLOOKUP(BT11,$A:$H,4,FALSE)</f>
        <v>#N/A</v>
      </c>
      <c r="BU128" t="e">
        <f>VLOOKUP(BU11,$A:$H,4,FALSE)</f>
        <v>#N/A</v>
      </c>
      <c r="BV128" t="e">
        <f>VLOOKUP(BV11,$A:$H,4,FALSE)</f>
        <v>#N/A</v>
      </c>
      <c r="BW128" t="e">
        <f>VLOOKUP(BW11,$A:$H,4,FALSE)</f>
        <v>#N/A</v>
      </c>
      <c r="BX128" t="e">
        <f>VLOOKUP(BX11,$A:$H,4,FALSE)</f>
        <v>#N/A</v>
      </c>
      <c r="BY128" t="e">
        <f>VLOOKUP(BY11,$A:$H,4,FALSE)</f>
        <v>#N/A</v>
      </c>
      <c r="BZ128" t="e">
        <f>VLOOKUP(BZ11,$A:$H,4,FALSE)</f>
        <v>#N/A</v>
      </c>
      <c r="CA128" t="e">
        <f>VLOOKUP(CA11,$A:$H,4,FALSE)</f>
        <v>#N/A</v>
      </c>
      <c r="CB128" t="e">
        <f>VLOOKUP(CB11,$A:$H,4,FALSE)</f>
        <v>#N/A</v>
      </c>
      <c r="CC128" t="e">
        <f>VLOOKUP(CC11,$A:$H,4,FALSE)</f>
        <v>#N/A</v>
      </c>
      <c r="CD128" t="e">
        <f>VLOOKUP(CD11,$A:$H,4,FALSE)</f>
        <v>#N/A</v>
      </c>
      <c r="CE128" t="e">
        <f>VLOOKUP(CE11,$A:$H,4,FALSE)</f>
        <v>#N/A</v>
      </c>
      <c r="CF128" t="e">
        <f>VLOOKUP(CF11,$A:$H,4,FALSE)</f>
        <v>#N/A</v>
      </c>
      <c r="CG128" t="e">
        <f>VLOOKUP(CG11,$A:$H,4,FALSE)</f>
        <v>#N/A</v>
      </c>
      <c r="CH128" t="e">
        <f>VLOOKUP(CH11,$A:$H,4,FALSE)</f>
        <v>#N/A</v>
      </c>
      <c r="CI128" t="e">
        <f>VLOOKUP(CI11,$A:$H,4,FALSE)</f>
        <v>#N/A</v>
      </c>
      <c r="CJ128" t="e">
        <f>VLOOKUP(CJ11,$A:$H,4,FALSE)</f>
        <v>#N/A</v>
      </c>
      <c r="CK128" t="e">
        <f>VLOOKUP(CK11,$A:$H,4,FALSE)</f>
        <v>#N/A</v>
      </c>
      <c r="CL128" t="e">
        <f>VLOOKUP(CL11,$A:$H,4,FALSE)</f>
        <v>#N/A</v>
      </c>
      <c r="CM128" t="e">
        <f>VLOOKUP(CM11,$A:$H,4,FALSE)</f>
        <v>#N/A</v>
      </c>
      <c r="CN128" t="e">
        <f>VLOOKUP(CN11,$A:$H,4,FALSE)</f>
        <v>#N/A</v>
      </c>
      <c r="CO128" t="e">
        <f>VLOOKUP(CO11,$A:$H,4,FALSE)</f>
        <v>#N/A</v>
      </c>
      <c r="CP128" t="e">
        <f>VLOOKUP(CP11,$A:$H,4,FALSE)</f>
        <v>#N/A</v>
      </c>
      <c r="CQ128" t="e">
        <f>VLOOKUP(CQ11,$A:$H,4,FALSE)</f>
        <v>#N/A</v>
      </c>
      <c r="CR128" t="e">
        <f>VLOOKUP(CR11,$A:$H,4,FALSE)</f>
        <v>#N/A</v>
      </c>
      <c r="CS128" t="e">
        <f>VLOOKUP(CS11,$A:$H,4,FALSE)</f>
        <v>#N/A</v>
      </c>
      <c r="CT128" t="e">
        <f>VLOOKUP(CT11,$A:$H,4,FALSE)</f>
        <v>#N/A</v>
      </c>
      <c r="CU128" t="e">
        <f>VLOOKUP(CU11,$A:$H,4,FALSE)</f>
        <v>#N/A</v>
      </c>
      <c r="CV128" t="e">
        <f>VLOOKUP(CV11,$A:$H,4,FALSE)</f>
        <v>#N/A</v>
      </c>
      <c r="CW128" t="e">
        <f>VLOOKUP(CW11,$A:$H,4,FALSE)</f>
        <v>#N/A</v>
      </c>
      <c r="CX128" t="e">
        <f>VLOOKUP(CX11,$A:$H,4,FALSE)</f>
        <v>#N/A</v>
      </c>
      <c r="CY128" t="e">
        <f>VLOOKUP(CY11,$A:$H,4,FALSE)</f>
        <v>#N/A</v>
      </c>
      <c r="CZ128" t="e">
        <f>VLOOKUP(CZ11,$A:$H,4,FALSE)</f>
        <v>#N/A</v>
      </c>
      <c r="DA128" t="e">
        <f>VLOOKUP(DA11,$A:$H,4,FALSE)</f>
        <v>#N/A</v>
      </c>
      <c r="DB128" t="e">
        <f>VLOOKUP(DB11,$A:$H,4,FALSE)</f>
        <v>#N/A</v>
      </c>
      <c r="DC128" t="e">
        <f>VLOOKUP(DC11,$A:$H,4,FALSE)</f>
        <v>#N/A</v>
      </c>
      <c r="DD128" t="e">
        <f>VLOOKUP(DD11,$A:$H,4,FALSE)</f>
        <v>#N/A</v>
      </c>
      <c r="DE128" t="e">
        <f>VLOOKUP(DE11,$A:$H,4,FALSE)</f>
        <v>#N/A</v>
      </c>
      <c r="DF128" t="e">
        <f>VLOOKUP(DF11,$A:$H,4,FALSE)</f>
        <v>#N/A</v>
      </c>
      <c r="DG128" t="e">
        <f>VLOOKUP(DG11,$A:$H,4,FALSE)</f>
        <v>#N/A</v>
      </c>
      <c r="DH128" t="e">
        <f>VLOOKUP(DH11,$A:$H,4,FALSE)</f>
        <v>#N/A</v>
      </c>
      <c r="DI128" t="e">
        <f>VLOOKUP(DI11,$A:$H,4,FALSE)</f>
        <v>#N/A</v>
      </c>
      <c r="DJ128" t="e">
        <f>VLOOKUP(DJ11,$A:$H,4,FALSE)</f>
        <v>#N/A</v>
      </c>
      <c r="DK128" t="e">
        <f>VLOOKUP(DK11,$A:$H,4,FALSE)</f>
        <v>#N/A</v>
      </c>
      <c r="DL128" t="e">
        <f>VLOOKUP(DL11,$A:$H,4,FALSE)</f>
        <v>#N/A</v>
      </c>
      <c r="DM128" t="e">
        <f>VLOOKUP(DM11,$A:$H,4,FALSE)</f>
        <v>#N/A</v>
      </c>
      <c r="DN128" t="e">
        <f>VLOOKUP(DN11,$A:$H,4,FALSE)</f>
        <v>#N/A</v>
      </c>
      <c r="DO128" t="e">
        <f>VLOOKUP(DO11,$A:$H,4,FALSE)</f>
        <v>#N/A</v>
      </c>
      <c r="DP128" t="e">
        <f>VLOOKUP(DP11,$A:$H,4,FALSE)</f>
        <v>#N/A</v>
      </c>
      <c r="DQ128" t="e">
        <f>VLOOKUP(DQ11,$A:$H,4,FALSE)</f>
        <v>#N/A</v>
      </c>
      <c r="DR128" t="e">
        <f>VLOOKUP(DR11,$A:$H,4,FALSE)</f>
        <v>#N/A</v>
      </c>
      <c r="DS128" t="e">
        <f>VLOOKUP(DS11,$A:$H,4,FALSE)</f>
        <v>#N/A</v>
      </c>
      <c r="DT128" t="e">
        <f>VLOOKUP(DT11,$A:$H,4,FALSE)</f>
        <v>#N/A</v>
      </c>
      <c r="DU128" t="e">
        <f>VLOOKUP(DU11,$A:$H,4,FALSE)</f>
        <v>#N/A</v>
      </c>
      <c r="DV128" t="e">
        <f>VLOOKUP(DV11,$A:$H,4,FALSE)</f>
        <v>#N/A</v>
      </c>
      <c r="DW128" t="e">
        <f>VLOOKUP(DW11,$A:$H,4,FALSE)</f>
        <v>#N/A</v>
      </c>
      <c r="DX128" t="e">
        <f>VLOOKUP(DX11,$A:$H,4,FALSE)</f>
        <v>#N/A</v>
      </c>
      <c r="DY128" t="e">
        <f>VLOOKUP(DY11,$A:$H,4,FALSE)</f>
        <v>#N/A</v>
      </c>
      <c r="DZ128" t="e">
        <f>VLOOKUP(DZ11,$A:$H,4,FALSE)</f>
        <v>#N/A</v>
      </c>
      <c r="EA128" t="e">
        <f>VLOOKUP(EA11,$A:$H,4,FALSE)</f>
        <v>#N/A</v>
      </c>
      <c r="EB128" t="e">
        <f>VLOOKUP(EB11,$A:$H,4,FALSE)</f>
        <v>#N/A</v>
      </c>
      <c r="EC128" t="e">
        <f>VLOOKUP(EC11,$A:$H,4,FALSE)</f>
        <v>#N/A</v>
      </c>
      <c r="ED128" t="e">
        <f>VLOOKUP(ED11,$A:$H,4,FALSE)</f>
        <v>#N/A</v>
      </c>
      <c r="EE128" t="e">
        <f>VLOOKUP(EE11,$A:$H,4,FALSE)</f>
        <v>#N/A</v>
      </c>
      <c r="EF128" t="e">
        <f>VLOOKUP(EF11,$A:$H,4,FALSE)</f>
        <v>#N/A</v>
      </c>
      <c r="EG128" t="e">
        <f>VLOOKUP(EG11,$A:$H,4,FALSE)</f>
        <v>#N/A</v>
      </c>
      <c r="EH128" t="e">
        <f>VLOOKUP(EH11,$A:$H,4,FALSE)</f>
        <v>#N/A</v>
      </c>
      <c r="EI128" t="e">
        <f>VLOOKUP(EI11,$A:$H,4,FALSE)</f>
        <v>#N/A</v>
      </c>
      <c r="EJ128" t="e">
        <f>VLOOKUP(EJ11,$A:$H,4,FALSE)</f>
        <v>#N/A</v>
      </c>
      <c r="EK128" t="e">
        <f>VLOOKUP(EK11,$A:$H,4,FALSE)</f>
        <v>#N/A</v>
      </c>
      <c r="EL128" t="e">
        <f>VLOOKUP(EL11,$A:$H,4,FALSE)</f>
        <v>#N/A</v>
      </c>
      <c r="EM128" t="e">
        <f>VLOOKUP(EM11,$A:$H,4,FALSE)</f>
        <v>#N/A</v>
      </c>
      <c r="EN128" t="e">
        <f>VLOOKUP(EN11,$A:$H,4,FALSE)</f>
        <v>#N/A</v>
      </c>
      <c r="EO128" t="e">
        <f>VLOOKUP(EO11,$A:$H,4,FALSE)</f>
        <v>#N/A</v>
      </c>
      <c r="EP128" t="e">
        <f>VLOOKUP(EP11,$A:$H,4,FALSE)</f>
        <v>#N/A</v>
      </c>
      <c r="EQ128" t="e">
        <f>VLOOKUP(EQ11,$A:$H,4,FALSE)</f>
        <v>#N/A</v>
      </c>
      <c r="ER128" t="e">
        <f>VLOOKUP(ER11,$A:$H,4,FALSE)</f>
        <v>#N/A</v>
      </c>
      <c r="ES128" t="e">
        <f>VLOOKUP(ES11,$A:$H,4,FALSE)</f>
        <v>#N/A</v>
      </c>
      <c r="ET128" t="e">
        <f>VLOOKUP(ET11,$A:$H,4,FALSE)</f>
        <v>#N/A</v>
      </c>
      <c r="EU128" t="e">
        <f>VLOOKUP(EU11,$A:$H,4,FALSE)</f>
        <v>#N/A</v>
      </c>
      <c r="EV128" t="e">
        <f>VLOOKUP(EV11,$A:$H,4,FALSE)</f>
        <v>#N/A</v>
      </c>
      <c r="EW128" t="e">
        <f>VLOOKUP(EW11,$A:$H,4,FALSE)</f>
        <v>#N/A</v>
      </c>
      <c r="EX128" t="e">
        <f>VLOOKUP(EX11,$A:$H,4,FALSE)</f>
        <v>#N/A</v>
      </c>
      <c r="EY128" t="e">
        <f>VLOOKUP(EY11,$A:$H,4,FALSE)</f>
        <v>#N/A</v>
      </c>
      <c r="EZ128" t="e">
        <f>VLOOKUP(EZ11,$A:$H,4,FALSE)</f>
        <v>#N/A</v>
      </c>
      <c r="FA128" t="e">
        <f>VLOOKUP(FA11,$A:$H,4,FALSE)</f>
        <v>#N/A</v>
      </c>
      <c r="FB128" t="e">
        <f>VLOOKUP(FB11,$A:$H,4,FALSE)</f>
        <v>#N/A</v>
      </c>
      <c r="FC128" t="e">
        <f>VLOOKUP(FC11,$A:$H,4,FALSE)</f>
        <v>#N/A</v>
      </c>
      <c r="FD128" t="e">
        <f>VLOOKUP(FD11,$A:$H,4,FALSE)</f>
        <v>#N/A</v>
      </c>
      <c r="FE128" t="e">
        <f>VLOOKUP(FE11,$A:$H,4,FALSE)</f>
        <v>#N/A</v>
      </c>
      <c r="FF128" t="e">
        <f>VLOOKUP(FF11,$A:$H,4,FALSE)</f>
        <v>#N/A</v>
      </c>
      <c r="FG128" t="e">
        <f>VLOOKUP(FG11,$A:$H,4,FALSE)</f>
        <v>#N/A</v>
      </c>
      <c r="FH128" t="e">
        <f>VLOOKUP(FH11,$A:$H,4,FALSE)</f>
        <v>#N/A</v>
      </c>
      <c r="FI128" t="e">
        <f>VLOOKUP(FI11,$A:$H,4,FALSE)</f>
        <v>#N/A</v>
      </c>
      <c r="FJ128" t="e">
        <f>VLOOKUP(FJ11,$A:$H,4,FALSE)</f>
        <v>#N/A</v>
      </c>
      <c r="FK128" t="e">
        <f>VLOOKUP(FK11,$A:$H,4,FALSE)</f>
        <v>#N/A</v>
      </c>
      <c r="FL128" t="e">
        <f>VLOOKUP(FL11,$A:$H,4,FALSE)</f>
        <v>#N/A</v>
      </c>
      <c r="FM128" t="e">
        <f>VLOOKUP(FM11,$A:$H,4,FALSE)</f>
        <v>#N/A</v>
      </c>
      <c r="FN128" t="e">
        <f>VLOOKUP(FN11,$A:$H,4,FALSE)</f>
        <v>#N/A</v>
      </c>
      <c r="FO128" t="e">
        <f>VLOOKUP(FO11,$A:$H,4,FALSE)</f>
        <v>#N/A</v>
      </c>
      <c r="FP128" t="e">
        <f>VLOOKUP(FP11,$A:$H,4,FALSE)</f>
        <v>#N/A</v>
      </c>
      <c r="FQ128" t="e">
        <f>VLOOKUP(FQ11,$A:$H,4,FALSE)</f>
        <v>#N/A</v>
      </c>
      <c r="FR128" t="e">
        <f>VLOOKUP(FR11,$A:$H,4,FALSE)</f>
        <v>#N/A</v>
      </c>
      <c r="FS128" t="e">
        <f>VLOOKUP(FS11,$A:$H,4,FALSE)</f>
        <v>#N/A</v>
      </c>
      <c r="FT128" t="e">
        <f>VLOOKUP(FT11,$A:$H,4,FALSE)</f>
        <v>#N/A</v>
      </c>
      <c r="FU128" t="e">
        <f>VLOOKUP(FU11,$A:$H,4,FALSE)</f>
        <v>#N/A</v>
      </c>
      <c r="FV128" t="e">
        <f>VLOOKUP(FV11,$A:$H,4,FALSE)</f>
        <v>#N/A</v>
      </c>
      <c r="FW128" t="e">
        <f>VLOOKUP(FW11,$A:$H,4,FALSE)</f>
        <v>#N/A</v>
      </c>
      <c r="FX128" t="e">
        <f>VLOOKUP(FX11,$A:$H,4,FALSE)</f>
        <v>#N/A</v>
      </c>
      <c r="FY128" t="e">
        <f>VLOOKUP(FY11,$A:$H,4,FALSE)</f>
        <v>#N/A</v>
      </c>
      <c r="FZ128" t="e">
        <f>VLOOKUP(FZ11,$A:$H,4,FALSE)</f>
        <v>#N/A</v>
      </c>
      <c r="GA128" t="e">
        <f>VLOOKUP(GA11,$A:$H,4,FALSE)</f>
        <v>#N/A</v>
      </c>
      <c r="GB128" t="e">
        <f>VLOOKUP(GB11,$A:$H,4,FALSE)</f>
        <v>#N/A</v>
      </c>
      <c r="GC128" t="e">
        <f>VLOOKUP(GC11,$A:$H,4,FALSE)</f>
        <v>#N/A</v>
      </c>
      <c r="GD128" t="e">
        <f>VLOOKUP(GD11,$A:$H,4,FALSE)</f>
        <v>#N/A</v>
      </c>
      <c r="GE128" t="e">
        <f>VLOOKUP(GE11,$A:$H,4,FALSE)</f>
        <v>#N/A</v>
      </c>
      <c r="GF128" t="e">
        <f>VLOOKUP(GF11,$A:$H,4,FALSE)</f>
        <v>#N/A</v>
      </c>
      <c r="GG128" t="e">
        <f>VLOOKUP(GG11,$A:$H,4,FALSE)</f>
        <v>#N/A</v>
      </c>
      <c r="GH128" t="e">
        <f>VLOOKUP(GH11,$A:$H,4,FALSE)</f>
        <v>#N/A</v>
      </c>
      <c r="GI128" t="e">
        <f>VLOOKUP(GI11,$A:$H,4,FALSE)</f>
        <v>#N/A</v>
      </c>
      <c r="GJ128" t="e">
        <f>VLOOKUP(GJ11,$A:$H,4,FALSE)</f>
        <v>#N/A</v>
      </c>
      <c r="GK128" t="e">
        <f>VLOOKUP(GK11,$A:$H,4,FALSE)</f>
        <v>#N/A</v>
      </c>
      <c r="GL128" t="e">
        <f>VLOOKUP(GL11,$A:$H,4,FALSE)</f>
        <v>#N/A</v>
      </c>
      <c r="GM128" t="e">
        <f>VLOOKUP(GM11,$A:$H,4,FALSE)</f>
        <v>#N/A</v>
      </c>
      <c r="GN128" t="e">
        <f>VLOOKUP(GN11,$A:$H,4,FALSE)</f>
        <v>#N/A</v>
      </c>
      <c r="GO128" t="e">
        <f>VLOOKUP(GO11,$A:$H,4,FALSE)</f>
        <v>#N/A</v>
      </c>
      <c r="GP128" t="e">
        <f>VLOOKUP(GP11,$A:$H,4,FALSE)</f>
        <v>#N/A</v>
      </c>
      <c r="GQ128" t="e">
        <f>VLOOKUP(GQ11,$A:$H,4,FALSE)</f>
        <v>#N/A</v>
      </c>
      <c r="GR128" t="e">
        <f>VLOOKUP(GR11,$A:$H,4,FALSE)</f>
        <v>#N/A</v>
      </c>
      <c r="GS128" t="e">
        <f>VLOOKUP(GS11,$A:$H,4,FALSE)</f>
        <v>#N/A</v>
      </c>
      <c r="GT128" t="e">
        <f>VLOOKUP(GT11,$A:$H,4,FALSE)</f>
        <v>#N/A</v>
      </c>
      <c r="GU128" t="e">
        <f>VLOOKUP(GU11,$A:$H,4,FALSE)</f>
        <v>#N/A</v>
      </c>
      <c r="GV128" t="e">
        <f>VLOOKUP(GV11,$A:$H,4,FALSE)</f>
        <v>#N/A</v>
      </c>
      <c r="GW128" t="e">
        <f>VLOOKUP(GW11,$A:$H,4,FALSE)</f>
        <v>#N/A</v>
      </c>
      <c r="GX128" t="e">
        <f>VLOOKUP(GX11,$A:$H,4,FALSE)</f>
        <v>#N/A</v>
      </c>
      <c r="GY128" t="e">
        <f>VLOOKUP(GY11,$A:$H,4,FALSE)</f>
        <v>#N/A</v>
      </c>
      <c r="GZ128" t="e">
        <f>VLOOKUP(GZ11,$A:$H,4,FALSE)</f>
        <v>#N/A</v>
      </c>
      <c r="HA128" t="e">
        <f>VLOOKUP(HA11,$A:$H,4,FALSE)</f>
        <v>#N/A</v>
      </c>
      <c r="HB128" t="e">
        <f>VLOOKUP(HB11,$A:$H,4,FALSE)</f>
        <v>#N/A</v>
      </c>
      <c r="HC128" t="e">
        <f>VLOOKUP(HC11,$A:$H,4,FALSE)</f>
        <v>#N/A</v>
      </c>
      <c r="HD128" t="e">
        <f>VLOOKUP(HD11,$A:$H,4,FALSE)</f>
        <v>#N/A</v>
      </c>
      <c r="HE128" t="e">
        <f>VLOOKUP(HE11,$A:$H,4,FALSE)</f>
        <v>#N/A</v>
      </c>
      <c r="HF128" t="e">
        <f>VLOOKUP(HF11,$A:$H,4,FALSE)</f>
        <v>#N/A</v>
      </c>
      <c r="HG128" t="e">
        <f>VLOOKUP(HG11,$A:$H,4,FALSE)</f>
        <v>#N/A</v>
      </c>
      <c r="HH128" t="e">
        <f>VLOOKUP(HH11,$A:$H,4,FALSE)</f>
        <v>#N/A</v>
      </c>
      <c r="HI128" t="e">
        <f>VLOOKUP(HI11,$A:$H,4,FALSE)</f>
        <v>#N/A</v>
      </c>
      <c r="HJ128" t="e">
        <f>VLOOKUP(HJ11,$A:$H,4,FALSE)</f>
        <v>#N/A</v>
      </c>
      <c r="HK128" t="e">
        <f>VLOOKUP(HK11,$A:$H,4,FALSE)</f>
        <v>#N/A</v>
      </c>
      <c r="HL128" t="e">
        <f>VLOOKUP(HL11,$A:$H,4,FALSE)</f>
        <v>#N/A</v>
      </c>
      <c r="HM128" t="e">
        <f>VLOOKUP(HM11,$A:$H,4,FALSE)</f>
        <v>#N/A</v>
      </c>
      <c r="HN128" t="e">
        <f>VLOOKUP(HN11,$A:$H,4,FALSE)</f>
        <v>#N/A</v>
      </c>
      <c r="HO128" t="e">
        <f>VLOOKUP(HO11,$A:$H,4,FALSE)</f>
        <v>#N/A</v>
      </c>
      <c r="HP128" t="e">
        <f>VLOOKUP(HP11,$A:$H,4,FALSE)</f>
        <v>#N/A</v>
      </c>
      <c r="HQ128" t="e">
        <f>VLOOKUP(HQ11,$A:$H,4,FALSE)</f>
        <v>#N/A</v>
      </c>
      <c r="HR128" t="e">
        <f>VLOOKUP(HR11,$A:$H,4,FALSE)</f>
        <v>#N/A</v>
      </c>
      <c r="HS128" t="e">
        <f>VLOOKUP(HS11,$A:$H,4,FALSE)</f>
        <v>#N/A</v>
      </c>
      <c r="HT128" t="e">
        <f>VLOOKUP(HT11,$A:$H,4,FALSE)</f>
        <v>#N/A</v>
      </c>
      <c r="HU128" t="e">
        <f>VLOOKUP(HU11,$A:$H,4,FALSE)</f>
        <v>#N/A</v>
      </c>
      <c r="HV128" t="e">
        <f>VLOOKUP(HV11,$A:$H,4,FALSE)</f>
        <v>#N/A</v>
      </c>
      <c r="HW128" t="e">
        <f>VLOOKUP(HW11,$A:$H,4,FALSE)</f>
        <v>#N/A</v>
      </c>
      <c r="HX128" t="e">
        <f>VLOOKUP(HX11,$A:$H,4,FALSE)</f>
        <v>#N/A</v>
      </c>
      <c r="HY128" t="e">
        <f>VLOOKUP(HY11,$A:$H,4,FALSE)</f>
        <v>#N/A</v>
      </c>
      <c r="HZ128" t="e">
        <f>VLOOKUP(HZ11,$A:$H,4,FALSE)</f>
        <v>#N/A</v>
      </c>
      <c r="IA128" t="e">
        <f>VLOOKUP(IA11,$A:$H,4,FALSE)</f>
        <v>#N/A</v>
      </c>
      <c r="IB128" t="e">
        <f>VLOOKUP(IB11,$A:$H,4,FALSE)</f>
        <v>#N/A</v>
      </c>
      <c r="IC128" t="e">
        <f>VLOOKUP(IC11,$A:$H,4,FALSE)</f>
        <v>#N/A</v>
      </c>
      <c r="ID128" t="e">
        <f>VLOOKUP(ID11,$A:$H,4,FALSE)</f>
        <v>#N/A</v>
      </c>
      <c r="IE128" t="e">
        <f>VLOOKUP(IE11,$A:$H,4,FALSE)</f>
        <v>#N/A</v>
      </c>
      <c r="IF128" t="e">
        <f>VLOOKUP(IF11,$A:$H,4,FALSE)</f>
        <v>#N/A</v>
      </c>
      <c r="IG128" t="e">
        <f>VLOOKUP(IG11,$A:$H,4,FALSE)</f>
        <v>#N/A</v>
      </c>
      <c r="IH128" t="e">
        <f>VLOOKUP(IH11,$A:$H,4,FALSE)</f>
        <v>#N/A</v>
      </c>
      <c r="II128" t="e">
        <f>VLOOKUP(II11,$A:$H,4,FALSE)</f>
        <v>#N/A</v>
      </c>
      <c r="IJ128" t="e">
        <f>VLOOKUP(IJ11,$A:$H,4,FALSE)</f>
        <v>#N/A</v>
      </c>
      <c r="IK128" t="e">
        <f>VLOOKUP(IK11,$A:$H,4,FALSE)</f>
        <v>#N/A</v>
      </c>
      <c r="IL128" t="e">
        <f>VLOOKUP(IL11,$A:$H,4,FALSE)</f>
        <v>#N/A</v>
      </c>
      <c r="IM128" t="e">
        <f>VLOOKUP(IM11,$A:$H,4,FALSE)</f>
        <v>#N/A</v>
      </c>
      <c r="IN128" t="e">
        <f>VLOOKUP(IN11,$A:$H,4,FALSE)</f>
        <v>#N/A</v>
      </c>
      <c r="IO128" t="e">
        <f>VLOOKUP(IO11,$A:$H,4,FALSE)</f>
        <v>#N/A</v>
      </c>
      <c r="IP128" t="e">
        <f>VLOOKUP(IP11,$A:$H,4,FALSE)</f>
        <v>#N/A</v>
      </c>
      <c r="IQ128" t="e">
        <f>VLOOKUP(IQ11,$A:$H,4,FALSE)</f>
        <v>#N/A</v>
      </c>
      <c r="IR128" t="e">
        <f>VLOOKUP(IR11,$A:$H,4,FALSE)</f>
        <v>#N/A</v>
      </c>
      <c r="IS128" t="e">
        <f>VLOOKUP(IS11,$A:$H,4,FALSE)</f>
        <v>#N/A</v>
      </c>
      <c r="IT128" t="e">
        <f>VLOOKUP(IT11,$A:$H,4,FALSE)</f>
        <v>#N/A</v>
      </c>
      <c r="IU128" t="e">
        <f>VLOOKUP(IU11,$A:$H,4,FALSE)</f>
        <v>#N/A</v>
      </c>
      <c r="IV128" t="e">
        <f>VLOOKUP(IV11,$A:$H,4,FALSE)</f>
        <v>#N/A</v>
      </c>
      <c r="IW128" t="e">
        <f>VLOOKUP(IW11,$A:$H,4,FALSE)</f>
        <v>#N/A</v>
      </c>
      <c r="IX128" t="e">
        <f>VLOOKUP(IX11,$A:$H,4,FALSE)</f>
        <v>#N/A</v>
      </c>
      <c r="IY128" t="e">
        <f>VLOOKUP(IY11,$A:$H,4,FALSE)</f>
        <v>#N/A</v>
      </c>
      <c r="IZ128" t="e">
        <f>VLOOKUP(IZ11,$A:$H,4,FALSE)</f>
        <v>#N/A</v>
      </c>
      <c r="JA128" t="e">
        <f>VLOOKUP(JA11,$A:$H,4,FALSE)</f>
        <v>#N/A</v>
      </c>
      <c r="JB128" t="e">
        <f>VLOOKUP(JB11,$A:$H,4,FALSE)</f>
        <v>#N/A</v>
      </c>
      <c r="JC128" t="e">
        <f>VLOOKUP(JC11,$A:$H,4,FALSE)</f>
        <v>#N/A</v>
      </c>
      <c r="JD128" t="e">
        <f>VLOOKUP(JD11,$A:$H,4,FALSE)</f>
        <v>#N/A</v>
      </c>
      <c r="JE128" t="e">
        <f>VLOOKUP(JE11,$A:$H,4,FALSE)</f>
        <v>#N/A</v>
      </c>
      <c r="JF128" t="e">
        <f>VLOOKUP(JF11,$A:$H,4,FALSE)</f>
        <v>#N/A</v>
      </c>
      <c r="JG128" t="e">
        <f>VLOOKUP(JG11,$A:$H,4,FALSE)</f>
        <v>#N/A</v>
      </c>
      <c r="JH128" t="e">
        <f>VLOOKUP(JH11,$A:$H,4,FALSE)</f>
        <v>#N/A</v>
      </c>
      <c r="JI128" t="e">
        <f>VLOOKUP(JI11,$A:$H,4,FALSE)</f>
        <v>#N/A</v>
      </c>
      <c r="JJ128" t="e">
        <f>VLOOKUP(JJ11,$A:$H,4,FALSE)</f>
        <v>#N/A</v>
      </c>
      <c r="JK128" t="e">
        <f>VLOOKUP(JK11,$A:$H,4,FALSE)</f>
        <v>#N/A</v>
      </c>
      <c r="JL128" t="e">
        <f>VLOOKUP(JL11,$A:$H,4,FALSE)</f>
        <v>#N/A</v>
      </c>
      <c r="JM128" t="e">
        <f>VLOOKUP(JM11,$A:$H,4,FALSE)</f>
        <v>#N/A</v>
      </c>
      <c r="JN128" t="e">
        <f>VLOOKUP(JN11,$A:$H,4,FALSE)</f>
        <v>#N/A</v>
      </c>
      <c r="JO128" t="e">
        <f>VLOOKUP(JO11,$A:$H,4,FALSE)</f>
        <v>#N/A</v>
      </c>
      <c r="JP128" t="e">
        <f>VLOOKUP(JP11,$A:$H,4,FALSE)</f>
        <v>#N/A</v>
      </c>
      <c r="JQ128" t="e">
        <f>VLOOKUP(JQ11,$A:$H,4,FALSE)</f>
        <v>#N/A</v>
      </c>
      <c r="JR128" t="e">
        <f>VLOOKUP(JR11,$A:$H,4,FALSE)</f>
        <v>#N/A</v>
      </c>
      <c r="JS128" t="e">
        <f>VLOOKUP(JS11,$A:$H,4,FALSE)</f>
        <v>#N/A</v>
      </c>
      <c r="JT128" t="e">
        <f>VLOOKUP(JT11,$A:$H,4,FALSE)</f>
        <v>#N/A</v>
      </c>
      <c r="JU128" t="e">
        <f>VLOOKUP(JU11,$A:$H,4,FALSE)</f>
        <v>#N/A</v>
      </c>
      <c r="JV128" t="e">
        <f>VLOOKUP(JV11,$A:$H,4,FALSE)</f>
        <v>#N/A</v>
      </c>
      <c r="JW128" t="e">
        <f>VLOOKUP(JW11,$A:$H,4,FALSE)</f>
        <v>#N/A</v>
      </c>
      <c r="JX128" t="e">
        <f>VLOOKUP(JX11,$A:$H,4,FALSE)</f>
        <v>#N/A</v>
      </c>
      <c r="JY128" t="e">
        <f>VLOOKUP(JY11,$A:$H,4,FALSE)</f>
        <v>#N/A</v>
      </c>
      <c r="JZ128" t="e">
        <f>VLOOKUP(JZ11,$A:$H,4,FALSE)</f>
        <v>#N/A</v>
      </c>
      <c r="KA128" t="e">
        <f>VLOOKUP(KA11,$A:$H,4,FALSE)</f>
        <v>#N/A</v>
      </c>
      <c r="KB128" t="e">
        <f>VLOOKUP(KB11,$A:$H,4,FALSE)</f>
        <v>#N/A</v>
      </c>
      <c r="KC128" t="e">
        <f>VLOOKUP(KC11,$A:$H,4,FALSE)</f>
        <v>#N/A</v>
      </c>
      <c r="KD128" t="e">
        <f>VLOOKUP(KD11,$A:$H,4,FALSE)</f>
        <v>#N/A</v>
      </c>
      <c r="KE128" t="e">
        <f>VLOOKUP(KE11,$A:$H,4,FALSE)</f>
        <v>#N/A</v>
      </c>
      <c r="KF128" t="e">
        <f>VLOOKUP(KF11,$A:$H,4,FALSE)</f>
        <v>#N/A</v>
      </c>
      <c r="KG128" t="e">
        <f>VLOOKUP(KG11,$A:$H,4,FALSE)</f>
        <v>#N/A</v>
      </c>
      <c r="KH128" t="e">
        <f>VLOOKUP(KH11,$A:$H,4,FALSE)</f>
        <v>#N/A</v>
      </c>
      <c r="KI128" t="e">
        <f>VLOOKUP(KI11,$A:$H,4,FALSE)</f>
        <v>#N/A</v>
      </c>
      <c r="KJ128" t="e">
        <f>VLOOKUP(KJ11,$A:$H,4,FALSE)</f>
        <v>#N/A</v>
      </c>
      <c r="KK128" t="e">
        <f>VLOOKUP(KK11,$A:$H,4,FALSE)</f>
        <v>#N/A</v>
      </c>
      <c r="KL128" t="e">
        <f>VLOOKUP(KL11,$A:$H,4,FALSE)</f>
        <v>#N/A</v>
      </c>
      <c r="KM128" t="e">
        <f>VLOOKUP(KM11,$A:$H,4,FALSE)</f>
        <v>#N/A</v>
      </c>
      <c r="KN128" t="e">
        <f>VLOOKUP(KN11,$A:$H,4,FALSE)</f>
        <v>#N/A</v>
      </c>
      <c r="KO128" t="e">
        <f>VLOOKUP(KO11,$A:$H,4,FALSE)</f>
        <v>#N/A</v>
      </c>
      <c r="KP128" t="e">
        <f>VLOOKUP(KP11,$A:$H,4,FALSE)</f>
        <v>#N/A</v>
      </c>
      <c r="KQ128" t="e">
        <f>VLOOKUP(KQ11,$A:$H,4,FALSE)</f>
        <v>#N/A</v>
      </c>
      <c r="KR128" t="e">
        <f>VLOOKUP(KR11,$A:$H,4,FALSE)</f>
        <v>#N/A</v>
      </c>
      <c r="KS128" t="e">
        <f>VLOOKUP(KS11,$A:$H,4,FALSE)</f>
        <v>#N/A</v>
      </c>
      <c r="KT128" t="e">
        <f>VLOOKUP(KT11,$A:$H,4,FALSE)</f>
        <v>#N/A</v>
      </c>
      <c r="KU128" t="e">
        <f>VLOOKUP(KU11,$A:$H,4,FALSE)</f>
        <v>#N/A</v>
      </c>
      <c r="KV128" t="e">
        <f>VLOOKUP(KV11,$A:$H,4,FALSE)</f>
        <v>#N/A</v>
      </c>
      <c r="KW128" t="e">
        <f>VLOOKUP(KW11,$A:$H,4,FALSE)</f>
        <v>#N/A</v>
      </c>
      <c r="KX128" t="e">
        <f>VLOOKUP(KX11,$A:$H,4,FALSE)</f>
        <v>#N/A</v>
      </c>
      <c r="KY128" t="e">
        <f>VLOOKUP(KY11,$A:$H,4,FALSE)</f>
        <v>#N/A</v>
      </c>
      <c r="KZ128" t="e">
        <f>VLOOKUP(KZ11,$A:$H,4,FALSE)</f>
        <v>#N/A</v>
      </c>
      <c r="LA128" t="e">
        <f>VLOOKUP(LA11,$A:$H,4,FALSE)</f>
        <v>#N/A</v>
      </c>
      <c r="LB128" t="e">
        <f>VLOOKUP(LB11,$A:$H,4,FALSE)</f>
        <v>#N/A</v>
      </c>
      <c r="LC128" t="e">
        <f>VLOOKUP(LC11,$A:$H,4,FALSE)</f>
        <v>#N/A</v>
      </c>
      <c r="LD128" t="e">
        <f>VLOOKUP(LD11,$A:$H,4,FALSE)</f>
        <v>#N/A</v>
      </c>
      <c r="LE128" t="e">
        <f>VLOOKUP(LE11,$A:$H,4,FALSE)</f>
        <v>#N/A</v>
      </c>
      <c r="LF128" t="e">
        <f>VLOOKUP(LF11,$A:$H,4,FALSE)</f>
        <v>#N/A</v>
      </c>
      <c r="LG128" t="e">
        <f>VLOOKUP(LG11,$A:$H,4,FALSE)</f>
        <v>#N/A</v>
      </c>
      <c r="LH128" t="e">
        <f>VLOOKUP(LH11,$A:$H,4,FALSE)</f>
        <v>#N/A</v>
      </c>
      <c r="LI128" t="e">
        <f>VLOOKUP(LI11,$A:$H,4,FALSE)</f>
        <v>#N/A</v>
      </c>
      <c r="LJ128" t="e">
        <f>VLOOKUP(LJ11,$A:$H,4,FALSE)</f>
        <v>#N/A</v>
      </c>
      <c r="LK128" t="e">
        <f>VLOOKUP(LK11,$A:$H,4,FALSE)</f>
        <v>#N/A</v>
      </c>
      <c r="LL128" t="e">
        <f>VLOOKUP(LL11,$A:$H,4,FALSE)</f>
        <v>#N/A</v>
      </c>
      <c r="LM128" t="e">
        <f>VLOOKUP(LM11,$A:$H,4,FALSE)</f>
        <v>#N/A</v>
      </c>
      <c r="LN128" t="e">
        <f>VLOOKUP(LN11,$A:$H,4,FALSE)</f>
        <v>#N/A</v>
      </c>
      <c r="LO128" t="e">
        <f>VLOOKUP(LO11,$A:$H,4,FALSE)</f>
        <v>#N/A</v>
      </c>
      <c r="LP128" t="e">
        <f>VLOOKUP(LP11,$A:$H,4,FALSE)</f>
        <v>#N/A</v>
      </c>
      <c r="LQ128" t="e">
        <f>VLOOKUP(LQ11,$A:$H,4,FALSE)</f>
        <v>#N/A</v>
      </c>
      <c r="LR128" t="e">
        <f>VLOOKUP(LR11,$A:$H,4,FALSE)</f>
        <v>#N/A</v>
      </c>
      <c r="LS128" t="e">
        <f>VLOOKUP(LS11,$A:$H,4,FALSE)</f>
        <v>#N/A</v>
      </c>
    </row>
    <row r="129" spans="1:331" x14ac:dyDescent="0.15">
      <c r="A129" t="s">
        <v>228</v>
      </c>
      <c r="B129">
        <v>52.675729514039567</v>
      </c>
      <c r="C129">
        <v>268.34025060393697</v>
      </c>
      <c r="D129">
        <v>124.95805346988867</v>
      </c>
      <c r="E129">
        <v>53.140572300046927</v>
      </c>
      <c r="F129">
        <v>42.447453965188501</v>
      </c>
      <c r="G129">
        <v>43.704083088097647</v>
      </c>
      <c r="H129">
        <v>47.223806968806301</v>
      </c>
      <c r="K129" t="str">
        <f t="shared" si="2"/>
        <v>GO:0006865</v>
      </c>
      <c r="L129">
        <f>VLOOKUP(L12,$A:$H,4,FALSE)</f>
        <v>26.907905019371366</v>
      </c>
      <c r="M129">
        <f>VLOOKUP(M12,$A:$H,4,FALSE)</f>
        <v>64.07365291362477</v>
      </c>
      <c r="N129">
        <f>VLOOKUP(N12,$A:$H,4,FALSE)</f>
        <v>26.299941181559902</v>
      </c>
      <c r="O129">
        <f>VLOOKUP(O12,$A:$H,4,FALSE)</f>
        <v>8.7843769522692288</v>
      </c>
      <c r="P129">
        <f>VLOOKUP(P12,$A:$H,4,FALSE)</f>
        <v>111.38395670349298</v>
      </c>
      <c r="Q129">
        <f>VLOOKUP(Q12,$A:$H,4,FALSE)</f>
        <v>95.374787781993234</v>
      </c>
      <c r="R129">
        <f>VLOOKUP(R12,$A:$H,4,FALSE)</f>
        <v>97.350271483296467</v>
      </c>
      <c r="S129">
        <f>VLOOKUP(S12,$A:$H,4,FALSE)</f>
        <v>20.3704372982866</v>
      </c>
      <c r="T129">
        <f>VLOOKUP(T12,$A:$H,4,FALSE)</f>
        <v>53.557742891510635</v>
      </c>
      <c r="U129">
        <f>VLOOKUP(U12,$A:$H,4,FALSE)</f>
        <v>184.74827166954165</v>
      </c>
      <c r="V129">
        <f>VLOOKUP(V12,$A:$H,4,FALSE)</f>
        <v>168.77221209733227</v>
      </c>
      <c r="W129">
        <f>VLOOKUP(W12,$A:$H,4,FALSE)</f>
        <v>137.86936746228068</v>
      </c>
      <c r="X129">
        <f>VLOOKUP(X12,$A:$H,4,FALSE)</f>
        <v>388.265810265619</v>
      </c>
      <c r="Y129">
        <f>VLOOKUP(Y12,$A:$H,4,FALSE)</f>
        <v>8.5603425766037997</v>
      </c>
      <c r="Z129">
        <f>VLOOKUP(Z12,$A:$H,4,FALSE)</f>
        <v>218.52324096376103</v>
      </c>
      <c r="AA129">
        <f>VLOOKUP(AA12,$A:$H,4,FALSE)</f>
        <v>1916.6528870966201</v>
      </c>
      <c r="AB129" t="e">
        <f>VLOOKUP(AB12,$A:$H,4,FALSE)</f>
        <v>#N/A</v>
      </c>
      <c r="AC129" t="e">
        <f>VLOOKUP(AC12,$A:$H,4,FALSE)</f>
        <v>#N/A</v>
      </c>
      <c r="AD129" t="e">
        <f>VLOOKUP(AD12,$A:$H,4,FALSE)</f>
        <v>#N/A</v>
      </c>
      <c r="AE129" t="e">
        <f>VLOOKUP(AE12,$A:$H,4,FALSE)</f>
        <v>#N/A</v>
      </c>
      <c r="AF129" t="e">
        <f>VLOOKUP(AF12,$A:$H,4,FALSE)</f>
        <v>#N/A</v>
      </c>
      <c r="AG129" t="e">
        <f>VLOOKUP(AG12,$A:$H,4,FALSE)</f>
        <v>#N/A</v>
      </c>
      <c r="AH129" t="e">
        <f>VLOOKUP(AH12,$A:$H,4,FALSE)</f>
        <v>#N/A</v>
      </c>
      <c r="AI129" t="e">
        <f>VLOOKUP(AI12,$A:$H,4,FALSE)</f>
        <v>#N/A</v>
      </c>
      <c r="AJ129" t="e">
        <f>VLOOKUP(AJ12,$A:$H,4,FALSE)</f>
        <v>#N/A</v>
      </c>
      <c r="AK129" t="e">
        <f>VLOOKUP(AK12,$A:$H,4,FALSE)</f>
        <v>#N/A</v>
      </c>
      <c r="AL129" t="e">
        <f>VLOOKUP(AL12,$A:$H,4,FALSE)</f>
        <v>#N/A</v>
      </c>
      <c r="AM129" t="e">
        <f>VLOOKUP(AM12,$A:$H,4,FALSE)</f>
        <v>#N/A</v>
      </c>
      <c r="AN129" t="e">
        <f>VLOOKUP(AN12,$A:$H,4,FALSE)</f>
        <v>#N/A</v>
      </c>
      <c r="AO129" t="e">
        <f>VLOOKUP(AO12,$A:$H,4,FALSE)</f>
        <v>#N/A</v>
      </c>
      <c r="AP129" t="e">
        <f>VLOOKUP(AP12,$A:$H,4,FALSE)</f>
        <v>#N/A</v>
      </c>
      <c r="AQ129" t="e">
        <f>VLOOKUP(AQ12,$A:$H,4,FALSE)</f>
        <v>#N/A</v>
      </c>
      <c r="AR129" t="e">
        <f>VLOOKUP(AR12,$A:$H,4,FALSE)</f>
        <v>#N/A</v>
      </c>
      <c r="AS129" t="e">
        <f>VLOOKUP(AS12,$A:$H,4,FALSE)</f>
        <v>#N/A</v>
      </c>
      <c r="AT129" t="e">
        <f>VLOOKUP(AT12,$A:$H,4,FALSE)</f>
        <v>#N/A</v>
      </c>
      <c r="AU129" t="e">
        <f>VLOOKUP(AU12,$A:$H,4,FALSE)</f>
        <v>#N/A</v>
      </c>
      <c r="AV129" t="e">
        <f>VLOOKUP(AV12,$A:$H,4,FALSE)</f>
        <v>#N/A</v>
      </c>
      <c r="AW129" t="e">
        <f>VLOOKUP(AW12,$A:$H,4,FALSE)</f>
        <v>#N/A</v>
      </c>
      <c r="AX129" t="e">
        <f>VLOOKUP(AX12,$A:$H,4,FALSE)</f>
        <v>#N/A</v>
      </c>
      <c r="AY129" t="e">
        <f>VLOOKUP(AY12,$A:$H,4,FALSE)</f>
        <v>#N/A</v>
      </c>
      <c r="AZ129" t="e">
        <f>VLOOKUP(AZ12,$A:$H,4,FALSE)</f>
        <v>#N/A</v>
      </c>
      <c r="BA129" t="e">
        <f>VLOOKUP(BA12,$A:$H,4,FALSE)</f>
        <v>#N/A</v>
      </c>
      <c r="BB129" t="e">
        <f>VLOOKUP(BB12,$A:$H,4,FALSE)</f>
        <v>#N/A</v>
      </c>
      <c r="BC129" t="e">
        <f>VLOOKUP(BC12,$A:$H,4,FALSE)</f>
        <v>#N/A</v>
      </c>
      <c r="BD129" t="e">
        <f>VLOOKUP(BD12,$A:$H,4,FALSE)</f>
        <v>#N/A</v>
      </c>
      <c r="BE129" t="e">
        <f>VLOOKUP(BE12,$A:$H,4,FALSE)</f>
        <v>#N/A</v>
      </c>
      <c r="BF129" t="e">
        <f>VLOOKUP(BF12,$A:$H,4,FALSE)</f>
        <v>#N/A</v>
      </c>
      <c r="BG129" t="e">
        <f>VLOOKUP(BG12,$A:$H,4,FALSE)</f>
        <v>#N/A</v>
      </c>
      <c r="BH129" t="e">
        <f>VLOOKUP(BH12,$A:$H,4,FALSE)</f>
        <v>#N/A</v>
      </c>
      <c r="BI129" t="e">
        <f>VLOOKUP(BI12,$A:$H,4,FALSE)</f>
        <v>#N/A</v>
      </c>
      <c r="BJ129" t="e">
        <f>VLOOKUP(BJ12,$A:$H,4,FALSE)</f>
        <v>#N/A</v>
      </c>
      <c r="BK129" t="e">
        <f>VLOOKUP(BK12,$A:$H,4,FALSE)</f>
        <v>#N/A</v>
      </c>
      <c r="BL129" t="e">
        <f>VLOOKUP(BL12,$A:$H,4,FALSE)</f>
        <v>#N/A</v>
      </c>
      <c r="BM129" t="e">
        <f>VLOOKUP(BM12,$A:$H,4,FALSE)</f>
        <v>#N/A</v>
      </c>
      <c r="BN129" t="e">
        <f>VLOOKUP(BN12,$A:$H,4,FALSE)</f>
        <v>#N/A</v>
      </c>
      <c r="BO129" t="e">
        <f>VLOOKUP(BO12,$A:$H,4,FALSE)</f>
        <v>#N/A</v>
      </c>
      <c r="BP129" t="e">
        <f>VLOOKUP(BP12,$A:$H,4,FALSE)</f>
        <v>#N/A</v>
      </c>
      <c r="BQ129" t="e">
        <f>VLOOKUP(BQ12,$A:$H,4,FALSE)</f>
        <v>#N/A</v>
      </c>
      <c r="BR129" t="e">
        <f>VLOOKUP(BR12,$A:$H,4,FALSE)</f>
        <v>#N/A</v>
      </c>
      <c r="BS129" t="e">
        <f>VLOOKUP(BS12,$A:$H,4,FALSE)</f>
        <v>#N/A</v>
      </c>
      <c r="BT129" t="e">
        <f>VLOOKUP(BT12,$A:$H,4,FALSE)</f>
        <v>#N/A</v>
      </c>
      <c r="BU129" t="e">
        <f>VLOOKUP(BU12,$A:$H,4,FALSE)</f>
        <v>#N/A</v>
      </c>
      <c r="BV129" t="e">
        <f>VLOOKUP(BV12,$A:$H,4,FALSE)</f>
        <v>#N/A</v>
      </c>
      <c r="BW129" t="e">
        <f>VLOOKUP(BW12,$A:$H,4,FALSE)</f>
        <v>#N/A</v>
      </c>
      <c r="BX129" t="e">
        <f>VLOOKUP(BX12,$A:$H,4,FALSE)</f>
        <v>#N/A</v>
      </c>
      <c r="BY129" t="e">
        <f>VLOOKUP(BY12,$A:$H,4,FALSE)</f>
        <v>#N/A</v>
      </c>
      <c r="BZ129" t="e">
        <f>VLOOKUP(BZ12,$A:$H,4,FALSE)</f>
        <v>#N/A</v>
      </c>
      <c r="CA129" t="e">
        <f>VLOOKUP(CA12,$A:$H,4,FALSE)</f>
        <v>#N/A</v>
      </c>
      <c r="CB129" t="e">
        <f>VLOOKUP(CB12,$A:$H,4,FALSE)</f>
        <v>#N/A</v>
      </c>
      <c r="CC129" t="e">
        <f>VLOOKUP(CC12,$A:$H,4,FALSE)</f>
        <v>#N/A</v>
      </c>
      <c r="CD129" t="e">
        <f>VLOOKUP(CD12,$A:$H,4,FALSE)</f>
        <v>#N/A</v>
      </c>
      <c r="CE129" t="e">
        <f>VLOOKUP(CE12,$A:$H,4,FALSE)</f>
        <v>#N/A</v>
      </c>
      <c r="CF129" t="e">
        <f>VLOOKUP(CF12,$A:$H,4,FALSE)</f>
        <v>#N/A</v>
      </c>
      <c r="CG129" t="e">
        <f>VLOOKUP(CG12,$A:$H,4,FALSE)</f>
        <v>#N/A</v>
      </c>
      <c r="CH129" t="e">
        <f>VLOOKUP(CH12,$A:$H,4,FALSE)</f>
        <v>#N/A</v>
      </c>
      <c r="CI129" t="e">
        <f>VLOOKUP(CI12,$A:$H,4,FALSE)</f>
        <v>#N/A</v>
      </c>
      <c r="CJ129" t="e">
        <f>VLOOKUP(CJ12,$A:$H,4,FALSE)</f>
        <v>#N/A</v>
      </c>
      <c r="CK129" t="e">
        <f>VLOOKUP(CK12,$A:$H,4,FALSE)</f>
        <v>#N/A</v>
      </c>
      <c r="CL129" t="e">
        <f>VLOOKUP(CL12,$A:$H,4,FALSE)</f>
        <v>#N/A</v>
      </c>
      <c r="CM129" t="e">
        <f>VLOOKUP(CM12,$A:$H,4,FALSE)</f>
        <v>#N/A</v>
      </c>
      <c r="CN129" t="e">
        <f>VLOOKUP(CN12,$A:$H,4,FALSE)</f>
        <v>#N/A</v>
      </c>
      <c r="CO129" t="e">
        <f>VLOOKUP(CO12,$A:$H,4,FALSE)</f>
        <v>#N/A</v>
      </c>
      <c r="CP129" t="e">
        <f>VLOOKUP(CP12,$A:$H,4,FALSE)</f>
        <v>#N/A</v>
      </c>
      <c r="CQ129" t="e">
        <f>VLOOKUP(CQ12,$A:$H,4,FALSE)</f>
        <v>#N/A</v>
      </c>
      <c r="CR129" t="e">
        <f>VLOOKUP(CR12,$A:$H,4,FALSE)</f>
        <v>#N/A</v>
      </c>
      <c r="CS129" t="e">
        <f>VLOOKUP(CS12,$A:$H,4,FALSE)</f>
        <v>#N/A</v>
      </c>
      <c r="CT129" t="e">
        <f>VLOOKUP(CT12,$A:$H,4,FALSE)</f>
        <v>#N/A</v>
      </c>
      <c r="CU129" t="e">
        <f>VLOOKUP(CU12,$A:$H,4,FALSE)</f>
        <v>#N/A</v>
      </c>
      <c r="CV129" t="e">
        <f>VLOOKUP(CV12,$A:$H,4,FALSE)</f>
        <v>#N/A</v>
      </c>
      <c r="CW129" t="e">
        <f>VLOOKUP(CW12,$A:$H,4,FALSE)</f>
        <v>#N/A</v>
      </c>
      <c r="CX129" t="e">
        <f>VLOOKUP(CX12,$A:$H,4,FALSE)</f>
        <v>#N/A</v>
      </c>
      <c r="CY129" t="e">
        <f>VLOOKUP(CY12,$A:$H,4,FALSE)</f>
        <v>#N/A</v>
      </c>
      <c r="CZ129" t="e">
        <f>VLOOKUP(CZ12,$A:$H,4,FALSE)</f>
        <v>#N/A</v>
      </c>
      <c r="DA129" t="e">
        <f>VLOOKUP(DA12,$A:$H,4,FALSE)</f>
        <v>#N/A</v>
      </c>
      <c r="DB129" t="e">
        <f>VLOOKUP(DB12,$A:$H,4,FALSE)</f>
        <v>#N/A</v>
      </c>
      <c r="DC129" t="e">
        <f>VLOOKUP(DC12,$A:$H,4,FALSE)</f>
        <v>#N/A</v>
      </c>
      <c r="DD129" t="e">
        <f>VLOOKUP(DD12,$A:$H,4,FALSE)</f>
        <v>#N/A</v>
      </c>
      <c r="DE129" t="e">
        <f>VLOOKUP(DE12,$A:$H,4,FALSE)</f>
        <v>#N/A</v>
      </c>
      <c r="DF129" t="e">
        <f>VLOOKUP(DF12,$A:$H,4,FALSE)</f>
        <v>#N/A</v>
      </c>
      <c r="DG129" t="e">
        <f>VLOOKUP(DG12,$A:$H,4,FALSE)</f>
        <v>#N/A</v>
      </c>
      <c r="DH129" t="e">
        <f>VLOOKUP(DH12,$A:$H,4,FALSE)</f>
        <v>#N/A</v>
      </c>
      <c r="DI129" t="e">
        <f>VLOOKUP(DI12,$A:$H,4,FALSE)</f>
        <v>#N/A</v>
      </c>
      <c r="DJ129" t="e">
        <f>VLOOKUP(DJ12,$A:$H,4,FALSE)</f>
        <v>#N/A</v>
      </c>
      <c r="DK129" t="e">
        <f>VLOOKUP(DK12,$A:$H,4,FALSE)</f>
        <v>#N/A</v>
      </c>
      <c r="DL129" t="e">
        <f>VLOOKUP(DL12,$A:$H,4,FALSE)</f>
        <v>#N/A</v>
      </c>
      <c r="DM129" t="e">
        <f>VLOOKUP(DM12,$A:$H,4,FALSE)</f>
        <v>#N/A</v>
      </c>
      <c r="DN129" t="e">
        <f>VLOOKUP(DN12,$A:$H,4,FALSE)</f>
        <v>#N/A</v>
      </c>
      <c r="DO129" t="e">
        <f>VLOOKUP(DO12,$A:$H,4,FALSE)</f>
        <v>#N/A</v>
      </c>
      <c r="DP129" t="e">
        <f>VLOOKUP(DP12,$A:$H,4,FALSE)</f>
        <v>#N/A</v>
      </c>
      <c r="DQ129" t="e">
        <f>VLOOKUP(DQ12,$A:$H,4,FALSE)</f>
        <v>#N/A</v>
      </c>
      <c r="DR129" t="e">
        <f>VLOOKUP(DR12,$A:$H,4,FALSE)</f>
        <v>#N/A</v>
      </c>
      <c r="DS129" t="e">
        <f>VLOOKUP(DS12,$A:$H,4,FALSE)</f>
        <v>#N/A</v>
      </c>
      <c r="DT129" t="e">
        <f>VLOOKUP(DT12,$A:$H,4,FALSE)</f>
        <v>#N/A</v>
      </c>
      <c r="DU129" t="e">
        <f>VLOOKUP(DU12,$A:$H,4,FALSE)</f>
        <v>#N/A</v>
      </c>
      <c r="DV129" t="e">
        <f>VLOOKUP(DV12,$A:$H,4,FALSE)</f>
        <v>#N/A</v>
      </c>
      <c r="DW129" t="e">
        <f>VLOOKUP(DW12,$A:$H,4,FALSE)</f>
        <v>#N/A</v>
      </c>
      <c r="DX129" t="e">
        <f>VLOOKUP(DX12,$A:$H,4,FALSE)</f>
        <v>#N/A</v>
      </c>
      <c r="DY129" t="e">
        <f>VLOOKUP(DY12,$A:$H,4,FALSE)</f>
        <v>#N/A</v>
      </c>
      <c r="DZ129" t="e">
        <f>VLOOKUP(DZ12,$A:$H,4,FALSE)</f>
        <v>#N/A</v>
      </c>
      <c r="EA129" t="e">
        <f>VLOOKUP(EA12,$A:$H,4,FALSE)</f>
        <v>#N/A</v>
      </c>
      <c r="EB129" t="e">
        <f>VLOOKUP(EB12,$A:$H,4,FALSE)</f>
        <v>#N/A</v>
      </c>
      <c r="EC129" t="e">
        <f>VLOOKUP(EC12,$A:$H,4,FALSE)</f>
        <v>#N/A</v>
      </c>
      <c r="ED129" t="e">
        <f>VLOOKUP(ED12,$A:$H,4,FALSE)</f>
        <v>#N/A</v>
      </c>
      <c r="EE129" t="e">
        <f>VLOOKUP(EE12,$A:$H,4,FALSE)</f>
        <v>#N/A</v>
      </c>
      <c r="EF129" t="e">
        <f>VLOOKUP(EF12,$A:$H,4,FALSE)</f>
        <v>#N/A</v>
      </c>
      <c r="EG129" t="e">
        <f>VLOOKUP(EG12,$A:$H,4,FALSE)</f>
        <v>#N/A</v>
      </c>
      <c r="EH129" t="e">
        <f>VLOOKUP(EH12,$A:$H,4,FALSE)</f>
        <v>#N/A</v>
      </c>
      <c r="EI129" t="e">
        <f>VLOOKUP(EI12,$A:$H,4,FALSE)</f>
        <v>#N/A</v>
      </c>
      <c r="EJ129" t="e">
        <f>VLOOKUP(EJ12,$A:$H,4,FALSE)</f>
        <v>#N/A</v>
      </c>
      <c r="EK129" t="e">
        <f>VLOOKUP(EK12,$A:$H,4,FALSE)</f>
        <v>#N/A</v>
      </c>
      <c r="EL129" t="e">
        <f>VLOOKUP(EL12,$A:$H,4,FALSE)</f>
        <v>#N/A</v>
      </c>
      <c r="EM129" t="e">
        <f>VLOOKUP(EM12,$A:$H,4,FALSE)</f>
        <v>#N/A</v>
      </c>
      <c r="EN129" t="e">
        <f>VLOOKUP(EN12,$A:$H,4,FALSE)</f>
        <v>#N/A</v>
      </c>
      <c r="EO129" t="e">
        <f>VLOOKUP(EO12,$A:$H,4,FALSE)</f>
        <v>#N/A</v>
      </c>
      <c r="EP129" t="e">
        <f>VLOOKUP(EP12,$A:$H,4,FALSE)</f>
        <v>#N/A</v>
      </c>
      <c r="EQ129" t="e">
        <f>VLOOKUP(EQ12,$A:$H,4,FALSE)</f>
        <v>#N/A</v>
      </c>
      <c r="ER129" t="e">
        <f>VLOOKUP(ER12,$A:$H,4,FALSE)</f>
        <v>#N/A</v>
      </c>
      <c r="ES129" t="e">
        <f>VLOOKUP(ES12,$A:$H,4,FALSE)</f>
        <v>#N/A</v>
      </c>
      <c r="ET129" t="e">
        <f>VLOOKUP(ET12,$A:$H,4,FALSE)</f>
        <v>#N/A</v>
      </c>
      <c r="EU129" t="e">
        <f>VLOOKUP(EU12,$A:$H,4,FALSE)</f>
        <v>#N/A</v>
      </c>
      <c r="EV129" t="e">
        <f>VLOOKUP(EV12,$A:$H,4,FALSE)</f>
        <v>#N/A</v>
      </c>
      <c r="EW129" t="e">
        <f>VLOOKUP(EW12,$A:$H,4,FALSE)</f>
        <v>#N/A</v>
      </c>
      <c r="EX129" t="e">
        <f>VLOOKUP(EX12,$A:$H,4,FALSE)</f>
        <v>#N/A</v>
      </c>
      <c r="EY129" t="e">
        <f>VLOOKUP(EY12,$A:$H,4,FALSE)</f>
        <v>#N/A</v>
      </c>
      <c r="EZ129" t="e">
        <f>VLOOKUP(EZ12,$A:$H,4,FALSE)</f>
        <v>#N/A</v>
      </c>
      <c r="FA129" t="e">
        <f>VLOOKUP(FA12,$A:$H,4,FALSE)</f>
        <v>#N/A</v>
      </c>
      <c r="FB129" t="e">
        <f>VLOOKUP(FB12,$A:$H,4,FALSE)</f>
        <v>#N/A</v>
      </c>
      <c r="FC129" t="e">
        <f>VLOOKUP(FC12,$A:$H,4,FALSE)</f>
        <v>#N/A</v>
      </c>
      <c r="FD129" t="e">
        <f>VLOOKUP(FD12,$A:$H,4,FALSE)</f>
        <v>#N/A</v>
      </c>
      <c r="FE129" t="e">
        <f>VLOOKUP(FE12,$A:$H,4,FALSE)</f>
        <v>#N/A</v>
      </c>
      <c r="FF129" t="e">
        <f>VLOOKUP(FF12,$A:$H,4,FALSE)</f>
        <v>#N/A</v>
      </c>
      <c r="FG129" t="e">
        <f>VLOOKUP(FG12,$A:$H,4,FALSE)</f>
        <v>#N/A</v>
      </c>
      <c r="FH129" t="e">
        <f>VLOOKUP(FH12,$A:$H,4,FALSE)</f>
        <v>#N/A</v>
      </c>
      <c r="FI129" t="e">
        <f>VLOOKUP(FI12,$A:$H,4,FALSE)</f>
        <v>#N/A</v>
      </c>
      <c r="FJ129" t="e">
        <f>VLOOKUP(FJ12,$A:$H,4,FALSE)</f>
        <v>#N/A</v>
      </c>
      <c r="FK129" t="e">
        <f>VLOOKUP(FK12,$A:$H,4,FALSE)</f>
        <v>#N/A</v>
      </c>
      <c r="FL129" t="e">
        <f>VLOOKUP(FL12,$A:$H,4,FALSE)</f>
        <v>#N/A</v>
      </c>
      <c r="FM129" t="e">
        <f>VLOOKUP(FM12,$A:$H,4,FALSE)</f>
        <v>#N/A</v>
      </c>
      <c r="FN129" t="e">
        <f>VLOOKUP(FN12,$A:$H,4,FALSE)</f>
        <v>#N/A</v>
      </c>
      <c r="FO129" t="e">
        <f>VLOOKUP(FO12,$A:$H,4,FALSE)</f>
        <v>#N/A</v>
      </c>
      <c r="FP129" t="e">
        <f>VLOOKUP(FP12,$A:$H,4,FALSE)</f>
        <v>#N/A</v>
      </c>
      <c r="FQ129" t="e">
        <f>VLOOKUP(FQ12,$A:$H,4,FALSE)</f>
        <v>#N/A</v>
      </c>
      <c r="FR129" t="e">
        <f>VLOOKUP(FR12,$A:$H,4,FALSE)</f>
        <v>#N/A</v>
      </c>
      <c r="FS129" t="e">
        <f>VLOOKUP(FS12,$A:$H,4,FALSE)</f>
        <v>#N/A</v>
      </c>
      <c r="FT129" t="e">
        <f>VLOOKUP(FT12,$A:$H,4,FALSE)</f>
        <v>#N/A</v>
      </c>
      <c r="FU129" t="e">
        <f>VLOOKUP(FU12,$A:$H,4,FALSE)</f>
        <v>#N/A</v>
      </c>
      <c r="FV129" t="e">
        <f>VLOOKUP(FV12,$A:$H,4,FALSE)</f>
        <v>#N/A</v>
      </c>
      <c r="FW129" t="e">
        <f>VLOOKUP(FW12,$A:$H,4,FALSE)</f>
        <v>#N/A</v>
      </c>
      <c r="FX129" t="e">
        <f>VLOOKUP(FX12,$A:$H,4,FALSE)</f>
        <v>#N/A</v>
      </c>
      <c r="FY129" t="e">
        <f>VLOOKUP(FY12,$A:$H,4,FALSE)</f>
        <v>#N/A</v>
      </c>
      <c r="FZ129" t="e">
        <f>VLOOKUP(FZ12,$A:$H,4,FALSE)</f>
        <v>#N/A</v>
      </c>
      <c r="GA129" t="e">
        <f>VLOOKUP(GA12,$A:$H,4,FALSE)</f>
        <v>#N/A</v>
      </c>
      <c r="GB129" t="e">
        <f>VLOOKUP(GB12,$A:$H,4,FALSE)</f>
        <v>#N/A</v>
      </c>
      <c r="GC129" t="e">
        <f>VLOOKUP(GC12,$A:$H,4,FALSE)</f>
        <v>#N/A</v>
      </c>
      <c r="GD129" t="e">
        <f>VLOOKUP(GD12,$A:$H,4,FALSE)</f>
        <v>#N/A</v>
      </c>
      <c r="GE129" t="e">
        <f>VLOOKUP(GE12,$A:$H,4,FALSE)</f>
        <v>#N/A</v>
      </c>
      <c r="GF129" t="e">
        <f>VLOOKUP(GF12,$A:$H,4,FALSE)</f>
        <v>#N/A</v>
      </c>
      <c r="GG129" t="e">
        <f>VLOOKUP(GG12,$A:$H,4,FALSE)</f>
        <v>#N/A</v>
      </c>
      <c r="GH129" t="e">
        <f>VLOOKUP(GH12,$A:$H,4,FALSE)</f>
        <v>#N/A</v>
      </c>
      <c r="GI129" t="e">
        <f>VLOOKUP(GI12,$A:$H,4,FALSE)</f>
        <v>#N/A</v>
      </c>
      <c r="GJ129" t="e">
        <f>VLOOKUP(GJ12,$A:$H,4,FALSE)</f>
        <v>#N/A</v>
      </c>
      <c r="GK129" t="e">
        <f>VLOOKUP(GK12,$A:$H,4,FALSE)</f>
        <v>#N/A</v>
      </c>
      <c r="GL129" t="e">
        <f>VLOOKUP(GL12,$A:$H,4,FALSE)</f>
        <v>#N/A</v>
      </c>
      <c r="GM129" t="e">
        <f>VLOOKUP(GM12,$A:$H,4,FALSE)</f>
        <v>#N/A</v>
      </c>
      <c r="GN129" t="e">
        <f>VLOOKUP(GN12,$A:$H,4,FALSE)</f>
        <v>#N/A</v>
      </c>
      <c r="GO129" t="e">
        <f>VLOOKUP(GO12,$A:$H,4,FALSE)</f>
        <v>#N/A</v>
      </c>
      <c r="GP129" t="e">
        <f>VLOOKUP(GP12,$A:$H,4,FALSE)</f>
        <v>#N/A</v>
      </c>
      <c r="GQ129" t="e">
        <f>VLOOKUP(GQ12,$A:$H,4,FALSE)</f>
        <v>#N/A</v>
      </c>
      <c r="GR129" t="e">
        <f>VLOOKUP(GR12,$A:$H,4,FALSE)</f>
        <v>#N/A</v>
      </c>
      <c r="GS129" t="e">
        <f>VLOOKUP(GS12,$A:$H,4,FALSE)</f>
        <v>#N/A</v>
      </c>
      <c r="GT129" t="e">
        <f>VLOOKUP(GT12,$A:$H,4,FALSE)</f>
        <v>#N/A</v>
      </c>
      <c r="GU129" t="e">
        <f>VLOOKUP(GU12,$A:$H,4,FALSE)</f>
        <v>#N/A</v>
      </c>
      <c r="GV129" t="e">
        <f>VLOOKUP(GV12,$A:$H,4,FALSE)</f>
        <v>#N/A</v>
      </c>
      <c r="GW129" t="e">
        <f>VLOOKUP(GW12,$A:$H,4,FALSE)</f>
        <v>#N/A</v>
      </c>
      <c r="GX129" t="e">
        <f>VLOOKUP(GX12,$A:$H,4,FALSE)</f>
        <v>#N/A</v>
      </c>
      <c r="GY129" t="e">
        <f>VLOOKUP(GY12,$A:$H,4,FALSE)</f>
        <v>#N/A</v>
      </c>
      <c r="GZ129" t="e">
        <f>VLOOKUP(GZ12,$A:$H,4,FALSE)</f>
        <v>#N/A</v>
      </c>
      <c r="HA129" t="e">
        <f>VLOOKUP(HA12,$A:$H,4,FALSE)</f>
        <v>#N/A</v>
      </c>
      <c r="HB129" t="e">
        <f>VLOOKUP(HB12,$A:$H,4,FALSE)</f>
        <v>#N/A</v>
      </c>
      <c r="HC129" t="e">
        <f>VLOOKUP(HC12,$A:$H,4,FALSE)</f>
        <v>#N/A</v>
      </c>
      <c r="HD129" t="e">
        <f>VLOOKUP(HD12,$A:$H,4,FALSE)</f>
        <v>#N/A</v>
      </c>
      <c r="HE129" t="e">
        <f>VLOOKUP(HE12,$A:$H,4,FALSE)</f>
        <v>#N/A</v>
      </c>
      <c r="HF129" t="e">
        <f>VLOOKUP(HF12,$A:$H,4,FALSE)</f>
        <v>#N/A</v>
      </c>
      <c r="HG129" t="e">
        <f>VLOOKUP(HG12,$A:$H,4,FALSE)</f>
        <v>#N/A</v>
      </c>
      <c r="HH129" t="e">
        <f>VLOOKUP(HH12,$A:$H,4,FALSE)</f>
        <v>#N/A</v>
      </c>
      <c r="HI129" t="e">
        <f>VLOOKUP(HI12,$A:$H,4,FALSE)</f>
        <v>#N/A</v>
      </c>
      <c r="HJ129" t="e">
        <f>VLOOKUP(HJ12,$A:$H,4,FALSE)</f>
        <v>#N/A</v>
      </c>
      <c r="HK129" t="e">
        <f>VLOOKUP(HK12,$A:$H,4,FALSE)</f>
        <v>#N/A</v>
      </c>
      <c r="HL129" t="e">
        <f>VLOOKUP(HL12,$A:$H,4,FALSE)</f>
        <v>#N/A</v>
      </c>
      <c r="HM129" t="e">
        <f>VLOOKUP(HM12,$A:$H,4,FALSE)</f>
        <v>#N/A</v>
      </c>
      <c r="HN129" t="e">
        <f>VLOOKUP(HN12,$A:$H,4,FALSE)</f>
        <v>#N/A</v>
      </c>
      <c r="HO129" t="e">
        <f>VLOOKUP(HO12,$A:$H,4,FALSE)</f>
        <v>#N/A</v>
      </c>
      <c r="HP129" t="e">
        <f>VLOOKUP(HP12,$A:$H,4,FALSE)</f>
        <v>#N/A</v>
      </c>
      <c r="HQ129" t="e">
        <f>VLOOKUP(HQ12,$A:$H,4,FALSE)</f>
        <v>#N/A</v>
      </c>
      <c r="HR129" t="e">
        <f>VLOOKUP(HR12,$A:$H,4,FALSE)</f>
        <v>#N/A</v>
      </c>
      <c r="HS129" t="e">
        <f>VLOOKUP(HS12,$A:$H,4,FALSE)</f>
        <v>#N/A</v>
      </c>
      <c r="HT129" t="e">
        <f>VLOOKUP(HT12,$A:$H,4,FALSE)</f>
        <v>#N/A</v>
      </c>
      <c r="HU129" t="e">
        <f>VLOOKUP(HU12,$A:$H,4,FALSE)</f>
        <v>#N/A</v>
      </c>
      <c r="HV129" t="e">
        <f>VLOOKUP(HV12,$A:$H,4,FALSE)</f>
        <v>#N/A</v>
      </c>
      <c r="HW129" t="e">
        <f>VLOOKUP(HW12,$A:$H,4,FALSE)</f>
        <v>#N/A</v>
      </c>
      <c r="HX129" t="e">
        <f>VLOOKUP(HX12,$A:$H,4,FALSE)</f>
        <v>#N/A</v>
      </c>
      <c r="HY129" t="e">
        <f>VLOOKUP(HY12,$A:$H,4,FALSE)</f>
        <v>#N/A</v>
      </c>
      <c r="HZ129" t="e">
        <f>VLOOKUP(HZ12,$A:$H,4,FALSE)</f>
        <v>#N/A</v>
      </c>
      <c r="IA129" t="e">
        <f>VLOOKUP(IA12,$A:$H,4,FALSE)</f>
        <v>#N/A</v>
      </c>
      <c r="IB129" t="e">
        <f>VLOOKUP(IB12,$A:$H,4,FALSE)</f>
        <v>#N/A</v>
      </c>
      <c r="IC129" t="e">
        <f>VLOOKUP(IC12,$A:$H,4,FALSE)</f>
        <v>#N/A</v>
      </c>
      <c r="ID129" t="e">
        <f>VLOOKUP(ID12,$A:$H,4,FALSE)</f>
        <v>#N/A</v>
      </c>
      <c r="IE129" t="e">
        <f>VLOOKUP(IE12,$A:$H,4,FALSE)</f>
        <v>#N/A</v>
      </c>
      <c r="IF129" t="e">
        <f>VLOOKUP(IF12,$A:$H,4,FALSE)</f>
        <v>#N/A</v>
      </c>
      <c r="IG129" t="e">
        <f>VLOOKUP(IG12,$A:$H,4,FALSE)</f>
        <v>#N/A</v>
      </c>
      <c r="IH129" t="e">
        <f>VLOOKUP(IH12,$A:$H,4,FALSE)</f>
        <v>#N/A</v>
      </c>
      <c r="II129" t="e">
        <f>VLOOKUP(II12,$A:$H,4,FALSE)</f>
        <v>#N/A</v>
      </c>
      <c r="IJ129" t="e">
        <f>VLOOKUP(IJ12,$A:$H,4,FALSE)</f>
        <v>#N/A</v>
      </c>
      <c r="IK129" t="e">
        <f>VLOOKUP(IK12,$A:$H,4,FALSE)</f>
        <v>#N/A</v>
      </c>
      <c r="IL129" t="e">
        <f>VLOOKUP(IL12,$A:$H,4,FALSE)</f>
        <v>#N/A</v>
      </c>
      <c r="IM129" t="e">
        <f>VLOOKUP(IM12,$A:$H,4,FALSE)</f>
        <v>#N/A</v>
      </c>
      <c r="IN129" t="e">
        <f>VLOOKUP(IN12,$A:$H,4,FALSE)</f>
        <v>#N/A</v>
      </c>
      <c r="IO129" t="e">
        <f>VLOOKUP(IO12,$A:$H,4,FALSE)</f>
        <v>#N/A</v>
      </c>
      <c r="IP129" t="e">
        <f>VLOOKUP(IP12,$A:$H,4,FALSE)</f>
        <v>#N/A</v>
      </c>
      <c r="IQ129" t="e">
        <f>VLOOKUP(IQ12,$A:$H,4,FALSE)</f>
        <v>#N/A</v>
      </c>
      <c r="IR129" t="e">
        <f>VLOOKUP(IR12,$A:$H,4,FALSE)</f>
        <v>#N/A</v>
      </c>
      <c r="IS129" t="e">
        <f>VLOOKUP(IS12,$A:$H,4,FALSE)</f>
        <v>#N/A</v>
      </c>
      <c r="IT129" t="e">
        <f>VLOOKUP(IT12,$A:$H,4,FALSE)</f>
        <v>#N/A</v>
      </c>
      <c r="IU129" t="e">
        <f>VLOOKUP(IU12,$A:$H,4,FALSE)</f>
        <v>#N/A</v>
      </c>
      <c r="IV129" t="e">
        <f>VLOOKUP(IV12,$A:$H,4,FALSE)</f>
        <v>#N/A</v>
      </c>
      <c r="IW129" t="e">
        <f>VLOOKUP(IW12,$A:$H,4,FALSE)</f>
        <v>#N/A</v>
      </c>
      <c r="IX129" t="e">
        <f>VLOOKUP(IX12,$A:$H,4,FALSE)</f>
        <v>#N/A</v>
      </c>
      <c r="IY129" t="e">
        <f>VLOOKUP(IY12,$A:$H,4,FALSE)</f>
        <v>#N/A</v>
      </c>
      <c r="IZ129" t="e">
        <f>VLOOKUP(IZ12,$A:$H,4,FALSE)</f>
        <v>#N/A</v>
      </c>
      <c r="JA129" t="e">
        <f>VLOOKUP(JA12,$A:$H,4,FALSE)</f>
        <v>#N/A</v>
      </c>
      <c r="JB129" t="e">
        <f>VLOOKUP(JB12,$A:$H,4,FALSE)</f>
        <v>#N/A</v>
      </c>
      <c r="JC129" t="e">
        <f>VLOOKUP(JC12,$A:$H,4,FALSE)</f>
        <v>#N/A</v>
      </c>
      <c r="JD129" t="e">
        <f>VLOOKUP(JD12,$A:$H,4,FALSE)</f>
        <v>#N/A</v>
      </c>
      <c r="JE129" t="e">
        <f>VLOOKUP(JE12,$A:$H,4,FALSE)</f>
        <v>#N/A</v>
      </c>
      <c r="JF129" t="e">
        <f>VLOOKUP(JF12,$A:$H,4,FALSE)</f>
        <v>#N/A</v>
      </c>
      <c r="JG129" t="e">
        <f>VLOOKUP(JG12,$A:$H,4,FALSE)</f>
        <v>#N/A</v>
      </c>
      <c r="JH129" t="e">
        <f>VLOOKUP(JH12,$A:$H,4,FALSE)</f>
        <v>#N/A</v>
      </c>
      <c r="JI129" t="e">
        <f>VLOOKUP(JI12,$A:$H,4,FALSE)</f>
        <v>#N/A</v>
      </c>
      <c r="JJ129" t="e">
        <f>VLOOKUP(JJ12,$A:$H,4,FALSE)</f>
        <v>#N/A</v>
      </c>
      <c r="JK129" t="e">
        <f>VLOOKUP(JK12,$A:$H,4,FALSE)</f>
        <v>#N/A</v>
      </c>
      <c r="JL129" t="e">
        <f>VLOOKUP(JL12,$A:$H,4,FALSE)</f>
        <v>#N/A</v>
      </c>
      <c r="JM129" t="e">
        <f>VLOOKUP(JM12,$A:$H,4,FALSE)</f>
        <v>#N/A</v>
      </c>
      <c r="JN129" t="e">
        <f>VLOOKUP(JN12,$A:$H,4,FALSE)</f>
        <v>#N/A</v>
      </c>
      <c r="JO129" t="e">
        <f>VLOOKUP(JO12,$A:$H,4,FALSE)</f>
        <v>#N/A</v>
      </c>
      <c r="JP129" t="e">
        <f>VLOOKUP(JP12,$A:$H,4,FALSE)</f>
        <v>#N/A</v>
      </c>
      <c r="JQ129" t="e">
        <f>VLOOKUP(JQ12,$A:$H,4,FALSE)</f>
        <v>#N/A</v>
      </c>
      <c r="JR129" t="e">
        <f>VLOOKUP(JR12,$A:$H,4,FALSE)</f>
        <v>#N/A</v>
      </c>
      <c r="JS129" t="e">
        <f>VLOOKUP(JS12,$A:$H,4,FALSE)</f>
        <v>#N/A</v>
      </c>
      <c r="JT129" t="e">
        <f>VLOOKUP(JT12,$A:$H,4,FALSE)</f>
        <v>#N/A</v>
      </c>
      <c r="JU129" t="e">
        <f>VLOOKUP(JU12,$A:$H,4,FALSE)</f>
        <v>#N/A</v>
      </c>
      <c r="JV129" t="e">
        <f>VLOOKUP(JV12,$A:$H,4,FALSE)</f>
        <v>#N/A</v>
      </c>
      <c r="JW129" t="e">
        <f>VLOOKUP(JW12,$A:$H,4,FALSE)</f>
        <v>#N/A</v>
      </c>
      <c r="JX129" t="e">
        <f>VLOOKUP(JX12,$A:$H,4,FALSE)</f>
        <v>#N/A</v>
      </c>
      <c r="JY129" t="e">
        <f>VLOOKUP(JY12,$A:$H,4,FALSE)</f>
        <v>#N/A</v>
      </c>
      <c r="JZ129" t="e">
        <f>VLOOKUP(JZ12,$A:$H,4,FALSE)</f>
        <v>#N/A</v>
      </c>
      <c r="KA129" t="e">
        <f>VLOOKUP(KA12,$A:$H,4,FALSE)</f>
        <v>#N/A</v>
      </c>
      <c r="KB129" t="e">
        <f>VLOOKUP(KB12,$A:$H,4,FALSE)</f>
        <v>#N/A</v>
      </c>
      <c r="KC129" t="e">
        <f>VLOOKUP(KC12,$A:$H,4,FALSE)</f>
        <v>#N/A</v>
      </c>
      <c r="KD129" t="e">
        <f>VLOOKUP(KD12,$A:$H,4,FALSE)</f>
        <v>#N/A</v>
      </c>
      <c r="KE129" t="e">
        <f>VLOOKUP(KE12,$A:$H,4,FALSE)</f>
        <v>#N/A</v>
      </c>
      <c r="KF129" t="e">
        <f>VLOOKUP(KF12,$A:$H,4,FALSE)</f>
        <v>#N/A</v>
      </c>
      <c r="KG129" t="e">
        <f>VLOOKUP(KG12,$A:$H,4,FALSE)</f>
        <v>#N/A</v>
      </c>
      <c r="KH129" t="e">
        <f>VLOOKUP(KH12,$A:$H,4,FALSE)</f>
        <v>#N/A</v>
      </c>
      <c r="KI129" t="e">
        <f>VLOOKUP(KI12,$A:$H,4,FALSE)</f>
        <v>#N/A</v>
      </c>
      <c r="KJ129" t="e">
        <f>VLOOKUP(KJ12,$A:$H,4,FALSE)</f>
        <v>#N/A</v>
      </c>
      <c r="KK129" t="e">
        <f>VLOOKUP(KK12,$A:$H,4,FALSE)</f>
        <v>#N/A</v>
      </c>
      <c r="KL129" t="e">
        <f>VLOOKUP(KL12,$A:$H,4,FALSE)</f>
        <v>#N/A</v>
      </c>
      <c r="KM129" t="e">
        <f>VLOOKUP(KM12,$A:$H,4,FALSE)</f>
        <v>#N/A</v>
      </c>
      <c r="KN129" t="e">
        <f>VLOOKUP(KN12,$A:$H,4,FALSE)</f>
        <v>#N/A</v>
      </c>
      <c r="KO129" t="e">
        <f>VLOOKUP(KO12,$A:$H,4,FALSE)</f>
        <v>#N/A</v>
      </c>
      <c r="KP129" t="e">
        <f>VLOOKUP(KP12,$A:$H,4,FALSE)</f>
        <v>#N/A</v>
      </c>
      <c r="KQ129" t="e">
        <f>VLOOKUP(KQ12,$A:$H,4,FALSE)</f>
        <v>#N/A</v>
      </c>
      <c r="KR129" t="e">
        <f>VLOOKUP(KR12,$A:$H,4,FALSE)</f>
        <v>#N/A</v>
      </c>
      <c r="KS129" t="e">
        <f>VLOOKUP(KS12,$A:$H,4,FALSE)</f>
        <v>#N/A</v>
      </c>
      <c r="KT129" t="e">
        <f>VLOOKUP(KT12,$A:$H,4,FALSE)</f>
        <v>#N/A</v>
      </c>
      <c r="KU129" t="e">
        <f>VLOOKUP(KU12,$A:$H,4,FALSE)</f>
        <v>#N/A</v>
      </c>
      <c r="KV129" t="e">
        <f>VLOOKUP(KV12,$A:$H,4,FALSE)</f>
        <v>#N/A</v>
      </c>
      <c r="KW129" t="e">
        <f>VLOOKUP(KW12,$A:$H,4,FALSE)</f>
        <v>#N/A</v>
      </c>
      <c r="KX129" t="e">
        <f>VLOOKUP(KX12,$A:$H,4,FALSE)</f>
        <v>#N/A</v>
      </c>
      <c r="KY129" t="e">
        <f>VLOOKUP(KY12,$A:$H,4,FALSE)</f>
        <v>#N/A</v>
      </c>
      <c r="KZ129" t="e">
        <f>VLOOKUP(KZ12,$A:$H,4,FALSE)</f>
        <v>#N/A</v>
      </c>
      <c r="LA129" t="e">
        <f>VLOOKUP(LA12,$A:$H,4,FALSE)</f>
        <v>#N/A</v>
      </c>
      <c r="LB129" t="e">
        <f>VLOOKUP(LB12,$A:$H,4,FALSE)</f>
        <v>#N/A</v>
      </c>
      <c r="LC129" t="e">
        <f>VLOOKUP(LC12,$A:$H,4,FALSE)</f>
        <v>#N/A</v>
      </c>
      <c r="LD129" t="e">
        <f>VLOOKUP(LD12,$A:$H,4,FALSE)</f>
        <v>#N/A</v>
      </c>
      <c r="LE129" t="e">
        <f>VLOOKUP(LE12,$A:$H,4,FALSE)</f>
        <v>#N/A</v>
      </c>
      <c r="LF129" t="e">
        <f>VLOOKUP(LF12,$A:$H,4,FALSE)</f>
        <v>#N/A</v>
      </c>
      <c r="LG129" t="e">
        <f>VLOOKUP(LG12,$A:$H,4,FALSE)</f>
        <v>#N/A</v>
      </c>
      <c r="LH129" t="e">
        <f>VLOOKUP(LH12,$A:$H,4,FALSE)</f>
        <v>#N/A</v>
      </c>
      <c r="LI129" t="e">
        <f>VLOOKUP(LI12,$A:$H,4,FALSE)</f>
        <v>#N/A</v>
      </c>
      <c r="LJ129" t="e">
        <f>VLOOKUP(LJ12,$A:$H,4,FALSE)</f>
        <v>#N/A</v>
      </c>
      <c r="LK129" t="e">
        <f>VLOOKUP(LK12,$A:$H,4,FALSE)</f>
        <v>#N/A</v>
      </c>
      <c r="LL129" t="e">
        <f>VLOOKUP(LL12,$A:$H,4,FALSE)</f>
        <v>#N/A</v>
      </c>
      <c r="LM129" t="e">
        <f>VLOOKUP(LM12,$A:$H,4,FALSE)</f>
        <v>#N/A</v>
      </c>
      <c r="LN129" t="e">
        <f>VLOOKUP(LN12,$A:$H,4,FALSE)</f>
        <v>#N/A</v>
      </c>
      <c r="LO129" t="e">
        <f>VLOOKUP(LO12,$A:$H,4,FALSE)</f>
        <v>#N/A</v>
      </c>
      <c r="LP129" t="e">
        <f>VLOOKUP(LP12,$A:$H,4,FALSE)</f>
        <v>#N/A</v>
      </c>
      <c r="LQ129" t="e">
        <f>VLOOKUP(LQ12,$A:$H,4,FALSE)</f>
        <v>#N/A</v>
      </c>
      <c r="LR129" t="e">
        <f>VLOOKUP(LR12,$A:$H,4,FALSE)</f>
        <v>#N/A</v>
      </c>
      <c r="LS129" t="e">
        <f>VLOOKUP(LS12,$A:$H,4,FALSE)</f>
        <v>#N/A</v>
      </c>
    </row>
    <row r="130" spans="1:331" x14ac:dyDescent="0.15">
      <c r="A130" t="s">
        <v>229</v>
      </c>
      <c r="B130">
        <v>52.092561011993205</v>
      </c>
      <c r="C130">
        <v>206.90717709556802</v>
      </c>
      <c r="D130">
        <v>88.01090747790893</v>
      </c>
      <c r="E130">
        <v>67.061529499069735</v>
      </c>
      <c r="F130">
        <v>54.943308415681102</v>
      </c>
      <c r="G130">
        <v>53.8257662813783</v>
      </c>
      <c r="H130">
        <v>70.935265235073956</v>
      </c>
      <c r="K130" t="str">
        <f t="shared" si="2"/>
        <v>GO:0046034</v>
      </c>
      <c r="L130">
        <f>VLOOKUP(L13,$A:$H,4,FALSE)</f>
        <v>25.883718119485764</v>
      </c>
      <c r="M130">
        <f>VLOOKUP(M13,$A:$H,4,FALSE)</f>
        <v>47.418196696000841</v>
      </c>
      <c r="N130">
        <f>VLOOKUP(N13,$A:$H,4,FALSE)</f>
        <v>114.60209623704721</v>
      </c>
      <c r="O130">
        <f>VLOOKUP(O13,$A:$H,4,FALSE)</f>
        <v>364.71481721233704</v>
      </c>
      <c r="P130">
        <f>VLOOKUP(P13,$A:$H,4,FALSE)</f>
        <v>485.47301684955397</v>
      </c>
      <c r="Q130">
        <f>VLOOKUP(Q13,$A:$H,4,FALSE)</f>
        <v>50.509693145757431</v>
      </c>
      <c r="R130">
        <f>VLOOKUP(R13,$A:$H,4,FALSE)</f>
        <v>19.6384241525998</v>
      </c>
      <c r="S130">
        <f>VLOOKUP(S13,$A:$H,4,FALSE)</f>
        <v>1977.3884204833766</v>
      </c>
      <c r="T130">
        <f>VLOOKUP(T13,$A:$H,4,FALSE)</f>
        <v>2082.1089824458963</v>
      </c>
      <c r="U130" t="e">
        <f>VLOOKUP(U13,$A:$H,4,FALSE)</f>
        <v>#N/A</v>
      </c>
      <c r="V130" t="e">
        <f>VLOOKUP(V13,$A:$H,4,FALSE)</f>
        <v>#N/A</v>
      </c>
      <c r="W130" t="e">
        <f>VLOOKUP(W13,$A:$H,4,FALSE)</f>
        <v>#N/A</v>
      </c>
      <c r="X130" t="e">
        <f>VLOOKUP(X13,$A:$H,4,FALSE)</f>
        <v>#N/A</v>
      </c>
      <c r="Y130" t="e">
        <f>VLOOKUP(Y13,$A:$H,4,FALSE)</f>
        <v>#N/A</v>
      </c>
      <c r="Z130" t="e">
        <f>VLOOKUP(Z13,$A:$H,4,FALSE)</f>
        <v>#N/A</v>
      </c>
      <c r="AA130" t="e">
        <f>VLOOKUP(AA13,$A:$H,4,FALSE)</f>
        <v>#N/A</v>
      </c>
      <c r="AB130" t="e">
        <f>VLOOKUP(AB13,$A:$H,4,FALSE)</f>
        <v>#N/A</v>
      </c>
      <c r="AC130" t="e">
        <f>VLOOKUP(AC13,$A:$H,4,FALSE)</f>
        <v>#N/A</v>
      </c>
      <c r="AD130" t="e">
        <f>VLOOKUP(AD13,$A:$H,4,FALSE)</f>
        <v>#N/A</v>
      </c>
      <c r="AE130" t="e">
        <f>VLOOKUP(AE13,$A:$H,4,FALSE)</f>
        <v>#N/A</v>
      </c>
      <c r="AF130" t="e">
        <f>VLOOKUP(AF13,$A:$H,4,FALSE)</f>
        <v>#N/A</v>
      </c>
      <c r="AG130" t="e">
        <f>VLOOKUP(AG13,$A:$H,4,FALSE)</f>
        <v>#N/A</v>
      </c>
      <c r="AH130" t="e">
        <f>VLOOKUP(AH13,$A:$H,4,FALSE)</f>
        <v>#N/A</v>
      </c>
      <c r="AI130" t="e">
        <f>VLOOKUP(AI13,$A:$H,4,FALSE)</f>
        <v>#N/A</v>
      </c>
      <c r="AJ130" t="e">
        <f>VLOOKUP(AJ13,$A:$H,4,FALSE)</f>
        <v>#N/A</v>
      </c>
      <c r="AK130" t="e">
        <f>VLOOKUP(AK13,$A:$H,4,FALSE)</f>
        <v>#N/A</v>
      </c>
      <c r="AL130" t="e">
        <f>VLOOKUP(AL13,$A:$H,4,FALSE)</f>
        <v>#N/A</v>
      </c>
      <c r="AM130" t="e">
        <f>VLOOKUP(AM13,$A:$H,4,FALSE)</f>
        <v>#N/A</v>
      </c>
      <c r="AN130" t="e">
        <f>VLOOKUP(AN13,$A:$H,4,FALSE)</f>
        <v>#N/A</v>
      </c>
      <c r="AO130" t="e">
        <f>VLOOKUP(AO13,$A:$H,4,FALSE)</f>
        <v>#N/A</v>
      </c>
      <c r="AP130" t="e">
        <f>VLOOKUP(AP13,$A:$H,4,FALSE)</f>
        <v>#N/A</v>
      </c>
      <c r="AQ130" t="e">
        <f>VLOOKUP(AQ13,$A:$H,4,FALSE)</f>
        <v>#N/A</v>
      </c>
      <c r="AR130" t="e">
        <f>VLOOKUP(AR13,$A:$H,4,FALSE)</f>
        <v>#N/A</v>
      </c>
      <c r="AS130" t="e">
        <f>VLOOKUP(AS13,$A:$H,4,FALSE)</f>
        <v>#N/A</v>
      </c>
      <c r="AT130" t="e">
        <f>VLOOKUP(AT13,$A:$H,4,FALSE)</f>
        <v>#N/A</v>
      </c>
      <c r="AU130" t="e">
        <f>VLOOKUP(AU13,$A:$H,4,FALSE)</f>
        <v>#N/A</v>
      </c>
      <c r="AV130" t="e">
        <f>VLOOKUP(AV13,$A:$H,4,FALSE)</f>
        <v>#N/A</v>
      </c>
      <c r="AW130" t="e">
        <f>VLOOKUP(AW13,$A:$H,4,FALSE)</f>
        <v>#N/A</v>
      </c>
      <c r="AX130" t="e">
        <f>VLOOKUP(AX13,$A:$H,4,FALSE)</f>
        <v>#N/A</v>
      </c>
      <c r="AY130" t="e">
        <f>VLOOKUP(AY13,$A:$H,4,FALSE)</f>
        <v>#N/A</v>
      </c>
      <c r="AZ130" t="e">
        <f>VLOOKUP(AZ13,$A:$H,4,FALSE)</f>
        <v>#N/A</v>
      </c>
      <c r="BA130" t="e">
        <f>VLOOKUP(BA13,$A:$H,4,FALSE)</f>
        <v>#N/A</v>
      </c>
      <c r="BB130" t="e">
        <f>VLOOKUP(BB13,$A:$H,4,FALSE)</f>
        <v>#N/A</v>
      </c>
      <c r="BC130" t="e">
        <f>VLOOKUP(BC13,$A:$H,4,FALSE)</f>
        <v>#N/A</v>
      </c>
      <c r="BD130" t="e">
        <f>VLOOKUP(BD13,$A:$H,4,FALSE)</f>
        <v>#N/A</v>
      </c>
      <c r="BE130" t="e">
        <f>VLOOKUP(BE13,$A:$H,4,FALSE)</f>
        <v>#N/A</v>
      </c>
      <c r="BF130" t="e">
        <f>VLOOKUP(BF13,$A:$H,4,FALSE)</f>
        <v>#N/A</v>
      </c>
      <c r="BG130" t="e">
        <f>VLOOKUP(BG13,$A:$H,4,FALSE)</f>
        <v>#N/A</v>
      </c>
      <c r="BH130" t="e">
        <f>VLOOKUP(BH13,$A:$H,4,FALSE)</f>
        <v>#N/A</v>
      </c>
      <c r="BI130" t="e">
        <f>VLOOKUP(BI13,$A:$H,4,FALSE)</f>
        <v>#N/A</v>
      </c>
      <c r="BJ130" t="e">
        <f>VLOOKUP(BJ13,$A:$H,4,FALSE)</f>
        <v>#N/A</v>
      </c>
      <c r="BK130" t="e">
        <f>VLOOKUP(BK13,$A:$H,4,FALSE)</f>
        <v>#N/A</v>
      </c>
      <c r="BL130" t="e">
        <f>VLOOKUP(BL13,$A:$H,4,FALSE)</f>
        <v>#N/A</v>
      </c>
      <c r="BM130" t="e">
        <f>VLOOKUP(BM13,$A:$H,4,FALSE)</f>
        <v>#N/A</v>
      </c>
      <c r="BN130" t="e">
        <f>VLOOKUP(BN13,$A:$H,4,FALSE)</f>
        <v>#N/A</v>
      </c>
      <c r="BO130" t="e">
        <f>VLOOKUP(BO13,$A:$H,4,FALSE)</f>
        <v>#N/A</v>
      </c>
      <c r="BP130" t="e">
        <f>VLOOKUP(BP13,$A:$H,4,FALSE)</f>
        <v>#N/A</v>
      </c>
      <c r="BQ130" t="e">
        <f>VLOOKUP(BQ13,$A:$H,4,FALSE)</f>
        <v>#N/A</v>
      </c>
      <c r="BR130" t="e">
        <f>VLOOKUP(BR13,$A:$H,4,FALSE)</f>
        <v>#N/A</v>
      </c>
      <c r="BS130" t="e">
        <f>VLOOKUP(BS13,$A:$H,4,FALSE)</f>
        <v>#N/A</v>
      </c>
      <c r="BT130" t="e">
        <f>VLOOKUP(BT13,$A:$H,4,FALSE)</f>
        <v>#N/A</v>
      </c>
      <c r="BU130" t="e">
        <f>VLOOKUP(BU13,$A:$H,4,FALSE)</f>
        <v>#N/A</v>
      </c>
      <c r="BV130" t="e">
        <f>VLOOKUP(BV13,$A:$H,4,FALSE)</f>
        <v>#N/A</v>
      </c>
      <c r="BW130" t="e">
        <f>VLOOKUP(BW13,$A:$H,4,FALSE)</f>
        <v>#N/A</v>
      </c>
      <c r="BX130" t="e">
        <f>VLOOKUP(BX13,$A:$H,4,FALSE)</f>
        <v>#N/A</v>
      </c>
      <c r="BY130" t="e">
        <f>VLOOKUP(BY13,$A:$H,4,FALSE)</f>
        <v>#N/A</v>
      </c>
      <c r="BZ130" t="e">
        <f>VLOOKUP(BZ13,$A:$H,4,FALSE)</f>
        <v>#N/A</v>
      </c>
      <c r="CA130" t="e">
        <f>VLOOKUP(CA13,$A:$H,4,FALSE)</f>
        <v>#N/A</v>
      </c>
      <c r="CB130" t="e">
        <f>VLOOKUP(CB13,$A:$H,4,FALSE)</f>
        <v>#N/A</v>
      </c>
      <c r="CC130" t="e">
        <f>VLOOKUP(CC13,$A:$H,4,FALSE)</f>
        <v>#N/A</v>
      </c>
      <c r="CD130" t="e">
        <f>VLOOKUP(CD13,$A:$H,4,FALSE)</f>
        <v>#N/A</v>
      </c>
      <c r="CE130" t="e">
        <f>VLOOKUP(CE13,$A:$H,4,FALSE)</f>
        <v>#N/A</v>
      </c>
      <c r="CF130" t="e">
        <f>VLOOKUP(CF13,$A:$H,4,FALSE)</f>
        <v>#N/A</v>
      </c>
      <c r="CG130" t="e">
        <f>VLOOKUP(CG13,$A:$H,4,FALSE)</f>
        <v>#N/A</v>
      </c>
      <c r="CH130" t="e">
        <f>VLOOKUP(CH13,$A:$H,4,FALSE)</f>
        <v>#N/A</v>
      </c>
      <c r="CI130" t="e">
        <f>VLOOKUP(CI13,$A:$H,4,FALSE)</f>
        <v>#N/A</v>
      </c>
      <c r="CJ130" t="e">
        <f>VLOOKUP(CJ13,$A:$H,4,FALSE)</f>
        <v>#N/A</v>
      </c>
      <c r="CK130" t="e">
        <f>VLOOKUP(CK13,$A:$H,4,FALSE)</f>
        <v>#N/A</v>
      </c>
      <c r="CL130" t="e">
        <f>VLOOKUP(CL13,$A:$H,4,FALSE)</f>
        <v>#N/A</v>
      </c>
      <c r="CM130" t="e">
        <f>VLOOKUP(CM13,$A:$H,4,FALSE)</f>
        <v>#N/A</v>
      </c>
      <c r="CN130" t="e">
        <f>VLOOKUP(CN13,$A:$H,4,FALSE)</f>
        <v>#N/A</v>
      </c>
      <c r="CO130" t="e">
        <f>VLOOKUP(CO13,$A:$H,4,FALSE)</f>
        <v>#N/A</v>
      </c>
      <c r="CP130" t="e">
        <f>VLOOKUP(CP13,$A:$H,4,FALSE)</f>
        <v>#N/A</v>
      </c>
      <c r="CQ130" t="e">
        <f>VLOOKUP(CQ13,$A:$H,4,FALSE)</f>
        <v>#N/A</v>
      </c>
      <c r="CR130" t="e">
        <f>VLOOKUP(CR13,$A:$H,4,FALSE)</f>
        <v>#N/A</v>
      </c>
      <c r="CS130" t="e">
        <f>VLOOKUP(CS13,$A:$H,4,FALSE)</f>
        <v>#N/A</v>
      </c>
      <c r="CT130" t="e">
        <f>VLOOKUP(CT13,$A:$H,4,FALSE)</f>
        <v>#N/A</v>
      </c>
      <c r="CU130" t="e">
        <f>VLOOKUP(CU13,$A:$H,4,FALSE)</f>
        <v>#N/A</v>
      </c>
      <c r="CV130" t="e">
        <f>VLOOKUP(CV13,$A:$H,4,FALSE)</f>
        <v>#N/A</v>
      </c>
      <c r="CW130" t="e">
        <f>VLOOKUP(CW13,$A:$H,4,FALSE)</f>
        <v>#N/A</v>
      </c>
      <c r="CX130" t="e">
        <f>VLOOKUP(CX13,$A:$H,4,FALSE)</f>
        <v>#N/A</v>
      </c>
      <c r="CY130" t="e">
        <f>VLOOKUP(CY13,$A:$H,4,FALSE)</f>
        <v>#N/A</v>
      </c>
      <c r="CZ130" t="e">
        <f>VLOOKUP(CZ13,$A:$H,4,FALSE)</f>
        <v>#N/A</v>
      </c>
      <c r="DA130" t="e">
        <f>VLOOKUP(DA13,$A:$H,4,FALSE)</f>
        <v>#N/A</v>
      </c>
      <c r="DB130" t="e">
        <f>VLOOKUP(DB13,$A:$H,4,FALSE)</f>
        <v>#N/A</v>
      </c>
      <c r="DC130" t="e">
        <f>VLOOKUP(DC13,$A:$H,4,FALSE)</f>
        <v>#N/A</v>
      </c>
      <c r="DD130" t="e">
        <f>VLOOKUP(DD13,$A:$H,4,FALSE)</f>
        <v>#N/A</v>
      </c>
      <c r="DE130" t="e">
        <f>VLOOKUP(DE13,$A:$H,4,FALSE)</f>
        <v>#N/A</v>
      </c>
      <c r="DF130" t="e">
        <f>VLOOKUP(DF13,$A:$H,4,FALSE)</f>
        <v>#N/A</v>
      </c>
      <c r="DG130" t="e">
        <f>VLOOKUP(DG13,$A:$H,4,FALSE)</f>
        <v>#N/A</v>
      </c>
      <c r="DH130" t="e">
        <f>VLOOKUP(DH13,$A:$H,4,FALSE)</f>
        <v>#N/A</v>
      </c>
      <c r="DI130" t="e">
        <f>VLOOKUP(DI13,$A:$H,4,FALSE)</f>
        <v>#N/A</v>
      </c>
      <c r="DJ130" t="e">
        <f>VLOOKUP(DJ13,$A:$H,4,FALSE)</f>
        <v>#N/A</v>
      </c>
      <c r="DK130" t="e">
        <f>VLOOKUP(DK13,$A:$H,4,FALSE)</f>
        <v>#N/A</v>
      </c>
      <c r="DL130" t="e">
        <f>VLOOKUP(DL13,$A:$H,4,FALSE)</f>
        <v>#N/A</v>
      </c>
      <c r="DM130" t="e">
        <f>VLOOKUP(DM13,$A:$H,4,FALSE)</f>
        <v>#N/A</v>
      </c>
      <c r="DN130" t="e">
        <f>VLOOKUP(DN13,$A:$H,4,FALSE)</f>
        <v>#N/A</v>
      </c>
      <c r="DO130" t="e">
        <f>VLOOKUP(DO13,$A:$H,4,FALSE)</f>
        <v>#N/A</v>
      </c>
      <c r="DP130" t="e">
        <f>VLOOKUP(DP13,$A:$H,4,FALSE)</f>
        <v>#N/A</v>
      </c>
      <c r="DQ130" t="e">
        <f>VLOOKUP(DQ13,$A:$H,4,FALSE)</f>
        <v>#N/A</v>
      </c>
      <c r="DR130" t="e">
        <f>VLOOKUP(DR13,$A:$H,4,FALSE)</f>
        <v>#N/A</v>
      </c>
      <c r="DS130" t="e">
        <f>VLOOKUP(DS13,$A:$H,4,FALSE)</f>
        <v>#N/A</v>
      </c>
      <c r="DT130" t="e">
        <f>VLOOKUP(DT13,$A:$H,4,FALSE)</f>
        <v>#N/A</v>
      </c>
      <c r="DU130" t="e">
        <f>VLOOKUP(DU13,$A:$H,4,FALSE)</f>
        <v>#N/A</v>
      </c>
      <c r="DV130" t="e">
        <f>VLOOKUP(DV13,$A:$H,4,FALSE)</f>
        <v>#N/A</v>
      </c>
      <c r="DW130" t="e">
        <f>VLOOKUP(DW13,$A:$H,4,FALSE)</f>
        <v>#N/A</v>
      </c>
      <c r="DX130" t="e">
        <f>VLOOKUP(DX13,$A:$H,4,FALSE)</f>
        <v>#N/A</v>
      </c>
      <c r="DY130" t="e">
        <f>VLOOKUP(DY13,$A:$H,4,FALSE)</f>
        <v>#N/A</v>
      </c>
      <c r="DZ130" t="e">
        <f>VLOOKUP(DZ13,$A:$H,4,FALSE)</f>
        <v>#N/A</v>
      </c>
      <c r="EA130" t="e">
        <f>VLOOKUP(EA13,$A:$H,4,FALSE)</f>
        <v>#N/A</v>
      </c>
      <c r="EB130" t="e">
        <f>VLOOKUP(EB13,$A:$H,4,FALSE)</f>
        <v>#N/A</v>
      </c>
      <c r="EC130" t="e">
        <f>VLOOKUP(EC13,$A:$H,4,FALSE)</f>
        <v>#N/A</v>
      </c>
      <c r="ED130" t="e">
        <f>VLOOKUP(ED13,$A:$H,4,FALSE)</f>
        <v>#N/A</v>
      </c>
      <c r="EE130" t="e">
        <f>VLOOKUP(EE13,$A:$H,4,FALSE)</f>
        <v>#N/A</v>
      </c>
      <c r="EF130" t="e">
        <f>VLOOKUP(EF13,$A:$H,4,FALSE)</f>
        <v>#N/A</v>
      </c>
      <c r="EG130" t="e">
        <f>VLOOKUP(EG13,$A:$H,4,FALSE)</f>
        <v>#N/A</v>
      </c>
      <c r="EH130" t="e">
        <f>VLOOKUP(EH13,$A:$H,4,FALSE)</f>
        <v>#N/A</v>
      </c>
      <c r="EI130" t="e">
        <f>VLOOKUP(EI13,$A:$H,4,FALSE)</f>
        <v>#N/A</v>
      </c>
      <c r="EJ130" t="e">
        <f>VLOOKUP(EJ13,$A:$H,4,FALSE)</f>
        <v>#N/A</v>
      </c>
      <c r="EK130" t="e">
        <f>VLOOKUP(EK13,$A:$H,4,FALSE)</f>
        <v>#N/A</v>
      </c>
      <c r="EL130" t="e">
        <f>VLOOKUP(EL13,$A:$H,4,FALSE)</f>
        <v>#N/A</v>
      </c>
      <c r="EM130" t="e">
        <f>VLOOKUP(EM13,$A:$H,4,FALSE)</f>
        <v>#N/A</v>
      </c>
      <c r="EN130" t="e">
        <f>VLOOKUP(EN13,$A:$H,4,FALSE)</f>
        <v>#N/A</v>
      </c>
      <c r="EO130" t="e">
        <f>VLOOKUP(EO13,$A:$H,4,FALSE)</f>
        <v>#N/A</v>
      </c>
      <c r="EP130" t="e">
        <f>VLOOKUP(EP13,$A:$H,4,FALSE)</f>
        <v>#N/A</v>
      </c>
      <c r="EQ130" t="e">
        <f>VLOOKUP(EQ13,$A:$H,4,FALSE)</f>
        <v>#N/A</v>
      </c>
      <c r="ER130" t="e">
        <f>VLOOKUP(ER13,$A:$H,4,FALSE)</f>
        <v>#N/A</v>
      </c>
      <c r="ES130" t="e">
        <f>VLOOKUP(ES13,$A:$H,4,FALSE)</f>
        <v>#N/A</v>
      </c>
      <c r="ET130" t="e">
        <f>VLOOKUP(ET13,$A:$H,4,FALSE)</f>
        <v>#N/A</v>
      </c>
      <c r="EU130" t="e">
        <f>VLOOKUP(EU13,$A:$H,4,FALSE)</f>
        <v>#N/A</v>
      </c>
      <c r="EV130" t="e">
        <f>VLOOKUP(EV13,$A:$H,4,FALSE)</f>
        <v>#N/A</v>
      </c>
      <c r="EW130" t="e">
        <f>VLOOKUP(EW13,$A:$H,4,FALSE)</f>
        <v>#N/A</v>
      </c>
      <c r="EX130" t="e">
        <f>VLOOKUP(EX13,$A:$H,4,FALSE)</f>
        <v>#N/A</v>
      </c>
      <c r="EY130" t="e">
        <f>VLOOKUP(EY13,$A:$H,4,FALSE)</f>
        <v>#N/A</v>
      </c>
      <c r="EZ130" t="e">
        <f>VLOOKUP(EZ13,$A:$H,4,FALSE)</f>
        <v>#N/A</v>
      </c>
      <c r="FA130" t="e">
        <f>VLOOKUP(FA13,$A:$H,4,FALSE)</f>
        <v>#N/A</v>
      </c>
      <c r="FB130" t="e">
        <f>VLOOKUP(FB13,$A:$H,4,FALSE)</f>
        <v>#N/A</v>
      </c>
      <c r="FC130" t="e">
        <f>VLOOKUP(FC13,$A:$H,4,FALSE)</f>
        <v>#N/A</v>
      </c>
      <c r="FD130" t="e">
        <f>VLOOKUP(FD13,$A:$H,4,FALSE)</f>
        <v>#N/A</v>
      </c>
      <c r="FE130" t="e">
        <f>VLOOKUP(FE13,$A:$H,4,FALSE)</f>
        <v>#N/A</v>
      </c>
      <c r="FF130" t="e">
        <f>VLOOKUP(FF13,$A:$H,4,FALSE)</f>
        <v>#N/A</v>
      </c>
      <c r="FG130" t="e">
        <f>VLOOKUP(FG13,$A:$H,4,FALSE)</f>
        <v>#N/A</v>
      </c>
      <c r="FH130" t="e">
        <f>VLOOKUP(FH13,$A:$H,4,FALSE)</f>
        <v>#N/A</v>
      </c>
      <c r="FI130" t="e">
        <f>VLOOKUP(FI13,$A:$H,4,FALSE)</f>
        <v>#N/A</v>
      </c>
      <c r="FJ130" t="e">
        <f>VLOOKUP(FJ13,$A:$H,4,FALSE)</f>
        <v>#N/A</v>
      </c>
      <c r="FK130" t="e">
        <f>VLOOKUP(FK13,$A:$H,4,FALSE)</f>
        <v>#N/A</v>
      </c>
      <c r="FL130" t="e">
        <f>VLOOKUP(FL13,$A:$H,4,FALSE)</f>
        <v>#N/A</v>
      </c>
      <c r="FM130" t="e">
        <f>VLOOKUP(FM13,$A:$H,4,FALSE)</f>
        <v>#N/A</v>
      </c>
      <c r="FN130" t="e">
        <f>VLOOKUP(FN13,$A:$H,4,FALSE)</f>
        <v>#N/A</v>
      </c>
      <c r="FO130" t="e">
        <f>VLOOKUP(FO13,$A:$H,4,FALSE)</f>
        <v>#N/A</v>
      </c>
      <c r="FP130" t="e">
        <f>VLOOKUP(FP13,$A:$H,4,FALSE)</f>
        <v>#N/A</v>
      </c>
      <c r="FQ130" t="e">
        <f>VLOOKUP(FQ13,$A:$H,4,FALSE)</f>
        <v>#N/A</v>
      </c>
      <c r="FR130" t="e">
        <f>VLOOKUP(FR13,$A:$H,4,FALSE)</f>
        <v>#N/A</v>
      </c>
      <c r="FS130" t="e">
        <f>VLOOKUP(FS13,$A:$H,4,FALSE)</f>
        <v>#N/A</v>
      </c>
      <c r="FT130" t="e">
        <f>VLOOKUP(FT13,$A:$H,4,FALSE)</f>
        <v>#N/A</v>
      </c>
      <c r="FU130" t="e">
        <f>VLOOKUP(FU13,$A:$H,4,FALSE)</f>
        <v>#N/A</v>
      </c>
      <c r="FV130" t="e">
        <f>VLOOKUP(FV13,$A:$H,4,FALSE)</f>
        <v>#N/A</v>
      </c>
      <c r="FW130" t="e">
        <f>VLOOKUP(FW13,$A:$H,4,FALSE)</f>
        <v>#N/A</v>
      </c>
      <c r="FX130" t="e">
        <f>VLOOKUP(FX13,$A:$H,4,FALSE)</f>
        <v>#N/A</v>
      </c>
      <c r="FY130" t="e">
        <f>VLOOKUP(FY13,$A:$H,4,FALSE)</f>
        <v>#N/A</v>
      </c>
      <c r="FZ130" t="e">
        <f>VLOOKUP(FZ13,$A:$H,4,FALSE)</f>
        <v>#N/A</v>
      </c>
      <c r="GA130" t="e">
        <f>VLOOKUP(GA13,$A:$H,4,FALSE)</f>
        <v>#N/A</v>
      </c>
      <c r="GB130" t="e">
        <f>VLOOKUP(GB13,$A:$H,4,FALSE)</f>
        <v>#N/A</v>
      </c>
      <c r="GC130" t="e">
        <f>VLOOKUP(GC13,$A:$H,4,FALSE)</f>
        <v>#N/A</v>
      </c>
      <c r="GD130" t="e">
        <f>VLOOKUP(GD13,$A:$H,4,FALSE)</f>
        <v>#N/A</v>
      </c>
      <c r="GE130" t="e">
        <f>VLOOKUP(GE13,$A:$H,4,FALSE)</f>
        <v>#N/A</v>
      </c>
      <c r="GF130" t="e">
        <f>VLOOKUP(GF13,$A:$H,4,FALSE)</f>
        <v>#N/A</v>
      </c>
      <c r="GG130" t="e">
        <f>VLOOKUP(GG13,$A:$H,4,FALSE)</f>
        <v>#N/A</v>
      </c>
      <c r="GH130" t="e">
        <f>VLOOKUP(GH13,$A:$H,4,FALSE)</f>
        <v>#N/A</v>
      </c>
      <c r="GI130" t="e">
        <f>VLOOKUP(GI13,$A:$H,4,FALSE)</f>
        <v>#N/A</v>
      </c>
      <c r="GJ130" t="e">
        <f>VLOOKUP(GJ13,$A:$H,4,FALSE)</f>
        <v>#N/A</v>
      </c>
      <c r="GK130" t="e">
        <f>VLOOKUP(GK13,$A:$H,4,FALSE)</f>
        <v>#N/A</v>
      </c>
      <c r="GL130" t="e">
        <f>VLOOKUP(GL13,$A:$H,4,FALSE)</f>
        <v>#N/A</v>
      </c>
      <c r="GM130" t="e">
        <f>VLOOKUP(GM13,$A:$H,4,FALSE)</f>
        <v>#N/A</v>
      </c>
      <c r="GN130" t="e">
        <f>VLOOKUP(GN13,$A:$H,4,FALSE)</f>
        <v>#N/A</v>
      </c>
      <c r="GO130" t="e">
        <f>VLOOKUP(GO13,$A:$H,4,FALSE)</f>
        <v>#N/A</v>
      </c>
      <c r="GP130" t="e">
        <f>VLOOKUP(GP13,$A:$H,4,FALSE)</f>
        <v>#N/A</v>
      </c>
      <c r="GQ130" t="e">
        <f>VLOOKUP(GQ13,$A:$H,4,FALSE)</f>
        <v>#N/A</v>
      </c>
      <c r="GR130" t="e">
        <f>VLOOKUP(GR13,$A:$H,4,FALSE)</f>
        <v>#N/A</v>
      </c>
      <c r="GS130" t="e">
        <f>VLOOKUP(GS13,$A:$H,4,FALSE)</f>
        <v>#N/A</v>
      </c>
      <c r="GT130" t="e">
        <f>VLOOKUP(GT13,$A:$H,4,FALSE)</f>
        <v>#N/A</v>
      </c>
      <c r="GU130" t="e">
        <f>VLOOKUP(GU13,$A:$H,4,FALSE)</f>
        <v>#N/A</v>
      </c>
      <c r="GV130" t="e">
        <f>VLOOKUP(GV13,$A:$H,4,FALSE)</f>
        <v>#N/A</v>
      </c>
      <c r="GW130" t="e">
        <f>VLOOKUP(GW13,$A:$H,4,FALSE)</f>
        <v>#N/A</v>
      </c>
      <c r="GX130" t="e">
        <f>VLOOKUP(GX13,$A:$H,4,FALSE)</f>
        <v>#N/A</v>
      </c>
      <c r="GY130" t="e">
        <f>VLOOKUP(GY13,$A:$H,4,FALSE)</f>
        <v>#N/A</v>
      </c>
      <c r="GZ130" t="e">
        <f>VLOOKUP(GZ13,$A:$H,4,FALSE)</f>
        <v>#N/A</v>
      </c>
      <c r="HA130" t="e">
        <f>VLOOKUP(HA13,$A:$H,4,FALSE)</f>
        <v>#N/A</v>
      </c>
      <c r="HB130" t="e">
        <f>VLOOKUP(HB13,$A:$H,4,FALSE)</f>
        <v>#N/A</v>
      </c>
      <c r="HC130" t="e">
        <f>VLOOKUP(HC13,$A:$H,4,FALSE)</f>
        <v>#N/A</v>
      </c>
      <c r="HD130" t="e">
        <f>VLOOKUP(HD13,$A:$H,4,FALSE)</f>
        <v>#N/A</v>
      </c>
      <c r="HE130" t="e">
        <f>VLOOKUP(HE13,$A:$H,4,FALSE)</f>
        <v>#N/A</v>
      </c>
      <c r="HF130" t="e">
        <f>VLOOKUP(HF13,$A:$H,4,FALSE)</f>
        <v>#N/A</v>
      </c>
      <c r="HG130" t="e">
        <f>VLOOKUP(HG13,$A:$H,4,FALSE)</f>
        <v>#N/A</v>
      </c>
      <c r="HH130" t="e">
        <f>VLOOKUP(HH13,$A:$H,4,FALSE)</f>
        <v>#N/A</v>
      </c>
      <c r="HI130" t="e">
        <f>VLOOKUP(HI13,$A:$H,4,FALSE)</f>
        <v>#N/A</v>
      </c>
      <c r="HJ130" t="e">
        <f>VLOOKUP(HJ13,$A:$H,4,FALSE)</f>
        <v>#N/A</v>
      </c>
      <c r="HK130" t="e">
        <f>VLOOKUP(HK13,$A:$H,4,FALSE)</f>
        <v>#N/A</v>
      </c>
      <c r="HL130" t="e">
        <f>VLOOKUP(HL13,$A:$H,4,FALSE)</f>
        <v>#N/A</v>
      </c>
      <c r="HM130" t="e">
        <f>VLOOKUP(HM13,$A:$H,4,FALSE)</f>
        <v>#N/A</v>
      </c>
      <c r="HN130" t="e">
        <f>VLOOKUP(HN13,$A:$H,4,FALSE)</f>
        <v>#N/A</v>
      </c>
      <c r="HO130" t="e">
        <f>VLOOKUP(HO13,$A:$H,4,FALSE)</f>
        <v>#N/A</v>
      </c>
      <c r="HP130" t="e">
        <f>VLOOKUP(HP13,$A:$H,4,FALSE)</f>
        <v>#N/A</v>
      </c>
      <c r="HQ130" t="e">
        <f>VLOOKUP(HQ13,$A:$H,4,FALSE)</f>
        <v>#N/A</v>
      </c>
      <c r="HR130" t="e">
        <f>VLOOKUP(HR13,$A:$H,4,FALSE)</f>
        <v>#N/A</v>
      </c>
      <c r="HS130" t="e">
        <f>VLOOKUP(HS13,$A:$H,4,FALSE)</f>
        <v>#N/A</v>
      </c>
      <c r="HT130" t="e">
        <f>VLOOKUP(HT13,$A:$H,4,FALSE)</f>
        <v>#N/A</v>
      </c>
      <c r="HU130" t="e">
        <f>VLOOKUP(HU13,$A:$H,4,FALSE)</f>
        <v>#N/A</v>
      </c>
      <c r="HV130" t="e">
        <f>VLOOKUP(HV13,$A:$H,4,FALSE)</f>
        <v>#N/A</v>
      </c>
      <c r="HW130" t="e">
        <f>VLOOKUP(HW13,$A:$H,4,FALSE)</f>
        <v>#N/A</v>
      </c>
      <c r="HX130" t="e">
        <f>VLOOKUP(HX13,$A:$H,4,FALSE)</f>
        <v>#N/A</v>
      </c>
      <c r="HY130" t="e">
        <f>VLOOKUP(HY13,$A:$H,4,FALSE)</f>
        <v>#N/A</v>
      </c>
      <c r="HZ130" t="e">
        <f>VLOOKUP(HZ13,$A:$H,4,FALSE)</f>
        <v>#N/A</v>
      </c>
      <c r="IA130" t="e">
        <f>VLOOKUP(IA13,$A:$H,4,FALSE)</f>
        <v>#N/A</v>
      </c>
      <c r="IB130" t="e">
        <f>VLOOKUP(IB13,$A:$H,4,FALSE)</f>
        <v>#N/A</v>
      </c>
      <c r="IC130" t="e">
        <f>VLOOKUP(IC13,$A:$H,4,FALSE)</f>
        <v>#N/A</v>
      </c>
      <c r="ID130" t="e">
        <f>VLOOKUP(ID13,$A:$H,4,FALSE)</f>
        <v>#N/A</v>
      </c>
      <c r="IE130" t="e">
        <f>VLOOKUP(IE13,$A:$H,4,FALSE)</f>
        <v>#N/A</v>
      </c>
      <c r="IF130" t="e">
        <f>VLOOKUP(IF13,$A:$H,4,FALSE)</f>
        <v>#N/A</v>
      </c>
      <c r="IG130" t="e">
        <f>VLOOKUP(IG13,$A:$H,4,FALSE)</f>
        <v>#N/A</v>
      </c>
      <c r="IH130" t="e">
        <f>VLOOKUP(IH13,$A:$H,4,FALSE)</f>
        <v>#N/A</v>
      </c>
      <c r="II130" t="e">
        <f>VLOOKUP(II13,$A:$H,4,FALSE)</f>
        <v>#N/A</v>
      </c>
      <c r="IJ130" t="e">
        <f>VLOOKUP(IJ13,$A:$H,4,FALSE)</f>
        <v>#N/A</v>
      </c>
      <c r="IK130" t="e">
        <f>VLOOKUP(IK13,$A:$H,4,FALSE)</f>
        <v>#N/A</v>
      </c>
      <c r="IL130" t="e">
        <f>VLOOKUP(IL13,$A:$H,4,FALSE)</f>
        <v>#N/A</v>
      </c>
      <c r="IM130" t="e">
        <f>VLOOKUP(IM13,$A:$H,4,FALSE)</f>
        <v>#N/A</v>
      </c>
      <c r="IN130" t="e">
        <f>VLOOKUP(IN13,$A:$H,4,FALSE)</f>
        <v>#N/A</v>
      </c>
      <c r="IO130" t="e">
        <f>VLOOKUP(IO13,$A:$H,4,FALSE)</f>
        <v>#N/A</v>
      </c>
      <c r="IP130" t="e">
        <f>VLOOKUP(IP13,$A:$H,4,FALSE)</f>
        <v>#N/A</v>
      </c>
      <c r="IQ130" t="e">
        <f>VLOOKUP(IQ13,$A:$H,4,FALSE)</f>
        <v>#N/A</v>
      </c>
      <c r="IR130" t="e">
        <f>VLOOKUP(IR13,$A:$H,4,FALSE)</f>
        <v>#N/A</v>
      </c>
      <c r="IS130" t="e">
        <f>VLOOKUP(IS13,$A:$H,4,FALSE)</f>
        <v>#N/A</v>
      </c>
      <c r="IT130" t="e">
        <f>VLOOKUP(IT13,$A:$H,4,FALSE)</f>
        <v>#N/A</v>
      </c>
      <c r="IU130" t="e">
        <f>VLOOKUP(IU13,$A:$H,4,FALSE)</f>
        <v>#N/A</v>
      </c>
      <c r="IV130" t="e">
        <f>VLOOKUP(IV13,$A:$H,4,FALSE)</f>
        <v>#N/A</v>
      </c>
      <c r="IW130" t="e">
        <f>VLOOKUP(IW13,$A:$H,4,FALSE)</f>
        <v>#N/A</v>
      </c>
      <c r="IX130" t="e">
        <f>VLOOKUP(IX13,$A:$H,4,FALSE)</f>
        <v>#N/A</v>
      </c>
      <c r="IY130" t="e">
        <f>VLOOKUP(IY13,$A:$H,4,FALSE)</f>
        <v>#N/A</v>
      </c>
      <c r="IZ130" t="e">
        <f>VLOOKUP(IZ13,$A:$H,4,FALSE)</f>
        <v>#N/A</v>
      </c>
      <c r="JA130" t="e">
        <f>VLOOKUP(JA13,$A:$H,4,FALSE)</f>
        <v>#N/A</v>
      </c>
      <c r="JB130" t="e">
        <f>VLOOKUP(JB13,$A:$H,4,FALSE)</f>
        <v>#N/A</v>
      </c>
      <c r="JC130" t="e">
        <f>VLOOKUP(JC13,$A:$H,4,FALSE)</f>
        <v>#N/A</v>
      </c>
      <c r="JD130" t="e">
        <f>VLOOKUP(JD13,$A:$H,4,FALSE)</f>
        <v>#N/A</v>
      </c>
      <c r="JE130" t="e">
        <f>VLOOKUP(JE13,$A:$H,4,FALSE)</f>
        <v>#N/A</v>
      </c>
      <c r="JF130" t="e">
        <f>VLOOKUP(JF13,$A:$H,4,FALSE)</f>
        <v>#N/A</v>
      </c>
      <c r="JG130" t="e">
        <f>VLOOKUP(JG13,$A:$H,4,FALSE)</f>
        <v>#N/A</v>
      </c>
      <c r="JH130" t="e">
        <f>VLOOKUP(JH13,$A:$H,4,FALSE)</f>
        <v>#N/A</v>
      </c>
      <c r="JI130" t="e">
        <f>VLOOKUP(JI13,$A:$H,4,FALSE)</f>
        <v>#N/A</v>
      </c>
      <c r="JJ130" t="e">
        <f>VLOOKUP(JJ13,$A:$H,4,FALSE)</f>
        <v>#N/A</v>
      </c>
      <c r="JK130" t="e">
        <f>VLOOKUP(JK13,$A:$H,4,FALSE)</f>
        <v>#N/A</v>
      </c>
      <c r="JL130" t="e">
        <f>VLOOKUP(JL13,$A:$H,4,FALSE)</f>
        <v>#N/A</v>
      </c>
      <c r="JM130" t="e">
        <f>VLOOKUP(JM13,$A:$H,4,FALSE)</f>
        <v>#N/A</v>
      </c>
      <c r="JN130" t="e">
        <f>VLOOKUP(JN13,$A:$H,4,FALSE)</f>
        <v>#N/A</v>
      </c>
      <c r="JO130" t="e">
        <f>VLOOKUP(JO13,$A:$H,4,FALSE)</f>
        <v>#N/A</v>
      </c>
      <c r="JP130" t="e">
        <f>VLOOKUP(JP13,$A:$H,4,FALSE)</f>
        <v>#N/A</v>
      </c>
      <c r="JQ130" t="e">
        <f>VLOOKUP(JQ13,$A:$H,4,FALSE)</f>
        <v>#N/A</v>
      </c>
      <c r="JR130" t="e">
        <f>VLOOKUP(JR13,$A:$H,4,FALSE)</f>
        <v>#N/A</v>
      </c>
      <c r="JS130" t="e">
        <f>VLOOKUP(JS13,$A:$H,4,FALSE)</f>
        <v>#N/A</v>
      </c>
      <c r="JT130" t="e">
        <f>VLOOKUP(JT13,$A:$H,4,FALSE)</f>
        <v>#N/A</v>
      </c>
      <c r="JU130" t="e">
        <f>VLOOKUP(JU13,$A:$H,4,FALSE)</f>
        <v>#N/A</v>
      </c>
      <c r="JV130" t="e">
        <f>VLOOKUP(JV13,$A:$H,4,FALSE)</f>
        <v>#N/A</v>
      </c>
      <c r="JW130" t="e">
        <f>VLOOKUP(JW13,$A:$H,4,FALSE)</f>
        <v>#N/A</v>
      </c>
      <c r="JX130" t="e">
        <f>VLOOKUP(JX13,$A:$H,4,FALSE)</f>
        <v>#N/A</v>
      </c>
      <c r="JY130" t="e">
        <f>VLOOKUP(JY13,$A:$H,4,FALSE)</f>
        <v>#N/A</v>
      </c>
      <c r="JZ130" t="e">
        <f>VLOOKUP(JZ13,$A:$H,4,FALSE)</f>
        <v>#N/A</v>
      </c>
      <c r="KA130" t="e">
        <f>VLOOKUP(KA13,$A:$H,4,FALSE)</f>
        <v>#N/A</v>
      </c>
      <c r="KB130" t="e">
        <f>VLOOKUP(KB13,$A:$H,4,FALSE)</f>
        <v>#N/A</v>
      </c>
      <c r="KC130" t="e">
        <f>VLOOKUP(KC13,$A:$H,4,FALSE)</f>
        <v>#N/A</v>
      </c>
      <c r="KD130" t="e">
        <f>VLOOKUP(KD13,$A:$H,4,FALSE)</f>
        <v>#N/A</v>
      </c>
      <c r="KE130" t="e">
        <f>VLOOKUP(KE13,$A:$H,4,FALSE)</f>
        <v>#N/A</v>
      </c>
      <c r="KF130" t="e">
        <f>VLOOKUP(KF13,$A:$H,4,FALSE)</f>
        <v>#N/A</v>
      </c>
      <c r="KG130" t="e">
        <f>VLOOKUP(KG13,$A:$H,4,FALSE)</f>
        <v>#N/A</v>
      </c>
      <c r="KH130" t="e">
        <f>VLOOKUP(KH13,$A:$H,4,FALSE)</f>
        <v>#N/A</v>
      </c>
      <c r="KI130" t="e">
        <f>VLOOKUP(KI13,$A:$H,4,FALSE)</f>
        <v>#N/A</v>
      </c>
      <c r="KJ130" t="e">
        <f>VLOOKUP(KJ13,$A:$H,4,FALSE)</f>
        <v>#N/A</v>
      </c>
      <c r="KK130" t="e">
        <f>VLOOKUP(KK13,$A:$H,4,FALSE)</f>
        <v>#N/A</v>
      </c>
      <c r="KL130" t="e">
        <f>VLOOKUP(KL13,$A:$H,4,FALSE)</f>
        <v>#N/A</v>
      </c>
      <c r="KM130" t="e">
        <f>VLOOKUP(KM13,$A:$H,4,FALSE)</f>
        <v>#N/A</v>
      </c>
      <c r="KN130" t="e">
        <f>VLOOKUP(KN13,$A:$H,4,FALSE)</f>
        <v>#N/A</v>
      </c>
      <c r="KO130" t="e">
        <f>VLOOKUP(KO13,$A:$H,4,FALSE)</f>
        <v>#N/A</v>
      </c>
      <c r="KP130" t="e">
        <f>VLOOKUP(KP13,$A:$H,4,FALSE)</f>
        <v>#N/A</v>
      </c>
      <c r="KQ130" t="e">
        <f>VLOOKUP(KQ13,$A:$H,4,FALSE)</f>
        <v>#N/A</v>
      </c>
      <c r="KR130" t="e">
        <f>VLOOKUP(KR13,$A:$H,4,FALSE)</f>
        <v>#N/A</v>
      </c>
      <c r="KS130" t="e">
        <f>VLOOKUP(KS13,$A:$H,4,FALSE)</f>
        <v>#N/A</v>
      </c>
      <c r="KT130" t="e">
        <f>VLOOKUP(KT13,$A:$H,4,FALSE)</f>
        <v>#N/A</v>
      </c>
      <c r="KU130" t="e">
        <f>VLOOKUP(KU13,$A:$H,4,FALSE)</f>
        <v>#N/A</v>
      </c>
      <c r="KV130" t="e">
        <f>VLOOKUP(KV13,$A:$H,4,FALSE)</f>
        <v>#N/A</v>
      </c>
      <c r="KW130" t="e">
        <f>VLOOKUP(KW13,$A:$H,4,FALSE)</f>
        <v>#N/A</v>
      </c>
      <c r="KX130" t="e">
        <f>VLOOKUP(KX13,$A:$H,4,FALSE)</f>
        <v>#N/A</v>
      </c>
      <c r="KY130" t="e">
        <f>VLOOKUP(KY13,$A:$H,4,FALSE)</f>
        <v>#N/A</v>
      </c>
      <c r="KZ130" t="e">
        <f>VLOOKUP(KZ13,$A:$H,4,FALSE)</f>
        <v>#N/A</v>
      </c>
      <c r="LA130" t="e">
        <f>VLOOKUP(LA13,$A:$H,4,FALSE)</f>
        <v>#N/A</v>
      </c>
      <c r="LB130" t="e">
        <f>VLOOKUP(LB13,$A:$H,4,FALSE)</f>
        <v>#N/A</v>
      </c>
      <c r="LC130" t="e">
        <f>VLOOKUP(LC13,$A:$H,4,FALSE)</f>
        <v>#N/A</v>
      </c>
      <c r="LD130" t="e">
        <f>VLOOKUP(LD13,$A:$H,4,FALSE)</f>
        <v>#N/A</v>
      </c>
      <c r="LE130" t="e">
        <f>VLOOKUP(LE13,$A:$H,4,FALSE)</f>
        <v>#N/A</v>
      </c>
      <c r="LF130" t="e">
        <f>VLOOKUP(LF13,$A:$H,4,FALSE)</f>
        <v>#N/A</v>
      </c>
      <c r="LG130" t="e">
        <f>VLOOKUP(LG13,$A:$H,4,FALSE)</f>
        <v>#N/A</v>
      </c>
      <c r="LH130" t="e">
        <f>VLOOKUP(LH13,$A:$H,4,FALSE)</f>
        <v>#N/A</v>
      </c>
      <c r="LI130" t="e">
        <f>VLOOKUP(LI13,$A:$H,4,FALSE)</f>
        <v>#N/A</v>
      </c>
      <c r="LJ130" t="e">
        <f>VLOOKUP(LJ13,$A:$H,4,FALSE)</f>
        <v>#N/A</v>
      </c>
      <c r="LK130" t="e">
        <f>VLOOKUP(LK13,$A:$H,4,FALSE)</f>
        <v>#N/A</v>
      </c>
      <c r="LL130" t="e">
        <f>VLOOKUP(LL13,$A:$H,4,FALSE)</f>
        <v>#N/A</v>
      </c>
      <c r="LM130" t="e">
        <f>VLOOKUP(LM13,$A:$H,4,FALSE)</f>
        <v>#N/A</v>
      </c>
      <c r="LN130" t="e">
        <f>VLOOKUP(LN13,$A:$H,4,FALSE)</f>
        <v>#N/A</v>
      </c>
      <c r="LO130" t="e">
        <f>VLOOKUP(LO13,$A:$H,4,FALSE)</f>
        <v>#N/A</v>
      </c>
      <c r="LP130" t="e">
        <f>VLOOKUP(LP13,$A:$H,4,FALSE)</f>
        <v>#N/A</v>
      </c>
      <c r="LQ130" t="e">
        <f>VLOOKUP(LQ13,$A:$H,4,FALSE)</f>
        <v>#N/A</v>
      </c>
      <c r="LR130" t="e">
        <f>VLOOKUP(LR13,$A:$H,4,FALSE)</f>
        <v>#N/A</v>
      </c>
      <c r="LS130" t="e">
        <f>VLOOKUP(LS13,$A:$H,4,FALSE)</f>
        <v>#N/A</v>
      </c>
    </row>
    <row r="131" spans="1:331" x14ac:dyDescent="0.15">
      <c r="A131" t="s">
        <v>230</v>
      </c>
      <c r="B131">
        <v>156.80521061590633</v>
      </c>
      <c r="C131">
        <v>332.77985821869498</v>
      </c>
      <c r="D131">
        <v>146.53418679989602</v>
      </c>
      <c r="E131">
        <v>191.11346840769667</v>
      </c>
      <c r="F131">
        <v>75.309645001908592</v>
      </c>
      <c r="G131">
        <v>99.019579939970797</v>
      </c>
      <c r="H131">
        <v>90.644899725245637</v>
      </c>
      <c r="K131" t="str">
        <f t="shared" si="2"/>
        <v>GO:0006364</v>
      </c>
      <c r="L131">
        <f>VLOOKUP(L14,$A:$H,4,FALSE)</f>
        <v>215.18122520126801</v>
      </c>
      <c r="M131">
        <f>VLOOKUP(M14,$A:$H,4,FALSE)</f>
        <v>943.97137002316424</v>
      </c>
      <c r="N131">
        <f>VLOOKUP(N14,$A:$H,4,FALSE)</f>
        <v>259.89312122816466</v>
      </c>
      <c r="O131">
        <f>VLOOKUP(O14,$A:$H,4,FALSE)</f>
        <v>200.87113501845101</v>
      </c>
      <c r="P131">
        <f>VLOOKUP(P14,$A:$H,4,FALSE)</f>
        <v>289.80598855061538</v>
      </c>
      <c r="Q131">
        <f>VLOOKUP(Q14,$A:$H,4,FALSE)</f>
        <v>24.005983335190233</v>
      </c>
      <c r="R131">
        <f>VLOOKUP(R14,$A:$H,4,FALSE)</f>
        <v>83.335908161196372</v>
      </c>
      <c r="S131">
        <f>VLOOKUP(S14,$A:$H,4,FALSE)</f>
        <v>119.22203725201355</v>
      </c>
      <c r="T131">
        <f>VLOOKUP(T14,$A:$H,4,FALSE)</f>
        <v>156.61921262907899</v>
      </c>
      <c r="U131">
        <f>VLOOKUP(U14,$A:$H,4,FALSE)</f>
        <v>364.61248490320264</v>
      </c>
      <c r="V131">
        <f>VLOOKUP(V14,$A:$H,4,FALSE)</f>
        <v>245.46185656460565</v>
      </c>
      <c r="W131">
        <f>VLOOKUP(W14,$A:$H,4,FALSE)</f>
        <v>80.181854661903103</v>
      </c>
      <c r="X131">
        <f>VLOOKUP(X14,$A:$H,4,FALSE)</f>
        <v>173.24915476285534</v>
      </c>
      <c r="Y131">
        <f>VLOOKUP(Y14,$A:$H,4,FALSE)</f>
        <v>178.33618397975332</v>
      </c>
      <c r="Z131">
        <f>VLOOKUP(Z14,$A:$H,4,FALSE)</f>
        <v>211.89976455619501</v>
      </c>
      <c r="AA131">
        <f>VLOOKUP(AA14,$A:$H,4,FALSE)</f>
        <v>44935.75949958503</v>
      </c>
      <c r="AB131">
        <f>VLOOKUP(AB14,$A:$H,4,FALSE)</f>
        <v>1054.7486219554246</v>
      </c>
      <c r="AC131">
        <f>VLOOKUP(AC14,$A:$H,4,FALSE)</f>
        <v>380.54650583301668</v>
      </c>
      <c r="AD131">
        <f>VLOOKUP(AD14,$A:$H,4,FALSE)</f>
        <v>169.6614929686227</v>
      </c>
      <c r="AE131">
        <f>VLOOKUP(AE14,$A:$H,4,FALSE)</f>
        <v>174.71220863070633</v>
      </c>
      <c r="AF131" t="e">
        <f>VLOOKUP(AF14,$A:$H,4,FALSE)</f>
        <v>#N/A</v>
      </c>
      <c r="AG131" t="e">
        <f>VLOOKUP(AG14,$A:$H,4,FALSE)</f>
        <v>#N/A</v>
      </c>
      <c r="AH131" t="e">
        <f>VLOOKUP(AH14,$A:$H,4,FALSE)</f>
        <v>#N/A</v>
      </c>
      <c r="AI131" t="e">
        <f>VLOOKUP(AI14,$A:$H,4,FALSE)</f>
        <v>#N/A</v>
      </c>
      <c r="AJ131" t="e">
        <f>VLOOKUP(AJ14,$A:$H,4,FALSE)</f>
        <v>#N/A</v>
      </c>
      <c r="AK131" t="e">
        <f>VLOOKUP(AK14,$A:$H,4,FALSE)</f>
        <v>#N/A</v>
      </c>
      <c r="AL131" t="e">
        <f>VLOOKUP(AL14,$A:$H,4,FALSE)</f>
        <v>#N/A</v>
      </c>
      <c r="AM131" t="e">
        <f>VLOOKUP(AM14,$A:$H,4,FALSE)</f>
        <v>#N/A</v>
      </c>
      <c r="AN131" t="e">
        <f>VLOOKUP(AN14,$A:$H,4,FALSE)</f>
        <v>#N/A</v>
      </c>
      <c r="AO131" t="e">
        <f>VLOOKUP(AO14,$A:$H,4,FALSE)</f>
        <v>#N/A</v>
      </c>
      <c r="AP131" t="e">
        <f>VLOOKUP(AP14,$A:$H,4,FALSE)</f>
        <v>#N/A</v>
      </c>
      <c r="AQ131" t="e">
        <f>VLOOKUP(AQ14,$A:$H,4,FALSE)</f>
        <v>#N/A</v>
      </c>
      <c r="AR131" t="e">
        <f>VLOOKUP(AR14,$A:$H,4,FALSE)</f>
        <v>#N/A</v>
      </c>
      <c r="AS131" t="e">
        <f>VLOOKUP(AS14,$A:$H,4,FALSE)</f>
        <v>#N/A</v>
      </c>
      <c r="AT131" t="e">
        <f>VLOOKUP(AT14,$A:$H,4,FALSE)</f>
        <v>#N/A</v>
      </c>
      <c r="AU131" t="e">
        <f>VLOOKUP(AU14,$A:$H,4,FALSE)</f>
        <v>#N/A</v>
      </c>
      <c r="AV131" t="e">
        <f>VLOOKUP(AV14,$A:$H,4,FALSE)</f>
        <v>#N/A</v>
      </c>
      <c r="AW131" t="e">
        <f>VLOOKUP(AW14,$A:$H,4,FALSE)</f>
        <v>#N/A</v>
      </c>
      <c r="AX131" t="e">
        <f>VLOOKUP(AX14,$A:$H,4,FALSE)</f>
        <v>#N/A</v>
      </c>
      <c r="AY131" t="e">
        <f>VLOOKUP(AY14,$A:$H,4,FALSE)</f>
        <v>#N/A</v>
      </c>
      <c r="AZ131" t="e">
        <f>VLOOKUP(AZ14,$A:$H,4,FALSE)</f>
        <v>#N/A</v>
      </c>
      <c r="BA131" t="e">
        <f>VLOOKUP(BA14,$A:$H,4,FALSE)</f>
        <v>#N/A</v>
      </c>
      <c r="BB131" t="e">
        <f>VLOOKUP(BB14,$A:$H,4,FALSE)</f>
        <v>#N/A</v>
      </c>
      <c r="BC131" t="e">
        <f>VLOOKUP(BC14,$A:$H,4,FALSE)</f>
        <v>#N/A</v>
      </c>
      <c r="BD131" t="e">
        <f>VLOOKUP(BD14,$A:$H,4,FALSE)</f>
        <v>#N/A</v>
      </c>
      <c r="BE131" t="e">
        <f>VLOOKUP(BE14,$A:$H,4,FALSE)</f>
        <v>#N/A</v>
      </c>
      <c r="BF131" t="e">
        <f>VLOOKUP(BF14,$A:$H,4,FALSE)</f>
        <v>#N/A</v>
      </c>
      <c r="BG131" t="e">
        <f>VLOOKUP(BG14,$A:$H,4,FALSE)</f>
        <v>#N/A</v>
      </c>
      <c r="BH131" t="e">
        <f>VLOOKUP(BH14,$A:$H,4,FALSE)</f>
        <v>#N/A</v>
      </c>
      <c r="BI131" t="e">
        <f>VLOOKUP(BI14,$A:$H,4,FALSE)</f>
        <v>#N/A</v>
      </c>
      <c r="BJ131" t="e">
        <f>VLOOKUP(BJ14,$A:$H,4,FALSE)</f>
        <v>#N/A</v>
      </c>
      <c r="BK131" t="e">
        <f>VLOOKUP(BK14,$A:$H,4,FALSE)</f>
        <v>#N/A</v>
      </c>
      <c r="BL131" t="e">
        <f>VLOOKUP(BL14,$A:$H,4,FALSE)</f>
        <v>#N/A</v>
      </c>
      <c r="BM131" t="e">
        <f>VLOOKUP(BM14,$A:$H,4,FALSE)</f>
        <v>#N/A</v>
      </c>
      <c r="BN131" t="e">
        <f>VLOOKUP(BN14,$A:$H,4,FALSE)</f>
        <v>#N/A</v>
      </c>
      <c r="BO131" t="e">
        <f>VLOOKUP(BO14,$A:$H,4,FALSE)</f>
        <v>#N/A</v>
      </c>
      <c r="BP131" t="e">
        <f>VLOOKUP(BP14,$A:$H,4,FALSE)</f>
        <v>#N/A</v>
      </c>
      <c r="BQ131" t="e">
        <f>VLOOKUP(BQ14,$A:$H,4,FALSE)</f>
        <v>#N/A</v>
      </c>
      <c r="BR131" t="e">
        <f>VLOOKUP(BR14,$A:$H,4,FALSE)</f>
        <v>#N/A</v>
      </c>
      <c r="BS131" t="e">
        <f>VLOOKUP(BS14,$A:$H,4,FALSE)</f>
        <v>#N/A</v>
      </c>
      <c r="BT131" t="e">
        <f>VLOOKUP(BT14,$A:$H,4,FALSE)</f>
        <v>#N/A</v>
      </c>
      <c r="BU131" t="e">
        <f>VLOOKUP(BU14,$A:$H,4,FALSE)</f>
        <v>#N/A</v>
      </c>
      <c r="BV131" t="e">
        <f>VLOOKUP(BV14,$A:$H,4,FALSE)</f>
        <v>#N/A</v>
      </c>
      <c r="BW131" t="e">
        <f>VLOOKUP(BW14,$A:$H,4,FALSE)</f>
        <v>#N/A</v>
      </c>
      <c r="BX131" t="e">
        <f>VLOOKUP(BX14,$A:$H,4,FALSE)</f>
        <v>#N/A</v>
      </c>
      <c r="BY131" t="e">
        <f>VLOOKUP(BY14,$A:$H,4,FALSE)</f>
        <v>#N/A</v>
      </c>
      <c r="BZ131" t="e">
        <f>VLOOKUP(BZ14,$A:$H,4,FALSE)</f>
        <v>#N/A</v>
      </c>
      <c r="CA131" t="e">
        <f>VLOOKUP(CA14,$A:$H,4,FALSE)</f>
        <v>#N/A</v>
      </c>
      <c r="CB131" t="e">
        <f>VLOOKUP(CB14,$A:$H,4,FALSE)</f>
        <v>#N/A</v>
      </c>
      <c r="CC131" t="e">
        <f>VLOOKUP(CC14,$A:$H,4,FALSE)</f>
        <v>#N/A</v>
      </c>
      <c r="CD131" t="e">
        <f>VLOOKUP(CD14,$A:$H,4,FALSE)</f>
        <v>#N/A</v>
      </c>
      <c r="CE131" t="e">
        <f>VLOOKUP(CE14,$A:$H,4,FALSE)</f>
        <v>#N/A</v>
      </c>
      <c r="CF131" t="e">
        <f>VLOOKUP(CF14,$A:$H,4,FALSE)</f>
        <v>#N/A</v>
      </c>
      <c r="CG131" t="e">
        <f>VLOOKUP(CG14,$A:$H,4,FALSE)</f>
        <v>#N/A</v>
      </c>
      <c r="CH131" t="e">
        <f>VLOOKUP(CH14,$A:$H,4,FALSE)</f>
        <v>#N/A</v>
      </c>
      <c r="CI131" t="e">
        <f>VLOOKUP(CI14,$A:$H,4,FALSE)</f>
        <v>#N/A</v>
      </c>
      <c r="CJ131" t="e">
        <f>VLOOKUP(CJ14,$A:$H,4,FALSE)</f>
        <v>#N/A</v>
      </c>
      <c r="CK131" t="e">
        <f>VLOOKUP(CK14,$A:$H,4,FALSE)</f>
        <v>#N/A</v>
      </c>
      <c r="CL131" t="e">
        <f>VLOOKUP(CL14,$A:$H,4,FALSE)</f>
        <v>#N/A</v>
      </c>
      <c r="CM131" t="e">
        <f>VLOOKUP(CM14,$A:$H,4,FALSE)</f>
        <v>#N/A</v>
      </c>
      <c r="CN131" t="e">
        <f>VLOOKUP(CN14,$A:$H,4,FALSE)</f>
        <v>#N/A</v>
      </c>
      <c r="CO131" t="e">
        <f>VLOOKUP(CO14,$A:$H,4,FALSE)</f>
        <v>#N/A</v>
      </c>
      <c r="CP131" t="e">
        <f>VLOOKUP(CP14,$A:$H,4,FALSE)</f>
        <v>#N/A</v>
      </c>
      <c r="CQ131" t="e">
        <f>VLOOKUP(CQ14,$A:$H,4,FALSE)</f>
        <v>#N/A</v>
      </c>
      <c r="CR131" t="e">
        <f>VLOOKUP(CR14,$A:$H,4,FALSE)</f>
        <v>#N/A</v>
      </c>
      <c r="CS131" t="e">
        <f>VLOOKUP(CS14,$A:$H,4,FALSE)</f>
        <v>#N/A</v>
      </c>
      <c r="CT131" t="e">
        <f>VLOOKUP(CT14,$A:$H,4,FALSE)</f>
        <v>#N/A</v>
      </c>
      <c r="CU131" t="e">
        <f>VLOOKUP(CU14,$A:$H,4,FALSE)</f>
        <v>#N/A</v>
      </c>
      <c r="CV131" t="e">
        <f>VLOOKUP(CV14,$A:$H,4,FALSE)</f>
        <v>#N/A</v>
      </c>
      <c r="CW131" t="e">
        <f>VLOOKUP(CW14,$A:$H,4,FALSE)</f>
        <v>#N/A</v>
      </c>
      <c r="CX131" t="e">
        <f>VLOOKUP(CX14,$A:$H,4,FALSE)</f>
        <v>#N/A</v>
      </c>
      <c r="CY131" t="e">
        <f>VLOOKUP(CY14,$A:$H,4,FALSE)</f>
        <v>#N/A</v>
      </c>
      <c r="CZ131" t="e">
        <f>VLOOKUP(CZ14,$A:$H,4,FALSE)</f>
        <v>#N/A</v>
      </c>
      <c r="DA131" t="e">
        <f>VLOOKUP(DA14,$A:$H,4,FALSE)</f>
        <v>#N/A</v>
      </c>
      <c r="DB131" t="e">
        <f>VLOOKUP(DB14,$A:$H,4,FALSE)</f>
        <v>#N/A</v>
      </c>
      <c r="DC131" t="e">
        <f>VLOOKUP(DC14,$A:$H,4,FALSE)</f>
        <v>#N/A</v>
      </c>
      <c r="DD131" t="e">
        <f>VLOOKUP(DD14,$A:$H,4,FALSE)</f>
        <v>#N/A</v>
      </c>
      <c r="DE131" t="e">
        <f>VLOOKUP(DE14,$A:$H,4,FALSE)</f>
        <v>#N/A</v>
      </c>
      <c r="DF131" t="e">
        <f>VLOOKUP(DF14,$A:$H,4,FALSE)</f>
        <v>#N/A</v>
      </c>
      <c r="DG131" t="e">
        <f>VLOOKUP(DG14,$A:$H,4,FALSE)</f>
        <v>#N/A</v>
      </c>
      <c r="DH131" t="e">
        <f>VLOOKUP(DH14,$A:$H,4,FALSE)</f>
        <v>#N/A</v>
      </c>
      <c r="DI131" t="e">
        <f>VLOOKUP(DI14,$A:$H,4,FALSE)</f>
        <v>#N/A</v>
      </c>
      <c r="DJ131" t="e">
        <f>VLOOKUP(DJ14,$A:$H,4,FALSE)</f>
        <v>#N/A</v>
      </c>
      <c r="DK131" t="e">
        <f>VLOOKUP(DK14,$A:$H,4,FALSE)</f>
        <v>#N/A</v>
      </c>
      <c r="DL131" t="e">
        <f>VLOOKUP(DL14,$A:$H,4,FALSE)</f>
        <v>#N/A</v>
      </c>
      <c r="DM131" t="e">
        <f>VLOOKUP(DM14,$A:$H,4,FALSE)</f>
        <v>#N/A</v>
      </c>
      <c r="DN131" t="e">
        <f>VLOOKUP(DN14,$A:$H,4,FALSE)</f>
        <v>#N/A</v>
      </c>
      <c r="DO131" t="e">
        <f>VLOOKUP(DO14,$A:$H,4,FALSE)</f>
        <v>#N/A</v>
      </c>
      <c r="DP131" t="e">
        <f>VLOOKUP(DP14,$A:$H,4,FALSE)</f>
        <v>#N/A</v>
      </c>
      <c r="DQ131" t="e">
        <f>VLOOKUP(DQ14,$A:$H,4,FALSE)</f>
        <v>#N/A</v>
      </c>
      <c r="DR131" t="e">
        <f>VLOOKUP(DR14,$A:$H,4,FALSE)</f>
        <v>#N/A</v>
      </c>
      <c r="DS131" t="e">
        <f>VLOOKUP(DS14,$A:$H,4,FALSE)</f>
        <v>#N/A</v>
      </c>
      <c r="DT131" t="e">
        <f>VLOOKUP(DT14,$A:$H,4,FALSE)</f>
        <v>#N/A</v>
      </c>
      <c r="DU131" t="e">
        <f>VLOOKUP(DU14,$A:$H,4,FALSE)</f>
        <v>#N/A</v>
      </c>
      <c r="DV131" t="e">
        <f>VLOOKUP(DV14,$A:$H,4,FALSE)</f>
        <v>#N/A</v>
      </c>
      <c r="DW131" t="e">
        <f>VLOOKUP(DW14,$A:$H,4,FALSE)</f>
        <v>#N/A</v>
      </c>
      <c r="DX131" t="e">
        <f>VLOOKUP(DX14,$A:$H,4,FALSE)</f>
        <v>#N/A</v>
      </c>
      <c r="DY131" t="e">
        <f>VLOOKUP(DY14,$A:$H,4,FALSE)</f>
        <v>#N/A</v>
      </c>
      <c r="DZ131" t="e">
        <f>VLOOKUP(DZ14,$A:$H,4,FALSE)</f>
        <v>#N/A</v>
      </c>
      <c r="EA131" t="e">
        <f>VLOOKUP(EA14,$A:$H,4,FALSE)</f>
        <v>#N/A</v>
      </c>
      <c r="EB131" t="e">
        <f>VLOOKUP(EB14,$A:$H,4,FALSE)</f>
        <v>#N/A</v>
      </c>
      <c r="EC131" t="e">
        <f>VLOOKUP(EC14,$A:$H,4,FALSE)</f>
        <v>#N/A</v>
      </c>
      <c r="ED131" t="e">
        <f>VLOOKUP(ED14,$A:$H,4,FALSE)</f>
        <v>#N/A</v>
      </c>
      <c r="EE131" t="e">
        <f>VLOOKUP(EE14,$A:$H,4,FALSE)</f>
        <v>#N/A</v>
      </c>
      <c r="EF131" t="e">
        <f>VLOOKUP(EF14,$A:$H,4,FALSE)</f>
        <v>#N/A</v>
      </c>
      <c r="EG131" t="e">
        <f>VLOOKUP(EG14,$A:$H,4,FALSE)</f>
        <v>#N/A</v>
      </c>
      <c r="EH131" t="e">
        <f>VLOOKUP(EH14,$A:$H,4,FALSE)</f>
        <v>#N/A</v>
      </c>
      <c r="EI131" t="e">
        <f>VLOOKUP(EI14,$A:$H,4,FALSE)</f>
        <v>#N/A</v>
      </c>
      <c r="EJ131" t="e">
        <f>VLOOKUP(EJ14,$A:$H,4,FALSE)</f>
        <v>#N/A</v>
      </c>
      <c r="EK131" t="e">
        <f>VLOOKUP(EK14,$A:$H,4,FALSE)</f>
        <v>#N/A</v>
      </c>
      <c r="EL131" t="e">
        <f>VLOOKUP(EL14,$A:$H,4,FALSE)</f>
        <v>#N/A</v>
      </c>
      <c r="EM131" t="e">
        <f>VLOOKUP(EM14,$A:$H,4,FALSE)</f>
        <v>#N/A</v>
      </c>
      <c r="EN131" t="e">
        <f>VLOOKUP(EN14,$A:$H,4,FALSE)</f>
        <v>#N/A</v>
      </c>
      <c r="EO131" t="e">
        <f>VLOOKUP(EO14,$A:$H,4,FALSE)</f>
        <v>#N/A</v>
      </c>
      <c r="EP131" t="e">
        <f>VLOOKUP(EP14,$A:$H,4,FALSE)</f>
        <v>#N/A</v>
      </c>
      <c r="EQ131" t="e">
        <f>VLOOKUP(EQ14,$A:$H,4,FALSE)</f>
        <v>#N/A</v>
      </c>
      <c r="ER131" t="e">
        <f>VLOOKUP(ER14,$A:$H,4,FALSE)</f>
        <v>#N/A</v>
      </c>
      <c r="ES131" t="e">
        <f>VLOOKUP(ES14,$A:$H,4,FALSE)</f>
        <v>#N/A</v>
      </c>
      <c r="ET131" t="e">
        <f>VLOOKUP(ET14,$A:$H,4,FALSE)</f>
        <v>#N/A</v>
      </c>
      <c r="EU131" t="e">
        <f>VLOOKUP(EU14,$A:$H,4,FALSE)</f>
        <v>#N/A</v>
      </c>
      <c r="EV131" t="e">
        <f>VLOOKUP(EV14,$A:$H,4,FALSE)</f>
        <v>#N/A</v>
      </c>
      <c r="EW131" t="e">
        <f>VLOOKUP(EW14,$A:$H,4,FALSE)</f>
        <v>#N/A</v>
      </c>
      <c r="EX131" t="e">
        <f>VLOOKUP(EX14,$A:$H,4,FALSE)</f>
        <v>#N/A</v>
      </c>
      <c r="EY131" t="e">
        <f>VLOOKUP(EY14,$A:$H,4,FALSE)</f>
        <v>#N/A</v>
      </c>
      <c r="EZ131" t="e">
        <f>VLOOKUP(EZ14,$A:$H,4,FALSE)</f>
        <v>#N/A</v>
      </c>
      <c r="FA131" t="e">
        <f>VLOOKUP(FA14,$A:$H,4,FALSE)</f>
        <v>#N/A</v>
      </c>
      <c r="FB131" t="e">
        <f>VLOOKUP(FB14,$A:$H,4,FALSE)</f>
        <v>#N/A</v>
      </c>
      <c r="FC131" t="e">
        <f>VLOOKUP(FC14,$A:$H,4,FALSE)</f>
        <v>#N/A</v>
      </c>
      <c r="FD131" t="e">
        <f>VLOOKUP(FD14,$A:$H,4,FALSE)</f>
        <v>#N/A</v>
      </c>
      <c r="FE131" t="e">
        <f>VLOOKUP(FE14,$A:$H,4,FALSE)</f>
        <v>#N/A</v>
      </c>
      <c r="FF131" t="e">
        <f>VLOOKUP(FF14,$A:$H,4,FALSE)</f>
        <v>#N/A</v>
      </c>
      <c r="FG131" t="e">
        <f>VLOOKUP(FG14,$A:$H,4,FALSE)</f>
        <v>#N/A</v>
      </c>
      <c r="FH131" t="e">
        <f>VLOOKUP(FH14,$A:$H,4,FALSE)</f>
        <v>#N/A</v>
      </c>
      <c r="FI131" t="e">
        <f>VLOOKUP(FI14,$A:$H,4,FALSE)</f>
        <v>#N/A</v>
      </c>
      <c r="FJ131" t="e">
        <f>VLOOKUP(FJ14,$A:$H,4,FALSE)</f>
        <v>#N/A</v>
      </c>
      <c r="FK131" t="e">
        <f>VLOOKUP(FK14,$A:$H,4,FALSE)</f>
        <v>#N/A</v>
      </c>
      <c r="FL131" t="e">
        <f>VLOOKUP(FL14,$A:$H,4,FALSE)</f>
        <v>#N/A</v>
      </c>
      <c r="FM131" t="e">
        <f>VLOOKUP(FM14,$A:$H,4,FALSE)</f>
        <v>#N/A</v>
      </c>
      <c r="FN131" t="e">
        <f>VLOOKUP(FN14,$A:$H,4,FALSE)</f>
        <v>#N/A</v>
      </c>
      <c r="FO131" t="e">
        <f>VLOOKUP(FO14,$A:$H,4,FALSE)</f>
        <v>#N/A</v>
      </c>
      <c r="FP131" t="e">
        <f>VLOOKUP(FP14,$A:$H,4,FALSE)</f>
        <v>#N/A</v>
      </c>
      <c r="FQ131" t="e">
        <f>VLOOKUP(FQ14,$A:$H,4,FALSE)</f>
        <v>#N/A</v>
      </c>
      <c r="FR131" t="e">
        <f>VLOOKUP(FR14,$A:$H,4,FALSE)</f>
        <v>#N/A</v>
      </c>
      <c r="FS131" t="e">
        <f>VLOOKUP(FS14,$A:$H,4,FALSE)</f>
        <v>#N/A</v>
      </c>
      <c r="FT131" t="e">
        <f>VLOOKUP(FT14,$A:$H,4,FALSE)</f>
        <v>#N/A</v>
      </c>
      <c r="FU131" t="e">
        <f>VLOOKUP(FU14,$A:$H,4,FALSE)</f>
        <v>#N/A</v>
      </c>
      <c r="FV131" t="e">
        <f>VLOOKUP(FV14,$A:$H,4,FALSE)</f>
        <v>#N/A</v>
      </c>
      <c r="FW131" t="e">
        <f>VLOOKUP(FW14,$A:$H,4,FALSE)</f>
        <v>#N/A</v>
      </c>
      <c r="FX131" t="e">
        <f>VLOOKUP(FX14,$A:$H,4,FALSE)</f>
        <v>#N/A</v>
      </c>
      <c r="FY131" t="e">
        <f>VLOOKUP(FY14,$A:$H,4,FALSE)</f>
        <v>#N/A</v>
      </c>
      <c r="FZ131" t="e">
        <f>VLOOKUP(FZ14,$A:$H,4,FALSE)</f>
        <v>#N/A</v>
      </c>
      <c r="GA131" t="e">
        <f>VLOOKUP(GA14,$A:$H,4,FALSE)</f>
        <v>#N/A</v>
      </c>
      <c r="GB131" t="e">
        <f>VLOOKUP(GB14,$A:$H,4,FALSE)</f>
        <v>#N/A</v>
      </c>
      <c r="GC131" t="e">
        <f>VLOOKUP(GC14,$A:$H,4,FALSE)</f>
        <v>#N/A</v>
      </c>
      <c r="GD131" t="e">
        <f>VLOOKUP(GD14,$A:$H,4,FALSE)</f>
        <v>#N/A</v>
      </c>
      <c r="GE131" t="e">
        <f>VLOOKUP(GE14,$A:$H,4,FALSE)</f>
        <v>#N/A</v>
      </c>
      <c r="GF131" t="e">
        <f>VLOOKUP(GF14,$A:$H,4,FALSE)</f>
        <v>#N/A</v>
      </c>
      <c r="GG131" t="e">
        <f>VLOOKUP(GG14,$A:$H,4,FALSE)</f>
        <v>#N/A</v>
      </c>
      <c r="GH131" t="e">
        <f>VLOOKUP(GH14,$A:$H,4,FALSE)</f>
        <v>#N/A</v>
      </c>
      <c r="GI131" t="e">
        <f>VLOOKUP(GI14,$A:$H,4,FALSE)</f>
        <v>#N/A</v>
      </c>
      <c r="GJ131" t="e">
        <f>VLOOKUP(GJ14,$A:$H,4,FALSE)</f>
        <v>#N/A</v>
      </c>
      <c r="GK131" t="e">
        <f>VLOOKUP(GK14,$A:$H,4,FALSE)</f>
        <v>#N/A</v>
      </c>
      <c r="GL131" t="e">
        <f>VLOOKUP(GL14,$A:$H,4,FALSE)</f>
        <v>#N/A</v>
      </c>
      <c r="GM131" t="e">
        <f>VLOOKUP(GM14,$A:$H,4,FALSE)</f>
        <v>#N/A</v>
      </c>
      <c r="GN131" t="e">
        <f>VLOOKUP(GN14,$A:$H,4,FALSE)</f>
        <v>#N/A</v>
      </c>
      <c r="GO131" t="e">
        <f>VLOOKUP(GO14,$A:$H,4,FALSE)</f>
        <v>#N/A</v>
      </c>
      <c r="GP131" t="e">
        <f>VLOOKUP(GP14,$A:$H,4,FALSE)</f>
        <v>#N/A</v>
      </c>
      <c r="GQ131" t="e">
        <f>VLOOKUP(GQ14,$A:$H,4,FALSE)</f>
        <v>#N/A</v>
      </c>
      <c r="GR131" t="e">
        <f>VLOOKUP(GR14,$A:$H,4,FALSE)</f>
        <v>#N/A</v>
      </c>
      <c r="GS131" t="e">
        <f>VLOOKUP(GS14,$A:$H,4,FALSE)</f>
        <v>#N/A</v>
      </c>
      <c r="GT131" t="e">
        <f>VLOOKUP(GT14,$A:$H,4,FALSE)</f>
        <v>#N/A</v>
      </c>
      <c r="GU131" t="e">
        <f>VLOOKUP(GU14,$A:$H,4,FALSE)</f>
        <v>#N/A</v>
      </c>
      <c r="GV131" t="e">
        <f>VLOOKUP(GV14,$A:$H,4,FALSE)</f>
        <v>#N/A</v>
      </c>
      <c r="GW131" t="e">
        <f>VLOOKUP(GW14,$A:$H,4,FALSE)</f>
        <v>#N/A</v>
      </c>
      <c r="GX131" t="e">
        <f>VLOOKUP(GX14,$A:$H,4,FALSE)</f>
        <v>#N/A</v>
      </c>
      <c r="GY131" t="e">
        <f>VLOOKUP(GY14,$A:$H,4,FALSE)</f>
        <v>#N/A</v>
      </c>
      <c r="GZ131" t="e">
        <f>VLOOKUP(GZ14,$A:$H,4,FALSE)</f>
        <v>#N/A</v>
      </c>
      <c r="HA131" t="e">
        <f>VLOOKUP(HA14,$A:$H,4,FALSE)</f>
        <v>#N/A</v>
      </c>
      <c r="HB131" t="e">
        <f>VLOOKUP(HB14,$A:$H,4,FALSE)</f>
        <v>#N/A</v>
      </c>
      <c r="HC131" t="e">
        <f>VLOOKUP(HC14,$A:$H,4,FALSE)</f>
        <v>#N/A</v>
      </c>
      <c r="HD131" t="e">
        <f>VLOOKUP(HD14,$A:$H,4,FALSE)</f>
        <v>#N/A</v>
      </c>
      <c r="HE131" t="e">
        <f>VLOOKUP(HE14,$A:$H,4,FALSE)</f>
        <v>#N/A</v>
      </c>
      <c r="HF131" t="e">
        <f>VLOOKUP(HF14,$A:$H,4,FALSE)</f>
        <v>#N/A</v>
      </c>
      <c r="HG131" t="e">
        <f>VLOOKUP(HG14,$A:$H,4,FALSE)</f>
        <v>#N/A</v>
      </c>
      <c r="HH131" t="e">
        <f>VLOOKUP(HH14,$A:$H,4,FALSE)</f>
        <v>#N/A</v>
      </c>
      <c r="HI131" t="e">
        <f>VLOOKUP(HI14,$A:$H,4,FALSE)</f>
        <v>#N/A</v>
      </c>
      <c r="HJ131" t="e">
        <f>VLOOKUP(HJ14,$A:$H,4,FALSE)</f>
        <v>#N/A</v>
      </c>
      <c r="HK131" t="e">
        <f>VLOOKUP(HK14,$A:$H,4,FALSE)</f>
        <v>#N/A</v>
      </c>
      <c r="HL131" t="e">
        <f>VLOOKUP(HL14,$A:$H,4,FALSE)</f>
        <v>#N/A</v>
      </c>
      <c r="HM131" t="e">
        <f>VLOOKUP(HM14,$A:$H,4,FALSE)</f>
        <v>#N/A</v>
      </c>
      <c r="HN131" t="e">
        <f>VLOOKUP(HN14,$A:$H,4,FALSE)</f>
        <v>#N/A</v>
      </c>
      <c r="HO131" t="e">
        <f>VLOOKUP(HO14,$A:$H,4,FALSE)</f>
        <v>#N/A</v>
      </c>
      <c r="HP131" t="e">
        <f>VLOOKUP(HP14,$A:$H,4,FALSE)</f>
        <v>#N/A</v>
      </c>
      <c r="HQ131" t="e">
        <f>VLOOKUP(HQ14,$A:$H,4,FALSE)</f>
        <v>#N/A</v>
      </c>
      <c r="HR131" t="e">
        <f>VLOOKUP(HR14,$A:$H,4,FALSE)</f>
        <v>#N/A</v>
      </c>
      <c r="HS131" t="e">
        <f>VLOOKUP(HS14,$A:$H,4,FALSE)</f>
        <v>#N/A</v>
      </c>
      <c r="HT131" t="e">
        <f>VLOOKUP(HT14,$A:$H,4,FALSE)</f>
        <v>#N/A</v>
      </c>
      <c r="HU131" t="e">
        <f>VLOOKUP(HU14,$A:$H,4,FALSE)</f>
        <v>#N/A</v>
      </c>
      <c r="HV131" t="e">
        <f>VLOOKUP(HV14,$A:$H,4,FALSE)</f>
        <v>#N/A</v>
      </c>
      <c r="HW131" t="e">
        <f>VLOOKUP(HW14,$A:$H,4,FALSE)</f>
        <v>#N/A</v>
      </c>
      <c r="HX131" t="e">
        <f>VLOOKUP(HX14,$A:$H,4,FALSE)</f>
        <v>#N/A</v>
      </c>
      <c r="HY131" t="e">
        <f>VLOOKUP(HY14,$A:$H,4,FALSE)</f>
        <v>#N/A</v>
      </c>
      <c r="HZ131" t="e">
        <f>VLOOKUP(HZ14,$A:$H,4,FALSE)</f>
        <v>#N/A</v>
      </c>
      <c r="IA131" t="e">
        <f>VLOOKUP(IA14,$A:$H,4,FALSE)</f>
        <v>#N/A</v>
      </c>
      <c r="IB131" t="e">
        <f>VLOOKUP(IB14,$A:$H,4,FALSE)</f>
        <v>#N/A</v>
      </c>
      <c r="IC131" t="e">
        <f>VLOOKUP(IC14,$A:$H,4,FALSE)</f>
        <v>#N/A</v>
      </c>
      <c r="ID131" t="e">
        <f>VLOOKUP(ID14,$A:$H,4,FALSE)</f>
        <v>#N/A</v>
      </c>
      <c r="IE131" t="e">
        <f>VLOOKUP(IE14,$A:$H,4,FALSE)</f>
        <v>#N/A</v>
      </c>
      <c r="IF131" t="e">
        <f>VLOOKUP(IF14,$A:$H,4,FALSE)</f>
        <v>#N/A</v>
      </c>
      <c r="IG131" t="e">
        <f>VLOOKUP(IG14,$A:$H,4,FALSE)</f>
        <v>#N/A</v>
      </c>
      <c r="IH131" t="e">
        <f>VLOOKUP(IH14,$A:$H,4,FALSE)</f>
        <v>#N/A</v>
      </c>
      <c r="II131" t="e">
        <f>VLOOKUP(II14,$A:$H,4,FALSE)</f>
        <v>#N/A</v>
      </c>
      <c r="IJ131" t="e">
        <f>VLOOKUP(IJ14,$A:$H,4,FALSE)</f>
        <v>#N/A</v>
      </c>
      <c r="IK131" t="e">
        <f>VLOOKUP(IK14,$A:$H,4,FALSE)</f>
        <v>#N/A</v>
      </c>
      <c r="IL131" t="e">
        <f>VLOOKUP(IL14,$A:$H,4,FALSE)</f>
        <v>#N/A</v>
      </c>
      <c r="IM131" t="e">
        <f>VLOOKUP(IM14,$A:$H,4,FALSE)</f>
        <v>#N/A</v>
      </c>
      <c r="IN131" t="e">
        <f>VLOOKUP(IN14,$A:$H,4,FALSE)</f>
        <v>#N/A</v>
      </c>
      <c r="IO131" t="e">
        <f>VLOOKUP(IO14,$A:$H,4,FALSE)</f>
        <v>#N/A</v>
      </c>
      <c r="IP131" t="e">
        <f>VLOOKUP(IP14,$A:$H,4,FALSE)</f>
        <v>#N/A</v>
      </c>
      <c r="IQ131" t="e">
        <f>VLOOKUP(IQ14,$A:$H,4,FALSE)</f>
        <v>#N/A</v>
      </c>
      <c r="IR131" t="e">
        <f>VLOOKUP(IR14,$A:$H,4,FALSE)</f>
        <v>#N/A</v>
      </c>
      <c r="IS131" t="e">
        <f>VLOOKUP(IS14,$A:$H,4,FALSE)</f>
        <v>#N/A</v>
      </c>
      <c r="IT131" t="e">
        <f>VLOOKUP(IT14,$A:$H,4,FALSE)</f>
        <v>#N/A</v>
      </c>
      <c r="IU131" t="e">
        <f>VLOOKUP(IU14,$A:$H,4,FALSE)</f>
        <v>#N/A</v>
      </c>
      <c r="IV131" t="e">
        <f>VLOOKUP(IV14,$A:$H,4,FALSE)</f>
        <v>#N/A</v>
      </c>
      <c r="IW131" t="e">
        <f>VLOOKUP(IW14,$A:$H,4,FALSE)</f>
        <v>#N/A</v>
      </c>
      <c r="IX131" t="e">
        <f>VLOOKUP(IX14,$A:$H,4,FALSE)</f>
        <v>#N/A</v>
      </c>
      <c r="IY131" t="e">
        <f>VLOOKUP(IY14,$A:$H,4,FALSE)</f>
        <v>#N/A</v>
      </c>
      <c r="IZ131" t="e">
        <f>VLOOKUP(IZ14,$A:$H,4,FALSE)</f>
        <v>#N/A</v>
      </c>
      <c r="JA131" t="e">
        <f>VLOOKUP(JA14,$A:$H,4,FALSE)</f>
        <v>#N/A</v>
      </c>
      <c r="JB131" t="e">
        <f>VLOOKUP(JB14,$A:$H,4,FALSE)</f>
        <v>#N/A</v>
      </c>
      <c r="JC131" t="e">
        <f>VLOOKUP(JC14,$A:$H,4,FALSE)</f>
        <v>#N/A</v>
      </c>
      <c r="JD131" t="e">
        <f>VLOOKUP(JD14,$A:$H,4,FALSE)</f>
        <v>#N/A</v>
      </c>
      <c r="JE131" t="e">
        <f>VLOOKUP(JE14,$A:$H,4,FALSE)</f>
        <v>#N/A</v>
      </c>
      <c r="JF131" t="e">
        <f>VLOOKUP(JF14,$A:$H,4,FALSE)</f>
        <v>#N/A</v>
      </c>
      <c r="JG131" t="e">
        <f>VLOOKUP(JG14,$A:$H,4,FALSE)</f>
        <v>#N/A</v>
      </c>
      <c r="JH131" t="e">
        <f>VLOOKUP(JH14,$A:$H,4,FALSE)</f>
        <v>#N/A</v>
      </c>
      <c r="JI131" t="e">
        <f>VLOOKUP(JI14,$A:$H,4,FALSE)</f>
        <v>#N/A</v>
      </c>
      <c r="JJ131" t="e">
        <f>VLOOKUP(JJ14,$A:$H,4,FALSE)</f>
        <v>#N/A</v>
      </c>
      <c r="JK131" t="e">
        <f>VLOOKUP(JK14,$A:$H,4,FALSE)</f>
        <v>#N/A</v>
      </c>
      <c r="JL131" t="e">
        <f>VLOOKUP(JL14,$A:$H,4,FALSE)</f>
        <v>#N/A</v>
      </c>
      <c r="JM131" t="e">
        <f>VLOOKUP(JM14,$A:$H,4,FALSE)</f>
        <v>#N/A</v>
      </c>
      <c r="JN131" t="e">
        <f>VLOOKUP(JN14,$A:$H,4,FALSE)</f>
        <v>#N/A</v>
      </c>
      <c r="JO131" t="e">
        <f>VLOOKUP(JO14,$A:$H,4,FALSE)</f>
        <v>#N/A</v>
      </c>
      <c r="JP131" t="e">
        <f>VLOOKUP(JP14,$A:$H,4,FALSE)</f>
        <v>#N/A</v>
      </c>
      <c r="JQ131" t="e">
        <f>VLOOKUP(JQ14,$A:$H,4,FALSE)</f>
        <v>#N/A</v>
      </c>
      <c r="JR131" t="e">
        <f>VLOOKUP(JR14,$A:$H,4,FALSE)</f>
        <v>#N/A</v>
      </c>
      <c r="JS131" t="e">
        <f>VLOOKUP(JS14,$A:$H,4,FALSE)</f>
        <v>#N/A</v>
      </c>
      <c r="JT131" t="e">
        <f>VLOOKUP(JT14,$A:$H,4,FALSE)</f>
        <v>#N/A</v>
      </c>
      <c r="JU131" t="e">
        <f>VLOOKUP(JU14,$A:$H,4,FALSE)</f>
        <v>#N/A</v>
      </c>
      <c r="JV131" t="e">
        <f>VLOOKUP(JV14,$A:$H,4,FALSE)</f>
        <v>#N/A</v>
      </c>
      <c r="JW131" t="e">
        <f>VLOOKUP(JW14,$A:$H,4,FALSE)</f>
        <v>#N/A</v>
      </c>
      <c r="JX131" t="e">
        <f>VLOOKUP(JX14,$A:$H,4,FALSE)</f>
        <v>#N/A</v>
      </c>
      <c r="JY131" t="e">
        <f>VLOOKUP(JY14,$A:$H,4,FALSE)</f>
        <v>#N/A</v>
      </c>
      <c r="JZ131" t="e">
        <f>VLOOKUP(JZ14,$A:$H,4,FALSE)</f>
        <v>#N/A</v>
      </c>
      <c r="KA131" t="e">
        <f>VLOOKUP(KA14,$A:$H,4,FALSE)</f>
        <v>#N/A</v>
      </c>
      <c r="KB131" t="e">
        <f>VLOOKUP(KB14,$A:$H,4,FALSE)</f>
        <v>#N/A</v>
      </c>
      <c r="KC131" t="e">
        <f>VLOOKUP(KC14,$A:$H,4,FALSE)</f>
        <v>#N/A</v>
      </c>
      <c r="KD131" t="e">
        <f>VLOOKUP(KD14,$A:$H,4,FALSE)</f>
        <v>#N/A</v>
      </c>
      <c r="KE131" t="e">
        <f>VLOOKUP(KE14,$A:$H,4,FALSE)</f>
        <v>#N/A</v>
      </c>
      <c r="KF131" t="e">
        <f>VLOOKUP(KF14,$A:$H,4,FALSE)</f>
        <v>#N/A</v>
      </c>
      <c r="KG131" t="e">
        <f>VLOOKUP(KG14,$A:$H,4,FALSE)</f>
        <v>#N/A</v>
      </c>
      <c r="KH131" t="e">
        <f>VLOOKUP(KH14,$A:$H,4,FALSE)</f>
        <v>#N/A</v>
      </c>
      <c r="KI131" t="e">
        <f>VLOOKUP(KI14,$A:$H,4,FALSE)</f>
        <v>#N/A</v>
      </c>
      <c r="KJ131" t="e">
        <f>VLOOKUP(KJ14,$A:$H,4,FALSE)</f>
        <v>#N/A</v>
      </c>
      <c r="KK131" t="e">
        <f>VLOOKUP(KK14,$A:$H,4,FALSE)</f>
        <v>#N/A</v>
      </c>
      <c r="KL131" t="e">
        <f>VLOOKUP(KL14,$A:$H,4,FALSE)</f>
        <v>#N/A</v>
      </c>
      <c r="KM131" t="e">
        <f>VLOOKUP(KM14,$A:$H,4,FALSE)</f>
        <v>#N/A</v>
      </c>
      <c r="KN131" t="e">
        <f>VLOOKUP(KN14,$A:$H,4,FALSE)</f>
        <v>#N/A</v>
      </c>
      <c r="KO131" t="e">
        <f>VLOOKUP(KO14,$A:$H,4,FALSE)</f>
        <v>#N/A</v>
      </c>
      <c r="KP131" t="e">
        <f>VLOOKUP(KP14,$A:$H,4,FALSE)</f>
        <v>#N/A</v>
      </c>
      <c r="KQ131" t="e">
        <f>VLOOKUP(KQ14,$A:$H,4,FALSE)</f>
        <v>#N/A</v>
      </c>
      <c r="KR131" t="e">
        <f>VLOOKUP(KR14,$A:$H,4,FALSE)</f>
        <v>#N/A</v>
      </c>
      <c r="KS131" t="e">
        <f>VLOOKUP(KS14,$A:$H,4,FALSE)</f>
        <v>#N/A</v>
      </c>
      <c r="KT131" t="e">
        <f>VLOOKUP(KT14,$A:$H,4,FALSE)</f>
        <v>#N/A</v>
      </c>
      <c r="KU131" t="e">
        <f>VLOOKUP(KU14,$A:$H,4,FALSE)</f>
        <v>#N/A</v>
      </c>
      <c r="KV131" t="e">
        <f>VLOOKUP(KV14,$A:$H,4,FALSE)</f>
        <v>#N/A</v>
      </c>
      <c r="KW131" t="e">
        <f>VLOOKUP(KW14,$A:$H,4,FALSE)</f>
        <v>#N/A</v>
      </c>
      <c r="KX131" t="e">
        <f>VLOOKUP(KX14,$A:$H,4,FALSE)</f>
        <v>#N/A</v>
      </c>
      <c r="KY131" t="e">
        <f>VLOOKUP(KY14,$A:$H,4,FALSE)</f>
        <v>#N/A</v>
      </c>
      <c r="KZ131" t="e">
        <f>VLOOKUP(KZ14,$A:$H,4,FALSE)</f>
        <v>#N/A</v>
      </c>
      <c r="LA131" t="e">
        <f>VLOOKUP(LA14,$A:$H,4,FALSE)</f>
        <v>#N/A</v>
      </c>
      <c r="LB131" t="e">
        <f>VLOOKUP(LB14,$A:$H,4,FALSE)</f>
        <v>#N/A</v>
      </c>
      <c r="LC131" t="e">
        <f>VLOOKUP(LC14,$A:$H,4,FALSE)</f>
        <v>#N/A</v>
      </c>
      <c r="LD131" t="e">
        <f>VLOOKUP(LD14,$A:$H,4,FALSE)</f>
        <v>#N/A</v>
      </c>
      <c r="LE131" t="e">
        <f>VLOOKUP(LE14,$A:$H,4,FALSE)</f>
        <v>#N/A</v>
      </c>
      <c r="LF131" t="e">
        <f>VLOOKUP(LF14,$A:$H,4,FALSE)</f>
        <v>#N/A</v>
      </c>
      <c r="LG131" t="e">
        <f>VLOOKUP(LG14,$A:$H,4,FALSE)</f>
        <v>#N/A</v>
      </c>
      <c r="LH131" t="e">
        <f>VLOOKUP(LH14,$A:$H,4,FALSE)</f>
        <v>#N/A</v>
      </c>
      <c r="LI131" t="e">
        <f>VLOOKUP(LI14,$A:$H,4,FALSE)</f>
        <v>#N/A</v>
      </c>
      <c r="LJ131" t="e">
        <f>VLOOKUP(LJ14,$A:$H,4,FALSE)</f>
        <v>#N/A</v>
      </c>
      <c r="LK131" t="e">
        <f>VLOOKUP(LK14,$A:$H,4,FALSE)</f>
        <v>#N/A</v>
      </c>
      <c r="LL131" t="e">
        <f>VLOOKUP(LL14,$A:$H,4,FALSE)</f>
        <v>#N/A</v>
      </c>
      <c r="LM131" t="e">
        <f>VLOOKUP(LM14,$A:$H,4,FALSE)</f>
        <v>#N/A</v>
      </c>
      <c r="LN131" t="e">
        <f>VLOOKUP(LN14,$A:$H,4,FALSE)</f>
        <v>#N/A</v>
      </c>
      <c r="LO131" t="e">
        <f>VLOOKUP(LO14,$A:$H,4,FALSE)</f>
        <v>#N/A</v>
      </c>
      <c r="LP131" t="e">
        <f>VLOOKUP(LP14,$A:$H,4,FALSE)</f>
        <v>#N/A</v>
      </c>
      <c r="LQ131" t="e">
        <f>VLOOKUP(LQ14,$A:$H,4,FALSE)</f>
        <v>#N/A</v>
      </c>
      <c r="LR131" t="e">
        <f>VLOOKUP(LR14,$A:$H,4,FALSE)</f>
        <v>#N/A</v>
      </c>
      <c r="LS131" t="e">
        <f>VLOOKUP(LS14,$A:$H,4,FALSE)</f>
        <v>#N/A</v>
      </c>
    </row>
    <row r="132" spans="1:331" x14ac:dyDescent="0.15">
      <c r="A132" t="s">
        <v>231</v>
      </c>
      <c r="B132">
        <v>246.4903486164383</v>
      </c>
      <c r="C132">
        <v>440.12984283936635</v>
      </c>
      <c r="D132">
        <v>187.41299010945667</v>
      </c>
      <c r="E132">
        <v>304.31262973449429</v>
      </c>
      <c r="F132">
        <v>186.0880741177065</v>
      </c>
      <c r="G132">
        <v>241.75819342748349</v>
      </c>
      <c r="H132">
        <v>202.03990752604901</v>
      </c>
      <c r="K132" t="str">
        <f t="shared" si="2"/>
        <v>GO:0006099</v>
      </c>
      <c r="L132">
        <f>VLOOKUP(L15,$A:$H,4,FALSE)</f>
        <v>454.31831675113727</v>
      </c>
      <c r="M132">
        <f>VLOOKUP(M15,$A:$H,4,FALSE)</f>
        <v>1115.9738379961343</v>
      </c>
      <c r="N132">
        <f>VLOOKUP(N15,$A:$H,4,FALSE)</f>
        <v>2061.1726131848031</v>
      </c>
      <c r="O132">
        <f>VLOOKUP(O15,$A:$H,4,FALSE)</f>
        <v>816.82963035176329</v>
      </c>
      <c r="P132">
        <f>VLOOKUP(P15,$A:$H,4,FALSE)</f>
        <v>1007.3740921436283</v>
      </c>
      <c r="Q132">
        <f>VLOOKUP(Q15,$A:$H,4,FALSE)</f>
        <v>1539.8711351423001</v>
      </c>
      <c r="R132">
        <f>VLOOKUP(R15,$A:$H,4,FALSE)</f>
        <v>842.96650452957135</v>
      </c>
      <c r="S132">
        <f>VLOOKUP(S15,$A:$H,4,FALSE)</f>
        <v>921.75857928839002</v>
      </c>
      <c r="T132">
        <f>VLOOKUP(T15,$A:$H,4,FALSE)</f>
        <v>135.852595587595</v>
      </c>
      <c r="U132">
        <f>VLOOKUP(U15,$A:$H,4,FALSE)</f>
        <v>151.47046201548366</v>
      </c>
      <c r="V132">
        <f>VLOOKUP(V15,$A:$H,4,FALSE)</f>
        <v>446.72019855254734</v>
      </c>
      <c r="W132">
        <f>VLOOKUP(W15,$A:$H,4,FALSE)</f>
        <v>579.13138120223437</v>
      </c>
      <c r="X132">
        <f>VLOOKUP(X15,$A:$H,4,FALSE)</f>
        <v>1087.8057051465378</v>
      </c>
      <c r="Y132">
        <f>VLOOKUP(Y15,$A:$H,4,FALSE)</f>
        <v>193.03996859522999</v>
      </c>
      <c r="Z132">
        <f>VLOOKUP(Z15,$A:$H,4,FALSE)</f>
        <v>1178.608177661672</v>
      </c>
      <c r="AA132">
        <f>VLOOKUP(AA15,$A:$H,4,FALSE)</f>
        <v>200.20349601675568</v>
      </c>
      <c r="AB132">
        <f>VLOOKUP(AB15,$A:$H,4,FALSE)</f>
        <v>1346.4102892992767</v>
      </c>
      <c r="AC132">
        <f>VLOOKUP(AC15,$A:$H,4,FALSE)</f>
        <v>317.46549175831433</v>
      </c>
      <c r="AD132" t="e">
        <f>VLOOKUP(AD15,$A:$H,4,FALSE)</f>
        <v>#N/A</v>
      </c>
      <c r="AE132" t="e">
        <f>VLOOKUP(AE15,$A:$H,4,FALSE)</f>
        <v>#N/A</v>
      </c>
      <c r="AF132" t="e">
        <f>VLOOKUP(AF15,$A:$H,4,FALSE)</f>
        <v>#N/A</v>
      </c>
      <c r="AG132" t="e">
        <f>VLOOKUP(AG15,$A:$H,4,FALSE)</f>
        <v>#N/A</v>
      </c>
      <c r="AH132" t="e">
        <f>VLOOKUP(AH15,$A:$H,4,FALSE)</f>
        <v>#N/A</v>
      </c>
      <c r="AI132" t="e">
        <f>VLOOKUP(AI15,$A:$H,4,FALSE)</f>
        <v>#N/A</v>
      </c>
      <c r="AJ132" t="e">
        <f>VLOOKUP(AJ15,$A:$H,4,FALSE)</f>
        <v>#N/A</v>
      </c>
      <c r="AK132" t="e">
        <f>VLOOKUP(AK15,$A:$H,4,FALSE)</f>
        <v>#N/A</v>
      </c>
      <c r="AL132" t="e">
        <f>VLOOKUP(AL15,$A:$H,4,FALSE)</f>
        <v>#N/A</v>
      </c>
      <c r="AM132" t="e">
        <f>VLOOKUP(AM15,$A:$H,4,FALSE)</f>
        <v>#N/A</v>
      </c>
      <c r="AN132" t="e">
        <f>VLOOKUP(AN15,$A:$H,4,FALSE)</f>
        <v>#N/A</v>
      </c>
      <c r="AO132" t="e">
        <f>VLOOKUP(AO15,$A:$H,4,FALSE)</f>
        <v>#N/A</v>
      </c>
      <c r="AP132" t="e">
        <f>VLOOKUP(AP15,$A:$H,4,FALSE)</f>
        <v>#N/A</v>
      </c>
      <c r="AQ132" t="e">
        <f>VLOOKUP(AQ15,$A:$H,4,FALSE)</f>
        <v>#N/A</v>
      </c>
      <c r="AR132" t="e">
        <f>VLOOKUP(AR15,$A:$H,4,FALSE)</f>
        <v>#N/A</v>
      </c>
      <c r="AS132" t="e">
        <f>VLOOKUP(AS15,$A:$H,4,FALSE)</f>
        <v>#N/A</v>
      </c>
      <c r="AT132" t="e">
        <f>VLOOKUP(AT15,$A:$H,4,FALSE)</f>
        <v>#N/A</v>
      </c>
      <c r="AU132" t="e">
        <f>VLOOKUP(AU15,$A:$H,4,FALSE)</f>
        <v>#N/A</v>
      </c>
      <c r="AV132" t="e">
        <f>VLOOKUP(AV15,$A:$H,4,FALSE)</f>
        <v>#N/A</v>
      </c>
      <c r="AW132" t="e">
        <f>VLOOKUP(AW15,$A:$H,4,FALSE)</f>
        <v>#N/A</v>
      </c>
      <c r="AX132" t="e">
        <f>VLOOKUP(AX15,$A:$H,4,FALSE)</f>
        <v>#N/A</v>
      </c>
      <c r="AY132" t="e">
        <f>VLOOKUP(AY15,$A:$H,4,FALSE)</f>
        <v>#N/A</v>
      </c>
      <c r="AZ132" t="e">
        <f>VLOOKUP(AZ15,$A:$H,4,FALSE)</f>
        <v>#N/A</v>
      </c>
      <c r="BA132" t="e">
        <f>VLOOKUP(BA15,$A:$H,4,FALSE)</f>
        <v>#N/A</v>
      </c>
      <c r="BB132" t="e">
        <f>VLOOKUP(BB15,$A:$H,4,FALSE)</f>
        <v>#N/A</v>
      </c>
      <c r="BC132" t="e">
        <f>VLOOKUP(BC15,$A:$H,4,FALSE)</f>
        <v>#N/A</v>
      </c>
      <c r="BD132" t="e">
        <f>VLOOKUP(BD15,$A:$H,4,FALSE)</f>
        <v>#N/A</v>
      </c>
      <c r="BE132" t="e">
        <f>VLOOKUP(BE15,$A:$H,4,FALSE)</f>
        <v>#N/A</v>
      </c>
      <c r="BF132" t="e">
        <f>VLOOKUP(BF15,$A:$H,4,FALSE)</f>
        <v>#N/A</v>
      </c>
      <c r="BG132" t="e">
        <f>VLOOKUP(BG15,$A:$H,4,FALSE)</f>
        <v>#N/A</v>
      </c>
      <c r="BH132" t="e">
        <f>VLOOKUP(BH15,$A:$H,4,FALSE)</f>
        <v>#N/A</v>
      </c>
      <c r="BI132" t="e">
        <f>VLOOKUP(BI15,$A:$H,4,FALSE)</f>
        <v>#N/A</v>
      </c>
      <c r="BJ132" t="e">
        <f>VLOOKUP(BJ15,$A:$H,4,FALSE)</f>
        <v>#N/A</v>
      </c>
      <c r="BK132" t="e">
        <f>VLOOKUP(BK15,$A:$H,4,FALSE)</f>
        <v>#N/A</v>
      </c>
      <c r="BL132" t="e">
        <f>VLOOKUP(BL15,$A:$H,4,FALSE)</f>
        <v>#N/A</v>
      </c>
      <c r="BM132" t="e">
        <f>VLOOKUP(BM15,$A:$H,4,FALSE)</f>
        <v>#N/A</v>
      </c>
      <c r="BN132" t="e">
        <f>VLOOKUP(BN15,$A:$H,4,FALSE)</f>
        <v>#N/A</v>
      </c>
      <c r="BO132" t="e">
        <f>VLOOKUP(BO15,$A:$H,4,FALSE)</f>
        <v>#N/A</v>
      </c>
      <c r="BP132" t="e">
        <f>VLOOKUP(BP15,$A:$H,4,FALSE)</f>
        <v>#N/A</v>
      </c>
      <c r="BQ132" t="e">
        <f>VLOOKUP(BQ15,$A:$H,4,FALSE)</f>
        <v>#N/A</v>
      </c>
      <c r="BR132" t="e">
        <f>VLOOKUP(BR15,$A:$H,4,FALSE)</f>
        <v>#N/A</v>
      </c>
      <c r="BS132" t="e">
        <f>VLOOKUP(BS15,$A:$H,4,FALSE)</f>
        <v>#N/A</v>
      </c>
      <c r="BT132" t="e">
        <f>VLOOKUP(BT15,$A:$H,4,FALSE)</f>
        <v>#N/A</v>
      </c>
      <c r="BU132" t="e">
        <f>VLOOKUP(BU15,$A:$H,4,FALSE)</f>
        <v>#N/A</v>
      </c>
      <c r="BV132" t="e">
        <f>VLOOKUP(BV15,$A:$H,4,FALSE)</f>
        <v>#N/A</v>
      </c>
      <c r="BW132" t="e">
        <f>VLOOKUP(BW15,$A:$H,4,FALSE)</f>
        <v>#N/A</v>
      </c>
      <c r="BX132" t="e">
        <f>VLOOKUP(BX15,$A:$H,4,FALSE)</f>
        <v>#N/A</v>
      </c>
      <c r="BY132" t="e">
        <f>VLOOKUP(BY15,$A:$H,4,FALSE)</f>
        <v>#N/A</v>
      </c>
      <c r="BZ132" t="e">
        <f>VLOOKUP(BZ15,$A:$H,4,FALSE)</f>
        <v>#N/A</v>
      </c>
      <c r="CA132" t="e">
        <f>VLOOKUP(CA15,$A:$H,4,FALSE)</f>
        <v>#N/A</v>
      </c>
      <c r="CB132" t="e">
        <f>VLOOKUP(CB15,$A:$H,4,FALSE)</f>
        <v>#N/A</v>
      </c>
      <c r="CC132" t="e">
        <f>VLOOKUP(CC15,$A:$H,4,FALSE)</f>
        <v>#N/A</v>
      </c>
      <c r="CD132" t="e">
        <f>VLOOKUP(CD15,$A:$H,4,FALSE)</f>
        <v>#N/A</v>
      </c>
      <c r="CE132" t="e">
        <f>VLOOKUP(CE15,$A:$H,4,FALSE)</f>
        <v>#N/A</v>
      </c>
      <c r="CF132" t="e">
        <f>VLOOKUP(CF15,$A:$H,4,FALSE)</f>
        <v>#N/A</v>
      </c>
      <c r="CG132" t="e">
        <f>VLOOKUP(CG15,$A:$H,4,FALSE)</f>
        <v>#N/A</v>
      </c>
      <c r="CH132" t="e">
        <f>VLOOKUP(CH15,$A:$H,4,FALSE)</f>
        <v>#N/A</v>
      </c>
      <c r="CI132" t="e">
        <f>VLOOKUP(CI15,$A:$H,4,FALSE)</f>
        <v>#N/A</v>
      </c>
      <c r="CJ132" t="e">
        <f>VLOOKUP(CJ15,$A:$H,4,FALSE)</f>
        <v>#N/A</v>
      </c>
      <c r="CK132" t="e">
        <f>VLOOKUP(CK15,$A:$H,4,FALSE)</f>
        <v>#N/A</v>
      </c>
      <c r="CL132" t="e">
        <f>VLOOKUP(CL15,$A:$H,4,FALSE)</f>
        <v>#N/A</v>
      </c>
      <c r="CM132" t="e">
        <f>VLOOKUP(CM15,$A:$H,4,FALSE)</f>
        <v>#N/A</v>
      </c>
      <c r="CN132" t="e">
        <f>VLOOKUP(CN15,$A:$H,4,FALSE)</f>
        <v>#N/A</v>
      </c>
      <c r="CO132" t="e">
        <f>VLOOKUP(CO15,$A:$H,4,FALSE)</f>
        <v>#N/A</v>
      </c>
      <c r="CP132" t="e">
        <f>VLOOKUP(CP15,$A:$H,4,FALSE)</f>
        <v>#N/A</v>
      </c>
      <c r="CQ132" t="e">
        <f>VLOOKUP(CQ15,$A:$H,4,FALSE)</f>
        <v>#N/A</v>
      </c>
      <c r="CR132" t="e">
        <f>VLOOKUP(CR15,$A:$H,4,FALSE)</f>
        <v>#N/A</v>
      </c>
      <c r="CS132" t="e">
        <f>VLOOKUP(CS15,$A:$H,4,FALSE)</f>
        <v>#N/A</v>
      </c>
      <c r="CT132" t="e">
        <f>VLOOKUP(CT15,$A:$H,4,FALSE)</f>
        <v>#N/A</v>
      </c>
      <c r="CU132" t="e">
        <f>VLOOKUP(CU15,$A:$H,4,FALSE)</f>
        <v>#N/A</v>
      </c>
      <c r="CV132" t="e">
        <f>VLOOKUP(CV15,$A:$H,4,FALSE)</f>
        <v>#N/A</v>
      </c>
      <c r="CW132" t="e">
        <f>VLOOKUP(CW15,$A:$H,4,FALSE)</f>
        <v>#N/A</v>
      </c>
      <c r="CX132" t="e">
        <f>VLOOKUP(CX15,$A:$H,4,FALSE)</f>
        <v>#N/A</v>
      </c>
      <c r="CY132" t="e">
        <f>VLOOKUP(CY15,$A:$H,4,FALSE)</f>
        <v>#N/A</v>
      </c>
      <c r="CZ132" t="e">
        <f>VLOOKUP(CZ15,$A:$H,4,FALSE)</f>
        <v>#N/A</v>
      </c>
      <c r="DA132" t="e">
        <f>VLOOKUP(DA15,$A:$H,4,FALSE)</f>
        <v>#N/A</v>
      </c>
      <c r="DB132" t="e">
        <f>VLOOKUP(DB15,$A:$H,4,FALSE)</f>
        <v>#N/A</v>
      </c>
      <c r="DC132" t="e">
        <f>VLOOKUP(DC15,$A:$H,4,FALSE)</f>
        <v>#N/A</v>
      </c>
      <c r="DD132" t="e">
        <f>VLOOKUP(DD15,$A:$H,4,FALSE)</f>
        <v>#N/A</v>
      </c>
      <c r="DE132" t="e">
        <f>VLOOKUP(DE15,$A:$H,4,FALSE)</f>
        <v>#N/A</v>
      </c>
      <c r="DF132" t="e">
        <f>VLOOKUP(DF15,$A:$H,4,FALSE)</f>
        <v>#N/A</v>
      </c>
      <c r="DG132" t="e">
        <f>VLOOKUP(DG15,$A:$H,4,FALSE)</f>
        <v>#N/A</v>
      </c>
      <c r="DH132" t="e">
        <f>VLOOKUP(DH15,$A:$H,4,FALSE)</f>
        <v>#N/A</v>
      </c>
      <c r="DI132" t="e">
        <f>VLOOKUP(DI15,$A:$H,4,FALSE)</f>
        <v>#N/A</v>
      </c>
      <c r="DJ132" t="e">
        <f>VLOOKUP(DJ15,$A:$H,4,FALSE)</f>
        <v>#N/A</v>
      </c>
      <c r="DK132" t="e">
        <f>VLOOKUP(DK15,$A:$H,4,FALSE)</f>
        <v>#N/A</v>
      </c>
      <c r="DL132" t="e">
        <f>VLOOKUP(DL15,$A:$H,4,FALSE)</f>
        <v>#N/A</v>
      </c>
      <c r="DM132" t="e">
        <f>VLOOKUP(DM15,$A:$H,4,FALSE)</f>
        <v>#N/A</v>
      </c>
      <c r="DN132" t="e">
        <f>VLOOKUP(DN15,$A:$H,4,FALSE)</f>
        <v>#N/A</v>
      </c>
      <c r="DO132" t="e">
        <f>VLOOKUP(DO15,$A:$H,4,FALSE)</f>
        <v>#N/A</v>
      </c>
      <c r="DP132" t="e">
        <f>VLOOKUP(DP15,$A:$H,4,FALSE)</f>
        <v>#N/A</v>
      </c>
      <c r="DQ132" t="e">
        <f>VLOOKUP(DQ15,$A:$H,4,FALSE)</f>
        <v>#N/A</v>
      </c>
      <c r="DR132" t="e">
        <f>VLOOKUP(DR15,$A:$H,4,FALSE)</f>
        <v>#N/A</v>
      </c>
      <c r="DS132" t="e">
        <f>VLOOKUP(DS15,$A:$H,4,FALSE)</f>
        <v>#N/A</v>
      </c>
      <c r="DT132" t="e">
        <f>VLOOKUP(DT15,$A:$H,4,FALSE)</f>
        <v>#N/A</v>
      </c>
      <c r="DU132" t="e">
        <f>VLOOKUP(DU15,$A:$H,4,FALSE)</f>
        <v>#N/A</v>
      </c>
      <c r="DV132" t="e">
        <f>VLOOKUP(DV15,$A:$H,4,FALSE)</f>
        <v>#N/A</v>
      </c>
      <c r="DW132" t="e">
        <f>VLOOKUP(DW15,$A:$H,4,FALSE)</f>
        <v>#N/A</v>
      </c>
      <c r="DX132" t="e">
        <f>VLOOKUP(DX15,$A:$H,4,FALSE)</f>
        <v>#N/A</v>
      </c>
      <c r="DY132" t="e">
        <f>VLOOKUP(DY15,$A:$H,4,FALSE)</f>
        <v>#N/A</v>
      </c>
      <c r="DZ132" t="e">
        <f>VLOOKUP(DZ15,$A:$H,4,FALSE)</f>
        <v>#N/A</v>
      </c>
      <c r="EA132" t="e">
        <f>VLOOKUP(EA15,$A:$H,4,FALSE)</f>
        <v>#N/A</v>
      </c>
      <c r="EB132" t="e">
        <f>VLOOKUP(EB15,$A:$H,4,FALSE)</f>
        <v>#N/A</v>
      </c>
      <c r="EC132" t="e">
        <f>VLOOKUP(EC15,$A:$H,4,FALSE)</f>
        <v>#N/A</v>
      </c>
      <c r="ED132" t="e">
        <f>VLOOKUP(ED15,$A:$H,4,FALSE)</f>
        <v>#N/A</v>
      </c>
      <c r="EE132" t="e">
        <f>VLOOKUP(EE15,$A:$H,4,FALSE)</f>
        <v>#N/A</v>
      </c>
      <c r="EF132" t="e">
        <f>VLOOKUP(EF15,$A:$H,4,FALSE)</f>
        <v>#N/A</v>
      </c>
      <c r="EG132" t="e">
        <f>VLOOKUP(EG15,$A:$H,4,FALSE)</f>
        <v>#N/A</v>
      </c>
      <c r="EH132" t="e">
        <f>VLOOKUP(EH15,$A:$H,4,FALSE)</f>
        <v>#N/A</v>
      </c>
      <c r="EI132" t="e">
        <f>VLOOKUP(EI15,$A:$H,4,FALSE)</f>
        <v>#N/A</v>
      </c>
      <c r="EJ132" t="e">
        <f>VLOOKUP(EJ15,$A:$H,4,FALSE)</f>
        <v>#N/A</v>
      </c>
      <c r="EK132" t="e">
        <f>VLOOKUP(EK15,$A:$H,4,FALSE)</f>
        <v>#N/A</v>
      </c>
      <c r="EL132" t="e">
        <f>VLOOKUP(EL15,$A:$H,4,FALSE)</f>
        <v>#N/A</v>
      </c>
      <c r="EM132" t="e">
        <f>VLOOKUP(EM15,$A:$H,4,FALSE)</f>
        <v>#N/A</v>
      </c>
      <c r="EN132" t="e">
        <f>VLOOKUP(EN15,$A:$H,4,FALSE)</f>
        <v>#N/A</v>
      </c>
      <c r="EO132" t="e">
        <f>VLOOKUP(EO15,$A:$H,4,FALSE)</f>
        <v>#N/A</v>
      </c>
      <c r="EP132" t="e">
        <f>VLOOKUP(EP15,$A:$H,4,FALSE)</f>
        <v>#N/A</v>
      </c>
      <c r="EQ132" t="e">
        <f>VLOOKUP(EQ15,$A:$H,4,FALSE)</f>
        <v>#N/A</v>
      </c>
      <c r="ER132" t="e">
        <f>VLOOKUP(ER15,$A:$H,4,FALSE)</f>
        <v>#N/A</v>
      </c>
      <c r="ES132" t="e">
        <f>VLOOKUP(ES15,$A:$H,4,FALSE)</f>
        <v>#N/A</v>
      </c>
      <c r="ET132" t="e">
        <f>VLOOKUP(ET15,$A:$H,4,FALSE)</f>
        <v>#N/A</v>
      </c>
      <c r="EU132" t="e">
        <f>VLOOKUP(EU15,$A:$H,4,FALSE)</f>
        <v>#N/A</v>
      </c>
      <c r="EV132" t="e">
        <f>VLOOKUP(EV15,$A:$H,4,FALSE)</f>
        <v>#N/A</v>
      </c>
      <c r="EW132" t="e">
        <f>VLOOKUP(EW15,$A:$H,4,FALSE)</f>
        <v>#N/A</v>
      </c>
      <c r="EX132" t="e">
        <f>VLOOKUP(EX15,$A:$H,4,FALSE)</f>
        <v>#N/A</v>
      </c>
      <c r="EY132" t="e">
        <f>VLOOKUP(EY15,$A:$H,4,FALSE)</f>
        <v>#N/A</v>
      </c>
      <c r="EZ132" t="e">
        <f>VLOOKUP(EZ15,$A:$H,4,FALSE)</f>
        <v>#N/A</v>
      </c>
      <c r="FA132" t="e">
        <f>VLOOKUP(FA15,$A:$H,4,FALSE)</f>
        <v>#N/A</v>
      </c>
      <c r="FB132" t="e">
        <f>VLOOKUP(FB15,$A:$H,4,FALSE)</f>
        <v>#N/A</v>
      </c>
      <c r="FC132" t="e">
        <f>VLOOKUP(FC15,$A:$H,4,FALSE)</f>
        <v>#N/A</v>
      </c>
      <c r="FD132" t="e">
        <f>VLOOKUP(FD15,$A:$H,4,FALSE)</f>
        <v>#N/A</v>
      </c>
      <c r="FE132" t="e">
        <f>VLOOKUP(FE15,$A:$H,4,FALSE)</f>
        <v>#N/A</v>
      </c>
      <c r="FF132" t="e">
        <f>VLOOKUP(FF15,$A:$H,4,FALSE)</f>
        <v>#N/A</v>
      </c>
      <c r="FG132" t="e">
        <f>VLOOKUP(FG15,$A:$H,4,FALSE)</f>
        <v>#N/A</v>
      </c>
      <c r="FH132" t="e">
        <f>VLOOKUP(FH15,$A:$H,4,FALSE)</f>
        <v>#N/A</v>
      </c>
      <c r="FI132" t="e">
        <f>VLOOKUP(FI15,$A:$H,4,FALSE)</f>
        <v>#N/A</v>
      </c>
      <c r="FJ132" t="e">
        <f>VLOOKUP(FJ15,$A:$H,4,FALSE)</f>
        <v>#N/A</v>
      </c>
      <c r="FK132" t="e">
        <f>VLOOKUP(FK15,$A:$H,4,FALSE)</f>
        <v>#N/A</v>
      </c>
      <c r="FL132" t="e">
        <f>VLOOKUP(FL15,$A:$H,4,FALSE)</f>
        <v>#N/A</v>
      </c>
      <c r="FM132" t="e">
        <f>VLOOKUP(FM15,$A:$H,4,FALSE)</f>
        <v>#N/A</v>
      </c>
      <c r="FN132" t="e">
        <f>VLOOKUP(FN15,$A:$H,4,FALSE)</f>
        <v>#N/A</v>
      </c>
      <c r="FO132" t="e">
        <f>VLOOKUP(FO15,$A:$H,4,FALSE)</f>
        <v>#N/A</v>
      </c>
      <c r="FP132" t="e">
        <f>VLOOKUP(FP15,$A:$H,4,FALSE)</f>
        <v>#N/A</v>
      </c>
      <c r="FQ132" t="e">
        <f>VLOOKUP(FQ15,$A:$H,4,FALSE)</f>
        <v>#N/A</v>
      </c>
      <c r="FR132" t="e">
        <f>VLOOKUP(FR15,$A:$H,4,FALSE)</f>
        <v>#N/A</v>
      </c>
      <c r="FS132" t="e">
        <f>VLOOKUP(FS15,$A:$H,4,FALSE)</f>
        <v>#N/A</v>
      </c>
      <c r="FT132" t="e">
        <f>VLOOKUP(FT15,$A:$H,4,FALSE)</f>
        <v>#N/A</v>
      </c>
      <c r="FU132" t="e">
        <f>VLOOKUP(FU15,$A:$H,4,FALSE)</f>
        <v>#N/A</v>
      </c>
      <c r="FV132" t="e">
        <f>VLOOKUP(FV15,$A:$H,4,FALSE)</f>
        <v>#N/A</v>
      </c>
      <c r="FW132" t="e">
        <f>VLOOKUP(FW15,$A:$H,4,FALSE)</f>
        <v>#N/A</v>
      </c>
      <c r="FX132" t="e">
        <f>VLOOKUP(FX15,$A:$H,4,FALSE)</f>
        <v>#N/A</v>
      </c>
      <c r="FY132" t="e">
        <f>VLOOKUP(FY15,$A:$H,4,FALSE)</f>
        <v>#N/A</v>
      </c>
      <c r="FZ132" t="e">
        <f>VLOOKUP(FZ15,$A:$H,4,FALSE)</f>
        <v>#N/A</v>
      </c>
      <c r="GA132" t="e">
        <f>VLOOKUP(GA15,$A:$H,4,FALSE)</f>
        <v>#N/A</v>
      </c>
      <c r="GB132" t="e">
        <f>VLOOKUP(GB15,$A:$H,4,FALSE)</f>
        <v>#N/A</v>
      </c>
      <c r="GC132" t="e">
        <f>VLOOKUP(GC15,$A:$H,4,FALSE)</f>
        <v>#N/A</v>
      </c>
      <c r="GD132" t="e">
        <f>VLOOKUP(GD15,$A:$H,4,FALSE)</f>
        <v>#N/A</v>
      </c>
      <c r="GE132" t="e">
        <f>VLOOKUP(GE15,$A:$H,4,FALSE)</f>
        <v>#N/A</v>
      </c>
      <c r="GF132" t="e">
        <f>VLOOKUP(GF15,$A:$H,4,FALSE)</f>
        <v>#N/A</v>
      </c>
      <c r="GG132" t="e">
        <f>VLOOKUP(GG15,$A:$H,4,FALSE)</f>
        <v>#N/A</v>
      </c>
      <c r="GH132" t="e">
        <f>VLOOKUP(GH15,$A:$H,4,FALSE)</f>
        <v>#N/A</v>
      </c>
      <c r="GI132" t="e">
        <f>VLOOKUP(GI15,$A:$H,4,FALSE)</f>
        <v>#N/A</v>
      </c>
      <c r="GJ132" t="e">
        <f>VLOOKUP(GJ15,$A:$H,4,FALSE)</f>
        <v>#N/A</v>
      </c>
      <c r="GK132" t="e">
        <f>VLOOKUP(GK15,$A:$H,4,FALSE)</f>
        <v>#N/A</v>
      </c>
      <c r="GL132" t="e">
        <f>VLOOKUP(GL15,$A:$H,4,FALSE)</f>
        <v>#N/A</v>
      </c>
      <c r="GM132" t="e">
        <f>VLOOKUP(GM15,$A:$H,4,FALSE)</f>
        <v>#N/A</v>
      </c>
      <c r="GN132" t="e">
        <f>VLOOKUP(GN15,$A:$H,4,FALSE)</f>
        <v>#N/A</v>
      </c>
      <c r="GO132" t="e">
        <f>VLOOKUP(GO15,$A:$H,4,FALSE)</f>
        <v>#N/A</v>
      </c>
      <c r="GP132" t="e">
        <f>VLOOKUP(GP15,$A:$H,4,FALSE)</f>
        <v>#N/A</v>
      </c>
      <c r="GQ132" t="e">
        <f>VLOOKUP(GQ15,$A:$H,4,FALSE)</f>
        <v>#N/A</v>
      </c>
      <c r="GR132" t="e">
        <f>VLOOKUP(GR15,$A:$H,4,FALSE)</f>
        <v>#N/A</v>
      </c>
      <c r="GS132" t="e">
        <f>VLOOKUP(GS15,$A:$H,4,FALSE)</f>
        <v>#N/A</v>
      </c>
      <c r="GT132" t="e">
        <f>VLOOKUP(GT15,$A:$H,4,FALSE)</f>
        <v>#N/A</v>
      </c>
      <c r="GU132" t="e">
        <f>VLOOKUP(GU15,$A:$H,4,FALSE)</f>
        <v>#N/A</v>
      </c>
      <c r="GV132" t="e">
        <f>VLOOKUP(GV15,$A:$H,4,FALSE)</f>
        <v>#N/A</v>
      </c>
      <c r="GW132" t="e">
        <f>VLOOKUP(GW15,$A:$H,4,FALSE)</f>
        <v>#N/A</v>
      </c>
      <c r="GX132" t="e">
        <f>VLOOKUP(GX15,$A:$H,4,FALSE)</f>
        <v>#N/A</v>
      </c>
      <c r="GY132" t="e">
        <f>VLOOKUP(GY15,$A:$H,4,FALSE)</f>
        <v>#N/A</v>
      </c>
      <c r="GZ132" t="e">
        <f>VLOOKUP(GZ15,$A:$H,4,FALSE)</f>
        <v>#N/A</v>
      </c>
      <c r="HA132" t="e">
        <f>VLOOKUP(HA15,$A:$H,4,FALSE)</f>
        <v>#N/A</v>
      </c>
      <c r="HB132" t="e">
        <f>VLOOKUP(HB15,$A:$H,4,FALSE)</f>
        <v>#N/A</v>
      </c>
      <c r="HC132" t="e">
        <f>VLOOKUP(HC15,$A:$H,4,FALSE)</f>
        <v>#N/A</v>
      </c>
      <c r="HD132" t="e">
        <f>VLOOKUP(HD15,$A:$H,4,FALSE)</f>
        <v>#N/A</v>
      </c>
      <c r="HE132" t="e">
        <f>VLOOKUP(HE15,$A:$H,4,FALSE)</f>
        <v>#N/A</v>
      </c>
      <c r="HF132" t="e">
        <f>VLOOKUP(HF15,$A:$H,4,FALSE)</f>
        <v>#N/A</v>
      </c>
      <c r="HG132" t="e">
        <f>VLOOKUP(HG15,$A:$H,4,FALSE)</f>
        <v>#N/A</v>
      </c>
      <c r="HH132" t="e">
        <f>VLOOKUP(HH15,$A:$H,4,FALSE)</f>
        <v>#N/A</v>
      </c>
      <c r="HI132" t="e">
        <f>VLOOKUP(HI15,$A:$H,4,FALSE)</f>
        <v>#N/A</v>
      </c>
      <c r="HJ132" t="e">
        <f>VLOOKUP(HJ15,$A:$H,4,FALSE)</f>
        <v>#N/A</v>
      </c>
      <c r="HK132" t="e">
        <f>VLOOKUP(HK15,$A:$H,4,FALSE)</f>
        <v>#N/A</v>
      </c>
      <c r="HL132" t="e">
        <f>VLOOKUP(HL15,$A:$H,4,FALSE)</f>
        <v>#N/A</v>
      </c>
      <c r="HM132" t="e">
        <f>VLOOKUP(HM15,$A:$H,4,FALSE)</f>
        <v>#N/A</v>
      </c>
      <c r="HN132" t="e">
        <f>VLOOKUP(HN15,$A:$H,4,FALSE)</f>
        <v>#N/A</v>
      </c>
      <c r="HO132" t="e">
        <f>VLOOKUP(HO15,$A:$H,4,FALSE)</f>
        <v>#N/A</v>
      </c>
      <c r="HP132" t="e">
        <f>VLOOKUP(HP15,$A:$H,4,FALSE)</f>
        <v>#N/A</v>
      </c>
      <c r="HQ132" t="e">
        <f>VLOOKUP(HQ15,$A:$H,4,FALSE)</f>
        <v>#N/A</v>
      </c>
      <c r="HR132" t="e">
        <f>VLOOKUP(HR15,$A:$H,4,FALSE)</f>
        <v>#N/A</v>
      </c>
      <c r="HS132" t="e">
        <f>VLOOKUP(HS15,$A:$H,4,FALSE)</f>
        <v>#N/A</v>
      </c>
      <c r="HT132" t="e">
        <f>VLOOKUP(HT15,$A:$H,4,FALSE)</f>
        <v>#N/A</v>
      </c>
      <c r="HU132" t="e">
        <f>VLOOKUP(HU15,$A:$H,4,FALSE)</f>
        <v>#N/A</v>
      </c>
      <c r="HV132" t="e">
        <f>VLOOKUP(HV15,$A:$H,4,FALSE)</f>
        <v>#N/A</v>
      </c>
      <c r="HW132" t="e">
        <f>VLOOKUP(HW15,$A:$H,4,FALSE)</f>
        <v>#N/A</v>
      </c>
      <c r="HX132" t="e">
        <f>VLOOKUP(HX15,$A:$H,4,FALSE)</f>
        <v>#N/A</v>
      </c>
      <c r="HY132" t="e">
        <f>VLOOKUP(HY15,$A:$H,4,FALSE)</f>
        <v>#N/A</v>
      </c>
      <c r="HZ132" t="e">
        <f>VLOOKUP(HZ15,$A:$H,4,FALSE)</f>
        <v>#N/A</v>
      </c>
      <c r="IA132" t="e">
        <f>VLOOKUP(IA15,$A:$H,4,FALSE)</f>
        <v>#N/A</v>
      </c>
      <c r="IB132" t="e">
        <f>VLOOKUP(IB15,$A:$H,4,FALSE)</f>
        <v>#N/A</v>
      </c>
      <c r="IC132" t="e">
        <f>VLOOKUP(IC15,$A:$H,4,FALSE)</f>
        <v>#N/A</v>
      </c>
      <c r="ID132" t="e">
        <f>VLOOKUP(ID15,$A:$H,4,FALSE)</f>
        <v>#N/A</v>
      </c>
      <c r="IE132" t="e">
        <f>VLOOKUP(IE15,$A:$H,4,FALSE)</f>
        <v>#N/A</v>
      </c>
      <c r="IF132" t="e">
        <f>VLOOKUP(IF15,$A:$H,4,FALSE)</f>
        <v>#N/A</v>
      </c>
      <c r="IG132" t="e">
        <f>VLOOKUP(IG15,$A:$H,4,FALSE)</f>
        <v>#N/A</v>
      </c>
      <c r="IH132" t="e">
        <f>VLOOKUP(IH15,$A:$H,4,FALSE)</f>
        <v>#N/A</v>
      </c>
      <c r="II132" t="e">
        <f>VLOOKUP(II15,$A:$H,4,FALSE)</f>
        <v>#N/A</v>
      </c>
      <c r="IJ132" t="e">
        <f>VLOOKUP(IJ15,$A:$H,4,FALSE)</f>
        <v>#N/A</v>
      </c>
      <c r="IK132" t="e">
        <f>VLOOKUP(IK15,$A:$H,4,FALSE)</f>
        <v>#N/A</v>
      </c>
      <c r="IL132" t="e">
        <f>VLOOKUP(IL15,$A:$H,4,FALSE)</f>
        <v>#N/A</v>
      </c>
      <c r="IM132" t="e">
        <f>VLOOKUP(IM15,$A:$H,4,FALSE)</f>
        <v>#N/A</v>
      </c>
      <c r="IN132" t="e">
        <f>VLOOKUP(IN15,$A:$H,4,FALSE)</f>
        <v>#N/A</v>
      </c>
      <c r="IO132" t="e">
        <f>VLOOKUP(IO15,$A:$H,4,FALSE)</f>
        <v>#N/A</v>
      </c>
      <c r="IP132" t="e">
        <f>VLOOKUP(IP15,$A:$H,4,FALSE)</f>
        <v>#N/A</v>
      </c>
      <c r="IQ132" t="e">
        <f>VLOOKUP(IQ15,$A:$H,4,FALSE)</f>
        <v>#N/A</v>
      </c>
      <c r="IR132" t="e">
        <f>VLOOKUP(IR15,$A:$H,4,FALSE)</f>
        <v>#N/A</v>
      </c>
      <c r="IS132" t="e">
        <f>VLOOKUP(IS15,$A:$H,4,FALSE)</f>
        <v>#N/A</v>
      </c>
      <c r="IT132" t="e">
        <f>VLOOKUP(IT15,$A:$H,4,FALSE)</f>
        <v>#N/A</v>
      </c>
      <c r="IU132" t="e">
        <f>VLOOKUP(IU15,$A:$H,4,FALSE)</f>
        <v>#N/A</v>
      </c>
      <c r="IV132" t="e">
        <f>VLOOKUP(IV15,$A:$H,4,FALSE)</f>
        <v>#N/A</v>
      </c>
      <c r="IW132" t="e">
        <f>VLOOKUP(IW15,$A:$H,4,FALSE)</f>
        <v>#N/A</v>
      </c>
      <c r="IX132" t="e">
        <f>VLOOKUP(IX15,$A:$H,4,FALSE)</f>
        <v>#N/A</v>
      </c>
      <c r="IY132" t="e">
        <f>VLOOKUP(IY15,$A:$H,4,FALSE)</f>
        <v>#N/A</v>
      </c>
      <c r="IZ132" t="e">
        <f>VLOOKUP(IZ15,$A:$H,4,FALSE)</f>
        <v>#N/A</v>
      </c>
      <c r="JA132" t="e">
        <f>VLOOKUP(JA15,$A:$H,4,FALSE)</f>
        <v>#N/A</v>
      </c>
      <c r="JB132" t="e">
        <f>VLOOKUP(JB15,$A:$H,4,FALSE)</f>
        <v>#N/A</v>
      </c>
      <c r="JC132" t="e">
        <f>VLOOKUP(JC15,$A:$H,4,FALSE)</f>
        <v>#N/A</v>
      </c>
      <c r="JD132" t="e">
        <f>VLOOKUP(JD15,$A:$H,4,FALSE)</f>
        <v>#N/A</v>
      </c>
      <c r="JE132" t="e">
        <f>VLOOKUP(JE15,$A:$H,4,FALSE)</f>
        <v>#N/A</v>
      </c>
      <c r="JF132" t="e">
        <f>VLOOKUP(JF15,$A:$H,4,FALSE)</f>
        <v>#N/A</v>
      </c>
      <c r="JG132" t="e">
        <f>VLOOKUP(JG15,$A:$H,4,FALSE)</f>
        <v>#N/A</v>
      </c>
      <c r="JH132" t="e">
        <f>VLOOKUP(JH15,$A:$H,4,FALSE)</f>
        <v>#N/A</v>
      </c>
      <c r="JI132" t="e">
        <f>VLOOKUP(JI15,$A:$H,4,FALSE)</f>
        <v>#N/A</v>
      </c>
      <c r="JJ132" t="e">
        <f>VLOOKUP(JJ15,$A:$H,4,FALSE)</f>
        <v>#N/A</v>
      </c>
      <c r="JK132" t="e">
        <f>VLOOKUP(JK15,$A:$H,4,FALSE)</f>
        <v>#N/A</v>
      </c>
      <c r="JL132" t="e">
        <f>VLOOKUP(JL15,$A:$H,4,FALSE)</f>
        <v>#N/A</v>
      </c>
      <c r="JM132" t="e">
        <f>VLOOKUP(JM15,$A:$H,4,FALSE)</f>
        <v>#N/A</v>
      </c>
      <c r="JN132" t="e">
        <f>VLOOKUP(JN15,$A:$H,4,FALSE)</f>
        <v>#N/A</v>
      </c>
      <c r="JO132" t="e">
        <f>VLOOKUP(JO15,$A:$H,4,FALSE)</f>
        <v>#N/A</v>
      </c>
      <c r="JP132" t="e">
        <f>VLOOKUP(JP15,$A:$H,4,FALSE)</f>
        <v>#N/A</v>
      </c>
      <c r="JQ132" t="e">
        <f>VLOOKUP(JQ15,$A:$H,4,FALSE)</f>
        <v>#N/A</v>
      </c>
      <c r="JR132" t="e">
        <f>VLOOKUP(JR15,$A:$H,4,FALSE)</f>
        <v>#N/A</v>
      </c>
      <c r="JS132" t="e">
        <f>VLOOKUP(JS15,$A:$H,4,FALSE)</f>
        <v>#N/A</v>
      </c>
      <c r="JT132" t="e">
        <f>VLOOKUP(JT15,$A:$H,4,FALSE)</f>
        <v>#N/A</v>
      </c>
      <c r="JU132" t="e">
        <f>VLOOKUP(JU15,$A:$H,4,FALSE)</f>
        <v>#N/A</v>
      </c>
      <c r="JV132" t="e">
        <f>VLOOKUP(JV15,$A:$H,4,FALSE)</f>
        <v>#N/A</v>
      </c>
      <c r="JW132" t="e">
        <f>VLOOKUP(JW15,$A:$H,4,FALSE)</f>
        <v>#N/A</v>
      </c>
      <c r="JX132" t="e">
        <f>VLOOKUP(JX15,$A:$H,4,FALSE)</f>
        <v>#N/A</v>
      </c>
      <c r="JY132" t="e">
        <f>VLOOKUP(JY15,$A:$H,4,FALSE)</f>
        <v>#N/A</v>
      </c>
      <c r="JZ132" t="e">
        <f>VLOOKUP(JZ15,$A:$H,4,FALSE)</f>
        <v>#N/A</v>
      </c>
      <c r="KA132" t="e">
        <f>VLOOKUP(KA15,$A:$H,4,FALSE)</f>
        <v>#N/A</v>
      </c>
      <c r="KB132" t="e">
        <f>VLOOKUP(KB15,$A:$H,4,FALSE)</f>
        <v>#N/A</v>
      </c>
      <c r="KC132" t="e">
        <f>VLOOKUP(KC15,$A:$H,4,FALSE)</f>
        <v>#N/A</v>
      </c>
      <c r="KD132" t="e">
        <f>VLOOKUP(KD15,$A:$H,4,FALSE)</f>
        <v>#N/A</v>
      </c>
      <c r="KE132" t="e">
        <f>VLOOKUP(KE15,$A:$H,4,FALSE)</f>
        <v>#N/A</v>
      </c>
      <c r="KF132" t="e">
        <f>VLOOKUP(KF15,$A:$H,4,FALSE)</f>
        <v>#N/A</v>
      </c>
      <c r="KG132" t="e">
        <f>VLOOKUP(KG15,$A:$H,4,FALSE)</f>
        <v>#N/A</v>
      </c>
      <c r="KH132" t="e">
        <f>VLOOKUP(KH15,$A:$H,4,FALSE)</f>
        <v>#N/A</v>
      </c>
      <c r="KI132" t="e">
        <f>VLOOKUP(KI15,$A:$H,4,FALSE)</f>
        <v>#N/A</v>
      </c>
      <c r="KJ132" t="e">
        <f>VLOOKUP(KJ15,$A:$H,4,FALSE)</f>
        <v>#N/A</v>
      </c>
      <c r="KK132" t="e">
        <f>VLOOKUP(KK15,$A:$H,4,FALSE)</f>
        <v>#N/A</v>
      </c>
      <c r="KL132" t="e">
        <f>VLOOKUP(KL15,$A:$H,4,FALSE)</f>
        <v>#N/A</v>
      </c>
      <c r="KM132" t="e">
        <f>VLOOKUP(KM15,$A:$H,4,FALSE)</f>
        <v>#N/A</v>
      </c>
      <c r="KN132" t="e">
        <f>VLOOKUP(KN15,$A:$H,4,FALSE)</f>
        <v>#N/A</v>
      </c>
      <c r="KO132" t="e">
        <f>VLOOKUP(KO15,$A:$H,4,FALSE)</f>
        <v>#N/A</v>
      </c>
      <c r="KP132" t="e">
        <f>VLOOKUP(KP15,$A:$H,4,FALSE)</f>
        <v>#N/A</v>
      </c>
      <c r="KQ132" t="e">
        <f>VLOOKUP(KQ15,$A:$H,4,FALSE)</f>
        <v>#N/A</v>
      </c>
      <c r="KR132" t="e">
        <f>VLOOKUP(KR15,$A:$H,4,FALSE)</f>
        <v>#N/A</v>
      </c>
      <c r="KS132" t="e">
        <f>VLOOKUP(KS15,$A:$H,4,FALSE)</f>
        <v>#N/A</v>
      </c>
      <c r="KT132" t="e">
        <f>VLOOKUP(KT15,$A:$H,4,FALSE)</f>
        <v>#N/A</v>
      </c>
      <c r="KU132" t="e">
        <f>VLOOKUP(KU15,$A:$H,4,FALSE)</f>
        <v>#N/A</v>
      </c>
      <c r="KV132" t="e">
        <f>VLOOKUP(KV15,$A:$H,4,FALSE)</f>
        <v>#N/A</v>
      </c>
      <c r="KW132" t="e">
        <f>VLOOKUP(KW15,$A:$H,4,FALSE)</f>
        <v>#N/A</v>
      </c>
      <c r="KX132" t="e">
        <f>VLOOKUP(KX15,$A:$H,4,FALSE)</f>
        <v>#N/A</v>
      </c>
      <c r="KY132" t="e">
        <f>VLOOKUP(KY15,$A:$H,4,FALSE)</f>
        <v>#N/A</v>
      </c>
      <c r="KZ132" t="e">
        <f>VLOOKUP(KZ15,$A:$H,4,FALSE)</f>
        <v>#N/A</v>
      </c>
      <c r="LA132" t="e">
        <f>VLOOKUP(LA15,$A:$H,4,FALSE)</f>
        <v>#N/A</v>
      </c>
      <c r="LB132" t="e">
        <f>VLOOKUP(LB15,$A:$H,4,FALSE)</f>
        <v>#N/A</v>
      </c>
      <c r="LC132" t="e">
        <f>VLOOKUP(LC15,$A:$H,4,FALSE)</f>
        <v>#N/A</v>
      </c>
      <c r="LD132" t="e">
        <f>VLOOKUP(LD15,$A:$H,4,FALSE)</f>
        <v>#N/A</v>
      </c>
      <c r="LE132" t="e">
        <f>VLOOKUP(LE15,$A:$H,4,FALSE)</f>
        <v>#N/A</v>
      </c>
      <c r="LF132" t="e">
        <f>VLOOKUP(LF15,$A:$H,4,FALSE)</f>
        <v>#N/A</v>
      </c>
      <c r="LG132" t="e">
        <f>VLOOKUP(LG15,$A:$H,4,FALSE)</f>
        <v>#N/A</v>
      </c>
      <c r="LH132" t="e">
        <f>VLOOKUP(LH15,$A:$H,4,FALSE)</f>
        <v>#N/A</v>
      </c>
      <c r="LI132" t="e">
        <f>VLOOKUP(LI15,$A:$H,4,FALSE)</f>
        <v>#N/A</v>
      </c>
      <c r="LJ132" t="e">
        <f>VLOOKUP(LJ15,$A:$H,4,FALSE)</f>
        <v>#N/A</v>
      </c>
      <c r="LK132" t="e">
        <f>VLOOKUP(LK15,$A:$H,4,FALSE)</f>
        <v>#N/A</v>
      </c>
      <c r="LL132" t="e">
        <f>VLOOKUP(LL15,$A:$H,4,FALSE)</f>
        <v>#N/A</v>
      </c>
      <c r="LM132" t="e">
        <f>VLOOKUP(LM15,$A:$H,4,FALSE)</f>
        <v>#N/A</v>
      </c>
      <c r="LN132" t="e">
        <f>VLOOKUP(LN15,$A:$H,4,FALSE)</f>
        <v>#N/A</v>
      </c>
      <c r="LO132" t="e">
        <f>VLOOKUP(LO15,$A:$H,4,FALSE)</f>
        <v>#N/A</v>
      </c>
      <c r="LP132" t="e">
        <f>VLOOKUP(LP15,$A:$H,4,FALSE)</f>
        <v>#N/A</v>
      </c>
      <c r="LQ132" t="e">
        <f>VLOOKUP(LQ15,$A:$H,4,FALSE)</f>
        <v>#N/A</v>
      </c>
      <c r="LR132" t="e">
        <f>VLOOKUP(LR15,$A:$H,4,FALSE)</f>
        <v>#N/A</v>
      </c>
      <c r="LS132" t="e">
        <f>VLOOKUP(LS15,$A:$H,4,FALSE)</f>
        <v>#N/A</v>
      </c>
    </row>
    <row r="133" spans="1:331" x14ac:dyDescent="0.15">
      <c r="A133" t="s">
        <v>232</v>
      </c>
      <c r="B133">
        <v>155.94910857208234</v>
      </c>
      <c r="C133">
        <v>448.45252777791666</v>
      </c>
      <c r="D133">
        <v>142.30783084878132</v>
      </c>
      <c r="E133">
        <v>225.08423747338998</v>
      </c>
      <c r="F133">
        <v>122.6532227521395</v>
      </c>
      <c r="G133">
        <v>118.6562541284825</v>
      </c>
      <c r="H133">
        <v>92.540603878708552</v>
      </c>
      <c r="K133" t="str">
        <f t="shared" si="2"/>
        <v>GO:0006418</v>
      </c>
      <c r="L133">
        <f>VLOOKUP(L16,$A:$H,4,FALSE)</f>
        <v>164.422983172567</v>
      </c>
      <c r="M133">
        <f>VLOOKUP(M16,$A:$H,4,FALSE)</f>
        <v>209.24446901242166</v>
      </c>
      <c r="N133">
        <f>VLOOKUP(N16,$A:$H,4,FALSE)</f>
        <v>144.80209021470432</v>
      </c>
      <c r="O133">
        <f>VLOOKUP(O16,$A:$H,4,FALSE)</f>
        <v>164.42927462695266</v>
      </c>
      <c r="P133">
        <f>VLOOKUP(P16,$A:$H,4,FALSE)</f>
        <v>175.45278781374302</v>
      </c>
      <c r="Q133">
        <f>VLOOKUP(Q16,$A:$H,4,FALSE)</f>
        <v>380.96554261467764</v>
      </c>
      <c r="R133">
        <f>VLOOKUP(R16,$A:$H,4,FALSE)</f>
        <v>370.11755146300334</v>
      </c>
      <c r="S133">
        <f>VLOOKUP(S16,$A:$H,4,FALSE)</f>
        <v>176.46028772819034</v>
      </c>
      <c r="T133">
        <f>VLOOKUP(T16,$A:$H,4,FALSE)</f>
        <v>122.359850553417</v>
      </c>
      <c r="U133">
        <f>VLOOKUP(U16,$A:$H,4,FALSE)</f>
        <v>165.286120056009</v>
      </c>
      <c r="V133">
        <f>VLOOKUP(V16,$A:$H,4,FALSE)</f>
        <v>175.32743347589431</v>
      </c>
      <c r="W133">
        <f>VLOOKUP(W16,$A:$H,4,FALSE)</f>
        <v>568.68890311587029</v>
      </c>
      <c r="X133">
        <f>VLOOKUP(X16,$A:$H,4,FALSE)</f>
        <v>617.60703804689194</v>
      </c>
      <c r="Y133">
        <f>VLOOKUP(Y16,$A:$H,4,FALSE)</f>
        <v>222.957011577656</v>
      </c>
      <c r="Z133">
        <f>VLOOKUP(Z16,$A:$H,4,FALSE)</f>
        <v>214.71184246246733</v>
      </c>
      <c r="AA133">
        <f>VLOOKUP(AA16,$A:$H,4,FALSE)</f>
        <v>211.12110588545701</v>
      </c>
      <c r="AB133">
        <f>VLOOKUP(AB16,$A:$H,4,FALSE)</f>
        <v>246.14533466267002</v>
      </c>
      <c r="AC133">
        <f>VLOOKUP(AC16,$A:$H,4,FALSE)</f>
        <v>476.04264723455202</v>
      </c>
      <c r="AD133">
        <f>VLOOKUP(AD16,$A:$H,4,FALSE)</f>
        <v>117.94813707294533</v>
      </c>
      <c r="AE133">
        <f>VLOOKUP(AE16,$A:$H,4,FALSE)</f>
        <v>90.158134689075311</v>
      </c>
      <c r="AF133">
        <f>VLOOKUP(AF16,$A:$H,4,FALSE)</f>
        <v>163.80064675307466</v>
      </c>
      <c r="AG133">
        <f>VLOOKUP(AG16,$A:$H,4,FALSE)</f>
        <v>259.92961487421599</v>
      </c>
      <c r="AH133" t="e">
        <f>VLOOKUP(AH16,$A:$H,4,FALSE)</f>
        <v>#N/A</v>
      </c>
      <c r="AI133" t="e">
        <f>VLOOKUP(AI16,$A:$H,4,FALSE)</f>
        <v>#N/A</v>
      </c>
      <c r="AJ133" t="e">
        <f>VLOOKUP(AJ16,$A:$H,4,FALSE)</f>
        <v>#N/A</v>
      </c>
      <c r="AK133" t="e">
        <f>VLOOKUP(AK16,$A:$H,4,FALSE)</f>
        <v>#N/A</v>
      </c>
      <c r="AL133" t="e">
        <f>VLOOKUP(AL16,$A:$H,4,FALSE)</f>
        <v>#N/A</v>
      </c>
      <c r="AM133" t="e">
        <f>VLOOKUP(AM16,$A:$H,4,FALSE)</f>
        <v>#N/A</v>
      </c>
      <c r="AN133" t="e">
        <f>VLOOKUP(AN16,$A:$H,4,FALSE)</f>
        <v>#N/A</v>
      </c>
      <c r="AO133" t="e">
        <f>VLOOKUP(AO16,$A:$H,4,FALSE)</f>
        <v>#N/A</v>
      </c>
      <c r="AP133" t="e">
        <f>VLOOKUP(AP16,$A:$H,4,FALSE)</f>
        <v>#N/A</v>
      </c>
      <c r="AQ133" t="e">
        <f>VLOOKUP(AQ16,$A:$H,4,FALSE)</f>
        <v>#N/A</v>
      </c>
      <c r="AR133" t="e">
        <f>VLOOKUP(AR16,$A:$H,4,FALSE)</f>
        <v>#N/A</v>
      </c>
      <c r="AS133" t="e">
        <f>VLOOKUP(AS16,$A:$H,4,FALSE)</f>
        <v>#N/A</v>
      </c>
      <c r="AT133" t="e">
        <f>VLOOKUP(AT16,$A:$H,4,FALSE)</f>
        <v>#N/A</v>
      </c>
      <c r="AU133" t="e">
        <f>VLOOKUP(AU16,$A:$H,4,FALSE)</f>
        <v>#N/A</v>
      </c>
      <c r="AV133" t="e">
        <f>VLOOKUP(AV16,$A:$H,4,FALSE)</f>
        <v>#N/A</v>
      </c>
      <c r="AW133" t="e">
        <f>VLOOKUP(AW16,$A:$H,4,FALSE)</f>
        <v>#N/A</v>
      </c>
      <c r="AX133" t="e">
        <f>VLOOKUP(AX16,$A:$H,4,FALSE)</f>
        <v>#N/A</v>
      </c>
      <c r="AY133" t="e">
        <f>VLOOKUP(AY16,$A:$H,4,FALSE)</f>
        <v>#N/A</v>
      </c>
      <c r="AZ133" t="e">
        <f>VLOOKUP(AZ16,$A:$H,4,FALSE)</f>
        <v>#N/A</v>
      </c>
      <c r="BA133" t="e">
        <f>VLOOKUP(BA16,$A:$H,4,FALSE)</f>
        <v>#N/A</v>
      </c>
      <c r="BB133" t="e">
        <f>VLOOKUP(BB16,$A:$H,4,FALSE)</f>
        <v>#N/A</v>
      </c>
      <c r="BC133" t="e">
        <f>VLOOKUP(BC16,$A:$H,4,FALSE)</f>
        <v>#N/A</v>
      </c>
      <c r="BD133" t="e">
        <f>VLOOKUP(BD16,$A:$H,4,FALSE)</f>
        <v>#N/A</v>
      </c>
      <c r="BE133" t="e">
        <f>VLOOKUP(BE16,$A:$H,4,FALSE)</f>
        <v>#N/A</v>
      </c>
      <c r="BF133" t="e">
        <f>VLOOKUP(BF16,$A:$H,4,FALSE)</f>
        <v>#N/A</v>
      </c>
      <c r="BG133" t="e">
        <f>VLOOKUP(BG16,$A:$H,4,FALSE)</f>
        <v>#N/A</v>
      </c>
      <c r="BH133" t="e">
        <f>VLOOKUP(BH16,$A:$H,4,FALSE)</f>
        <v>#N/A</v>
      </c>
      <c r="BI133" t="e">
        <f>VLOOKUP(BI16,$A:$H,4,FALSE)</f>
        <v>#N/A</v>
      </c>
      <c r="BJ133" t="e">
        <f>VLOOKUP(BJ16,$A:$H,4,FALSE)</f>
        <v>#N/A</v>
      </c>
      <c r="BK133" t="e">
        <f>VLOOKUP(BK16,$A:$H,4,FALSE)</f>
        <v>#N/A</v>
      </c>
      <c r="BL133" t="e">
        <f>VLOOKUP(BL16,$A:$H,4,FALSE)</f>
        <v>#N/A</v>
      </c>
      <c r="BM133" t="e">
        <f>VLOOKUP(BM16,$A:$H,4,FALSE)</f>
        <v>#N/A</v>
      </c>
      <c r="BN133" t="e">
        <f>VLOOKUP(BN16,$A:$H,4,FALSE)</f>
        <v>#N/A</v>
      </c>
      <c r="BO133" t="e">
        <f>VLOOKUP(BO16,$A:$H,4,FALSE)</f>
        <v>#N/A</v>
      </c>
      <c r="BP133" t="e">
        <f>VLOOKUP(BP16,$A:$H,4,FALSE)</f>
        <v>#N/A</v>
      </c>
      <c r="BQ133" t="e">
        <f>VLOOKUP(BQ16,$A:$H,4,FALSE)</f>
        <v>#N/A</v>
      </c>
      <c r="BR133" t="e">
        <f>VLOOKUP(BR16,$A:$H,4,FALSE)</f>
        <v>#N/A</v>
      </c>
      <c r="BS133" t="e">
        <f>VLOOKUP(BS16,$A:$H,4,FALSE)</f>
        <v>#N/A</v>
      </c>
      <c r="BT133" t="e">
        <f>VLOOKUP(BT16,$A:$H,4,FALSE)</f>
        <v>#N/A</v>
      </c>
      <c r="BU133" t="e">
        <f>VLOOKUP(BU16,$A:$H,4,FALSE)</f>
        <v>#N/A</v>
      </c>
      <c r="BV133" t="e">
        <f>VLOOKUP(BV16,$A:$H,4,FALSE)</f>
        <v>#N/A</v>
      </c>
      <c r="BW133" t="e">
        <f>VLOOKUP(BW16,$A:$H,4,FALSE)</f>
        <v>#N/A</v>
      </c>
      <c r="BX133" t="e">
        <f>VLOOKUP(BX16,$A:$H,4,FALSE)</f>
        <v>#N/A</v>
      </c>
      <c r="BY133" t="e">
        <f>VLOOKUP(BY16,$A:$H,4,FALSE)</f>
        <v>#N/A</v>
      </c>
      <c r="BZ133" t="e">
        <f>VLOOKUP(BZ16,$A:$H,4,FALSE)</f>
        <v>#N/A</v>
      </c>
      <c r="CA133" t="e">
        <f>VLOOKUP(CA16,$A:$H,4,FALSE)</f>
        <v>#N/A</v>
      </c>
      <c r="CB133" t="e">
        <f>VLOOKUP(CB16,$A:$H,4,FALSE)</f>
        <v>#N/A</v>
      </c>
      <c r="CC133" t="e">
        <f>VLOOKUP(CC16,$A:$H,4,FALSE)</f>
        <v>#N/A</v>
      </c>
      <c r="CD133" t="e">
        <f>VLOOKUP(CD16,$A:$H,4,FALSE)</f>
        <v>#N/A</v>
      </c>
      <c r="CE133" t="e">
        <f>VLOOKUP(CE16,$A:$H,4,FALSE)</f>
        <v>#N/A</v>
      </c>
      <c r="CF133" t="e">
        <f>VLOOKUP(CF16,$A:$H,4,FALSE)</f>
        <v>#N/A</v>
      </c>
      <c r="CG133" t="e">
        <f>VLOOKUP(CG16,$A:$H,4,FALSE)</f>
        <v>#N/A</v>
      </c>
      <c r="CH133" t="e">
        <f>VLOOKUP(CH16,$A:$H,4,FALSE)</f>
        <v>#N/A</v>
      </c>
      <c r="CI133" t="e">
        <f>VLOOKUP(CI16,$A:$H,4,FALSE)</f>
        <v>#N/A</v>
      </c>
      <c r="CJ133" t="e">
        <f>VLOOKUP(CJ16,$A:$H,4,FALSE)</f>
        <v>#N/A</v>
      </c>
      <c r="CK133" t="e">
        <f>VLOOKUP(CK16,$A:$H,4,FALSE)</f>
        <v>#N/A</v>
      </c>
      <c r="CL133" t="e">
        <f>VLOOKUP(CL16,$A:$H,4,FALSE)</f>
        <v>#N/A</v>
      </c>
      <c r="CM133" t="e">
        <f>VLOOKUP(CM16,$A:$H,4,FALSE)</f>
        <v>#N/A</v>
      </c>
      <c r="CN133" t="e">
        <f>VLOOKUP(CN16,$A:$H,4,FALSE)</f>
        <v>#N/A</v>
      </c>
      <c r="CO133" t="e">
        <f>VLOOKUP(CO16,$A:$H,4,FALSE)</f>
        <v>#N/A</v>
      </c>
      <c r="CP133" t="e">
        <f>VLOOKUP(CP16,$A:$H,4,FALSE)</f>
        <v>#N/A</v>
      </c>
      <c r="CQ133" t="e">
        <f>VLOOKUP(CQ16,$A:$H,4,FALSE)</f>
        <v>#N/A</v>
      </c>
      <c r="CR133" t="e">
        <f>VLOOKUP(CR16,$A:$H,4,FALSE)</f>
        <v>#N/A</v>
      </c>
      <c r="CS133" t="e">
        <f>VLOOKUP(CS16,$A:$H,4,FALSE)</f>
        <v>#N/A</v>
      </c>
      <c r="CT133" t="e">
        <f>VLOOKUP(CT16,$A:$H,4,FALSE)</f>
        <v>#N/A</v>
      </c>
      <c r="CU133" t="e">
        <f>VLOOKUP(CU16,$A:$H,4,FALSE)</f>
        <v>#N/A</v>
      </c>
      <c r="CV133" t="e">
        <f>VLOOKUP(CV16,$A:$H,4,FALSE)</f>
        <v>#N/A</v>
      </c>
      <c r="CW133" t="e">
        <f>VLOOKUP(CW16,$A:$H,4,FALSE)</f>
        <v>#N/A</v>
      </c>
      <c r="CX133" t="e">
        <f>VLOOKUP(CX16,$A:$H,4,FALSE)</f>
        <v>#N/A</v>
      </c>
      <c r="CY133" t="e">
        <f>VLOOKUP(CY16,$A:$H,4,FALSE)</f>
        <v>#N/A</v>
      </c>
      <c r="CZ133" t="e">
        <f>VLOOKUP(CZ16,$A:$H,4,FALSE)</f>
        <v>#N/A</v>
      </c>
      <c r="DA133" t="e">
        <f>VLOOKUP(DA16,$A:$H,4,FALSE)</f>
        <v>#N/A</v>
      </c>
      <c r="DB133" t="e">
        <f>VLOOKUP(DB16,$A:$H,4,FALSE)</f>
        <v>#N/A</v>
      </c>
      <c r="DC133" t="e">
        <f>VLOOKUP(DC16,$A:$H,4,FALSE)</f>
        <v>#N/A</v>
      </c>
      <c r="DD133" t="e">
        <f>VLOOKUP(DD16,$A:$H,4,FALSE)</f>
        <v>#N/A</v>
      </c>
      <c r="DE133" t="e">
        <f>VLOOKUP(DE16,$A:$H,4,FALSE)</f>
        <v>#N/A</v>
      </c>
      <c r="DF133" t="e">
        <f>VLOOKUP(DF16,$A:$H,4,FALSE)</f>
        <v>#N/A</v>
      </c>
      <c r="DG133" t="e">
        <f>VLOOKUP(DG16,$A:$H,4,FALSE)</f>
        <v>#N/A</v>
      </c>
      <c r="DH133" t="e">
        <f>VLOOKUP(DH16,$A:$H,4,FALSE)</f>
        <v>#N/A</v>
      </c>
      <c r="DI133" t="e">
        <f>VLOOKUP(DI16,$A:$H,4,FALSE)</f>
        <v>#N/A</v>
      </c>
      <c r="DJ133" t="e">
        <f>VLOOKUP(DJ16,$A:$H,4,FALSE)</f>
        <v>#N/A</v>
      </c>
      <c r="DK133" t="e">
        <f>VLOOKUP(DK16,$A:$H,4,FALSE)</f>
        <v>#N/A</v>
      </c>
      <c r="DL133" t="e">
        <f>VLOOKUP(DL16,$A:$H,4,FALSE)</f>
        <v>#N/A</v>
      </c>
      <c r="DM133" t="e">
        <f>VLOOKUP(DM16,$A:$H,4,FALSE)</f>
        <v>#N/A</v>
      </c>
      <c r="DN133" t="e">
        <f>VLOOKUP(DN16,$A:$H,4,FALSE)</f>
        <v>#N/A</v>
      </c>
      <c r="DO133" t="e">
        <f>VLOOKUP(DO16,$A:$H,4,FALSE)</f>
        <v>#N/A</v>
      </c>
      <c r="DP133" t="e">
        <f>VLOOKUP(DP16,$A:$H,4,FALSE)</f>
        <v>#N/A</v>
      </c>
      <c r="DQ133" t="e">
        <f>VLOOKUP(DQ16,$A:$H,4,FALSE)</f>
        <v>#N/A</v>
      </c>
      <c r="DR133" t="e">
        <f>VLOOKUP(DR16,$A:$H,4,FALSE)</f>
        <v>#N/A</v>
      </c>
      <c r="DS133" t="e">
        <f>VLOOKUP(DS16,$A:$H,4,FALSE)</f>
        <v>#N/A</v>
      </c>
      <c r="DT133" t="e">
        <f>VLOOKUP(DT16,$A:$H,4,FALSE)</f>
        <v>#N/A</v>
      </c>
      <c r="DU133" t="e">
        <f>VLOOKUP(DU16,$A:$H,4,FALSE)</f>
        <v>#N/A</v>
      </c>
      <c r="DV133" t="e">
        <f>VLOOKUP(DV16,$A:$H,4,FALSE)</f>
        <v>#N/A</v>
      </c>
      <c r="DW133" t="e">
        <f>VLOOKUP(DW16,$A:$H,4,FALSE)</f>
        <v>#N/A</v>
      </c>
      <c r="DX133" t="e">
        <f>VLOOKUP(DX16,$A:$H,4,FALSE)</f>
        <v>#N/A</v>
      </c>
      <c r="DY133" t="e">
        <f>VLOOKUP(DY16,$A:$H,4,FALSE)</f>
        <v>#N/A</v>
      </c>
      <c r="DZ133" t="e">
        <f>VLOOKUP(DZ16,$A:$H,4,FALSE)</f>
        <v>#N/A</v>
      </c>
      <c r="EA133" t="e">
        <f>VLOOKUP(EA16,$A:$H,4,FALSE)</f>
        <v>#N/A</v>
      </c>
      <c r="EB133" t="e">
        <f>VLOOKUP(EB16,$A:$H,4,FALSE)</f>
        <v>#N/A</v>
      </c>
      <c r="EC133" t="e">
        <f>VLOOKUP(EC16,$A:$H,4,FALSE)</f>
        <v>#N/A</v>
      </c>
      <c r="ED133" t="e">
        <f>VLOOKUP(ED16,$A:$H,4,FALSE)</f>
        <v>#N/A</v>
      </c>
      <c r="EE133" t="e">
        <f>VLOOKUP(EE16,$A:$H,4,FALSE)</f>
        <v>#N/A</v>
      </c>
      <c r="EF133" t="e">
        <f>VLOOKUP(EF16,$A:$H,4,FALSE)</f>
        <v>#N/A</v>
      </c>
      <c r="EG133" t="e">
        <f>VLOOKUP(EG16,$A:$H,4,FALSE)</f>
        <v>#N/A</v>
      </c>
      <c r="EH133" t="e">
        <f>VLOOKUP(EH16,$A:$H,4,FALSE)</f>
        <v>#N/A</v>
      </c>
      <c r="EI133" t="e">
        <f>VLOOKUP(EI16,$A:$H,4,FALSE)</f>
        <v>#N/A</v>
      </c>
      <c r="EJ133" t="e">
        <f>VLOOKUP(EJ16,$A:$H,4,FALSE)</f>
        <v>#N/A</v>
      </c>
      <c r="EK133" t="e">
        <f>VLOOKUP(EK16,$A:$H,4,FALSE)</f>
        <v>#N/A</v>
      </c>
      <c r="EL133" t="e">
        <f>VLOOKUP(EL16,$A:$H,4,FALSE)</f>
        <v>#N/A</v>
      </c>
      <c r="EM133" t="e">
        <f>VLOOKUP(EM16,$A:$H,4,FALSE)</f>
        <v>#N/A</v>
      </c>
      <c r="EN133" t="e">
        <f>VLOOKUP(EN16,$A:$H,4,FALSE)</f>
        <v>#N/A</v>
      </c>
      <c r="EO133" t="e">
        <f>VLOOKUP(EO16,$A:$H,4,FALSE)</f>
        <v>#N/A</v>
      </c>
      <c r="EP133" t="e">
        <f>VLOOKUP(EP16,$A:$H,4,FALSE)</f>
        <v>#N/A</v>
      </c>
      <c r="EQ133" t="e">
        <f>VLOOKUP(EQ16,$A:$H,4,FALSE)</f>
        <v>#N/A</v>
      </c>
      <c r="ER133" t="e">
        <f>VLOOKUP(ER16,$A:$H,4,FALSE)</f>
        <v>#N/A</v>
      </c>
      <c r="ES133" t="e">
        <f>VLOOKUP(ES16,$A:$H,4,FALSE)</f>
        <v>#N/A</v>
      </c>
      <c r="ET133" t="e">
        <f>VLOOKUP(ET16,$A:$H,4,FALSE)</f>
        <v>#N/A</v>
      </c>
      <c r="EU133" t="e">
        <f>VLOOKUP(EU16,$A:$H,4,FALSE)</f>
        <v>#N/A</v>
      </c>
      <c r="EV133" t="e">
        <f>VLOOKUP(EV16,$A:$H,4,FALSE)</f>
        <v>#N/A</v>
      </c>
      <c r="EW133" t="e">
        <f>VLOOKUP(EW16,$A:$H,4,FALSE)</f>
        <v>#N/A</v>
      </c>
      <c r="EX133" t="e">
        <f>VLOOKUP(EX16,$A:$H,4,FALSE)</f>
        <v>#N/A</v>
      </c>
      <c r="EY133" t="e">
        <f>VLOOKUP(EY16,$A:$H,4,FALSE)</f>
        <v>#N/A</v>
      </c>
      <c r="EZ133" t="e">
        <f>VLOOKUP(EZ16,$A:$H,4,FALSE)</f>
        <v>#N/A</v>
      </c>
      <c r="FA133" t="e">
        <f>VLOOKUP(FA16,$A:$H,4,FALSE)</f>
        <v>#N/A</v>
      </c>
      <c r="FB133" t="e">
        <f>VLOOKUP(FB16,$A:$H,4,FALSE)</f>
        <v>#N/A</v>
      </c>
      <c r="FC133" t="e">
        <f>VLOOKUP(FC16,$A:$H,4,FALSE)</f>
        <v>#N/A</v>
      </c>
      <c r="FD133" t="e">
        <f>VLOOKUP(FD16,$A:$H,4,FALSE)</f>
        <v>#N/A</v>
      </c>
      <c r="FE133" t="e">
        <f>VLOOKUP(FE16,$A:$H,4,FALSE)</f>
        <v>#N/A</v>
      </c>
      <c r="FF133" t="e">
        <f>VLOOKUP(FF16,$A:$H,4,FALSE)</f>
        <v>#N/A</v>
      </c>
      <c r="FG133" t="e">
        <f>VLOOKUP(FG16,$A:$H,4,FALSE)</f>
        <v>#N/A</v>
      </c>
      <c r="FH133" t="e">
        <f>VLOOKUP(FH16,$A:$H,4,FALSE)</f>
        <v>#N/A</v>
      </c>
      <c r="FI133" t="e">
        <f>VLOOKUP(FI16,$A:$H,4,FALSE)</f>
        <v>#N/A</v>
      </c>
      <c r="FJ133" t="e">
        <f>VLOOKUP(FJ16,$A:$H,4,FALSE)</f>
        <v>#N/A</v>
      </c>
      <c r="FK133" t="e">
        <f>VLOOKUP(FK16,$A:$H,4,FALSE)</f>
        <v>#N/A</v>
      </c>
      <c r="FL133" t="e">
        <f>VLOOKUP(FL16,$A:$H,4,FALSE)</f>
        <v>#N/A</v>
      </c>
      <c r="FM133" t="e">
        <f>VLOOKUP(FM16,$A:$H,4,FALSE)</f>
        <v>#N/A</v>
      </c>
      <c r="FN133" t="e">
        <f>VLOOKUP(FN16,$A:$H,4,FALSE)</f>
        <v>#N/A</v>
      </c>
      <c r="FO133" t="e">
        <f>VLOOKUP(FO16,$A:$H,4,FALSE)</f>
        <v>#N/A</v>
      </c>
      <c r="FP133" t="e">
        <f>VLOOKUP(FP16,$A:$H,4,FALSE)</f>
        <v>#N/A</v>
      </c>
      <c r="FQ133" t="e">
        <f>VLOOKUP(FQ16,$A:$H,4,FALSE)</f>
        <v>#N/A</v>
      </c>
      <c r="FR133" t="e">
        <f>VLOOKUP(FR16,$A:$H,4,FALSE)</f>
        <v>#N/A</v>
      </c>
      <c r="FS133" t="e">
        <f>VLOOKUP(FS16,$A:$H,4,FALSE)</f>
        <v>#N/A</v>
      </c>
      <c r="FT133" t="e">
        <f>VLOOKUP(FT16,$A:$H,4,FALSE)</f>
        <v>#N/A</v>
      </c>
      <c r="FU133" t="e">
        <f>VLOOKUP(FU16,$A:$H,4,FALSE)</f>
        <v>#N/A</v>
      </c>
      <c r="FV133" t="e">
        <f>VLOOKUP(FV16,$A:$H,4,FALSE)</f>
        <v>#N/A</v>
      </c>
      <c r="FW133" t="e">
        <f>VLOOKUP(FW16,$A:$H,4,FALSE)</f>
        <v>#N/A</v>
      </c>
      <c r="FX133" t="e">
        <f>VLOOKUP(FX16,$A:$H,4,FALSE)</f>
        <v>#N/A</v>
      </c>
      <c r="FY133" t="e">
        <f>VLOOKUP(FY16,$A:$H,4,FALSE)</f>
        <v>#N/A</v>
      </c>
      <c r="FZ133" t="e">
        <f>VLOOKUP(FZ16,$A:$H,4,FALSE)</f>
        <v>#N/A</v>
      </c>
      <c r="GA133" t="e">
        <f>VLOOKUP(GA16,$A:$H,4,FALSE)</f>
        <v>#N/A</v>
      </c>
      <c r="GB133" t="e">
        <f>VLOOKUP(GB16,$A:$H,4,FALSE)</f>
        <v>#N/A</v>
      </c>
      <c r="GC133" t="e">
        <f>VLOOKUP(GC16,$A:$H,4,FALSE)</f>
        <v>#N/A</v>
      </c>
      <c r="GD133" t="e">
        <f>VLOOKUP(GD16,$A:$H,4,FALSE)</f>
        <v>#N/A</v>
      </c>
      <c r="GE133" t="e">
        <f>VLOOKUP(GE16,$A:$H,4,FALSE)</f>
        <v>#N/A</v>
      </c>
      <c r="GF133" t="e">
        <f>VLOOKUP(GF16,$A:$H,4,FALSE)</f>
        <v>#N/A</v>
      </c>
      <c r="GG133" t="e">
        <f>VLOOKUP(GG16,$A:$H,4,FALSE)</f>
        <v>#N/A</v>
      </c>
      <c r="GH133" t="e">
        <f>VLOOKUP(GH16,$A:$H,4,FALSE)</f>
        <v>#N/A</v>
      </c>
      <c r="GI133" t="e">
        <f>VLOOKUP(GI16,$A:$H,4,FALSE)</f>
        <v>#N/A</v>
      </c>
      <c r="GJ133" t="e">
        <f>VLOOKUP(GJ16,$A:$H,4,FALSE)</f>
        <v>#N/A</v>
      </c>
      <c r="GK133" t="e">
        <f>VLOOKUP(GK16,$A:$H,4,FALSE)</f>
        <v>#N/A</v>
      </c>
      <c r="GL133" t="e">
        <f>VLOOKUP(GL16,$A:$H,4,FALSE)</f>
        <v>#N/A</v>
      </c>
      <c r="GM133" t="e">
        <f>VLOOKUP(GM16,$A:$H,4,FALSE)</f>
        <v>#N/A</v>
      </c>
      <c r="GN133" t="e">
        <f>VLOOKUP(GN16,$A:$H,4,FALSE)</f>
        <v>#N/A</v>
      </c>
      <c r="GO133" t="e">
        <f>VLOOKUP(GO16,$A:$H,4,FALSE)</f>
        <v>#N/A</v>
      </c>
      <c r="GP133" t="e">
        <f>VLOOKUP(GP16,$A:$H,4,FALSE)</f>
        <v>#N/A</v>
      </c>
      <c r="GQ133" t="e">
        <f>VLOOKUP(GQ16,$A:$H,4,FALSE)</f>
        <v>#N/A</v>
      </c>
      <c r="GR133" t="e">
        <f>VLOOKUP(GR16,$A:$H,4,FALSE)</f>
        <v>#N/A</v>
      </c>
      <c r="GS133" t="e">
        <f>VLOOKUP(GS16,$A:$H,4,FALSE)</f>
        <v>#N/A</v>
      </c>
      <c r="GT133" t="e">
        <f>VLOOKUP(GT16,$A:$H,4,FALSE)</f>
        <v>#N/A</v>
      </c>
      <c r="GU133" t="e">
        <f>VLOOKUP(GU16,$A:$H,4,FALSE)</f>
        <v>#N/A</v>
      </c>
      <c r="GV133" t="e">
        <f>VLOOKUP(GV16,$A:$H,4,FALSE)</f>
        <v>#N/A</v>
      </c>
      <c r="GW133" t="e">
        <f>VLOOKUP(GW16,$A:$H,4,FALSE)</f>
        <v>#N/A</v>
      </c>
      <c r="GX133" t="e">
        <f>VLOOKUP(GX16,$A:$H,4,FALSE)</f>
        <v>#N/A</v>
      </c>
      <c r="GY133" t="e">
        <f>VLOOKUP(GY16,$A:$H,4,FALSE)</f>
        <v>#N/A</v>
      </c>
      <c r="GZ133" t="e">
        <f>VLOOKUP(GZ16,$A:$H,4,FALSE)</f>
        <v>#N/A</v>
      </c>
      <c r="HA133" t="e">
        <f>VLOOKUP(HA16,$A:$H,4,FALSE)</f>
        <v>#N/A</v>
      </c>
      <c r="HB133" t="e">
        <f>VLOOKUP(HB16,$A:$H,4,FALSE)</f>
        <v>#N/A</v>
      </c>
      <c r="HC133" t="e">
        <f>VLOOKUP(HC16,$A:$H,4,FALSE)</f>
        <v>#N/A</v>
      </c>
      <c r="HD133" t="e">
        <f>VLOOKUP(HD16,$A:$H,4,FALSE)</f>
        <v>#N/A</v>
      </c>
      <c r="HE133" t="e">
        <f>VLOOKUP(HE16,$A:$H,4,FALSE)</f>
        <v>#N/A</v>
      </c>
      <c r="HF133" t="e">
        <f>VLOOKUP(HF16,$A:$H,4,FALSE)</f>
        <v>#N/A</v>
      </c>
      <c r="HG133" t="e">
        <f>VLOOKUP(HG16,$A:$H,4,FALSE)</f>
        <v>#N/A</v>
      </c>
      <c r="HH133" t="e">
        <f>VLOOKUP(HH16,$A:$H,4,FALSE)</f>
        <v>#N/A</v>
      </c>
      <c r="HI133" t="e">
        <f>VLOOKUP(HI16,$A:$H,4,FALSE)</f>
        <v>#N/A</v>
      </c>
      <c r="HJ133" t="e">
        <f>VLOOKUP(HJ16,$A:$H,4,FALSE)</f>
        <v>#N/A</v>
      </c>
      <c r="HK133" t="e">
        <f>VLOOKUP(HK16,$A:$H,4,FALSE)</f>
        <v>#N/A</v>
      </c>
      <c r="HL133" t="e">
        <f>VLOOKUP(HL16,$A:$H,4,FALSE)</f>
        <v>#N/A</v>
      </c>
      <c r="HM133" t="e">
        <f>VLOOKUP(HM16,$A:$H,4,FALSE)</f>
        <v>#N/A</v>
      </c>
      <c r="HN133" t="e">
        <f>VLOOKUP(HN16,$A:$H,4,FALSE)</f>
        <v>#N/A</v>
      </c>
      <c r="HO133" t="e">
        <f>VLOOKUP(HO16,$A:$H,4,FALSE)</f>
        <v>#N/A</v>
      </c>
      <c r="HP133" t="e">
        <f>VLOOKUP(HP16,$A:$H,4,FALSE)</f>
        <v>#N/A</v>
      </c>
      <c r="HQ133" t="e">
        <f>VLOOKUP(HQ16,$A:$H,4,FALSE)</f>
        <v>#N/A</v>
      </c>
      <c r="HR133" t="e">
        <f>VLOOKUP(HR16,$A:$H,4,FALSE)</f>
        <v>#N/A</v>
      </c>
      <c r="HS133" t="e">
        <f>VLOOKUP(HS16,$A:$H,4,FALSE)</f>
        <v>#N/A</v>
      </c>
      <c r="HT133" t="e">
        <f>VLOOKUP(HT16,$A:$H,4,FALSE)</f>
        <v>#N/A</v>
      </c>
      <c r="HU133" t="e">
        <f>VLOOKUP(HU16,$A:$H,4,FALSE)</f>
        <v>#N/A</v>
      </c>
      <c r="HV133" t="e">
        <f>VLOOKUP(HV16,$A:$H,4,FALSE)</f>
        <v>#N/A</v>
      </c>
      <c r="HW133" t="e">
        <f>VLOOKUP(HW16,$A:$H,4,FALSE)</f>
        <v>#N/A</v>
      </c>
      <c r="HX133" t="e">
        <f>VLOOKUP(HX16,$A:$H,4,FALSE)</f>
        <v>#N/A</v>
      </c>
      <c r="HY133" t="e">
        <f>VLOOKUP(HY16,$A:$H,4,FALSE)</f>
        <v>#N/A</v>
      </c>
      <c r="HZ133" t="e">
        <f>VLOOKUP(HZ16,$A:$H,4,FALSE)</f>
        <v>#N/A</v>
      </c>
      <c r="IA133" t="e">
        <f>VLOOKUP(IA16,$A:$H,4,FALSE)</f>
        <v>#N/A</v>
      </c>
      <c r="IB133" t="e">
        <f>VLOOKUP(IB16,$A:$H,4,FALSE)</f>
        <v>#N/A</v>
      </c>
      <c r="IC133" t="e">
        <f>VLOOKUP(IC16,$A:$H,4,FALSE)</f>
        <v>#N/A</v>
      </c>
      <c r="ID133" t="e">
        <f>VLOOKUP(ID16,$A:$H,4,FALSE)</f>
        <v>#N/A</v>
      </c>
      <c r="IE133" t="e">
        <f>VLOOKUP(IE16,$A:$H,4,FALSE)</f>
        <v>#N/A</v>
      </c>
      <c r="IF133" t="e">
        <f>VLOOKUP(IF16,$A:$H,4,FALSE)</f>
        <v>#N/A</v>
      </c>
      <c r="IG133" t="e">
        <f>VLOOKUP(IG16,$A:$H,4,FALSE)</f>
        <v>#N/A</v>
      </c>
      <c r="IH133" t="e">
        <f>VLOOKUP(IH16,$A:$H,4,FALSE)</f>
        <v>#N/A</v>
      </c>
      <c r="II133" t="e">
        <f>VLOOKUP(II16,$A:$H,4,FALSE)</f>
        <v>#N/A</v>
      </c>
      <c r="IJ133" t="e">
        <f>VLOOKUP(IJ16,$A:$H,4,FALSE)</f>
        <v>#N/A</v>
      </c>
      <c r="IK133" t="e">
        <f>VLOOKUP(IK16,$A:$H,4,FALSE)</f>
        <v>#N/A</v>
      </c>
      <c r="IL133" t="e">
        <f>VLOOKUP(IL16,$A:$H,4,FALSE)</f>
        <v>#N/A</v>
      </c>
      <c r="IM133" t="e">
        <f>VLOOKUP(IM16,$A:$H,4,FALSE)</f>
        <v>#N/A</v>
      </c>
      <c r="IN133" t="e">
        <f>VLOOKUP(IN16,$A:$H,4,FALSE)</f>
        <v>#N/A</v>
      </c>
      <c r="IO133" t="e">
        <f>VLOOKUP(IO16,$A:$H,4,FALSE)</f>
        <v>#N/A</v>
      </c>
      <c r="IP133" t="e">
        <f>VLOOKUP(IP16,$A:$H,4,FALSE)</f>
        <v>#N/A</v>
      </c>
      <c r="IQ133" t="e">
        <f>VLOOKUP(IQ16,$A:$H,4,FALSE)</f>
        <v>#N/A</v>
      </c>
      <c r="IR133" t="e">
        <f>VLOOKUP(IR16,$A:$H,4,FALSE)</f>
        <v>#N/A</v>
      </c>
      <c r="IS133" t="e">
        <f>VLOOKUP(IS16,$A:$H,4,FALSE)</f>
        <v>#N/A</v>
      </c>
      <c r="IT133" t="e">
        <f>VLOOKUP(IT16,$A:$H,4,FALSE)</f>
        <v>#N/A</v>
      </c>
      <c r="IU133" t="e">
        <f>VLOOKUP(IU16,$A:$H,4,FALSE)</f>
        <v>#N/A</v>
      </c>
      <c r="IV133" t="e">
        <f>VLOOKUP(IV16,$A:$H,4,FALSE)</f>
        <v>#N/A</v>
      </c>
      <c r="IW133" t="e">
        <f>VLOOKUP(IW16,$A:$H,4,FALSE)</f>
        <v>#N/A</v>
      </c>
      <c r="IX133" t="e">
        <f>VLOOKUP(IX16,$A:$H,4,FALSE)</f>
        <v>#N/A</v>
      </c>
      <c r="IY133" t="e">
        <f>VLOOKUP(IY16,$A:$H,4,FALSE)</f>
        <v>#N/A</v>
      </c>
      <c r="IZ133" t="e">
        <f>VLOOKUP(IZ16,$A:$H,4,FALSE)</f>
        <v>#N/A</v>
      </c>
      <c r="JA133" t="e">
        <f>VLOOKUP(JA16,$A:$H,4,FALSE)</f>
        <v>#N/A</v>
      </c>
      <c r="JB133" t="e">
        <f>VLOOKUP(JB16,$A:$H,4,FALSE)</f>
        <v>#N/A</v>
      </c>
      <c r="JC133" t="e">
        <f>VLOOKUP(JC16,$A:$H,4,FALSE)</f>
        <v>#N/A</v>
      </c>
      <c r="JD133" t="e">
        <f>VLOOKUP(JD16,$A:$H,4,FALSE)</f>
        <v>#N/A</v>
      </c>
      <c r="JE133" t="e">
        <f>VLOOKUP(JE16,$A:$H,4,FALSE)</f>
        <v>#N/A</v>
      </c>
      <c r="JF133" t="e">
        <f>VLOOKUP(JF16,$A:$H,4,FALSE)</f>
        <v>#N/A</v>
      </c>
      <c r="JG133" t="e">
        <f>VLOOKUP(JG16,$A:$H,4,FALSE)</f>
        <v>#N/A</v>
      </c>
      <c r="JH133" t="e">
        <f>VLOOKUP(JH16,$A:$H,4,FALSE)</f>
        <v>#N/A</v>
      </c>
      <c r="JI133" t="e">
        <f>VLOOKUP(JI16,$A:$H,4,FALSE)</f>
        <v>#N/A</v>
      </c>
      <c r="JJ133" t="e">
        <f>VLOOKUP(JJ16,$A:$H,4,FALSE)</f>
        <v>#N/A</v>
      </c>
      <c r="JK133" t="e">
        <f>VLOOKUP(JK16,$A:$H,4,FALSE)</f>
        <v>#N/A</v>
      </c>
      <c r="JL133" t="e">
        <f>VLOOKUP(JL16,$A:$H,4,FALSE)</f>
        <v>#N/A</v>
      </c>
      <c r="JM133" t="e">
        <f>VLOOKUP(JM16,$A:$H,4,FALSE)</f>
        <v>#N/A</v>
      </c>
      <c r="JN133" t="e">
        <f>VLOOKUP(JN16,$A:$H,4,FALSE)</f>
        <v>#N/A</v>
      </c>
      <c r="JO133" t="e">
        <f>VLOOKUP(JO16,$A:$H,4,FALSE)</f>
        <v>#N/A</v>
      </c>
      <c r="JP133" t="e">
        <f>VLOOKUP(JP16,$A:$H,4,FALSE)</f>
        <v>#N/A</v>
      </c>
      <c r="JQ133" t="e">
        <f>VLOOKUP(JQ16,$A:$H,4,FALSE)</f>
        <v>#N/A</v>
      </c>
      <c r="JR133" t="e">
        <f>VLOOKUP(JR16,$A:$H,4,FALSE)</f>
        <v>#N/A</v>
      </c>
      <c r="JS133" t="e">
        <f>VLOOKUP(JS16,$A:$H,4,FALSE)</f>
        <v>#N/A</v>
      </c>
      <c r="JT133" t="e">
        <f>VLOOKUP(JT16,$A:$H,4,FALSE)</f>
        <v>#N/A</v>
      </c>
      <c r="JU133" t="e">
        <f>VLOOKUP(JU16,$A:$H,4,FALSE)</f>
        <v>#N/A</v>
      </c>
      <c r="JV133" t="e">
        <f>VLOOKUP(JV16,$A:$H,4,FALSE)</f>
        <v>#N/A</v>
      </c>
      <c r="JW133" t="e">
        <f>VLOOKUP(JW16,$A:$H,4,FALSE)</f>
        <v>#N/A</v>
      </c>
      <c r="JX133" t="e">
        <f>VLOOKUP(JX16,$A:$H,4,FALSE)</f>
        <v>#N/A</v>
      </c>
      <c r="JY133" t="e">
        <f>VLOOKUP(JY16,$A:$H,4,FALSE)</f>
        <v>#N/A</v>
      </c>
      <c r="JZ133" t="e">
        <f>VLOOKUP(JZ16,$A:$H,4,FALSE)</f>
        <v>#N/A</v>
      </c>
      <c r="KA133" t="e">
        <f>VLOOKUP(KA16,$A:$H,4,FALSE)</f>
        <v>#N/A</v>
      </c>
      <c r="KB133" t="e">
        <f>VLOOKUP(KB16,$A:$H,4,FALSE)</f>
        <v>#N/A</v>
      </c>
      <c r="KC133" t="e">
        <f>VLOOKUP(KC16,$A:$H,4,FALSE)</f>
        <v>#N/A</v>
      </c>
      <c r="KD133" t="e">
        <f>VLOOKUP(KD16,$A:$H,4,FALSE)</f>
        <v>#N/A</v>
      </c>
      <c r="KE133" t="e">
        <f>VLOOKUP(KE16,$A:$H,4,FALSE)</f>
        <v>#N/A</v>
      </c>
      <c r="KF133" t="e">
        <f>VLOOKUP(KF16,$A:$H,4,FALSE)</f>
        <v>#N/A</v>
      </c>
      <c r="KG133" t="e">
        <f>VLOOKUP(KG16,$A:$H,4,FALSE)</f>
        <v>#N/A</v>
      </c>
      <c r="KH133" t="e">
        <f>VLOOKUP(KH16,$A:$H,4,FALSE)</f>
        <v>#N/A</v>
      </c>
      <c r="KI133" t="e">
        <f>VLOOKUP(KI16,$A:$H,4,FALSE)</f>
        <v>#N/A</v>
      </c>
      <c r="KJ133" t="e">
        <f>VLOOKUP(KJ16,$A:$H,4,FALSE)</f>
        <v>#N/A</v>
      </c>
      <c r="KK133" t="e">
        <f>VLOOKUP(KK16,$A:$H,4,FALSE)</f>
        <v>#N/A</v>
      </c>
      <c r="KL133" t="e">
        <f>VLOOKUP(KL16,$A:$H,4,FALSE)</f>
        <v>#N/A</v>
      </c>
      <c r="KM133" t="e">
        <f>VLOOKUP(KM16,$A:$H,4,FALSE)</f>
        <v>#N/A</v>
      </c>
      <c r="KN133" t="e">
        <f>VLOOKUP(KN16,$A:$H,4,FALSE)</f>
        <v>#N/A</v>
      </c>
      <c r="KO133" t="e">
        <f>VLOOKUP(KO16,$A:$H,4,FALSE)</f>
        <v>#N/A</v>
      </c>
      <c r="KP133" t="e">
        <f>VLOOKUP(KP16,$A:$H,4,FALSE)</f>
        <v>#N/A</v>
      </c>
      <c r="KQ133" t="e">
        <f>VLOOKUP(KQ16,$A:$H,4,FALSE)</f>
        <v>#N/A</v>
      </c>
      <c r="KR133" t="e">
        <f>VLOOKUP(KR16,$A:$H,4,FALSE)</f>
        <v>#N/A</v>
      </c>
      <c r="KS133" t="e">
        <f>VLOOKUP(KS16,$A:$H,4,FALSE)</f>
        <v>#N/A</v>
      </c>
      <c r="KT133" t="e">
        <f>VLOOKUP(KT16,$A:$H,4,FALSE)</f>
        <v>#N/A</v>
      </c>
      <c r="KU133" t="e">
        <f>VLOOKUP(KU16,$A:$H,4,FALSE)</f>
        <v>#N/A</v>
      </c>
      <c r="KV133" t="e">
        <f>VLOOKUP(KV16,$A:$H,4,FALSE)</f>
        <v>#N/A</v>
      </c>
      <c r="KW133" t="e">
        <f>VLOOKUP(KW16,$A:$H,4,FALSE)</f>
        <v>#N/A</v>
      </c>
      <c r="KX133" t="e">
        <f>VLOOKUP(KX16,$A:$H,4,FALSE)</f>
        <v>#N/A</v>
      </c>
      <c r="KY133" t="e">
        <f>VLOOKUP(KY16,$A:$H,4,FALSE)</f>
        <v>#N/A</v>
      </c>
      <c r="KZ133" t="e">
        <f>VLOOKUP(KZ16,$A:$H,4,FALSE)</f>
        <v>#N/A</v>
      </c>
      <c r="LA133" t="e">
        <f>VLOOKUP(LA16,$A:$H,4,FALSE)</f>
        <v>#N/A</v>
      </c>
      <c r="LB133" t="e">
        <f>VLOOKUP(LB16,$A:$H,4,FALSE)</f>
        <v>#N/A</v>
      </c>
      <c r="LC133" t="e">
        <f>VLOOKUP(LC16,$A:$H,4,FALSE)</f>
        <v>#N/A</v>
      </c>
      <c r="LD133" t="e">
        <f>VLOOKUP(LD16,$A:$H,4,FALSE)</f>
        <v>#N/A</v>
      </c>
      <c r="LE133" t="e">
        <f>VLOOKUP(LE16,$A:$H,4,FALSE)</f>
        <v>#N/A</v>
      </c>
      <c r="LF133" t="e">
        <f>VLOOKUP(LF16,$A:$H,4,FALSE)</f>
        <v>#N/A</v>
      </c>
      <c r="LG133" t="e">
        <f>VLOOKUP(LG16,$A:$H,4,FALSE)</f>
        <v>#N/A</v>
      </c>
      <c r="LH133" t="e">
        <f>VLOOKUP(LH16,$A:$H,4,FALSE)</f>
        <v>#N/A</v>
      </c>
      <c r="LI133" t="e">
        <f>VLOOKUP(LI16,$A:$H,4,FALSE)</f>
        <v>#N/A</v>
      </c>
      <c r="LJ133" t="e">
        <f>VLOOKUP(LJ16,$A:$H,4,FALSE)</f>
        <v>#N/A</v>
      </c>
      <c r="LK133" t="e">
        <f>VLOOKUP(LK16,$A:$H,4,FALSE)</f>
        <v>#N/A</v>
      </c>
      <c r="LL133" t="e">
        <f>VLOOKUP(LL16,$A:$H,4,FALSE)</f>
        <v>#N/A</v>
      </c>
      <c r="LM133" t="e">
        <f>VLOOKUP(LM16,$A:$H,4,FALSE)</f>
        <v>#N/A</v>
      </c>
      <c r="LN133" t="e">
        <f>VLOOKUP(LN16,$A:$H,4,FALSE)</f>
        <v>#N/A</v>
      </c>
      <c r="LO133" t="e">
        <f>VLOOKUP(LO16,$A:$H,4,FALSE)</f>
        <v>#N/A</v>
      </c>
      <c r="LP133" t="e">
        <f>VLOOKUP(LP16,$A:$H,4,FALSE)</f>
        <v>#N/A</v>
      </c>
      <c r="LQ133" t="e">
        <f>VLOOKUP(LQ16,$A:$H,4,FALSE)</f>
        <v>#N/A</v>
      </c>
      <c r="LR133" t="e">
        <f>VLOOKUP(LR16,$A:$H,4,FALSE)</f>
        <v>#N/A</v>
      </c>
      <c r="LS133" t="e">
        <f>VLOOKUP(LS16,$A:$H,4,FALSE)</f>
        <v>#N/A</v>
      </c>
    </row>
    <row r="134" spans="1:331" x14ac:dyDescent="0.15">
      <c r="A134" t="s">
        <v>233</v>
      </c>
      <c r="B134">
        <v>58.140365483280505</v>
      </c>
      <c r="C134">
        <v>182.52054768955733</v>
      </c>
      <c r="D134">
        <v>55.745573960383268</v>
      </c>
      <c r="E134">
        <v>88.246303931223068</v>
      </c>
      <c r="F134">
        <v>63.451388061592297</v>
      </c>
      <c r="G134">
        <v>68.4757598936786</v>
      </c>
      <c r="H134">
        <v>68.935138490419064</v>
      </c>
      <c r="K134" t="str">
        <f t="shared" si="2"/>
        <v>GO:0006351</v>
      </c>
      <c r="L134">
        <f>VLOOKUP(L17,$A:$H,4,FALSE)</f>
        <v>96.200194855180811</v>
      </c>
      <c r="M134">
        <f>VLOOKUP(M17,$A:$H,4,FALSE)</f>
        <v>119.204149871246</v>
      </c>
      <c r="N134">
        <f>VLOOKUP(N17,$A:$H,4,FALSE)</f>
        <v>46.488979179755802</v>
      </c>
      <c r="O134">
        <f>VLOOKUP(O17,$A:$H,4,FALSE)</f>
        <v>364.30936549394204</v>
      </c>
      <c r="P134">
        <f>VLOOKUP(P17,$A:$H,4,FALSE)</f>
        <v>168.95247770062832</v>
      </c>
      <c r="Q134">
        <f>VLOOKUP(Q17,$A:$H,4,FALSE)</f>
        <v>48.542494250439141</v>
      </c>
      <c r="R134">
        <f>VLOOKUP(R17,$A:$H,4,FALSE)</f>
        <v>47.874488559870336</v>
      </c>
      <c r="S134">
        <f>VLOOKUP(S17,$A:$H,4,FALSE)</f>
        <v>66.10982864491757</v>
      </c>
      <c r="T134">
        <f>VLOOKUP(T17,$A:$H,4,FALSE)</f>
        <v>204.86031567812566</v>
      </c>
      <c r="U134">
        <f>VLOOKUP(U17,$A:$H,4,FALSE)</f>
        <v>29.817920274648799</v>
      </c>
      <c r="V134">
        <f>VLOOKUP(V17,$A:$H,4,FALSE)</f>
        <v>26.319953362484</v>
      </c>
      <c r="W134">
        <f>VLOOKUP(W17,$A:$H,4,FALSE)</f>
        <v>138.09872818723235</v>
      </c>
      <c r="X134">
        <f>VLOOKUP(X17,$A:$H,4,FALSE)</f>
        <v>126.20418845433801</v>
      </c>
      <c r="Y134">
        <f>VLOOKUP(Y17,$A:$H,4,FALSE)</f>
        <v>115.9955266724145</v>
      </c>
      <c r="Z134" t="e">
        <f>VLOOKUP(Z17,$A:$H,4,FALSE)</f>
        <v>#N/A</v>
      </c>
      <c r="AA134" t="e">
        <f>VLOOKUP(AA17,$A:$H,4,FALSE)</f>
        <v>#N/A</v>
      </c>
      <c r="AB134" t="e">
        <f>VLOOKUP(AB17,$A:$H,4,FALSE)</f>
        <v>#N/A</v>
      </c>
      <c r="AC134" t="e">
        <f>VLOOKUP(AC17,$A:$H,4,FALSE)</f>
        <v>#N/A</v>
      </c>
      <c r="AD134" t="e">
        <f>VLOOKUP(AD17,$A:$H,4,FALSE)</f>
        <v>#N/A</v>
      </c>
      <c r="AE134" t="e">
        <f>VLOOKUP(AE17,$A:$H,4,FALSE)</f>
        <v>#N/A</v>
      </c>
      <c r="AF134" t="e">
        <f>VLOOKUP(AF17,$A:$H,4,FALSE)</f>
        <v>#N/A</v>
      </c>
      <c r="AG134" t="e">
        <f>VLOOKUP(AG17,$A:$H,4,FALSE)</f>
        <v>#N/A</v>
      </c>
      <c r="AH134" t="e">
        <f>VLOOKUP(AH17,$A:$H,4,FALSE)</f>
        <v>#N/A</v>
      </c>
      <c r="AI134" t="e">
        <f>VLOOKUP(AI17,$A:$H,4,FALSE)</f>
        <v>#N/A</v>
      </c>
      <c r="AJ134" t="e">
        <f>VLOOKUP(AJ17,$A:$H,4,FALSE)</f>
        <v>#N/A</v>
      </c>
      <c r="AK134" t="e">
        <f>VLOOKUP(AK17,$A:$H,4,FALSE)</f>
        <v>#N/A</v>
      </c>
      <c r="AL134" t="e">
        <f>VLOOKUP(AL17,$A:$H,4,FALSE)</f>
        <v>#N/A</v>
      </c>
      <c r="AM134" t="e">
        <f>VLOOKUP(AM17,$A:$H,4,FALSE)</f>
        <v>#N/A</v>
      </c>
      <c r="AN134" t="e">
        <f>VLOOKUP(AN17,$A:$H,4,FALSE)</f>
        <v>#N/A</v>
      </c>
      <c r="AO134" t="e">
        <f>VLOOKUP(AO17,$A:$H,4,FALSE)</f>
        <v>#N/A</v>
      </c>
      <c r="AP134" t="e">
        <f>VLOOKUP(AP17,$A:$H,4,FALSE)</f>
        <v>#N/A</v>
      </c>
      <c r="AQ134" t="e">
        <f>VLOOKUP(AQ17,$A:$H,4,FALSE)</f>
        <v>#N/A</v>
      </c>
      <c r="AR134" t="e">
        <f>VLOOKUP(AR17,$A:$H,4,FALSE)</f>
        <v>#N/A</v>
      </c>
      <c r="AS134" t="e">
        <f>VLOOKUP(AS17,$A:$H,4,FALSE)</f>
        <v>#N/A</v>
      </c>
      <c r="AT134" t="e">
        <f>VLOOKUP(AT17,$A:$H,4,FALSE)</f>
        <v>#N/A</v>
      </c>
      <c r="AU134" t="e">
        <f>VLOOKUP(AU17,$A:$H,4,FALSE)</f>
        <v>#N/A</v>
      </c>
      <c r="AV134" t="e">
        <f>VLOOKUP(AV17,$A:$H,4,FALSE)</f>
        <v>#N/A</v>
      </c>
      <c r="AW134" t="e">
        <f>VLOOKUP(AW17,$A:$H,4,FALSE)</f>
        <v>#N/A</v>
      </c>
      <c r="AX134" t="e">
        <f>VLOOKUP(AX17,$A:$H,4,FALSE)</f>
        <v>#N/A</v>
      </c>
      <c r="AY134" t="e">
        <f>VLOOKUP(AY17,$A:$H,4,FALSE)</f>
        <v>#N/A</v>
      </c>
      <c r="AZ134" t="e">
        <f>VLOOKUP(AZ17,$A:$H,4,FALSE)</f>
        <v>#N/A</v>
      </c>
      <c r="BA134" t="e">
        <f>VLOOKUP(BA17,$A:$H,4,FALSE)</f>
        <v>#N/A</v>
      </c>
      <c r="BB134" t="e">
        <f>VLOOKUP(BB17,$A:$H,4,FALSE)</f>
        <v>#N/A</v>
      </c>
      <c r="BC134" t="e">
        <f>VLOOKUP(BC17,$A:$H,4,FALSE)</f>
        <v>#N/A</v>
      </c>
      <c r="BD134" t="e">
        <f>VLOOKUP(BD17,$A:$H,4,FALSE)</f>
        <v>#N/A</v>
      </c>
      <c r="BE134" t="e">
        <f>VLOOKUP(BE17,$A:$H,4,FALSE)</f>
        <v>#N/A</v>
      </c>
      <c r="BF134" t="e">
        <f>VLOOKUP(BF17,$A:$H,4,FALSE)</f>
        <v>#N/A</v>
      </c>
      <c r="BG134" t="e">
        <f>VLOOKUP(BG17,$A:$H,4,FALSE)</f>
        <v>#N/A</v>
      </c>
      <c r="BH134" t="e">
        <f>VLOOKUP(BH17,$A:$H,4,FALSE)</f>
        <v>#N/A</v>
      </c>
      <c r="BI134" t="e">
        <f>VLOOKUP(BI17,$A:$H,4,FALSE)</f>
        <v>#N/A</v>
      </c>
      <c r="BJ134" t="e">
        <f>VLOOKUP(BJ17,$A:$H,4,FALSE)</f>
        <v>#N/A</v>
      </c>
      <c r="BK134" t="e">
        <f>VLOOKUP(BK17,$A:$H,4,FALSE)</f>
        <v>#N/A</v>
      </c>
      <c r="BL134" t="e">
        <f>VLOOKUP(BL17,$A:$H,4,FALSE)</f>
        <v>#N/A</v>
      </c>
      <c r="BM134" t="e">
        <f>VLOOKUP(BM17,$A:$H,4,FALSE)</f>
        <v>#N/A</v>
      </c>
      <c r="BN134" t="e">
        <f>VLOOKUP(BN17,$A:$H,4,FALSE)</f>
        <v>#N/A</v>
      </c>
      <c r="BO134" t="e">
        <f>VLOOKUP(BO17,$A:$H,4,FALSE)</f>
        <v>#N/A</v>
      </c>
      <c r="BP134" t="e">
        <f>VLOOKUP(BP17,$A:$H,4,FALSE)</f>
        <v>#N/A</v>
      </c>
      <c r="BQ134" t="e">
        <f>VLOOKUP(BQ17,$A:$H,4,FALSE)</f>
        <v>#N/A</v>
      </c>
      <c r="BR134" t="e">
        <f>VLOOKUP(BR17,$A:$H,4,FALSE)</f>
        <v>#N/A</v>
      </c>
      <c r="BS134" t="e">
        <f>VLOOKUP(BS17,$A:$H,4,FALSE)</f>
        <v>#N/A</v>
      </c>
      <c r="BT134" t="e">
        <f>VLOOKUP(BT17,$A:$H,4,FALSE)</f>
        <v>#N/A</v>
      </c>
      <c r="BU134" t="e">
        <f>VLOOKUP(BU17,$A:$H,4,FALSE)</f>
        <v>#N/A</v>
      </c>
      <c r="BV134" t="e">
        <f>VLOOKUP(BV17,$A:$H,4,FALSE)</f>
        <v>#N/A</v>
      </c>
      <c r="BW134" t="e">
        <f>VLOOKUP(BW17,$A:$H,4,FALSE)</f>
        <v>#N/A</v>
      </c>
      <c r="BX134" t="e">
        <f>VLOOKUP(BX17,$A:$H,4,FALSE)</f>
        <v>#N/A</v>
      </c>
      <c r="BY134" t="e">
        <f>VLOOKUP(BY17,$A:$H,4,FALSE)</f>
        <v>#N/A</v>
      </c>
      <c r="BZ134" t="e">
        <f>VLOOKUP(BZ17,$A:$H,4,FALSE)</f>
        <v>#N/A</v>
      </c>
      <c r="CA134" t="e">
        <f>VLOOKUP(CA17,$A:$H,4,FALSE)</f>
        <v>#N/A</v>
      </c>
      <c r="CB134" t="e">
        <f>VLOOKUP(CB17,$A:$H,4,FALSE)</f>
        <v>#N/A</v>
      </c>
      <c r="CC134" t="e">
        <f>VLOOKUP(CC17,$A:$H,4,FALSE)</f>
        <v>#N/A</v>
      </c>
      <c r="CD134" t="e">
        <f>VLOOKUP(CD17,$A:$H,4,FALSE)</f>
        <v>#N/A</v>
      </c>
      <c r="CE134" t="e">
        <f>VLOOKUP(CE17,$A:$H,4,FALSE)</f>
        <v>#N/A</v>
      </c>
      <c r="CF134" t="e">
        <f>VLOOKUP(CF17,$A:$H,4,FALSE)</f>
        <v>#N/A</v>
      </c>
      <c r="CG134" t="e">
        <f>VLOOKUP(CG17,$A:$H,4,FALSE)</f>
        <v>#N/A</v>
      </c>
      <c r="CH134" t="e">
        <f>VLOOKUP(CH17,$A:$H,4,FALSE)</f>
        <v>#N/A</v>
      </c>
      <c r="CI134" t="e">
        <f>VLOOKUP(CI17,$A:$H,4,FALSE)</f>
        <v>#N/A</v>
      </c>
      <c r="CJ134" t="e">
        <f>VLOOKUP(CJ17,$A:$H,4,FALSE)</f>
        <v>#N/A</v>
      </c>
      <c r="CK134" t="e">
        <f>VLOOKUP(CK17,$A:$H,4,FALSE)</f>
        <v>#N/A</v>
      </c>
      <c r="CL134" t="e">
        <f>VLOOKUP(CL17,$A:$H,4,FALSE)</f>
        <v>#N/A</v>
      </c>
      <c r="CM134" t="e">
        <f>VLOOKUP(CM17,$A:$H,4,FALSE)</f>
        <v>#N/A</v>
      </c>
      <c r="CN134" t="e">
        <f>VLOOKUP(CN17,$A:$H,4,FALSE)</f>
        <v>#N/A</v>
      </c>
      <c r="CO134" t="e">
        <f>VLOOKUP(CO17,$A:$H,4,FALSE)</f>
        <v>#N/A</v>
      </c>
      <c r="CP134" t="e">
        <f>VLOOKUP(CP17,$A:$H,4,FALSE)</f>
        <v>#N/A</v>
      </c>
      <c r="CQ134" t="e">
        <f>VLOOKUP(CQ17,$A:$H,4,FALSE)</f>
        <v>#N/A</v>
      </c>
      <c r="CR134" t="e">
        <f>VLOOKUP(CR17,$A:$H,4,FALSE)</f>
        <v>#N/A</v>
      </c>
      <c r="CS134" t="e">
        <f>VLOOKUP(CS17,$A:$H,4,FALSE)</f>
        <v>#N/A</v>
      </c>
      <c r="CT134" t="e">
        <f>VLOOKUP(CT17,$A:$H,4,FALSE)</f>
        <v>#N/A</v>
      </c>
      <c r="CU134" t="e">
        <f>VLOOKUP(CU17,$A:$H,4,FALSE)</f>
        <v>#N/A</v>
      </c>
      <c r="CV134" t="e">
        <f>VLOOKUP(CV17,$A:$H,4,FALSE)</f>
        <v>#N/A</v>
      </c>
      <c r="CW134" t="e">
        <f>VLOOKUP(CW17,$A:$H,4,FALSE)</f>
        <v>#N/A</v>
      </c>
      <c r="CX134" t="e">
        <f>VLOOKUP(CX17,$A:$H,4,FALSE)</f>
        <v>#N/A</v>
      </c>
      <c r="CY134" t="e">
        <f>VLOOKUP(CY17,$A:$H,4,FALSE)</f>
        <v>#N/A</v>
      </c>
      <c r="CZ134" t="e">
        <f>VLOOKUP(CZ17,$A:$H,4,FALSE)</f>
        <v>#N/A</v>
      </c>
      <c r="DA134" t="e">
        <f>VLOOKUP(DA17,$A:$H,4,FALSE)</f>
        <v>#N/A</v>
      </c>
      <c r="DB134" t="e">
        <f>VLOOKUP(DB17,$A:$H,4,FALSE)</f>
        <v>#N/A</v>
      </c>
      <c r="DC134" t="e">
        <f>VLOOKUP(DC17,$A:$H,4,FALSE)</f>
        <v>#N/A</v>
      </c>
      <c r="DD134" t="e">
        <f>VLOOKUP(DD17,$A:$H,4,FALSE)</f>
        <v>#N/A</v>
      </c>
      <c r="DE134" t="e">
        <f>VLOOKUP(DE17,$A:$H,4,FALSE)</f>
        <v>#N/A</v>
      </c>
      <c r="DF134" t="e">
        <f>VLOOKUP(DF17,$A:$H,4,FALSE)</f>
        <v>#N/A</v>
      </c>
      <c r="DG134" t="e">
        <f>VLOOKUP(DG17,$A:$H,4,FALSE)</f>
        <v>#N/A</v>
      </c>
      <c r="DH134" t="e">
        <f>VLOOKUP(DH17,$A:$H,4,FALSE)</f>
        <v>#N/A</v>
      </c>
      <c r="DI134" t="e">
        <f>VLOOKUP(DI17,$A:$H,4,FALSE)</f>
        <v>#N/A</v>
      </c>
      <c r="DJ134" t="e">
        <f>VLOOKUP(DJ17,$A:$H,4,FALSE)</f>
        <v>#N/A</v>
      </c>
      <c r="DK134" t="e">
        <f>VLOOKUP(DK17,$A:$H,4,FALSE)</f>
        <v>#N/A</v>
      </c>
      <c r="DL134" t="e">
        <f>VLOOKUP(DL17,$A:$H,4,FALSE)</f>
        <v>#N/A</v>
      </c>
      <c r="DM134" t="e">
        <f>VLOOKUP(DM17,$A:$H,4,FALSE)</f>
        <v>#N/A</v>
      </c>
      <c r="DN134" t="e">
        <f>VLOOKUP(DN17,$A:$H,4,FALSE)</f>
        <v>#N/A</v>
      </c>
      <c r="DO134" t="e">
        <f>VLOOKUP(DO17,$A:$H,4,FALSE)</f>
        <v>#N/A</v>
      </c>
      <c r="DP134" t="e">
        <f>VLOOKUP(DP17,$A:$H,4,FALSE)</f>
        <v>#N/A</v>
      </c>
      <c r="DQ134" t="e">
        <f>VLOOKUP(DQ17,$A:$H,4,FALSE)</f>
        <v>#N/A</v>
      </c>
      <c r="DR134" t="e">
        <f>VLOOKUP(DR17,$A:$H,4,FALSE)</f>
        <v>#N/A</v>
      </c>
      <c r="DS134" t="e">
        <f>VLOOKUP(DS17,$A:$H,4,FALSE)</f>
        <v>#N/A</v>
      </c>
      <c r="DT134" t="e">
        <f>VLOOKUP(DT17,$A:$H,4,FALSE)</f>
        <v>#N/A</v>
      </c>
      <c r="DU134" t="e">
        <f>VLOOKUP(DU17,$A:$H,4,FALSE)</f>
        <v>#N/A</v>
      </c>
      <c r="DV134" t="e">
        <f>VLOOKUP(DV17,$A:$H,4,FALSE)</f>
        <v>#N/A</v>
      </c>
      <c r="DW134" t="e">
        <f>VLOOKUP(DW17,$A:$H,4,FALSE)</f>
        <v>#N/A</v>
      </c>
      <c r="DX134" t="e">
        <f>VLOOKUP(DX17,$A:$H,4,FALSE)</f>
        <v>#N/A</v>
      </c>
      <c r="DY134" t="e">
        <f>VLOOKUP(DY17,$A:$H,4,FALSE)</f>
        <v>#N/A</v>
      </c>
      <c r="DZ134" t="e">
        <f>VLOOKUP(DZ17,$A:$H,4,FALSE)</f>
        <v>#N/A</v>
      </c>
      <c r="EA134" t="e">
        <f>VLOOKUP(EA17,$A:$H,4,FALSE)</f>
        <v>#N/A</v>
      </c>
      <c r="EB134" t="e">
        <f>VLOOKUP(EB17,$A:$H,4,FALSE)</f>
        <v>#N/A</v>
      </c>
      <c r="EC134" t="e">
        <f>VLOOKUP(EC17,$A:$H,4,FALSE)</f>
        <v>#N/A</v>
      </c>
      <c r="ED134" t="e">
        <f>VLOOKUP(ED17,$A:$H,4,FALSE)</f>
        <v>#N/A</v>
      </c>
      <c r="EE134" t="e">
        <f>VLOOKUP(EE17,$A:$H,4,FALSE)</f>
        <v>#N/A</v>
      </c>
      <c r="EF134" t="e">
        <f>VLOOKUP(EF17,$A:$H,4,FALSE)</f>
        <v>#N/A</v>
      </c>
      <c r="EG134" t="e">
        <f>VLOOKUP(EG17,$A:$H,4,FALSE)</f>
        <v>#N/A</v>
      </c>
      <c r="EH134" t="e">
        <f>VLOOKUP(EH17,$A:$H,4,FALSE)</f>
        <v>#N/A</v>
      </c>
      <c r="EI134" t="e">
        <f>VLOOKUP(EI17,$A:$H,4,FALSE)</f>
        <v>#N/A</v>
      </c>
      <c r="EJ134" t="e">
        <f>VLOOKUP(EJ17,$A:$H,4,FALSE)</f>
        <v>#N/A</v>
      </c>
      <c r="EK134" t="e">
        <f>VLOOKUP(EK17,$A:$H,4,FALSE)</f>
        <v>#N/A</v>
      </c>
      <c r="EL134" t="e">
        <f>VLOOKUP(EL17,$A:$H,4,FALSE)</f>
        <v>#N/A</v>
      </c>
      <c r="EM134" t="e">
        <f>VLOOKUP(EM17,$A:$H,4,FALSE)</f>
        <v>#N/A</v>
      </c>
      <c r="EN134" t="e">
        <f>VLOOKUP(EN17,$A:$H,4,FALSE)</f>
        <v>#N/A</v>
      </c>
      <c r="EO134" t="e">
        <f>VLOOKUP(EO17,$A:$H,4,FALSE)</f>
        <v>#N/A</v>
      </c>
      <c r="EP134" t="e">
        <f>VLOOKUP(EP17,$A:$H,4,FALSE)</f>
        <v>#N/A</v>
      </c>
      <c r="EQ134" t="e">
        <f>VLOOKUP(EQ17,$A:$H,4,FALSE)</f>
        <v>#N/A</v>
      </c>
      <c r="ER134" t="e">
        <f>VLOOKUP(ER17,$A:$H,4,FALSE)</f>
        <v>#N/A</v>
      </c>
      <c r="ES134" t="e">
        <f>VLOOKUP(ES17,$A:$H,4,FALSE)</f>
        <v>#N/A</v>
      </c>
      <c r="ET134" t="e">
        <f>VLOOKUP(ET17,$A:$H,4,FALSE)</f>
        <v>#N/A</v>
      </c>
      <c r="EU134" t="e">
        <f>VLOOKUP(EU17,$A:$H,4,FALSE)</f>
        <v>#N/A</v>
      </c>
      <c r="EV134" t="e">
        <f>VLOOKUP(EV17,$A:$H,4,FALSE)</f>
        <v>#N/A</v>
      </c>
      <c r="EW134" t="e">
        <f>VLOOKUP(EW17,$A:$H,4,FALSE)</f>
        <v>#N/A</v>
      </c>
      <c r="EX134" t="e">
        <f>VLOOKUP(EX17,$A:$H,4,FALSE)</f>
        <v>#N/A</v>
      </c>
      <c r="EY134" t="e">
        <f>VLOOKUP(EY17,$A:$H,4,FALSE)</f>
        <v>#N/A</v>
      </c>
      <c r="EZ134" t="e">
        <f>VLOOKUP(EZ17,$A:$H,4,FALSE)</f>
        <v>#N/A</v>
      </c>
      <c r="FA134" t="e">
        <f>VLOOKUP(FA17,$A:$H,4,FALSE)</f>
        <v>#N/A</v>
      </c>
      <c r="FB134" t="e">
        <f>VLOOKUP(FB17,$A:$H,4,FALSE)</f>
        <v>#N/A</v>
      </c>
      <c r="FC134" t="e">
        <f>VLOOKUP(FC17,$A:$H,4,FALSE)</f>
        <v>#N/A</v>
      </c>
      <c r="FD134" t="e">
        <f>VLOOKUP(FD17,$A:$H,4,FALSE)</f>
        <v>#N/A</v>
      </c>
      <c r="FE134" t="e">
        <f>VLOOKUP(FE17,$A:$H,4,FALSE)</f>
        <v>#N/A</v>
      </c>
      <c r="FF134" t="e">
        <f>VLOOKUP(FF17,$A:$H,4,FALSE)</f>
        <v>#N/A</v>
      </c>
      <c r="FG134" t="e">
        <f>VLOOKUP(FG17,$A:$H,4,FALSE)</f>
        <v>#N/A</v>
      </c>
      <c r="FH134" t="e">
        <f>VLOOKUP(FH17,$A:$H,4,FALSE)</f>
        <v>#N/A</v>
      </c>
      <c r="FI134" t="e">
        <f>VLOOKUP(FI17,$A:$H,4,FALSE)</f>
        <v>#N/A</v>
      </c>
      <c r="FJ134" t="e">
        <f>VLOOKUP(FJ17,$A:$H,4,FALSE)</f>
        <v>#N/A</v>
      </c>
      <c r="FK134" t="e">
        <f>VLOOKUP(FK17,$A:$H,4,FALSE)</f>
        <v>#N/A</v>
      </c>
      <c r="FL134" t="e">
        <f>VLOOKUP(FL17,$A:$H,4,FALSE)</f>
        <v>#N/A</v>
      </c>
      <c r="FM134" t="e">
        <f>VLOOKUP(FM17,$A:$H,4,FALSE)</f>
        <v>#N/A</v>
      </c>
      <c r="FN134" t="e">
        <f>VLOOKUP(FN17,$A:$H,4,FALSE)</f>
        <v>#N/A</v>
      </c>
      <c r="FO134" t="e">
        <f>VLOOKUP(FO17,$A:$H,4,FALSE)</f>
        <v>#N/A</v>
      </c>
      <c r="FP134" t="e">
        <f>VLOOKUP(FP17,$A:$H,4,FALSE)</f>
        <v>#N/A</v>
      </c>
      <c r="FQ134" t="e">
        <f>VLOOKUP(FQ17,$A:$H,4,FALSE)</f>
        <v>#N/A</v>
      </c>
      <c r="FR134" t="e">
        <f>VLOOKUP(FR17,$A:$H,4,FALSE)</f>
        <v>#N/A</v>
      </c>
      <c r="FS134" t="e">
        <f>VLOOKUP(FS17,$A:$H,4,FALSE)</f>
        <v>#N/A</v>
      </c>
      <c r="FT134" t="e">
        <f>VLOOKUP(FT17,$A:$H,4,FALSE)</f>
        <v>#N/A</v>
      </c>
      <c r="FU134" t="e">
        <f>VLOOKUP(FU17,$A:$H,4,FALSE)</f>
        <v>#N/A</v>
      </c>
      <c r="FV134" t="e">
        <f>VLOOKUP(FV17,$A:$H,4,FALSE)</f>
        <v>#N/A</v>
      </c>
      <c r="FW134" t="e">
        <f>VLOOKUP(FW17,$A:$H,4,FALSE)</f>
        <v>#N/A</v>
      </c>
      <c r="FX134" t="e">
        <f>VLOOKUP(FX17,$A:$H,4,FALSE)</f>
        <v>#N/A</v>
      </c>
      <c r="FY134" t="e">
        <f>VLOOKUP(FY17,$A:$H,4,FALSE)</f>
        <v>#N/A</v>
      </c>
      <c r="FZ134" t="e">
        <f>VLOOKUP(FZ17,$A:$H,4,FALSE)</f>
        <v>#N/A</v>
      </c>
      <c r="GA134" t="e">
        <f>VLOOKUP(GA17,$A:$H,4,FALSE)</f>
        <v>#N/A</v>
      </c>
      <c r="GB134" t="e">
        <f>VLOOKUP(GB17,$A:$H,4,FALSE)</f>
        <v>#N/A</v>
      </c>
      <c r="GC134" t="e">
        <f>VLOOKUP(GC17,$A:$H,4,FALSE)</f>
        <v>#N/A</v>
      </c>
      <c r="GD134" t="e">
        <f>VLOOKUP(GD17,$A:$H,4,FALSE)</f>
        <v>#N/A</v>
      </c>
      <c r="GE134" t="e">
        <f>VLOOKUP(GE17,$A:$H,4,FALSE)</f>
        <v>#N/A</v>
      </c>
      <c r="GF134" t="e">
        <f>VLOOKUP(GF17,$A:$H,4,FALSE)</f>
        <v>#N/A</v>
      </c>
      <c r="GG134" t="e">
        <f>VLOOKUP(GG17,$A:$H,4,FALSE)</f>
        <v>#N/A</v>
      </c>
      <c r="GH134" t="e">
        <f>VLOOKUP(GH17,$A:$H,4,FALSE)</f>
        <v>#N/A</v>
      </c>
      <c r="GI134" t="e">
        <f>VLOOKUP(GI17,$A:$H,4,FALSE)</f>
        <v>#N/A</v>
      </c>
      <c r="GJ134" t="e">
        <f>VLOOKUP(GJ17,$A:$H,4,FALSE)</f>
        <v>#N/A</v>
      </c>
      <c r="GK134" t="e">
        <f>VLOOKUP(GK17,$A:$H,4,FALSE)</f>
        <v>#N/A</v>
      </c>
      <c r="GL134" t="e">
        <f>VLOOKUP(GL17,$A:$H,4,FALSE)</f>
        <v>#N/A</v>
      </c>
      <c r="GM134" t="e">
        <f>VLOOKUP(GM17,$A:$H,4,FALSE)</f>
        <v>#N/A</v>
      </c>
      <c r="GN134" t="e">
        <f>VLOOKUP(GN17,$A:$H,4,FALSE)</f>
        <v>#N/A</v>
      </c>
      <c r="GO134" t="e">
        <f>VLOOKUP(GO17,$A:$H,4,FALSE)</f>
        <v>#N/A</v>
      </c>
      <c r="GP134" t="e">
        <f>VLOOKUP(GP17,$A:$H,4,FALSE)</f>
        <v>#N/A</v>
      </c>
      <c r="GQ134" t="e">
        <f>VLOOKUP(GQ17,$A:$H,4,FALSE)</f>
        <v>#N/A</v>
      </c>
      <c r="GR134" t="e">
        <f>VLOOKUP(GR17,$A:$H,4,FALSE)</f>
        <v>#N/A</v>
      </c>
      <c r="GS134" t="e">
        <f>VLOOKUP(GS17,$A:$H,4,FALSE)</f>
        <v>#N/A</v>
      </c>
      <c r="GT134" t="e">
        <f>VLOOKUP(GT17,$A:$H,4,FALSE)</f>
        <v>#N/A</v>
      </c>
      <c r="GU134" t="e">
        <f>VLOOKUP(GU17,$A:$H,4,FALSE)</f>
        <v>#N/A</v>
      </c>
      <c r="GV134" t="e">
        <f>VLOOKUP(GV17,$A:$H,4,FALSE)</f>
        <v>#N/A</v>
      </c>
      <c r="GW134" t="e">
        <f>VLOOKUP(GW17,$A:$H,4,FALSE)</f>
        <v>#N/A</v>
      </c>
      <c r="GX134" t="e">
        <f>VLOOKUP(GX17,$A:$H,4,FALSE)</f>
        <v>#N/A</v>
      </c>
      <c r="GY134" t="e">
        <f>VLOOKUP(GY17,$A:$H,4,FALSE)</f>
        <v>#N/A</v>
      </c>
      <c r="GZ134" t="e">
        <f>VLOOKUP(GZ17,$A:$H,4,FALSE)</f>
        <v>#N/A</v>
      </c>
      <c r="HA134" t="e">
        <f>VLOOKUP(HA17,$A:$H,4,FALSE)</f>
        <v>#N/A</v>
      </c>
      <c r="HB134" t="e">
        <f>VLOOKUP(HB17,$A:$H,4,FALSE)</f>
        <v>#N/A</v>
      </c>
      <c r="HC134" t="e">
        <f>VLOOKUP(HC17,$A:$H,4,FALSE)</f>
        <v>#N/A</v>
      </c>
      <c r="HD134" t="e">
        <f>VLOOKUP(HD17,$A:$H,4,FALSE)</f>
        <v>#N/A</v>
      </c>
      <c r="HE134" t="e">
        <f>VLOOKUP(HE17,$A:$H,4,FALSE)</f>
        <v>#N/A</v>
      </c>
      <c r="HF134" t="e">
        <f>VLOOKUP(HF17,$A:$H,4,FALSE)</f>
        <v>#N/A</v>
      </c>
      <c r="HG134" t="e">
        <f>VLOOKUP(HG17,$A:$H,4,FALSE)</f>
        <v>#N/A</v>
      </c>
      <c r="HH134" t="e">
        <f>VLOOKUP(HH17,$A:$H,4,FALSE)</f>
        <v>#N/A</v>
      </c>
      <c r="HI134" t="e">
        <f>VLOOKUP(HI17,$A:$H,4,FALSE)</f>
        <v>#N/A</v>
      </c>
      <c r="HJ134" t="e">
        <f>VLOOKUP(HJ17,$A:$H,4,FALSE)</f>
        <v>#N/A</v>
      </c>
      <c r="HK134" t="e">
        <f>VLOOKUP(HK17,$A:$H,4,FALSE)</f>
        <v>#N/A</v>
      </c>
      <c r="HL134" t="e">
        <f>VLOOKUP(HL17,$A:$H,4,FALSE)</f>
        <v>#N/A</v>
      </c>
      <c r="HM134" t="e">
        <f>VLOOKUP(HM17,$A:$H,4,FALSE)</f>
        <v>#N/A</v>
      </c>
      <c r="HN134" t="e">
        <f>VLOOKUP(HN17,$A:$H,4,FALSE)</f>
        <v>#N/A</v>
      </c>
      <c r="HO134" t="e">
        <f>VLOOKUP(HO17,$A:$H,4,FALSE)</f>
        <v>#N/A</v>
      </c>
      <c r="HP134" t="e">
        <f>VLOOKUP(HP17,$A:$H,4,FALSE)</f>
        <v>#N/A</v>
      </c>
      <c r="HQ134" t="e">
        <f>VLOOKUP(HQ17,$A:$H,4,FALSE)</f>
        <v>#N/A</v>
      </c>
      <c r="HR134" t="e">
        <f>VLOOKUP(HR17,$A:$H,4,FALSE)</f>
        <v>#N/A</v>
      </c>
      <c r="HS134" t="e">
        <f>VLOOKUP(HS17,$A:$H,4,FALSE)</f>
        <v>#N/A</v>
      </c>
      <c r="HT134" t="e">
        <f>VLOOKUP(HT17,$A:$H,4,FALSE)</f>
        <v>#N/A</v>
      </c>
      <c r="HU134" t="e">
        <f>VLOOKUP(HU17,$A:$H,4,FALSE)</f>
        <v>#N/A</v>
      </c>
      <c r="HV134" t="e">
        <f>VLOOKUP(HV17,$A:$H,4,FALSE)</f>
        <v>#N/A</v>
      </c>
      <c r="HW134" t="e">
        <f>VLOOKUP(HW17,$A:$H,4,FALSE)</f>
        <v>#N/A</v>
      </c>
      <c r="HX134" t="e">
        <f>VLOOKUP(HX17,$A:$H,4,FALSE)</f>
        <v>#N/A</v>
      </c>
      <c r="HY134" t="e">
        <f>VLOOKUP(HY17,$A:$H,4,FALSE)</f>
        <v>#N/A</v>
      </c>
      <c r="HZ134" t="e">
        <f>VLOOKUP(HZ17,$A:$H,4,FALSE)</f>
        <v>#N/A</v>
      </c>
      <c r="IA134" t="e">
        <f>VLOOKUP(IA17,$A:$H,4,FALSE)</f>
        <v>#N/A</v>
      </c>
      <c r="IB134" t="e">
        <f>VLOOKUP(IB17,$A:$H,4,FALSE)</f>
        <v>#N/A</v>
      </c>
      <c r="IC134" t="e">
        <f>VLOOKUP(IC17,$A:$H,4,FALSE)</f>
        <v>#N/A</v>
      </c>
      <c r="ID134" t="e">
        <f>VLOOKUP(ID17,$A:$H,4,FALSE)</f>
        <v>#N/A</v>
      </c>
      <c r="IE134" t="e">
        <f>VLOOKUP(IE17,$A:$H,4,FALSE)</f>
        <v>#N/A</v>
      </c>
      <c r="IF134" t="e">
        <f>VLOOKUP(IF17,$A:$H,4,FALSE)</f>
        <v>#N/A</v>
      </c>
      <c r="IG134" t="e">
        <f>VLOOKUP(IG17,$A:$H,4,FALSE)</f>
        <v>#N/A</v>
      </c>
      <c r="IH134" t="e">
        <f>VLOOKUP(IH17,$A:$H,4,FALSE)</f>
        <v>#N/A</v>
      </c>
      <c r="II134" t="e">
        <f>VLOOKUP(II17,$A:$H,4,FALSE)</f>
        <v>#N/A</v>
      </c>
      <c r="IJ134" t="e">
        <f>VLOOKUP(IJ17,$A:$H,4,FALSE)</f>
        <v>#N/A</v>
      </c>
      <c r="IK134" t="e">
        <f>VLOOKUP(IK17,$A:$H,4,FALSE)</f>
        <v>#N/A</v>
      </c>
      <c r="IL134" t="e">
        <f>VLOOKUP(IL17,$A:$H,4,FALSE)</f>
        <v>#N/A</v>
      </c>
      <c r="IM134" t="e">
        <f>VLOOKUP(IM17,$A:$H,4,FALSE)</f>
        <v>#N/A</v>
      </c>
      <c r="IN134" t="e">
        <f>VLOOKUP(IN17,$A:$H,4,FALSE)</f>
        <v>#N/A</v>
      </c>
      <c r="IO134" t="e">
        <f>VLOOKUP(IO17,$A:$H,4,FALSE)</f>
        <v>#N/A</v>
      </c>
      <c r="IP134" t="e">
        <f>VLOOKUP(IP17,$A:$H,4,FALSE)</f>
        <v>#N/A</v>
      </c>
      <c r="IQ134" t="e">
        <f>VLOOKUP(IQ17,$A:$H,4,FALSE)</f>
        <v>#N/A</v>
      </c>
      <c r="IR134" t="e">
        <f>VLOOKUP(IR17,$A:$H,4,FALSE)</f>
        <v>#N/A</v>
      </c>
      <c r="IS134" t="e">
        <f>VLOOKUP(IS17,$A:$H,4,FALSE)</f>
        <v>#N/A</v>
      </c>
      <c r="IT134" t="e">
        <f>VLOOKUP(IT17,$A:$H,4,FALSE)</f>
        <v>#N/A</v>
      </c>
      <c r="IU134" t="e">
        <f>VLOOKUP(IU17,$A:$H,4,FALSE)</f>
        <v>#N/A</v>
      </c>
      <c r="IV134" t="e">
        <f>VLOOKUP(IV17,$A:$H,4,FALSE)</f>
        <v>#N/A</v>
      </c>
      <c r="IW134" t="e">
        <f>VLOOKUP(IW17,$A:$H,4,FALSE)</f>
        <v>#N/A</v>
      </c>
      <c r="IX134" t="e">
        <f>VLOOKUP(IX17,$A:$H,4,FALSE)</f>
        <v>#N/A</v>
      </c>
      <c r="IY134" t="e">
        <f>VLOOKUP(IY17,$A:$H,4,FALSE)</f>
        <v>#N/A</v>
      </c>
      <c r="IZ134" t="e">
        <f>VLOOKUP(IZ17,$A:$H,4,FALSE)</f>
        <v>#N/A</v>
      </c>
      <c r="JA134" t="e">
        <f>VLOOKUP(JA17,$A:$H,4,FALSE)</f>
        <v>#N/A</v>
      </c>
      <c r="JB134" t="e">
        <f>VLOOKUP(JB17,$A:$H,4,FALSE)</f>
        <v>#N/A</v>
      </c>
      <c r="JC134" t="e">
        <f>VLOOKUP(JC17,$A:$H,4,FALSE)</f>
        <v>#N/A</v>
      </c>
      <c r="JD134" t="e">
        <f>VLOOKUP(JD17,$A:$H,4,FALSE)</f>
        <v>#N/A</v>
      </c>
      <c r="JE134" t="e">
        <f>VLOOKUP(JE17,$A:$H,4,FALSE)</f>
        <v>#N/A</v>
      </c>
      <c r="JF134" t="e">
        <f>VLOOKUP(JF17,$A:$H,4,FALSE)</f>
        <v>#N/A</v>
      </c>
      <c r="JG134" t="e">
        <f>VLOOKUP(JG17,$A:$H,4,FALSE)</f>
        <v>#N/A</v>
      </c>
      <c r="JH134" t="e">
        <f>VLOOKUP(JH17,$A:$H,4,FALSE)</f>
        <v>#N/A</v>
      </c>
      <c r="JI134" t="e">
        <f>VLOOKUP(JI17,$A:$H,4,FALSE)</f>
        <v>#N/A</v>
      </c>
      <c r="JJ134" t="e">
        <f>VLOOKUP(JJ17,$A:$H,4,FALSE)</f>
        <v>#N/A</v>
      </c>
      <c r="JK134" t="e">
        <f>VLOOKUP(JK17,$A:$H,4,FALSE)</f>
        <v>#N/A</v>
      </c>
      <c r="JL134" t="e">
        <f>VLOOKUP(JL17,$A:$H,4,FALSE)</f>
        <v>#N/A</v>
      </c>
      <c r="JM134" t="e">
        <f>VLOOKUP(JM17,$A:$H,4,FALSE)</f>
        <v>#N/A</v>
      </c>
      <c r="JN134" t="e">
        <f>VLOOKUP(JN17,$A:$H,4,FALSE)</f>
        <v>#N/A</v>
      </c>
      <c r="JO134" t="e">
        <f>VLOOKUP(JO17,$A:$H,4,FALSE)</f>
        <v>#N/A</v>
      </c>
      <c r="JP134" t="e">
        <f>VLOOKUP(JP17,$A:$H,4,FALSE)</f>
        <v>#N/A</v>
      </c>
      <c r="JQ134" t="e">
        <f>VLOOKUP(JQ17,$A:$H,4,FALSE)</f>
        <v>#N/A</v>
      </c>
      <c r="JR134" t="e">
        <f>VLOOKUP(JR17,$A:$H,4,FALSE)</f>
        <v>#N/A</v>
      </c>
      <c r="JS134" t="e">
        <f>VLOOKUP(JS17,$A:$H,4,FALSE)</f>
        <v>#N/A</v>
      </c>
      <c r="JT134" t="e">
        <f>VLOOKUP(JT17,$A:$H,4,FALSE)</f>
        <v>#N/A</v>
      </c>
      <c r="JU134" t="e">
        <f>VLOOKUP(JU17,$A:$H,4,FALSE)</f>
        <v>#N/A</v>
      </c>
      <c r="JV134" t="e">
        <f>VLOOKUP(JV17,$A:$H,4,FALSE)</f>
        <v>#N/A</v>
      </c>
      <c r="JW134" t="e">
        <f>VLOOKUP(JW17,$A:$H,4,FALSE)</f>
        <v>#N/A</v>
      </c>
      <c r="JX134" t="e">
        <f>VLOOKUP(JX17,$A:$H,4,FALSE)</f>
        <v>#N/A</v>
      </c>
      <c r="JY134" t="e">
        <f>VLOOKUP(JY17,$A:$H,4,FALSE)</f>
        <v>#N/A</v>
      </c>
      <c r="JZ134" t="e">
        <f>VLOOKUP(JZ17,$A:$H,4,FALSE)</f>
        <v>#N/A</v>
      </c>
      <c r="KA134" t="e">
        <f>VLOOKUP(KA17,$A:$H,4,FALSE)</f>
        <v>#N/A</v>
      </c>
      <c r="KB134" t="e">
        <f>VLOOKUP(KB17,$A:$H,4,FALSE)</f>
        <v>#N/A</v>
      </c>
      <c r="KC134" t="e">
        <f>VLOOKUP(KC17,$A:$H,4,FALSE)</f>
        <v>#N/A</v>
      </c>
      <c r="KD134" t="e">
        <f>VLOOKUP(KD17,$A:$H,4,FALSE)</f>
        <v>#N/A</v>
      </c>
      <c r="KE134" t="e">
        <f>VLOOKUP(KE17,$A:$H,4,FALSE)</f>
        <v>#N/A</v>
      </c>
      <c r="KF134" t="e">
        <f>VLOOKUP(KF17,$A:$H,4,FALSE)</f>
        <v>#N/A</v>
      </c>
      <c r="KG134" t="e">
        <f>VLOOKUP(KG17,$A:$H,4,FALSE)</f>
        <v>#N/A</v>
      </c>
      <c r="KH134" t="e">
        <f>VLOOKUP(KH17,$A:$H,4,FALSE)</f>
        <v>#N/A</v>
      </c>
      <c r="KI134" t="e">
        <f>VLOOKUP(KI17,$A:$H,4,FALSE)</f>
        <v>#N/A</v>
      </c>
      <c r="KJ134" t="e">
        <f>VLOOKUP(KJ17,$A:$H,4,FALSE)</f>
        <v>#N/A</v>
      </c>
      <c r="KK134" t="e">
        <f>VLOOKUP(KK17,$A:$H,4,FALSE)</f>
        <v>#N/A</v>
      </c>
      <c r="KL134" t="e">
        <f>VLOOKUP(KL17,$A:$H,4,FALSE)</f>
        <v>#N/A</v>
      </c>
      <c r="KM134" t="e">
        <f>VLOOKUP(KM17,$A:$H,4,FALSE)</f>
        <v>#N/A</v>
      </c>
      <c r="KN134" t="e">
        <f>VLOOKUP(KN17,$A:$H,4,FALSE)</f>
        <v>#N/A</v>
      </c>
      <c r="KO134" t="e">
        <f>VLOOKUP(KO17,$A:$H,4,FALSE)</f>
        <v>#N/A</v>
      </c>
      <c r="KP134" t="e">
        <f>VLOOKUP(KP17,$A:$H,4,FALSE)</f>
        <v>#N/A</v>
      </c>
      <c r="KQ134" t="e">
        <f>VLOOKUP(KQ17,$A:$H,4,FALSE)</f>
        <v>#N/A</v>
      </c>
      <c r="KR134" t="e">
        <f>VLOOKUP(KR17,$A:$H,4,FALSE)</f>
        <v>#N/A</v>
      </c>
      <c r="KS134" t="e">
        <f>VLOOKUP(KS17,$A:$H,4,FALSE)</f>
        <v>#N/A</v>
      </c>
      <c r="KT134" t="e">
        <f>VLOOKUP(KT17,$A:$H,4,FALSE)</f>
        <v>#N/A</v>
      </c>
      <c r="KU134" t="e">
        <f>VLOOKUP(KU17,$A:$H,4,FALSE)</f>
        <v>#N/A</v>
      </c>
      <c r="KV134" t="e">
        <f>VLOOKUP(KV17,$A:$H,4,FALSE)</f>
        <v>#N/A</v>
      </c>
      <c r="KW134" t="e">
        <f>VLOOKUP(KW17,$A:$H,4,FALSE)</f>
        <v>#N/A</v>
      </c>
      <c r="KX134" t="e">
        <f>VLOOKUP(KX17,$A:$H,4,FALSE)</f>
        <v>#N/A</v>
      </c>
      <c r="KY134" t="e">
        <f>VLOOKUP(KY17,$A:$H,4,FALSE)</f>
        <v>#N/A</v>
      </c>
      <c r="KZ134" t="e">
        <f>VLOOKUP(KZ17,$A:$H,4,FALSE)</f>
        <v>#N/A</v>
      </c>
      <c r="LA134" t="e">
        <f>VLOOKUP(LA17,$A:$H,4,FALSE)</f>
        <v>#N/A</v>
      </c>
      <c r="LB134" t="e">
        <f>VLOOKUP(LB17,$A:$H,4,FALSE)</f>
        <v>#N/A</v>
      </c>
      <c r="LC134" t="e">
        <f>VLOOKUP(LC17,$A:$H,4,FALSE)</f>
        <v>#N/A</v>
      </c>
      <c r="LD134" t="e">
        <f>VLOOKUP(LD17,$A:$H,4,FALSE)</f>
        <v>#N/A</v>
      </c>
      <c r="LE134" t="e">
        <f>VLOOKUP(LE17,$A:$H,4,FALSE)</f>
        <v>#N/A</v>
      </c>
      <c r="LF134" t="e">
        <f>VLOOKUP(LF17,$A:$H,4,FALSE)</f>
        <v>#N/A</v>
      </c>
      <c r="LG134" t="e">
        <f>VLOOKUP(LG17,$A:$H,4,FALSE)</f>
        <v>#N/A</v>
      </c>
      <c r="LH134" t="e">
        <f>VLOOKUP(LH17,$A:$H,4,FALSE)</f>
        <v>#N/A</v>
      </c>
      <c r="LI134" t="e">
        <f>VLOOKUP(LI17,$A:$H,4,FALSE)</f>
        <v>#N/A</v>
      </c>
      <c r="LJ134" t="e">
        <f>VLOOKUP(LJ17,$A:$H,4,FALSE)</f>
        <v>#N/A</v>
      </c>
      <c r="LK134" t="e">
        <f>VLOOKUP(LK17,$A:$H,4,FALSE)</f>
        <v>#N/A</v>
      </c>
      <c r="LL134" t="e">
        <f>VLOOKUP(LL17,$A:$H,4,FALSE)</f>
        <v>#N/A</v>
      </c>
      <c r="LM134" t="e">
        <f>VLOOKUP(LM17,$A:$H,4,FALSE)</f>
        <v>#N/A</v>
      </c>
      <c r="LN134" t="e">
        <f>VLOOKUP(LN17,$A:$H,4,FALSE)</f>
        <v>#N/A</v>
      </c>
      <c r="LO134" t="e">
        <f>VLOOKUP(LO17,$A:$H,4,FALSE)</f>
        <v>#N/A</v>
      </c>
      <c r="LP134" t="e">
        <f>VLOOKUP(LP17,$A:$H,4,FALSE)</f>
        <v>#N/A</v>
      </c>
      <c r="LQ134" t="e">
        <f>VLOOKUP(LQ17,$A:$H,4,FALSE)</f>
        <v>#N/A</v>
      </c>
      <c r="LR134" t="e">
        <f>VLOOKUP(LR17,$A:$H,4,FALSE)</f>
        <v>#N/A</v>
      </c>
      <c r="LS134" t="e">
        <f>VLOOKUP(LS17,$A:$H,4,FALSE)</f>
        <v>#N/A</v>
      </c>
    </row>
    <row r="135" spans="1:331" x14ac:dyDescent="0.15">
      <c r="A135" t="s">
        <v>234</v>
      </c>
      <c r="B135">
        <v>210.29911029094765</v>
      </c>
      <c r="C135">
        <v>337.53408675691236</v>
      </c>
      <c r="D135">
        <v>254.54077895552265</v>
      </c>
      <c r="E135">
        <v>198.11472980692369</v>
      </c>
      <c r="F135">
        <v>107.57411852611</v>
      </c>
      <c r="G135">
        <v>138.22789738300699</v>
      </c>
      <c r="H135">
        <v>96.227889020818395</v>
      </c>
      <c r="K135" t="str">
        <f t="shared" si="2"/>
        <v>GO:0006979</v>
      </c>
      <c r="L135">
        <f>VLOOKUP(L18,$A:$H,4,FALSE)</f>
        <v>89.136546394368395</v>
      </c>
      <c r="M135">
        <f>VLOOKUP(M18,$A:$H,4,FALSE)</f>
        <v>76.932802083166806</v>
      </c>
      <c r="N135">
        <f>VLOOKUP(N18,$A:$H,4,FALSE)</f>
        <v>182.319993635511</v>
      </c>
      <c r="O135">
        <f>VLOOKUP(O18,$A:$H,4,FALSE)</f>
        <v>330.98153030932468</v>
      </c>
      <c r="P135">
        <f>VLOOKUP(P18,$A:$H,4,FALSE)</f>
        <v>2170.6607466193636</v>
      </c>
      <c r="Q135">
        <f>VLOOKUP(Q18,$A:$H,4,FALSE)</f>
        <v>357.41369412375064</v>
      </c>
      <c r="R135">
        <f>VLOOKUP(R18,$A:$H,4,FALSE)</f>
        <v>981.45023357988464</v>
      </c>
      <c r="S135">
        <f>VLOOKUP(S18,$A:$H,4,FALSE)</f>
        <v>77.704305507117326</v>
      </c>
      <c r="T135">
        <f>VLOOKUP(T18,$A:$H,4,FALSE)</f>
        <v>727.57230675681524</v>
      </c>
      <c r="U135">
        <f>VLOOKUP(U18,$A:$H,4,FALSE)</f>
        <v>124.41798003377635</v>
      </c>
      <c r="V135">
        <f>VLOOKUP(V18,$A:$H,4,FALSE)</f>
        <v>182.25434976993969</v>
      </c>
      <c r="W135">
        <f>VLOOKUP(W18,$A:$H,4,FALSE)</f>
        <v>183.18407822134566</v>
      </c>
      <c r="X135">
        <f>VLOOKUP(X18,$A:$H,4,FALSE)</f>
        <v>53.081112638725763</v>
      </c>
      <c r="Y135">
        <f>VLOOKUP(Y18,$A:$H,4,FALSE)</f>
        <v>433.05423706612504</v>
      </c>
      <c r="Z135">
        <f>VLOOKUP(Z18,$A:$H,4,FALSE)</f>
        <v>192.82299092657232</v>
      </c>
      <c r="AA135">
        <f>VLOOKUP(AA18,$A:$H,4,FALSE)</f>
        <v>52.859524203199065</v>
      </c>
      <c r="AB135">
        <f>VLOOKUP(AB18,$A:$H,4,FALSE)</f>
        <v>1939.4559330927866</v>
      </c>
      <c r="AC135">
        <f>VLOOKUP(AC18,$A:$H,4,FALSE)</f>
        <v>219.92651321116932</v>
      </c>
      <c r="AD135">
        <f>VLOOKUP(AD18,$A:$H,4,FALSE)</f>
        <v>136.42935155447967</v>
      </c>
      <c r="AE135">
        <f>VLOOKUP(AE18,$A:$H,4,FALSE)</f>
        <v>135.70116260861201</v>
      </c>
      <c r="AF135">
        <f>VLOOKUP(AF18,$A:$H,4,FALSE)</f>
        <v>255.13830201215265</v>
      </c>
      <c r="AG135">
        <f>VLOOKUP(AG18,$A:$H,4,FALSE)</f>
        <v>73.196539422530932</v>
      </c>
      <c r="AH135">
        <f>VLOOKUP(AH18,$A:$H,4,FALSE)</f>
        <v>70.298374355814005</v>
      </c>
      <c r="AI135">
        <f>VLOOKUP(AI18,$A:$H,4,FALSE)</f>
        <v>150.39230785193899</v>
      </c>
      <c r="AJ135" t="e">
        <f>VLOOKUP(AJ18,$A:$H,4,FALSE)</f>
        <v>#N/A</v>
      </c>
      <c r="AK135" t="e">
        <f>VLOOKUP(AK18,$A:$H,4,FALSE)</f>
        <v>#N/A</v>
      </c>
      <c r="AL135" t="e">
        <f>VLOOKUP(AL18,$A:$H,4,FALSE)</f>
        <v>#N/A</v>
      </c>
      <c r="AM135" t="e">
        <f>VLOOKUP(AM18,$A:$H,4,FALSE)</f>
        <v>#N/A</v>
      </c>
      <c r="AN135" t="e">
        <f>VLOOKUP(AN18,$A:$H,4,FALSE)</f>
        <v>#N/A</v>
      </c>
      <c r="AO135" t="e">
        <f>VLOOKUP(AO18,$A:$H,4,FALSE)</f>
        <v>#N/A</v>
      </c>
      <c r="AP135" t="e">
        <f>VLOOKUP(AP18,$A:$H,4,FALSE)</f>
        <v>#N/A</v>
      </c>
      <c r="AQ135" t="e">
        <f>VLOOKUP(AQ18,$A:$H,4,FALSE)</f>
        <v>#N/A</v>
      </c>
      <c r="AR135" t="e">
        <f>VLOOKUP(AR18,$A:$H,4,FALSE)</f>
        <v>#N/A</v>
      </c>
      <c r="AS135" t="e">
        <f>VLOOKUP(AS18,$A:$H,4,FALSE)</f>
        <v>#N/A</v>
      </c>
      <c r="AT135" t="e">
        <f>VLOOKUP(AT18,$A:$H,4,FALSE)</f>
        <v>#N/A</v>
      </c>
      <c r="AU135" t="e">
        <f>VLOOKUP(AU18,$A:$H,4,FALSE)</f>
        <v>#N/A</v>
      </c>
      <c r="AV135" t="e">
        <f>VLOOKUP(AV18,$A:$H,4,FALSE)</f>
        <v>#N/A</v>
      </c>
      <c r="AW135" t="e">
        <f>VLOOKUP(AW18,$A:$H,4,FALSE)</f>
        <v>#N/A</v>
      </c>
      <c r="AX135" t="e">
        <f>VLOOKUP(AX18,$A:$H,4,FALSE)</f>
        <v>#N/A</v>
      </c>
      <c r="AY135" t="e">
        <f>VLOOKUP(AY18,$A:$H,4,FALSE)</f>
        <v>#N/A</v>
      </c>
      <c r="AZ135" t="e">
        <f>VLOOKUP(AZ18,$A:$H,4,FALSE)</f>
        <v>#N/A</v>
      </c>
      <c r="BA135" t="e">
        <f>VLOOKUP(BA18,$A:$H,4,FALSE)</f>
        <v>#N/A</v>
      </c>
      <c r="BB135" t="e">
        <f>VLOOKUP(BB18,$A:$H,4,FALSE)</f>
        <v>#N/A</v>
      </c>
      <c r="BC135" t="e">
        <f>VLOOKUP(BC18,$A:$H,4,FALSE)</f>
        <v>#N/A</v>
      </c>
      <c r="BD135" t="e">
        <f>VLOOKUP(BD18,$A:$H,4,FALSE)</f>
        <v>#N/A</v>
      </c>
      <c r="BE135" t="e">
        <f>VLOOKUP(BE18,$A:$H,4,FALSE)</f>
        <v>#N/A</v>
      </c>
      <c r="BF135" t="e">
        <f>VLOOKUP(BF18,$A:$H,4,FALSE)</f>
        <v>#N/A</v>
      </c>
      <c r="BG135" t="e">
        <f>VLOOKUP(BG18,$A:$H,4,FALSE)</f>
        <v>#N/A</v>
      </c>
      <c r="BH135" t="e">
        <f>VLOOKUP(BH18,$A:$H,4,FALSE)</f>
        <v>#N/A</v>
      </c>
      <c r="BI135" t="e">
        <f>VLOOKUP(BI18,$A:$H,4,FALSE)</f>
        <v>#N/A</v>
      </c>
      <c r="BJ135" t="e">
        <f>VLOOKUP(BJ18,$A:$H,4,FALSE)</f>
        <v>#N/A</v>
      </c>
      <c r="BK135" t="e">
        <f>VLOOKUP(BK18,$A:$H,4,FALSE)</f>
        <v>#N/A</v>
      </c>
      <c r="BL135" t="e">
        <f>VLOOKUP(BL18,$A:$H,4,FALSE)</f>
        <v>#N/A</v>
      </c>
      <c r="BM135" t="e">
        <f>VLOOKUP(BM18,$A:$H,4,FALSE)</f>
        <v>#N/A</v>
      </c>
      <c r="BN135" t="e">
        <f>VLOOKUP(BN18,$A:$H,4,FALSE)</f>
        <v>#N/A</v>
      </c>
      <c r="BO135" t="e">
        <f>VLOOKUP(BO18,$A:$H,4,FALSE)</f>
        <v>#N/A</v>
      </c>
      <c r="BP135" t="e">
        <f>VLOOKUP(BP18,$A:$H,4,FALSE)</f>
        <v>#N/A</v>
      </c>
      <c r="BQ135" t="e">
        <f>VLOOKUP(BQ18,$A:$H,4,FALSE)</f>
        <v>#N/A</v>
      </c>
      <c r="BR135" t="e">
        <f>VLOOKUP(BR18,$A:$H,4,FALSE)</f>
        <v>#N/A</v>
      </c>
      <c r="BS135" t="e">
        <f>VLOOKUP(BS18,$A:$H,4,FALSE)</f>
        <v>#N/A</v>
      </c>
      <c r="BT135" t="e">
        <f>VLOOKUP(BT18,$A:$H,4,FALSE)</f>
        <v>#N/A</v>
      </c>
      <c r="BU135" t="e">
        <f>VLOOKUP(BU18,$A:$H,4,FALSE)</f>
        <v>#N/A</v>
      </c>
      <c r="BV135" t="e">
        <f>VLOOKUP(BV18,$A:$H,4,FALSE)</f>
        <v>#N/A</v>
      </c>
      <c r="BW135" t="e">
        <f>VLOOKUP(BW18,$A:$H,4,FALSE)</f>
        <v>#N/A</v>
      </c>
      <c r="BX135" t="e">
        <f>VLOOKUP(BX18,$A:$H,4,FALSE)</f>
        <v>#N/A</v>
      </c>
      <c r="BY135" t="e">
        <f>VLOOKUP(BY18,$A:$H,4,FALSE)</f>
        <v>#N/A</v>
      </c>
      <c r="BZ135" t="e">
        <f>VLOOKUP(BZ18,$A:$H,4,FALSE)</f>
        <v>#N/A</v>
      </c>
      <c r="CA135" t="e">
        <f>VLOOKUP(CA18,$A:$H,4,FALSE)</f>
        <v>#N/A</v>
      </c>
      <c r="CB135" t="e">
        <f>VLOOKUP(CB18,$A:$H,4,FALSE)</f>
        <v>#N/A</v>
      </c>
      <c r="CC135" t="e">
        <f>VLOOKUP(CC18,$A:$H,4,FALSE)</f>
        <v>#N/A</v>
      </c>
      <c r="CD135" t="e">
        <f>VLOOKUP(CD18,$A:$H,4,FALSE)</f>
        <v>#N/A</v>
      </c>
      <c r="CE135" t="e">
        <f>VLOOKUP(CE18,$A:$H,4,FALSE)</f>
        <v>#N/A</v>
      </c>
      <c r="CF135" t="e">
        <f>VLOOKUP(CF18,$A:$H,4,FALSE)</f>
        <v>#N/A</v>
      </c>
      <c r="CG135" t="e">
        <f>VLOOKUP(CG18,$A:$H,4,FALSE)</f>
        <v>#N/A</v>
      </c>
      <c r="CH135" t="e">
        <f>VLOOKUP(CH18,$A:$H,4,FALSE)</f>
        <v>#N/A</v>
      </c>
      <c r="CI135" t="e">
        <f>VLOOKUP(CI18,$A:$H,4,FALSE)</f>
        <v>#N/A</v>
      </c>
      <c r="CJ135" t="e">
        <f>VLOOKUP(CJ18,$A:$H,4,FALSE)</f>
        <v>#N/A</v>
      </c>
      <c r="CK135" t="e">
        <f>VLOOKUP(CK18,$A:$H,4,FALSE)</f>
        <v>#N/A</v>
      </c>
      <c r="CL135" t="e">
        <f>VLOOKUP(CL18,$A:$H,4,FALSE)</f>
        <v>#N/A</v>
      </c>
      <c r="CM135" t="e">
        <f>VLOOKUP(CM18,$A:$H,4,FALSE)</f>
        <v>#N/A</v>
      </c>
      <c r="CN135" t="e">
        <f>VLOOKUP(CN18,$A:$H,4,FALSE)</f>
        <v>#N/A</v>
      </c>
      <c r="CO135" t="e">
        <f>VLOOKUP(CO18,$A:$H,4,FALSE)</f>
        <v>#N/A</v>
      </c>
      <c r="CP135" t="e">
        <f>VLOOKUP(CP18,$A:$H,4,FALSE)</f>
        <v>#N/A</v>
      </c>
      <c r="CQ135" t="e">
        <f>VLOOKUP(CQ18,$A:$H,4,FALSE)</f>
        <v>#N/A</v>
      </c>
      <c r="CR135" t="e">
        <f>VLOOKUP(CR18,$A:$H,4,FALSE)</f>
        <v>#N/A</v>
      </c>
      <c r="CS135" t="e">
        <f>VLOOKUP(CS18,$A:$H,4,FALSE)</f>
        <v>#N/A</v>
      </c>
      <c r="CT135" t="e">
        <f>VLOOKUP(CT18,$A:$H,4,FALSE)</f>
        <v>#N/A</v>
      </c>
      <c r="CU135" t="e">
        <f>VLOOKUP(CU18,$A:$H,4,FALSE)</f>
        <v>#N/A</v>
      </c>
      <c r="CV135" t="e">
        <f>VLOOKUP(CV18,$A:$H,4,FALSE)</f>
        <v>#N/A</v>
      </c>
      <c r="CW135" t="e">
        <f>VLOOKUP(CW18,$A:$H,4,FALSE)</f>
        <v>#N/A</v>
      </c>
      <c r="CX135" t="e">
        <f>VLOOKUP(CX18,$A:$H,4,FALSE)</f>
        <v>#N/A</v>
      </c>
      <c r="CY135" t="e">
        <f>VLOOKUP(CY18,$A:$H,4,FALSE)</f>
        <v>#N/A</v>
      </c>
      <c r="CZ135" t="e">
        <f>VLOOKUP(CZ18,$A:$H,4,FALSE)</f>
        <v>#N/A</v>
      </c>
      <c r="DA135" t="e">
        <f>VLOOKUP(DA18,$A:$H,4,FALSE)</f>
        <v>#N/A</v>
      </c>
      <c r="DB135" t="e">
        <f>VLOOKUP(DB18,$A:$H,4,FALSE)</f>
        <v>#N/A</v>
      </c>
      <c r="DC135" t="e">
        <f>VLOOKUP(DC18,$A:$H,4,FALSE)</f>
        <v>#N/A</v>
      </c>
      <c r="DD135" t="e">
        <f>VLOOKUP(DD18,$A:$H,4,FALSE)</f>
        <v>#N/A</v>
      </c>
      <c r="DE135" t="e">
        <f>VLOOKUP(DE18,$A:$H,4,FALSE)</f>
        <v>#N/A</v>
      </c>
      <c r="DF135" t="e">
        <f>VLOOKUP(DF18,$A:$H,4,FALSE)</f>
        <v>#N/A</v>
      </c>
      <c r="DG135" t="e">
        <f>VLOOKUP(DG18,$A:$H,4,FALSE)</f>
        <v>#N/A</v>
      </c>
      <c r="DH135" t="e">
        <f>VLOOKUP(DH18,$A:$H,4,FALSE)</f>
        <v>#N/A</v>
      </c>
      <c r="DI135" t="e">
        <f>VLOOKUP(DI18,$A:$H,4,FALSE)</f>
        <v>#N/A</v>
      </c>
      <c r="DJ135" t="e">
        <f>VLOOKUP(DJ18,$A:$H,4,FALSE)</f>
        <v>#N/A</v>
      </c>
      <c r="DK135" t="e">
        <f>VLOOKUP(DK18,$A:$H,4,FALSE)</f>
        <v>#N/A</v>
      </c>
      <c r="DL135" t="e">
        <f>VLOOKUP(DL18,$A:$H,4,FALSE)</f>
        <v>#N/A</v>
      </c>
      <c r="DM135" t="e">
        <f>VLOOKUP(DM18,$A:$H,4,FALSE)</f>
        <v>#N/A</v>
      </c>
      <c r="DN135" t="e">
        <f>VLOOKUP(DN18,$A:$H,4,FALSE)</f>
        <v>#N/A</v>
      </c>
      <c r="DO135" t="e">
        <f>VLOOKUP(DO18,$A:$H,4,FALSE)</f>
        <v>#N/A</v>
      </c>
      <c r="DP135" t="e">
        <f>VLOOKUP(DP18,$A:$H,4,FALSE)</f>
        <v>#N/A</v>
      </c>
      <c r="DQ135" t="e">
        <f>VLOOKUP(DQ18,$A:$H,4,FALSE)</f>
        <v>#N/A</v>
      </c>
      <c r="DR135" t="e">
        <f>VLOOKUP(DR18,$A:$H,4,FALSE)</f>
        <v>#N/A</v>
      </c>
      <c r="DS135" t="e">
        <f>VLOOKUP(DS18,$A:$H,4,FALSE)</f>
        <v>#N/A</v>
      </c>
      <c r="DT135" t="e">
        <f>VLOOKUP(DT18,$A:$H,4,FALSE)</f>
        <v>#N/A</v>
      </c>
      <c r="DU135" t="e">
        <f>VLOOKUP(DU18,$A:$H,4,FALSE)</f>
        <v>#N/A</v>
      </c>
      <c r="DV135" t="e">
        <f>VLOOKUP(DV18,$A:$H,4,FALSE)</f>
        <v>#N/A</v>
      </c>
      <c r="DW135" t="e">
        <f>VLOOKUP(DW18,$A:$H,4,FALSE)</f>
        <v>#N/A</v>
      </c>
      <c r="DX135" t="e">
        <f>VLOOKUP(DX18,$A:$H,4,FALSE)</f>
        <v>#N/A</v>
      </c>
      <c r="DY135" t="e">
        <f>VLOOKUP(DY18,$A:$H,4,FALSE)</f>
        <v>#N/A</v>
      </c>
      <c r="DZ135" t="e">
        <f>VLOOKUP(DZ18,$A:$H,4,FALSE)</f>
        <v>#N/A</v>
      </c>
      <c r="EA135" t="e">
        <f>VLOOKUP(EA18,$A:$H,4,FALSE)</f>
        <v>#N/A</v>
      </c>
      <c r="EB135" t="e">
        <f>VLOOKUP(EB18,$A:$H,4,FALSE)</f>
        <v>#N/A</v>
      </c>
      <c r="EC135" t="e">
        <f>VLOOKUP(EC18,$A:$H,4,FALSE)</f>
        <v>#N/A</v>
      </c>
      <c r="ED135" t="e">
        <f>VLOOKUP(ED18,$A:$H,4,FALSE)</f>
        <v>#N/A</v>
      </c>
      <c r="EE135" t="e">
        <f>VLOOKUP(EE18,$A:$H,4,FALSE)</f>
        <v>#N/A</v>
      </c>
      <c r="EF135" t="e">
        <f>VLOOKUP(EF18,$A:$H,4,FALSE)</f>
        <v>#N/A</v>
      </c>
      <c r="EG135" t="e">
        <f>VLOOKUP(EG18,$A:$H,4,FALSE)</f>
        <v>#N/A</v>
      </c>
      <c r="EH135" t="e">
        <f>VLOOKUP(EH18,$A:$H,4,FALSE)</f>
        <v>#N/A</v>
      </c>
      <c r="EI135" t="e">
        <f>VLOOKUP(EI18,$A:$H,4,FALSE)</f>
        <v>#N/A</v>
      </c>
      <c r="EJ135" t="e">
        <f>VLOOKUP(EJ18,$A:$H,4,FALSE)</f>
        <v>#N/A</v>
      </c>
      <c r="EK135" t="e">
        <f>VLOOKUP(EK18,$A:$H,4,FALSE)</f>
        <v>#N/A</v>
      </c>
      <c r="EL135" t="e">
        <f>VLOOKUP(EL18,$A:$H,4,FALSE)</f>
        <v>#N/A</v>
      </c>
      <c r="EM135" t="e">
        <f>VLOOKUP(EM18,$A:$H,4,FALSE)</f>
        <v>#N/A</v>
      </c>
      <c r="EN135" t="e">
        <f>VLOOKUP(EN18,$A:$H,4,FALSE)</f>
        <v>#N/A</v>
      </c>
      <c r="EO135" t="e">
        <f>VLOOKUP(EO18,$A:$H,4,FALSE)</f>
        <v>#N/A</v>
      </c>
      <c r="EP135" t="e">
        <f>VLOOKUP(EP18,$A:$H,4,FALSE)</f>
        <v>#N/A</v>
      </c>
      <c r="EQ135" t="e">
        <f>VLOOKUP(EQ18,$A:$H,4,FALSE)</f>
        <v>#N/A</v>
      </c>
      <c r="ER135" t="e">
        <f>VLOOKUP(ER18,$A:$H,4,FALSE)</f>
        <v>#N/A</v>
      </c>
      <c r="ES135" t="e">
        <f>VLOOKUP(ES18,$A:$H,4,FALSE)</f>
        <v>#N/A</v>
      </c>
      <c r="ET135" t="e">
        <f>VLOOKUP(ET18,$A:$H,4,FALSE)</f>
        <v>#N/A</v>
      </c>
      <c r="EU135" t="e">
        <f>VLOOKUP(EU18,$A:$H,4,FALSE)</f>
        <v>#N/A</v>
      </c>
      <c r="EV135" t="e">
        <f>VLOOKUP(EV18,$A:$H,4,FALSE)</f>
        <v>#N/A</v>
      </c>
      <c r="EW135" t="e">
        <f>VLOOKUP(EW18,$A:$H,4,FALSE)</f>
        <v>#N/A</v>
      </c>
      <c r="EX135" t="e">
        <f>VLOOKUP(EX18,$A:$H,4,FALSE)</f>
        <v>#N/A</v>
      </c>
      <c r="EY135" t="e">
        <f>VLOOKUP(EY18,$A:$H,4,FALSE)</f>
        <v>#N/A</v>
      </c>
      <c r="EZ135" t="e">
        <f>VLOOKUP(EZ18,$A:$H,4,FALSE)</f>
        <v>#N/A</v>
      </c>
      <c r="FA135" t="e">
        <f>VLOOKUP(FA18,$A:$H,4,FALSE)</f>
        <v>#N/A</v>
      </c>
      <c r="FB135" t="e">
        <f>VLOOKUP(FB18,$A:$H,4,FALSE)</f>
        <v>#N/A</v>
      </c>
      <c r="FC135" t="e">
        <f>VLOOKUP(FC18,$A:$H,4,FALSE)</f>
        <v>#N/A</v>
      </c>
      <c r="FD135" t="e">
        <f>VLOOKUP(FD18,$A:$H,4,FALSE)</f>
        <v>#N/A</v>
      </c>
      <c r="FE135" t="e">
        <f>VLOOKUP(FE18,$A:$H,4,FALSE)</f>
        <v>#N/A</v>
      </c>
      <c r="FF135" t="e">
        <f>VLOOKUP(FF18,$A:$H,4,FALSE)</f>
        <v>#N/A</v>
      </c>
      <c r="FG135" t="e">
        <f>VLOOKUP(FG18,$A:$H,4,FALSE)</f>
        <v>#N/A</v>
      </c>
      <c r="FH135" t="e">
        <f>VLOOKUP(FH18,$A:$H,4,FALSE)</f>
        <v>#N/A</v>
      </c>
      <c r="FI135" t="e">
        <f>VLOOKUP(FI18,$A:$H,4,FALSE)</f>
        <v>#N/A</v>
      </c>
      <c r="FJ135" t="e">
        <f>VLOOKUP(FJ18,$A:$H,4,FALSE)</f>
        <v>#N/A</v>
      </c>
      <c r="FK135" t="e">
        <f>VLOOKUP(FK18,$A:$H,4,FALSE)</f>
        <v>#N/A</v>
      </c>
      <c r="FL135" t="e">
        <f>VLOOKUP(FL18,$A:$H,4,FALSE)</f>
        <v>#N/A</v>
      </c>
      <c r="FM135" t="e">
        <f>VLOOKUP(FM18,$A:$H,4,FALSE)</f>
        <v>#N/A</v>
      </c>
      <c r="FN135" t="e">
        <f>VLOOKUP(FN18,$A:$H,4,FALSE)</f>
        <v>#N/A</v>
      </c>
      <c r="FO135" t="e">
        <f>VLOOKUP(FO18,$A:$H,4,FALSE)</f>
        <v>#N/A</v>
      </c>
      <c r="FP135" t="e">
        <f>VLOOKUP(FP18,$A:$H,4,FALSE)</f>
        <v>#N/A</v>
      </c>
      <c r="FQ135" t="e">
        <f>VLOOKUP(FQ18,$A:$H,4,FALSE)</f>
        <v>#N/A</v>
      </c>
      <c r="FR135" t="e">
        <f>VLOOKUP(FR18,$A:$H,4,FALSE)</f>
        <v>#N/A</v>
      </c>
      <c r="FS135" t="e">
        <f>VLOOKUP(FS18,$A:$H,4,FALSE)</f>
        <v>#N/A</v>
      </c>
      <c r="FT135" t="e">
        <f>VLOOKUP(FT18,$A:$H,4,FALSE)</f>
        <v>#N/A</v>
      </c>
      <c r="FU135" t="e">
        <f>VLOOKUP(FU18,$A:$H,4,FALSE)</f>
        <v>#N/A</v>
      </c>
      <c r="FV135" t="e">
        <f>VLOOKUP(FV18,$A:$H,4,FALSE)</f>
        <v>#N/A</v>
      </c>
      <c r="FW135" t="e">
        <f>VLOOKUP(FW18,$A:$H,4,FALSE)</f>
        <v>#N/A</v>
      </c>
      <c r="FX135" t="e">
        <f>VLOOKUP(FX18,$A:$H,4,FALSE)</f>
        <v>#N/A</v>
      </c>
      <c r="FY135" t="e">
        <f>VLOOKUP(FY18,$A:$H,4,FALSE)</f>
        <v>#N/A</v>
      </c>
      <c r="FZ135" t="e">
        <f>VLOOKUP(FZ18,$A:$H,4,FALSE)</f>
        <v>#N/A</v>
      </c>
      <c r="GA135" t="e">
        <f>VLOOKUP(GA18,$A:$H,4,FALSE)</f>
        <v>#N/A</v>
      </c>
      <c r="GB135" t="e">
        <f>VLOOKUP(GB18,$A:$H,4,FALSE)</f>
        <v>#N/A</v>
      </c>
      <c r="GC135" t="e">
        <f>VLOOKUP(GC18,$A:$H,4,FALSE)</f>
        <v>#N/A</v>
      </c>
      <c r="GD135" t="e">
        <f>VLOOKUP(GD18,$A:$H,4,FALSE)</f>
        <v>#N/A</v>
      </c>
      <c r="GE135" t="e">
        <f>VLOOKUP(GE18,$A:$H,4,FALSE)</f>
        <v>#N/A</v>
      </c>
      <c r="GF135" t="e">
        <f>VLOOKUP(GF18,$A:$H,4,FALSE)</f>
        <v>#N/A</v>
      </c>
      <c r="GG135" t="e">
        <f>VLOOKUP(GG18,$A:$H,4,FALSE)</f>
        <v>#N/A</v>
      </c>
      <c r="GH135" t="e">
        <f>VLOOKUP(GH18,$A:$H,4,FALSE)</f>
        <v>#N/A</v>
      </c>
      <c r="GI135" t="e">
        <f>VLOOKUP(GI18,$A:$H,4,FALSE)</f>
        <v>#N/A</v>
      </c>
      <c r="GJ135" t="e">
        <f>VLOOKUP(GJ18,$A:$H,4,FALSE)</f>
        <v>#N/A</v>
      </c>
      <c r="GK135" t="e">
        <f>VLOOKUP(GK18,$A:$H,4,FALSE)</f>
        <v>#N/A</v>
      </c>
      <c r="GL135" t="e">
        <f>VLOOKUP(GL18,$A:$H,4,FALSE)</f>
        <v>#N/A</v>
      </c>
      <c r="GM135" t="e">
        <f>VLOOKUP(GM18,$A:$H,4,FALSE)</f>
        <v>#N/A</v>
      </c>
      <c r="GN135" t="e">
        <f>VLOOKUP(GN18,$A:$H,4,FALSE)</f>
        <v>#N/A</v>
      </c>
      <c r="GO135" t="e">
        <f>VLOOKUP(GO18,$A:$H,4,FALSE)</f>
        <v>#N/A</v>
      </c>
      <c r="GP135" t="e">
        <f>VLOOKUP(GP18,$A:$H,4,FALSE)</f>
        <v>#N/A</v>
      </c>
      <c r="GQ135" t="e">
        <f>VLOOKUP(GQ18,$A:$H,4,FALSE)</f>
        <v>#N/A</v>
      </c>
      <c r="GR135" t="e">
        <f>VLOOKUP(GR18,$A:$H,4,FALSE)</f>
        <v>#N/A</v>
      </c>
      <c r="GS135" t="e">
        <f>VLOOKUP(GS18,$A:$H,4,FALSE)</f>
        <v>#N/A</v>
      </c>
      <c r="GT135" t="e">
        <f>VLOOKUP(GT18,$A:$H,4,FALSE)</f>
        <v>#N/A</v>
      </c>
      <c r="GU135" t="e">
        <f>VLOOKUP(GU18,$A:$H,4,FALSE)</f>
        <v>#N/A</v>
      </c>
      <c r="GV135" t="e">
        <f>VLOOKUP(GV18,$A:$H,4,FALSE)</f>
        <v>#N/A</v>
      </c>
      <c r="GW135" t="e">
        <f>VLOOKUP(GW18,$A:$H,4,FALSE)</f>
        <v>#N/A</v>
      </c>
      <c r="GX135" t="e">
        <f>VLOOKUP(GX18,$A:$H,4,FALSE)</f>
        <v>#N/A</v>
      </c>
      <c r="GY135" t="e">
        <f>VLOOKUP(GY18,$A:$H,4,FALSE)</f>
        <v>#N/A</v>
      </c>
      <c r="GZ135" t="e">
        <f>VLOOKUP(GZ18,$A:$H,4,FALSE)</f>
        <v>#N/A</v>
      </c>
      <c r="HA135" t="e">
        <f>VLOOKUP(HA18,$A:$H,4,FALSE)</f>
        <v>#N/A</v>
      </c>
      <c r="HB135" t="e">
        <f>VLOOKUP(HB18,$A:$H,4,FALSE)</f>
        <v>#N/A</v>
      </c>
      <c r="HC135" t="e">
        <f>VLOOKUP(HC18,$A:$H,4,FALSE)</f>
        <v>#N/A</v>
      </c>
      <c r="HD135" t="e">
        <f>VLOOKUP(HD18,$A:$H,4,FALSE)</f>
        <v>#N/A</v>
      </c>
      <c r="HE135" t="e">
        <f>VLOOKUP(HE18,$A:$H,4,FALSE)</f>
        <v>#N/A</v>
      </c>
      <c r="HF135" t="e">
        <f>VLOOKUP(HF18,$A:$H,4,FALSE)</f>
        <v>#N/A</v>
      </c>
      <c r="HG135" t="e">
        <f>VLOOKUP(HG18,$A:$H,4,FALSE)</f>
        <v>#N/A</v>
      </c>
      <c r="HH135" t="e">
        <f>VLOOKUP(HH18,$A:$H,4,FALSE)</f>
        <v>#N/A</v>
      </c>
      <c r="HI135" t="e">
        <f>VLOOKUP(HI18,$A:$H,4,FALSE)</f>
        <v>#N/A</v>
      </c>
      <c r="HJ135" t="e">
        <f>VLOOKUP(HJ18,$A:$H,4,FALSE)</f>
        <v>#N/A</v>
      </c>
      <c r="HK135" t="e">
        <f>VLOOKUP(HK18,$A:$H,4,FALSE)</f>
        <v>#N/A</v>
      </c>
      <c r="HL135" t="e">
        <f>VLOOKUP(HL18,$A:$H,4,FALSE)</f>
        <v>#N/A</v>
      </c>
      <c r="HM135" t="e">
        <f>VLOOKUP(HM18,$A:$H,4,FALSE)</f>
        <v>#N/A</v>
      </c>
      <c r="HN135" t="e">
        <f>VLOOKUP(HN18,$A:$H,4,FALSE)</f>
        <v>#N/A</v>
      </c>
      <c r="HO135" t="e">
        <f>VLOOKUP(HO18,$A:$H,4,FALSE)</f>
        <v>#N/A</v>
      </c>
      <c r="HP135" t="e">
        <f>VLOOKUP(HP18,$A:$H,4,FALSE)</f>
        <v>#N/A</v>
      </c>
      <c r="HQ135" t="e">
        <f>VLOOKUP(HQ18,$A:$H,4,FALSE)</f>
        <v>#N/A</v>
      </c>
      <c r="HR135" t="e">
        <f>VLOOKUP(HR18,$A:$H,4,FALSE)</f>
        <v>#N/A</v>
      </c>
      <c r="HS135" t="e">
        <f>VLOOKUP(HS18,$A:$H,4,FALSE)</f>
        <v>#N/A</v>
      </c>
      <c r="HT135" t="e">
        <f>VLOOKUP(HT18,$A:$H,4,FALSE)</f>
        <v>#N/A</v>
      </c>
      <c r="HU135" t="e">
        <f>VLOOKUP(HU18,$A:$H,4,FALSE)</f>
        <v>#N/A</v>
      </c>
      <c r="HV135" t="e">
        <f>VLOOKUP(HV18,$A:$H,4,FALSE)</f>
        <v>#N/A</v>
      </c>
      <c r="HW135" t="e">
        <f>VLOOKUP(HW18,$A:$H,4,FALSE)</f>
        <v>#N/A</v>
      </c>
      <c r="HX135" t="e">
        <f>VLOOKUP(HX18,$A:$H,4,FALSE)</f>
        <v>#N/A</v>
      </c>
      <c r="HY135" t="e">
        <f>VLOOKUP(HY18,$A:$H,4,FALSE)</f>
        <v>#N/A</v>
      </c>
      <c r="HZ135" t="e">
        <f>VLOOKUP(HZ18,$A:$H,4,FALSE)</f>
        <v>#N/A</v>
      </c>
      <c r="IA135" t="e">
        <f>VLOOKUP(IA18,$A:$H,4,FALSE)</f>
        <v>#N/A</v>
      </c>
      <c r="IB135" t="e">
        <f>VLOOKUP(IB18,$A:$H,4,FALSE)</f>
        <v>#N/A</v>
      </c>
      <c r="IC135" t="e">
        <f>VLOOKUP(IC18,$A:$H,4,FALSE)</f>
        <v>#N/A</v>
      </c>
      <c r="ID135" t="e">
        <f>VLOOKUP(ID18,$A:$H,4,FALSE)</f>
        <v>#N/A</v>
      </c>
      <c r="IE135" t="e">
        <f>VLOOKUP(IE18,$A:$H,4,FALSE)</f>
        <v>#N/A</v>
      </c>
      <c r="IF135" t="e">
        <f>VLOOKUP(IF18,$A:$H,4,FALSE)</f>
        <v>#N/A</v>
      </c>
      <c r="IG135" t="e">
        <f>VLOOKUP(IG18,$A:$H,4,FALSE)</f>
        <v>#N/A</v>
      </c>
      <c r="IH135" t="e">
        <f>VLOOKUP(IH18,$A:$H,4,FALSE)</f>
        <v>#N/A</v>
      </c>
      <c r="II135" t="e">
        <f>VLOOKUP(II18,$A:$H,4,FALSE)</f>
        <v>#N/A</v>
      </c>
      <c r="IJ135" t="e">
        <f>VLOOKUP(IJ18,$A:$H,4,FALSE)</f>
        <v>#N/A</v>
      </c>
      <c r="IK135" t="e">
        <f>VLOOKUP(IK18,$A:$H,4,FALSE)</f>
        <v>#N/A</v>
      </c>
      <c r="IL135" t="e">
        <f>VLOOKUP(IL18,$A:$H,4,FALSE)</f>
        <v>#N/A</v>
      </c>
      <c r="IM135" t="e">
        <f>VLOOKUP(IM18,$A:$H,4,FALSE)</f>
        <v>#N/A</v>
      </c>
      <c r="IN135" t="e">
        <f>VLOOKUP(IN18,$A:$H,4,FALSE)</f>
        <v>#N/A</v>
      </c>
      <c r="IO135" t="e">
        <f>VLOOKUP(IO18,$A:$H,4,FALSE)</f>
        <v>#N/A</v>
      </c>
      <c r="IP135" t="e">
        <f>VLOOKUP(IP18,$A:$H,4,FALSE)</f>
        <v>#N/A</v>
      </c>
      <c r="IQ135" t="e">
        <f>VLOOKUP(IQ18,$A:$H,4,FALSE)</f>
        <v>#N/A</v>
      </c>
      <c r="IR135" t="e">
        <f>VLOOKUP(IR18,$A:$H,4,FALSE)</f>
        <v>#N/A</v>
      </c>
      <c r="IS135" t="e">
        <f>VLOOKUP(IS18,$A:$H,4,FALSE)</f>
        <v>#N/A</v>
      </c>
      <c r="IT135" t="e">
        <f>VLOOKUP(IT18,$A:$H,4,FALSE)</f>
        <v>#N/A</v>
      </c>
      <c r="IU135" t="e">
        <f>VLOOKUP(IU18,$A:$H,4,FALSE)</f>
        <v>#N/A</v>
      </c>
      <c r="IV135" t="e">
        <f>VLOOKUP(IV18,$A:$H,4,FALSE)</f>
        <v>#N/A</v>
      </c>
      <c r="IW135" t="e">
        <f>VLOOKUP(IW18,$A:$H,4,FALSE)</f>
        <v>#N/A</v>
      </c>
      <c r="IX135" t="e">
        <f>VLOOKUP(IX18,$A:$H,4,FALSE)</f>
        <v>#N/A</v>
      </c>
      <c r="IY135" t="e">
        <f>VLOOKUP(IY18,$A:$H,4,FALSE)</f>
        <v>#N/A</v>
      </c>
      <c r="IZ135" t="e">
        <f>VLOOKUP(IZ18,$A:$H,4,FALSE)</f>
        <v>#N/A</v>
      </c>
      <c r="JA135" t="e">
        <f>VLOOKUP(JA18,$A:$H,4,FALSE)</f>
        <v>#N/A</v>
      </c>
      <c r="JB135" t="e">
        <f>VLOOKUP(JB18,$A:$H,4,FALSE)</f>
        <v>#N/A</v>
      </c>
      <c r="JC135" t="e">
        <f>VLOOKUP(JC18,$A:$H,4,FALSE)</f>
        <v>#N/A</v>
      </c>
      <c r="JD135" t="e">
        <f>VLOOKUP(JD18,$A:$H,4,FALSE)</f>
        <v>#N/A</v>
      </c>
      <c r="JE135" t="e">
        <f>VLOOKUP(JE18,$A:$H,4,FALSE)</f>
        <v>#N/A</v>
      </c>
      <c r="JF135" t="e">
        <f>VLOOKUP(JF18,$A:$H,4,FALSE)</f>
        <v>#N/A</v>
      </c>
      <c r="JG135" t="e">
        <f>VLOOKUP(JG18,$A:$H,4,FALSE)</f>
        <v>#N/A</v>
      </c>
      <c r="JH135" t="e">
        <f>VLOOKUP(JH18,$A:$H,4,FALSE)</f>
        <v>#N/A</v>
      </c>
      <c r="JI135" t="e">
        <f>VLOOKUP(JI18,$A:$H,4,FALSE)</f>
        <v>#N/A</v>
      </c>
      <c r="JJ135" t="e">
        <f>VLOOKUP(JJ18,$A:$H,4,FALSE)</f>
        <v>#N/A</v>
      </c>
      <c r="JK135" t="e">
        <f>VLOOKUP(JK18,$A:$H,4,FALSE)</f>
        <v>#N/A</v>
      </c>
      <c r="JL135" t="e">
        <f>VLOOKUP(JL18,$A:$H,4,FALSE)</f>
        <v>#N/A</v>
      </c>
      <c r="JM135" t="e">
        <f>VLOOKUP(JM18,$A:$H,4,FALSE)</f>
        <v>#N/A</v>
      </c>
      <c r="JN135" t="e">
        <f>VLOOKUP(JN18,$A:$H,4,FALSE)</f>
        <v>#N/A</v>
      </c>
      <c r="JO135" t="e">
        <f>VLOOKUP(JO18,$A:$H,4,FALSE)</f>
        <v>#N/A</v>
      </c>
      <c r="JP135" t="e">
        <f>VLOOKUP(JP18,$A:$H,4,FALSE)</f>
        <v>#N/A</v>
      </c>
      <c r="JQ135" t="e">
        <f>VLOOKUP(JQ18,$A:$H,4,FALSE)</f>
        <v>#N/A</v>
      </c>
      <c r="JR135" t="e">
        <f>VLOOKUP(JR18,$A:$H,4,FALSE)</f>
        <v>#N/A</v>
      </c>
      <c r="JS135" t="e">
        <f>VLOOKUP(JS18,$A:$H,4,FALSE)</f>
        <v>#N/A</v>
      </c>
      <c r="JT135" t="e">
        <f>VLOOKUP(JT18,$A:$H,4,FALSE)</f>
        <v>#N/A</v>
      </c>
      <c r="JU135" t="e">
        <f>VLOOKUP(JU18,$A:$H,4,FALSE)</f>
        <v>#N/A</v>
      </c>
      <c r="JV135" t="e">
        <f>VLOOKUP(JV18,$A:$H,4,FALSE)</f>
        <v>#N/A</v>
      </c>
      <c r="JW135" t="e">
        <f>VLOOKUP(JW18,$A:$H,4,FALSE)</f>
        <v>#N/A</v>
      </c>
      <c r="JX135" t="e">
        <f>VLOOKUP(JX18,$A:$H,4,FALSE)</f>
        <v>#N/A</v>
      </c>
      <c r="JY135" t="e">
        <f>VLOOKUP(JY18,$A:$H,4,FALSE)</f>
        <v>#N/A</v>
      </c>
      <c r="JZ135" t="e">
        <f>VLOOKUP(JZ18,$A:$H,4,FALSE)</f>
        <v>#N/A</v>
      </c>
      <c r="KA135" t="e">
        <f>VLOOKUP(KA18,$A:$H,4,FALSE)</f>
        <v>#N/A</v>
      </c>
      <c r="KB135" t="e">
        <f>VLOOKUP(KB18,$A:$H,4,FALSE)</f>
        <v>#N/A</v>
      </c>
      <c r="KC135" t="e">
        <f>VLOOKUP(KC18,$A:$H,4,FALSE)</f>
        <v>#N/A</v>
      </c>
      <c r="KD135" t="e">
        <f>VLOOKUP(KD18,$A:$H,4,FALSE)</f>
        <v>#N/A</v>
      </c>
      <c r="KE135" t="e">
        <f>VLOOKUP(KE18,$A:$H,4,FALSE)</f>
        <v>#N/A</v>
      </c>
      <c r="KF135" t="e">
        <f>VLOOKUP(KF18,$A:$H,4,FALSE)</f>
        <v>#N/A</v>
      </c>
      <c r="KG135" t="e">
        <f>VLOOKUP(KG18,$A:$H,4,FALSE)</f>
        <v>#N/A</v>
      </c>
      <c r="KH135" t="e">
        <f>VLOOKUP(KH18,$A:$H,4,FALSE)</f>
        <v>#N/A</v>
      </c>
      <c r="KI135" t="e">
        <f>VLOOKUP(KI18,$A:$H,4,FALSE)</f>
        <v>#N/A</v>
      </c>
      <c r="KJ135" t="e">
        <f>VLOOKUP(KJ18,$A:$H,4,FALSE)</f>
        <v>#N/A</v>
      </c>
      <c r="KK135" t="e">
        <f>VLOOKUP(KK18,$A:$H,4,FALSE)</f>
        <v>#N/A</v>
      </c>
      <c r="KL135" t="e">
        <f>VLOOKUP(KL18,$A:$H,4,FALSE)</f>
        <v>#N/A</v>
      </c>
      <c r="KM135" t="e">
        <f>VLOOKUP(KM18,$A:$H,4,FALSE)</f>
        <v>#N/A</v>
      </c>
      <c r="KN135" t="e">
        <f>VLOOKUP(KN18,$A:$H,4,FALSE)</f>
        <v>#N/A</v>
      </c>
      <c r="KO135" t="e">
        <f>VLOOKUP(KO18,$A:$H,4,FALSE)</f>
        <v>#N/A</v>
      </c>
      <c r="KP135" t="e">
        <f>VLOOKUP(KP18,$A:$H,4,FALSE)</f>
        <v>#N/A</v>
      </c>
      <c r="KQ135" t="e">
        <f>VLOOKUP(KQ18,$A:$H,4,FALSE)</f>
        <v>#N/A</v>
      </c>
      <c r="KR135" t="e">
        <f>VLOOKUP(KR18,$A:$H,4,FALSE)</f>
        <v>#N/A</v>
      </c>
      <c r="KS135" t="e">
        <f>VLOOKUP(KS18,$A:$H,4,FALSE)</f>
        <v>#N/A</v>
      </c>
      <c r="KT135" t="e">
        <f>VLOOKUP(KT18,$A:$H,4,FALSE)</f>
        <v>#N/A</v>
      </c>
      <c r="KU135" t="e">
        <f>VLOOKUP(KU18,$A:$H,4,FALSE)</f>
        <v>#N/A</v>
      </c>
      <c r="KV135" t="e">
        <f>VLOOKUP(KV18,$A:$H,4,FALSE)</f>
        <v>#N/A</v>
      </c>
      <c r="KW135" t="e">
        <f>VLOOKUP(KW18,$A:$H,4,FALSE)</f>
        <v>#N/A</v>
      </c>
      <c r="KX135" t="e">
        <f>VLOOKUP(KX18,$A:$H,4,FALSE)</f>
        <v>#N/A</v>
      </c>
      <c r="KY135" t="e">
        <f>VLOOKUP(KY18,$A:$H,4,FALSE)</f>
        <v>#N/A</v>
      </c>
      <c r="KZ135" t="e">
        <f>VLOOKUP(KZ18,$A:$H,4,FALSE)</f>
        <v>#N/A</v>
      </c>
      <c r="LA135" t="e">
        <f>VLOOKUP(LA18,$A:$H,4,FALSE)</f>
        <v>#N/A</v>
      </c>
      <c r="LB135" t="e">
        <f>VLOOKUP(LB18,$A:$H,4,FALSE)</f>
        <v>#N/A</v>
      </c>
      <c r="LC135" t="e">
        <f>VLOOKUP(LC18,$A:$H,4,FALSE)</f>
        <v>#N/A</v>
      </c>
      <c r="LD135" t="e">
        <f>VLOOKUP(LD18,$A:$H,4,FALSE)</f>
        <v>#N/A</v>
      </c>
      <c r="LE135" t="e">
        <f>VLOOKUP(LE18,$A:$H,4,FALSE)</f>
        <v>#N/A</v>
      </c>
      <c r="LF135" t="e">
        <f>VLOOKUP(LF18,$A:$H,4,FALSE)</f>
        <v>#N/A</v>
      </c>
      <c r="LG135" t="e">
        <f>VLOOKUP(LG18,$A:$H,4,FALSE)</f>
        <v>#N/A</v>
      </c>
      <c r="LH135" t="e">
        <f>VLOOKUP(LH18,$A:$H,4,FALSE)</f>
        <v>#N/A</v>
      </c>
      <c r="LI135" t="e">
        <f>VLOOKUP(LI18,$A:$H,4,FALSE)</f>
        <v>#N/A</v>
      </c>
      <c r="LJ135" t="e">
        <f>VLOOKUP(LJ18,$A:$H,4,FALSE)</f>
        <v>#N/A</v>
      </c>
      <c r="LK135" t="e">
        <f>VLOOKUP(LK18,$A:$H,4,FALSE)</f>
        <v>#N/A</v>
      </c>
      <c r="LL135" t="e">
        <f>VLOOKUP(LL18,$A:$H,4,FALSE)</f>
        <v>#N/A</v>
      </c>
      <c r="LM135" t="e">
        <f>VLOOKUP(LM18,$A:$H,4,FALSE)</f>
        <v>#N/A</v>
      </c>
      <c r="LN135" t="e">
        <f>VLOOKUP(LN18,$A:$H,4,FALSE)</f>
        <v>#N/A</v>
      </c>
      <c r="LO135" t="e">
        <f>VLOOKUP(LO18,$A:$H,4,FALSE)</f>
        <v>#N/A</v>
      </c>
      <c r="LP135" t="e">
        <f>VLOOKUP(LP18,$A:$H,4,FALSE)</f>
        <v>#N/A</v>
      </c>
      <c r="LQ135" t="e">
        <f>VLOOKUP(LQ18,$A:$H,4,FALSE)</f>
        <v>#N/A</v>
      </c>
      <c r="LR135" t="e">
        <f>VLOOKUP(LR18,$A:$H,4,FALSE)</f>
        <v>#N/A</v>
      </c>
      <c r="LS135" t="e">
        <f>VLOOKUP(LS18,$A:$H,4,FALSE)</f>
        <v>#N/A</v>
      </c>
    </row>
    <row r="136" spans="1:331" x14ac:dyDescent="0.15">
      <c r="A136" t="s">
        <v>235</v>
      </c>
      <c r="B136">
        <v>50.076949362545669</v>
      </c>
      <c r="C136">
        <v>183.37552246973902</v>
      </c>
      <c r="D136">
        <v>96.200194855180811</v>
      </c>
      <c r="E136">
        <v>72.594350396541003</v>
      </c>
      <c r="F136">
        <v>38.579025034112199</v>
      </c>
      <c r="G136">
        <v>38.145522928801</v>
      </c>
      <c r="H136">
        <v>26.961682692553751</v>
      </c>
      <c r="K136" t="str">
        <f t="shared" si="2"/>
        <v>GO:0006096</v>
      </c>
      <c r="L136">
        <f>VLOOKUP(L19,$A:$H,4,FALSE)</f>
        <v>366.20641913141566</v>
      </c>
      <c r="M136">
        <f>VLOOKUP(M19,$A:$H,4,FALSE)</f>
        <v>1098.8587132188848</v>
      </c>
      <c r="N136">
        <f>VLOOKUP(N19,$A:$H,4,FALSE)</f>
        <v>289.38030666682334</v>
      </c>
      <c r="O136">
        <f>VLOOKUP(O19,$A:$H,4,FALSE)</f>
        <v>636.29486612107428</v>
      </c>
      <c r="P136">
        <f>VLOOKUP(P19,$A:$H,4,FALSE)</f>
        <v>30.932484446659668</v>
      </c>
      <c r="Q136">
        <f>VLOOKUP(Q19,$A:$H,4,FALSE)</f>
        <v>504.04136123199532</v>
      </c>
      <c r="R136">
        <f>VLOOKUP(R19,$A:$H,4,FALSE)</f>
        <v>1417.0680780496566</v>
      </c>
      <c r="S136">
        <f>VLOOKUP(S19,$A:$H,4,FALSE)</f>
        <v>14.615321212459698</v>
      </c>
      <c r="T136">
        <f>VLOOKUP(T19,$A:$H,4,FALSE)</f>
        <v>575.55919463717521</v>
      </c>
      <c r="U136">
        <f>VLOOKUP(U19,$A:$H,4,FALSE)</f>
        <v>1012.6767376479373</v>
      </c>
      <c r="V136">
        <f>VLOOKUP(V19,$A:$H,4,FALSE)</f>
        <v>255.33770009747604</v>
      </c>
      <c r="W136">
        <f>VLOOKUP(W19,$A:$H,4,FALSE)</f>
        <v>1813.3193907269135</v>
      </c>
      <c r="X136">
        <f>VLOOKUP(X19,$A:$H,4,FALSE)</f>
        <v>215.71095649474333</v>
      </c>
      <c r="Y136">
        <f>VLOOKUP(Y19,$A:$H,4,FALSE)</f>
        <v>97.427949451455945</v>
      </c>
      <c r="Z136">
        <f>VLOOKUP(Z19,$A:$H,4,FALSE)</f>
        <v>155.71872320458331</v>
      </c>
      <c r="AA136">
        <f>VLOOKUP(AA19,$A:$H,4,FALSE)</f>
        <v>715.11759934047041</v>
      </c>
      <c r="AB136">
        <f>VLOOKUP(AB19,$A:$H,4,FALSE)</f>
        <v>644.78913291025799</v>
      </c>
      <c r="AC136">
        <f>VLOOKUP(AC19,$A:$H,4,FALSE)</f>
        <v>525.41054466894138</v>
      </c>
      <c r="AD136">
        <f>VLOOKUP(AD19,$A:$H,4,FALSE)</f>
        <v>2388.3427965952201</v>
      </c>
      <c r="AE136">
        <f>VLOOKUP(AE19,$A:$H,4,FALSE)</f>
        <v>428.13886153968161</v>
      </c>
      <c r="AF136">
        <f>VLOOKUP(AF19,$A:$H,4,FALSE)</f>
        <v>187.32510152074533</v>
      </c>
      <c r="AG136">
        <f>VLOOKUP(AG19,$A:$H,4,FALSE)</f>
        <v>260.62561907572899</v>
      </c>
      <c r="AH136">
        <f>VLOOKUP(AH19,$A:$H,4,FALSE)</f>
        <v>246.75933307862434</v>
      </c>
      <c r="AI136">
        <f>VLOOKUP(AI19,$A:$H,4,FALSE)</f>
        <v>331.13723537937898</v>
      </c>
      <c r="AJ136">
        <f>VLOOKUP(AJ19,$A:$H,4,FALSE)</f>
        <v>682.55879278807504</v>
      </c>
      <c r="AK136" t="e">
        <f>VLOOKUP(AK19,$A:$H,4,FALSE)</f>
        <v>#N/A</v>
      </c>
      <c r="AL136" t="e">
        <f>VLOOKUP(AL19,$A:$H,4,FALSE)</f>
        <v>#N/A</v>
      </c>
      <c r="AM136" t="e">
        <f>VLOOKUP(AM19,$A:$H,4,FALSE)</f>
        <v>#N/A</v>
      </c>
      <c r="AN136" t="e">
        <f>VLOOKUP(AN19,$A:$H,4,FALSE)</f>
        <v>#N/A</v>
      </c>
      <c r="AO136" t="e">
        <f>VLOOKUP(AO19,$A:$H,4,FALSE)</f>
        <v>#N/A</v>
      </c>
      <c r="AP136" t="e">
        <f>VLOOKUP(AP19,$A:$H,4,FALSE)</f>
        <v>#N/A</v>
      </c>
      <c r="AQ136" t="e">
        <f>VLOOKUP(AQ19,$A:$H,4,FALSE)</f>
        <v>#N/A</v>
      </c>
      <c r="AR136" t="e">
        <f>VLOOKUP(AR19,$A:$H,4,FALSE)</f>
        <v>#N/A</v>
      </c>
      <c r="AS136" t="e">
        <f>VLOOKUP(AS19,$A:$H,4,FALSE)</f>
        <v>#N/A</v>
      </c>
      <c r="AT136" t="e">
        <f>VLOOKUP(AT19,$A:$H,4,FALSE)</f>
        <v>#N/A</v>
      </c>
      <c r="AU136" t="e">
        <f>VLOOKUP(AU19,$A:$H,4,FALSE)</f>
        <v>#N/A</v>
      </c>
      <c r="AV136" t="e">
        <f>VLOOKUP(AV19,$A:$H,4,FALSE)</f>
        <v>#N/A</v>
      </c>
      <c r="AW136" t="e">
        <f>VLOOKUP(AW19,$A:$H,4,FALSE)</f>
        <v>#N/A</v>
      </c>
      <c r="AX136" t="e">
        <f>VLOOKUP(AX19,$A:$H,4,FALSE)</f>
        <v>#N/A</v>
      </c>
      <c r="AY136" t="e">
        <f>VLOOKUP(AY19,$A:$H,4,FALSE)</f>
        <v>#N/A</v>
      </c>
      <c r="AZ136" t="e">
        <f>VLOOKUP(AZ19,$A:$H,4,FALSE)</f>
        <v>#N/A</v>
      </c>
      <c r="BA136" t="e">
        <f>VLOOKUP(BA19,$A:$H,4,FALSE)</f>
        <v>#N/A</v>
      </c>
      <c r="BB136" t="e">
        <f>VLOOKUP(BB19,$A:$H,4,FALSE)</f>
        <v>#N/A</v>
      </c>
      <c r="BC136" t="e">
        <f>VLOOKUP(BC19,$A:$H,4,FALSE)</f>
        <v>#N/A</v>
      </c>
      <c r="BD136" t="e">
        <f>VLOOKUP(BD19,$A:$H,4,FALSE)</f>
        <v>#N/A</v>
      </c>
      <c r="BE136" t="e">
        <f>VLOOKUP(BE19,$A:$H,4,FALSE)</f>
        <v>#N/A</v>
      </c>
      <c r="BF136" t="e">
        <f>VLOOKUP(BF19,$A:$H,4,FALSE)</f>
        <v>#N/A</v>
      </c>
      <c r="BG136" t="e">
        <f>VLOOKUP(BG19,$A:$H,4,FALSE)</f>
        <v>#N/A</v>
      </c>
      <c r="BH136" t="e">
        <f>VLOOKUP(BH19,$A:$H,4,FALSE)</f>
        <v>#N/A</v>
      </c>
      <c r="BI136" t="e">
        <f>VLOOKUP(BI19,$A:$H,4,FALSE)</f>
        <v>#N/A</v>
      </c>
      <c r="BJ136" t="e">
        <f>VLOOKUP(BJ19,$A:$H,4,FALSE)</f>
        <v>#N/A</v>
      </c>
      <c r="BK136" t="e">
        <f>VLOOKUP(BK19,$A:$H,4,FALSE)</f>
        <v>#N/A</v>
      </c>
      <c r="BL136" t="e">
        <f>VLOOKUP(BL19,$A:$H,4,FALSE)</f>
        <v>#N/A</v>
      </c>
      <c r="BM136" t="e">
        <f>VLOOKUP(BM19,$A:$H,4,FALSE)</f>
        <v>#N/A</v>
      </c>
      <c r="BN136" t="e">
        <f>VLOOKUP(BN19,$A:$H,4,FALSE)</f>
        <v>#N/A</v>
      </c>
      <c r="BO136" t="e">
        <f>VLOOKUP(BO19,$A:$H,4,FALSE)</f>
        <v>#N/A</v>
      </c>
      <c r="BP136" t="e">
        <f>VLOOKUP(BP19,$A:$H,4,FALSE)</f>
        <v>#N/A</v>
      </c>
      <c r="BQ136" t="e">
        <f>VLOOKUP(BQ19,$A:$H,4,FALSE)</f>
        <v>#N/A</v>
      </c>
      <c r="BR136" t="e">
        <f>VLOOKUP(BR19,$A:$H,4,FALSE)</f>
        <v>#N/A</v>
      </c>
      <c r="BS136" t="e">
        <f>VLOOKUP(BS19,$A:$H,4,FALSE)</f>
        <v>#N/A</v>
      </c>
      <c r="BT136" t="e">
        <f>VLOOKUP(BT19,$A:$H,4,FALSE)</f>
        <v>#N/A</v>
      </c>
      <c r="BU136" t="e">
        <f>VLOOKUP(BU19,$A:$H,4,FALSE)</f>
        <v>#N/A</v>
      </c>
      <c r="BV136" t="e">
        <f>VLOOKUP(BV19,$A:$H,4,FALSE)</f>
        <v>#N/A</v>
      </c>
      <c r="BW136" t="e">
        <f>VLOOKUP(BW19,$A:$H,4,FALSE)</f>
        <v>#N/A</v>
      </c>
      <c r="BX136" t="e">
        <f>VLOOKUP(BX19,$A:$H,4,FALSE)</f>
        <v>#N/A</v>
      </c>
      <c r="BY136" t="e">
        <f>VLOOKUP(BY19,$A:$H,4,FALSE)</f>
        <v>#N/A</v>
      </c>
      <c r="BZ136" t="e">
        <f>VLOOKUP(BZ19,$A:$H,4,FALSE)</f>
        <v>#N/A</v>
      </c>
      <c r="CA136" t="e">
        <f>VLOOKUP(CA19,$A:$H,4,FALSE)</f>
        <v>#N/A</v>
      </c>
      <c r="CB136" t="e">
        <f>VLOOKUP(CB19,$A:$H,4,FALSE)</f>
        <v>#N/A</v>
      </c>
      <c r="CC136" t="e">
        <f>VLOOKUP(CC19,$A:$H,4,FALSE)</f>
        <v>#N/A</v>
      </c>
      <c r="CD136" t="e">
        <f>VLOOKUP(CD19,$A:$H,4,FALSE)</f>
        <v>#N/A</v>
      </c>
      <c r="CE136" t="e">
        <f>VLOOKUP(CE19,$A:$H,4,FALSE)</f>
        <v>#N/A</v>
      </c>
      <c r="CF136" t="e">
        <f>VLOOKUP(CF19,$A:$H,4,FALSE)</f>
        <v>#N/A</v>
      </c>
      <c r="CG136" t="e">
        <f>VLOOKUP(CG19,$A:$H,4,FALSE)</f>
        <v>#N/A</v>
      </c>
      <c r="CH136" t="e">
        <f>VLOOKUP(CH19,$A:$H,4,FALSE)</f>
        <v>#N/A</v>
      </c>
      <c r="CI136" t="e">
        <f>VLOOKUP(CI19,$A:$H,4,FALSE)</f>
        <v>#N/A</v>
      </c>
      <c r="CJ136" t="e">
        <f>VLOOKUP(CJ19,$A:$H,4,FALSE)</f>
        <v>#N/A</v>
      </c>
      <c r="CK136" t="e">
        <f>VLOOKUP(CK19,$A:$H,4,FALSE)</f>
        <v>#N/A</v>
      </c>
      <c r="CL136" t="e">
        <f>VLOOKUP(CL19,$A:$H,4,FALSE)</f>
        <v>#N/A</v>
      </c>
      <c r="CM136" t="e">
        <f>VLOOKUP(CM19,$A:$H,4,FALSE)</f>
        <v>#N/A</v>
      </c>
      <c r="CN136" t="e">
        <f>VLOOKUP(CN19,$A:$H,4,FALSE)</f>
        <v>#N/A</v>
      </c>
      <c r="CO136" t="e">
        <f>VLOOKUP(CO19,$A:$H,4,FALSE)</f>
        <v>#N/A</v>
      </c>
      <c r="CP136" t="e">
        <f>VLOOKUP(CP19,$A:$H,4,FALSE)</f>
        <v>#N/A</v>
      </c>
      <c r="CQ136" t="e">
        <f>VLOOKUP(CQ19,$A:$H,4,FALSE)</f>
        <v>#N/A</v>
      </c>
      <c r="CR136" t="e">
        <f>VLOOKUP(CR19,$A:$H,4,FALSE)</f>
        <v>#N/A</v>
      </c>
      <c r="CS136" t="e">
        <f>VLOOKUP(CS19,$A:$H,4,FALSE)</f>
        <v>#N/A</v>
      </c>
      <c r="CT136" t="e">
        <f>VLOOKUP(CT19,$A:$H,4,FALSE)</f>
        <v>#N/A</v>
      </c>
      <c r="CU136" t="e">
        <f>VLOOKUP(CU19,$A:$H,4,FALSE)</f>
        <v>#N/A</v>
      </c>
      <c r="CV136" t="e">
        <f>VLOOKUP(CV19,$A:$H,4,FALSE)</f>
        <v>#N/A</v>
      </c>
      <c r="CW136" t="e">
        <f>VLOOKUP(CW19,$A:$H,4,FALSE)</f>
        <v>#N/A</v>
      </c>
      <c r="CX136" t="e">
        <f>VLOOKUP(CX19,$A:$H,4,FALSE)</f>
        <v>#N/A</v>
      </c>
      <c r="CY136" t="e">
        <f>VLOOKUP(CY19,$A:$H,4,FALSE)</f>
        <v>#N/A</v>
      </c>
      <c r="CZ136" t="e">
        <f>VLOOKUP(CZ19,$A:$H,4,FALSE)</f>
        <v>#N/A</v>
      </c>
      <c r="DA136" t="e">
        <f>VLOOKUP(DA19,$A:$H,4,FALSE)</f>
        <v>#N/A</v>
      </c>
      <c r="DB136" t="e">
        <f>VLOOKUP(DB19,$A:$H,4,FALSE)</f>
        <v>#N/A</v>
      </c>
      <c r="DC136" t="e">
        <f>VLOOKUP(DC19,$A:$H,4,FALSE)</f>
        <v>#N/A</v>
      </c>
      <c r="DD136" t="e">
        <f>VLOOKUP(DD19,$A:$H,4,FALSE)</f>
        <v>#N/A</v>
      </c>
      <c r="DE136" t="e">
        <f>VLOOKUP(DE19,$A:$H,4,FALSE)</f>
        <v>#N/A</v>
      </c>
      <c r="DF136" t="e">
        <f>VLOOKUP(DF19,$A:$H,4,FALSE)</f>
        <v>#N/A</v>
      </c>
      <c r="DG136" t="e">
        <f>VLOOKUP(DG19,$A:$H,4,FALSE)</f>
        <v>#N/A</v>
      </c>
      <c r="DH136" t="e">
        <f>VLOOKUP(DH19,$A:$H,4,FALSE)</f>
        <v>#N/A</v>
      </c>
      <c r="DI136" t="e">
        <f>VLOOKUP(DI19,$A:$H,4,FALSE)</f>
        <v>#N/A</v>
      </c>
      <c r="DJ136" t="e">
        <f>VLOOKUP(DJ19,$A:$H,4,FALSE)</f>
        <v>#N/A</v>
      </c>
      <c r="DK136" t="e">
        <f>VLOOKUP(DK19,$A:$H,4,FALSE)</f>
        <v>#N/A</v>
      </c>
      <c r="DL136" t="e">
        <f>VLOOKUP(DL19,$A:$H,4,FALSE)</f>
        <v>#N/A</v>
      </c>
      <c r="DM136" t="e">
        <f>VLOOKUP(DM19,$A:$H,4,FALSE)</f>
        <v>#N/A</v>
      </c>
      <c r="DN136" t="e">
        <f>VLOOKUP(DN19,$A:$H,4,FALSE)</f>
        <v>#N/A</v>
      </c>
      <c r="DO136" t="e">
        <f>VLOOKUP(DO19,$A:$H,4,FALSE)</f>
        <v>#N/A</v>
      </c>
      <c r="DP136" t="e">
        <f>VLOOKUP(DP19,$A:$H,4,FALSE)</f>
        <v>#N/A</v>
      </c>
      <c r="DQ136" t="e">
        <f>VLOOKUP(DQ19,$A:$H,4,FALSE)</f>
        <v>#N/A</v>
      </c>
      <c r="DR136" t="e">
        <f>VLOOKUP(DR19,$A:$H,4,FALSE)</f>
        <v>#N/A</v>
      </c>
      <c r="DS136" t="e">
        <f>VLOOKUP(DS19,$A:$H,4,FALSE)</f>
        <v>#N/A</v>
      </c>
      <c r="DT136" t="e">
        <f>VLOOKUP(DT19,$A:$H,4,FALSE)</f>
        <v>#N/A</v>
      </c>
      <c r="DU136" t="e">
        <f>VLOOKUP(DU19,$A:$H,4,FALSE)</f>
        <v>#N/A</v>
      </c>
      <c r="DV136" t="e">
        <f>VLOOKUP(DV19,$A:$H,4,FALSE)</f>
        <v>#N/A</v>
      </c>
      <c r="DW136" t="e">
        <f>VLOOKUP(DW19,$A:$H,4,FALSE)</f>
        <v>#N/A</v>
      </c>
      <c r="DX136" t="e">
        <f>VLOOKUP(DX19,$A:$H,4,FALSE)</f>
        <v>#N/A</v>
      </c>
      <c r="DY136" t="e">
        <f>VLOOKUP(DY19,$A:$H,4,FALSE)</f>
        <v>#N/A</v>
      </c>
      <c r="DZ136" t="e">
        <f>VLOOKUP(DZ19,$A:$H,4,FALSE)</f>
        <v>#N/A</v>
      </c>
      <c r="EA136" t="e">
        <f>VLOOKUP(EA19,$A:$H,4,FALSE)</f>
        <v>#N/A</v>
      </c>
      <c r="EB136" t="e">
        <f>VLOOKUP(EB19,$A:$H,4,FALSE)</f>
        <v>#N/A</v>
      </c>
      <c r="EC136" t="e">
        <f>VLOOKUP(EC19,$A:$H,4,FALSE)</f>
        <v>#N/A</v>
      </c>
      <c r="ED136" t="e">
        <f>VLOOKUP(ED19,$A:$H,4,FALSE)</f>
        <v>#N/A</v>
      </c>
      <c r="EE136" t="e">
        <f>VLOOKUP(EE19,$A:$H,4,FALSE)</f>
        <v>#N/A</v>
      </c>
      <c r="EF136" t="e">
        <f>VLOOKUP(EF19,$A:$H,4,FALSE)</f>
        <v>#N/A</v>
      </c>
      <c r="EG136" t="e">
        <f>VLOOKUP(EG19,$A:$H,4,FALSE)</f>
        <v>#N/A</v>
      </c>
      <c r="EH136" t="e">
        <f>VLOOKUP(EH19,$A:$H,4,FALSE)</f>
        <v>#N/A</v>
      </c>
      <c r="EI136" t="e">
        <f>VLOOKUP(EI19,$A:$H,4,FALSE)</f>
        <v>#N/A</v>
      </c>
      <c r="EJ136" t="e">
        <f>VLOOKUP(EJ19,$A:$H,4,FALSE)</f>
        <v>#N/A</v>
      </c>
      <c r="EK136" t="e">
        <f>VLOOKUP(EK19,$A:$H,4,FALSE)</f>
        <v>#N/A</v>
      </c>
      <c r="EL136" t="e">
        <f>VLOOKUP(EL19,$A:$H,4,FALSE)</f>
        <v>#N/A</v>
      </c>
      <c r="EM136" t="e">
        <f>VLOOKUP(EM19,$A:$H,4,FALSE)</f>
        <v>#N/A</v>
      </c>
      <c r="EN136" t="e">
        <f>VLOOKUP(EN19,$A:$H,4,FALSE)</f>
        <v>#N/A</v>
      </c>
      <c r="EO136" t="e">
        <f>VLOOKUP(EO19,$A:$H,4,FALSE)</f>
        <v>#N/A</v>
      </c>
      <c r="EP136" t="e">
        <f>VLOOKUP(EP19,$A:$H,4,FALSE)</f>
        <v>#N/A</v>
      </c>
      <c r="EQ136" t="e">
        <f>VLOOKUP(EQ19,$A:$H,4,FALSE)</f>
        <v>#N/A</v>
      </c>
      <c r="ER136" t="e">
        <f>VLOOKUP(ER19,$A:$H,4,FALSE)</f>
        <v>#N/A</v>
      </c>
      <c r="ES136" t="e">
        <f>VLOOKUP(ES19,$A:$H,4,FALSE)</f>
        <v>#N/A</v>
      </c>
      <c r="ET136" t="e">
        <f>VLOOKUP(ET19,$A:$H,4,FALSE)</f>
        <v>#N/A</v>
      </c>
      <c r="EU136" t="e">
        <f>VLOOKUP(EU19,$A:$H,4,FALSE)</f>
        <v>#N/A</v>
      </c>
      <c r="EV136" t="e">
        <f>VLOOKUP(EV19,$A:$H,4,FALSE)</f>
        <v>#N/A</v>
      </c>
      <c r="EW136" t="e">
        <f>VLOOKUP(EW19,$A:$H,4,FALSE)</f>
        <v>#N/A</v>
      </c>
      <c r="EX136" t="e">
        <f>VLOOKUP(EX19,$A:$H,4,FALSE)</f>
        <v>#N/A</v>
      </c>
      <c r="EY136" t="e">
        <f>VLOOKUP(EY19,$A:$H,4,FALSE)</f>
        <v>#N/A</v>
      </c>
      <c r="EZ136" t="e">
        <f>VLOOKUP(EZ19,$A:$H,4,FALSE)</f>
        <v>#N/A</v>
      </c>
      <c r="FA136" t="e">
        <f>VLOOKUP(FA19,$A:$H,4,FALSE)</f>
        <v>#N/A</v>
      </c>
      <c r="FB136" t="e">
        <f>VLOOKUP(FB19,$A:$H,4,FALSE)</f>
        <v>#N/A</v>
      </c>
      <c r="FC136" t="e">
        <f>VLOOKUP(FC19,$A:$H,4,FALSE)</f>
        <v>#N/A</v>
      </c>
      <c r="FD136" t="e">
        <f>VLOOKUP(FD19,$A:$H,4,FALSE)</f>
        <v>#N/A</v>
      </c>
      <c r="FE136" t="e">
        <f>VLOOKUP(FE19,$A:$H,4,FALSE)</f>
        <v>#N/A</v>
      </c>
      <c r="FF136" t="e">
        <f>VLOOKUP(FF19,$A:$H,4,FALSE)</f>
        <v>#N/A</v>
      </c>
      <c r="FG136" t="e">
        <f>VLOOKUP(FG19,$A:$H,4,FALSE)</f>
        <v>#N/A</v>
      </c>
      <c r="FH136" t="e">
        <f>VLOOKUP(FH19,$A:$H,4,FALSE)</f>
        <v>#N/A</v>
      </c>
      <c r="FI136" t="e">
        <f>VLOOKUP(FI19,$A:$H,4,FALSE)</f>
        <v>#N/A</v>
      </c>
      <c r="FJ136" t="e">
        <f>VLOOKUP(FJ19,$A:$H,4,FALSE)</f>
        <v>#N/A</v>
      </c>
      <c r="FK136" t="e">
        <f>VLOOKUP(FK19,$A:$H,4,FALSE)</f>
        <v>#N/A</v>
      </c>
      <c r="FL136" t="e">
        <f>VLOOKUP(FL19,$A:$H,4,FALSE)</f>
        <v>#N/A</v>
      </c>
      <c r="FM136" t="e">
        <f>VLOOKUP(FM19,$A:$H,4,FALSE)</f>
        <v>#N/A</v>
      </c>
      <c r="FN136" t="e">
        <f>VLOOKUP(FN19,$A:$H,4,FALSE)</f>
        <v>#N/A</v>
      </c>
      <c r="FO136" t="e">
        <f>VLOOKUP(FO19,$A:$H,4,FALSE)</f>
        <v>#N/A</v>
      </c>
      <c r="FP136" t="e">
        <f>VLOOKUP(FP19,$A:$H,4,FALSE)</f>
        <v>#N/A</v>
      </c>
      <c r="FQ136" t="e">
        <f>VLOOKUP(FQ19,$A:$H,4,FALSE)</f>
        <v>#N/A</v>
      </c>
      <c r="FR136" t="e">
        <f>VLOOKUP(FR19,$A:$H,4,FALSE)</f>
        <v>#N/A</v>
      </c>
      <c r="FS136" t="e">
        <f>VLOOKUP(FS19,$A:$H,4,FALSE)</f>
        <v>#N/A</v>
      </c>
      <c r="FT136" t="e">
        <f>VLOOKUP(FT19,$A:$H,4,FALSE)</f>
        <v>#N/A</v>
      </c>
      <c r="FU136" t="e">
        <f>VLOOKUP(FU19,$A:$H,4,FALSE)</f>
        <v>#N/A</v>
      </c>
      <c r="FV136" t="e">
        <f>VLOOKUP(FV19,$A:$H,4,FALSE)</f>
        <v>#N/A</v>
      </c>
      <c r="FW136" t="e">
        <f>VLOOKUP(FW19,$A:$H,4,FALSE)</f>
        <v>#N/A</v>
      </c>
      <c r="FX136" t="e">
        <f>VLOOKUP(FX19,$A:$H,4,FALSE)</f>
        <v>#N/A</v>
      </c>
      <c r="FY136" t="e">
        <f>VLOOKUP(FY19,$A:$H,4,FALSE)</f>
        <v>#N/A</v>
      </c>
      <c r="FZ136" t="e">
        <f>VLOOKUP(FZ19,$A:$H,4,FALSE)</f>
        <v>#N/A</v>
      </c>
      <c r="GA136" t="e">
        <f>VLOOKUP(GA19,$A:$H,4,FALSE)</f>
        <v>#N/A</v>
      </c>
      <c r="GB136" t="e">
        <f>VLOOKUP(GB19,$A:$H,4,FALSE)</f>
        <v>#N/A</v>
      </c>
      <c r="GC136" t="e">
        <f>VLOOKUP(GC19,$A:$H,4,FALSE)</f>
        <v>#N/A</v>
      </c>
      <c r="GD136" t="e">
        <f>VLOOKUP(GD19,$A:$H,4,FALSE)</f>
        <v>#N/A</v>
      </c>
      <c r="GE136" t="e">
        <f>VLOOKUP(GE19,$A:$H,4,FALSE)</f>
        <v>#N/A</v>
      </c>
      <c r="GF136" t="e">
        <f>VLOOKUP(GF19,$A:$H,4,FALSE)</f>
        <v>#N/A</v>
      </c>
      <c r="GG136" t="e">
        <f>VLOOKUP(GG19,$A:$H,4,FALSE)</f>
        <v>#N/A</v>
      </c>
      <c r="GH136" t="e">
        <f>VLOOKUP(GH19,$A:$H,4,FALSE)</f>
        <v>#N/A</v>
      </c>
      <c r="GI136" t="e">
        <f>VLOOKUP(GI19,$A:$H,4,FALSE)</f>
        <v>#N/A</v>
      </c>
      <c r="GJ136" t="e">
        <f>VLOOKUP(GJ19,$A:$H,4,FALSE)</f>
        <v>#N/A</v>
      </c>
      <c r="GK136" t="e">
        <f>VLOOKUP(GK19,$A:$H,4,FALSE)</f>
        <v>#N/A</v>
      </c>
      <c r="GL136" t="e">
        <f>VLOOKUP(GL19,$A:$H,4,FALSE)</f>
        <v>#N/A</v>
      </c>
      <c r="GM136" t="e">
        <f>VLOOKUP(GM19,$A:$H,4,FALSE)</f>
        <v>#N/A</v>
      </c>
      <c r="GN136" t="e">
        <f>VLOOKUP(GN19,$A:$H,4,FALSE)</f>
        <v>#N/A</v>
      </c>
      <c r="GO136" t="e">
        <f>VLOOKUP(GO19,$A:$H,4,FALSE)</f>
        <v>#N/A</v>
      </c>
      <c r="GP136" t="e">
        <f>VLOOKUP(GP19,$A:$H,4,FALSE)</f>
        <v>#N/A</v>
      </c>
      <c r="GQ136" t="e">
        <f>VLOOKUP(GQ19,$A:$H,4,FALSE)</f>
        <v>#N/A</v>
      </c>
      <c r="GR136" t="e">
        <f>VLOOKUP(GR19,$A:$H,4,FALSE)</f>
        <v>#N/A</v>
      </c>
      <c r="GS136" t="e">
        <f>VLOOKUP(GS19,$A:$H,4,FALSE)</f>
        <v>#N/A</v>
      </c>
      <c r="GT136" t="e">
        <f>VLOOKUP(GT19,$A:$H,4,FALSE)</f>
        <v>#N/A</v>
      </c>
      <c r="GU136" t="e">
        <f>VLOOKUP(GU19,$A:$H,4,FALSE)</f>
        <v>#N/A</v>
      </c>
      <c r="GV136" t="e">
        <f>VLOOKUP(GV19,$A:$H,4,FALSE)</f>
        <v>#N/A</v>
      </c>
      <c r="GW136" t="e">
        <f>VLOOKUP(GW19,$A:$H,4,FALSE)</f>
        <v>#N/A</v>
      </c>
      <c r="GX136" t="e">
        <f>VLOOKUP(GX19,$A:$H,4,FALSE)</f>
        <v>#N/A</v>
      </c>
      <c r="GY136" t="e">
        <f>VLOOKUP(GY19,$A:$H,4,FALSE)</f>
        <v>#N/A</v>
      </c>
      <c r="GZ136" t="e">
        <f>VLOOKUP(GZ19,$A:$H,4,FALSE)</f>
        <v>#N/A</v>
      </c>
      <c r="HA136" t="e">
        <f>VLOOKUP(HA19,$A:$H,4,FALSE)</f>
        <v>#N/A</v>
      </c>
      <c r="HB136" t="e">
        <f>VLOOKUP(HB19,$A:$H,4,FALSE)</f>
        <v>#N/A</v>
      </c>
      <c r="HC136" t="e">
        <f>VLOOKUP(HC19,$A:$H,4,FALSE)</f>
        <v>#N/A</v>
      </c>
      <c r="HD136" t="e">
        <f>VLOOKUP(HD19,$A:$H,4,FALSE)</f>
        <v>#N/A</v>
      </c>
      <c r="HE136" t="e">
        <f>VLOOKUP(HE19,$A:$H,4,FALSE)</f>
        <v>#N/A</v>
      </c>
      <c r="HF136" t="e">
        <f>VLOOKUP(HF19,$A:$H,4,FALSE)</f>
        <v>#N/A</v>
      </c>
      <c r="HG136" t="e">
        <f>VLOOKUP(HG19,$A:$H,4,FALSE)</f>
        <v>#N/A</v>
      </c>
      <c r="HH136" t="e">
        <f>VLOOKUP(HH19,$A:$H,4,FALSE)</f>
        <v>#N/A</v>
      </c>
      <c r="HI136" t="e">
        <f>VLOOKUP(HI19,$A:$H,4,FALSE)</f>
        <v>#N/A</v>
      </c>
      <c r="HJ136" t="e">
        <f>VLOOKUP(HJ19,$A:$H,4,FALSE)</f>
        <v>#N/A</v>
      </c>
      <c r="HK136" t="e">
        <f>VLOOKUP(HK19,$A:$H,4,FALSE)</f>
        <v>#N/A</v>
      </c>
      <c r="HL136" t="e">
        <f>VLOOKUP(HL19,$A:$H,4,FALSE)</f>
        <v>#N/A</v>
      </c>
      <c r="HM136" t="e">
        <f>VLOOKUP(HM19,$A:$H,4,FALSE)</f>
        <v>#N/A</v>
      </c>
      <c r="HN136" t="e">
        <f>VLOOKUP(HN19,$A:$H,4,FALSE)</f>
        <v>#N/A</v>
      </c>
      <c r="HO136" t="e">
        <f>VLOOKUP(HO19,$A:$H,4,FALSE)</f>
        <v>#N/A</v>
      </c>
      <c r="HP136" t="e">
        <f>VLOOKUP(HP19,$A:$H,4,FALSE)</f>
        <v>#N/A</v>
      </c>
      <c r="HQ136" t="e">
        <f>VLOOKUP(HQ19,$A:$H,4,FALSE)</f>
        <v>#N/A</v>
      </c>
      <c r="HR136" t="e">
        <f>VLOOKUP(HR19,$A:$H,4,FALSE)</f>
        <v>#N/A</v>
      </c>
      <c r="HS136" t="e">
        <f>VLOOKUP(HS19,$A:$H,4,FALSE)</f>
        <v>#N/A</v>
      </c>
      <c r="HT136" t="e">
        <f>VLOOKUP(HT19,$A:$H,4,FALSE)</f>
        <v>#N/A</v>
      </c>
      <c r="HU136" t="e">
        <f>VLOOKUP(HU19,$A:$H,4,FALSE)</f>
        <v>#N/A</v>
      </c>
      <c r="HV136" t="e">
        <f>VLOOKUP(HV19,$A:$H,4,FALSE)</f>
        <v>#N/A</v>
      </c>
      <c r="HW136" t="e">
        <f>VLOOKUP(HW19,$A:$H,4,FALSE)</f>
        <v>#N/A</v>
      </c>
      <c r="HX136" t="e">
        <f>VLOOKUP(HX19,$A:$H,4,FALSE)</f>
        <v>#N/A</v>
      </c>
      <c r="HY136" t="e">
        <f>VLOOKUP(HY19,$A:$H,4,FALSE)</f>
        <v>#N/A</v>
      </c>
      <c r="HZ136" t="e">
        <f>VLOOKUP(HZ19,$A:$H,4,FALSE)</f>
        <v>#N/A</v>
      </c>
      <c r="IA136" t="e">
        <f>VLOOKUP(IA19,$A:$H,4,FALSE)</f>
        <v>#N/A</v>
      </c>
      <c r="IB136" t="e">
        <f>VLOOKUP(IB19,$A:$H,4,FALSE)</f>
        <v>#N/A</v>
      </c>
      <c r="IC136" t="e">
        <f>VLOOKUP(IC19,$A:$H,4,FALSE)</f>
        <v>#N/A</v>
      </c>
      <c r="ID136" t="e">
        <f>VLOOKUP(ID19,$A:$H,4,FALSE)</f>
        <v>#N/A</v>
      </c>
      <c r="IE136" t="e">
        <f>VLOOKUP(IE19,$A:$H,4,FALSE)</f>
        <v>#N/A</v>
      </c>
      <c r="IF136" t="e">
        <f>VLOOKUP(IF19,$A:$H,4,FALSE)</f>
        <v>#N/A</v>
      </c>
      <c r="IG136" t="e">
        <f>VLOOKUP(IG19,$A:$H,4,FALSE)</f>
        <v>#N/A</v>
      </c>
      <c r="IH136" t="e">
        <f>VLOOKUP(IH19,$A:$H,4,FALSE)</f>
        <v>#N/A</v>
      </c>
      <c r="II136" t="e">
        <f>VLOOKUP(II19,$A:$H,4,FALSE)</f>
        <v>#N/A</v>
      </c>
      <c r="IJ136" t="e">
        <f>VLOOKUP(IJ19,$A:$H,4,FALSE)</f>
        <v>#N/A</v>
      </c>
      <c r="IK136" t="e">
        <f>VLOOKUP(IK19,$A:$H,4,FALSE)</f>
        <v>#N/A</v>
      </c>
      <c r="IL136" t="e">
        <f>VLOOKUP(IL19,$A:$H,4,FALSE)</f>
        <v>#N/A</v>
      </c>
      <c r="IM136" t="e">
        <f>VLOOKUP(IM19,$A:$H,4,FALSE)</f>
        <v>#N/A</v>
      </c>
      <c r="IN136" t="e">
        <f>VLOOKUP(IN19,$A:$H,4,FALSE)</f>
        <v>#N/A</v>
      </c>
      <c r="IO136" t="e">
        <f>VLOOKUP(IO19,$A:$H,4,FALSE)</f>
        <v>#N/A</v>
      </c>
      <c r="IP136" t="e">
        <f>VLOOKUP(IP19,$A:$H,4,FALSE)</f>
        <v>#N/A</v>
      </c>
      <c r="IQ136" t="e">
        <f>VLOOKUP(IQ19,$A:$H,4,FALSE)</f>
        <v>#N/A</v>
      </c>
      <c r="IR136" t="e">
        <f>VLOOKUP(IR19,$A:$H,4,FALSE)</f>
        <v>#N/A</v>
      </c>
      <c r="IS136" t="e">
        <f>VLOOKUP(IS19,$A:$H,4,FALSE)</f>
        <v>#N/A</v>
      </c>
      <c r="IT136" t="e">
        <f>VLOOKUP(IT19,$A:$H,4,FALSE)</f>
        <v>#N/A</v>
      </c>
      <c r="IU136" t="e">
        <f>VLOOKUP(IU19,$A:$H,4,FALSE)</f>
        <v>#N/A</v>
      </c>
      <c r="IV136" t="e">
        <f>VLOOKUP(IV19,$A:$H,4,FALSE)</f>
        <v>#N/A</v>
      </c>
      <c r="IW136" t="e">
        <f>VLOOKUP(IW19,$A:$H,4,FALSE)</f>
        <v>#N/A</v>
      </c>
      <c r="IX136" t="e">
        <f>VLOOKUP(IX19,$A:$H,4,FALSE)</f>
        <v>#N/A</v>
      </c>
      <c r="IY136" t="e">
        <f>VLOOKUP(IY19,$A:$H,4,FALSE)</f>
        <v>#N/A</v>
      </c>
      <c r="IZ136" t="e">
        <f>VLOOKUP(IZ19,$A:$H,4,FALSE)</f>
        <v>#N/A</v>
      </c>
      <c r="JA136" t="e">
        <f>VLOOKUP(JA19,$A:$H,4,FALSE)</f>
        <v>#N/A</v>
      </c>
      <c r="JB136" t="e">
        <f>VLOOKUP(JB19,$A:$H,4,FALSE)</f>
        <v>#N/A</v>
      </c>
      <c r="JC136" t="e">
        <f>VLOOKUP(JC19,$A:$H,4,FALSE)</f>
        <v>#N/A</v>
      </c>
      <c r="JD136" t="e">
        <f>VLOOKUP(JD19,$A:$H,4,FALSE)</f>
        <v>#N/A</v>
      </c>
      <c r="JE136" t="e">
        <f>VLOOKUP(JE19,$A:$H,4,FALSE)</f>
        <v>#N/A</v>
      </c>
      <c r="JF136" t="e">
        <f>VLOOKUP(JF19,$A:$H,4,FALSE)</f>
        <v>#N/A</v>
      </c>
      <c r="JG136" t="e">
        <f>VLOOKUP(JG19,$A:$H,4,FALSE)</f>
        <v>#N/A</v>
      </c>
      <c r="JH136" t="e">
        <f>VLOOKUP(JH19,$A:$H,4,FALSE)</f>
        <v>#N/A</v>
      </c>
      <c r="JI136" t="e">
        <f>VLOOKUP(JI19,$A:$H,4,FALSE)</f>
        <v>#N/A</v>
      </c>
      <c r="JJ136" t="e">
        <f>VLOOKUP(JJ19,$A:$H,4,FALSE)</f>
        <v>#N/A</v>
      </c>
      <c r="JK136" t="e">
        <f>VLOOKUP(JK19,$A:$H,4,FALSE)</f>
        <v>#N/A</v>
      </c>
      <c r="JL136" t="e">
        <f>VLOOKUP(JL19,$A:$H,4,FALSE)</f>
        <v>#N/A</v>
      </c>
      <c r="JM136" t="e">
        <f>VLOOKUP(JM19,$A:$H,4,FALSE)</f>
        <v>#N/A</v>
      </c>
      <c r="JN136" t="e">
        <f>VLOOKUP(JN19,$A:$H,4,FALSE)</f>
        <v>#N/A</v>
      </c>
      <c r="JO136" t="e">
        <f>VLOOKUP(JO19,$A:$H,4,FALSE)</f>
        <v>#N/A</v>
      </c>
      <c r="JP136" t="e">
        <f>VLOOKUP(JP19,$A:$H,4,FALSE)</f>
        <v>#N/A</v>
      </c>
      <c r="JQ136" t="e">
        <f>VLOOKUP(JQ19,$A:$H,4,FALSE)</f>
        <v>#N/A</v>
      </c>
      <c r="JR136" t="e">
        <f>VLOOKUP(JR19,$A:$H,4,FALSE)</f>
        <v>#N/A</v>
      </c>
      <c r="JS136" t="e">
        <f>VLOOKUP(JS19,$A:$H,4,FALSE)</f>
        <v>#N/A</v>
      </c>
      <c r="JT136" t="e">
        <f>VLOOKUP(JT19,$A:$H,4,FALSE)</f>
        <v>#N/A</v>
      </c>
      <c r="JU136" t="e">
        <f>VLOOKUP(JU19,$A:$H,4,FALSE)</f>
        <v>#N/A</v>
      </c>
      <c r="JV136" t="e">
        <f>VLOOKUP(JV19,$A:$H,4,FALSE)</f>
        <v>#N/A</v>
      </c>
      <c r="JW136" t="e">
        <f>VLOOKUP(JW19,$A:$H,4,FALSE)</f>
        <v>#N/A</v>
      </c>
      <c r="JX136" t="e">
        <f>VLOOKUP(JX19,$A:$H,4,FALSE)</f>
        <v>#N/A</v>
      </c>
      <c r="JY136" t="e">
        <f>VLOOKUP(JY19,$A:$H,4,FALSE)</f>
        <v>#N/A</v>
      </c>
      <c r="JZ136" t="e">
        <f>VLOOKUP(JZ19,$A:$H,4,FALSE)</f>
        <v>#N/A</v>
      </c>
      <c r="KA136" t="e">
        <f>VLOOKUP(KA19,$A:$H,4,FALSE)</f>
        <v>#N/A</v>
      </c>
      <c r="KB136" t="e">
        <f>VLOOKUP(KB19,$A:$H,4,FALSE)</f>
        <v>#N/A</v>
      </c>
      <c r="KC136" t="e">
        <f>VLOOKUP(KC19,$A:$H,4,FALSE)</f>
        <v>#N/A</v>
      </c>
      <c r="KD136" t="e">
        <f>VLOOKUP(KD19,$A:$H,4,FALSE)</f>
        <v>#N/A</v>
      </c>
      <c r="KE136" t="e">
        <f>VLOOKUP(KE19,$A:$H,4,FALSE)</f>
        <v>#N/A</v>
      </c>
      <c r="KF136" t="e">
        <f>VLOOKUP(KF19,$A:$H,4,FALSE)</f>
        <v>#N/A</v>
      </c>
      <c r="KG136" t="e">
        <f>VLOOKUP(KG19,$A:$H,4,FALSE)</f>
        <v>#N/A</v>
      </c>
      <c r="KH136" t="e">
        <f>VLOOKUP(KH19,$A:$H,4,FALSE)</f>
        <v>#N/A</v>
      </c>
      <c r="KI136" t="e">
        <f>VLOOKUP(KI19,$A:$H,4,FALSE)</f>
        <v>#N/A</v>
      </c>
      <c r="KJ136" t="e">
        <f>VLOOKUP(KJ19,$A:$H,4,FALSE)</f>
        <v>#N/A</v>
      </c>
      <c r="KK136" t="e">
        <f>VLOOKUP(KK19,$A:$H,4,FALSE)</f>
        <v>#N/A</v>
      </c>
      <c r="KL136" t="e">
        <f>VLOOKUP(KL19,$A:$H,4,FALSE)</f>
        <v>#N/A</v>
      </c>
      <c r="KM136" t="e">
        <f>VLOOKUP(KM19,$A:$H,4,FALSE)</f>
        <v>#N/A</v>
      </c>
      <c r="KN136" t="e">
        <f>VLOOKUP(KN19,$A:$H,4,FALSE)</f>
        <v>#N/A</v>
      </c>
      <c r="KO136" t="e">
        <f>VLOOKUP(KO19,$A:$H,4,FALSE)</f>
        <v>#N/A</v>
      </c>
      <c r="KP136" t="e">
        <f>VLOOKUP(KP19,$A:$H,4,FALSE)</f>
        <v>#N/A</v>
      </c>
      <c r="KQ136" t="e">
        <f>VLOOKUP(KQ19,$A:$H,4,FALSE)</f>
        <v>#N/A</v>
      </c>
      <c r="KR136" t="e">
        <f>VLOOKUP(KR19,$A:$H,4,FALSE)</f>
        <v>#N/A</v>
      </c>
      <c r="KS136" t="e">
        <f>VLOOKUP(KS19,$A:$H,4,FALSE)</f>
        <v>#N/A</v>
      </c>
      <c r="KT136" t="e">
        <f>VLOOKUP(KT19,$A:$H,4,FALSE)</f>
        <v>#N/A</v>
      </c>
      <c r="KU136" t="e">
        <f>VLOOKUP(KU19,$A:$H,4,FALSE)</f>
        <v>#N/A</v>
      </c>
      <c r="KV136" t="e">
        <f>VLOOKUP(KV19,$A:$H,4,FALSE)</f>
        <v>#N/A</v>
      </c>
      <c r="KW136" t="e">
        <f>VLOOKUP(KW19,$A:$H,4,FALSE)</f>
        <v>#N/A</v>
      </c>
      <c r="KX136" t="e">
        <f>VLOOKUP(KX19,$A:$H,4,FALSE)</f>
        <v>#N/A</v>
      </c>
      <c r="KY136" t="e">
        <f>VLOOKUP(KY19,$A:$H,4,FALSE)</f>
        <v>#N/A</v>
      </c>
      <c r="KZ136" t="e">
        <f>VLOOKUP(KZ19,$A:$H,4,FALSE)</f>
        <v>#N/A</v>
      </c>
      <c r="LA136" t="e">
        <f>VLOOKUP(LA19,$A:$H,4,FALSE)</f>
        <v>#N/A</v>
      </c>
      <c r="LB136" t="e">
        <f>VLOOKUP(LB19,$A:$H,4,FALSE)</f>
        <v>#N/A</v>
      </c>
      <c r="LC136" t="e">
        <f>VLOOKUP(LC19,$A:$H,4,FALSE)</f>
        <v>#N/A</v>
      </c>
      <c r="LD136" t="e">
        <f>VLOOKUP(LD19,$A:$H,4,FALSE)</f>
        <v>#N/A</v>
      </c>
      <c r="LE136" t="e">
        <f>VLOOKUP(LE19,$A:$H,4,FALSE)</f>
        <v>#N/A</v>
      </c>
      <c r="LF136" t="e">
        <f>VLOOKUP(LF19,$A:$H,4,FALSE)</f>
        <v>#N/A</v>
      </c>
      <c r="LG136" t="e">
        <f>VLOOKUP(LG19,$A:$H,4,FALSE)</f>
        <v>#N/A</v>
      </c>
      <c r="LH136" t="e">
        <f>VLOOKUP(LH19,$A:$H,4,FALSE)</f>
        <v>#N/A</v>
      </c>
      <c r="LI136" t="e">
        <f>VLOOKUP(LI19,$A:$H,4,FALSE)</f>
        <v>#N/A</v>
      </c>
      <c r="LJ136" t="e">
        <f>VLOOKUP(LJ19,$A:$H,4,FALSE)</f>
        <v>#N/A</v>
      </c>
      <c r="LK136" t="e">
        <f>VLOOKUP(LK19,$A:$H,4,FALSE)</f>
        <v>#N/A</v>
      </c>
      <c r="LL136" t="e">
        <f>VLOOKUP(LL19,$A:$H,4,FALSE)</f>
        <v>#N/A</v>
      </c>
      <c r="LM136" t="e">
        <f>VLOOKUP(LM19,$A:$H,4,FALSE)</f>
        <v>#N/A</v>
      </c>
      <c r="LN136" t="e">
        <f>VLOOKUP(LN19,$A:$H,4,FALSE)</f>
        <v>#N/A</v>
      </c>
      <c r="LO136" t="e">
        <f>VLOOKUP(LO19,$A:$H,4,FALSE)</f>
        <v>#N/A</v>
      </c>
      <c r="LP136" t="e">
        <f>VLOOKUP(LP19,$A:$H,4,FALSE)</f>
        <v>#N/A</v>
      </c>
      <c r="LQ136" t="e">
        <f>VLOOKUP(LQ19,$A:$H,4,FALSE)</f>
        <v>#N/A</v>
      </c>
      <c r="LR136" t="e">
        <f>VLOOKUP(LR19,$A:$H,4,FALSE)</f>
        <v>#N/A</v>
      </c>
      <c r="LS136" t="e">
        <f>VLOOKUP(LS19,$A:$H,4,FALSE)</f>
        <v>#N/A</v>
      </c>
    </row>
    <row r="137" spans="1:331" x14ac:dyDescent="0.15">
      <c r="A137" t="s">
        <v>236</v>
      </c>
      <c r="B137">
        <v>60.542737364003592</v>
      </c>
      <c r="C137">
        <v>82.610667997024549</v>
      </c>
      <c r="D137">
        <v>71.694758300252602</v>
      </c>
      <c r="E137">
        <v>38.864492878771465</v>
      </c>
      <c r="F137">
        <v>67.416695024048408</v>
      </c>
      <c r="G137">
        <v>68.858558847551748</v>
      </c>
      <c r="H137">
        <v>51.803466113493002</v>
      </c>
      <c r="K137" t="str">
        <f t="shared" si="2"/>
        <v>GO:0008033</v>
      </c>
      <c r="L137">
        <f>VLOOKUP(L20,$A:$H,4,FALSE)</f>
        <v>848.12419093552398</v>
      </c>
      <c r="M137">
        <f>VLOOKUP(M20,$A:$H,4,FALSE)</f>
        <v>67.064061070805835</v>
      </c>
      <c r="N137">
        <f>VLOOKUP(N20,$A:$H,4,FALSE)</f>
        <v>105.88543811229231</v>
      </c>
      <c r="O137">
        <f>VLOOKUP(O20,$A:$H,4,FALSE)</f>
        <v>73.228357434162604</v>
      </c>
      <c r="P137">
        <f>VLOOKUP(P20,$A:$H,4,FALSE)</f>
        <v>98.679836734936202</v>
      </c>
      <c r="Q137">
        <f>VLOOKUP(Q20,$A:$H,4,FALSE)</f>
        <v>298.17790651724999</v>
      </c>
      <c r="R137">
        <f>VLOOKUP(R20,$A:$H,4,FALSE)</f>
        <v>91.437522089497236</v>
      </c>
      <c r="S137">
        <f>VLOOKUP(S20,$A:$H,4,FALSE)</f>
        <v>228.00414725622167</v>
      </c>
      <c r="T137">
        <f>VLOOKUP(T20,$A:$H,4,FALSE)</f>
        <v>70.705510588780342</v>
      </c>
      <c r="U137">
        <f>VLOOKUP(U20,$A:$H,4,FALSE)</f>
        <v>255.54306825389395</v>
      </c>
      <c r="V137">
        <f>VLOOKUP(V20,$A:$H,4,FALSE)</f>
        <v>132.46255098111968</v>
      </c>
      <c r="W137">
        <f>VLOOKUP(W20,$A:$H,4,FALSE)</f>
        <v>142.40736816197634</v>
      </c>
      <c r="X137">
        <f>VLOOKUP(X20,$A:$H,4,FALSE)</f>
        <v>714.26906727403275</v>
      </c>
      <c r="Y137">
        <f>VLOOKUP(Y20,$A:$H,4,FALSE)</f>
        <v>71.706335993148471</v>
      </c>
      <c r="Z137">
        <f>VLOOKUP(Z20,$A:$H,4,FALSE)</f>
        <v>89.054620355957425</v>
      </c>
      <c r="AA137">
        <f>VLOOKUP(AA20,$A:$H,4,FALSE)</f>
        <v>1007.5162184712217</v>
      </c>
      <c r="AB137">
        <f>VLOOKUP(AB20,$A:$H,4,FALSE)</f>
        <v>68.47347194833813</v>
      </c>
      <c r="AC137">
        <f>VLOOKUP(AC20,$A:$H,4,FALSE)</f>
        <v>93.867721352847369</v>
      </c>
      <c r="AD137">
        <f>VLOOKUP(AD20,$A:$H,4,FALSE)</f>
        <v>246.02886050477636</v>
      </c>
      <c r="AE137">
        <f>VLOOKUP(AE20,$A:$H,4,FALSE)</f>
        <v>172.54096282461697</v>
      </c>
      <c r="AF137">
        <f>VLOOKUP(AF20,$A:$H,4,FALSE)</f>
        <v>58.883105864202172</v>
      </c>
      <c r="AG137">
        <f>VLOOKUP(AG20,$A:$H,4,FALSE)</f>
        <v>203.16960540580067</v>
      </c>
      <c r="AH137">
        <f>VLOOKUP(AH20,$A:$H,4,FALSE)</f>
        <v>64.316152991365399</v>
      </c>
      <c r="AI137">
        <f>VLOOKUP(AI20,$A:$H,4,FALSE)</f>
        <v>161.19039771468263</v>
      </c>
      <c r="AJ137">
        <f>VLOOKUP(AJ20,$A:$H,4,FALSE)</f>
        <v>118.30610412317385</v>
      </c>
      <c r="AK137" t="e">
        <f>VLOOKUP(AK20,$A:$H,4,FALSE)</f>
        <v>#N/A</v>
      </c>
      <c r="AL137" t="e">
        <f>VLOOKUP(AL20,$A:$H,4,FALSE)</f>
        <v>#N/A</v>
      </c>
      <c r="AM137" t="e">
        <f>VLOOKUP(AM20,$A:$H,4,FALSE)</f>
        <v>#N/A</v>
      </c>
      <c r="AN137" t="e">
        <f>VLOOKUP(AN20,$A:$H,4,FALSE)</f>
        <v>#N/A</v>
      </c>
      <c r="AO137" t="e">
        <f>VLOOKUP(AO20,$A:$H,4,FALSE)</f>
        <v>#N/A</v>
      </c>
      <c r="AP137" t="e">
        <f>VLOOKUP(AP20,$A:$H,4,FALSE)</f>
        <v>#N/A</v>
      </c>
      <c r="AQ137" t="e">
        <f>VLOOKUP(AQ20,$A:$H,4,FALSE)</f>
        <v>#N/A</v>
      </c>
      <c r="AR137" t="e">
        <f>VLOOKUP(AR20,$A:$H,4,FALSE)</f>
        <v>#N/A</v>
      </c>
      <c r="AS137" t="e">
        <f>VLOOKUP(AS20,$A:$H,4,FALSE)</f>
        <v>#N/A</v>
      </c>
      <c r="AT137" t="e">
        <f>VLOOKUP(AT20,$A:$H,4,FALSE)</f>
        <v>#N/A</v>
      </c>
      <c r="AU137" t="e">
        <f>VLOOKUP(AU20,$A:$H,4,FALSE)</f>
        <v>#N/A</v>
      </c>
      <c r="AV137" t="e">
        <f>VLOOKUP(AV20,$A:$H,4,FALSE)</f>
        <v>#N/A</v>
      </c>
      <c r="AW137" t="e">
        <f>VLOOKUP(AW20,$A:$H,4,FALSE)</f>
        <v>#N/A</v>
      </c>
      <c r="AX137" t="e">
        <f>VLOOKUP(AX20,$A:$H,4,FALSE)</f>
        <v>#N/A</v>
      </c>
      <c r="AY137" t="e">
        <f>VLOOKUP(AY20,$A:$H,4,FALSE)</f>
        <v>#N/A</v>
      </c>
      <c r="AZ137" t="e">
        <f>VLOOKUP(AZ20,$A:$H,4,FALSE)</f>
        <v>#N/A</v>
      </c>
      <c r="BA137" t="e">
        <f>VLOOKUP(BA20,$A:$H,4,FALSE)</f>
        <v>#N/A</v>
      </c>
      <c r="BB137" t="e">
        <f>VLOOKUP(BB20,$A:$H,4,FALSE)</f>
        <v>#N/A</v>
      </c>
      <c r="BC137" t="e">
        <f>VLOOKUP(BC20,$A:$H,4,FALSE)</f>
        <v>#N/A</v>
      </c>
      <c r="BD137" t="e">
        <f>VLOOKUP(BD20,$A:$H,4,FALSE)</f>
        <v>#N/A</v>
      </c>
      <c r="BE137" t="e">
        <f>VLOOKUP(BE20,$A:$H,4,FALSE)</f>
        <v>#N/A</v>
      </c>
      <c r="BF137" t="e">
        <f>VLOOKUP(BF20,$A:$H,4,FALSE)</f>
        <v>#N/A</v>
      </c>
      <c r="BG137" t="e">
        <f>VLOOKUP(BG20,$A:$H,4,FALSE)</f>
        <v>#N/A</v>
      </c>
      <c r="BH137" t="e">
        <f>VLOOKUP(BH20,$A:$H,4,FALSE)</f>
        <v>#N/A</v>
      </c>
      <c r="BI137" t="e">
        <f>VLOOKUP(BI20,$A:$H,4,FALSE)</f>
        <v>#N/A</v>
      </c>
      <c r="BJ137" t="e">
        <f>VLOOKUP(BJ20,$A:$H,4,FALSE)</f>
        <v>#N/A</v>
      </c>
      <c r="BK137" t="e">
        <f>VLOOKUP(BK20,$A:$H,4,FALSE)</f>
        <v>#N/A</v>
      </c>
      <c r="BL137" t="e">
        <f>VLOOKUP(BL20,$A:$H,4,FALSE)</f>
        <v>#N/A</v>
      </c>
      <c r="BM137" t="e">
        <f>VLOOKUP(BM20,$A:$H,4,FALSE)</f>
        <v>#N/A</v>
      </c>
      <c r="BN137" t="e">
        <f>VLOOKUP(BN20,$A:$H,4,FALSE)</f>
        <v>#N/A</v>
      </c>
      <c r="BO137" t="e">
        <f>VLOOKUP(BO20,$A:$H,4,FALSE)</f>
        <v>#N/A</v>
      </c>
      <c r="BP137" t="e">
        <f>VLOOKUP(BP20,$A:$H,4,FALSE)</f>
        <v>#N/A</v>
      </c>
      <c r="BQ137" t="e">
        <f>VLOOKUP(BQ20,$A:$H,4,FALSE)</f>
        <v>#N/A</v>
      </c>
      <c r="BR137" t="e">
        <f>VLOOKUP(BR20,$A:$H,4,FALSE)</f>
        <v>#N/A</v>
      </c>
      <c r="BS137" t="e">
        <f>VLOOKUP(BS20,$A:$H,4,FALSE)</f>
        <v>#N/A</v>
      </c>
      <c r="BT137" t="e">
        <f>VLOOKUP(BT20,$A:$H,4,FALSE)</f>
        <v>#N/A</v>
      </c>
      <c r="BU137" t="e">
        <f>VLOOKUP(BU20,$A:$H,4,FALSE)</f>
        <v>#N/A</v>
      </c>
      <c r="BV137" t="e">
        <f>VLOOKUP(BV20,$A:$H,4,FALSE)</f>
        <v>#N/A</v>
      </c>
      <c r="BW137" t="e">
        <f>VLOOKUP(BW20,$A:$H,4,FALSE)</f>
        <v>#N/A</v>
      </c>
      <c r="BX137" t="e">
        <f>VLOOKUP(BX20,$A:$H,4,FALSE)</f>
        <v>#N/A</v>
      </c>
      <c r="BY137" t="e">
        <f>VLOOKUP(BY20,$A:$H,4,FALSE)</f>
        <v>#N/A</v>
      </c>
      <c r="BZ137" t="e">
        <f>VLOOKUP(BZ20,$A:$H,4,FALSE)</f>
        <v>#N/A</v>
      </c>
      <c r="CA137" t="e">
        <f>VLOOKUP(CA20,$A:$H,4,FALSE)</f>
        <v>#N/A</v>
      </c>
      <c r="CB137" t="e">
        <f>VLOOKUP(CB20,$A:$H,4,FALSE)</f>
        <v>#N/A</v>
      </c>
      <c r="CC137" t="e">
        <f>VLOOKUP(CC20,$A:$H,4,FALSE)</f>
        <v>#N/A</v>
      </c>
      <c r="CD137" t="e">
        <f>VLOOKUP(CD20,$A:$H,4,FALSE)</f>
        <v>#N/A</v>
      </c>
      <c r="CE137" t="e">
        <f>VLOOKUP(CE20,$A:$H,4,FALSE)</f>
        <v>#N/A</v>
      </c>
      <c r="CF137" t="e">
        <f>VLOOKUP(CF20,$A:$H,4,FALSE)</f>
        <v>#N/A</v>
      </c>
      <c r="CG137" t="e">
        <f>VLOOKUP(CG20,$A:$H,4,FALSE)</f>
        <v>#N/A</v>
      </c>
      <c r="CH137" t="e">
        <f>VLOOKUP(CH20,$A:$H,4,FALSE)</f>
        <v>#N/A</v>
      </c>
      <c r="CI137" t="e">
        <f>VLOOKUP(CI20,$A:$H,4,FALSE)</f>
        <v>#N/A</v>
      </c>
      <c r="CJ137" t="e">
        <f>VLOOKUP(CJ20,$A:$H,4,FALSE)</f>
        <v>#N/A</v>
      </c>
      <c r="CK137" t="e">
        <f>VLOOKUP(CK20,$A:$H,4,FALSE)</f>
        <v>#N/A</v>
      </c>
      <c r="CL137" t="e">
        <f>VLOOKUP(CL20,$A:$H,4,FALSE)</f>
        <v>#N/A</v>
      </c>
      <c r="CM137" t="e">
        <f>VLOOKUP(CM20,$A:$H,4,FALSE)</f>
        <v>#N/A</v>
      </c>
      <c r="CN137" t="e">
        <f>VLOOKUP(CN20,$A:$H,4,FALSE)</f>
        <v>#N/A</v>
      </c>
      <c r="CO137" t="e">
        <f>VLOOKUP(CO20,$A:$H,4,FALSE)</f>
        <v>#N/A</v>
      </c>
      <c r="CP137" t="e">
        <f>VLOOKUP(CP20,$A:$H,4,FALSE)</f>
        <v>#N/A</v>
      </c>
      <c r="CQ137" t="e">
        <f>VLOOKUP(CQ20,$A:$H,4,FALSE)</f>
        <v>#N/A</v>
      </c>
      <c r="CR137" t="e">
        <f>VLOOKUP(CR20,$A:$H,4,FALSE)</f>
        <v>#N/A</v>
      </c>
      <c r="CS137" t="e">
        <f>VLOOKUP(CS20,$A:$H,4,FALSE)</f>
        <v>#N/A</v>
      </c>
      <c r="CT137" t="e">
        <f>VLOOKUP(CT20,$A:$H,4,FALSE)</f>
        <v>#N/A</v>
      </c>
      <c r="CU137" t="e">
        <f>VLOOKUP(CU20,$A:$H,4,FALSE)</f>
        <v>#N/A</v>
      </c>
      <c r="CV137" t="e">
        <f>VLOOKUP(CV20,$A:$H,4,FALSE)</f>
        <v>#N/A</v>
      </c>
      <c r="CW137" t="e">
        <f>VLOOKUP(CW20,$A:$H,4,FALSE)</f>
        <v>#N/A</v>
      </c>
      <c r="CX137" t="e">
        <f>VLOOKUP(CX20,$A:$H,4,FALSE)</f>
        <v>#N/A</v>
      </c>
      <c r="CY137" t="e">
        <f>VLOOKUP(CY20,$A:$H,4,FALSE)</f>
        <v>#N/A</v>
      </c>
      <c r="CZ137" t="e">
        <f>VLOOKUP(CZ20,$A:$H,4,FALSE)</f>
        <v>#N/A</v>
      </c>
      <c r="DA137" t="e">
        <f>VLOOKUP(DA20,$A:$H,4,FALSE)</f>
        <v>#N/A</v>
      </c>
      <c r="DB137" t="e">
        <f>VLOOKUP(DB20,$A:$H,4,FALSE)</f>
        <v>#N/A</v>
      </c>
      <c r="DC137" t="e">
        <f>VLOOKUP(DC20,$A:$H,4,FALSE)</f>
        <v>#N/A</v>
      </c>
      <c r="DD137" t="e">
        <f>VLOOKUP(DD20,$A:$H,4,FALSE)</f>
        <v>#N/A</v>
      </c>
      <c r="DE137" t="e">
        <f>VLOOKUP(DE20,$A:$H,4,FALSE)</f>
        <v>#N/A</v>
      </c>
      <c r="DF137" t="e">
        <f>VLOOKUP(DF20,$A:$H,4,FALSE)</f>
        <v>#N/A</v>
      </c>
      <c r="DG137" t="e">
        <f>VLOOKUP(DG20,$A:$H,4,FALSE)</f>
        <v>#N/A</v>
      </c>
      <c r="DH137" t="e">
        <f>VLOOKUP(DH20,$A:$H,4,FALSE)</f>
        <v>#N/A</v>
      </c>
      <c r="DI137" t="e">
        <f>VLOOKUP(DI20,$A:$H,4,FALSE)</f>
        <v>#N/A</v>
      </c>
      <c r="DJ137" t="e">
        <f>VLOOKUP(DJ20,$A:$H,4,FALSE)</f>
        <v>#N/A</v>
      </c>
      <c r="DK137" t="e">
        <f>VLOOKUP(DK20,$A:$H,4,FALSE)</f>
        <v>#N/A</v>
      </c>
      <c r="DL137" t="e">
        <f>VLOOKUP(DL20,$A:$H,4,FALSE)</f>
        <v>#N/A</v>
      </c>
      <c r="DM137" t="e">
        <f>VLOOKUP(DM20,$A:$H,4,FALSE)</f>
        <v>#N/A</v>
      </c>
      <c r="DN137" t="e">
        <f>VLOOKUP(DN20,$A:$H,4,FALSE)</f>
        <v>#N/A</v>
      </c>
      <c r="DO137" t="e">
        <f>VLOOKUP(DO20,$A:$H,4,FALSE)</f>
        <v>#N/A</v>
      </c>
      <c r="DP137" t="e">
        <f>VLOOKUP(DP20,$A:$H,4,FALSE)</f>
        <v>#N/A</v>
      </c>
      <c r="DQ137" t="e">
        <f>VLOOKUP(DQ20,$A:$H,4,FALSE)</f>
        <v>#N/A</v>
      </c>
      <c r="DR137" t="e">
        <f>VLOOKUP(DR20,$A:$H,4,FALSE)</f>
        <v>#N/A</v>
      </c>
      <c r="DS137" t="e">
        <f>VLOOKUP(DS20,$A:$H,4,FALSE)</f>
        <v>#N/A</v>
      </c>
      <c r="DT137" t="e">
        <f>VLOOKUP(DT20,$A:$H,4,FALSE)</f>
        <v>#N/A</v>
      </c>
      <c r="DU137" t="e">
        <f>VLOOKUP(DU20,$A:$H,4,FALSE)</f>
        <v>#N/A</v>
      </c>
      <c r="DV137" t="e">
        <f>VLOOKUP(DV20,$A:$H,4,FALSE)</f>
        <v>#N/A</v>
      </c>
      <c r="DW137" t="e">
        <f>VLOOKUP(DW20,$A:$H,4,FALSE)</f>
        <v>#N/A</v>
      </c>
      <c r="DX137" t="e">
        <f>VLOOKUP(DX20,$A:$H,4,FALSE)</f>
        <v>#N/A</v>
      </c>
      <c r="DY137" t="e">
        <f>VLOOKUP(DY20,$A:$H,4,FALSE)</f>
        <v>#N/A</v>
      </c>
      <c r="DZ137" t="e">
        <f>VLOOKUP(DZ20,$A:$H,4,FALSE)</f>
        <v>#N/A</v>
      </c>
      <c r="EA137" t="e">
        <f>VLOOKUP(EA20,$A:$H,4,FALSE)</f>
        <v>#N/A</v>
      </c>
      <c r="EB137" t="e">
        <f>VLOOKUP(EB20,$A:$H,4,FALSE)</f>
        <v>#N/A</v>
      </c>
      <c r="EC137" t="e">
        <f>VLOOKUP(EC20,$A:$H,4,FALSE)</f>
        <v>#N/A</v>
      </c>
      <c r="ED137" t="e">
        <f>VLOOKUP(ED20,$A:$H,4,FALSE)</f>
        <v>#N/A</v>
      </c>
      <c r="EE137" t="e">
        <f>VLOOKUP(EE20,$A:$H,4,FALSE)</f>
        <v>#N/A</v>
      </c>
      <c r="EF137" t="e">
        <f>VLOOKUP(EF20,$A:$H,4,FALSE)</f>
        <v>#N/A</v>
      </c>
      <c r="EG137" t="e">
        <f>VLOOKUP(EG20,$A:$H,4,FALSE)</f>
        <v>#N/A</v>
      </c>
      <c r="EH137" t="e">
        <f>VLOOKUP(EH20,$A:$H,4,FALSE)</f>
        <v>#N/A</v>
      </c>
      <c r="EI137" t="e">
        <f>VLOOKUP(EI20,$A:$H,4,FALSE)</f>
        <v>#N/A</v>
      </c>
      <c r="EJ137" t="e">
        <f>VLOOKUP(EJ20,$A:$H,4,FALSE)</f>
        <v>#N/A</v>
      </c>
      <c r="EK137" t="e">
        <f>VLOOKUP(EK20,$A:$H,4,FALSE)</f>
        <v>#N/A</v>
      </c>
      <c r="EL137" t="e">
        <f>VLOOKUP(EL20,$A:$H,4,FALSE)</f>
        <v>#N/A</v>
      </c>
      <c r="EM137" t="e">
        <f>VLOOKUP(EM20,$A:$H,4,FALSE)</f>
        <v>#N/A</v>
      </c>
      <c r="EN137" t="e">
        <f>VLOOKUP(EN20,$A:$H,4,FALSE)</f>
        <v>#N/A</v>
      </c>
      <c r="EO137" t="e">
        <f>VLOOKUP(EO20,$A:$H,4,FALSE)</f>
        <v>#N/A</v>
      </c>
      <c r="EP137" t="e">
        <f>VLOOKUP(EP20,$A:$H,4,FALSE)</f>
        <v>#N/A</v>
      </c>
      <c r="EQ137" t="e">
        <f>VLOOKUP(EQ20,$A:$H,4,FALSE)</f>
        <v>#N/A</v>
      </c>
      <c r="ER137" t="e">
        <f>VLOOKUP(ER20,$A:$H,4,FALSE)</f>
        <v>#N/A</v>
      </c>
      <c r="ES137" t="e">
        <f>VLOOKUP(ES20,$A:$H,4,FALSE)</f>
        <v>#N/A</v>
      </c>
      <c r="ET137" t="e">
        <f>VLOOKUP(ET20,$A:$H,4,FALSE)</f>
        <v>#N/A</v>
      </c>
      <c r="EU137" t="e">
        <f>VLOOKUP(EU20,$A:$H,4,FALSE)</f>
        <v>#N/A</v>
      </c>
      <c r="EV137" t="e">
        <f>VLOOKUP(EV20,$A:$H,4,FALSE)</f>
        <v>#N/A</v>
      </c>
      <c r="EW137" t="e">
        <f>VLOOKUP(EW20,$A:$H,4,FALSE)</f>
        <v>#N/A</v>
      </c>
      <c r="EX137" t="e">
        <f>VLOOKUP(EX20,$A:$H,4,FALSE)</f>
        <v>#N/A</v>
      </c>
      <c r="EY137" t="e">
        <f>VLOOKUP(EY20,$A:$H,4,FALSE)</f>
        <v>#N/A</v>
      </c>
      <c r="EZ137" t="e">
        <f>VLOOKUP(EZ20,$A:$H,4,FALSE)</f>
        <v>#N/A</v>
      </c>
      <c r="FA137" t="e">
        <f>VLOOKUP(FA20,$A:$H,4,FALSE)</f>
        <v>#N/A</v>
      </c>
      <c r="FB137" t="e">
        <f>VLOOKUP(FB20,$A:$H,4,FALSE)</f>
        <v>#N/A</v>
      </c>
      <c r="FC137" t="e">
        <f>VLOOKUP(FC20,$A:$H,4,FALSE)</f>
        <v>#N/A</v>
      </c>
      <c r="FD137" t="e">
        <f>VLOOKUP(FD20,$A:$H,4,FALSE)</f>
        <v>#N/A</v>
      </c>
      <c r="FE137" t="e">
        <f>VLOOKUP(FE20,$A:$H,4,FALSE)</f>
        <v>#N/A</v>
      </c>
      <c r="FF137" t="e">
        <f>VLOOKUP(FF20,$A:$H,4,FALSE)</f>
        <v>#N/A</v>
      </c>
      <c r="FG137" t="e">
        <f>VLOOKUP(FG20,$A:$H,4,FALSE)</f>
        <v>#N/A</v>
      </c>
      <c r="FH137" t="e">
        <f>VLOOKUP(FH20,$A:$H,4,FALSE)</f>
        <v>#N/A</v>
      </c>
      <c r="FI137" t="e">
        <f>VLOOKUP(FI20,$A:$H,4,FALSE)</f>
        <v>#N/A</v>
      </c>
      <c r="FJ137" t="e">
        <f>VLOOKUP(FJ20,$A:$H,4,FALSE)</f>
        <v>#N/A</v>
      </c>
      <c r="FK137" t="e">
        <f>VLOOKUP(FK20,$A:$H,4,FALSE)</f>
        <v>#N/A</v>
      </c>
      <c r="FL137" t="e">
        <f>VLOOKUP(FL20,$A:$H,4,FALSE)</f>
        <v>#N/A</v>
      </c>
      <c r="FM137" t="e">
        <f>VLOOKUP(FM20,$A:$H,4,FALSE)</f>
        <v>#N/A</v>
      </c>
      <c r="FN137" t="e">
        <f>VLOOKUP(FN20,$A:$H,4,FALSE)</f>
        <v>#N/A</v>
      </c>
      <c r="FO137" t="e">
        <f>VLOOKUP(FO20,$A:$H,4,FALSE)</f>
        <v>#N/A</v>
      </c>
      <c r="FP137" t="e">
        <f>VLOOKUP(FP20,$A:$H,4,FALSE)</f>
        <v>#N/A</v>
      </c>
      <c r="FQ137" t="e">
        <f>VLOOKUP(FQ20,$A:$H,4,FALSE)</f>
        <v>#N/A</v>
      </c>
      <c r="FR137" t="e">
        <f>VLOOKUP(FR20,$A:$H,4,FALSE)</f>
        <v>#N/A</v>
      </c>
      <c r="FS137" t="e">
        <f>VLOOKUP(FS20,$A:$H,4,FALSE)</f>
        <v>#N/A</v>
      </c>
      <c r="FT137" t="e">
        <f>VLOOKUP(FT20,$A:$H,4,FALSE)</f>
        <v>#N/A</v>
      </c>
      <c r="FU137" t="e">
        <f>VLOOKUP(FU20,$A:$H,4,FALSE)</f>
        <v>#N/A</v>
      </c>
      <c r="FV137" t="e">
        <f>VLOOKUP(FV20,$A:$H,4,FALSE)</f>
        <v>#N/A</v>
      </c>
      <c r="FW137" t="e">
        <f>VLOOKUP(FW20,$A:$H,4,FALSE)</f>
        <v>#N/A</v>
      </c>
      <c r="FX137" t="e">
        <f>VLOOKUP(FX20,$A:$H,4,FALSE)</f>
        <v>#N/A</v>
      </c>
      <c r="FY137" t="e">
        <f>VLOOKUP(FY20,$A:$H,4,FALSE)</f>
        <v>#N/A</v>
      </c>
      <c r="FZ137" t="e">
        <f>VLOOKUP(FZ20,$A:$H,4,FALSE)</f>
        <v>#N/A</v>
      </c>
      <c r="GA137" t="e">
        <f>VLOOKUP(GA20,$A:$H,4,FALSE)</f>
        <v>#N/A</v>
      </c>
      <c r="GB137" t="e">
        <f>VLOOKUP(GB20,$A:$H,4,FALSE)</f>
        <v>#N/A</v>
      </c>
      <c r="GC137" t="e">
        <f>VLOOKUP(GC20,$A:$H,4,FALSE)</f>
        <v>#N/A</v>
      </c>
      <c r="GD137" t="e">
        <f>VLOOKUP(GD20,$A:$H,4,FALSE)</f>
        <v>#N/A</v>
      </c>
      <c r="GE137" t="e">
        <f>VLOOKUP(GE20,$A:$H,4,FALSE)</f>
        <v>#N/A</v>
      </c>
      <c r="GF137" t="e">
        <f>VLOOKUP(GF20,$A:$H,4,FALSE)</f>
        <v>#N/A</v>
      </c>
      <c r="GG137" t="e">
        <f>VLOOKUP(GG20,$A:$H,4,FALSE)</f>
        <v>#N/A</v>
      </c>
      <c r="GH137" t="e">
        <f>VLOOKUP(GH20,$A:$H,4,FALSE)</f>
        <v>#N/A</v>
      </c>
      <c r="GI137" t="e">
        <f>VLOOKUP(GI20,$A:$H,4,FALSE)</f>
        <v>#N/A</v>
      </c>
      <c r="GJ137" t="e">
        <f>VLOOKUP(GJ20,$A:$H,4,FALSE)</f>
        <v>#N/A</v>
      </c>
      <c r="GK137" t="e">
        <f>VLOOKUP(GK20,$A:$H,4,FALSE)</f>
        <v>#N/A</v>
      </c>
      <c r="GL137" t="e">
        <f>VLOOKUP(GL20,$A:$H,4,FALSE)</f>
        <v>#N/A</v>
      </c>
      <c r="GM137" t="e">
        <f>VLOOKUP(GM20,$A:$H,4,FALSE)</f>
        <v>#N/A</v>
      </c>
      <c r="GN137" t="e">
        <f>VLOOKUP(GN20,$A:$H,4,FALSE)</f>
        <v>#N/A</v>
      </c>
      <c r="GO137" t="e">
        <f>VLOOKUP(GO20,$A:$H,4,FALSE)</f>
        <v>#N/A</v>
      </c>
      <c r="GP137" t="e">
        <f>VLOOKUP(GP20,$A:$H,4,FALSE)</f>
        <v>#N/A</v>
      </c>
      <c r="GQ137" t="e">
        <f>VLOOKUP(GQ20,$A:$H,4,FALSE)</f>
        <v>#N/A</v>
      </c>
      <c r="GR137" t="e">
        <f>VLOOKUP(GR20,$A:$H,4,FALSE)</f>
        <v>#N/A</v>
      </c>
      <c r="GS137" t="e">
        <f>VLOOKUP(GS20,$A:$H,4,FALSE)</f>
        <v>#N/A</v>
      </c>
      <c r="GT137" t="e">
        <f>VLOOKUP(GT20,$A:$H,4,FALSE)</f>
        <v>#N/A</v>
      </c>
      <c r="GU137" t="e">
        <f>VLOOKUP(GU20,$A:$H,4,FALSE)</f>
        <v>#N/A</v>
      </c>
      <c r="GV137" t="e">
        <f>VLOOKUP(GV20,$A:$H,4,FALSE)</f>
        <v>#N/A</v>
      </c>
      <c r="GW137" t="e">
        <f>VLOOKUP(GW20,$A:$H,4,FALSE)</f>
        <v>#N/A</v>
      </c>
      <c r="GX137" t="e">
        <f>VLOOKUP(GX20,$A:$H,4,FALSE)</f>
        <v>#N/A</v>
      </c>
      <c r="GY137" t="e">
        <f>VLOOKUP(GY20,$A:$H,4,FALSE)</f>
        <v>#N/A</v>
      </c>
      <c r="GZ137" t="e">
        <f>VLOOKUP(GZ20,$A:$H,4,FALSE)</f>
        <v>#N/A</v>
      </c>
      <c r="HA137" t="e">
        <f>VLOOKUP(HA20,$A:$H,4,FALSE)</f>
        <v>#N/A</v>
      </c>
      <c r="HB137" t="e">
        <f>VLOOKUP(HB20,$A:$H,4,FALSE)</f>
        <v>#N/A</v>
      </c>
      <c r="HC137" t="e">
        <f>VLOOKUP(HC20,$A:$H,4,FALSE)</f>
        <v>#N/A</v>
      </c>
      <c r="HD137" t="e">
        <f>VLOOKUP(HD20,$A:$H,4,FALSE)</f>
        <v>#N/A</v>
      </c>
      <c r="HE137" t="e">
        <f>VLOOKUP(HE20,$A:$H,4,FALSE)</f>
        <v>#N/A</v>
      </c>
      <c r="HF137" t="e">
        <f>VLOOKUP(HF20,$A:$H,4,FALSE)</f>
        <v>#N/A</v>
      </c>
      <c r="HG137" t="e">
        <f>VLOOKUP(HG20,$A:$H,4,FALSE)</f>
        <v>#N/A</v>
      </c>
      <c r="HH137" t="e">
        <f>VLOOKUP(HH20,$A:$H,4,FALSE)</f>
        <v>#N/A</v>
      </c>
      <c r="HI137" t="e">
        <f>VLOOKUP(HI20,$A:$H,4,FALSE)</f>
        <v>#N/A</v>
      </c>
      <c r="HJ137" t="e">
        <f>VLOOKUP(HJ20,$A:$H,4,FALSE)</f>
        <v>#N/A</v>
      </c>
      <c r="HK137" t="e">
        <f>VLOOKUP(HK20,$A:$H,4,FALSE)</f>
        <v>#N/A</v>
      </c>
      <c r="HL137" t="e">
        <f>VLOOKUP(HL20,$A:$H,4,FALSE)</f>
        <v>#N/A</v>
      </c>
      <c r="HM137" t="e">
        <f>VLOOKUP(HM20,$A:$H,4,FALSE)</f>
        <v>#N/A</v>
      </c>
      <c r="HN137" t="e">
        <f>VLOOKUP(HN20,$A:$H,4,FALSE)</f>
        <v>#N/A</v>
      </c>
      <c r="HO137" t="e">
        <f>VLOOKUP(HO20,$A:$H,4,FALSE)</f>
        <v>#N/A</v>
      </c>
      <c r="HP137" t="e">
        <f>VLOOKUP(HP20,$A:$H,4,FALSE)</f>
        <v>#N/A</v>
      </c>
      <c r="HQ137" t="e">
        <f>VLOOKUP(HQ20,$A:$H,4,FALSE)</f>
        <v>#N/A</v>
      </c>
      <c r="HR137" t="e">
        <f>VLOOKUP(HR20,$A:$H,4,FALSE)</f>
        <v>#N/A</v>
      </c>
      <c r="HS137" t="e">
        <f>VLOOKUP(HS20,$A:$H,4,FALSE)</f>
        <v>#N/A</v>
      </c>
      <c r="HT137" t="e">
        <f>VLOOKUP(HT20,$A:$H,4,FALSE)</f>
        <v>#N/A</v>
      </c>
      <c r="HU137" t="e">
        <f>VLOOKUP(HU20,$A:$H,4,FALSE)</f>
        <v>#N/A</v>
      </c>
      <c r="HV137" t="e">
        <f>VLOOKUP(HV20,$A:$H,4,FALSE)</f>
        <v>#N/A</v>
      </c>
      <c r="HW137" t="e">
        <f>VLOOKUP(HW20,$A:$H,4,FALSE)</f>
        <v>#N/A</v>
      </c>
      <c r="HX137" t="e">
        <f>VLOOKUP(HX20,$A:$H,4,FALSE)</f>
        <v>#N/A</v>
      </c>
      <c r="HY137" t="e">
        <f>VLOOKUP(HY20,$A:$H,4,FALSE)</f>
        <v>#N/A</v>
      </c>
      <c r="HZ137" t="e">
        <f>VLOOKUP(HZ20,$A:$H,4,FALSE)</f>
        <v>#N/A</v>
      </c>
      <c r="IA137" t="e">
        <f>VLOOKUP(IA20,$A:$H,4,FALSE)</f>
        <v>#N/A</v>
      </c>
      <c r="IB137" t="e">
        <f>VLOOKUP(IB20,$A:$H,4,FALSE)</f>
        <v>#N/A</v>
      </c>
      <c r="IC137" t="e">
        <f>VLOOKUP(IC20,$A:$H,4,FALSE)</f>
        <v>#N/A</v>
      </c>
      <c r="ID137" t="e">
        <f>VLOOKUP(ID20,$A:$H,4,FALSE)</f>
        <v>#N/A</v>
      </c>
      <c r="IE137" t="e">
        <f>VLOOKUP(IE20,$A:$H,4,FALSE)</f>
        <v>#N/A</v>
      </c>
      <c r="IF137" t="e">
        <f>VLOOKUP(IF20,$A:$H,4,FALSE)</f>
        <v>#N/A</v>
      </c>
      <c r="IG137" t="e">
        <f>VLOOKUP(IG20,$A:$H,4,FALSE)</f>
        <v>#N/A</v>
      </c>
      <c r="IH137" t="e">
        <f>VLOOKUP(IH20,$A:$H,4,FALSE)</f>
        <v>#N/A</v>
      </c>
      <c r="II137" t="e">
        <f>VLOOKUP(II20,$A:$H,4,FALSE)</f>
        <v>#N/A</v>
      </c>
      <c r="IJ137" t="e">
        <f>VLOOKUP(IJ20,$A:$H,4,FALSE)</f>
        <v>#N/A</v>
      </c>
      <c r="IK137" t="e">
        <f>VLOOKUP(IK20,$A:$H,4,FALSE)</f>
        <v>#N/A</v>
      </c>
      <c r="IL137" t="e">
        <f>VLOOKUP(IL20,$A:$H,4,FALSE)</f>
        <v>#N/A</v>
      </c>
      <c r="IM137" t="e">
        <f>VLOOKUP(IM20,$A:$H,4,FALSE)</f>
        <v>#N/A</v>
      </c>
      <c r="IN137" t="e">
        <f>VLOOKUP(IN20,$A:$H,4,FALSE)</f>
        <v>#N/A</v>
      </c>
      <c r="IO137" t="e">
        <f>VLOOKUP(IO20,$A:$H,4,FALSE)</f>
        <v>#N/A</v>
      </c>
      <c r="IP137" t="e">
        <f>VLOOKUP(IP20,$A:$H,4,FALSE)</f>
        <v>#N/A</v>
      </c>
      <c r="IQ137" t="e">
        <f>VLOOKUP(IQ20,$A:$H,4,FALSE)</f>
        <v>#N/A</v>
      </c>
      <c r="IR137" t="e">
        <f>VLOOKUP(IR20,$A:$H,4,FALSE)</f>
        <v>#N/A</v>
      </c>
      <c r="IS137" t="e">
        <f>VLOOKUP(IS20,$A:$H,4,FALSE)</f>
        <v>#N/A</v>
      </c>
      <c r="IT137" t="e">
        <f>VLOOKUP(IT20,$A:$H,4,FALSE)</f>
        <v>#N/A</v>
      </c>
      <c r="IU137" t="e">
        <f>VLOOKUP(IU20,$A:$H,4,FALSE)</f>
        <v>#N/A</v>
      </c>
      <c r="IV137" t="e">
        <f>VLOOKUP(IV20,$A:$H,4,FALSE)</f>
        <v>#N/A</v>
      </c>
      <c r="IW137" t="e">
        <f>VLOOKUP(IW20,$A:$H,4,FALSE)</f>
        <v>#N/A</v>
      </c>
      <c r="IX137" t="e">
        <f>VLOOKUP(IX20,$A:$H,4,FALSE)</f>
        <v>#N/A</v>
      </c>
      <c r="IY137" t="e">
        <f>VLOOKUP(IY20,$A:$H,4,FALSE)</f>
        <v>#N/A</v>
      </c>
      <c r="IZ137" t="e">
        <f>VLOOKUP(IZ20,$A:$H,4,FALSE)</f>
        <v>#N/A</v>
      </c>
      <c r="JA137" t="e">
        <f>VLOOKUP(JA20,$A:$H,4,FALSE)</f>
        <v>#N/A</v>
      </c>
      <c r="JB137" t="e">
        <f>VLOOKUP(JB20,$A:$H,4,FALSE)</f>
        <v>#N/A</v>
      </c>
      <c r="JC137" t="e">
        <f>VLOOKUP(JC20,$A:$H,4,FALSE)</f>
        <v>#N/A</v>
      </c>
      <c r="JD137" t="e">
        <f>VLOOKUP(JD20,$A:$H,4,FALSE)</f>
        <v>#N/A</v>
      </c>
      <c r="JE137" t="e">
        <f>VLOOKUP(JE20,$A:$H,4,FALSE)</f>
        <v>#N/A</v>
      </c>
      <c r="JF137" t="e">
        <f>VLOOKUP(JF20,$A:$H,4,FALSE)</f>
        <v>#N/A</v>
      </c>
      <c r="JG137" t="e">
        <f>VLOOKUP(JG20,$A:$H,4,FALSE)</f>
        <v>#N/A</v>
      </c>
      <c r="JH137" t="e">
        <f>VLOOKUP(JH20,$A:$H,4,FALSE)</f>
        <v>#N/A</v>
      </c>
      <c r="JI137" t="e">
        <f>VLOOKUP(JI20,$A:$H,4,FALSE)</f>
        <v>#N/A</v>
      </c>
      <c r="JJ137" t="e">
        <f>VLOOKUP(JJ20,$A:$H,4,FALSE)</f>
        <v>#N/A</v>
      </c>
      <c r="JK137" t="e">
        <f>VLOOKUP(JK20,$A:$H,4,FALSE)</f>
        <v>#N/A</v>
      </c>
      <c r="JL137" t="e">
        <f>VLOOKUP(JL20,$A:$H,4,FALSE)</f>
        <v>#N/A</v>
      </c>
      <c r="JM137" t="e">
        <f>VLOOKUP(JM20,$A:$H,4,FALSE)</f>
        <v>#N/A</v>
      </c>
      <c r="JN137" t="e">
        <f>VLOOKUP(JN20,$A:$H,4,FALSE)</f>
        <v>#N/A</v>
      </c>
      <c r="JO137" t="e">
        <f>VLOOKUP(JO20,$A:$H,4,FALSE)</f>
        <v>#N/A</v>
      </c>
      <c r="JP137" t="e">
        <f>VLOOKUP(JP20,$A:$H,4,FALSE)</f>
        <v>#N/A</v>
      </c>
      <c r="JQ137" t="e">
        <f>VLOOKUP(JQ20,$A:$H,4,FALSE)</f>
        <v>#N/A</v>
      </c>
      <c r="JR137" t="e">
        <f>VLOOKUP(JR20,$A:$H,4,FALSE)</f>
        <v>#N/A</v>
      </c>
      <c r="JS137" t="e">
        <f>VLOOKUP(JS20,$A:$H,4,FALSE)</f>
        <v>#N/A</v>
      </c>
      <c r="JT137" t="e">
        <f>VLOOKUP(JT20,$A:$H,4,FALSE)</f>
        <v>#N/A</v>
      </c>
      <c r="JU137" t="e">
        <f>VLOOKUP(JU20,$A:$H,4,FALSE)</f>
        <v>#N/A</v>
      </c>
      <c r="JV137" t="e">
        <f>VLOOKUP(JV20,$A:$H,4,FALSE)</f>
        <v>#N/A</v>
      </c>
      <c r="JW137" t="e">
        <f>VLOOKUP(JW20,$A:$H,4,FALSE)</f>
        <v>#N/A</v>
      </c>
      <c r="JX137" t="e">
        <f>VLOOKUP(JX20,$A:$H,4,FALSE)</f>
        <v>#N/A</v>
      </c>
      <c r="JY137" t="e">
        <f>VLOOKUP(JY20,$A:$H,4,FALSE)</f>
        <v>#N/A</v>
      </c>
      <c r="JZ137" t="e">
        <f>VLOOKUP(JZ20,$A:$H,4,FALSE)</f>
        <v>#N/A</v>
      </c>
      <c r="KA137" t="e">
        <f>VLOOKUP(KA20,$A:$H,4,FALSE)</f>
        <v>#N/A</v>
      </c>
      <c r="KB137" t="e">
        <f>VLOOKUP(KB20,$A:$H,4,FALSE)</f>
        <v>#N/A</v>
      </c>
      <c r="KC137" t="e">
        <f>VLOOKUP(KC20,$A:$H,4,FALSE)</f>
        <v>#N/A</v>
      </c>
      <c r="KD137" t="e">
        <f>VLOOKUP(KD20,$A:$H,4,FALSE)</f>
        <v>#N/A</v>
      </c>
      <c r="KE137" t="e">
        <f>VLOOKUP(KE20,$A:$H,4,FALSE)</f>
        <v>#N/A</v>
      </c>
      <c r="KF137" t="e">
        <f>VLOOKUP(KF20,$A:$H,4,FALSE)</f>
        <v>#N/A</v>
      </c>
      <c r="KG137" t="e">
        <f>VLOOKUP(KG20,$A:$H,4,FALSE)</f>
        <v>#N/A</v>
      </c>
      <c r="KH137" t="e">
        <f>VLOOKUP(KH20,$A:$H,4,FALSE)</f>
        <v>#N/A</v>
      </c>
      <c r="KI137" t="e">
        <f>VLOOKUP(KI20,$A:$H,4,FALSE)</f>
        <v>#N/A</v>
      </c>
      <c r="KJ137" t="e">
        <f>VLOOKUP(KJ20,$A:$H,4,FALSE)</f>
        <v>#N/A</v>
      </c>
      <c r="KK137" t="e">
        <f>VLOOKUP(KK20,$A:$H,4,FALSE)</f>
        <v>#N/A</v>
      </c>
      <c r="KL137" t="e">
        <f>VLOOKUP(KL20,$A:$H,4,FALSE)</f>
        <v>#N/A</v>
      </c>
      <c r="KM137" t="e">
        <f>VLOOKUP(KM20,$A:$H,4,FALSE)</f>
        <v>#N/A</v>
      </c>
      <c r="KN137" t="e">
        <f>VLOOKUP(KN20,$A:$H,4,FALSE)</f>
        <v>#N/A</v>
      </c>
      <c r="KO137" t="e">
        <f>VLOOKUP(KO20,$A:$H,4,FALSE)</f>
        <v>#N/A</v>
      </c>
      <c r="KP137" t="e">
        <f>VLOOKUP(KP20,$A:$H,4,FALSE)</f>
        <v>#N/A</v>
      </c>
      <c r="KQ137" t="e">
        <f>VLOOKUP(KQ20,$A:$H,4,FALSE)</f>
        <v>#N/A</v>
      </c>
      <c r="KR137" t="e">
        <f>VLOOKUP(KR20,$A:$H,4,FALSE)</f>
        <v>#N/A</v>
      </c>
      <c r="KS137" t="e">
        <f>VLOOKUP(KS20,$A:$H,4,FALSE)</f>
        <v>#N/A</v>
      </c>
      <c r="KT137" t="e">
        <f>VLOOKUP(KT20,$A:$H,4,FALSE)</f>
        <v>#N/A</v>
      </c>
      <c r="KU137" t="e">
        <f>VLOOKUP(KU20,$A:$H,4,FALSE)</f>
        <v>#N/A</v>
      </c>
      <c r="KV137" t="e">
        <f>VLOOKUP(KV20,$A:$H,4,FALSE)</f>
        <v>#N/A</v>
      </c>
      <c r="KW137" t="e">
        <f>VLOOKUP(KW20,$A:$H,4,FALSE)</f>
        <v>#N/A</v>
      </c>
      <c r="KX137" t="e">
        <f>VLOOKUP(KX20,$A:$H,4,FALSE)</f>
        <v>#N/A</v>
      </c>
      <c r="KY137" t="e">
        <f>VLOOKUP(KY20,$A:$H,4,FALSE)</f>
        <v>#N/A</v>
      </c>
      <c r="KZ137" t="e">
        <f>VLOOKUP(KZ20,$A:$H,4,FALSE)</f>
        <v>#N/A</v>
      </c>
      <c r="LA137" t="e">
        <f>VLOOKUP(LA20,$A:$H,4,FALSE)</f>
        <v>#N/A</v>
      </c>
      <c r="LB137" t="e">
        <f>VLOOKUP(LB20,$A:$H,4,FALSE)</f>
        <v>#N/A</v>
      </c>
      <c r="LC137" t="e">
        <f>VLOOKUP(LC20,$A:$H,4,FALSE)</f>
        <v>#N/A</v>
      </c>
      <c r="LD137" t="e">
        <f>VLOOKUP(LD20,$A:$H,4,FALSE)</f>
        <v>#N/A</v>
      </c>
      <c r="LE137" t="e">
        <f>VLOOKUP(LE20,$A:$H,4,FALSE)</f>
        <v>#N/A</v>
      </c>
      <c r="LF137" t="e">
        <f>VLOOKUP(LF20,$A:$H,4,FALSE)</f>
        <v>#N/A</v>
      </c>
      <c r="LG137" t="e">
        <f>VLOOKUP(LG20,$A:$H,4,FALSE)</f>
        <v>#N/A</v>
      </c>
      <c r="LH137" t="e">
        <f>VLOOKUP(LH20,$A:$H,4,FALSE)</f>
        <v>#N/A</v>
      </c>
      <c r="LI137" t="e">
        <f>VLOOKUP(LI20,$A:$H,4,FALSE)</f>
        <v>#N/A</v>
      </c>
      <c r="LJ137" t="e">
        <f>VLOOKUP(LJ20,$A:$H,4,FALSE)</f>
        <v>#N/A</v>
      </c>
      <c r="LK137" t="e">
        <f>VLOOKUP(LK20,$A:$H,4,FALSE)</f>
        <v>#N/A</v>
      </c>
      <c r="LL137" t="e">
        <f>VLOOKUP(LL20,$A:$H,4,FALSE)</f>
        <v>#N/A</v>
      </c>
      <c r="LM137" t="e">
        <f>VLOOKUP(LM20,$A:$H,4,FALSE)</f>
        <v>#N/A</v>
      </c>
      <c r="LN137" t="e">
        <f>VLOOKUP(LN20,$A:$H,4,FALSE)</f>
        <v>#N/A</v>
      </c>
      <c r="LO137" t="e">
        <f>VLOOKUP(LO20,$A:$H,4,FALSE)</f>
        <v>#N/A</v>
      </c>
      <c r="LP137" t="e">
        <f>VLOOKUP(LP20,$A:$H,4,FALSE)</f>
        <v>#N/A</v>
      </c>
      <c r="LQ137" t="e">
        <f>VLOOKUP(LQ20,$A:$H,4,FALSE)</f>
        <v>#N/A</v>
      </c>
      <c r="LR137" t="e">
        <f>VLOOKUP(LR20,$A:$H,4,FALSE)</f>
        <v>#N/A</v>
      </c>
      <c r="LS137" t="e">
        <f>VLOOKUP(LS20,$A:$H,4,FALSE)</f>
        <v>#N/A</v>
      </c>
    </row>
    <row r="138" spans="1:331" x14ac:dyDescent="0.15">
      <c r="A138" t="s">
        <v>237</v>
      </c>
      <c r="B138">
        <v>384.84157534423639</v>
      </c>
      <c r="C138">
        <v>245.77395385347268</v>
      </c>
      <c r="D138">
        <v>260.52331343693231</v>
      </c>
      <c r="E138">
        <v>446.78147258469863</v>
      </c>
      <c r="F138">
        <v>368.94799847589201</v>
      </c>
      <c r="G138">
        <v>437.83006943919952</v>
      </c>
      <c r="H138">
        <v>447.13074180176352</v>
      </c>
      <c r="K138" t="str">
        <f t="shared" si="2"/>
        <v>GO:0000902</v>
      </c>
      <c r="L138">
        <f>VLOOKUP(L21,$A:$H,4,FALSE)</f>
        <v>558.24802461775073</v>
      </c>
      <c r="M138">
        <f>VLOOKUP(M21,$A:$H,4,FALSE)</f>
        <v>272.11594381054368</v>
      </c>
      <c r="N138">
        <f>VLOOKUP(N21,$A:$H,4,FALSE)</f>
        <v>244.36360461552667</v>
      </c>
      <c r="O138">
        <f>VLOOKUP(O21,$A:$H,4,FALSE)</f>
        <v>168.454664164566</v>
      </c>
      <c r="P138">
        <f>VLOOKUP(P21,$A:$H,4,FALSE)</f>
        <v>167.98634296787566</v>
      </c>
      <c r="Q138">
        <f>VLOOKUP(Q21,$A:$H,4,FALSE)</f>
        <v>86.824757149716774</v>
      </c>
      <c r="R138">
        <f>VLOOKUP(R21,$A:$H,4,FALSE)</f>
        <v>89.418122206571766</v>
      </c>
      <c r="S138">
        <f>VLOOKUP(S21,$A:$H,4,FALSE)</f>
        <v>266.67009188335601</v>
      </c>
      <c r="T138">
        <f>VLOOKUP(T21,$A:$H,4,FALSE)</f>
        <v>772.48285318564206</v>
      </c>
      <c r="U138">
        <f>VLOOKUP(U21,$A:$H,4,FALSE)</f>
        <v>184.43736170117901</v>
      </c>
      <c r="V138">
        <f>VLOOKUP(V21,$A:$H,4,FALSE)</f>
        <v>35.893844212630107</v>
      </c>
      <c r="W138">
        <f>VLOOKUP(W21,$A:$H,4,FALSE)</f>
        <v>143.47116526132231</v>
      </c>
      <c r="X138">
        <f>VLOOKUP(X21,$A:$H,4,FALSE)</f>
        <v>194.09289416027164</v>
      </c>
      <c r="Y138">
        <f>VLOOKUP(Y21,$A:$H,4,FALSE)</f>
        <v>169.40162526347765</v>
      </c>
      <c r="Z138">
        <f>VLOOKUP(Z21,$A:$H,4,FALSE)</f>
        <v>134.94952904119381</v>
      </c>
      <c r="AA138">
        <f>VLOOKUP(AA21,$A:$H,4,FALSE)</f>
        <v>154.39308405775466</v>
      </c>
      <c r="AB138">
        <f>VLOOKUP(AB21,$A:$H,4,FALSE)</f>
        <v>173.32695805979665</v>
      </c>
      <c r="AC138">
        <f>VLOOKUP(AC21,$A:$H,4,FALSE)</f>
        <v>110.39277629976675</v>
      </c>
      <c r="AD138">
        <f>VLOOKUP(AD21,$A:$H,4,FALSE)</f>
        <v>95.8949674932976</v>
      </c>
      <c r="AE138">
        <f>VLOOKUP(AE21,$A:$H,4,FALSE)</f>
        <v>338.84247152758036</v>
      </c>
      <c r="AF138">
        <f>VLOOKUP(AF21,$A:$H,4,FALSE)</f>
        <v>167.62504130896232</v>
      </c>
      <c r="AG138">
        <f>VLOOKUP(AG21,$A:$H,4,FALSE)</f>
        <v>92.814614039996442</v>
      </c>
      <c r="AH138">
        <f>VLOOKUP(AH21,$A:$H,4,FALSE)</f>
        <v>75.805802109176071</v>
      </c>
      <c r="AI138">
        <f>VLOOKUP(AI21,$A:$H,4,FALSE)</f>
        <v>163.20434564753302</v>
      </c>
      <c r="AJ138" t="e">
        <f>VLOOKUP(AJ21,$A:$H,4,FALSE)</f>
        <v>#N/A</v>
      </c>
      <c r="AK138" t="e">
        <f>VLOOKUP(AK21,$A:$H,4,FALSE)</f>
        <v>#N/A</v>
      </c>
      <c r="AL138" t="e">
        <f>VLOOKUP(AL21,$A:$H,4,FALSE)</f>
        <v>#N/A</v>
      </c>
      <c r="AM138" t="e">
        <f>VLOOKUP(AM21,$A:$H,4,FALSE)</f>
        <v>#N/A</v>
      </c>
      <c r="AN138" t="e">
        <f>VLOOKUP(AN21,$A:$H,4,FALSE)</f>
        <v>#N/A</v>
      </c>
      <c r="AO138" t="e">
        <f>VLOOKUP(AO21,$A:$H,4,FALSE)</f>
        <v>#N/A</v>
      </c>
      <c r="AP138" t="e">
        <f>VLOOKUP(AP21,$A:$H,4,FALSE)</f>
        <v>#N/A</v>
      </c>
      <c r="AQ138" t="e">
        <f>VLOOKUP(AQ21,$A:$H,4,FALSE)</f>
        <v>#N/A</v>
      </c>
      <c r="AR138" t="e">
        <f>VLOOKUP(AR21,$A:$H,4,FALSE)</f>
        <v>#N/A</v>
      </c>
      <c r="AS138" t="e">
        <f>VLOOKUP(AS21,$A:$H,4,FALSE)</f>
        <v>#N/A</v>
      </c>
      <c r="AT138" t="e">
        <f>VLOOKUP(AT21,$A:$H,4,FALSE)</f>
        <v>#N/A</v>
      </c>
      <c r="AU138" t="e">
        <f>VLOOKUP(AU21,$A:$H,4,FALSE)</f>
        <v>#N/A</v>
      </c>
      <c r="AV138" t="e">
        <f>VLOOKUP(AV21,$A:$H,4,FALSE)</f>
        <v>#N/A</v>
      </c>
      <c r="AW138" t="e">
        <f>VLOOKUP(AW21,$A:$H,4,FALSE)</f>
        <v>#N/A</v>
      </c>
      <c r="AX138" t="e">
        <f>VLOOKUP(AX21,$A:$H,4,FALSE)</f>
        <v>#N/A</v>
      </c>
      <c r="AY138" t="e">
        <f>VLOOKUP(AY21,$A:$H,4,FALSE)</f>
        <v>#N/A</v>
      </c>
      <c r="AZ138" t="e">
        <f>VLOOKUP(AZ21,$A:$H,4,FALSE)</f>
        <v>#N/A</v>
      </c>
      <c r="BA138" t="e">
        <f>VLOOKUP(BA21,$A:$H,4,FALSE)</f>
        <v>#N/A</v>
      </c>
      <c r="BB138" t="e">
        <f>VLOOKUP(BB21,$A:$H,4,FALSE)</f>
        <v>#N/A</v>
      </c>
      <c r="BC138" t="e">
        <f>VLOOKUP(BC21,$A:$H,4,FALSE)</f>
        <v>#N/A</v>
      </c>
      <c r="BD138" t="e">
        <f>VLOOKUP(BD21,$A:$H,4,FALSE)</f>
        <v>#N/A</v>
      </c>
      <c r="BE138" t="e">
        <f>VLOOKUP(BE21,$A:$H,4,FALSE)</f>
        <v>#N/A</v>
      </c>
      <c r="BF138" t="e">
        <f>VLOOKUP(BF21,$A:$H,4,FALSE)</f>
        <v>#N/A</v>
      </c>
      <c r="BG138" t="e">
        <f>VLOOKUP(BG21,$A:$H,4,FALSE)</f>
        <v>#N/A</v>
      </c>
      <c r="BH138" t="e">
        <f>VLOOKUP(BH21,$A:$H,4,FALSE)</f>
        <v>#N/A</v>
      </c>
      <c r="BI138" t="e">
        <f>VLOOKUP(BI21,$A:$H,4,FALSE)</f>
        <v>#N/A</v>
      </c>
      <c r="BJ138" t="e">
        <f>VLOOKUP(BJ21,$A:$H,4,FALSE)</f>
        <v>#N/A</v>
      </c>
      <c r="BK138" t="e">
        <f>VLOOKUP(BK21,$A:$H,4,FALSE)</f>
        <v>#N/A</v>
      </c>
      <c r="BL138" t="e">
        <f>VLOOKUP(BL21,$A:$H,4,FALSE)</f>
        <v>#N/A</v>
      </c>
      <c r="BM138" t="e">
        <f>VLOOKUP(BM21,$A:$H,4,FALSE)</f>
        <v>#N/A</v>
      </c>
      <c r="BN138" t="e">
        <f>VLOOKUP(BN21,$A:$H,4,FALSE)</f>
        <v>#N/A</v>
      </c>
      <c r="BO138" t="e">
        <f>VLOOKUP(BO21,$A:$H,4,FALSE)</f>
        <v>#N/A</v>
      </c>
      <c r="BP138" t="e">
        <f>VLOOKUP(BP21,$A:$H,4,FALSE)</f>
        <v>#N/A</v>
      </c>
      <c r="BQ138" t="e">
        <f>VLOOKUP(BQ21,$A:$H,4,FALSE)</f>
        <v>#N/A</v>
      </c>
      <c r="BR138" t="e">
        <f>VLOOKUP(BR21,$A:$H,4,FALSE)</f>
        <v>#N/A</v>
      </c>
      <c r="BS138" t="e">
        <f>VLOOKUP(BS21,$A:$H,4,FALSE)</f>
        <v>#N/A</v>
      </c>
      <c r="BT138" t="e">
        <f>VLOOKUP(BT21,$A:$H,4,FALSE)</f>
        <v>#N/A</v>
      </c>
      <c r="BU138" t="e">
        <f>VLOOKUP(BU21,$A:$H,4,FALSE)</f>
        <v>#N/A</v>
      </c>
      <c r="BV138" t="e">
        <f>VLOOKUP(BV21,$A:$H,4,FALSE)</f>
        <v>#N/A</v>
      </c>
      <c r="BW138" t="e">
        <f>VLOOKUP(BW21,$A:$H,4,FALSE)</f>
        <v>#N/A</v>
      </c>
      <c r="BX138" t="e">
        <f>VLOOKUP(BX21,$A:$H,4,FALSE)</f>
        <v>#N/A</v>
      </c>
      <c r="BY138" t="e">
        <f>VLOOKUP(BY21,$A:$H,4,FALSE)</f>
        <v>#N/A</v>
      </c>
      <c r="BZ138" t="e">
        <f>VLOOKUP(BZ21,$A:$H,4,FALSE)</f>
        <v>#N/A</v>
      </c>
      <c r="CA138" t="e">
        <f>VLOOKUP(CA21,$A:$H,4,FALSE)</f>
        <v>#N/A</v>
      </c>
      <c r="CB138" t="e">
        <f>VLOOKUP(CB21,$A:$H,4,FALSE)</f>
        <v>#N/A</v>
      </c>
      <c r="CC138" t="e">
        <f>VLOOKUP(CC21,$A:$H,4,FALSE)</f>
        <v>#N/A</v>
      </c>
      <c r="CD138" t="e">
        <f>VLOOKUP(CD21,$A:$H,4,FALSE)</f>
        <v>#N/A</v>
      </c>
      <c r="CE138" t="e">
        <f>VLOOKUP(CE21,$A:$H,4,FALSE)</f>
        <v>#N/A</v>
      </c>
      <c r="CF138" t="e">
        <f>VLOOKUP(CF21,$A:$H,4,FALSE)</f>
        <v>#N/A</v>
      </c>
      <c r="CG138" t="e">
        <f>VLOOKUP(CG21,$A:$H,4,FALSE)</f>
        <v>#N/A</v>
      </c>
      <c r="CH138" t="e">
        <f>VLOOKUP(CH21,$A:$H,4,FALSE)</f>
        <v>#N/A</v>
      </c>
      <c r="CI138" t="e">
        <f>VLOOKUP(CI21,$A:$H,4,FALSE)</f>
        <v>#N/A</v>
      </c>
      <c r="CJ138" t="e">
        <f>VLOOKUP(CJ21,$A:$H,4,FALSE)</f>
        <v>#N/A</v>
      </c>
      <c r="CK138" t="e">
        <f>VLOOKUP(CK21,$A:$H,4,FALSE)</f>
        <v>#N/A</v>
      </c>
      <c r="CL138" t="e">
        <f>VLOOKUP(CL21,$A:$H,4,FALSE)</f>
        <v>#N/A</v>
      </c>
      <c r="CM138" t="e">
        <f>VLOOKUP(CM21,$A:$H,4,FALSE)</f>
        <v>#N/A</v>
      </c>
      <c r="CN138" t="e">
        <f>VLOOKUP(CN21,$A:$H,4,FALSE)</f>
        <v>#N/A</v>
      </c>
      <c r="CO138" t="e">
        <f>VLOOKUP(CO21,$A:$H,4,FALSE)</f>
        <v>#N/A</v>
      </c>
      <c r="CP138" t="e">
        <f>VLOOKUP(CP21,$A:$H,4,FALSE)</f>
        <v>#N/A</v>
      </c>
      <c r="CQ138" t="e">
        <f>VLOOKUP(CQ21,$A:$H,4,FALSE)</f>
        <v>#N/A</v>
      </c>
      <c r="CR138" t="e">
        <f>VLOOKUP(CR21,$A:$H,4,FALSE)</f>
        <v>#N/A</v>
      </c>
      <c r="CS138" t="e">
        <f>VLOOKUP(CS21,$A:$H,4,FALSE)</f>
        <v>#N/A</v>
      </c>
      <c r="CT138" t="e">
        <f>VLOOKUP(CT21,$A:$H,4,FALSE)</f>
        <v>#N/A</v>
      </c>
      <c r="CU138" t="e">
        <f>VLOOKUP(CU21,$A:$H,4,FALSE)</f>
        <v>#N/A</v>
      </c>
      <c r="CV138" t="e">
        <f>VLOOKUP(CV21,$A:$H,4,FALSE)</f>
        <v>#N/A</v>
      </c>
      <c r="CW138" t="e">
        <f>VLOOKUP(CW21,$A:$H,4,FALSE)</f>
        <v>#N/A</v>
      </c>
      <c r="CX138" t="e">
        <f>VLOOKUP(CX21,$A:$H,4,FALSE)</f>
        <v>#N/A</v>
      </c>
      <c r="CY138" t="e">
        <f>VLOOKUP(CY21,$A:$H,4,FALSE)</f>
        <v>#N/A</v>
      </c>
      <c r="CZ138" t="e">
        <f>VLOOKUP(CZ21,$A:$H,4,FALSE)</f>
        <v>#N/A</v>
      </c>
      <c r="DA138" t="e">
        <f>VLOOKUP(DA21,$A:$H,4,FALSE)</f>
        <v>#N/A</v>
      </c>
      <c r="DB138" t="e">
        <f>VLOOKUP(DB21,$A:$H,4,FALSE)</f>
        <v>#N/A</v>
      </c>
      <c r="DC138" t="e">
        <f>VLOOKUP(DC21,$A:$H,4,FALSE)</f>
        <v>#N/A</v>
      </c>
      <c r="DD138" t="e">
        <f>VLOOKUP(DD21,$A:$H,4,FALSE)</f>
        <v>#N/A</v>
      </c>
      <c r="DE138" t="e">
        <f>VLOOKUP(DE21,$A:$H,4,FALSE)</f>
        <v>#N/A</v>
      </c>
      <c r="DF138" t="e">
        <f>VLOOKUP(DF21,$A:$H,4,FALSE)</f>
        <v>#N/A</v>
      </c>
      <c r="DG138" t="e">
        <f>VLOOKUP(DG21,$A:$H,4,FALSE)</f>
        <v>#N/A</v>
      </c>
      <c r="DH138" t="e">
        <f>VLOOKUP(DH21,$A:$H,4,FALSE)</f>
        <v>#N/A</v>
      </c>
      <c r="DI138" t="e">
        <f>VLOOKUP(DI21,$A:$H,4,FALSE)</f>
        <v>#N/A</v>
      </c>
      <c r="DJ138" t="e">
        <f>VLOOKUP(DJ21,$A:$H,4,FALSE)</f>
        <v>#N/A</v>
      </c>
      <c r="DK138" t="e">
        <f>VLOOKUP(DK21,$A:$H,4,FALSE)</f>
        <v>#N/A</v>
      </c>
      <c r="DL138" t="e">
        <f>VLOOKUP(DL21,$A:$H,4,FALSE)</f>
        <v>#N/A</v>
      </c>
      <c r="DM138" t="e">
        <f>VLOOKUP(DM21,$A:$H,4,FALSE)</f>
        <v>#N/A</v>
      </c>
      <c r="DN138" t="e">
        <f>VLOOKUP(DN21,$A:$H,4,FALSE)</f>
        <v>#N/A</v>
      </c>
      <c r="DO138" t="e">
        <f>VLOOKUP(DO21,$A:$H,4,FALSE)</f>
        <v>#N/A</v>
      </c>
      <c r="DP138" t="e">
        <f>VLOOKUP(DP21,$A:$H,4,FALSE)</f>
        <v>#N/A</v>
      </c>
      <c r="DQ138" t="e">
        <f>VLOOKUP(DQ21,$A:$H,4,FALSE)</f>
        <v>#N/A</v>
      </c>
      <c r="DR138" t="e">
        <f>VLOOKUP(DR21,$A:$H,4,FALSE)</f>
        <v>#N/A</v>
      </c>
      <c r="DS138" t="e">
        <f>VLOOKUP(DS21,$A:$H,4,FALSE)</f>
        <v>#N/A</v>
      </c>
      <c r="DT138" t="e">
        <f>VLOOKUP(DT21,$A:$H,4,FALSE)</f>
        <v>#N/A</v>
      </c>
      <c r="DU138" t="e">
        <f>VLOOKUP(DU21,$A:$H,4,FALSE)</f>
        <v>#N/A</v>
      </c>
      <c r="DV138" t="e">
        <f>VLOOKUP(DV21,$A:$H,4,FALSE)</f>
        <v>#N/A</v>
      </c>
      <c r="DW138" t="e">
        <f>VLOOKUP(DW21,$A:$H,4,FALSE)</f>
        <v>#N/A</v>
      </c>
      <c r="DX138" t="e">
        <f>VLOOKUP(DX21,$A:$H,4,FALSE)</f>
        <v>#N/A</v>
      </c>
      <c r="DY138" t="e">
        <f>VLOOKUP(DY21,$A:$H,4,FALSE)</f>
        <v>#N/A</v>
      </c>
      <c r="DZ138" t="e">
        <f>VLOOKUP(DZ21,$A:$H,4,FALSE)</f>
        <v>#N/A</v>
      </c>
      <c r="EA138" t="e">
        <f>VLOOKUP(EA21,$A:$H,4,FALSE)</f>
        <v>#N/A</v>
      </c>
      <c r="EB138" t="e">
        <f>VLOOKUP(EB21,$A:$H,4,FALSE)</f>
        <v>#N/A</v>
      </c>
      <c r="EC138" t="e">
        <f>VLOOKUP(EC21,$A:$H,4,FALSE)</f>
        <v>#N/A</v>
      </c>
      <c r="ED138" t="e">
        <f>VLOOKUP(ED21,$A:$H,4,FALSE)</f>
        <v>#N/A</v>
      </c>
      <c r="EE138" t="e">
        <f>VLOOKUP(EE21,$A:$H,4,FALSE)</f>
        <v>#N/A</v>
      </c>
      <c r="EF138" t="e">
        <f>VLOOKUP(EF21,$A:$H,4,FALSE)</f>
        <v>#N/A</v>
      </c>
      <c r="EG138" t="e">
        <f>VLOOKUP(EG21,$A:$H,4,FALSE)</f>
        <v>#N/A</v>
      </c>
      <c r="EH138" t="e">
        <f>VLOOKUP(EH21,$A:$H,4,FALSE)</f>
        <v>#N/A</v>
      </c>
      <c r="EI138" t="e">
        <f>VLOOKUP(EI21,$A:$H,4,FALSE)</f>
        <v>#N/A</v>
      </c>
      <c r="EJ138" t="e">
        <f>VLOOKUP(EJ21,$A:$H,4,FALSE)</f>
        <v>#N/A</v>
      </c>
      <c r="EK138" t="e">
        <f>VLOOKUP(EK21,$A:$H,4,FALSE)</f>
        <v>#N/A</v>
      </c>
      <c r="EL138" t="e">
        <f>VLOOKUP(EL21,$A:$H,4,FALSE)</f>
        <v>#N/A</v>
      </c>
      <c r="EM138" t="e">
        <f>VLOOKUP(EM21,$A:$H,4,FALSE)</f>
        <v>#N/A</v>
      </c>
      <c r="EN138" t="e">
        <f>VLOOKUP(EN21,$A:$H,4,FALSE)</f>
        <v>#N/A</v>
      </c>
      <c r="EO138" t="e">
        <f>VLOOKUP(EO21,$A:$H,4,FALSE)</f>
        <v>#N/A</v>
      </c>
      <c r="EP138" t="e">
        <f>VLOOKUP(EP21,$A:$H,4,FALSE)</f>
        <v>#N/A</v>
      </c>
      <c r="EQ138" t="e">
        <f>VLOOKUP(EQ21,$A:$H,4,FALSE)</f>
        <v>#N/A</v>
      </c>
      <c r="ER138" t="e">
        <f>VLOOKUP(ER21,$A:$H,4,FALSE)</f>
        <v>#N/A</v>
      </c>
      <c r="ES138" t="e">
        <f>VLOOKUP(ES21,$A:$H,4,FALSE)</f>
        <v>#N/A</v>
      </c>
      <c r="ET138" t="e">
        <f>VLOOKUP(ET21,$A:$H,4,FALSE)</f>
        <v>#N/A</v>
      </c>
      <c r="EU138" t="e">
        <f>VLOOKUP(EU21,$A:$H,4,FALSE)</f>
        <v>#N/A</v>
      </c>
      <c r="EV138" t="e">
        <f>VLOOKUP(EV21,$A:$H,4,FALSE)</f>
        <v>#N/A</v>
      </c>
      <c r="EW138" t="e">
        <f>VLOOKUP(EW21,$A:$H,4,FALSE)</f>
        <v>#N/A</v>
      </c>
      <c r="EX138" t="e">
        <f>VLOOKUP(EX21,$A:$H,4,FALSE)</f>
        <v>#N/A</v>
      </c>
      <c r="EY138" t="e">
        <f>VLOOKUP(EY21,$A:$H,4,FALSE)</f>
        <v>#N/A</v>
      </c>
      <c r="EZ138" t="e">
        <f>VLOOKUP(EZ21,$A:$H,4,FALSE)</f>
        <v>#N/A</v>
      </c>
      <c r="FA138" t="e">
        <f>VLOOKUP(FA21,$A:$H,4,FALSE)</f>
        <v>#N/A</v>
      </c>
      <c r="FB138" t="e">
        <f>VLOOKUP(FB21,$A:$H,4,FALSE)</f>
        <v>#N/A</v>
      </c>
      <c r="FC138" t="e">
        <f>VLOOKUP(FC21,$A:$H,4,FALSE)</f>
        <v>#N/A</v>
      </c>
      <c r="FD138" t="e">
        <f>VLOOKUP(FD21,$A:$H,4,FALSE)</f>
        <v>#N/A</v>
      </c>
      <c r="FE138" t="e">
        <f>VLOOKUP(FE21,$A:$H,4,FALSE)</f>
        <v>#N/A</v>
      </c>
      <c r="FF138" t="e">
        <f>VLOOKUP(FF21,$A:$H,4,FALSE)</f>
        <v>#N/A</v>
      </c>
      <c r="FG138" t="e">
        <f>VLOOKUP(FG21,$A:$H,4,FALSE)</f>
        <v>#N/A</v>
      </c>
      <c r="FH138" t="e">
        <f>VLOOKUP(FH21,$A:$H,4,FALSE)</f>
        <v>#N/A</v>
      </c>
      <c r="FI138" t="e">
        <f>VLOOKUP(FI21,$A:$H,4,FALSE)</f>
        <v>#N/A</v>
      </c>
      <c r="FJ138" t="e">
        <f>VLOOKUP(FJ21,$A:$H,4,FALSE)</f>
        <v>#N/A</v>
      </c>
      <c r="FK138" t="e">
        <f>VLOOKUP(FK21,$A:$H,4,FALSE)</f>
        <v>#N/A</v>
      </c>
      <c r="FL138" t="e">
        <f>VLOOKUP(FL21,$A:$H,4,FALSE)</f>
        <v>#N/A</v>
      </c>
      <c r="FM138" t="e">
        <f>VLOOKUP(FM21,$A:$H,4,FALSE)</f>
        <v>#N/A</v>
      </c>
      <c r="FN138" t="e">
        <f>VLOOKUP(FN21,$A:$H,4,FALSE)</f>
        <v>#N/A</v>
      </c>
      <c r="FO138" t="e">
        <f>VLOOKUP(FO21,$A:$H,4,FALSE)</f>
        <v>#N/A</v>
      </c>
      <c r="FP138" t="e">
        <f>VLOOKUP(FP21,$A:$H,4,FALSE)</f>
        <v>#N/A</v>
      </c>
      <c r="FQ138" t="e">
        <f>VLOOKUP(FQ21,$A:$H,4,FALSE)</f>
        <v>#N/A</v>
      </c>
      <c r="FR138" t="e">
        <f>VLOOKUP(FR21,$A:$H,4,FALSE)</f>
        <v>#N/A</v>
      </c>
      <c r="FS138" t="e">
        <f>VLOOKUP(FS21,$A:$H,4,FALSE)</f>
        <v>#N/A</v>
      </c>
      <c r="FT138" t="e">
        <f>VLOOKUP(FT21,$A:$H,4,FALSE)</f>
        <v>#N/A</v>
      </c>
      <c r="FU138" t="e">
        <f>VLOOKUP(FU21,$A:$H,4,FALSE)</f>
        <v>#N/A</v>
      </c>
      <c r="FV138" t="e">
        <f>VLOOKUP(FV21,$A:$H,4,FALSE)</f>
        <v>#N/A</v>
      </c>
      <c r="FW138" t="e">
        <f>VLOOKUP(FW21,$A:$H,4,FALSE)</f>
        <v>#N/A</v>
      </c>
      <c r="FX138" t="e">
        <f>VLOOKUP(FX21,$A:$H,4,FALSE)</f>
        <v>#N/A</v>
      </c>
      <c r="FY138" t="e">
        <f>VLOOKUP(FY21,$A:$H,4,FALSE)</f>
        <v>#N/A</v>
      </c>
      <c r="FZ138" t="e">
        <f>VLOOKUP(FZ21,$A:$H,4,FALSE)</f>
        <v>#N/A</v>
      </c>
      <c r="GA138" t="e">
        <f>VLOOKUP(GA21,$A:$H,4,FALSE)</f>
        <v>#N/A</v>
      </c>
      <c r="GB138" t="e">
        <f>VLOOKUP(GB21,$A:$H,4,FALSE)</f>
        <v>#N/A</v>
      </c>
      <c r="GC138" t="e">
        <f>VLOOKUP(GC21,$A:$H,4,FALSE)</f>
        <v>#N/A</v>
      </c>
      <c r="GD138" t="e">
        <f>VLOOKUP(GD21,$A:$H,4,FALSE)</f>
        <v>#N/A</v>
      </c>
      <c r="GE138" t="e">
        <f>VLOOKUP(GE21,$A:$H,4,FALSE)</f>
        <v>#N/A</v>
      </c>
      <c r="GF138" t="e">
        <f>VLOOKUP(GF21,$A:$H,4,FALSE)</f>
        <v>#N/A</v>
      </c>
      <c r="GG138" t="e">
        <f>VLOOKUP(GG21,$A:$H,4,FALSE)</f>
        <v>#N/A</v>
      </c>
      <c r="GH138" t="e">
        <f>VLOOKUP(GH21,$A:$H,4,FALSE)</f>
        <v>#N/A</v>
      </c>
      <c r="GI138" t="e">
        <f>VLOOKUP(GI21,$A:$H,4,FALSE)</f>
        <v>#N/A</v>
      </c>
      <c r="GJ138" t="e">
        <f>VLOOKUP(GJ21,$A:$H,4,FALSE)</f>
        <v>#N/A</v>
      </c>
      <c r="GK138" t="e">
        <f>VLOOKUP(GK21,$A:$H,4,FALSE)</f>
        <v>#N/A</v>
      </c>
      <c r="GL138" t="e">
        <f>VLOOKUP(GL21,$A:$H,4,FALSE)</f>
        <v>#N/A</v>
      </c>
      <c r="GM138" t="e">
        <f>VLOOKUP(GM21,$A:$H,4,FALSE)</f>
        <v>#N/A</v>
      </c>
      <c r="GN138" t="e">
        <f>VLOOKUP(GN21,$A:$H,4,FALSE)</f>
        <v>#N/A</v>
      </c>
      <c r="GO138" t="e">
        <f>VLOOKUP(GO21,$A:$H,4,FALSE)</f>
        <v>#N/A</v>
      </c>
      <c r="GP138" t="e">
        <f>VLOOKUP(GP21,$A:$H,4,FALSE)</f>
        <v>#N/A</v>
      </c>
      <c r="GQ138" t="e">
        <f>VLOOKUP(GQ21,$A:$H,4,FALSE)</f>
        <v>#N/A</v>
      </c>
      <c r="GR138" t="e">
        <f>VLOOKUP(GR21,$A:$H,4,FALSE)</f>
        <v>#N/A</v>
      </c>
      <c r="GS138" t="e">
        <f>VLOOKUP(GS21,$A:$H,4,FALSE)</f>
        <v>#N/A</v>
      </c>
      <c r="GT138" t="e">
        <f>VLOOKUP(GT21,$A:$H,4,FALSE)</f>
        <v>#N/A</v>
      </c>
      <c r="GU138" t="e">
        <f>VLOOKUP(GU21,$A:$H,4,FALSE)</f>
        <v>#N/A</v>
      </c>
      <c r="GV138" t="e">
        <f>VLOOKUP(GV21,$A:$H,4,FALSE)</f>
        <v>#N/A</v>
      </c>
      <c r="GW138" t="e">
        <f>VLOOKUP(GW21,$A:$H,4,FALSE)</f>
        <v>#N/A</v>
      </c>
      <c r="GX138" t="e">
        <f>VLOOKUP(GX21,$A:$H,4,FALSE)</f>
        <v>#N/A</v>
      </c>
      <c r="GY138" t="e">
        <f>VLOOKUP(GY21,$A:$H,4,FALSE)</f>
        <v>#N/A</v>
      </c>
      <c r="GZ138" t="e">
        <f>VLOOKUP(GZ21,$A:$H,4,FALSE)</f>
        <v>#N/A</v>
      </c>
      <c r="HA138" t="e">
        <f>VLOOKUP(HA21,$A:$H,4,FALSE)</f>
        <v>#N/A</v>
      </c>
      <c r="HB138" t="e">
        <f>VLOOKUP(HB21,$A:$H,4,FALSE)</f>
        <v>#N/A</v>
      </c>
      <c r="HC138" t="e">
        <f>VLOOKUP(HC21,$A:$H,4,FALSE)</f>
        <v>#N/A</v>
      </c>
      <c r="HD138" t="e">
        <f>VLOOKUP(HD21,$A:$H,4,FALSE)</f>
        <v>#N/A</v>
      </c>
      <c r="HE138" t="e">
        <f>VLOOKUP(HE21,$A:$H,4,FALSE)</f>
        <v>#N/A</v>
      </c>
      <c r="HF138" t="e">
        <f>VLOOKUP(HF21,$A:$H,4,FALSE)</f>
        <v>#N/A</v>
      </c>
      <c r="HG138" t="e">
        <f>VLOOKUP(HG21,$A:$H,4,FALSE)</f>
        <v>#N/A</v>
      </c>
      <c r="HH138" t="e">
        <f>VLOOKUP(HH21,$A:$H,4,FALSE)</f>
        <v>#N/A</v>
      </c>
      <c r="HI138" t="e">
        <f>VLOOKUP(HI21,$A:$H,4,FALSE)</f>
        <v>#N/A</v>
      </c>
      <c r="HJ138" t="e">
        <f>VLOOKUP(HJ21,$A:$H,4,FALSE)</f>
        <v>#N/A</v>
      </c>
      <c r="HK138" t="e">
        <f>VLOOKUP(HK21,$A:$H,4,FALSE)</f>
        <v>#N/A</v>
      </c>
      <c r="HL138" t="e">
        <f>VLOOKUP(HL21,$A:$H,4,FALSE)</f>
        <v>#N/A</v>
      </c>
      <c r="HM138" t="e">
        <f>VLOOKUP(HM21,$A:$H,4,FALSE)</f>
        <v>#N/A</v>
      </c>
      <c r="HN138" t="e">
        <f>VLOOKUP(HN21,$A:$H,4,FALSE)</f>
        <v>#N/A</v>
      </c>
      <c r="HO138" t="e">
        <f>VLOOKUP(HO21,$A:$H,4,FALSE)</f>
        <v>#N/A</v>
      </c>
      <c r="HP138" t="e">
        <f>VLOOKUP(HP21,$A:$H,4,FALSE)</f>
        <v>#N/A</v>
      </c>
      <c r="HQ138" t="e">
        <f>VLOOKUP(HQ21,$A:$H,4,FALSE)</f>
        <v>#N/A</v>
      </c>
      <c r="HR138" t="e">
        <f>VLOOKUP(HR21,$A:$H,4,FALSE)</f>
        <v>#N/A</v>
      </c>
      <c r="HS138" t="e">
        <f>VLOOKUP(HS21,$A:$H,4,FALSE)</f>
        <v>#N/A</v>
      </c>
      <c r="HT138" t="e">
        <f>VLOOKUP(HT21,$A:$H,4,FALSE)</f>
        <v>#N/A</v>
      </c>
      <c r="HU138" t="e">
        <f>VLOOKUP(HU21,$A:$H,4,FALSE)</f>
        <v>#N/A</v>
      </c>
      <c r="HV138" t="e">
        <f>VLOOKUP(HV21,$A:$H,4,FALSE)</f>
        <v>#N/A</v>
      </c>
      <c r="HW138" t="e">
        <f>VLOOKUP(HW21,$A:$H,4,FALSE)</f>
        <v>#N/A</v>
      </c>
      <c r="HX138" t="e">
        <f>VLOOKUP(HX21,$A:$H,4,FALSE)</f>
        <v>#N/A</v>
      </c>
      <c r="HY138" t="e">
        <f>VLOOKUP(HY21,$A:$H,4,FALSE)</f>
        <v>#N/A</v>
      </c>
      <c r="HZ138" t="e">
        <f>VLOOKUP(HZ21,$A:$H,4,FALSE)</f>
        <v>#N/A</v>
      </c>
      <c r="IA138" t="e">
        <f>VLOOKUP(IA21,$A:$H,4,FALSE)</f>
        <v>#N/A</v>
      </c>
      <c r="IB138" t="e">
        <f>VLOOKUP(IB21,$A:$H,4,FALSE)</f>
        <v>#N/A</v>
      </c>
      <c r="IC138" t="e">
        <f>VLOOKUP(IC21,$A:$H,4,FALSE)</f>
        <v>#N/A</v>
      </c>
      <c r="ID138" t="e">
        <f>VLOOKUP(ID21,$A:$H,4,FALSE)</f>
        <v>#N/A</v>
      </c>
      <c r="IE138" t="e">
        <f>VLOOKUP(IE21,$A:$H,4,FALSE)</f>
        <v>#N/A</v>
      </c>
      <c r="IF138" t="e">
        <f>VLOOKUP(IF21,$A:$H,4,FALSE)</f>
        <v>#N/A</v>
      </c>
      <c r="IG138" t="e">
        <f>VLOOKUP(IG21,$A:$H,4,FALSE)</f>
        <v>#N/A</v>
      </c>
      <c r="IH138" t="e">
        <f>VLOOKUP(IH21,$A:$H,4,FALSE)</f>
        <v>#N/A</v>
      </c>
      <c r="II138" t="e">
        <f>VLOOKUP(II21,$A:$H,4,FALSE)</f>
        <v>#N/A</v>
      </c>
      <c r="IJ138" t="e">
        <f>VLOOKUP(IJ21,$A:$H,4,FALSE)</f>
        <v>#N/A</v>
      </c>
      <c r="IK138" t="e">
        <f>VLOOKUP(IK21,$A:$H,4,FALSE)</f>
        <v>#N/A</v>
      </c>
      <c r="IL138" t="e">
        <f>VLOOKUP(IL21,$A:$H,4,FALSE)</f>
        <v>#N/A</v>
      </c>
      <c r="IM138" t="e">
        <f>VLOOKUP(IM21,$A:$H,4,FALSE)</f>
        <v>#N/A</v>
      </c>
      <c r="IN138" t="e">
        <f>VLOOKUP(IN21,$A:$H,4,FALSE)</f>
        <v>#N/A</v>
      </c>
      <c r="IO138" t="e">
        <f>VLOOKUP(IO21,$A:$H,4,FALSE)</f>
        <v>#N/A</v>
      </c>
      <c r="IP138" t="e">
        <f>VLOOKUP(IP21,$A:$H,4,FALSE)</f>
        <v>#N/A</v>
      </c>
      <c r="IQ138" t="e">
        <f>VLOOKUP(IQ21,$A:$H,4,FALSE)</f>
        <v>#N/A</v>
      </c>
      <c r="IR138" t="e">
        <f>VLOOKUP(IR21,$A:$H,4,FALSE)</f>
        <v>#N/A</v>
      </c>
      <c r="IS138" t="e">
        <f>VLOOKUP(IS21,$A:$H,4,FALSE)</f>
        <v>#N/A</v>
      </c>
      <c r="IT138" t="e">
        <f>VLOOKUP(IT21,$A:$H,4,FALSE)</f>
        <v>#N/A</v>
      </c>
      <c r="IU138" t="e">
        <f>VLOOKUP(IU21,$A:$H,4,FALSE)</f>
        <v>#N/A</v>
      </c>
      <c r="IV138" t="e">
        <f>VLOOKUP(IV21,$A:$H,4,FALSE)</f>
        <v>#N/A</v>
      </c>
      <c r="IW138" t="e">
        <f>VLOOKUP(IW21,$A:$H,4,FALSE)</f>
        <v>#N/A</v>
      </c>
      <c r="IX138" t="e">
        <f>VLOOKUP(IX21,$A:$H,4,FALSE)</f>
        <v>#N/A</v>
      </c>
      <c r="IY138" t="e">
        <f>VLOOKUP(IY21,$A:$H,4,FALSE)</f>
        <v>#N/A</v>
      </c>
      <c r="IZ138" t="e">
        <f>VLOOKUP(IZ21,$A:$H,4,FALSE)</f>
        <v>#N/A</v>
      </c>
      <c r="JA138" t="e">
        <f>VLOOKUP(JA21,$A:$H,4,FALSE)</f>
        <v>#N/A</v>
      </c>
      <c r="JB138" t="e">
        <f>VLOOKUP(JB21,$A:$H,4,FALSE)</f>
        <v>#N/A</v>
      </c>
      <c r="JC138" t="e">
        <f>VLOOKUP(JC21,$A:$H,4,FALSE)</f>
        <v>#N/A</v>
      </c>
      <c r="JD138" t="e">
        <f>VLOOKUP(JD21,$A:$H,4,FALSE)</f>
        <v>#N/A</v>
      </c>
      <c r="JE138" t="e">
        <f>VLOOKUP(JE21,$A:$H,4,FALSE)</f>
        <v>#N/A</v>
      </c>
      <c r="JF138" t="e">
        <f>VLOOKUP(JF21,$A:$H,4,FALSE)</f>
        <v>#N/A</v>
      </c>
      <c r="JG138" t="e">
        <f>VLOOKUP(JG21,$A:$H,4,FALSE)</f>
        <v>#N/A</v>
      </c>
      <c r="JH138" t="e">
        <f>VLOOKUP(JH21,$A:$H,4,FALSE)</f>
        <v>#N/A</v>
      </c>
      <c r="JI138" t="e">
        <f>VLOOKUP(JI21,$A:$H,4,FALSE)</f>
        <v>#N/A</v>
      </c>
      <c r="JJ138" t="e">
        <f>VLOOKUP(JJ21,$A:$H,4,FALSE)</f>
        <v>#N/A</v>
      </c>
      <c r="JK138" t="e">
        <f>VLOOKUP(JK21,$A:$H,4,FALSE)</f>
        <v>#N/A</v>
      </c>
      <c r="JL138" t="e">
        <f>VLOOKUP(JL21,$A:$H,4,FALSE)</f>
        <v>#N/A</v>
      </c>
      <c r="JM138" t="e">
        <f>VLOOKUP(JM21,$A:$H,4,FALSE)</f>
        <v>#N/A</v>
      </c>
      <c r="JN138" t="e">
        <f>VLOOKUP(JN21,$A:$H,4,FALSE)</f>
        <v>#N/A</v>
      </c>
      <c r="JO138" t="e">
        <f>VLOOKUP(JO21,$A:$H,4,FALSE)</f>
        <v>#N/A</v>
      </c>
      <c r="JP138" t="e">
        <f>VLOOKUP(JP21,$A:$H,4,FALSE)</f>
        <v>#N/A</v>
      </c>
      <c r="JQ138" t="e">
        <f>VLOOKUP(JQ21,$A:$H,4,FALSE)</f>
        <v>#N/A</v>
      </c>
      <c r="JR138" t="e">
        <f>VLOOKUP(JR21,$A:$H,4,FALSE)</f>
        <v>#N/A</v>
      </c>
      <c r="JS138" t="e">
        <f>VLOOKUP(JS21,$A:$H,4,FALSE)</f>
        <v>#N/A</v>
      </c>
      <c r="JT138" t="e">
        <f>VLOOKUP(JT21,$A:$H,4,FALSE)</f>
        <v>#N/A</v>
      </c>
      <c r="JU138" t="e">
        <f>VLOOKUP(JU21,$A:$H,4,FALSE)</f>
        <v>#N/A</v>
      </c>
      <c r="JV138" t="e">
        <f>VLOOKUP(JV21,$A:$H,4,FALSE)</f>
        <v>#N/A</v>
      </c>
      <c r="JW138" t="e">
        <f>VLOOKUP(JW21,$A:$H,4,FALSE)</f>
        <v>#N/A</v>
      </c>
      <c r="JX138" t="e">
        <f>VLOOKUP(JX21,$A:$H,4,FALSE)</f>
        <v>#N/A</v>
      </c>
      <c r="JY138" t="e">
        <f>VLOOKUP(JY21,$A:$H,4,FALSE)</f>
        <v>#N/A</v>
      </c>
      <c r="JZ138" t="e">
        <f>VLOOKUP(JZ21,$A:$H,4,FALSE)</f>
        <v>#N/A</v>
      </c>
      <c r="KA138" t="e">
        <f>VLOOKUP(KA21,$A:$H,4,FALSE)</f>
        <v>#N/A</v>
      </c>
      <c r="KB138" t="e">
        <f>VLOOKUP(KB21,$A:$H,4,FALSE)</f>
        <v>#N/A</v>
      </c>
      <c r="KC138" t="e">
        <f>VLOOKUP(KC21,$A:$H,4,FALSE)</f>
        <v>#N/A</v>
      </c>
      <c r="KD138" t="e">
        <f>VLOOKUP(KD21,$A:$H,4,FALSE)</f>
        <v>#N/A</v>
      </c>
      <c r="KE138" t="e">
        <f>VLOOKUP(KE21,$A:$H,4,FALSE)</f>
        <v>#N/A</v>
      </c>
      <c r="KF138" t="e">
        <f>VLOOKUP(KF21,$A:$H,4,FALSE)</f>
        <v>#N/A</v>
      </c>
      <c r="KG138" t="e">
        <f>VLOOKUP(KG21,$A:$H,4,FALSE)</f>
        <v>#N/A</v>
      </c>
      <c r="KH138" t="e">
        <f>VLOOKUP(KH21,$A:$H,4,FALSE)</f>
        <v>#N/A</v>
      </c>
      <c r="KI138" t="e">
        <f>VLOOKUP(KI21,$A:$H,4,FALSE)</f>
        <v>#N/A</v>
      </c>
      <c r="KJ138" t="e">
        <f>VLOOKUP(KJ21,$A:$H,4,FALSE)</f>
        <v>#N/A</v>
      </c>
      <c r="KK138" t="e">
        <f>VLOOKUP(KK21,$A:$H,4,FALSE)</f>
        <v>#N/A</v>
      </c>
      <c r="KL138" t="e">
        <f>VLOOKUP(KL21,$A:$H,4,FALSE)</f>
        <v>#N/A</v>
      </c>
      <c r="KM138" t="e">
        <f>VLOOKUP(KM21,$A:$H,4,FALSE)</f>
        <v>#N/A</v>
      </c>
      <c r="KN138" t="e">
        <f>VLOOKUP(KN21,$A:$H,4,FALSE)</f>
        <v>#N/A</v>
      </c>
      <c r="KO138" t="e">
        <f>VLOOKUP(KO21,$A:$H,4,FALSE)</f>
        <v>#N/A</v>
      </c>
      <c r="KP138" t="e">
        <f>VLOOKUP(KP21,$A:$H,4,FALSE)</f>
        <v>#N/A</v>
      </c>
      <c r="KQ138" t="e">
        <f>VLOOKUP(KQ21,$A:$H,4,FALSE)</f>
        <v>#N/A</v>
      </c>
      <c r="KR138" t="e">
        <f>VLOOKUP(KR21,$A:$H,4,FALSE)</f>
        <v>#N/A</v>
      </c>
      <c r="KS138" t="e">
        <f>VLOOKUP(KS21,$A:$H,4,FALSE)</f>
        <v>#N/A</v>
      </c>
      <c r="KT138" t="e">
        <f>VLOOKUP(KT21,$A:$H,4,FALSE)</f>
        <v>#N/A</v>
      </c>
      <c r="KU138" t="e">
        <f>VLOOKUP(KU21,$A:$H,4,FALSE)</f>
        <v>#N/A</v>
      </c>
      <c r="KV138" t="e">
        <f>VLOOKUP(KV21,$A:$H,4,FALSE)</f>
        <v>#N/A</v>
      </c>
      <c r="KW138" t="e">
        <f>VLOOKUP(KW21,$A:$H,4,FALSE)</f>
        <v>#N/A</v>
      </c>
      <c r="KX138" t="e">
        <f>VLOOKUP(KX21,$A:$H,4,FALSE)</f>
        <v>#N/A</v>
      </c>
      <c r="KY138" t="e">
        <f>VLOOKUP(KY21,$A:$H,4,FALSE)</f>
        <v>#N/A</v>
      </c>
      <c r="KZ138" t="e">
        <f>VLOOKUP(KZ21,$A:$H,4,FALSE)</f>
        <v>#N/A</v>
      </c>
      <c r="LA138" t="e">
        <f>VLOOKUP(LA21,$A:$H,4,FALSE)</f>
        <v>#N/A</v>
      </c>
      <c r="LB138" t="e">
        <f>VLOOKUP(LB21,$A:$H,4,FALSE)</f>
        <v>#N/A</v>
      </c>
      <c r="LC138" t="e">
        <f>VLOOKUP(LC21,$A:$H,4,FALSE)</f>
        <v>#N/A</v>
      </c>
      <c r="LD138" t="e">
        <f>VLOOKUP(LD21,$A:$H,4,FALSE)</f>
        <v>#N/A</v>
      </c>
      <c r="LE138" t="e">
        <f>VLOOKUP(LE21,$A:$H,4,FALSE)</f>
        <v>#N/A</v>
      </c>
      <c r="LF138" t="e">
        <f>VLOOKUP(LF21,$A:$H,4,FALSE)</f>
        <v>#N/A</v>
      </c>
      <c r="LG138" t="e">
        <f>VLOOKUP(LG21,$A:$H,4,FALSE)</f>
        <v>#N/A</v>
      </c>
      <c r="LH138" t="e">
        <f>VLOOKUP(LH21,$A:$H,4,FALSE)</f>
        <v>#N/A</v>
      </c>
      <c r="LI138" t="e">
        <f>VLOOKUP(LI21,$A:$H,4,FALSE)</f>
        <v>#N/A</v>
      </c>
      <c r="LJ138" t="e">
        <f>VLOOKUP(LJ21,$A:$H,4,FALSE)</f>
        <v>#N/A</v>
      </c>
      <c r="LK138" t="e">
        <f>VLOOKUP(LK21,$A:$H,4,FALSE)</f>
        <v>#N/A</v>
      </c>
      <c r="LL138" t="e">
        <f>VLOOKUP(LL21,$A:$H,4,FALSE)</f>
        <v>#N/A</v>
      </c>
      <c r="LM138" t="e">
        <f>VLOOKUP(LM21,$A:$H,4,FALSE)</f>
        <v>#N/A</v>
      </c>
      <c r="LN138" t="e">
        <f>VLOOKUP(LN21,$A:$H,4,FALSE)</f>
        <v>#N/A</v>
      </c>
      <c r="LO138" t="e">
        <f>VLOOKUP(LO21,$A:$H,4,FALSE)</f>
        <v>#N/A</v>
      </c>
      <c r="LP138" t="e">
        <f>VLOOKUP(LP21,$A:$H,4,FALSE)</f>
        <v>#N/A</v>
      </c>
      <c r="LQ138" t="e">
        <f>VLOOKUP(LQ21,$A:$H,4,FALSE)</f>
        <v>#N/A</v>
      </c>
      <c r="LR138" t="e">
        <f>VLOOKUP(LR21,$A:$H,4,FALSE)</f>
        <v>#N/A</v>
      </c>
      <c r="LS138" t="e">
        <f>VLOOKUP(LS21,$A:$H,4,FALSE)</f>
        <v>#N/A</v>
      </c>
    </row>
    <row r="139" spans="1:331" x14ac:dyDescent="0.15">
      <c r="A139" t="s">
        <v>238</v>
      </c>
      <c r="B139">
        <v>247.72060618541468</v>
      </c>
      <c r="C139">
        <v>195.83893083917496</v>
      </c>
      <c r="D139">
        <v>198.31834237477429</v>
      </c>
      <c r="E139">
        <v>283.00002432772033</v>
      </c>
      <c r="F139">
        <v>283.30433414002101</v>
      </c>
      <c r="G139">
        <v>316.43955541699597</v>
      </c>
      <c r="H139">
        <v>268.37161667391649</v>
      </c>
      <c r="K139" t="str">
        <f t="shared" si="2"/>
        <v>GO:0006412</v>
      </c>
      <c r="L139">
        <f>VLOOKUP(L22,$A:$H,4,FALSE)</f>
        <v>648.60970857550274</v>
      </c>
      <c r="M139">
        <f>VLOOKUP(M22,$A:$H,4,FALSE)</f>
        <v>365.84210700462933</v>
      </c>
      <c r="N139">
        <f>VLOOKUP(N22,$A:$H,4,FALSE)</f>
        <v>327.36307650919599</v>
      </c>
      <c r="O139">
        <f>VLOOKUP(O22,$A:$H,4,FALSE)</f>
        <v>159.35431386789335</v>
      </c>
      <c r="P139">
        <f>VLOOKUP(P22,$A:$H,4,FALSE)</f>
        <v>198.55533236923898</v>
      </c>
      <c r="Q139" t="e">
        <f>VLOOKUP(Q22,$A:$H,4,FALSE)</f>
        <v>#N/A</v>
      </c>
      <c r="R139" t="e">
        <f>VLOOKUP(R22,$A:$H,4,FALSE)</f>
        <v>#N/A</v>
      </c>
      <c r="S139" t="e">
        <f>VLOOKUP(S22,$A:$H,4,FALSE)</f>
        <v>#N/A</v>
      </c>
      <c r="T139" t="e">
        <f>VLOOKUP(T22,$A:$H,4,FALSE)</f>
        <v>#N/A</v>
      </c>
      <c r="U139" t="e">
        <f>VLOOKUP(U22,$A:$H,4,FALSE)</f>
        <v>#N/A</v>
      </c>
      <c r="V139" t="e">
        <f>VLOOKUP(V22,$A:$H,4,FALSE)</f>
        <v>#N/A</v>
      </c>
      <c r="W139" t="e">
        <f>VLOOKUP(W22,$A:$H,4,FALSE)</f>
        <v>#N/A</v>
      </c>
      <c r="X139" t="e">
        <f>VLOOKUP(X22,$A:$H,4,FALSE)</f>
        <v>#N/A</v>
      </c>
      <c r="Y139" t="e">
        <f>VLOOKUP(Y22,$A:$H,4,FALSE)</f>
        <v>#N/A</v>
      </c>
      <c r="Z139" t="e">
        <f>VLOOKUP(Z22,$A:$H,4,FALSE)</f>
        <v>#N/A</v>
      </c>
      <c r="AA139" t="e">
        <f>VLOOKUP(AA22,$A:$H,4,FALSE)</f>
        <v>#N/A</v>
      </c>
      <c r="AB139" t="e">
        <f>VLOOKUP(AB22,$A:$H,4,FALSE)</f>
        <v>#N/A</v>
      </c>
      <c r="AC139" t="e">
        <f>VLOOKUP(AC22,$A:$H,4,FALSE)</f>
        <v>#N/A</v>
      </c>
      <c r="AD139" t="e">
        <f>VLOOKUP(AD22,$A:$H,4,FALSE)</f>
        <v>#N/A</v>
      </c>
      <c r="AE139" t="e">
        <f>VLOOKUP(AE22,$A:$H,4,FALSE)</f>
        <v>#N/A</v>
      </c>
      <c r="AF139" t="e">
        <f>VLOOKUP(AF22,$A:$H,4,FALSE)</f>
        <v>#N/A</v>
      </c>
      <c r="AG139" t="e">
        <f>VLOOKUP(AG22,$A:$H,4,FALSE)</f>
        <v>#N/A</v>
      </c>
      <c r="AH139" t="e">
        <f>VLOOKUP(AH22,$A:$H,4,FALSE)</f>
        <v>#N/A</v>
      </c>
      <c r="AI139" t="e">
        <f>VLOOKUP(AI22,$A:$H,4,FALSE)</f>
        <v>#N/A</v>
      </c>
      <c r="AJ139" t="e">
        <f>VLOOKUP(AJ22,$A:$H,4,FALSE)</f>
        <v>#N/A</v>
      </c>
      <c r="AK139" t="e">
        <f>VLOOKUP(AK22,$A:$H,4,FALSE)</f>
        <v>#N/A</v>
      </c>
      <c r="AL139" t="e">
        <f>VLOOKUP(AL22,$A:$H,4,FALSE)</f>
        <v>#N/A</v>
      </c>
      <c r="AM139" t="e">
        <f>VLOOKUP(AM22,$A:$H,4,FALSE)</f>
        <v>#N/A</v>
      </c>
      <c r="AN139" t="e">
        <f>VLOOKUP(AN22,$A:$H,4,FALSE)</f>
        <v>#N/A</v>
      </c>
      <c r="AO139" t="e">
        <f>VLOOKUP(AO22,$A:$H,4,FALSE)</f>
        <v>#N/A</v>
      </c>
      <c r="AP139" t="e">
        <f>VLOOKUP(AP22,$A:$H,4,FALSE)</f>
        <v>#N/A</v>
      </c>
      <c r="AQ139" t="e">
        <f>VLOOKUP(AQ22,$A:$H,4,FALSE)</f>
        <v>#N/A</v>
      </c>
      <c r="AR139" t="e">
        <f>VLOOKUP(AR22,$A:$H,4,FALSE)</f>
        <v>#N/A</v>
      </c>
      <c r="AS139" t="e">
        <f>VLOOKUP(AS22,$A:$H,4,FALSE)</f>
        <v>#N/A</v>
      </c>
      <c r="AT139" t="e">
        <f>VLOOKUP(AT22,$A:$H,4,FALSE)</f>
        <v>#N/A</v>
      </c>
      <c r="AU139" t="e">
        <f>VLOOKUP(AU22,$A:$H,4,FALSE)</f>
        <v>#N/A</v>
      </c>
      <c r="AV139" t="e">
        <f>VLOOKUP(AV22,$A:$H,4,FALSE)</f>
        <v>#N/A</v>
      </c>
      <c r="AW139" t="e">
        <f>VLOOKUP(AW22,$A:$H,4,FALSE)</f>
        <v>#N/A</v>
      </c>
      <c r="AX139" t="e">
        <f>VLOOKUP(AX22,$A:$H,4,FALSE)</f>
        <v>#N/A</v>
      </c>
      <c r="AY139" t="e">
        <f>VLOOKUP(AY22,$A:$H,4,FALSE)</f>
        <v>#N/A</v>
      </c>
      <c r="AZ139" t="e">
        <f>VLOOKUP(AZ22,$A:$H,4,FALSE)</f>
        <v>#N/A</v>
      </c>
      <c r="BA139" t="e">
        <f>VLOOKUP(BA22,$A:$H,4,FALSE)</f>
        <v>#N/A</v>
      </c>
      <c r="BB139" t="e">
        <f>VLOOKUP(BB22,$A:$H,4,FALSE)</f>
        <v>#N/A</v>
      </c>
      <c r="BC139" t="e">
        <f>VLOOKUP(BC22,$A:$H,4,FALSE)</f>
        <v>#N/A</v>
      </c>
      <c r="BD139" t="e">
        <f>VLOOKUP(BD22,$A:$H,4,FALSE)</f>
        <v>#N/A</v>
      </c>
      <c r="BE139" t="e">
        <f>VLOOKUP(BE22,$A:$H,4,FALSE)</f>
        <v>#N/A</v>
      </c>
      <c r="BF139" t="e">
        <f>VLOOKUP(BF22,$A:$H,4,FALSE)</f>
        <v>#N/A</v>
      </c>
      <c r="BG139" t="e">
        <f>VLOOKUP(BG22,$A:$H,4,FALSE)</f>
        <v>#N/A</v>
      </c>
      <c r="BH139" t="e">
        <f>VLOOKUP(BH22,$A:$H,4,FALSE)</f>
        <v>#N/A</v>
      </c>
      <c r="BI139" t="e">
        <f>VLOOKUP(BI22,$A:$H,4,FALSE)</f>
        <v>#N/A</v>
      </c>
      <c r="BJ139" t="e">
        <f>VLOOKUP(BJ22,$A:$H,4,FALSE)</f>
        <v>#N/A</v>
      </c>
      <c r="BK139" t="e">
        <f>VLOOKUP(BK22,$A:$H,4,FALSE)</f>
        <v>#N/A</v>
      </c>
      <c r="BL139" t="e">
        <f>VLOOKUP(BL22,$A:$H,4,FALSE)</f>
        <v>#N/A</v>
      </c>
      <c r="BM139" t="e">
        <f>VLOOKUP(BM22,$A:$H,4,FALSE)</f>
        <v>#N/A</v>
      </c>
      <c r="BN139" t="e">
        <f>VLOOKUP(BN22,$A:$H,4,FALSE)</f>
        <v>#N/A</v>
      </c>
      <c r="BO139" t="e">
        <f>VLOOKUP(BO22,$A:$H,4,FALSE)</f>
        <v>#N/A</v>
      </c>
      <c r="BP139" t="e">
        <f>VLOOKUP(BP22,$A:$H,4,FALSE)</f>
        <v>#N/A</v>
      </c>
      <c r="BQ139" t="e">
        <f>VLOOKUP(BQ22,$A:$H,4,FALSE)</f>
        <v>#N/A</v>
      </c>
      <c r="BR139" t="e">
        <f>VLOOKUP(BR22,$A:$H,4,FALSE)</f>
        <v>#N/A</v>
      </c>
      <c r="BS139" t="e">
        <f>VLOOKUP(BS22,$A:$H,4,FALSE)</f>
        <v>#N/A</v>
      </c>
      <c r="BT139" t="e">
        <f>VLOOKUP(BT22,$A:$H,4,FALSE)</f>
        <v>#N/A</v>
      </c>
      <c r="BU139" t="e">
        <f>VLOOKUP(BU22,$A:$H,4,FALSE)</f>
        <v>#N/A</v>
      </c>
      <c r="BV139" t="e">
        <f>VLOOKUP(BV22,$A:$H,4,FALSE)</f>
        <v>#N/A</v>
      </c>
      <c r="BW139" t="e">
        <f>VLOOKUP(BW22,$A:$H,4,FALSE)</f>
        <v>#N/A</v>
      </c>
      <c r="BX139" t="e">
        <f>VLOOKUP(BX22,$A:$H,4,FALSE)</f>
        <v>#N/A</v>
      </c>
      <c r="BY139" t="e">
        <f>VLOOKUP(BY22,$A:$H,4,FALSE)</f>
        <v>#N/A</v>
      </c>
      <c r="BZ139" t="e">
        <f>VLOOKUP(BZ22,$A:$H,4,FALSE)</f>
        <v>#N/A</v>
      </c>
      <c r="CA139" t="e">
        <f>VLOOKUP(CA22,$A:$H,4,FALSE)</f>
        <v>#N/A</v>
      </c>
      <c r="CB139" t="e">
        <f>VLOOKUP(CB22,$A:$H,4,FALSE)</f>
        <v>#N/A</v>
      </c>
      <c r="CC139" t="e">
        <f>VLOOKUP(CC22,$A:$H,4,FALSE)</f>
        <v>#N/A</v>
      </c>
      <c r="CD139" t="e">
        <f>VLOOKUP(CD22,$A:$H,4,FALSE)</f>
        <v>#N/A</v>
      </c>
      <c r="CE139" t="e">
        <f>VLOOKUP(CE22,$A:$H,4,FALSE)</f>
        <v>#N/A</v>
      </c>
      <c r="CF139" t="e">
        <f>VLOOKUP(CF22,$A:$H,4,FALSE)</f>
        <v>#N/A</v>
      </c>
      <c r="CG139" t="e">
        <f>VLOOKUP(CG22,$A:$H,4,FALSE)</f>
        <v>#N/A</v>
      </c>
      <c r="CH139" t="e">
        <f>VLOOKUP(CH22,$A:$H,4,FALSE)</f>
        <v>#N/A</v>
      </c>
      <c r="CI139" t="e">
        <f>VLOOKUP(CI22,$A:$H,4,FALSE)</f>
        <v>#N/A</v>
      </c>
      <c r="CJ139" t="e">
        <f>VLOOKUP(CJ22,$A:$H,4,FALSE)</f>
        <v>#N/A</v>
      </c>
      <c r="CK139" t="e">
        <f>VLOOKUP(CK22,$A:$H,4,FALSE)</f>
        <v>#N/A</v>
      </c>
      <c r="CL139" t="e">
        <f>VLOOKUP(CL22,$A:$H,4,FALSE)</f>
        <v>#N/A</v>
      </c>
      <c r="CM139" t="e">
        <f>VLOOKUP(CM22,$A:$H,4,FALSE)</f>
        <v>#N/A</v>
      </c>
      <c r="CN139" t="e">
        <f>VLOOKUP(CN22,$A:$H,4,FALSE)</f>
        <v>#N/A</v>
      </c>
      <c r="CO139" t="e">
        <f>VLOOKUP(CO22,$A:$H,4,FALSE)</f>
        <v>#N/A</v>
      </c>
      <c r="CP139" t="e">
        <f>VLOOKUP(CP22,$A:$H,4,FALSE)</f>
        <v>#N/A</v>
      </c>
      <c r="CQ139" t="e">
        <f>VLOOKUP(CQ22,$A:$H,4,FALSE)</f>
        <v>#N/A</v>
      </c>
      <c r="CR139" t="e">
        <f>VLOOKUP(CR22,$A:$H,4,FALSE)</f>
        <v>#N/A</v>
      </c>
      <c r="CS139" t="e">
        <f>VLOOKUP(CS22,$A:$H,4,FALSE)</f>
        <v>#N/A</v>
      </c>
      <c r="CT139" t="e">
        <f>VLOOKUP(CT22,$A:$H,4,FALSE)</f>
        <v>#N/A</v>
      </c>
      <c r="CU139" t="e">
        <f>VLOOKUP(CU22,$A:$H,4,FALSE)</f>
        <v>#N/A</v>
      </c>
      <c r="CV139" t="e">
        <f>VLOOKUP(CV22,$A:$H,4,FALSE)</f>
        <v>#N/A</v>
      </c>
      <c r="CW139" t="e">
        <f>VLOOKUP(CW22,$A:$H,4,FALSE)</f>
        <v>#N/A</v>
      </c>
      <c r="CX139" t="e">
        <f>VLOOKUP(CX22,$A:$H,4,FALSE)</f>
        <v>#N/A</v>
      </c>
      <c r="CY139" t="e">
        <f>VLOOKUP(CY22,$A:$H,4,FALSE)</f>
        <v>#N/A</v>
      </c>
      <c r="CZ139" t="e">
        <f>VLOOKUP(CZ22,$A:$H,4,FALSE)</f>
        <v>#N/A</v>
      </c>
      <c r="DA139" t="e">
        <f>VLOOKUP(DA22,$A:$H,4,FALSE)</f>
        <v>#N/A</v>
      </c>
      <c r="DB139" t="e">
        <f>VLOOKUP(DB22,$A:$H,4,FALSE)</f>
        <v>#N/A</v>
      </c>
      <c r="DC139" t="e">
        <f>VLOOKUP(DC22,$A:$H,4,FALSE)</f>
        <v>#N/A</v>
      </c>
      <c r="DD139" t="e">
        <f>VLOOKUP(DD22,$A:$H,4,FALSE)</f>
        <v>#N/A</v>
      </c>
      <c r="DE139" t="e">
        <f>VLOOKUP(DE22,$A:$H,4,FALSE)</f>
        <v>#N/A</v>
      </c>
      <c r="DF139" t="e">
        <f>VLOOKUP(DF22,$A:$H,4,FALSE)</f>
        <v>#N/A</v>
      </c>
      <c r="DG139" t="e">
        <f>VLOOKUP(DG22,$A:$H,4,FALSE)</f>
        <v>#N/A</v>
      </c>
      <c r="DH139" t="e">
        <f>VLOOKUP(DH22,$A:$H,4,FALSE)</f>
        <v>#N/A</v>
      </c>
      <c r="DI139" t="e">
        <f>VLOOKUP(DI22,$A:$H,4,FALSE)</f>
        <v>#N/A</v>
      </c>
      <c r="DJ139" t="e">
        <f>VLOOKUP(DJ22,$A:$H,4,FALSE)</f>
        <v>#N/A</v>
      </c>
      <c r="DK139" t="e">
        <f>VLOOKUP(DK22,$A:$H,4,FALSE)</f>
        <v>#N/A</v>
      </c>
      <c r="DL139" t="e">
        <f>VLOOKUP(DL22,$A:$H,4,FALSE)</f>
        <v>#N/A</v>
      </c>
      <c r="DM139" t="e">
        <f>VLOOKUP(DM22,$A:$H,4,FALSE)</f>
        <v>#N/A</v>
      </c>
      <c r="DN139" t="e">
        <f>VLOOKUP(DN22,$A:$H,4,FALSE)</f>
        <v>#N/A</v>
      </c>
      <c r="DO139" t="e">
        <f>VLOOKUP(DO22,$A:$H,4,FALSE)</f>
        <v>#N/A</v>
      </c>
      <c r="DP139" t="e">
        <f>VLOOKUP(DP22,$A:$H,4,FALSE)</f>
        <v>#N/A</v>
      </c>
      <c r="DQ139" t="e">
        <f>VLOOKUP(DQ22,$A:$H,4,FALSE)</f>
        <v>#N/A</v>
      </c>
      <c r="DR139" t="e">
        <f>VLOOKUP(DR22,$A:$H,4,FALSE)</f>
        <v>#N/A</v>
      </c>
      <c r="DS139" t="e">
        <f>VLOOKUP(DS22,$A:$H,4,FALSE)</f>
        <v>#N/A</v>
      </c>
      <c r="DT139" t="e">
        <f>VLOOKUP(DT22,$A:$H,4,FALSE)</f>
        <v>#N/A</v>
      </c>
      <c r="DU139" t="e">
        <f>VLOOKUP(DU22,$A:$H,4,FALSE)</f>
        <v>#N/A</v>
      </c>
      <c r="DV139" t="e">
        <f>VLOOKUP(DV22,$A:$H,4,FALSE)</f>
        <v>#N/A</v>
      </c>
      <c r="DW139" t="e">
        <f>VLOOKUP(DW22,$A:$H,4,FALSE)</f>
        <v>#N/A</v>
      </c>
      <c r="DX139" t="e">
        <f>VLOOKUP(DX22,$A:$H,4,FALSE)</f>
        <v>#N/A</v>
      </c>
      <c r="DY139" t="e">
        <f>VLOOKUP(DY22,$A:$H,4,FALSE)</f>
        <v>#N/A</v>
      </c>
      <c r="DZ139" t="e">
        <f>VLOOKUP(DZ22,$A:$H,4,FALSE)</f>
        <v>#N/A</v>
      </c>
      <c r="EA139" t="e">
        <f>VLOOKUP(EA22,$A:$H,4,FALSE)</f>
        <v>#N/A</v>
      </c>
      <c r="EB139" t="e">
        <f>VLOOKUP(EB22,$A:$H,4,FALSE)</f>
        <v>#N/A</v>
      </c>
      <c r="EC139" t="e">
        <f>VLOOKUP(EC22,$A:$H,4,FALSE)</f>
        <v>#N/A</v>
      </c>
      <c r="ED139" t="e">
        <f>VLOOKUP(ED22,$A:$H,4,FALSE)</f>
        <v>#N/A</v>
      </c>
      <c r="EE139" t="e">
        <f>VLOOKUP(EE22,$A:$H,4,FALSE)</f>
        <v>#N/A</v>
      </c>
      <c r="EF139" t="e">
        <f>VLOOKUP(EF22,$A:$H,4,FALSE)</f>
        <v>#N/A</v>
      </c>
      <c r="EG139" t="e">
        <f>VLOOKUP(EG22,$A:$H,4,FALSE)</f>
        <v>#N/A</v>
      </c>
      <c r="EH139" t="e">
        <f>VLOOKUP(EH22,$A:$H,4,FALSE)</f>
        <v>#N/A</v>
      </c>
      <c r="EI139" t="e">
        <f>VLOOKUP(EI22,$A:$H,4,FALSE)</f>
        <v>#N/A</v>
      </c>
      <c r="EJ139" t="e">
        <f>VLOOKUP(EJ22,$A:$H,4,FALSE)</f>
        <v>#N/A</v>
      </c>
      <c r="EK139" t="e">
        <f>VLOOKUP(EK22,$A:$H,4,FALSE)</f>
        <v>#N/A</v>
      </c>
      <c r="EL139" t="e">
        <f>VLOOKUP(EL22,$A:$H,4,FALSE)</f>
        <v>#N/A</v>
      </c>
      <c r="EM139" t="e">
        <f>VLOOKUP(EM22,$A:$H,4,FALSE)</f>
        <v>#N/A</v>
      </c>
      <c r="EN139" t="e">
        <f>VLOOKUP(EN22,$A:$H,4,FALSE)</f>
        <v>#N/A</v>
      </c>
      <c r="EO139" t="e">
        <f>VLOOKUP(EO22,$A:$H,4,FALSE)</f>
        <v>#N/A</v>
      </c>
      <c r="EP139" t="e">
        <f>VLOOKUP(EP22,$A:$H,4,FALSE)</f>
        <v>#N/A</v>
      </c>
      <c r="EQ139" t="e">
        <f>VLOOKUP(EQ22,$A:$H,4,FALSE)</f>
        <v>#N/A</v>
      </c>
      <c r="ER139" t="e">
        <f>VLOOKUP(ER22,$A:$H,4,FALSE)</f>
        <v>#N/A</v>
      </c>
      <c r="ES139" t="e">
        <f>VLOOKUP(ES22,$A:$H,4,FALSE)</f>
        <v>#N/A</v>
      </c>
      <c r="ET139" t="e">
        <f>VLOOKUP(ET22,$A:$H,4,FALSE)</f>
        <v>#N/A</v>
      </c>
      <c r="EU139" t="e">
        <f>VLOOKUP(EU22,$A:$H,4,FALSE)</f>
        <v>#N/A</v>
      </c>
      <c r="EV139" t="e">
        <f>VLOOKUP(EV22,$A:$H,4,FALSE)</f>
        <v>#N/A</v>
      </c>
      <c r="EW139" t="e">
        <f>VLOOKUP(EW22,$A:$H,4,FALSE)</f>
        <v>#N/A</v>
      </c>
      <c r="EX139" t="e">
        <f>VLOOKUP(EX22,$A:$H,4,FALSE)</f>
        <v>#N/A</v>
      </c>
      <c r="EY139" t="e">
        <f>VLOOKUP(EY22,$A:$H,4,FALSE)</f>
        <v>#N/A</v>
      </c>
      <c r="EZ139" t="e">
        <f>VLOOKUP(EZ22,$A:$H,4,FALSE)</f>
        <v>#N/A</v>
      </c>
      <c r="FA139" t="e">
        <f>VLOOKUP(FA22,$A:$H,4,FALSE)</f>
        <v>#N/A</v>
      </c>
      <c r="FB139" t="e">
        <f>VLOOKUP(FB22,$A:$H,4,FALSE)</f>
        <v>#N/A</v>
      </c>
      <c r="FC139" t="e">
        <f>VLOOKUP(FC22,$A:$H,4,FALSE)</f>
        <v>#N/A</v>
      </c>
      <c r="FD139" t="e">
        <f>VLOOKUP(FD22,$A:$H,4,FALSE)</f>
        <v>#N/A</v>
      </c>
      <c r="FE139" t="e">
        <f>VLOOKUP(FE22,$A:$H,4,FALSE)</f>
        <v>#N/A</v>
      </c>
      <c r="FF139" t="e">
        <f>VLOOKUP(FF22,$A:$H,4,FALSE)</f>
        <v>#N/A</v>
      </c>
      <c r="FG139" t="e">
        <f>VLOOKUP(FG22,$A:$H,4,FALSE)</f>
        <v>#N/A</v>
      </c>
      <c r="FH139" t="e">
        <f>VLOOKUP(FH22,$A:$H,4,FALSE)</f>
        <v>#N/A</v>
      </c>
      <c r="FI139" t="e">
        <f>VLOOKUP(FI22,$A:$H,4,FALSE)</f>
        <v>#N/A</v>
      </c>
      <c r="FJ139" t="e">
        <f>VLOOKUP(FJ22,$A:$H,4,FALSE)</f>
        <v>#N/A</v>
      </c>
      <c r="FK139" t="e">
        <f>VLOOKUP(FK22,$A:$H,4,FALSE)</f>
        <v>#N/A</v>
      </c>
      <c r="FL139" t="e">
        <f>VLOOKUP(FL22,$A:$H,4,FALSE)</f>
        <v>#N/A</v>
      </c>
      <c r="FM139" t="e">
        <f>VLOOKUP(FM22,$A:$H,4,FALSE)</f>
        <v>#N/A</v>
      </c>
      <c r="FN139" t="e">
        <f>VLOOKUP(FN22,$A:$H,4,FALSE)</f>
        <v>#N/A</v>
      </c>
      <c r="FO139" t="e">
        <f>VLOOKUP(FO22,$A:$H,4,FALSE)</f>
        <v>#N/A</v>
      </c>
      <c r="FP139" t="e">
        <f>VLOOKUP(FP22,$A:$H,4,FALSE)</f>
        <v>#N/A</v>
      </c>
      <c r="FQ139" t="e">
        <f>VLOOKUP(FQ22,$A:$H,4,FALSE)</f>
        <v>#N/A</v>
      </c>
      <c r="FR139" t="e">
        <f>VLOOKUP(FR22,$A:$H,4,FALSE)</f>
        <v>#N/A</v>
      </c>
      <c r="FS139" t="e">
        <f>VLOOKUP(FS22,$A:$H,4,FALSE)</f>
        <v>#N/A</v>
      </c>
      <c r="FT139" t="e">
        <f>VLOOKUP(FT22,$A:$H,4,FALSE)</f>
        <v>#N/A</v>
      </c>
      <c r="FU139" t="e">
        <f>VLOOKUP(FU22,$A:$H,4,FALSE)</f>
        <v>#N/A</v>
      </c>
      <c r="FV139" t="e">
        <f>VLOOKUP(FV22,$A:$H,4,FALSE)</f>
        <v>#N/A</v>
      </c>
      <c r="FW139" t="e">
        <f>VLOOKUP(FW22,$A:$H,4,FALSE)</f>
        <v>#N/A</v>
      </c>
      <c r="FX139" t="e">
        <f>VLOOKUP(FX22,$A:$H,4,FALSE)</f>
        <v>#N/A</v>
      </c>
      <c r="FY139" t="e">
        <f>VLOOKUP(FY22,$A:$H,4,FALSE)</f>
        <v>#N/A</v>
      </c>
      <c r="FZ139" t="e">
        <f>VLOOKUP(FZ22,$A:$H,4,FALSE)</f>
        <v>#N/A</v>
      </c>
      <c r="GA139" t="e">
        <f>VLOOKUP(GA22,$A:$H,4,FALSE)</f>
        <v>#N/A</v>
      </c>
      <c r="GB139" t="e">
        <f>VLOOKUP(GB22,$A:$H,4,FALSE)</f>
        <v>#N/A</v>
      </c>
      <c r="GC139" t="e">
        <f>VLOOKUP(GC22,$A:$H,4,FALSE)</f>
        <v>#N/A</v>
      </c>
      <c r="GD139" t="e">
        <f>VLOOKUP(GD22,$A:$H,4,FALSE)</f>
        <v>#N/A</v>
      </c>
      <c r="GE139" t="e">
        <f>VLOOKUP(GE22,$A:$H,4,FALSE)</f>
        <v>#N/A</v>
      </c>
      <c r="GF139" t="e">
        <f>VLOOKUP(GF22,$A:$H,4,FALSE)</f>
        <v>#N/A</v>
      </c>
      <c r="GG139" t="e">
        <f>VLOOKUP(GG22,$A:$H,4,FALSE)</f>
        <v>#N/A</v>
      </c>
      <c r="GH139" t="e">
        <f>VLOOKUP(GH22,$A:$H,4,FALSE)</f>
        <v>#N/A</v>
      </c>
      <c r="GI139" t="e">
        <f>VLOOKUP(GI22,$A:$H,4,FALSE)</f>
        <v>#N/A</v>
      </c>
      <c r="GJ139" t="e">
        <f>VLOOKUP(GJ22,$A:$H,4,FALSE)</f>
        <v>#N/A</v>
      </c>
      <c r="GK139" t="e">
        <f>VLOOKUP(GK22,$A:$H,4,FALSE)</f>
        <v>#N/A</v>
      </c>
      <c r="GL139" t="e">
        <f>VLOOKUP(GL22,$A:$H,4,FALSE)</f>
        <v>#N/A</v>
      </c>
      <c r="GM139" t="e">
        <f>VLOOKUP(GM22,$A:$H,4,FALSE)</f>
        <v>#N/A</v>
      </c>
      <c r="GN139" t="e">
        <f>VLOOKUP(GN22,$A:$H,4,FALSE)</f>
        <v>#N/A</v>
      </c>
      <c r="GO139" t="e">
        <f>VLOOKUP(GO22,$A:$H,4,FALSE)</f>
        <v>#N/A</v>
      </c>
      <c r="GP139" t="e">
        <f>VLOOKUP(GP22,$A:$H,4,FALSE)</f>
        <v>#N/A</v>
      </c>
      <c r="GQ139" t="e">
        <f>VLOOKUP(GQ22,$A:$H,4,FALSE)</f>
        <v>#N/A</v>
      </c>
      <c r="GR139" t="e">
        <f>VLOOKUP(GR22,$A:$H,4,FALSE)</f>
        <v>#N/A</v>
      </c>
      <c r="GS139" t="e">
        <f>VLOOKUP(GS22,$A:$H,4,FALSE)</f>
        <v>#N/A</v>
      </c>
      <c r="GT139" t="e">
        <f>VLOOKUP(GT22,$A:$H,4,FALSE)</f>
        <v>#N/A</v>
      </c>
      <c r="GU139" t="e">
        <f>VLOOKUP(GU22,$A:$H,4,FALSE)</f>
        <v>#N/A</v>
      </c>
      <c r="GV139" t="e">
        <f>VLOOKUP(GV22,$A:$H,4,FALSE)</f>
        <v>#N/A</v>
      </c>
      <c r="GW139" t="e">
        <f>VLOOKUP(GW22,$A:$H,4,FALSE)</f>
        <v>#N/A</v>
      </c>
      <c r="GX139" t="e">
        <f>VLOOKUP(GX22,$A:$H,4,FALSE)</f>
        <v>#N/A</v>
      </c>
      <c r="GY139" t="e">
        <f>VLOOKUP(GY22,$A:$H,4,FALSE)</f>
        <v>#N/A</v>
      </c>
      <c r="GZ139" t="e">
        <f>VLOOKUP(GZ22,$A:$H,4,FALSE)</f>
        <v>#N/A</v>
      </c>
      <c r="HA139" t="e">
        <f>VLOOKUP(HA22,$A:$H,4,FALSE)</f>
        <v>#N/A</v>
      </c>
      <c r="HB139" t="e">
        <f>VLOOKUP(HB22,$A:$H,4,FALSE)</f>
        <v>#N/A</v>
      </c>
      <c r="HC139" t="e">
        <f>VLOOKUP(HC22,$A:$H,4,FALSE)</f>
        <v>#N/A</v>
      </c>
      <c r="HD139" t="e">
        <f>VLOOKUP(HD22,$A:$H,4,FALSE)</f>
        <v>#N/A</v>
      </c>
      <c r="HE139" t="e">
        <f>VLOOKUP(HE22,$A:$H,4,FALSE)</f>
        <v>#N/A</v>
      </c>
      <c r="HF139" t="e">
        <f>VLOOKUP(HF22,$A:$H,4,FALSE)</f>
        <v>#N/A</v>
      </c>
      <c r="HG139" t="e">
        <f>VLOOKUP(HG22,$A:$H,4,FALSE)</f>
        <v>#N/A</v>
      </c>
      <c r="HH139" t="e">
        <f>VLOOKUP(HH22,$A:$H,4,FALSE)</f>
        <v>#N/A</v>
      </c>
      <c r="HI139" t="e">
        <f>VLOOKUP(HI22,$A:$H,4,FALSE)</f>
        <v>#N/A</v>
      </c>
      <c r="HJ139" t="e">
        <f>VLOOKUP(HJ22,$A:$H,4,FALSE)</f>
        <v>#N/A</v>
      </c>
      <c r="HK139" t="e">
        <f>VLOOKUP(HK22,$A:$H,4,FALSE)</f>
        <v>#N/A</v>
      </c>
      <c r="HL139" t="e">
        <f>VLOOKUP(HL22,$A:$H,4,FALSE)</f>
        <v>#N/A</v>
      </c>
      <c r="HM139" t="e">
        <f>VLOOKUP(HM22,$A:$H,4,FALSE)</f>
        <v>#N/A</v>
      </c>
      <c r="HN139" t="e">
        <f>VLOOKUP(HN22,$A:$H,4,FALSE)</f>
        <v>#N/A</v>
      </c>
      <c r="HO139" t="e">
        <f>VLOOKUP(HO22,$A:$H,4,FALSE)</f>
        <v>#N/A</v>
      </c>
      <c r="HP139" t="e">
        <f>VLOOKUP(HP22,$A:$H,4,FALSE)</f>
        <v>#N/A</v>
      </c>
      <c r="HQ139" t="e">
        <f>VLOOKUP(HQ22,$A:$H,4,FALSE)</f>
        <v>#N/A</v>
      </c>
      <c r="HR139" t="e">
        <f>VLOOKUP(HR22,$A:$H,4,FALSE)</f>
        <v>#N/A</v>
      </c>
      <c r="HS139" t="e">
        <f>VLOOKUP(HS22,$A:$H,4,FALSE)</f>
        <v>#N/A</v>
      </c>
      <c r="HT139" t="e">
        <f>VLOOKUP(HT22,$A:$H,4,FALSE)</f>
        <v>#N/A</v>
      </c>
      <c r="HU139" t="e">
        <f>VLOOKUP(HU22,$A:$H,4,FALSE)</f>
        <v>#N/A</v>
      </c>
      <c r="HV139" t="e">
        <f>VLOOKUP(HV22,$A:$H,4,FALSE)</f>
        <v>#N/A</v>
      </c>
      <c r="HW139" t="e">
        <f>VLOOKUP(HW22,$A:$H,4,FALSE)</f>
        <v>#N/A</v>
      </c>
      <c r="HX139" t="e">
        <f>VLOOKUP(HX22,$A:$H,4,FALSE)</f>
        <v>#N/A</v>
      </c>
      <c r="HY139" t="e">
        <f>VLOOKUP(HY22,$A:$H,4,FALSE)</f>
        <v>#N/A</v>
      </c>
      <c r="HZ139" t="e">
        <f>VLOOKUP(HZ22,$A:$H,4,FALSE)</f>
        <v>#N/A</v>
      </c>
      <c r="IA139" t="e">
        <f>VLOOKUP(IA22,$A:$H,4,FALSE)</f>
        <v>#N/A</v>
      </c>
      <c r="IB139" t="e">
        <f>VLOOKUP(IB22,$A:$H,4,FALSE)</f>
        <v>#N/A</v>
      </c>
      <c r="IC139" t="e">
        <f>VLOOKUP(IC22,$A:$H,4,FALSE)</f>
        <v>#N/A</v>
      </c>
      <c r="ID139" t="e">
        <f>VLOOKUP(ID22,$A:$H,4,FALSE)</f>
        <v>#N/A</v>
      </c>
      <c r="IE139" t="e">
        <f>VLOOKUP(IE22,$A:$H,4,FALSE)</f>
        <v>#N/A</v>
      </c>
      <c r="IF139" t="e">
        <f>VLOOKUP(IF22,$A:$H,4,FALSE)</f>
        <v>#N/A</v>
      </c>
      <c r="IG139" t="e">
        <f>VLOOKUP(IG22,$A:$H,4,FALSE)</f>
        <v>#N/A</v>
      </c>
      <c r="IH139" t="e">
        <f>VLOOKUP(IH22,$A:$H,4,FALSE)</f>
        <v>#N/A</v>
      </c>
      <c r="II139" t="e">
        <f>VLOOKUP(II22,$A:$H,4,FALSE)</f>
        <v>#N/A</v>
      </c>
      <c r="IJ139" t="e">
        <f>VLOOKUP(IJ22,$A:$H,4,FALSE)</f>
        <v>#N/A</v>
      </c>
      <c r="IK139" t="e">
        <f>VLOOKUP(IK22,$A:$H,4,FALSE)</f>
        <v>#N/A</v>
      </c>
      <c r="IL139" t="e">
        <f>VLOOKUP(IL22,$A:$H,4,FALSE)</f>
        <v>#N/A</v>
      </c>
      <c r="IM139" t="e">
        <f>VLOOKUP(IM22,$A:$H,4,FALSE)</f>
        <v>#N/A</v>
      </c>
      <c r="IN139" t="e">
        <f>VLOOKUP(IN22,$A:$H,4,FALSE)</f>
        <v>#N/A</v>
      </c>
      <c r="IO139" t="e">
        <f>VLOOKUP(IO22,$A:$H,4,FALSE)</f>
        <v>#N/A</v>
      </c>
      <c r="IP139" t="e">
        <f>VLOOKUP(IP22,$A:$H,4,FALSE)</f>
        <v>#N/A</v>
      </c>
      <c r="IQ139" t="e">
        <f>VLOOKUP(IQ22,$A:$H,4,FALSE)</f>
        <v>#N/A</v>
      </c>
      <c r="IR139" t="e">
        <f>VLOOKUP(IR22,$A:$H,4,FALSE)</f>
        <v>#N/A</v>
      </c>
      <c r="IS139" t="e">
        <f>VLOOKUP(IS22,$A:$H,4,FALSE)</f>
        <v>#N/A</v>
      </c>
      <c r="IT139" t="e">
        <f>VLOOKUP(IT22,$A:$H,4,FALSE)</f>
        <v>#N/A</v>
      </c>
      <c r="IU139" t="e">
        <f>VLOOKUP(IU22,$A:$H,4,FALSE)</f>
        <v>#N/A</v>
      </c>
      <c r="IV139" t="e">
        <f>VLOOKUP(IV22,$A:$H,4,FALSE)</f>
        <v>#N/A</v>
      </c>
      <c r="IW139" t="e">
        <f>VLOOKUP(IW22,$A:$H,4,FALSE)</f>
        <v>#N/A</v>
      </c>
      <c r="IX139" t="e">
        <f>VLOOKUP(IX22,$A:$H,4,FALSE)</f>
        <v>#N/A</v>
      </c>
      <c r="IY139" t="e">
        <f>VLOOKUP(IY22,$A:$H,4,FALSE)</f>
        <v>#N/A</v>
      </c>
      <c r="IZ139" t="e">
        <f>VLOOKUP(IZ22,$A:$H,4,FALSE)</f>
        <v>#N/A</v>
      </c>
      <c r="JA139" t="e">
        <f>VLOOKUP(JA22,$A:$H,4,FALSE)</f>
        <v>#N/A</v>
      </c>
      <c r="JB139" t="e">
        <f>VLOOKUP(JB22,$A:$H,4,FALSE)</f>
        <v>#N/A</v>
      </c>
      <c r="JC139" t="e">
        <f>VLOOKUP(JC22,$A:$H,4,FALSE)</f>
        <v>#N/A</v>
      </c>
      <c r="JD139" t="e">
        <f>VLOOKUP(JD22,$A:$H,4,FALSE)</f>
        <v>#N/A</v>
      </c>
      <c r="JE139" t="e">
        <f>VLOOKUP(JE22,$A:$H,4,FALSE)</f>
        <v>#N/A</v>
      </c>
      <c r="JF139" t="e">
        <f>VLOOKUP(JF22,$A:$H,4,FALSE)</f>
        <v>#N/A</v>
      </c>
      <c r="JG139" t="e">
        <f>VLOOKUP(JG22,$A:$H,4,FALSE)</f>
        <v>#N/A</v>
      </c>
      <c r="JH139" t="e">
        <f>VLOOKUP(JH22,$A:$H,4,FALSE)</f>
        <v>#N/A</v>
      </c>
      <c r="JI139" t="e">
        <f>VLOOKUP(JI22,$A:$H,4,FALSE)</f>
        <v>#N/A</v>
      </c>
      <c r="JJ139" t="e">
        <f>VLOOKUP(JJ22,$A:$H,4,FALSE)</f>
        <v>#N/A</v>
      </c>
      <c r="JK139" t="e">
        <f>VLOOKUP(JK22,$A:$H,4,FALSE)</f>
        <v>#N/A</v>
      </c>
      <c r="JL139" t="e">
        <f>VLOOKUP(JL22,$A:$H,4,FALSE)</f>
        <v>#N/A</v>
      </c>
      <c r="JM139" t="e">
        <f>VLOOKUP(JM22,$A:$H,4,FALSE)</f>
        <v>#N/A</v>
      </c>
      <c r="JN139" t="e">
        <f>VLOOKUP(JN22,$A:$H,4,FALSE)</f>
        <v>#N/A</v>
      </c>
      <c r="JO139" t="e">
        <f>VLOOKUP(JO22,$A:$H,4,FALSE)</f>
        <v>#N/A</v>
      </c>
      <c r="JP139" t="e">
        <f>VLOOKUP(JP22,$A:$H,4,FALSE)</f>
        <v>#N/A</v>
      </c>
      <c r="JQ139" t="e">
        <f>VLOOKUP(JQ22,$A:$H,4,FALSE)</f>
        <v>#N/A</v>
      </c>
      <c r="JR139" t="e">
        <f>VLOOKUP(JR22,$A:$H,4,FALSE)</f>
        <v>#N/A</v>
      </c>
      <c r="JS139" t="e">
        <f>VLOOKUP(JS22,$A:$H,4,FALSE)</f>
        <v>#N/A</v>
      </c>
      <c r="JT139" t="e">
        <f>VLOOKUP(JT22,$A:$H,4,FALSE)</f>
        <v>#N/A</v>
      </c>
      <c r="JU139" t="e">
        <f>VLOOKUP(JU22,$A:$H,4,FALSE)</f>
        <v>#N/A</v>
      </c>
      <c r="JV139" t="e">
        <f>VLOOKUP(JV22,$A:$H,4,FALSE)</f>
        <v>#N/A</v>
      </c>
      <c r="JW139" t="e">
        <f>VLOOKUP(JW22,$A:$H,4,FALSE)</f>
        <v>#N/A</v>
      </c>
      <c r="JX139" t="e">
        <f>VLOOKUP(JX22,$A:$H,4,FALSE)</f>
        <v>#N/A</v>
      </c>
      <c r="JY139" t="e">
        <f>VLOOKUP(JY22,$A:$H,4,FALSE)</f>
        <v>#N/A</v>
      </c>
      <c r="JZ139" t="e">
        <f>VLOOKUP(JZ22,$A:$H,4,FALSE)</f>
        <v>#N/A</v>
      </c>
      <c r="KA139" t="e">
        <f>VLOOKUP(KA22,$A:$H,4,FALSE)</f>
        <v>#N/A</v>
      </c>
      <c r="KB139" t="e">
        <f>VLOOKUP(KB22,$A:$H,4,FALSE)</f>
        <v>#N/A</v>
      </c>
      <c r="KC139" t="e">
        <f>VLOOKUP(KC22,$A:$H,4,FALSE)</f>
        <v>#N/A</v>
      </c>
      <c r="KD139" t="e">
        <f>VLOOKUP(KD22,$A:$H,4,FALSE)</f>
        <v>#N/A</v>
      </c>
      <c r="KE139" t="e">
        <f>VLOOKUP(KE22,$A:$H,4,FALSE)</f>
        <v>#N/A</v>
      </c>
      <c r="KF139" t="e">
        <f>VLOOKUP(KF22,$A:$H,4,FALSE)</f>
        <v>#N/A</v>
      </c>
      <c r="KG139" t="e">
        <f>VLOOKUP(KG22,$A:$H,4,FALSE)</f>
        <v>#N/A</v>
      </c>
      <c r="KH139" t="e">
        <f>VLOOKUP(KH22,$A:$H,4,FALSE)</f>
        <v>#N/A</v>
      </c>
      <c r="KI139" t="e">
        <f>VLOOKUP(KI22,$A:$H,4,FALSE)</f>
        <v>#N/A</v>
      </c>
      <c r="KJ139" t="e">
        <f>VLOOKUP(KJ22,$A:$H,4,FALSE)</f>
        <v>#N/A</v>
      </c>
      <c r="KK139" t="e">
        <f>VLOOKUP(KK22,$A:$H,4,FALSE)</f>
        <v>#N/A</v>
      </c>
      <c r="KL139" t="e">
        <f>VLOOKUP(KL22,$A:$H,4,FALSE)</f>
        <v>#N/A</v>
      </c>
      <c r="KM139" t="e">
        <f>VLOOKUP(KM22,$A:$H,4,FALSE)</f>
        <v>#N/A</v>
      </c>
      <c r="KN139" t="e">
        <f>VLOOKUP(KN22,$A:$H,4,FALSE)</f>
        <v>#N/A</v>
      </c>
      <c r="KO139" t="e">
        <f>VLOOKUP(KO22,$A:$H,4,FALSE)</f>
        <v>#N/A</v>
      </c>
      <c r="KP139" t="e">
        <f>VLOOKUP(KP22,$A:$H,4,FALSE)</f>
        <v>#N/A</v>
      </c>
      <c r="KQ139" t="e">
        <f>VLOOKUP(KQ22,$A:$H,4,FALSE)</f>
        <v>#N/A</v>
      </c>
      <c r="KR139" t="e">
        <f>VLOOKUP(KR22,$A:$H,4,FALSE)</f>
        <v>#N/A</v>
      </c>
      <c r="KS139" t="e">
        <f>VLOOKUP(KS22,$A:$H,4,FALSE)</f>
        <v>#N/A</v>
      </c>
      <c r="KT139" t="e">
        <f>VLOOKUP(KT22,$A:$H,4,FALSE)</f>
        <v>#N/A</v>
      </c>
      <c r="KU139" t="e">
        <f>VLOOKUP(KU22,$A:$H,4,FALSE)</f>
        <v>#N/A</v>
      </c>
      <c r="KV139" t="e">
        <f>VLOOKUP(KV22,$A:$H,4,FALSE)</f>
        <v>#N/A</v>
      </c>
      <c r="KW139" t="e">
        <f>VLOOKUP(KW22,$A:$H,4,FALSE)</f>
        <v>#N/A</v>
      </c>
      <c r="KX139" t="e">
        <f>VLOOKUP(KX22,$A:$H,4,FALSE)</f>
        <v>#N/A</v>
      </c>
      <c r="KY139" t="e">
        <f>VLOOKUP(KY22,$A:$H,4,FALSE)</f>
        <v>#N/A</v>
      </c>
      <c r="KZ139" t="e">
        <f>VLOOKUP(KZ22,$A:$H,4,FALSE)</f>
        <v>#N/A</v>
      </c>
      <c r="LA139" t="e">
        <f>VLOOKUP(LA22,$A:$H,4,FALSE)</f>
        <v>#N/A</v>
      </c>
      <c r="LB139" t="e">
        <f>VLOOKUP(LB22,$A:$H,4,FALSE)</f>
        <v>#N/A</v>
      </c>
      <c r="LC139" t="e">
        <f>VLOOKUP(LC22,$A:$H,4,FALSE)</f>
        <v>#N/A</v>
      </c>
      <c r="LD139" t="e">
        <f>VLOOKUP(LD22,$A:$H,4,FALSE)</f>
        <v>#N/A</v>
      </c>
      <c r="LE139" t="e">
        <f>VLOOKUP(LE22,$A:$H,4,FALSE)</f>
        <v>#N/A</v>
      </c>
      <c r="LF139" t="e">
        <f>VLOOKUP(LF22,$A:$H,4,FALSE)</f>
        <v>#N/A</v>
      </c>
      <c r="LG139" t="e">
        <f>VLOOKUP(LG22,$A:$H,4,FALSE)</f>
        <v>#N/A</v>
      </c>
      <c r="LH139" t="e">
        <f>VLOOKUP(LH22,$A:$H,4,FALSE)</f>
        <v>#N/A</v>
      </c>
      <c r="LI139" t="e">
        <f>VLOOKUP(LI22,$A:$H,4,FALSE)</f>
        <v>#N/A</v>
      </c>
      <c r="LJ139" t="e">
        <f>VLOOKUP(LJ22,$A:$H,4,FALSE)</f>
        <v>#N/A</v>
      </c>
      <c r="LK139" t="e">
        <f>VLOOKUP(LK22,$A:$H,4,FALSE)</f>
        <v>#N/A</v>
      </c>
      <c r="LL139" t="e">
        <f>VLOOKUP(LL22,$A:$H,4,FALSE)</f>
        <v>#N/A</v>
      </c>
      <c r="LM139" t="e">
        <f>VLOOKUP(LM22,$A:$H,4,FALSE)</f>
        <v>#N/A</v>
      </c>
      <c r="LN139" t="e">
        <f>VLOOKUP(LN22,$A:$H,4,FALSE)</f>
        <v>#N/A</v>
      </c>
      <c r="LO139" t="e">
        <f>VLOOKUP(LO22,$A:$H,4,FALSE)</f>
        <v>#N/A</v>
      </c>
      <c r="LP139" t="e">
        <f>VLOOKUP(LP22,$A:$H,4,FALSE)</f>
        <v>#N/A</v>
      </c>
      <c r="LQ139" t="e">
        <f>VLOOKUP(LQ22,$A:$H,4,FALSE)</f>
        <v>#N/A</v>
      </c>
      <c r="LR139" t="e">
        <f>VLOOKUP(LR22,$A:$H,4,FALSE)</f>
        <v>#N/A</v>
      </c>
      <c r="LS139" t="e">
        <f>VLOOKUP(LS22,$A:$H,4,FALSE)</f>
        <v>#N/A</v>
      </c>
    </row>
    <row r="140" spans="1:331" x14ac:dyDescent="0.15">
      <c r="A140" t="s">
        <v>239</v>
      </c>
      <c r="B140">
        <v>21.838028967329098</v>
      </c>
      <c r="C140">
        <v>25.979722630595663</v>
      </c>
      <c r="D140">
        <v>36.764007928836236</v>
      </c>
      <c r="E140">
        <v>24.454550766525731</v>
      </c>
      <c r="F140">
        <v>20.443582561772452</v>
      </c>
      <c r="G140">
        <v>19.090119988842048</v>
      </c>
      <c r="H140">
        <v>16.884896350993451</v>
      </c>
      <c r="K140" t="str">
        <f t="shared" si="2"/>
        <v>GO:0071554</v>
      </c>
      <c r="L140">
        <f>VLOOKUP(L23,$A:$H,4,FALSE)</f>
        <v>317.53363101998468</v>
      </c>
      <c r="M140">
        <f>VLOOKUP(M23,$A:$H,4,FALSE)</f>
        <v>334.93694662838266</v>
      </c>
      <c r="N140">
        <f>VLOOKUP(N23,$A:$H,4,FALSE)</f>
        <v>90.323323023659896</v>
      </c>
      <c r="O140">
        <f>VLOOKUP(O23,$A:$H,4,FALSE)</f>
        <v>260.44111688351268</v>
      </c>
      <c r="P140">
        <f>VLOOKUP(P23,$A:$H,4,FALSE)</f>
        <v>210.21135761326204</v>
      </c>
      <c r="Q140">
        <f>VLOOKUP(Q23,$A:$H,4,FALSE)</f>
        <v>158.54970328209103</v>
      </c>
      <c r="R140">
        <f>VLOOKUP(R23,$A:$H,4,FALSE)</f>
        <v>77.554273380651239</v>
      </c>
      <c r="S140">
        <f>VLOOKUP(S23,$A:$H,4,FALSE)</f>
        <v>223.86765426989032</v>
      </c>
      <c r="T140">
        <f>VLOOKUP(T23,$A:$H,4,FALSE)</f>
        <v>349.98382628381199</v>
      </c>
      <c r="U140">
        <f>VLOOKUP(U23,$A:$H,4,FALSE)</f>
        <v>418.74081530032396</v>
      </c>
      <c r="V140" t="e">
        <f>VLOOKUP(V23,$A:$H,4,FALSE)</f>
        <v>#N/A</v>
      </c>
      <c r="W140" t="e">
        <f>VLOOKUP(W23,$A:$H,4,FALSE)</f>
        <v>#N/A</v>
      </c>
      <c r="X140" t="e">
        <f>VLOOKUP(X23,$A:$H,4,FALSE)</f>
        <v>#N/A</v>
      </c>
      <c r="Y140" t="e">
        <f>VLOOKUP(Y23,$A:$H,4,FALSE)</f>
        <v>#N/A</v>
      </c>
      <c r="Z140" t="e">
        <f>VLOOKUP(Z23,$A:$H,4,FALSE)</f>
        <v>#N/A</v>
      </c>
      <c r="AA140" t="e">
        <f>VLOOKUP(AA23,$A:$H,4,FALSE)</f>
        <v>#N/A</v>
      </c>
      <c r="AB140" t="e">
        <f>VLOOKUP(AB23,$A:$H,4,FALSE)</f>
        <v>#N/A</v>
      </c>
      <c r="AC140" t="e">
        <f>VLOOKUP(AC23,$A:$H,4,FALSE)</f>
        <v>#N/A</v>
      </c>
      <c r="AD140" t="e">
        <f>VLOOKUP(AD23,$A:$H,4,FALSE)</f>
        <v>#N/A</v>
      </c>
      <c r="AE140" t="e">
        <f>VLOOKUP(AE23,$A:$H,4,FALSE)</f>
        <v>#N/A</v>
      </c>
      <c r="AF140" t="e">
        <f>VLOOKUP(AF23,$A:$H,4,FALSE)</f>
        <v>#N/A</v>
      </c>
      <c r="AG140" t="e">
        <f>VLOOKUP(AG23,$A:$H,4,FALSE)</f>
        <v>#N/A</v>
      </c>
      <c r="AH140" t="e">
        <f>VLOOKUP(AH23,$A:$H,4,FALSE)</f>
        <v>#N/A</v>
      </c>
      <c r="AI140" t="e">
        <f>VLOOKUP(AI23,$A:$H,4,FALSE)</f>
        <v>#N/A</v>
      </c>
      <c r="AJ140" t="e">
        <f>VLOOKUP(AJ23,$A:$H,4,FALSE)</f>
        <v>#N/A</v>
      </c>
      <c r="AK140" t="e">
        <f>VLOOKUP(AK23,$A:$H,4,FALSE)</f>
        <v>#N/A</v>
      </c>
      <c r="AL140" t="e">
        <f>VLOOKUP(AL23,$A:$H,4,FALSE)</f>
        <v>#N/A</v>
      </c>
      <c r="AM140" t="e">
        <f>VLOOKUP(AM23,$A:$H,4,FALSE)</f>
        <v>#N/A</v>
      </c>
      <c r="AN140" t="e">
        <f>VLOOKUP(AN23,$A:$H,4,FALSE)</f>
        <v>#N/A</v>
      </c>
      <c r="AO140" t="e">
        <f>VLOOKUP(AO23,$A:$H,4,FALSE)</f>
        <v>#N/A</v>
      </c>
      <c r="AP140" t="e">
        <f>VLOOKUP(AP23,$A:$H,4,FALSE)</f>
        <v>#N/A</v>
      </c>
      <c r="AQ140" t="e">
        <f>VLOOKUP(AQ23,$A:$H,4,FALSE)</f>
        <v>#N/A</v>
      </c>
      <c r="AR140" t="e">
        <f>VLOOKUP(AR23,$A:$H,4,FALSE)</f>
        <v>#N/A</v>
      </c>
      <c r="AS140" t="e">
        <f>VLOOKUP(AS23,$A:$H,4,FALSE)</f>
        <v>#N/A</v>
      </c>
      <c r="AT140" t="e">
        <f>VLOOKUP(AT23,$A:$H,4,FALSE)</f>
        <v>#N/A</v>
      </c>
      <c r="AU140" t="e">
        <f>VLOOKUP(AU23,$A:$H,4,FALSE)</f>
        <v>#N/A</v>
      </c>
      <c r="AV140" t="e">
        <f>VLOOKUP(AV23,$A:$H,4,FALSE)</f>
        <v>#N/A</v>
      </c>
      <c r="AW140" t="e">
        <f>VLOOKUP(AW23,$A:$H,4,FALSE)</f>
        <v>#N/A</v>
      </c>
      <c r="AX140" t="e">
        <f>VLOOKUP(AX23,$A:$H,4,FALSE)</f>
        <v>#N/A</v>
      </c>
      <c r="AY140" t="e">
        <f>VLOOKUP(AY23,$A:$H,4,FALSE)</f>
        <v>#N/A</v>
      </c>
      <c r="AZ140" t="e">
        <f>VLOOKUP(AZ23,$A:$H,4,FALSE)</f>
        <v>#N/A</v>
      </c>
      <c r="BA140" t="e">
        <f>VLOOKUP(BA23,$A:$H,4,FALSE)</f>
        <v>#N/A</v>
      </c>
      <c r="BB140" t="e">
        <f>VLOOKUP(BB23,$A:$H,4,FALSE)</f>
        <v>#N/A</v>
      </c>
      <c r="BC140" t="e">
        <f>VLOOKUP(BC23,$A:$H,4,FALSE)</f>
        <v>#N/A</v>
      </c>
      <c r="BD140" t="e">
        <f>VLOOKUP(BD23,$A:$H,4,FALSE)</f>
        <v>#N/A</v>
      </c>
      <c r="BE140" t="e">
        <f>VLOOKUP(BE23,$A:$H,4,FALSE)</f>
        <v>#N/A</v>
      </c>
      <c r="BF140" t="e">
        <f>VLOOKUP(BF23,$A:$H,4,FALSE)</f>
        <v>#N/A</v>
      </c>
      <c r="BG140" t="e">
        <f>VLOOKUP(BG23,$A:$H,4,FALSE)</f>
        <v>#N/A</v>
      </c>
      <c r="BH140" t="e">
        <f>VLOOKUP(BH23,$A:$H,4,FALSE)</f>
        <v>#N/A</v>
      </c>
      <c r="BI140" t="e">
        <f>VLOOKUP(BI23,$A:$H,4,FALSE)</f>
        <v>#N/A</v>
      </c>
      <c r="BJ140" t="e">
        <f>VLOOKUP(BJ23,$A:$H,4,FALSE)</f>
        <v>#N/A</v>
      </c>
      <c r="BK140" t="e">
        <f>VLOOKUP(BK23,$A:$H,4,FALSE)</f>
        <v>#N/A</v>
      </c>
      <c r="BL140" t="e">
        <f>VLOOKUP(BL23,$A:$H,4,FALSE)</f>
        <v>#N/A</v>
      </c>
      <c r="BM140" t="e">
        <f>VLOOKUP(BM23,$A:$H,4,FALSE)</f>
        <v>#N/A</v>
      </c>
      <c r="BN140" t="e">
        <f>VLOOKUP(BN23,$A:$H,4,FALSE)</f>
        <v>#N/A</v>
      </c>
      <c r="BO140" t="e">
        <f>VLOOKUP(BO23,$A:$H,4,FALSE)</f>
        <v>#N/A</v>
      </c>
      <c r="BP140" t="e">
        <f>VLOOKUP(BP23,$A:$H,4,FALSE)</f>
        <v>#N/A</v>
      </c>
      <c r="BQ140" t="e">
        <f>VLOOKUP(BQ23,$A:$H,4,FALSE)</f>
        <v>#N/A</v>
      </c>
      <c r="BR140" t="e">
        <f>VLOOKUP(BR23,$A:$H,4,FALSE)</f>
        <v>#N/A</v>
      </c>
      <c r="BS140" t="e">
        <f>VLOOKUP(BS23,$A:$H,4,FALSE)</f>
        <v>#N/A</v>
      </c>
      <c r="BT140" t="e">
        <f>VLOOKUP(BT23,$A:$H,4,FALSE)</f>
        <v>#N/A</v>
      </c>
      <c r="BU140" t="e">
        <f>VLOOKUP(BU23,$A:$H,4,FALSE)</f>
        <v>#N/A</v>
      </c>
      <c r="BV140" t="e">
        <f>VLOOKUP(BV23,$A:$H,4,FALSE)</f>
        <v>#N/A</v>
      </c>
      <c r="BW140" t="e">
        <f>VLOOKUP(BW23,$A:$H,4,FALSE)</f>
        <v>#N/A</v>
      </c>
      <c r="BX140" t="e">
        <f>VLOOKUP(BX23,$A:$H,4,FALSE)</f>
        <v>#N/A</v>
      </c>
      <c r="BY140" t="e">
        <f>VLOOKUP(BY23,$A:$H,4,FALSE)</f>
        <v>#N/A</v>
      </c>
      <c r="BZ140" t="e">
        <f>VLOOKUP(BZ23,$A:$H,4,FALSE)</f>
        <v>#N/A</v>
      </c>
      <c r="CA140" t="e">
        <f>VLOOKUP(CA23,$A:$H,4,FALSE)</f>
        <v>#N/A</v>
      </c>
      <c r="CB140" t="e">
        <f>VLOOKUP(CB23,$A:$H,4,FALSE)</f>
        <v>#N/A</v>
      </c>
      <c r="CC140" t="e">
        <f>VLOOKUP(CC23,$A:$H,4,FALSE)</f>
        <v>#N/A</v>
      </c>
      <c r="CD140" t="e">
        <f>VLOOKUP(CD23,$A:$H,4,FALSE)</f>
        <v>#N/A</v>
      </c>
      <c r="CE140" t="e">
        <f>VLOOKUP(CE23,$A:$H,4,FALSE)</f>
        <v>#N/A</v>
      </c>
      <c r="CF140" t="e">
        <f>VLOOKUP(CF23,$A:$H,4,FALSE)</f>
        <v>#N/A</v>
      </c>
      <c r="CG140" t="e">
        <f>VLOOKUP(CG23,$A:$H,4,FALSE)</f>
        <v>#N/A</v>
      </c>
      <c r="CH140" t="e">
        <f>VLOOKUP(CH23,$A:$H,4,FALSE)</f>
        <v>#N/A</v>
      </c>
      <c r="CI140" t="e">
        <f>VLOOKUP(CI23,$A:$H,4,FALSE)</f>
        <v>#N/A</v>
      </c>
      <c r="CJ140" t="e">
        <f>VLOOKUP(CJ23,$A:$H,4,FALSE)</f>
        <v>#N/A</v>
      </c>
      <c r="CK140" t="e">
        <f>VLOOKUP(CK23,$A:$H,4,FALSE)</f>
        <v>#N/A</v>
      </c>
      <c r="CL140" t="e">
        <f>VLOOKUP(CL23,$A:$H,4,FALSE)</f>
        <v>#N/A</v>
      </c>
      <c r="CM140" t="e">
        <f>VLOOKUP(CM23,$A:$H,4,FALSE)</f>
        <v>#N/A</v>
      </c>
      <c r="CN140" t="e">
        <f>VLOOKUP(CN23,$A:$H,4,FALSE)</f>
        <v>#N/A</v>
      </c>
      <c r="CO140" t="e">
        <f>VLOOKUP(CO23,$A:$H,4,FALSE)</f>
        <v>#N/A</v>
      </c>
      <c r="CP140" t="e">
        <f>VLOOKUP(CP23,$A:$H,4,FALSE)</f>
        <v>#N/A</v>
      </c>
      <c r="CQ140" t="e">
        <f>VLOOKUP(CQ23,$A:$H,4,FALSE)</f>
        <v>#N/A</v>
      </c>
      <c r="CR140" t="e">
        <f>VLOOKUP(CR23,$A:$H,4,FALSE)</f>
        <v>#N/A</v>
      </c>
      <c r="CS140" t="e">
        <f>VLOOKUP(CS23,$A:$H,4,FALSE)</f>
        <v>#N/A</v>
      </c>
      <c r="CT140" t="e">
        <f>VLOOKUP(CT23,$A:$H,4,FALSE)</f>
        <v>#N/A</v>
      </c>
      <c r="CU140" t="e">
        <f>VLOOKUP(CU23,$A:$H,4,FALSE)</f>
        <v>#N/A</v>
      </c>
      <c r="CV140" t="e">
        <f>VLOOKUP(CV23,$A:$H,4,FALSE)</f>
        <v>#N/A</v>
      </c>
      <c r="CW140" t="e">
        <f>VLOOKUP(CW23,$A:$H,4,FALSE)</f>
        <v>#N/A</v>
      </c>
      <c r="CX140" t="e">
        <f>VLOOKUP(CX23,$A:$H,4,FALSE)</f>
        <v>#N/A</v>
      </c>
      <c r="CY140" t="e">
        <f>VLOOKUP(CY23,$A:$H,4,FALSE)</f>
        <v>#N/A</v>
      </c>
      <c r="CZ140" t="e">
        <f>VLOOKUP(CZ23,$A:$H,4,FALSE)</f>
        <v>#N/A</v>
      </c>
      <c r="DA140" t="e">
        <f>VLOOKUP(DA23,$A:$H,4,FALSE)</f>
        <v>#N/A</v>
      </c>
      <c r="DB140" t="e">
        <f>VLOOKUP(DB23,$A:$H,4,FALSE)</f>
        <v>#N/A</v>
      </c>
      <c r="DC140" t="e">
        <f>VLOOKUP(DC23,$A:$H,4,FALSE)</f>
        <v>#N/A</v>
      </c>
      <c r="DD140" t="e">
        <f>VLOOKUP(DD23,$A:$H,4,FALSE)</f>
        <v>#N/A</v>
      </c>
      <c r="DE140" t="e">
        <f>VLOOKUP(DE23,$A:$H,4,FALSE)</f>
        <v>#N/A</v>
      </c>
      <c r="DF140" t="e">
        <f>VLOOKUP(DF23,$A:$H,4,FALSE)</f>
        <v>#N/A</v>
      </c>
      <c r="DG140" t="e">
        <f>VLOOKUP(DG23,$A:$H,4,FALSE)</f>
        <v>#N/A</v>
      </c>
      <c r="DH140" t="e">
        <f>VLOOKUP(DH23,$A:$H,4,FALSE)</f>
        <v>#N/A</v>
      </c>
      <c r="DI140" t="e">
        <f>VLOOKUP(DI23,$A:$H,4,FALSE)</f>
        <v>#N/A</v>
      </c>
      <c r="DJ140" t="e">
        <f>VLOOKUP(DJ23,$A:$H,4,FALSE)</f>
        <v>#N/A</v>
      </c>
      <c r="DK140" t="e">
        <f>VLOOKUP(DK23,$A:$H,4,FALSE)</f>
        <v>#N/A</v>
      </c>
      <c r="DL140" t="e">
        <f>VLOOKUP(DL23,$A:$H,4,FALSE)</f>
        <v>#N/A</v>
      </c>
      <c r="DM140" t="e">
        <f>VLOOKUP(DM23,$A:$H,4,FALSE)</f>
        <v>#N/A</v>
      </c>
      <c r="DN140" t="e">
        <f>VLOOKUP(DN23,$A:$H,4,FALSE)</f>
        <v>#N/A</v>
      </c>
      <c r="DO140" t="e">
        <f>VLOOKUP(DO23,$A:$H,4,FALSE)</f>
        <v>#N/A</v>
      </c>
      <c r="DP140" t="e">
        <f>VLOOKUP(DP23,$A:$H,4,FALSE)</f>
        <v>#N/A</v>
      </c>
      <c r="DQ140" t="e">
        <f>VLOOKUP(DQ23,$A:$H,4,FALSE)</f>
        <v>#N/A</v>
      </c>
      <c r="DR140" t="e">
        <f>VLOOKUP(DR23,$A:$H,4,FALSE)</f>
        <v>#N/A</v>
      </c>
      <c r="DS140" t="e">
        <f>VLOOKUP(DS23,$A:$H,4,FALSE)</f>
        <v>#N/A</v>
      </c>
      <c r="DT140" t="e">
        <f>VLOOKUP(DT23,$A:$H,4,FALSE)</f>
        <v>#N/A</v>
      </c>
      <c r="DU140" t="e">
        <f>VLOOKUP(DU23,$A:$H,4,FALSE)</f>
        <v>#N/A</v>
      </c>
      <c r="DV140" t="e">
        <f>VLOOKUP(DV23,$A:$H,4,FALSE)</f>
        <v>#N/A</v>
      </c>
      <c r="DW140" t="e">
        <f>VLOOKUP(DW23,$A:$H,4,FALSE)</f>
        <v>#N/A</v>
      </c>
      <c r="DX140" t="e">
        <f>VLOOKUP(DX23,$A:$H,4,FALSE)</f>
        <v>#N/A</v>
      </c>
      <c r="DY140" t="e">
        <f>VLOOKUP(DY23,$A:$H,4,FALSE)</f>
        <v>#N/A</v>
      </c>
      <c r="DZ140" t="e">
        <f>VLOOKUP(DZ23,$A:$H,4,FALSE)</f>
        <v>#N/A</v>
      </c>
      <c r="EA140" t="e">
        <f>VLOOKUP(EA23,$A:$H,4,FALSE)</f>
        <v>#N/A</v>
      </c>
      <c r="EB140" t="e">
        <f>VLOOKUP(EB23,$A:$H,4,FALSE)</f>
        <v>#N/A</v>
      </c>
      <c r="EC140" t="e">
        <f>VLOOKUP(EC23,$A:$H,4,FALSE)</f>
        <v>#N/A</v>
      </c>
      <c r="ED140" t="e">
        <f>VLOOKUP(ED23,$A:$H,4,FALSE)</f>
        <v>#N/A</v>
      </c>
      <c r="EE140" t="e">
        <f>VLOOKUP(EE23,$A:$H,4,FALSE)</f>
        <v>#N/A</v>
      </c>
      <c r="EF140" t="e">
        <f>VLOOKUP(EF23,$A:$H,4,FALSE)</f>
        <v>#N/A</v>
      </c>
      <c r="EG140" t="e">
        <f>VLOOKUP(EG23,$A:$H,4,FALSE)</f>
        <v>#N/A</v>
      </c>
      <c r="EH140" t="e">
        <f>VLOOKUP(EH23,$A:$H,4,FALSE)</f>
        <v>#N/A</v>
      </c>
      <c r="EI140" t="e">
        <f>VLOOKUP(EI23,$A:$H,4,FALSE)</f>
        <v>#N/A</v>
      </c>
      <c r="EJ140" t="e">
        <f>VLOOKUP(EJ23,$A:$H,4,FALSE)</f>
        <v>#N/A</v>
      </c>
      <c r="EK140" t="e">
        <f>VLOOKUP(EK23,$A:$H,4,FALSE)</f>
        <v>#N/A</v>
      </c>
      <c r="EL140" t="e">
        <f>VLOOKUP(EL23,$A:$H,4,FALSE)</f>
        <v>#N/A</v>
      </c>
      <c r="EM140" t="e">
        <f>VLOOKUP(EM23,$A:$H,4,FALSE)</f>
        <v>#N/A</v>
      </c>
      <c r="EN140" t="e">
        <f>VLOOKUP(EN23,$A:$H,4,FALSE)</f>
        <v>#N/A</v>
      </c>
      <c r="EO140" t="e">
        <f>VLOOKUP(EO23,$A:$H,4,FALSE)</f>
        <v>#N/A</v>
      </c>
      <c r="EP140" t="e">
        <f>VLOOKUP(EP23,$A:$H,4,FALSE)</f>
        <v>#N/A</v>
      </c>
      <c r="EQ140" t="e">
        <f>VLOOKUP(EQ23,$A:$H,4,FALSE)</f>
        <v>#N/A</v>
      </c>
      <c r="ER140" t="e">
        <f>VLOOKUP(ER23,$A:$H,4,FALSE)</f>
        <v>#N/A</v>
      </c>
      <c r="ES140" t="e">
        <f>VLOOKUP(ES23,$A:$H,4,FALSE)</f>
        <v>#N/A</v>
      </c>
      <c r="ET140" t="e">
        <f>VLOOKUP(ET23,$A:$H,4,FALSE)</f>
        <v>#N/A</v>
      </c>
      <c r="EU140" t="e">
        <f>VLOOKUP(EU23,$A:$H,4,FALSE)</f>
        <v>#N/A</v>
      </c>
      <c r="EV140" t="e">
        <f>VLOOKUP(EV23,$A:$H,4,FALSE)</f>
        <v>#N/A</v>
      </c>
      <c r="EW140" t="e">
        <f>VLOOKUP(EW23,$A:$H,4,FALSE)</f>
        <v>#N/A</v>
      </c>
      <c r="EX140" t="e">
        <f>VLOOKUP(EX23,$A:$H,4,FALSE)</f>
        <v>#N/A</v>
      </c>
      <c r="EY140" t="e">
        <f>VLOOKUP(EY23,$A:$H,4,FALSE)</f>
        <v>#N/A</v>
      </c>
      <c r="EZ140" t="e">
        <f>VLOOKUP(EZ23,$A:$H,4,FALSE)</f>
        <v>#N/A</v>
      </c>
      <c r="FA140" t="e">
        <f>VLOOKUP(FA23,$A:$H,4,FALSE)</f>
        <v>#N/A</v>
      </c>
      <c r="FB140" t="e">
        <f>VLOOKUP(FB23,$A:$H,4,FALSE)</f>
        <v>#N/A</v>
      </c>
      <c r="FC140" t="e">
        <f>VLOOKUP(FC23,$A:$H,4,FALSE)</f>
        <v>#N/A</v>
      </c>
      <c r="FD140" t="e">
        <f>VLOOKUP(FD23,$A:$H,4,FALSE)</f>
        <v>#N/A</v>
      </c>
      <c r="FE140" t="e">
        <f>VLOOKUP(FE23,$A:$H,4,FALSE)</f>
        <v>#N/A</v>
      </c>
      <c r="FF140" t="e">
        <f>VLOOKUP(FF23,$A:$H,4,FALSE)</f>
        <v>#N/A</v>
      </c>
      <c r="FG140" t="e">
        <f>VLOOKUP(FG23,$A:$H,4,FALSE)</f>
        <v>#N/A</v>
      </c>
      <c r="FH140" t="e">
        <f>VLOOKUP(FH23,$A:$H,4,FALSE)</f>
        <v>#N/A</v>
      </c>
      <c r="FI140" t="e">
        <f>VLOOKUP(FI23,$A:$H,4,FALSE)</f>
        <v>#N/A</v>
      </c>
      <c r="FJ140" t="e">
        <f>VLOOKUP(FJ23,$A:$H,4,FALSE)</f>
        <v>#N/A</v>
      </c>
      <c r="FK140" t="e">
        <f>VLOOKUP(FK23,$A:$H,4,FALSE)</f>
        <v>#N/A</v>
      </c>
      <c r="FL140" t="e">
        <f>VLOOKUP(FL23,$A:$H,4,FALSE)</f>
        <v>#N/A</v>
      </c>
      <c r="FM140" t="e">
        <f>VLOOKUP(FM23,$A:$H,4,FALSE)</f>
        <v>#N/A</v>
      </c>
      <c r="FN140" t="e">
        <f>VLOOKUP(FN23,$A:$H,4,FALSE)</f>
        <v>#N/A</v>
      </c>
      <c r="FO140" t="e">
        <f>VLOOKUP(FO23,$A:$H,4,FALSE)</f>
        <v>#N/A</v>
      </c>
      <c r="FP140" t="e">
        <f>VLOOKUP(FP23,$A:$H,4,FALSE)</f>
        <v>#N/A</v>
      </c>
      <c r="FQ140" t="e">
        <f>VLOOKUP(FQ23,$A:$H,4,FALSE)</f>
        <v>#N/A</v>
      </c>
      <c r="FR140" t="e">
        <f>VLOOKUP(FR23,$A:$H,4,FALSE)</f>
        <v>#N/A</v>
      </c>
      <c r="FS140" t="e">
        <f>VLOOKUP(FS23,$A:$H,4,FALSE)</f>
        <v>#N/A</v>
      </c>
      <c r="FT140" t="e">
        <f>VLOOKUP(FT23,$A:$H,4,FALSE)</f>
        <v>#N/A</v>
      </c>
      <c r="FU140" t="e">
        <f>VLOOKUP(FU23,$A:$H,4,FALSE)</f>
        <v>#N/A</v>
      </c>
      <c r="FV140" t="e">
        <f>VLOOKUP(FV23,$A:$H,4,FALSE)</f>
        <v>#N/A</v>
      </c>
      <c r="FW140" t="e">
        <f>VLOOKUP(FW23,$A:$H,4,FALSE)</f>
        <v>#N/A</v>
      </c>
      <c r="FX140" t="e">
        <f>VLOOKUP(FX23,$A:$H,4,FALSE)</f>
        <v>#N/A</v>
      </c>
      <c r="FY140" t="e">
        <f>VLOOKUP(FY23,$A:$H,4,FALSE)</f>
        <v>#N/A</v>
      </c>
      <c r="FZ140" t="e">
        <f>VLOOKUP(FZ23,$A:$H,4,FALSE)</f>
        <v>#N/A</v>
      </c>
      <c r="GA140" t="e">
        <f>VLOOKUP(GA23,$A:$H,4,FALSE)</f>
        <v>#N/A</v>
      </c>
      <c r="GB140" t="e">
        <f>VLOOKUP(GB23,$A:$H,4,FALSE)</f>
        <v>#N/A</v>
      </c>
      <c r="GC140" t="e">
        <f>VLOOKUP(GC23,$A:$H,4,FALSE)</f>
        <v>#N/A</v>
      </c>
      <c r="GD140" t="e">
        <f>VLOOKUP(GD23,$A:$H,4,FALSE)</f>
        <v>#N/A</v>
      </c>
      <c r="GE140" t="e">
        <f>VLOOKUP(GE23,$A:$H,4,FALSE)</f>
        <v>#N/A</v>
      </c>
      <c r="GF140" t="e">
        <f>VLOOKUP(GF23,$A:$H,4,FALSE)</f>
        <v>#N/A</v>
      </c>
      <c r="GG140" t="e">
        <f>VLOOKUP(GG23,$A:$H,4,FALSE)</f>
        <v>#N/A</v>
      </c>
      <c r="GH140" t="e">
        <f>VLOOKUP(GH23,$A:$H,4,FALSE)</f>
        <v>#N/A</v>
      </c>
      <c r="GI140" t="e">
        <f>VLOOKUP(GI23,$A:$H,4,FALSE)</f>
        <v>#N/A</v>
      </c>
      <c r="GJ140" t="e">
        <f>VLOOKUP(GJ23,$A:$H,4,FALSE)</f>
        <v>#N/A</v>
      </c>
      <c r="GK140" t="e">
        <f>VLOOKUP(GK23,$A:$H,4,FALSE)</f>
        <v>#N/A</v>
      </c>
      <c r="GL140" t="e">
        <f>VLOOKUP(GL23,$A:$H,4,FALSE)</f>
        <v>#N/A</v>
      </c>
      <c r="GM140" t="e">
        <f>VLOOKUP(GM23,$A:$H,4,FALSE)</f>
        <v>#N/A</v>
      </c>
      <c r="GN140" t="e">
        <f>VLOOKUP(GN23,$A:$H,4,FALSE)</f>
        <v>#N/A</v>
      </c>
      <c r="GO140" t="e">
        <f>VLOOKUP(GO23,$A:$H,4,FALSE)</f>
        <v>#N/A</v>
      </c>
      <c r="GP140" t="e">
        <f>VLOOKUP(GP23,$A:$H,4,FALSE)</f>
        <v>#N/A</v>
      </c>
      <c r="GQ140" t="e">
        <f>VLOOKUP(GQ23,$A:$H,4,FALSE)</f>
        <v>#N/A</v>
      </c>
      <c r="GR140" t="e">
        <f>VLOOKUP(GR23,$A:$H,4,FALSE)</f>
        <v>#N/A</v>
      </c>
      <c r="GS140" t="e">
        <f>VLOOKUP(GS23,$A:$H,4,FALSE)</f>
        <v>#N/A</v>
      </c>
      <c r="GT140" t="e">
        <f>VLOOKUP(GT23,$A:$H,4,FALSE)</f>
        <v>#N/A</v>
      </c>
      <c r="GU140" t="e">
        <f>VLOOKUP(GU23,$A:$H,4,FALSE)</f>
        <v>#N/A</v>
      </c>
      <c r="GV140" t="e">
        <f>VLOOKUP(GV23,$A:$H,4,FALSE)</f>
        <v>#N/A</v>
      </c>
      <c r="GW140" t="e">
        <f>VLOOKUP(GW23,$A:$H,4,FALSE)</f>
        <v>#N/A</v>
      </c>
      <c r="GX140" t="e">
        <f>VLOOKUP(GX23,$A:$H,4,FALSE)</f>
        <v>#N/A</v>
      </c>
      <c r="GY140" t="e">
        <f>VLOOKUP(GY23,$A:$H,4,FALSE)</f>
        <v>#N/A</v>
      </c>
      <c r="GZ140" t="e">
        <f>VLOOKUP(GZ23,$A:$H,4,FALSE)</f>
        <v>#N/A</v>
      </c>
      <c r="HA140" t="e">
        <f>VLOOKUP(HA23,$A:$H,4,FALSE)</f>
        <v>#N/A</v>
      </c>
      <c r="HB140" t="e">
        <f>VLOOKUP(HB23,$A:$H,4,FALSE)</f>
        <v>#N/A</v>
      </c>
      <c r="HC140" t="e">
        <f>VLOOKUP(HC23,$A:$H,4,FALSE)</f>
        <v>#N/A</v>
      </c>
      <c r="HD140" t="e">
        <f>VLOOKUP(HD23,$A:$H,4,FALSE)</f>
        <v>#N/A</v>
      </c>
      <c r="HE140" t="e">
        <f>VLOOKUP(HE23,$A:$H,4,FALSE)</f>
        <v>#N/A</v>
      </c>
      <c r="HF140" t="e">
        <f>VLOOKUP(HF23,$A:$H,4,FALSE)</f>
        <v>#N/A</v>
      </c>
      <c r="HG140" t="e">
        <f>VLOOKUP(HG23,$A:$H,4,FALSE)</f>
        <v>#N/A</v>
      </c>
      <c r="HH140" t="e">
        <f>VLOOKUP(HH23,$A:$H,4,FALSE)</f>
        <v>#N/A</v>
      </c>
      <c r="HI140" t="e">
        <f>VLOOKUP(HI23,$A:$H,4,FALSE)</f>
        <v>#N/A</v>
      </c>
      <c r="HJ140" t="e">
        <f>VLOOKUP(HJ23,$A:$H,4,FALSE)</f>
        <v>#N/A</v>
      </c>
      <c r="HK140" t="e">
        <f>VLOOKUP(HK23,$A:$H,4,FALSE)</f>
        <v>#N/A</v>
      </c>
      <c r="HL140" t="e">
        <f>VLOOKUP(HL23,$A:$H,4,FALSE)</f>
        <v>#N/A</v>
      </c>
      <c r="HM140" t="e">
        <f>VLOOKUP(HM23,$A:$H,4,FALSE)</f>
        <v>#N/A</v>
      </c>
      <c r="HN140" t="e">
        <f>VLOOKUP(HN23,$A:$H,4,FALSE)</f>
        <v>#N/A</v>
      </c>
      <c r="HO140" t="e">
        <f>VLOOKUP(HO23,$A:$H,4,FALSE)</f>
        <v>#N/A</v>
      </c>
      <c r="HP140" t="e">
        <f>VLOOKUP(HP23,$A:$H,4,FALSE)</f>
        <v>#N/A</v>
      </c>
      <c r="HQ140" t="e">
        <f>VLOOKUP(HQ23,$A:$H,4,FALSE)</f>
        <v>#N/A</v>
      </c>
      <c r="HR140" t="e">
        <f>VLOOKUP(HR23,$A:$H,4,FALSE)</f>
        <v>#N/A</v>
      </c>
      <c r="HS140" t="e">
        <f>VLOOKUP(HS23,$A:$H,4,FALSE)</f>
        <v>#N/A</v>
      </c>
      <c r="HT140" t="e">
        <f>VLOOKUP(HT23,$A:$H,4,FALSE)</f>
        <v>#N/A</v>
      </c>
      <c r="HU140" t="e">
        <f>VLOOKUP(HU23,$A:$H,4,FALSE)</f>
        <v>#N/A</v>
      </c>
      <c r="HV140" t="e">
        <f>VLOOKUP(HV23,$A:$H,4,FALSE)</f>
        <v>#N/A</v>
      </c>
      <c r="HW140" t="e">
        <f>VLOOKUP(HW23,$A:$H,4,FALSE)</f>
        <v>#N/A</v>
      </c>
      <c r="HX140" t="e">
        <f>VLOOKUP(HX23,$A:$H,4,FALSE)</f>
        <v>#N/A</v>
      </c>
      <c r="HY140" t="e">
        <f>VLOOKUP(HY23,$A:$H,4,FALSE)</f>
        <v>#N/A</v>
      </c>
      <c r="HZ140" t="e">
        <f>VLOOKUP(HZ23,$A:$H,4,FALSE)</f>
        <v>#N/A</v>
      </c>
      <c r="IA140" t="e">
        <f>VLOOKUP(IA23,$A:$H,4,FALSE)</f>
        <v>#N/A</v>
      </c>
      <c r="IB140" t="e">
        <f>VLOOKUP(IB23,$A:$H,4,FALSE)</f>
        <v>#N/A</v>
      </c>
      <c r="IC140" t="e">
        <f>VLOOKUP(IC23,$A:$H,4,FALSE)</f>
        <v>#N/A</v>
      </c>
      <c r="ID140" t="e">
        <f>VLOOKUP(ID23,$A:$H,4,FALSE)</f>
        <v>#N/A</v>
      </c>
      <c r="IE140" t="e">
        <f>VLOOKUP(IE23,$A:$H,4,FALSE)</f>
        <v>#N/A</v>
      </c>
      <c r="IF140" t="e">
        <f>VLOOKUP(IF23,$A:$H,4,FALSE)</f>
        <v>#N/A</v>
      </c>
      <c r="IG140" t="e">
        <f>VLOOKUP(IG23,$A:$H,4,FALSE)</f>
        <v>#N/A</v>
      </c>
      <c r="IH140" t="e">
        <f>VLOOKUP(IH23,$A:$H,4,FALSE)</f>
        <v>#N/A</v>
      </c>
      <c r="II140" t="e">
        <f>VLOOKUP(II23,$A:$H,4,FALSE)</f>
        <v>#N/A</v>
      </c>
      <c r="IJ140" t="e">
        <f>VLOOKUP(IJ23,$A:$H,4,FALSE)</f>
        <v>#N/A</v>
      </c>
      <c r="IK140" t="e">
        <f>VLOOKUP(IK23,$A:$H,4,FALSE)</f>
        <v>#N/A</v>
      </c>
      <c r="IL140" t="e">
        <f>VLOOKUP(IL23,$A:$H,4,FALSE)</f>
        <v>#N/A</v>
      </c>
      <c r="IM140" t="e">
        <f>VLOOKUP(IM23,$A:$H,4,FALSE)</f>
        <v>#N/A</v>
      </c>
      <c r="IN140" t="e">
        <f>VLOOKUP(IN23,$A:$H,4,FALSE)</f>
        <v>#N/A</v>
      </c>
      <c r="IO140" t="e">
        <f>VLOOKUP(IO23,$A:$H,4,FALSE)</f>
        <v>#N/A</v>
      </c>
      <c r="IP140" t="e">
        <f>VLOOKUP(IP23,$A:$H,4,FALSE)</f>
        <v>#N/A</v>
      </c>
      <c r="IQ140" t="e">
        <f>VLOOKUP(IQ23,$A:$H,4,FALSE)</f>
        <v>#N/A</v>
      </c>
      <c r="IR140" t="e">
        <f>VLOOKUP(IR23,$A:$H,4,FALSE)</f>
        <v>#N/A</v>
      </c>
      <c r="IS140" t="e">
        <f>VLOOKUP(IS23,$A:$H,4,FALSE)</f>
        <v>#N/A</v>
      </c>
      <c r="IT140" t="e">
        <f>VLOOKUP(IT23,$A:$H,4,FALSE)</f>
        <v>#N/A</v>
      </c>
      <c r="IU140" t="e">
        <f>VLOOKUP(IU23,$A:$H,4,FALSE)</f>
        <v>#N/A</v>
      </c>
      <c r="IV140" t="e">
        <f>VLOOKUP(IV23,$A:$H,4,FALSE)</f>
        <v>#N/A</v>
      </c>
      <c r="IW140" t="e">
        <f>VLOOKUP(IW23,$A:$H,4,FALSE)</f>
        <v>#N/A</v>
      </c>
      <c r="IX140" t="e">
        <f>VLOOKUP(IX23,$A:$H,4,FALSE)</f>
        <v>#N/A</v>
      </c>
      <c r="IY140" t="e">
        <f>VLOOKUP(IY23,$A:$H,4,FALSE)</f>
        <v>#N/A</v>
      </c>
      <c r="IZ140" t="e">
        <f>VLOOKUP(IZ23,$A:$H,4,FALSE)</f>
        <v>#N/A</v>
      </c>
      <c r="JA140" t="e">
        <f>VLOOKUP(JA23,$A:$H,4,FALSE)</f>
        <v>#N/A</v>
      </c>
      <c r="JB140" t="e">
        <f>VLOOKUP(JB23,$A:$H,4,FALSE)</f>
        <v>#N/A</v>
      </c>
      <c r="JC140" t="e">
        <f>VLOOKUP(JC23,$A:$H,4,FALSE)</f>
        <v>#N/A</v>
      </c>
      <c r="JD140" t="e">
        <f>VLOOKUP(JD23,$A:$H,4,FALSE)</f>
        <v>#N/A</v>
      </c>
      <c r="JE140" t="e">
        <f>VLOOKUP(JE23,$A:$H,4,FALSE)</f>
        <v>#N/A</v>
      </c>
      <c r="JF140" t="e">
        <f>VLOOKUP(JF23,$A:$H,4,FALSE)</f>
        <v>#N/A</v>
      </c>
      <c r="JG140" t="e">
        <f>VLOOKUP(JG23,$A:$H,4,FALSE)</f>
        <v>#N/A</v>
      </c>
      <c r="JH140" t="e">
        <f>VLOOKUP(JH23,$A:$H,4,FALSE)</f>
        <v>#N/A</v>
      </c>
      <c r="JI140" t="e">
        <f>VLOOKUP(JI23,$A:$H,4,FALSE)</f>
        <v>#N/A</v>
      </c>
      <c r="JJ140" t="e">
        <f>VLOOKUP(JJ23,$A:$H,4,FALSE)</f>
        <v>#N/A</v>
      </c>
      <c r="JK140" t="e">
        <f>VLOOKUP(JK23,$A:$H,4,FALSE)</f>
        <v>#N/A</v>
      </c>
      <c r="JL140" t="e">
        <f>VLOOKUP(JL23,$A:$H,4,FALSE)</f>
        <v>#N/A</v>
      </c>
      <c r="JM140" t="e">
        <f>VLOOKUP(JM23,$A:$H,4,FALSE)</f>
        <v>#N/A</v>
      </c>
      <c r="JN140" t="e">
        <f>VLOOKUP(JN23,$A:$H,4,FALSE)</f>
        <v>#N/A</v>
      </c>
      <c r="JO140" t="e">
        <f>VLOOKUP(JO23,$A:$H,4,FALSE)</f>
        <v>#N/A</v>
      </c>
      <c r="JP140" t="e">
        <f>VLOOKUP(JP23,$A:$H,4,FALSE)</f>
        <v>#N/A</v>
      </c>
      <c r="JQ140" t="e">
        <f>VLOOKUP(JQ23,$A:$H,4,FALSE)</f>
        <v>#N/A</v>
      </c>
      <c r="JR140" t="e">
        <f>VLOOKUP(JR23,$A:$H,4,FALSE)</f>
        <v>#N/A</v>
      </c>
      <c r="JS140" t="e">
        <f>VLOOKUP(JS23,$A:$H,4,FALSE)</f>
        <v>#N/A</v>
      </c>
      <c r="JT140" t="e">
        <f>VLOOKUP(JT23,$A:$H,4,FALSE)</f>
        <v>#N/A</v>
      </c>
      <c r="JU140" t="e">
        <f>VLOOKUP(JU23,$A:$H,4,FALSE)</f>
        <v>#N/A</v>
      </c>
      <c r="JV140" t="e">
        <f>VLOOKUP(JV23,$A:$H,4,FALSE)</f>
        <v>#N/A</v>
      </c>
      <c r="JW140" t="e">
        <f>VLOOKUP(JW23,$A:$H,4,FALSE)</f>
        <v>#N/A</v>
      </c>
      <c r="JX140" t="e">
        <f>VLOOKUP(JX23,$A:$H,4,FALSE)</f>
        <v>#N/A</v>
      </c>
      <c r="JY140" t="e">
        <f>VLOOKUP(JY23,$A:$H,4,FALSE)</f>
        <v>#N/A</v>
      </c>
      <c r="JZ140" t="e">
        <f>VLOOKUP(JZ23,$A:$H,4,FALSE)</f>
        <v>#N/A</v>
      </c>
      <c r="KA140" t="e">
        <f>VLOOKUP(KA23,$A:$H,4,FALSE)</f>
        <v>#N/A</v>
      </c>
      <c r="KB140" t="e">
        <f>VLOOKUP(KB23,$A:$H,4,FALSE)</f>
        <v>#N/A</v>
      </c>
      <c r="KC140" t="e">
        <f>VLOOKUP(KC23,$A:$H,4,FALSE)</f>
        <v>#N/A</v>
      </c>
      <c r="KD140" t="e">
        <f>VLOOKUP(KD23,$A:$H,4,FALSE)</f>
        <v>#N/A</v>
      </c>
      <c r="KE140" t="e">
        <f>VLOOKUP(KE23,$A:$H,4,FALSE)</f>
        <v>#N/A</v>
      </c>
      <c r="KF140" t="e">
        <f>VLOOKUP(KF23,$A:$H,4,FALSE)</f>
        <v>#N/A</v>
      </c>
      <c r="KG140" t="e">
        <f>VLOOKUP(KG23,$A:$H,4,FALSE)</f>
        <v>#N/A</v>
      </c>
      <c r="KH140" t="e">
        <f>VLOOKUP(KH23,$A:$H,4,FALSE)</f>
        <v>#N/A</v>
      </c>
      <c r="KI140" t="e">
        <f>VLOOKUP(KI23,$A:$H,4,FALSE)</f>
        <v>#N/A</v>
      </c>
      <c r="KJ140" t="e">
        <f>VLOOKUP(KJ23,$A:$H,4,FALSE)</f>
        <v>#N/A</v>
      </c>
      <c r="KK140" t="e">
        <f>VLOOKUP(KK23,$A:$H,4,FALSE)</f>
        <v>#N/A</v>
      </c>
      <c r="KL140" t="e">
        <f>VLOOKUP(KL23,$A:$H,4,FALSE)</f>
        <v>#N/A</v>
      </c>
      <c r="KM140" t="e">
        <f>VLOOKUP(KM23,$A:$H,4,FALSE)</f>
        <v>#N/A</v>
      </c>
      <c r="KN140" t="e">
        <f>VLOOKUP(KN23,$A:$H,4,FALSE)</f>
        <v>#N/A</v>
      </c>
      <c r="KO140" t="e">
        <f>VLOOKUP(KO23,$A:$H,4,FALSE)</f>
        <v>#N/A</v>
      </c>
      <c r="KP140" t="e">
        <f>VLOOKUP(KP23,$A:$H,4,FALSE)</f>
        <v>#N/A</v>
      </c>
      <c r="KQ140" t="e">
        <f>VLOOKUP(KQ23,$A:$H,4,FALSE)</f>
        <v>#N/A</v>
      </c>
      <c r="KR140" t="e">
        <f>VLOOKUP(KR23,$A:$H,4,FALSE)</f>
        <v>#N/A</v>
      </c>
      <c r="KS140" t="e">
        <f>VLOOKUP(KS23,$A:$H,4,FALSE)</f>
        <v>#N/A</v>
      </c>
      <c r="KT140" t="e">
        <f>VLOOKUP(KT23,$A:$H,4,FALSE)</f>
        <v>#N/A</v>
      </c>
      <c r="KU140" t="e">
        <f>VLOOKUP(KU23,$A:$H,4,FALSE)</f>
        <v>#N/A</v>
      </c>
      <c r="KV140" t="e">
        <f>VLOOKUP(KV23,$A:$H,4,FALSE)</f>
        <v>#N/A</v>
      </c>
      <c r="KW140" t="e">
        <f>VLOOKUP(KW23,$A:$H,4,FALSE)</f>
        <v>#N/A</v>
      </c>
      <c r="KX140" t="e">
        <f>VLOOKUP(KX23,$A:$H,4,FALSE)</f>
        <v>#N/A</v>
      </c>
      <c r="KY140" t="e">
        <f>VLOOKUP(KY23,$A:$H,4,FALSE)</f>
        <v>#N/A</v>
      </c>
      <c r="KZ140" t="e">
        <f>VLOOKUP(KZ23,$A:$H,4,FALSE)</f>
        <v>#N/A</v>
      </c>
      <c r="LA140" t="e">
        <f>VLOOKUP(LA23,$A:$H,4,FALSE)</f>
        <v>#N/A</v>
      </c>
      <c r="LB140" t="e">
        <f>VLOOKUP(LB23,$A:$H,4,FALSE)</f>
        <v>#N/A</v>
      </c>
      <c r="LC140" t="e">
        <f>VLOOKUP(LC23,$A:$H,4,FALSE)</f>
        <v>#N/A</v>
      </c>
      <c r="LD140" t="e">
        <f>VLOOKUP(LD23,$A:$H,4,FALSE)</f>
        <v>#N/A</v>
      </c>
      <c r="LE140" t="e">
        <f>VLOOKUP(LE23,$A:$H,4,FALSE)</f>
        <v>#N/A</v>
      </c>
      <c r="LF140" t="e">
        <f>VLOOKUP(LF23,$A:$H,4,FALSE)</f>
        <v>#N/A</v>
      </c>
      <c r="LG140" t="e">
        <f>VLOOKUP(LG23,$A:$H,4,FALSE)</f>
        <v>#N/A</v>
      </c>
      <c r="LH140" t="e">
        <f>VLOOKUP(LH23,$A:$H,4,FALSE)</f>
        <v>#N/A</v>
      </c>
      <c r="LI140" t="e">
        <f>VLOOKUP(LI23,$A:$H,4,FALSE)</f>
        <v>#N/A</v>
      </c>
      <c r="LJ140" t="e">
        <f>VLOOKUP(LJ23,$A:$H,4,FALSE)</f>
        <v>#N/A</v>
      </c>
      <c r="LK140" t="e">
        <f>VLOOKUP(LK23,$A:$H,4,FALSE)</f>
        <v>#N/A</v>
      </c>
      <c r="LL140" t="e">
        <f>VLOOKUP(LL23,$A:$H,4,FALSE)</f>
        <v>#N/A</v>
      </c>
      <c r="LM140" t="e">
        <f>VLOOKUP(LM23,$A:$H,4,FALSE)</f>
        <v>#N/A</v>
      </c>
      <c r="LN140" t="e">
        <f>VLOOKUP(LN23,$A:$H,4,FALSE)</f>
        <v>#N/A</v>
      </c>
      <c r="LO140" t="e">
        <f>VLOOKUP(LO23,$A:$H,4,FALSE)</f>
        <v>#N/A</v>
      </c>
      <c r="LP140" t="e">
        <f>VLOOKUP(LP23,$A:$H,4,FALSE)</f>
        <v>#N/A</v>
      </c>
      <c r="LQ140" t="e">
        <f>VLOOKUP(LQ23,$A:$H,4,FALSE)</f>
        <v>#N/A</v>
      </c>
      <c r="LR140" t="e">
        <f>VLOOKUP(LR23,$A:$H,4,FALSE)</f>
        <v>#N/A</v>
      </c>
      <c r="LS140" t="e">
        <f>VLOOKUP(LS23,$A:$H,4,FALSE)</f>
        <v>#N/A</v>
      </c>
    </row>
    <row r="141" spans="1:331" x14ac:dyDescent="0.15">
      <c r="A141" t="s">
        <v>240</v>
      </c>
      <c r="B141">
        <v>272.85992296926935</v>
      </c>
      <c r="C141">
        <v>204.60273012779066</v>
      </c>
      <c r="D141">
        <v>352.34268393400566</v>
      </c>
      <c r="E141">
        <v>236.39970462377335</v>
      </c>
      <c r="F141">
        <v>166.5091704072415</v>
      </c>
      <c r="G141">
        <v>172.23833035316648</v>
      </c>
      <c r="H141">
        <v>105.29342736016949</v>
      </c>
      <c r="K141" t="str">
        <f t="shared" si="2"/>
        <v>GO:0055085</v>
      </c>
      <c r="L141">
        <f>VLOOKUP(L24,$A:$H,4,FALSE)</f>
        <v>361.60773916347063</v>
      </c>
      <c r="M141">
        <f>VLOOKUP(M24,$A:$H,4,FALSE)</f>
        <v>70.417896502479493</v>
      </c>
      <c r="N141">
        <f>VLOOKUP(N24,$A:$H,4,FALSE)</f>
        <v>31.651183507179201</v>
      </c>
      <c r="O141">
        <f>VLOOKUP(O24,$A:$H,4,FALSE)</f>
        <v>437.35530575255831</v>
      </c>
      <c r="P141">
        <f>VLOOKUP(P24,$A:$H,4,FALSE)</f>
        <v>57.612582545723633</v>
      </c>
      <c r="Q141">
        <f>VLOOKUP(Q24,$A:$H,4,FALSE)</f>
        <v>50.842711314587433</v>
      </c>
      <c r="R141">
        <f>VLOOKUP(R24,$A:$H,4,FALSE)</f>
        <v>673.1687648159708</v>
      </c>
      <c r="S141">
        <f>VLOOKUP(S24,$A:$H,4,FALSE)</f>
        <v>52.066018276995266</v>
      </c>
      <c r="T141">
        <f>VLOOKUP(T24,$A:$H,4,FALSE)</f>
        <v>217.00059481480199</v>
      </c>
      <c r="U141">
        <f>VLOOKUP(U24,$A:$H,4,FALSE)</f>
        <v>5.093951725367897</v>
      </c>
      <c r="V141">
        <f>VLOOKUP(V24,$A:$H,4,FALSE)</f>
        <v>4.5024135487011634</v>
      </c>
      <c r="W141" t="e">
        <f>VLOOKUP(W24,$A:$H,4,FALSE)</f>
        <v>#N/A</v>
      </c>
      <c r="X141" t="e">
        <f>VLOOKUP(X24,$A:$H,4,FALSE)</f>
        <v>#N/A</v>
      </c>
      <c r="Y141" t="e">
        <f>VLOOKUP(Y24,$A:$H,4,FALSE)</f>
        <v>#N/A</v>
      </c>
      <c r="Z141" t="e">
        <f>VLOOKUP(Z24,$A:$H,4,FALSE)</f>
        <v>#N/A</v>
      </c>
      <c r="AA141" t="e">
        <f>VLOOKUP(AA24,$A:$H,4,FALSE)</f>
        <v>#N/A</v>
      </c>
      <c r="AB141" t="e">
        <f>VLOOKUP(AB24,$A:$H,4,FALSE)</f>
        <v>#N/A</v>
      </c>
      <c r="AC141" t="e">
        <f>VLOOKUP(AC24,$A:$H,4,FALSE)</f>
        <v>#N/A</v>
      </c>
      <c r="AD141" t="e">
        <f>VLOOKUP(AD24,$A:$H,4,FALSE)</f>
        <v>#N/A</v>
      </c>
      <c r="AE141" t="e">
        <f>VLOOKUP(AE24,$A:$H,4,FALSE)</f>
        <v>#N/A</v>
      </c>
      <c r="AF141" t="e">
        <f>VLOOKUP(AF24,$A:$H,4,FALSE)</f>
        <v>#N/A</v>
      </c>
      <c r="AG141" t="e">
        <f>VLOOKUP(AG24,$A:$H,4,FALSE)</f>
        <v>#N/A</v>
      </c>
      <c r="AH141" t="e">
        <f>VLOOKUP(AH24,$A:$H,4,FALSE)</f>
        <v>#N/A</v>
      </c>
      <c r="AI141" t="e">
        <f>VLOOKUP(AI24,$A:$H,4,FALSE)</f>
        <v>#N/A</v>
      </c>
      <c r="AJ141" t="e">
        <f>VLOOKUP(AJ24,$A:$H,4,FALSE)</f>
        <v>#N/A</v>
      </c>
      <c r="AK141" t="e">
        <f>VLOOKUP(AK24,$A:$H,4,FALSE)</f>
        <v>#N/A</v>
      </c>
      <c r="AL141" t="e">
        <f>VLOOKUP(AL24,$A:$H,4,FALSE)</f>
        <v>#N/A</v>
      </c>
      <c r="AM141" t="e">
        <f>VLOOKUP(AM24,$A:$H,4,FALSE)</f>
        <v>#N/A</v>
      </c>
      <c r="AN141" t="e">
        <f>VLOOKUP(AN24,$A:$H,4,FALSE)</f>
        <v>#N/A</v>
      </c>
      <c r="AO141" t="e">
        <f>VLOOKUP(AO24,$A:$H,4,FALSE)</f>
        <v>#N/A</v>
      </c>
      <c r="AP141" t="e">
        <f>VLOOKUP(AP24,$A:$H,4,FALSE)</f>
        <v>#N/A</v>
      </c>
      <c r="AQ141" t="e">
        <f>VLOOKUP(AQ24,$A:$H,4,FALSE)</f>
        <v>#N/A</v>
      </c>
      <c r="AR141" t="e">
        <f>VLOOKUP(AR24,$A:$H,4,FALSE)</f>
        <v>#N/A</v>
      </c>
      <c r="AS141" t="e">
        <f>VLOOKUP(AS24,$A:$H,4,FALSE)</f>
        <v>#N/A</v>
      </c>
      <c r="AT141" t="e">
        <f>VLOOKUP(AT24,$A:$H,4,FALSE)</f>
        <v>#N/A</v>
      </c>
      <c r="AU141" t="e">
        <f>VLOOKUP(AU24,$A:$H,4,FALSE)</f>
        <v>#N/A</v>
      </c>
      <c r="AV141" t="e">
        <f>VLOOKUP(AV24,$A:$H,4,FALSE)</f>
        <v>#N/A</v>
      </c>
      <c r="AW141" t="e">
        <f>VLOOKUP(AW24,$A:$H,4,FALSE)</f>
        <v>#N/A</v>
      </c>
      <c r="AX141" t="e">
        <f>VLOOKUP(AX24,$A:$H,4,FALSE)</f>
        <v>#N/A</v>
      </c>
      <c r="AY141" t="e">
        <f>VLOOKUP(AY24,$A:$H,4,FALSE)</f>
        <v>#N/A</v>
      </c>
      <c r="AZ141" t="e">
        <f>VLOOKUP(AZ24,$A:$H,4,FALSE)</f>
        <v>#N/A</v>
      </c>
      <c r="BA141" t="e">
        <f>VLOOKUP(BA24,$A:$H,4,FALSE)</f>
        <v>#N/A</v>
      </c>
      <c r="BB141" t="e">
        <f>VLOOKUP(BB24,$A:$H,4,FALSE)</f>
        <v>#N/A</v>
      </c>
      <c r="BC141" t="e">
        <f>VLOOKUP(BC24,$A:$H,4,FALSE)</f>
        <v>#N/A</v>
      </c>
      <c r="BD141" t="e">
        <f>VLOOKUP(BD24,$A:$H,4,FALSE)</f>
        <v>#N/A</v>
      </c>
      <c r="BE141" t="e">
        <f>VLOOKUP(BE24,$A:$H,4,FALSE)</f>
        <v>#N/A</v>
      </c>
      <c r="BF141" t="e">
        <f>VLOOKUP(BF24,$A:$H,4,FALSE)</f>
        <v>#N/A</v>
      </c>
      <c r="BG141" t="e">
        <f>VLOOKUP(BG24,$A:$H,4,FALSE)</f>
        <v>#N/A</v>
      </c>
      <c r="BH141" t="e">
        <f>VLOOKUP(BH24,$A:$H,4,FALSE)</f>
        <v>#N/A</v>
      </c>
      <c r="BI141" t="e">
        <f>VLOOKUP(BI24,$A:$H,4,FALSE)</f>
        <v>#N/A</v>
      </c>
      <c r="BJ141" t="e">
        <f>VLOOKUP(BJ24,$A:$H,4,FALSE)</f>
        <v>#N/A</v>
      </c>
      <c r="BK141" t="e">
        <f>VLOOKUP(BK24,$A:$H,4,FALSE)</f>
        <v>#N/A</v>
      </c>
      <c r="BL141" t="e">
        <f>VLOOKUP(BL24,$A:$H,4,FALSE)</f>
        <v>#N/A</v>
      </c>
      <c r="BM141" t="e">
        <f>VLOOKUP(BM24,$A:$H,4,FALSE)</f>
        <v>#N/A</v>
      </c>
      <c r="BN141" t="e">
        <f>VLOOKUP(BN24,$A:$H,4,FALSE)</f>
        <v>#N/A</v>
      </c>
      <c r="BO141" t="e">
        <f>VLOOKUP(BO24,$A:$H,4,FALSE)</f>
        <v>#N/A</v>
      </c>
      <c r="BP141" t="e">
        <f>VLOOKUP(BP24,$A:$H,4,FALSE)</f>
        <v>#N/A</v>
      </c>
      <c r="BQ141" t="e">
        <f>VLOOKUP(BQ24,$A:$H,4,FALSE)</f>
        <v>#N/A</v>
      </c>
      <c r="BR141" t="e">
        <f>VLOOKUP(BR24,$A:$H,4,FALSE)</f>
        <v>#N/A</v>
      </c>
      <c r="BS141" t="e">
        <f>VLOOKUP(BS24,$A:$H,4,FALSE)</f>
        <v>#N/A</v>
      </c>
      <c r="BT141" t="e">
        <f>VLOOKUP(BT24,$A:$H,4,FALSE)</f>
        <v>#N/A</v>
      </c>
      <c r="BU141" t="e">
        <f>VLOOKUP(BU24,$A:$H,4,FALSE)</f>
        <v>#N/A</v>
      </c>
      <c r="BV141" t="e">
        <f>VLOOKUP(BV24,$A:$H,4,FALSE)</f>
        <v>#N/A</v>
      </c>
      <c r="BW141" t="e">
        <f>VLOOKUP(BW24,$A:$H,4,FALSE)</f>
        <v>#N/A</v>
      </c>
      <c r="BX141" t="e">
        <f>VLOOKUP(BX24,$A:$H,4,FALSE)</f>
        <v>#N/A</v>
      </c>
      <c r="BY141" t="e">
        <f>VLOOKUP(BY24,$A:$H,4,FALSE)</f>
        <v>#N/A</v>
      </c>
      <c r="BZ141" t="e">
        <f>VLOOKUP(BZ24,$A:$H,4,FALSE)</f>
        <v>#N/A</v>
      </c>
      <c r="CA141" t="e">
        <f>VLOOKUP(CA24,$A:$H,4,FALSE)</f>
        <v>#N/A</v>
      </c>
      <c r="CB141" t="e">
        <f>VLOOKUP(CB24,$A:$H,4,FALSE)</f>
        <v>#N/A</v>
      </c>
      <c r="CC141" t="e">
        <f>VLOOKUP(CC24,$A:$H,4,FALSE)</f>
        <v>#N/A</v>
      </c>
      <c r="CD141" t="e">
        <f>VLOOKUP(CD24,$A:$H,4,FALSE)</f>
        <v>#N/A</v>
      </c>
      <c r="CE141" t="e">
        <f>VLOOKUP(CE24,$A:$H,4,FALSE)</f>
        <v>#N/A</v>
      </c>
      <c r="CF141" t="e">
        <f>VLOOKUP(CF24,$A:$H,4,FALSE)</f>
        <v>#N/A</v>
      </c>
      <c r="CG141" t="e">
        <f>VLOOKUP(CG24,$A:$H,4,FALSE)</f>
        <v>#N/A</v>
      </c>
      <c r="CH141" t="e">
        <f>VLOOKUP(CH24,$A:$H,4,FALSE)</f>
        <v>#N/A</v>
      </c>
      <c r="CI141" t="e">
        <f>VLOOKUP(CI24,$A:$H,4,FALSE)</f>
        <v>#N/A</v>
      </c>
      <c r="CJ141" t="e">
        <f>VLOOKUP(CJ24,$A:$H,4,FALSE)</f>
        <v>#N/A</v>
      </c>
      <c r="CK141" t="e">
        <f>VLOOKUP(CK24,$A:$H,4,FALSE)</f>
        <v>#N/A</v>
      </c>
      <c r="CL141" t="e">
        <f>VLOOKUP(CL24,$A:$H,4,FALSE)</f>
        <v>#N/A</v>
      </c>
      <c r="CM141" t="e">
        <f>VLOOKUP(CM24,$A:$H,4,FALSE)</f>
        <v>#N/A</v>
      </c>
      <c r="CN141" t="e">
        <f>VLOOKUP(CN24,$A:$H,4,FALSE)</f>
        <v>#N/A</v>
      </c>
      <c r="CO141" t="e">
        <f>VLOOKUP(CO24,$A:$H,4,FALSE)</f>
        <v>#N/A</v>
      </c>
      <c r="CP141" t="e">
        <f>VLOOKUP(CP24,$A:$H,4,FALSE)</f>
        <v>#N/A</v>
      </c>
      <c r="CQ141" t="e">
        <f>VLOOKUP(CQ24,$A:$H,4,FALSE)</f>
        <v>#N/A</v>
      </c>
      <c r="CR141" t="e">
        <f>VLOOKUP(CR24,$A:$H,4,FALSE)</f>
        <v>#N/A</v>
      </c>
      <c r="CS141" t="e">
        <f>VLOOKUP(CS24,$A:$H,4,FALSE)</f>
        <v>#N/A</v>
      </c>
      <c r="CT141" t="e">
        <f>VLOOKUP(CT24,$A:$H,4,FALSE)</f>
        <v>#N/A</v>
      </c>
      <c r="CU141" t="e">
        <f>VLOOKUP(CU24,$A:$H,4,FALSE)</f>
        <v>#N/A</v>
      </c>
      <c r="CV141" t="e">
        <f>VLOOKUP(CV24,$A:$H,4,FALSE)</f>
        <v>#N/A</v>
      </c>
      <c r="CW141" t="e">
        <f>VLOOKUP(CW24,$A:$H,4,FALSE)</f>
        <v>#N/A</v>
      </c>
      <c r="CX141" t="e">
        <f>VLOOKUP(CX24,$A:$H,4,FALSE)</f>
        <v>#N/A</v>
      </c>
      <c r="CY141" t="e">
        <f>VLOOKUP(CY24,$A:$H,4,FALSE)</f>
        <v>#N/A</v>
      </c>
      <c r="CZ141" t="e">
        <f>VLOOKUP(CZ24,$A:$H,4,FALSE)</f>
        <v>#N/A</v>
      </c>
      <c r="DA141" t="e">
        <f>VLOOKUP(DA24,$A:$H,4,FALSE)</f>
        <v>#N/A</v>
      </c>
      <c r="DB141" t="e">
        <f>VLOOKUP(DB24,$A:$H,4,FALSE)</f>
        <v>#N/A</v>
      </c>
      <c r="DC141" t="e">
        <f>VLOOKUP(DC24,$A:$H,4,FALSE)</f>
        <v>#N/A</v>
      </c>
      <c r="DD141" t="e">
        <f>VLOOKUP(DD24,$A:$H,4,FALSE)</f>
        <v>#N/A</v>
      </c>
      <c r="DE141" t="e">
        <f>VLOOKUP(DE24,$A:$H,4,FALSE)</f>
        <v>#N/A</v>
      </c>
      <c r="DF141" t="e">
        <f>VLOOKUP(DF24,$A:$H,4,FALSE)</f>
        <v>#N/A</v>
      </c>
      <c r="DG141" t="e">
        <f>VLOOKUP(DG24,$A:$H,4,FALSE)</f>
        <v>#N/A</v>
      </c>
      <c r="DH141" t="e">
        <f>VLOOKUP(DH24,$A:$H,4,FALSE)</f>
        <v>#N/A</v>
      </c>
      <c r="DI141" t="e">
        <f>VLOOKUP(DI24,$A:$H,4,FALSE)</f>
        <v>#N/A</v>
      </c>
      <c r="DJ141" t="e">
        <f>VLOOKUP(DJ24,$A:$H,4,FALSE)</f>
        <v>#N/A</v>
      </c>
      <c r="DK141" t="e">
        <f>VLOOKUP(DK24,$A:$H,4,FALSE)</f>
        <v>#N/A</v>
      </c>
      <c r="DL141" t="e">
        <f>VLOOKUP(DL24,$A:$H,4,FALSE)</f>
        <v>#N/A</v>
      </c>
      <c r="DM141" t="e">
        <f>VLOOKUP(DM24,$A:$H,4,FALSE)</f>
        <v>#N/A</v>
      </c>
      <c r="DN141" t="e">
        <f>VLOOKUP(DN24,$A:$H,4,FALSE)</f>
        <v>#N/A</v>
      </c>
      <c r="DO141" t="e">
        <f>VLOOKUP(DO24,$A:$H,4,FALSE)</f>
        <v>#N/A</v>
      </c>
      <c r="DP141" t="e">
        <f>VLOOKUP(DP24,$A:$H,4,FALSE)</f>
        <v>#N/A</v>
      </c>
      <c r="DQ141" t="e">
        <f>VLOOKUP(DQ24,$A:$H,4,FALSE)</f>
        <v>#N/A</v>
      </c>
      <c r="DR141" t="e">
        <f>VLOOKUP(DR24,$A:$H,4,FALSE)</f>
        <v>#N/A</v>
      </c>
      <c r="DS141" t="e">
        <f>VLOOKUP(DS24,$A:$H,4,FALSE)</f>
        <v>#N/A</v>
      </c>
      <c r="DT141" t="e">
        <f>VLOOKUP(DT24,$A:$H,4,FALSE)</f>
        <v>#N/A</v>
      </c>
      <c r="DU141" t="e">
        <f>VLOOKUP(DU24,$A:$H,4,FALSE)</f>
        <v>#N/A</v>
      </c>
      <c r="DV141" t="e">
        <f>VLOOKUP(DV24,$A:$H,4,FALSE)</f>
        <v>#N/A</v>
      </c>
      <c r="DW141" t="e">
        <f>VLOOKUP(DW24,$A:$H,4,FALSE)</f>
        <v>#N/A</v>
      </c>
      <c r="DX141" t="e">
        <f>VLOOKUP(DX24,$A:$H,4,FALSE)</f>
        <v>#N/A</v>
      </c>
      <c r="DY141" t="e">
        <f>VLOOKUP(DY24,$A:$H,4,FALSE)</f>
        <v>#N/A</v>
      </c>
      <c r="DZ141" t="e">
        <f>VLOOKUP(DZ24,$A:$H,4,FALSE)</f>
        <v>#N/A</v>
      </c>
      <c r="EA141" t="e">
        <f>VLOOKUP(EA24,$A:$H,4,FALSE)</f>
        <v>#N/A</v>
      </c>
      <c r="EB141" t="e">
        <f>VLOOKUP(EB24,$A:$H,4,FALSE)</f>
        <v>#N/A</v>
      </c>
      <c r="EC141" t="e">
        <f>VLOOKUP(EC24,$A:$H,4,FALSE)</f>
        <v>#N/A</v>
      </c>
      <c r="ED141" t="e">
        <f>VLOOKUP(ED24,$A:$H,4,FALSE)</f>
        <v>#N/A</v>
      </c>
      <c r="EE141" t="e">
        <f>VLOOKUP(EE24,$A:$H,4,FALSE)</f>
        <v>#N/A</v>
      </c>
      <c r="EF141" t="e">
        <f>VLOOKUP(EF24,$A:$H,4,FALSE)</f>
        <v>#N/A</v>
      </c>
      <c r="EG141" t="e">
        <f>VLOOKUP(EG24,$A:$H,4,FALSE)</f>
        <v>#N/A</v>
      </c>
      <c r="EH141" t="e">
        <f>VLOOKUP(EH24,$A:$H,4,FALSE)</f>
        <v>#N/A</v>
      </c>
      <c r="EI141" t="e">
        <f>VLOOKUP(EI24,$A:$H,4,FALSE)</f>
        <v>#N/A</v>
      </c>
      <c r="EJ141" t="e">
        <f>VLOOKUP(EJ24,$A:$H,4,FALSE)</f>
        <v>#N/A</v>
      </c>
      <c r="EK141" t="e">
        <f>VLOOKUP(EK24,$A:$H,4,FALSE)</f>
        <v>#N/A</v>
      </c>
      <c r="EL141" t="e">
        <f>VLOOKUP(EL24,$A:$H,4,FALSE)</f>
        <v>#N/A</v>
      </c>
      <c r="EM141" t="e">
        <f>VLOOKUP(EM24,$A:$H,4,FALSE)</f>
        <v>#N/A</v>
      </c>
      <c r="EN141" t="e">
        <f>VLOOKUP(EN24,$A:$H,4,FALSE)</f>
        <v>#N/A</v>
      </c>
      <c r="EO141" t="e">
        <f>VLOOKUP(EO24,$A:$H,4,FALSE)</f>
        <v>#N/A</v>
      </c>
      <c r="EP141" t="e">
        <f>VLOOKUP(EP24,$A:$H,4,FALSE)</f>
        <v>#N/A</v>
      </c>
      <c r="EQ141" t="e">
        <f>VLOOKUP(EQ24,$A:$H,4,FALSE)</f>
        <v>#N/A</v>
      </c>
      <c r="ER141" t="e">
        <f>VLOOKUP(ER24,$A:$H,4,FALSE)</f>
        <v>#N/A</v>
      </c>
      <c r="ES141" t="e">
        <f>VLOOKUP(ES24,$A:$H,4,FALSE)</f>
        <v>#N/A</v>
      </c>
      <c r="ET141" t="e">
        <f>VLOOKUP(ET24,$A:$H,4,FALSE)</f>
        <v>#N/A</v>
      </c>
      <c r="EU141" t="e">
        <f>VLOOKUP(EU24,$A:$H,4,FALSE)</f>
        <v>#N/A</v>
      </c>
      <c r="EV141" t="e">
        <f>VLOOKUP(EV24,$A:$H,4,FALSE)</f>
        <v>#N/A</v>
      </c>
      <c r="EW141" t="e">
        <f>VLOOKUP(EW24,$A:$H,4,FALSE)</f>
        <v>#N/A</v>
      </c>
      <c r="EX141" t="e">
        <f>VLOOKUP(EX24,$A:$H,4,FALSE)</f>
        <v>#N/A</v>
      </c>
      <c r="EY141" t="e">
        <f>VLOOKUP(EY24,$A:$H,4,FALSE)</f>
        <v>#N/A</v>
      </c>
      <c r="EZ141" t="e">
        <f>VLOOKUP(EZ24,$A:$H,4,FALSE)</f>
        <v>#N/A</v>
      </c>
      <c r="FA141" t="e">
        <f>VLOOKUP(FA24,$A:$H,4,FALSE)</f>
        <v>#N/A</v>
      </c>
      <c r="FB141" t="e">
        <f>VLOOKUP(FB24,$A:$H,4,FALSE)</f>
        <v>#N/A</v>
      </c>
      <c r="FC141" t="e">
        <f>VLOOKUP(FC24,$A:$H,4,FALSE)</f>
        <v>#N/A</v>
      </c>
      <c r="FD141" t="e">
        <f>VLOOKUP(FD24,$A:$H,4,FALSE)</f>
        <v>#N/A</v>
      </c>
      <c r="FE141" t="e">
        <f>VLOOKUP(FE24,$A:$H,4,FALSE)</f>
        <v>#N/A</v>
      </c>
      <c r="FF141" t="e">
        <f>VLOOKUP(FF24,$A:$H,4,FALSE)</f>
        <v>#N/A</v>
      </c>
      <c r="FG141" t="e">
        <f>VLOOKUP(FG24,$A:$H,4,FALSE)</f>
        <v>#N/A</v>
      </c>
      <c r="FH141" t="e">
        <f>VLOOKUP(FH24,$A:$H,4,FALSE)</f>
        <v>#N/A</v>
      </c>
      <c r="FI141" t="e">
        <f>VLOOKUP(FI24,$A:$H,4,FALSE)</f>
        <v>#N/A</v>
      </c>
      <c r="FJ141" t="e">
        <f>VLOOKUP(FJ24,$A:$H,4,FALSE)</f>
        <v>#N/A</v>
      </c>
      <c r="FK141" t="e">
        <f>VLOOKUP(FK24,$A:$H,4,FALSE)</f>
        <v>#N/A</v>
      </c>
      <c r="FL141" t="e">
        <f>VLOOKUP(FL24,$A:$H,4,FALSE)</f>
        <v>#N/A</v>
      </c>
      <c r="FM141" t="e">
        <f>VLOOKUP(FM24,$A:$H,4,FALSE)</f>
        <v>#N/A</v>
      </c>
      <c r="FN141" t="e">
        <f>VLOOKUP(FN24,$A:$H,4,FALSE)</f>
        <v>#N/A</v>
      </c>
      <c r="FO141" t="e">
        <f>VLOOKUP(FO24,$A:$H,4,FALSE)</f>
        <v>#N/A</v>
      </c>
      <c r="FP141" t="e">
        <f>VLOOKUP(FP24,$A:$H,4,FALSE)</f>
        <v>#N/A</v>
      </c>
      <c r="FQ141" t="e">
        <f>VLOOKUP(FQ24,$A:$H,4,FALSE)</f>
        <v>#N/A</v>
      </c>
      <c r="FR141" t="e">
        <f>VLOOKUP(FR24,$A:$H,4,FALSE)</f>
        <v>#N/A</v>
      </c>
      <c r="FS141" t="e">
        <f>VLOOKUP(FS24,$A:$H,4,FALSE)</f>
        <v>#N/A</v>
      </c>
      <c r="FT141" t="e">
        <f>VLOOKUP(FT24,$A:$H,4,FALSE)</f>
        <v>#N/A</v>
      </c>
      <c r="FU141" t="e">
        <f>VLOOKUP(FU24,$A:$H,4,FALSE)</f>
        <v>#N/A</v>
      </c>
      <c r="FV141" t="e">
        <f>VLOOKUP(FV24,$A:$H,4,FALSE)</f>
        <v>#N/A</v>
      </c>
      <c r="FW141" t="e">
        <f>VLOOKUP(FW24,$A:$H,4,FALSE)</f>
        <v>#N/A</v>
      </c>
      <c r="FX141" t="e">
        <f>VLOOKUP(FX24,$A:$H,4,FALSE)</f>
        <v>#N/A</v>
      </c>
      <c r="FY141" t="e">
        <f>VLOOKUP(FY24,$A:$H,4,FALSE)</f>
        <v>#N/A</v>
      </c>
      <c r="FZ141" t="e">
        <f>VLOOKUP(FZ24,$A:$H,4,FALSE)</f>
        <v>#N/A</v>
      </c>
      <c r="GA141" t="e">
        <f>VLOOKUP(GA24,$A:$H,4,FALSE)</f>
        <v>#N/A</v>
      </c>
      <c r="GB141" t="e">
        <f>VLOOKUP(GB24,$A:$H,4,FALSE)</f>
        <v>#N/A</v>
      </c>
      <c r="GC141" t="e">
        <f>VLOOKUP(GC24,$A:$H,4,FALSE)</f>
        <v>#N/A</v>
      </c>
      <c r="GD141" t="e">
        <f>VLOOKUP(GD24,$A:$H,4,FALSE)</f>
        <v>#N/A</v>
      </c>
      <c r="GE141" t="e">
        <f>VLOOKUP(GE24,$A:$H,4,FALSE)</f>
        <v>#N/A</v>
      </c>
      <c r="GF141" t="e">
        <f>VLOOKUP(GF24,$A:$H,4,FALSE)</f>
        <v>#N/A</v>
      </c>
      <c r="GG141" t="e">
        <f>VLOOKUP(GG24,$A:$H,4,FALSE)</f>
        <v>#N/A</v>
      </c>
      <c r="GH141" t="e">
        <f>VLOOKUP(GH24,$A:$H,4,FALSE)</f>
        <v>#N/A</v>
      </c>
      <c r="GI141" t="e">
        <f>VLOOKUP(GI24,$A:$H,4,FALSE)</f>
        <v>#N/A</v>
      </c>
      <c r="GJ141" t="e">
        <f>VLOOKUP(GJ24,$A:$H,4,FALSE)</f>
        <v>#N/A</v>
      </c>
      <c r="GK141" t="e">
        <f>VLOOKUP(GK24,$A:$H,4,FALSE)</f>
        <v>#N/A</v>
      </c>
      <c r="GL141" t="e">
        <f>VLOOKUP(GL24,$A:$H,4,FALSE)</f>
        <v>#N/A</v>
      </c>
      <c r="GM141" t="e">
        <f>VLOOKUP(GM24,$A:$H,4,FALSE)</f>
        <v>#N/A</v>
      </c>
      <c r="GN141" t="e">
        <f>VLOOKUP(GN24,$A:$H,4,FALSE)</f>
        <v>#N/A</v>
      </c>
      <c r="GO141" t="e">
        <f>VLOOKUP(GO24,$A:$H,4,FALSE)</f>
        <v>#N/A</v>
      </c>
      <c r="GP141" t="e">
        <f>VLOOKUP(GP24,$A:$H,4,FALSE)</f>
        <v>#N/A</v>
      </c>
      <c r="GQ141" t="e">
        <f>VLOOKUP(GQ24,$A:$H,4,FALSE)</f>
        <v>#N/A</v>
      </c>
      <c r="GR141" t="e">
        <f>VLOOKUP(GR24,$A:$H,4,FALSE)</f>
        <v>#N/A</v>
      </c>
      <c r="GS141" t="e">
        <f>VLOOKUP(GS24,$A:$H,4,FALSE)</f>
        <v>#N/A</v>
      </c>
      <c r="GT141" t="e">
        <f>VLOOKUP(GT24,$A:$H,4,FALSE)</f>
        <v>#N/A</v>
      </c>
      <c r="GU141" t="e">
        <f>VLOOKUP(GU24,$A:$H,4,FALSE)</f>
        <v>#N/A</v>
      </c>
      <c r="GV141" t="e">
        <f>VLOOKUP(GV24,$A:$H,4,FALSE)</f>
        <v>#N/A</v>
      </c>
      <c r="GW141" t="e">
        <f>VLOOKUP(GW24,$A:$H,4,FALSE)</f>
        <v>#N/A</v>
      </c>
      <c r="GX141" t="e">
        <f>VLOOKUP(GX24,$A:$H,4,FALSE)</f>
        <v>#N/A</v>
      </c>
      <c r="GY141" t="e">
        <f>VLOOKUP(GY24,$A:$H,4,FALSE)</f>
        <v>#N/A</v>
      </c>
      <c r="GZ141" t="e">
        <f>VLOOKUP(GZ24,$A:$H,4,FALSE)</f>
        <v>#N/A</v>
      </c>
      <c r="HA141" t="e">
        <f>VLOOKUP(HA24,$A:$H,4,FALSE)</f>
        <v>#N/A</v>
      </c>
      <c r="HB141" t="e">
        <f>VLOOKUP(HB24,$A:$H,4,FALSE)</f>
        <v>#N/A</v>
      </c>
      <c r="HC141" t="e">
        <f>VLOOKUP(HC24,$A:$H,4,FALSE)</f>
        <v>#N/A</v>
      </c>
      <c r="HD141" t="e">
        <f>VLOOKUP(HD24,$A:$H,4,FALSE)</f>
        <v>#N/A</v>
      </c>
      <c r="HE141" t="e">
        <f>VLOOKUP(HE24,$A:$H,4,FALSE)</f>
        <v>#N/A</v>
      </c>
      <c r="HF141" t="e">
        <f>VLOOKUP(HF24,$A:$H,4,FALSE)</f>
        <v>#N/A</v>
      </c>
      <c r="HG141" t="e">
        <f>VLOOKUP(HG24,$A:$H,4,FALSE)</f>
        <v>#N/A</v>
      </c>
      <c r="HH141" t="e">
        <f>VLOOKUP(HH24,$A:$H,4,FALSE)</f>
        <v>#N/A</v>
      </c>
      <c r="HI141" t="e">
        <f>VLOOKUP(HI24,$A:$H,4,FALSE)</f>
        <v>#N/A</v>
      </c>
      <c r="HJ141" t="e">
        <f>VLOOKUP(HJ24,$A:$H,4,FALSE)</f>
        <v>#N/A</v>
      </c>
      <c r="HK141" t="e">
        <f>VLOOKUP(HK24,$A:$H,4,FALSE)</f>
        <v>#N/A</v>
      </c>
      <c r="HL141" t="e">
        <f>VLOOKUP(HL24,$A:$H,4,FALSE)</f>
        <v>#N/A</v>
      </c>
      <c r="HM141" t="e">
        <f>VLOOKUP(HM24,$A:$H,4,FALSE)</f>
        <v>#N/A</v>
      </c>
      <c r="HN141" t="e">
        <f>VLOOKUP(HN24,$A:$H,4,FALSE)</f>
        <v>#N/A</v>
      </c>
      <c r="HO141" t="e">
        <f>VLOOKUP(HO24,$A:$H,4,FALSE)</f>
        <v>#N/A</v>
      </c>
      <c r="HP141" t="e">
        <f>VLOOKUP(HP24,$A:$H,4,FALSE)</f>
        <v>#N/A</v>
      </c>
      <c r="HQ141" t="e">
        <f>VLOOKUP(HQ24,$A:$H,4,FALSE)</f>
        <v>#N/A</v>
      </c>
      <c r="HR141" t="e">
        <f>VLOOKUP(HR24,$A:$H,4,FALSE)</f>
        <v>#N/A</v>
      </c>
      <c r="HS141" t="e">
        <f>VLOOKUP(HS24,$A:$H,4,FALSE)</f>
        <v>#N/A</v>
      </c>
      <c r="HT141" t="e">
        <f>VLOOKUP(HT24,$A:$H,4,FALSE)</f>
        <v>#N/A</v>
      </c>
      <c r="HU141" t="e">
        <f>VLOOKUP(HU24,$A:$H,4,FALSE)</f>
        <v>#N/A</v>
      </c>
      <c r="HV141" t="e">
        <f>VLOOKUP(HV24,$A:$H,4,FALSE)</f>
        <v>#N/A</v>
      </c>
      <c r="HW141" t="e">
        <f>VLOOKUP(HW24,$A:$H,4,FALSE)</f>
        <v>#N/A</v>
      </c>
      <c r="HX141" t="e">
        <f>VLOOKUP(HX24,$A:$H,4,FALSE)</f>
        <v>#N/A</v>
      </c>
      <c r="HY141" t="e">
        <f>VLOOKUP(HY24,$A:$H,4,FALSE)</f>
        <v>#N/A</v>
      </c>
      <c r="HZ141" t="e">
        <f>VLOOKUP(HZ24,$A:$H,4,FALSE)</f>
        <v>#N/A</v>
      </c>
      <c r="IA141" t="e">
        <f>VLOOKUP(IA24,$A:$H,4,FALSE)</f>
        <v>#N/A</v>
      </c>
      <c r="IB141" t="e">
        <f>VLOOKUP(IB24,$A:$H,4,FALSE)</f>
        <v>#N/A</v>
      </c>
      <c r="IC141" t="e">
        <f>VLOOKUP(IC24,$A:$H,4,FALSE)</f>
        <v>#N/A</v>
      </c>
      <c r="ID141" t="e">
        <f>VLOOKUP(ID24,$A:$H,4,FALSE)</f>
        <v>#N/A</v>
      </c>
      <c r="IE141" t="e">
        <f>VLOOKUP(IE24,$A:$H,4,FALSE)</f>
        <v>#N/A</v>
      </c>
      <c r="IF141" t="e">
        <f>VLOOKUP(IF24,$A:$H,4,FALSE)</f>
        <v>#N/A</v>
      </c>
      <c r="IG141" t="e">
        <f>VLOOKUP(IG24,$A:$H,4,FALSE)</f>
        <v>#N/A</v>
      </c>
      <c r="IH141" t="e">
        <f>VLOOKUP(IH24,$A:$H,4,FALSE)</f>
        <v>#N/A</v>
      </c>
      <c r="II141" t="e">
        <f>VLOOKUP(II24,$A:$H,4,FALSE)</f>
        <v>#N/A</v>
      </c>
      <c r="IJ141" t="e">
        <f>VLOOKUP(IJ24,$A:$H,4,FALSE)</f>
        <v>#N/A</v>
      </c>
      <c r="IK141" t="e">
        <f>VLOOKUP(IK24,$A:$H,4,FALSE)</f>
        <v>#N/A</v>
      </c>
      <c r="IL141" t="e">
        <f>VLOOKUP(IL24,$A:$H,4,FALSE)</f>
        <v>#N/A</v>
      </c>
      <c r="IM141" t="e">
        <f>VLOOKUP(IM24,$A:$H,4,FALSE)</f>
        <v>#N/A</v>
      </c>
      <c r="IN141" t="e">
        <f>VLOOKUP(IN24,$A:$H,4,FALSE)</f>
        <v>#N/A</v>
      </c>
      <c r="IO141" t="e">
        <f>VLOOKUP(IO24,$A:$H,4,FALSE)</f>
        <v>#N/A</v>
      </c>
      <c r="IP141" t="e">
        <f>VLOOKUP(IP24,$A:$H,4,FALSE)</f>
        <v>#N/A</v>
      </c>
      <c r="IQ141" t="e">
        <f>VLOOKUP(IQ24,$A:$H,4,FALSE)</f>
        <v>#N/A</v>
      </c>
      <c r="IR141" t="e">
        <f>VLOOKUP(IR24,$A:$H,4,FALSE)</f>
        <v>#N/A</v>
      </c>
      <c r="IS141" t="e">
        <f>VLOOKUP(IS24,$A:$H,4,FALSE)</f>
        <v>#N/A</v>
      </c>
      <c r="IT141" t="e">
        <f>VLOOKUP(IT24,$A:$H,4,FALSE)</f>
        <v>#N/A</v>
      </c>
      <c r="IU141" t="e">
        <f>VLOOKUP(IU24,$A:$H,4,FALSE)</f>
        <v>#N/A</v>
      </c>
      <c r="IV141" t="e">
        <f>VLOOKUP(IV24,$A:$H,4,FALSE)</f>
        <v>#N/A</v>
      </c>
      <c r="IW141" t="e">
        <f>VLOOKUP(IW24,$A:$H,4,FALSE)</f>
        <v>#N/A</v>
      </c>
      <c r="IX141" t="e">
        <f>VLOOKUP(IX24,$A:$H,4,FALSE)</f>
        <v>#N/A</v>
      </c>
      <c r="IY141" t="e">
        <f>VLOOKUP(IY24,$A:$H,4,FALSE)</f>
        <v>#N/A</v>
      </c>
      <c r="IZ141" t="e">
        <f>VLOOKUP(IZ24,$A:$H,4,FALSE)</f>
        <v>#N/A</v>
      </c>
      <c r="JA141" t="e">
        <f>VLOOKUP(JA24,$A:$H,4,FALSE)</f>
        <v>#N/A</v>
      </c>
      <c r="JB141" t="e">
        <f>VLOOKUP(JB24,$A:$H,4,FALSE)</f>
        <v>#N/A</v>
      </c>
      <c r="JC141" t="e">
        <f>VLOOKUP(JC24,$A:$H,4,FALSE)</f>
        <v>#N/A</v>
      </c>
      <c r="JD141" t="e">
        <f>VLOOKUP(JD24,$A:$H,4,FALSE)</f>
        <v>#N/A</v>
      </c>
      <c r="JE141" t="e">
        <f>VLOOKUP(JE24,$A:$H,4,FALSE)</f>
        <v>#N/A</v>
      </c>
      <c r="JF141" t="e">
        <f>VLOOKUP(JF24,$A:$H,4,FALSE)</f>
        <v>#N/A</v>
      </c>
      <c r="JG141" t="e">
        <f>VLOOKUP(JG24,$A:$H,4,FALSE)</f>
        <v>#N/A</v>
      </c>
      <c r="JH141" t="e">
        <f>VLOOKUP(JH24,$A:$H,4,FALSE)</f>
        <v>#N/A</v>
      </c>
      <c r="JI141" t="e">
        <f>VLOOKUP(JI24,$A:$H,4,FALSE)</f>
        <v>#N/A</v>
      </c>
      <c r="JJ141" t="e">
        <f>VLOOKUP(JJ24,$A:$H,4,FALSE)</f>
        <v>#N/A</v>
      </c>
      <c r="JK141" t="e">
        <f>VLOOKUP(JK24,$A:$H,4,FALSE)</f>
        <v>#N/A</v>
      </c>
      <c r="JL141" t="e">
        <f>VLOOKUP(JL24,$A:$H,4,FALSE)</f>
        <v>#N/A</v>
      </c>
      <c r="JM141" t="e">
        <f>VLOOKUP(JM24,$A:$H,4,FALSE)</f>
        <v>#N/A</v>
      </c>
      <c r="JN141" t="e">
        <f>VLOOKUP(JN24,$A:$H,4,FALSE)</f>
        <v>#N/A</v>
      </c>
      <c r="JO141" t="e">
        <f>VLOOKUP(JO24,$A:$H,4,FALSE)</f>
        <v>#N/A</v>
      </c>
      <c r="JP141" t="e">
        <f>VLOOKUP(JP24,$A:$H,4,FALSE)</f>
        <v>#N/A</v>
      </c>
      <c r="JQ141" t="e">
        <f>VLOOKUP(JQ24,$A:$H,4,FALSE)</f>
        <v>#N/A</v>
      </c>
      <c r="JR141" t="e">
        <f>VLOOKUP(JR24,$A:$H,4,FALSE)</f>
        <v>#N/A</v>
      </c>
      <c r="JS141" t="e">
        <f>VLOOKUP(JS24,$A:$H,4,FALSE)</f>
        <v>#N/A</v>
      </c>
      <c r="JT141" t="e">
        <f>VLOOKUP(JT24,$A:$H,4,FALSE)</f>
        <v>#N/A</v>
      </c>
      <c r="JU141" t="e">
        <f>VLOOKUP(JU24,$A:$H,4,FALSE)</f>
        <v>#N/A</v>
      </c>
      <c r="JV141" t="e">
        <f>VLOOKUP(JV24,$A:$H,4,FALSE)</f>
        <v>#N/A</v>
      </c>
      <c r="JW141" t="e">
        <f>VLOOKUP(JW24,$A:$H,4,FALSE)</f>
        <v>#N/A</v>
      </c>
      <c r="JX141" t="e">
        <f>VLOOKUP(JX24,$A:$H,4,FALSE)</f>
        <v>#N/A</v>
      </c>
      <c r="JY141" t="e">
        <f>VLOOKUP(JY24,$A:$H,4,FALSE)</f>
        <v>#N/A</v>
      </c>
      <c r="JZ141" t="e">
        <f>VLOOKUP(JZ24,$A:$H,4,FALSE)</f>
        <v>#N/A</v>
      </c>
      <c r="KA141" t="e">
        <f>VLOOKUP(KA24,$A:$H,4,FALSE)</f>
        <v>#N/A</v>
      </c>
      <c r="KB141" t="e">
        <f>VLOOKUP(KB24,$A:$H,4,FALSE)</f>
        <v>#N/A</v>
      </c>
      <c r="KC141" t="e">
        <f>VLOOKUP(KC24,$A:$H,4,FALSE)</f>
        <v>#N/A</v>
      </c>
      <c r="KD141" t="e">
        <f>VLOOKUP(KD24,$A:$H,4,FALSE)</f>
        <v>#N/A</v>
      </c>
      <c r="KE141" t="e">
        <f>VLOOKUP(KE24,$A:$H,4,FALSE)</f>
        <v>#N/A</v>
      </c>
      <c r="KF141" t="e">
        <f>VLOOKUP(KF24,$A:$H,4,FALSE)</f>
        <v>#N/A</v>
      </c>
      <c r="KG141" t="e">
        <f>VLOOKUP(KG24,$A:$H,4,FALSE)</f>
        <v>#N/A</v>
      </c>
      <c r="KH141" t="e">
        <f>VLOOKUP(KH24,$A:$H,4,FALSE)</f>
        <v>#N/A</v>
      </c>
      <c r="KI141" t="e">
        <f>VLOOKUP(KI24,$A:$H,4,FALSE)</f>
        <v>#N/A</v>
      </c>
      <c r="KJ141" t="e">
        <f>VLOOKUP(KJ24,$A:$H,4,FALSE)</f>
        <v>#N/A</v>
      </c>
      <c r="KK141" t="e">
        <f>VLOOKUP(KK24,$A:$H,4,FALSE)</f>
        <v>#N/A</v>
      </c>
      <c r="KL141" t="e">
        <f>VLOOKUP(KL24,$A:$H,4,FALSE)</f>
        <v>#N/A</v>
      </c>
      <c r="KM141" t="e">
        <f>VLOOKUP(KM24,$A:$H,4,FALSE)</f>
        <v>#N/A</v>
      </c>
      <c r="KN141" t="e">
        <f>VLOOKUP(KN24,$A:$H,4,FALSE)</f>
        <v>#N/A</v>
      </c>
      <c r="KO141" t="e">
        <f>VLOOKUP(KO24,$A:$H,4,FALSE)</f>
        <v>#N/A</v>
      </c>
      <c r="KP141" t="e">
        <f>VLOOKUP(KP24,$A:$H,4,FALSE)</f>
        <v>#N/A</v>
      </c>
      <c r="KQ141" t="e">
        <f>VLOOKUP(KQ24,$A:$H,4,FALSE)</f>
        <v>#N/A</v>
      </c>
      <c r="KR141" t="e">
        <f>VLOOKUP(KR24,$A:$H,4,FALSE)</f>
        <v>#N/A</v>
      </c>
      <c r="KS141" t="e">
        <f>VLOOKUP(KS24,$A:$H,4,FALSE)</f>
        <v>#N/A</v>
      </c>
      <c r="KT141" t="e">
        <f>VLOOKUP(KT24,$A:$H,4,FALSE)</f>
        <v>#N/A</v>
      </c>
      <c r="KU141" t="e">
        <f>VLOOKUP(KU24,$A:$H,4,FALSE)</f>
        <v>#N/A</v>
      </c>
      <c r="KV141" t="e">
        <f>VLOOKUP(KV24,$A:$H,4,FALSE)</f>
        <v>#N/A</v>
      </c>
      <c r="KW141" t="e">
        <f>VLOOKUP(KW24,$A:$H,4,FALSE)</f>
        <v>#N/A</v>
      </c>
      <c r="KX141" t="e">
        <f>VLOOKUP(KX24,$A:$H,4,FALSE)</f>
        <v>#N/A</v>
      </c>
      <c r="KY141" t="e">
        <f>VLOOKUP(KY24,$A:$H,4,FALSE)</f>
        <v>#N/A</v>
      </c>
      <c r="KZ141" t="e">
        <f>VLOOKUP(KZ24,$A:$H,4,FALSE)</f>
        <v>#N/A</v>
      </c>
      <c r="LA141" t="e">
        <f>VLOOKUP(LA24,$A:$H,4,FALSE)</f>
        <v>#N/A</v>
      </c>
      <c r="LB141" t="e">
        <f>VLOOKUP(LB24,$A:$H,4,FALSE)</f>
        <v>#N/A</v>
      </c>
      <c r="LC141" t="e">
        <f>VLOOKUP(LC24,$A:$H,4,FALSE)</f>
        <v>#N/A</v>
      </c>
      <c r="LD141" t="e">
        <f>VLOOKUP(LD24,$A:$H,4,FALSE)</f>
        <v>#N/A</v>
      </c>
      <c r="LE141" t="e">
        <f>VLOOKUP(LE24,$A:$H,4,FALSE)</f>
        <v>#N/A</v>
      </c>
      <c r="LF141" t="e">
        <f>VLOOKUP(LF24,$A:$H,4,FALSE)</f>
        <v>#N/A</v>
      </c>
      <c r="LG141" t="e">
        <f>VLOOKUP(LG24,$A:$H,4,FALSE)</f>
        <v>#N/A</v>
      </c>
      <c r="LH141" t="e">
        <f>VLOOKUP(LH24,$A:$H,4,FALSE)</f>
        <v>#N/A</v>
      </c>
      <c r="LI141" t="e">
        <f>VLOOKUP(LI24,$A:$H,4,FALSE)</f>
        <v>#N/A</v>
      </c>
      <c r="LJ141" t="e">
        <f>VLOOKUP(LJ24,$A:$H,4,FALSE)</f>
        <v>#N/A</v>
      </c>
      <c r="LK141" t="e">
        <f>VLOOKUP(LK24,$A:$H,4,FALSE)</f>
        <v>#N/A</v>
      </c>
      <c r="LL141" t="e">
        <f>VLOOKUP(LL24,$A:$H,4,FALSE)</f>
        <v>#N/A</v>
      </c>
      <c r="LM141" t="e">
        <f>VLOOKUP(LM24,$A:$H,4,FALSE)</f>
        <v>#N/A</v>
      </c>
      <c r="LN141" t="e">
        <f>VLOOKUP(LN24,$A:$H,4,FALSE)</f>
        <v>#N/A</v>
      </c>
      <c r="LO141" t="e">
        <f>VLOOKUP(LO24,$A:$H,4,FALSE)</f>
        <v>#N/A</v>
      </c>
      <c r="LP141" t="e">
        <f>VLOOKUP(LP24,$A:$H,4,FALSE)</f>
        <v>#N/A</v>
      </c>
      <c r="LQ141" t="e">
        <f>VLOOKUP(LQ24,$A:$H,4,FALSE)</f>
        <v>#N/A</v>
      </c>
      <c r="LR141" t="e">
        <f>VLOOKUP(LR24,$A:$H,4,FALSE)</f>
        <v>#N/A</v>
      </c>
      <c r="LS141" t="e">
        <f>VLOOKUP(LS24,$A:$H,4,FALSE)</f>
        <v>#N/A</v>
      </c>
    </row>
    <row r="142" spans="1:331" x14ac:dyDescent="0.15">
      <c r="A142" t="s">
        <v>241</v>
      </c>
      <c r="B142">
        <v>17.469214124508365</v>
      </c>
      <c r="C142">
        <v>13.558996729970232</v>
      </c>
      <c r="D142">
        <v>4.8137281942712766</v>
      </c>
      <c r="E142">
        <v>15.8275473081993</v>
      </c>
      <c r="F142">
        <v>16.376015170913298</v>
      </c>
      <c r="G142">
        <v>10.84018392451965</v>
      </c>
      <c r="H142">
        <v>15.494270505843598</v>
      </c>
      <c r="K142" t="str">
        <f t="shared" si="2"/>
        <v>GO:0045333</v>
      </c>
      <c r="L142">
        <f>VLOOKUP(L25,$A:$H,4,FALSE)</f>
        <v>9.5356567114629005</v>
      </c>
      <c r="M142">
        <f>VLOOKUP(M25,$A:$H,4,FALSE)</f>
        <v>223.94883026269966</v>
      </c>
      <c r="N142">
        <f>VLOOKUP(N25,$A:$H,4,FALSE)</f>
        <v>646.86985734926202</v>
      </c>
      <c r="O142">
        <f>VLOOKUP(O25,$A:$H,4,FALSE)</f>
        <v>159.71990116601233</v>
      </c>
      <c r="P142">
        <f>VLOOKUP(P25,$A:$H,4,FALSE)</f>
        <v>738.14822650723727</v>
      </c>
      <c r="Q142">
        <f>VLOOKUP(Q25,$A:$H,4,FALSE)</f>
        <v>1190.5617929695575</v>
      </c>
      <c r="R142">
        <f>VLOOKUP(R25,$A:$H,4,FALSE)</f>
        <v>16.2920442108143</v>
      </c>
      <c r="S142">
        <f>VLOOKUP(S25,$A:$H,4,FALSE)</f>
        <v>19.937964008910701</v>
      </c>
      <c r="T142">
        <f>VLOOKUP(T25,$A:$H,4,FALSE)</f>
        <v>277.57568840597702</v>
      </c>
      <c r="U142" t="e">
        <f>VLOOKUP(U25,$A:$H,4,FALSE)</f>
        <v>#N/A</v>
      </c>
      <c r="V142" t="e">
        <f>VLOOKUP(V25,$A:$H,4,FALSE)</f>
        <v>#N/A</v>
      </c>
      <c r="W142" t="e">
        <f>VLOOKUP(W25,$A:$H,4,FALSE)</f>
        <v>#N/A</v>
      </c>
      <c r="X142" t="e">
        <f>VLOOKUP(X25,$A:$H,4,FALSE)</f>
        <v>#N/A</v>
      </c>
      <c r="Y142" t="e">
        <f>VLOOKUP(Y25,$A:$H,4,FALSE)</f>
        <v>#N/A</v>
      </c>
      <c r="Z142" t="e">
        <f>VLOOKUP(Z25,$A:$H,4,FALSE)</f>
        <v>#N/A</v>
      </c>
      <c r="AA142" t="e">
        <f>VLOOKUP(AA25,$A:$H,4,FALSE)</f>
        <v>#N/A</v>
      </c>
      <c r="AB142" t="e">
        <f>VLOOKUP(AB25,$A:$H,4,FALSE)</f>
        <v>#N/A</v>
      </c>
      <c r="AC142" t="e">
        <f>VLOOKUP(AC25,$A:$H,4,FALSE)</f>
        <v>#N/A</v>
      </c>
      <c r="AD142" t="e">
        <f>VLOOKUP(AD25,$A:$H,4,FALSE)</f>
        <v>#N/A</v>
      </c>
      <c r="AE142" t="e">
        <f>VLOOKUP(AE25,$A:$H,4,FALSE)</f>
        <v>#N/A</v>
      </c>
      <c r="AF142" t="e">
        <f>VLOOKUP(AF25,$A:$H,4,FALSE)</f>
        <v>#N/A</v>
      </c>
      <c r="AG142" t="e">
        <f>VLOOKUP(AG25,$A:$H,4,FALSE)</f>
        <v>#N/A</v>
      </c>
      <c r="AH142" t="e">
        <f>VLOOKUP(AH25,$A:$H,4,FALSE)</f>
        <v>#N/A</v>
      </c>
      <c r="AI142" t="e">
        <f>VLOOKUP(AI25,$A:$H,4,FALSE)</f>
        <v>#N/A</v>
      </c>
      <c r="AJ142" t="e">
        <f>VLOOKUP(AJ25,$A:$H,4,FALSE)</f>
        <v>#N/A</v>
      </c>
      <c r="AK142" t="e">
        <f>VLOOKUP(AK25,$A:$H,4,FALSE)</f>
        <v>#N/A</v>
      </c>
      <c r="AL142" t="e">
        <f>VLOOKUP(AL25,$A:$H,4,FALSE)</f>
        <v>#N/A</v>
      </c>
      <c r="AM142" t="e">
        <f>VLOOKUP(AM25,$A:$H,4,FALSE)</f>
        <v>#N/A</v>
      </c>
      <c r="AN142" t="e">
        <f>VLOOKUP(AN25,$A:$H,4,FALSE)</f>
        <v>#N/A</v>
      </c>
      <c r="AO142" t="e">
        <f>VLOOKUP(AO25,$A:$H,4,FALSE)</f>
        <v>#N/A</v>
      </c>
      <c r="AP142" t="e">
        <f>VLOOKUP(AP25,$A:$H,4,FALSE)</f>
        <v>#N/A</v>
      </c>
      <c r="AQ142" t="e">
        <f>VLOOKUP(AQ25,$A:$H,4,FALSE)</f>
        <v>#N/A</v>
      </c>
      <c r="AR142" t="e">
        <f>VLOOKUP(AR25,$A:$H,4,FALSE)</f>
        <v>#N/A</v>
      </c>
      <c r="AS142" t="e">
        <f>VLOOKUP(AS25,$A:$H,4,FALSE)</f>
        <v>#N/A</v>
      </c>
      <c r="AT142" t="e">
        <f>VLOOKUP(AT25,$A:$H,4,FALSE)</f>
        <v>#N/A</v>
      </c>
      <c r="AU142" t="e">
        <f>VLOOKUP(AU25,$A:$H,4,FALSE)</f>
        <v>#N/A</v>
      </c>
      <c r="AV142" t="e">
        <f>VLOOKUP(AV25,$A:$H,4,FALSE)</f>
        <v>#N/A</v>
      </c>
      <c r="AW142" t="e">
        <f>VLOOKUP(AW25,$A:$H,4,FALSE)</f>
        <v>#N/A</v>
      </c>
      <c r="AX142" t="e">
        <f>VLOOKUP(AX25,$A:$H,4,FALSE)</f>
        <v>#N/A</v>
      </c>
      <c r="AY142" t="e">
        <f>VLOOKUP(AY25,$A:$H,4,FALSE)</f>
        <v>#N/A</v>
      </c>
      <c r="AZ142" t="e">
        <f>VLOOKUP(AZ25,$A:$H,4,FALSE)</f>
        <v>#N/A</v>
      </c>
      <c r="BA142" t="e">
        <f>VLOOKUP(BA25,$A:$H,4,FALSE)</f>
        <v>#N/A</v>
      </c>
      <c r="BB142" t="e">
        <f>VLOOKUP(BB25,$A:$H,4,FALSE)</f>
        <v>#N/A</v>
      </c>
      <c r="BC142" t="e">
        <f>VLOOKUP(BC25,$A:$H,4,FALSE)</f>
        <v>#N/A</v>
      </c>
      <c r="BD142" t="e">
        <f>VLOOKUP(BD25,$A:$H,4,FALSE)</f>
        <v>#N/A</v>
      </c>
      <c r="BE142" t="e">
        <f>VLOOKUP(BE25,$A:$H,4,FALSE)</f>
        <v>#N/A</v>
      </c>
      <c r="BF142" t="e">
        <f>VLOOKUP(BF25,$A:$H,4,FALSE)</f>
        <v>#N/A</v>
      </c>
      <c r="BG142" t="e">
        <f>VLOOKUP(BG25,$A:$H,4,FALSE)</f>
        <v>#N/A</v>
      </c>
      <c r="BH142" t="e">
        <f>VLOOKUP(BH25,$A:$H,4,FALSE)</f>
        <v>#N/A</v>
      </c>
      <c r="BI142" t="e">
        <f>VLOOKUP(BI25,$A:$H,4,FALSE)</f>
        <v>#N/A</v>
      </c>
      <c r="BJ142" t="e">
        <f>VLOOKUP(BJ25,$A:$H,4,FALSE)</f>
        <v>#N/A</v>
      </c>
      <c r="BK142" t="e">
        <f>VLOOKUP(BK25,$A:$H,4,FALSE)</f>
        <v>#N/A</v>
      </c>
      <c r="BL142" t="e">
        <f>VLOOKUP(BL25,$A:$H,4,FALSE)</f>
        <v>#N/A</v>
      </c>
      <c r="BM142" t="e">
        <f>VLOOKUP(BM25,$A:$H,4,FALSE)</f>
        <v>#N/A</v>
      </c>
      <c r="BN142" t="e">
        <f>VLOOKUP(BN25,$A:$H,4,FALSE)</f>
        <v>#N/A</v>
      </c>
      <c r="BO142" t="e">
        <f>VLOOKUP(BO25,$A:$H,4,FALSE)</f>
        <v>#N/A</v>
      </c>
      <c r="BP142" t="e">
        <f>VLOOKUP(BP25,$A:$H,4,FALSE)</f>
        <v>#N/A</v>
      </c>
      <c r="BQ142" t="e">
        <f>VLOOKUP(BQ25,$A:$H,4,FALSE)</f>
        <v>#N/A</v>
      </c>
      <c r="BR142" t="e">
        <f>VLOOKUP(BR25,$A:$H,4,FALSE)</f>
        <v>#N/A</v>
      </c>
      <c r="BS142" t="e">
        <f>VLOOKUP(BS25,$A:$H,4,FALSE)</f>
        <v>#N/A</v>
      </c>
      <c r="BT142" t="e">
        <f>VLOOKUP(BT25,$A:$H,4,FALSE)</f>
        <v>#N/A</v>
      </c>
      <c r="BU142" t="e">
        <f>VLOOKUP(BU25,$A:$H,4,FALSE)</f>
        <v>#N/A</v>
      </c>
      <c r="BV142" t="e">
        <f>VLOOKUP(BV25,$A:$H,4,FALSE)</f>
        <v>#N/A</v>
      </c>
      <c r="BW142" t="e">
        <f>VLOOKUP(BW25,$A:$H,4,FALSE)</f>
        <v>#N/A</v>
      </c>
      <c r="BX142" t="e">
        <f>VLOOKUP(BX25,$A:$H,4,FALSE)</f>
        <v>#N/A</v>
      </c>
      <c r="BY142" t="e">
        <f>VLOOKUP(BY25,$A:$H,4,FALSE)</f>
        <v>#N/A</v>
      </c>
      <c r="BZ142" t="e">
        <f>VLOOKUP(BZ25,$A:$H,4,FALSE)</f>
        <v>#N/A</v>
      </c>
      <c r="CA142" t="e">
        <f>VLOOKUP(CA25,$A:$H,4,FALSE)</f>
        <v>#N/A</v>
      </c>
      <c r="CB142" t="e">
        <f>VLOOKUP(CB25,$A:$H,4,FALSE)</f>
        <v>#N/A</v>
      </c>
      <c r="CC142" t="e">
        <f>VLOOKUP(CC25,$A:$H,4,FALSE)</f>
        <v>#N/A</v>
      </c>
      <c r="CD142" t="e">
        <f>VLOOKUP(CD25,$A:$H,4,FALSE)</f>
        <v>#N/A</v>
      </c>
      <c r="CE142" t="e">
        <f>VLOOKUP(CE25,$A:$H,4,FALSE)</f>
        <v>#N/A</v>
      </c>
      <c r="CF142" t="e">
        <f>VLOOKUP(CF25,$A:$H,4,FALSE)</f>
        <v>#N/A</v>
      </c>
      <c r="CG142" t="e">
        <f>VLOOKUP(CG25,$A:$H,4,FALSE)</f>
        <v>#N/A</v>
      </c>
      <c r="CH142" t="e">
        <f>VLOOKUP(CH25,$A:$H,4,FALSE)</f>
        <v>#N/A</v>
      </c>
      <c r="CI142" t="e">
        <f>VLOOKUP(CI25,$A:$H,4,FALSE)</f>
        <v>#N/A</v>
      </c>
      <c r="CJ142" t="e">
        <f>VLOOKUP(CJ25,$A:$H,4,FALSE)</f>
        <v>#N/A</v>
      </c>
      <c r="CK142" t="e">
        <f>VLOOKUP(CK25,$A:$H,4,FALSE)</f>
        <v>#N/A</v>
      </c>
      <c r="CL142" t="e">
        <f>VLOOKUP(CL25,$A:$H,4,FALSE)</f>
        <v>#N/A</v>
      </c>
      <c r="CM142" t="e">
        <f>VLOOKUP(CM25,$A:$H,4,FALSE)</f>
        <v>#N/A</v>
      </c>
      <c r="CN142" t="e">
        <f>VLOOKUP(CN25,$A:$H,4,FALSE)</f>
        <v>#N/A</v>
      </c>
      <c r="CO142" t="e">
        <f>VLOOKUP(CO25,$A:$H,4,FALSE)</f>
        <v>#N/A</v>
      </c>
      <c r="CP142" t="e">
        <f>VLOOKUP(CP25,$A:$H,4,FALSE)</f>
        <v>#N/A</v>
      </c>
      <c r="CQ142" t="e">
        <f>VLOOKUP(CQ25,$A:$H,4,FALSE)</f>
        <v>#N/A</v>
      </c>
      <c r="CR142" t="e">
        <f>VLOOKUP(CR25,$A:$H,4,FALSE)</f>
        <v>#N/A</v>
      </c>
      <c r="CS142" t="e">
        <f>VLOOKUP(CS25,$A:$H,4,FALSE)</f>
        <v>#N/A</v>
      </c>
      <c r="CT142" t="e">
        <f>VLOOKUP(CT25,$A:$H,4,FALSE)</f>
        <v>#N/A</v>
      </c>
      <c r="CU142" t="e">
        <f>VLOOKUP(CU25,$A:$H,4,FALSE)</f>
        <v>#N/A</v>
      </c>
      <c r="CV142" t="e">
        <f>VLOOKUP(CV25,$A:$H,4,FALSE)</f>
        <v>#N/A</v>
      </c>
      <c r="CW142" t="e">
        <f>VLOOKUP(CW25,$A:$H,4,FALSE)</f>
        <v>#N/A</v>
      </c>
      <c r="CX142" t="e">
        <f>VLOOKUP(CX25,$A:$H,4,FALSE)</f>
        <v>#N/A</v>
      </c>
      <c r="CY142" t="e">
        <f>VLOOKUP(CY25,$A:$H,4,FALSE)</f>
        <v>#N/A</v>
      </c>
      <c r="CZ142" t="e">
        <f>VLOOKUP(CZ25,$A:$H,4,FALSE)</f>
        <v>#N/A</v>
      </c>
      <c r="DA142" t="e">
        <f>VLOOKUP(DA25,$A:$H,4,FALSE)</f>
        <v>#N/A</v>
      </c>
      <c r="DB142" t="e">
        <f>VLOOKUP(DB25,$A:$H,4,FALSE)</f>
        <v>#N/A</v>
      </c>
      <c r="DC142" t="e">
        <f>VLOOKUP(DC25,$A:$H,4,FALSE)</f>
        <v>#N/A</v>
      </c>
      <c r="DD142" t="e">
        <f>VLOOKUP(DD25,$A:$H,4,FALSE)</f>
        <v>#N/A</v>
      </c>
      <c r="DE142" t="e">
        <f>VLOOKUP(DE25,$A:$H,4,FALSE)</f>
        <v>#N/A</v>
      </c>
      <c r="DF142" t="e">
        <f>VLOOKUP(DF25,$A:$H,4,FALSE)</f>
        <v>#N/A</v>
      </c>
      <c r="DG142" t="e">
        <f>VLOOKUP(DG25,$A:$H,4,FALSE)</f>
        <v>#N/A</v>
      </c>
      <c r="DH142" t="e">
        <f>VLOOKUP(DH25,$A:$H,4,FALSE)</f>
        <v>#N/A</v>
      </c>
      <c r="DI142" t="e">
        <f>VLOOKUP(DI25,$A:$H,4,FALSE)</f>
        <v>#N/A</v>
      </c>
      <c r="DJ142" t="e">
        <f>VLOOKUP(DJ25,$A:$H,4,FALSE)</f>
        <v>#N/A</v>
      </c>
      <c r="DK142" t="e">
        <f>VLOOKUP(DK25,$A:$H,4,FALSE)</f>
        <v>#N/A</v>
      </c>
      <c r="DL142" t="e">
        <f>VLOOKUP(DL25,$A:$H,4,FALSE)</f>
        <v>#N/A</v>
      </c>
      <c r="DM142" t="e">
        <f>VLOOKUP(DM25,$A:$H,4,FALSE)</f>
        <v>#N/A</v>
      </c>
      <c r="DN142" t="e">
        <f>VLOOKUP(DN25,$A:$H,4,FALSE)</f>
        <v>#N/A</v>
      </c>
      <c r="DO142" t="e">
        <f>VLOOKUP(DO25,$A:$H,4,FALSE)</f>
        <v>#N/A</v>
      </c>
      <c r="DP142" t="e">
        <f>VLOOKUP(DP25,$A:$H,4,FALSE)</f>
        <v>#N/A</v>
      </c>
      <c r="DQ142" t="e">
        <f>VLOOKUP(DQ25,$A:$H,4,FALSE)</f>
        <v>#N/A</v>
      </c>
      <c r="DR142" t="e">
        <f>VLOOKUP(DR25,$A:$H,4,FALSE)</f>
        <v>#N/A</v>
      </c>
      <c r="DS142" t="e">
        <f>VLOOKUP(DS25,$A:$H,4,FALSE)</f>
        <v>#N/A</v>
      </c>
      <c r="DT142" t="e">
        <f>VLOOKUP(DT25,$A:$H,4,FALSE)</f>
        <v>#N/A</v>
      </c>
      <c r="DU142" t="e">
        <f>VLOOKUP(DU25,$A:$H,4,FALSE)</f>
        <v>#N/A</v>
      </c>
      <c r="DV142" t="e">
        <f>VLOOKUP(DV25,$A:$H,4,FALSE)</f>
        <v>#N/A</v>
      </c>
      <c r="DW142" t="e">
        <f>VLOOKUP(DW25,$A:$H,4,FALSE)</f>
        <v>#N/A</v>
      </c>
      <c r="DX142" t="e">
        <f>VLOOKUP(DX25,$A:$H,4,FALSE)</f>
        <v>#N/A</v>
      </c>
      <c r="DY142" t="e">
        <f>VLOOKUP(DY25,$A:$H,4,FALSE)</f>
        <v>#N/A</v>
      </c>
      <c r="DZ142" t="e">
        <f>VLOOKUP(DZ25,$A:$H,4,FALSE)</f>
        <v>#N/A</v>
      </c>
      <c r="EA142" t="e">
        <f>VLOOKUP(EA25,$A:$H,4,FALSE)</f>
        <v>#N/A</v>
      </c>
      <c r="EB142" t="e">
        <f>VLOOKUP(EB25,$A:$H,4,FALSE)</f>
        <v>#N/A</v>
      </c>
      <c r="EC142" t="e">
        <f>VLOOKUP(EC25,$A:$H,4,FALSE)</f>
        <v>#N/A</v>
      </c>
      <c r="ED142" t="e">
        <f>VLOOKUP(ED25,$A:$H,4,FALSE)</f>
        <v>#N/A</v>
      </c>
      <c r="EE142" t="e">
        <f>VLOOKUP(EE25,$A:$H,4,FALSE)</f>
        <v>#N/A</v>
      </c>
      <c r="EF142" t="e">
        <f>VLOOKUP(EF25,$A:$H,4,FALSE)</f>
        <v>#N/A</v>
      </c>
      <c r="EG142" t="e">
        <f>VLOOKUP(EG25,$A:$H,4,FALSE)</f>
        <v>#N/A</v>
      </c>
      <c r="EH142" t="e">
        <f>VLOOKUP(EH25,$A:$H,4,FALSE)</f>
        <v>#N/A</v>
      </c>
      <c r="EI142" t="e">
        <f>VLOOKUP(EI25,$A:$H,4,FALSE)</f>
        <v>#N/A</v>
      </c>
      <c r="EJ142" t="e">
        <f>VLOOKUP(EJ25,$A:$H,4,FALSE)</f>
        <v>#N/A</v>
      </c>
      <c r="EK142" t="e">
        <f>VLOOKUP(EK25,$A:$H,4,FALSE)</f>
        <v>#N/A</v>
      </c>
      <c r="EL142" t="e">
        <f>VLOOKUP(EL25,$A:$H,4,FALSE)</f>
        <v>#N/A</v>
      </c>
      <c r="EM142" t="e">
        <f>VLOOKUP(EM25,$A:$H,4,FALSE)</f>
        <v>#N/A</v>
      </c>
      <c r="EN142" t="e">
        <f>VLOOKUP(EN25,$A:$H,4,FALSE)</f>
        <v>#N/A</v>
      </c>
      <c r="EO142" t="e">
        <f>VLOOKUP(EO25,$A:$H,4,FALSE)</f>
        <v>#N/A</v>
      </c>
      <c r="EP142" t="e">
        <f>VLOOKUP(EP25,$A:$H,4,FALSE)</f>
        <v>#N/A</v>
      </c>
      <c r="EQ142" t="e">
        <f>VLOOKUP(EQ25,$A:$H,4,FALSE)</f>
        <v>#N/A</v>
      </c>
      <c r="ER142" t="e">
        <f>VLOOKUP(ER25,$A:$H,4,FALSE)</f>
        <v>#N/A</v>
      </c>
      <c r="ES142" t="e">
        <f>VLOOKUP(ES25,$A:$H,4,FALSE)</f>
        <v>#N/A</v>
      </c>
      <c r="ET142" t="e">
        <f>VLOOKUP(ET25,$A:$H,4,FALSE)</f>
        <v>#N/A</v>
      </c>
      <c r="EU142" t="e">
        <f>VLOOKUP(EU25,$A:$H,4,FALSE)</f>
        <v>#N/A</v>
      </c>
      <c r="EV142" t="e">
        <f>VLOOKUP(EV25,$A:$H,4,FALSE)</f>
        <v>#N/A</v>
      </c>
      <c r="EW142" t="e">
        <f>VLOOKUP(EW25,$A:$H,4,FALSE)</f>
        <v>#N/A</v>
      </c>
      <c r="EX142" t="e">
        <f>VLOOKUP(EX25,$A:$H,4,FALSE)</f>
        <v>#N/A</v>
      </c>
      <c r="EY142" t="e">
        <f>VLOOKUP(EY25,$A:$H,4,FALSE)</f>
        <v>#N/A</v>
      </c>
      <c r="EZ142" t="e">
        <f>VLOOKUP(EZ25,$A:$H,4,FALSE)</f>
        <v>#N/A</v>
      </c>
      <c r="FA142" t="e">
        <f>VLOOKUP(FA25,$A:$H,4,FALSE)</f>
        <v>#N/A</v>
      </c>
      <c r="FB142" t="e">
        <f>VLOOKUP(FB25,$A:$H,4,FALSE)</f>
        <v>#N/A</v>
      </c>
      <c r="FC142" t="e">
        <f>VLOOKUP(FC25,$A:$H,4,FALSE)</f>
        <v>#N/A</v>
      </c>
      <c r="FD142" t="e">
        <f>VLOOKUP(FD25,$A:$H,4,FALSE)</f>
        <v>#N/A</v>
      </c>
      <c r="FE142" t="e">
        <f>VLOOKUP(FE25,$A:$H,4,FALSE)</f>
        <v>#N/A</v>
      </c>
      <c r="FF142" t="e">
        <f>VLOOKUP(FF25,$A:$H,4,FALSE)</f>
        <v>#N/A</v>
      </c>
      <c r="FG142" t="e">
        <f>VLOOKUP(FG25,$A:$H,4,FALSE)</f>
        <v>#N/A</v>
      </c>
      <c r="FH142" t="e">
        <f>VLOOKUP(FH25,$A:$H,4,FALSE)</f>
        <v>#N/A</v>
      </c>
      <c r="FI142" t="e">
        <f>VLOOKUP(FI25,$A:$H,4,FALSE)</f>
        <v>#N/A</v>
      </c>
      <c r="FJ142" t="e">
        <f>VLOOKUP(FJ25,$A:$H,4,FALSE)</f>
        <v>#N/A</v>
      </c>
      <c r="FK142" t="e">
        <f>VLOOKUP(FK25,$A:$H,4,FALSE)</f>
        <v>#N/A</v>
      </c>
      <c r="FL142" t="e">
        <f>VLOOKUP(FL25,$A:$H,4,FALSE)</f>
        <v>#N/A</v>
      </c>
      <c r="FM142" t="e">
        <f>VLOOKUP(FM25,$A:$H,4,FALSE)</f>
        <v>#N/A</v>
      </c>
      <c r="FN142" t="e">
        <f>VLOOKUP(FN25,$A:$H,4,FALSE)</f>
        <v>#N/A</v>
      </c>
      <c r="FO142" t="e">
        <f>VLOOKUP(FO25,$A:$H,4,FALSE)</f>
        <v>#N/A</v>
      </c>
      <c r="FP142" t="e">
        <f>VLOOKUP(FP25,$A:$H,4,FALSE)</f>
        <v>#N/A</v>
      </c>
      <c r="FQ142" t="e">
        <f>VLOOKUP(FQ25,$A:$H,4,FALSE)</f>
        <v>#N/A</v>
      </c>
      <c r="FR142" t="e">
        <f>VLOOKUP(FR25,$A:$H,4,FALSE)</f>
        <v>#N/A</v>
      </c>
      <c r="FS142" t="e">
        <f>VLOOKUP(FS25,$A:$H,4,FALSE)</f>
        <v>#N/A</v>
      </c>
      <c r="FT142" t="e">
        <f>VLOOKUP(FT25,$A:$H,4,FALSE)</f>
        <v>#N/A</v>
      </c>
      <c r="FU142" t="e">
        <f>VLOOKUP(FU25,$A:$H,4,FALSE)</f>
        <v>#N/A</v>
      </c>
      <c r="FV142" t="e">
        <f>VLOOKUP(FV25,$A:$H,4,FALSE)</f>
        <v>#N/A</v>
      </c>
      <c r="FW142" t="e">
        <f>VLOOKUP(FW25,$A:$H,4,FALSE)</f>
        <v>#N/A</v>
      </c>
      <c r="FX142" t="e">
        <f>VLOOKUP(FX25,$A:$H,4,FALSE)</f>
        <v>#N/A</v>
      </c>
      <c r="FY142" t="e">
        <f>VLOOKUP(FY25,$A:$H,4,FALSE)</f>
        <v>#N/A</v>
      </c>
      <c r="FZ142" t="e">
        <f>VLOOKUP(FZ25,$A:$H,4,FALSE)</f>
        <v>#N/A</v>
      </c>
      <c r="GA142" t="e">
        <f>VLOOKUP(GA25,$A:$H,4,FALSE)</f>
        <v>#N/A</v>
      </c>
      <c r="GB142" t="e">
        <f>VLOOKUP(GB25,$A:$H,4,FALSE)</f>
        <v>#N/A</v>
      </c>
      <c r="GC142" t="e">
        <f>VLOOKUP(GC25,$A:$H,4,FALSE)</f>
        <v>#N/A</v>
      </c>
      <c r="GD142" t="e">
        <f>VLOOKUP(GD25,$A:$H,4,FALSE)</f>
        <v>#N/A</v>
      </c>
      <c r="GE142" t="e">
        <f>VLOOKUP(GE25,$A:$H,4,FALSE)</f>
        <v>#N/A</v>
      </c>
      <c r="GF142" t="e">
        <f>VLOOKUP(GF25,$A:$H,4,FALSE)</f>
        <v>#N/A</v>
      </c>
      <c r="GG142" t="e">
        <f>VLOOKUP(GG25,$A:$H,4,FALSE)</f>
        <v>#N/A</v>
      </c>
      <c r="GH142" t="e">
        <f>VLOOKUP(GH25,$A:$H,4,FALSE)</f>
        <v>#N/A</v>
      </c>
      <c r="GI142" t="e">
        <f>VLOOKUP(GI25,$A:$H,4,FALSE)</f>
        <v>#N/A</v>
      </c>
      <c r="GJ142" t="e">
        <f>VLOOKUP(GJ25,$A:$H,4,FALSE)</f>
        <v>#N/A</v>
      </c>
      <c r="GK142" t="e">
        <f>VLOOKUP(GK25,$A:$H,4,FALSE)</f>
        <v>#N/A</v>
      </c>
      <c r="GL142" t="e">
        <f>VLOOKUP(GL25,$A:$H,4,FALSE)</f>
        <v>#N/A</v>
      </c>
      <c r="GM142" t="e">
        <f>VLOOKUP(GM25,$A:$H,4,FALSE)</f>
        <v>#N/A</v>
      </c>
      <c r="GN142" t="e">
        <f>VLOOKUP(GN25,$A:$H,4,FALSE)</f>
        <v>#N/A</v>
      </c>
      <c r="GO142" t="e">
        <f>VLOOKUP(GO25,$A:$H,4,FALSE)</f>
        <v>#N/A</v>
      </c>
      <c r="GP142" t="e">
        <f>VLOOKUP(GP25,$A:$H,4,FALSE)</f>
        <v>#N/A</v>
      </c>
      <c r="GQ142" t="e">
        <f>VLOOKUP(GQ25,$A:$H,4,FALSE)</f>
        <v>#N/A</v>
      </c>
      <c r="GR142" t="e">
        <f>VLOOKUP(GR25,$A:$H,4,FALSE)</f>
        <v>#N/A</v>
      </c>
      <c r="GS142" t="e">
        <f>VLOOKUP(GS25,$A:$H,4,FALSE)</f>
        <v>#N/A</v>
      </c>
      <c r="GT142" t="e">
        <f>VLOOKUP(GT25,$A:$H,4,FALSE)</f>
        <v>#N/A</v>
      </c>
      <c r="GU142" t="e">
        <f>VLOOKUP(GU25,$A:$H,4,FALSE)</f>
        <v>#N/A</v>
      </c>
      <c r="GV142" t="e">
        <f>VLOOKUP(GV25,$A:$H,4,FALSE)</f>
        <v>#N/A</v>
      </c>
      <c r="GW142" t="e">
        <f>VLOOKUP(GW25,$A:$H,4,FALSE)</f>
        <v>#N/A</v>
      </c>
      <c r="GX142" t="e">
        <f>VLOOKUP(GX25,$A:$H,4,FALSE)</f>
        <v>#N/A</v>
      </c>
      <c r="GY142" t="e">
        <f>VLOOKUP(GY25,$A:$H,4,FALSE)</f>
        <v>#N/A</v>
      </c>
      <c r="GZ142" t="e">
        <f>VLOOKUP(GZ25,$A:$H,4,FALSE)</f>
        <v>#N/A</v>
      </c>
      <c r="HA142" t="e">
        <f>VLOOKUP(HA25,$A:$H,4,FALSE)</f>
        <v>#N/A</v>
      </c>
      <c r="HB142" t="e">
        <f>VLOOKUP(HB25,$A:$H,4,FALSE)</f>
        <v>#N/A</v>
      </c>
      <c r="HC142" t="e">
        <f>VLOOKUP(HC25,$A:$H,4,FALSE)</f>
        <v>#N/A</v>
      </c>
      <c r="HD142" t="e">
        <f>VLOOKUP(HD25,$A:$H,4,FALSE)</f>
        <v>#N/A</v>
      </c>
      <c r="HE142" t="e">
        <f>VLOOKUP(HE25,$A:$H,4,FALSE)</f>
        <v>#N/A</v>
      </c>
      <c r="HF142" t="e">
        <f>VLOOKUP(HF25,$A:$H,4,FALSE)</f>
        <v>#N/A</v>
      </c>
      <c r="HG142" t="e">
        <f>VLOOKUP(HG25,$A:$H,4,FALSE)</f>
        <v>#N/A</v>
      </c>
      <c r="HH142" t="e">
        <f>VLOOKUP(HH25,$A:$H,4,FALSE)</f>
        <v>#N/A</v>
      </c>
      <c r="HI142" t="e">
        <f>VLOOKUP(HI25,$A:$H,4,FALSE)</f>
        <v>#N/A</v>
      </c>
      <c r="HJ142" t="e">
        <f>VLOOKUP(HJ25,$A:$H,4,FALSE)</f>
        <v>#N/A</v>
      </c>
      <c r="HK142" t="e">
        <f>VLOOKUP(HK25,$A:$H,4,FALSE)</f>
        <v>#N/A</v>
      </c>
      <c r="HL142" t="e">
        <f>VLOOKUP(HL25,$A:$H,4,FALSE)</f>
        <v>#N/A</v>
      </c>
      <c r="HM142" t="e">
        <f>VLOOKUP(HM25,$A:$H,4,FALSE)</f>
        <v>#N/A</v>
      </c>
      <c r="HN142" t="e">
        <f>VLOOKUP(HN25,$A:$H,4,FALSE)</f>
        <v>#N/A</v>
      </c>
      <c r="HO142" t="e">
        <f>VLOOKUP(HO25,$A:$H,4,FALSE)</f>
        <v>#N/A</v>
      </c>
      <c r="HP142" t="e">
        <f>VLOOKUP(HP25,$A:$H,4,FALSE)</f>
        <v>#N/A</v>
      </c>
      <c r="HQ142" t="e">
        <f>VLOOKUP(HQ25,$A:$H,4,FALSE)</f>
        <v>#N/A</v>
      </c>
      <c r="HR142" t="e">
        <f>VLOOKUP(HR25,$A:$H,4,FALSE)</f>
        <v>#N/A</v>
      </c>
      <c r="HS142" t="e">
        <f>VLOOKUP(HS25,$A:$H,4,FALSE)</f>
        <v>#N/A</v>
      </c>
      <c r="HT142" t="e">
        <f>VLOOKUP(HT25,$A:$H,4,FALSE)</f>
        <v>#N/A</v>
      </c>
      <c r="HU142" t="e">
        <f>VLOOKUP(HU25,$A:$H,4,FALSE)</f>
        <v>#N/A</v>
      </c>
      <c r="HV142" t="e">
        <f>VLOOKUP(HV25,$A:$H,4,FALSE)</f>
        <v>#N/A</v>
      </c>
      <c r="HW142" t="e">
        <f>VLOOKUP(HW25,$A:$H,4,FALSE)</f>
        <v>#N/A</v>
      </c>
      <c r="HX142" t="e">
        <f>VLOOKUP(HX25,$A:$H,4,FALSE)</f>
        <v>#N/A</v>
      </c>
      <c r="HY142" t="e">
        <f>VLOOKUP(HY25,$A:$H,4,FALSE)</f>
        <v>#N/A</v>
      </c>
      <c r="HZ142" t="e">
        <f>VLOOKUP(HZ25,$A:$H,4,FALSE)</f>
        <v>#N/A</v>
      </c>
      <c r="IA142" t="e">
        <f>VLOOKUP(IA25,$A:$H,4,FALSE)</f>
        <v>#N/A</v>
      </c>
      <c r="IB142" t="e">
        <f>VLOOKUP(IB25,$A:$H,4,FALSE)</f>
        <v>#N/A</v>
      </c>
      <c r="IC142" t="e">
        <f>VLOOKUP(IC25,$A:$H,4,FALSE)</f>
        <v>#N/A</v>
      </c>
      <c r="ID142" t="e">
        <f>VLOOKUP(ID25,$A:$H,4,FALSE)</f>
        <v>#N/A</v>
      </c>
      <c r="IE142" t="e">
        <f>VLOOKUP(IE25,$A:$H,4,FALSE)</f>
        <v>#N/A</v>
      </c>
      <c r="IF142" t="e">
        <f>VLOOKUP(IF25,$A:$H,4,FALSE)</f>
        <v>#N/A</v>
      </c>
      <c r="IG142" t="e">
        <f>VLOOKUP(IG25,$A:$H,4,FALSE)</f>
        <v>#N/A</v>
      </c>
      <c r="IH142" t="e">
        <f>VLOOKUP(IH25,$A:$H,4,FALSE)</f>
        <v>#N/A</v>
      </c>
      <c r="II142" t="e">
        <f>VLOOKUP(II25,$A:$H,4,FALSE)</f>
        <v>#N/A</v>
      </c>
      <c r="IJ142" t="e">
        <f>VLOOKUP(IJ25,$A:$H,4,FALSE)</f>
        <v>#N/A</v>
      </c>
      <c r="IK142" t="e">
        <f>VLOOKUP(IK25,$A:$H,4,FALSE)</f>
        <v>#N/A</v>
      </c>
      <c r="IL142" t="e">
        <f>VLOOKUP(IL25,$A:$H,4,FALSE)</f>
        <v>#N/A</v>
      </c>
      <c r="IM142" t="e">
        <f>VLOOKUP(IM25,$A:$H,4,FALSE)</f>
        <v>#N/A</v>
      </c>
      <c r="IN142" t="e">
        <f>VLOOKUP(IN25,$A:$H,4,FALSE)</f>
        <v>#N/A</v>
      </c>
      <c r="IO142" t="e">
        <f>VLOOKUP(IO25,$A:$H,4,FALSE)</f>
        <v>#N/A</v>
      </c>
      <c r="IP142" t="e">
        <f>VLOOKUP(IP25,$A:$H,4,FALSE)</f>
        <v>#N/A</v>
      </c>
      <c r="IQ142" t="e">
        <f>VLOOKUP(IQ25,$A:$H,4,FALSE)</f>
        <v>#N/A</v>
      </c>
      <c r="IR142" t="e">
        <f>VLOOKUP(IR25,$A:$H,4,FALSE)</f>
        <v>#N/A</v>
      </c>
      <c r="IS142" t="e">
        <f>VLOOKUP(IS25,$A:$H,4,FALSE)</f>
        <v>#N/A</v>
      </c>
      <c r="IT142" t="e">
        <f>VLOOKUP(IT25,$A:$H,4,FALSE)</f>
        <v>#N/A</v>
      </c>
      <c r="IU142" t="e">
        <f>VLOOKUP(IU25,$A:$H,4,FALSE)</f>
        <v>#N/A</v>
      </c>
      <c r="IV142" t="e">
        <f>VLOOKUP(IV25,$A:$H,4,FALSE)</f>
        <v>#N/A</v>
      </c>
      <c r="IW142" t="e">
        <f>VLOOKUP(IW25,$A:$H,4,FALSE)</f>
        <v>#N/A</v>
      </c>
      <c r="IX142" t="e">
        <f>VLOOKUP(IX25,$A:$H,4,FALSE)</f>
        <v>#N/A</v>
      </c>
      <c r="IY142" t="e">
        <f>VLOOKUP(IY25,$A:$H,4,FALSE)</f>
        <v>#N/A</v>
      </c>
      <c r="IZ142" t="e">
        <f>VLOOKUP(IZ25,$A:$H,4,FALSE)</f>
        <v>#N/A</v>
      </c>
      <c r="JA142" t="e">
        <f>VLOOKUP(JA25,$A:$H,4,FALSE)</f>
        <v>#N/A</v>
      </c>
      <c r="JB142" t="e">
        <f>VLOOKUP(JB25,$A:$H,4,FALSE)</f>
        <v>#N/A</v>
      </c>
      <c r="JC142" t="e">
        <f>VLOOKUP(JC25,$A:$H,4,FALSE)</f>
        <v>#N/A</v>
      </c>
      <c r="JD142" t="e">
        <f>VLOOKUP(JD25,$A:$H,4,FALSE)</f>
        <v>#N/A</v>
      </c>
      <c r="JE142" t="e">
        <f>VLOOKUP(JE25,$A:$H,4,FALSE)</f>
        <v>#N/A</v>
      </c>
      <c r="JF142" t="e">
        <f>VLOOKUP(JF25,$A:$H,4,FALSE)</f>
        <v>#N/A</v>
      </c>
      <c r="JG142" t="e">
        <f>VLOOKUP(JG25,$A:$H,4,FALSE)</f>
        <v>#N/A</v>
      </c>
      <c r="JH142" t="e">
        <f>VLOOKUP(JH25,$A:$H,4,FALSE)</f>
        <v>#N/A</v>
      </c>
      <c r="JI142" t="e">
        <f>VLOOKUP(JI25,$A:$H,4,FALSE)</f>
        <v>#N/A</v>
      </c>
      <c r="JJ142" t="e">
        <f>VLOOKUP(JJ25,$A:$H,4,FALSE)</f>
        <v>#N/A</v>
      </c>
      <c r="JK142" t="e">
        <f>VLOOKUP(JK25,$A:$H,4,FALSE)</f>
        <v>#N/A</v>
      </c>
      <c r="JL142" t="e">
        <f>VLOOKUP(JL25,$A:$H,4,FALSE)</f>
        <v>#N/A</v>
      </c>
      <c r="JM142" t="e">
        <f>VLOOKUP(JM25,$A:$H,4,FALSE)</f>
        <v>#N/A</v>
      </c>
      <c r="JN142" t="e">
        <f>VLOOKUP(JN25,$A:$H,4,FALSE)</f>
        <v>#N/A</v>
      </c>
      <c r="JO142" t="e">
        <f>VLOOKUP(JO25,$A:$H,4,FALSE)</f>
        <v>#N/A</v>
      </c>
      <c r="JP142" t="e">
        <f>VLOOKUP(JP25,$A:$H,4,FALSE)</f>
        <v>#N/A</v>
      </c>
      <c r="JQ142" t="e">
        <f>VLOOKUP(JQ25,$A:$H,4,FALSE)</f>
        <v>#N/A</v>
      </c>
      <c r="JR142" t="e">
        <f>VLOOKUP(JR25,$A:$H,4,FALSE)</f>
        <v>#N/A</v>
      </c>
      <c r="JS142" t="e">
        <f>VLOOKUP(JS25,$A:$H,4,FALSE)</f>
        <v>#N/A</v>
      </c>
      <c r="JT142" t="e">
        <f>VLOOKUP(JT25,$A:$H,4,FALSE)</f>
        <v>#N/A</v>
      </c>
      <c r="JU142" t="e">
        <f>VLOOKUP(JU25,$A:$H,4,FALSE)</f>
        <v>#N/A</v>
      </c>
      <c r="JV142" t="e">
        <f>VLOOKUP(JV25,$A:$H,4,FALSE)</f>
        <v>#N/A</v>
      </c>
      <c r="JW142" t="e">
        <f>VLOOKUP(JW25,$A:$H,4,FALSE)</f>
        <v>#N/A</v>
      </c>
      <c r="JX142" t="e">
        <f>VLOOKUP(JX25,$A:$H,4,FALSE)</f>
        <v>#N/A</v>
      </c>
      <c r="JY142" t="e">
        <f>VLOOKUP(JY25,$A:$H,4,FALSE)</f>
        <v>#N/A</v>
      </c>
      <c r="JZ142" t="e">
        <f>VLOOKUP(JZ25,$A:$H,4,FALSE)</f>
        <v>#N/A</v>
      </c>
      <c r="KA142" t="e">
        <f>VLOOKUP(KA25,$A:$H,4,FALSE)</f>
        <v>#N/A</v>
      </c>
      <c r="KB142" t="e">
        <f>VLOOKUP(KB25,$A:$H,4,FALSE)</f>
        <v>#N/A</v>
      </c>
      <c r="KC142" t="e">
        <f>VLOOKUP(KC25,$A:$H,4,FALSE)</f>
        <v>#N/A</v>
      </c>
      <c r="KD142" t="e">
        <f>VLOOKUP(KD25,$A:$H,4,FALSE)</f>
        <v>#N/A</v>
      </c>
      <c r="KE142" t="e">
        <f>VLOOKUP(KE25,$A:$H,4,FALSE)</f>
        <v>#N/A</v>
      </c>
      <c r="KF142" t="e">
        <f>VLOOKUP(KF25,$A:$H,4,FALSE)</f>
        <v>#N/A</v>
      </c>
      <c r="KG142" t="e">
        <f>VLOOKUP(KG25,$A:$H,4,FALSE)</f>
        <v>#N/A</v>
      </c>
      <c r="KH142" t="e">
        <f>VLOOKUP(KH25,$A:$H,4,FALSE)</f>
        <v>#N/A</v>
      </c>
      <c r="KI142" t="e">
        <f>VLOOKUP(KI25,$A:$H,4,FALSE)</f>
        <v>#N/A</v>
      </c>
      <c r="KJ142" t="e">
        <f>VLOOKUP(KJ25,$A:$H,4,FALSE)</f>
        <v>#N/A</v>
      </c>
      <c r="KK142" t="e">
        <f>VLOOKUP(KK25,$A:$H,4,FALSE)</f>
        <v>#N/A</v>
      </c>
      <c r="KL142" t="e">
        <f>VLOOKUP(KL25,$A:$H,4,FALSE)</f>
        <v>#N/A</v>
      </c>
      <c r="KM142" t="e">
        <f>VLOOKUP(KM25,$A:$H,4,FALSE)</f>
        <v>#N/A</v>
      </c>
      <c r="KN142" t="e">
        <f>VLOOKUP(KN25,$A:$H,4,FALSE)</f>
        <v>#N/A</v>
      </c>
      <c r="KO142" t="e">
        <f>VLOOKUP(KO25,$A:$H,4,FALSE)</f>
        <v>#N/A</v>
      </c>
      <c r="KP142" t="e">
        <f>VLOOKUP(KP25,$A:$H,4,FALSE)</f>
        <v>#N/A</v>
      </c>
      <c r="KQ142" t="e">
        <f>VLOOKUP(KQ25,$A:$H,4,FALSE)</f>
        <v>#N/A</v>
      </c>
      <c r="KR142" t="e">
        <f>VLOOKUP(KR25,$A:$H,4,FALSE)</f>
        <v>#N/A</v>
      </c>
      <c r="KS142" t="e">
        <f>VLOOKUP(KS25,$A:$H,4,FALSE)</f>
        <v>#N/A</v>
      </c>
      <c r="KT142" t="e">
        <f>VLOOKUP(KT25,$A:$H,4,FALSE)</f>
        <v>#N/A</v>
      </c>
      <c r="KU142" t="e">
        <f>VLOOKUP(KU25,$A:$H,4,FALSE)</f>
        <v>#N/A</v>
      </c>
      <c r="KV142" t="e">
        <f>VLOOKUP(KV25,$A:$H,4,FALSE)</f>
        <v>#N/A</v>
      </c>
      <c r="KW142" t="e">
        <f>VLOOKUP(KW25,$A:$H,4,FALSE)</f>
        <v>#N/A</v>
      </c>
      <c r="KX142" t="e">
        <f>VLOOKUP(KX25,$A:$H,4,FALSE)</f>
        <v>#N/A</v>
      </c>
      <c r="KY142" t="e">
        <f>VLOOKUP(KY25,$A:$H,4,FALSE)</f>
        <v>#N/A</v>
      </c>
      <c r="KZ142" t="e">
        <f>VLOOKUP(KZ25,$A:$H,4,FALSE)</f>
        <v>#N/A</v>
      </c>
      <c r="LA142" t="e">
        <f>VLOOKUP(LA25,$A:$H,4,FALSE)</f>
        <v>#N/A</v>
      </c>
      <c r="LB142" t="e">
        <f>VLOOKUP(LB25,$A:$H,4,FALSE)</f>
        <v>#N/A</v>
      </c>
      <c r="LC142" t="e">
        <f>VLOOKUP(LC25,$A:$H,4,FALSE)</f>
        <v>#N/A</v>
      </c>
      <c r="LD142" t="e">
        <f>VLOOKUP(LD25,$A:$H,4,FALSE)</f>
        <v>#N/A</v>
      </c>
      <c r="LE142" t="e">
        <f>VLOOKUP(LE25,$A:$H,4,FALSE)</f>
        <v>#N/A</v>
      </c>
      <c r="LF142" t="e">
        <f>VLOOKUP(LF25,$A:$H,4,FALSE)</f>
        <v>#N/A</v>
      </c>
      <c r="LG142" t="e">
        <f>VLOOKUP(LG25,$A:$H,4,FALSE)</f>
        <v>#N/A</v>
      </c>
      <c r="LH142" t="e">
        <f>VLOOKUP(LH25,$A:$H,4,FALSE)</f>
        <v>#N/A</v>
      </c>
      <c r="LI142" t="e">
        <f>VLOOKUP(LI25,$A:$H,4,FALSE)</f>
        <v>#N/A</v>
      </c>
      <c r="LJ142" t="e">
        <f>VLOOKUP(LJ25,$A:$H,4,FALSE)</f>
        <v>#N/A</v>
      </c>
      <c r="LK142" t="e">
        <f>VLOOKUP(LK25,$A:$H,4,FALSE)</f>
        <v>#N/A</v>
      </c>
      <c r="LL142" t="e">
        <f>VLOOKUP(LL25,$A:$H,4,FALSE)</f>
        <v>#N/A</v>
      </c>
      <c r="LM142" t="e">
        <f>VLOOKUP(LM25,$A:$H,4,FALSE)</f>
        <v>#N/A</v>
      </c>
      <c r="LN142" t="e">
        <f>VLOOKUP(LN25,$A:$H,4,FALSE)</f>
        <v>#N/A</v>
      </c>
      <c r="LO142" t="e">
        <f>VLOOKUP(LO25,$A:$H,4,FALSE)</f>
        <v>#N/A</v>
      </c>
      <c r="LP142" t="e">
        <f>VLOOKUP(LP25,$A:$H,4,FALSE)</f>
        <v>#N/A</v>
      </c>
      <c r="LQ142" t="e">
        <f>VLOOKUP(LQ25,$A:$H,4,FALSE)</f>
        <v>#N/A</v>
      </c>
      <c r="LR142" t="e">
        <f>VLOOKUP(LR25,$A:$H,4,FALSE)</f>
        <v>#N/A</v>
      </c>
      <c r="LS142" t="e">
        <f>VLOOKUP(LS25,$A:$H,4,FALSE)</f>
        <v>#N/A</v>
      </c>
    </row>
    <row r="143" spans="1:331" x14ac:dyDescent="0.15">
      <c r="A143" t="s">
        <v>242</v>
      </c>
      <c r="B143">
        <v>92.684843948009473</v>
      </c>
      <c r="C143">
        <v>90.395685226590672</v>
      </c>
      <c r="D143">
        <v>117.1805979868014</v>
      </c>
      <c r="E143">
        <v>109.35448343407533</v>
      </c>
      <c r="F143">
        <v>123.1492455081105</v>
      </c>
      <c r="G143">
        <v>110.49887957211151</v>
      </c>
      <c r="H143">
        <v>157.03581408445348</v>
      </c>
      <c r="K143" t="str">
        <f t="shared" si="2"/>
        <v>GO:0006811</v>
      </c>
      <c r="L143">
        <f>VLOOKUP(L26,$A:$H,4,FALSE)</f>
        <v>39.012438374560332</v>
      </c>
      <c r="M143">
        <f>VLOOKUP(M26,$A:$H,4,FALSE)</f>
        <v>85.387274066709764</v>
      </c>
      <c r="N143">
        <f>VLOOKUP(N26,$A:$H,4,FALSE)</f>
        <v>597.23727079458831</v>
      </c>
      <c r="O143">
        <f>VLOOKUP(O26,$A:$H,4,FALSE)</f>
        <v>399.41741079920695</v>
      </c>
      <c r="P143">
        <f>VLOOKUP(P26,$A:$H,4,FALSE)</f>
        <v>141.23547648928601</v>
      </c>
      <c r="Q143">
        <f>VLOOKUP(Q26,$A:$H,4,FALSE)</f>
        <v>13.639841126710067</v>
      </c>
      <c r="R143">
        <f>VLOOKUP(R26,$A:$H,4,FALSE)</f>
        <v>121.20998493063534</v>
      </c>
      <c r="S143">
        <f>VLOOKUP(S26,$A:$H,4,FALSE)</f>
        <v>197.65198839068998</v>
      </c>
      <c r="T143">
        <f>VLOOKUP(T26,$A:$H,4,FALSE)</f>
        <v>36.6447197576978</v>
      </c>
      <c r="U143">
        <f>VLOOKUP(U26,$A:$H,4,FALSE)</f>
        <v>32.721144377634033</v>
      </c>
      <c r="V143">
        <f>VLOOKUP(V26,$A:$H,4,FALSE)</f>
        <v>51.47734835755184</v>
      </c>
      <c r="W143">
        <f>VLOOKUP(W26,$A:$H,4,FALSE)</f>
        <v>722.76134854006261</v>
      </c>
      <c r="X143">
        <f>VLOOKUP(X26,$A:$H,4,FALSE)</f>
        <v>385.46511113594806</v>
      </c>
      <c r="Y143">
        <f>VLOOKUP(Y26,$A:$H,4,FALSE)</f>
        <v>485.64462984667801</v>
      </c>
      <c r="Z143">
        <f>VLOOKUP(Z26,$A:$H,4,FALSE)</f>
        <v>1270.5557592010366</v>
      </c>
      <c r="AA143">
        <f>VLOOKUP(AA26,$A:$H,4,FALSE)</f>
        <v>1483.57241862663</v>
      </c>
      <c r="AB143">
        <f>VLOOKUP(AB26,$A:$H,4,FALSE)</f>
        <v>42.771777494076595</v>
      </c>
      <c r="AC143">
        <f>VLOOKUP(AC26,$A:$H,4,FALSE)</f>
        <v>13.011321710635007</v>
      </c>
      <c r="AD143">
        <f>VLOOKUP(AD26,$A:$H,4,FALSE)</f>
        <v>9.897617997634363</v>
      </c>
      <c r="AE143">
        <f>VLOOKUP(AE26,$A:$H,4,FALSE)</f>
        <v>79.343658418939299</v>
      </c>
      <c r="AF143">
        <f>VLOOKUP(AF26,$A:$H,4,FALSE)</f>
        <v>8.0000746629153898</v>
      </c>
      <c r="AG143">
        <f>VLOOKUP(AG26,$A:$H,4,FALSE)</f>
        <v>11.774143366238233</v>
      </c>
      <c r="AH143">
        <f>VLOOKUP(AH26,$A:$H,4,FALSE)</f>
        <v>15.306654281076733</v>
      </c>
      <c r="AI143">
        <f>VLOOKUP(AI26,$A:$H,4,FALSE)</f>
        <v>15.741779326886189</v>
      </c>
      <c r="AJ143" t="e">
        <f>VLOOKUP(AJ26,$A:$H,4,FALSE)</f>
        <v>#N/A</v>
      </c>
      <c r="AK143" t="e">
        <f>VLOOKUP(AK26,$A:$H,4,FALSE)</f>
        <v>#N/A</v>
      </c>
      <c r="AL143" t="e">
        <f>VLOOKUP(AL26,$A:$H,4,FALSE)</f>
        <v>#N/A</v>
      </c>
      <c r="AM143" t="e">
        <f>VLOOKUP(AM26,$A:$H,4,FALSE)</f>
        <v>#N/A</v>
      </c>
      <c r="AN143" t="e">
        <f>VLOOKUP(AN26,$A:$H,4,FALSE)</f>
        <v>#N/A</v>
      </c>
      <c r="AO143" t="e">
        <f>VLOOKUP(AO26,$A:$H,4,FALSE)</f>
        <v>#N/A</v>
      </c>
      <c r="AP143" t="e">
        <f>VLOOKUP(AP26,$A:$H,4,FALSE)</f>
        <v>#N/A</v>
      </c>
      <c r="AQ143" t="e">
        <f>VLOOKUP(AQ26,$A:$H,4,FALSE)</f>
        <v>#N/A</v>
      </c>
      <c r="AR143" t="e">
        <f>VLOOKUP(AR26,$A:$H,4,FALSE)</f>
        <v>#N/A</v>
      </c>
      <c r="AS143" t="e">
        <f>VLOOKUP(AS26,$A:$H,4,FALSE)</f>
        <v>#N/A</v>
      </c>
      <c r="AT143" t="e">
        <f>VLOOKUP(AT26,$A:$H,4,FALSE)</f>
        <v>#N/A</v>
      </c>
      <c r="AU143" t="e">
        <f>VLOOKUP(AU26,$A:$H,4,FALSE)</f>
        <v>#N/A</v>
      </c>
      <c r="AV143" t="e">
        <f>VLOOKUP(AV26,$A:$H,4,FALSE)</f>
        <v>#N/A</v>
      </c>
      <c r="AW143" t="e">
        <f>VLOOKUP(AW26,$A:$H,4,FALSE)</f>
        <v>#N/A</v>
      </c>
      <c r="AX143" t="e">
        <f>VLOOKUP(AX26,$A:$H,4,FALSE)</f>
        <v>#N/A</v>
      </c>
      <c r="AY143" t="e">
        <f>VLOOKUP(AY26,$A:$H,4,FALSE)</f>
        <v>#N/A</v>
      </c>
      <c r="AZ143" t="e">
        <f>VLOOKUP(AZ26,$A:$H,4,FALSE)</f>
        <v>#N/A</v>
      </c>
      <c r="BA143" t="e">
        <f>VLOOKUP(BA26,$A:$H,4,FALSE)</f>
        <v>#N/A</v>
      </c>
      <c r="BB143" t="e">
        <f>VLOOKUP(BB26,$A:$H,4,FALSE)</f>
        <v>#N/A</v>
      </c>
      <c r="BC143" t="e">
        <f>VLOOKUP(BC26,$A:$H,4,FALSE)</f>
        <v>#N/A</v>
      </c>
      <c r="BD143" t="e">
        <f>VLOOKUP(BD26,$A:$H,4,FALSE)</f>
        <v>#N/A</v>
      </c>
      <c r="BE143" t="e">
        <f>VLOOKUP(BE26,$A:$H,4,FALSE)</f>
        <v>#N/A</v>
      </c>
      <c r="BF143" t="e">
        <f>VLOOKUP(BF26,$A:$H,4,FALSE)</f>
        <v>#N/A</v>
      </c>
      <c r="BG143" t="e">
        <f>VLOOKUP(BG26,$A:$H,4,FALSE)</f>
        <v>#N/A</v>
      </c>
      <c r="BH143" t="e">
        <f>VLOOKUP(BH26,$A:$H,4,FALSE)</f>
        <v>#N/A</v>
      </c>
      <c r="BI143" t="e">
        <f>VLOOKUP(BI26,$A:$H,4,FALSE)</f>
        <v>#N/A</v>
      </c>
      <c r="BJ143" t="e">
        <f>VLOOKUP(BJ26,$A:$H,4,FALSE)</f>
        <v>#N/A</v>
      </c>
      <c r="BK143" t="e">
        <f>VLOOKUP(BK26,$A:$H,4,FALSE)</f>
        <v>#N/A</v>
      </c>
      <c r="BL143" t="e">
        <f>VLOOKUP(BL26,$A:$H,4,FALSE)</f>
        <v>#N/A</v>
      </c>
      <c r="BM143" t="e">
        <f>VLOOKUP(BM26,$A:$H,4,FALSE)</f>
        <v>#N/A</v>
      </c>
      <c r="BN143" t="e">
        <f>VLOOKUP(BN26,$A:$H,4,FALSE)</f>
        <v>#N/A</v>
      </c>
      <c r="BO143" t="e">
        <f>VLOOKUP(BO26,$A:$H,4,FALSE)</f>
        <v>#N/A</v>
      </c>
      <c r="BP143" t="e">
        <f>VLOOKUP(BP26,$A:$H,4,FALSE)</f>
        <v>#N/A</v>
      </c>
      <c r="BQ143" t="e">
        <f>VLOOKUP(BQ26,$A:$H,4,FALSE)</f>
        <v>#N/A</v>
      </c>
      <c r="BR143" t="e">
        <f>VLOOKUP(BR26,$A:$H,4,FALSE)</f>
        <v>#N/A</v>
      </c>
      <c r="BS143" t="e">
        <f>VLOOKUP(BS26,$A:$H,4,FALSE)</f>
        <v>#N/A</v>
      </c>
      <c r="BT143" t="e">
        <f>VLOOKUP(BT26,$A:$H,4,FALSE)</f>
        <v>#N/A</v>
      </c>
      <c r="BU143" t="e">
        <f>VLOOKUP(BU26,$A:$H,4,FALSE)</f>
        <v>#N/A</v>
      </c>
      <c r="BV143" t="e">
        <f>VLOOKUP(BV26,$A:$H,4,FALSE)</f>
        <v>#N/A</v>
      </c>
      <c r="BW143" t="e">
        <f>VLOOKUP(BW26,$A:$H,4,FALSE)</f>
        <v>#N/A</v>
      </c>
      <c r="BX143" t="e">
        <f>VLOOKUP(BX26,$A:$H,4,FALSE)</f>
        <v>#N/A</v>
      </c>
      <c r="BY143" t="e">
        <f>VLOOKUP(BY26,$A:$H,4,FALSE)</f>
        <v>#N/A</v>
      </c>
      <c r="BZ143" t="e">
        <f>VLOOKUP(BZ26,$A:$H,4,FALSE)</f>
        <v>#N/A</v>
      </c>
      <c r="CA143" t="e">
        <f>VLOOKUP(CA26,$A:$H,4,FALSE)</f>
        <v>#N/A</v>
      </c>
      <c r="CB143" t="e">
        <f>VLOOKUP(CB26,$A:$H,4,FALSE)</f>
        <v>#N/A</v>
      </c>
      <c r="CC143" t="e">
        <f>VLOOKUP(CC26,$A:$H,4,FALSE)</f>
        <v>#N/A</v>
      </c>
      <c r="CD143" t="e">
        <f>VLOOKUP(CD26,$A:$H,4,FALSE)</f>
        <v>#N/A</v>
      </c>
      <c r="CE143" t="e">
        <f>VLOOKUP(CE26,$A:$H,4,FALSE)</f>
        <v>#N/A</v>
      </c>
      <c r="CF143" t="e">
        <f>VLOOKUP(CF26,$A:$H,4,FALSE)</f>
        <v>#N/A</v>
      </c>
      <c r="CG143" t="e">
        <f>VLOOKUP(CG26,$A:$H,4,FALSE)</f>
        <v>#N/A</v>
      </c>
      <c r="CH143" t="e">
        <f>VLOOKUP(CH26,$A:$H,4,FALSE)</f>
        <v>#N/A</v>
      </c>
      <c r="CI143" t="e">
        <f>VLOOKUP(CI26,$A:$H,4,FALSE)</f>
        <v>#N/A</v>
      </c>
      <c r="CJ143" t="e">
        <f>VLOOKUP(CJ26,$A:$H,4,FALSE)</f>
        <v>#N/A</v>
      </c>
      <c r="CK143" t="e">
        <f>VLOOKUP(CK26,$A:$H,4,FALSE)</f>
        <v>#N/A</v>
      </c>
      <c r="CL143" t="e">
        <f>VLOOKUP(CL26,$A:$H,4,FALSE)</f>
        <v>#N/A</v>
      </c>
      <c r="CM143" t="e">
        <f>VLOOKUP(CM26,$A:$H,4,FALSE)</f>
        <v>#N/A</v>
      </c>
      <c r="CN143" t="e">
        <f>VLOOKUP(CN26,$A:$H,4,FALSE)</f>
        <v>#N/A</v>
      </c>
      <c r="CO143" t="e">
        <f>VLOOKUP(CO26,$A:$H,4,FALSE)</f>
        <v>#N/A</v>
      </c>
      <c r="CP143" t="e">
        <f>VLOOKUP(CP26,$A:$H,4,FALSE)</f>
        <v>#N/A</v>
      </c>
      <c r="CQ143" t="e">
        <f>VLOOKUP(CQ26,$A:$H,4,FALSE)</f>
        <v>#N/A</v>
      </c>
      <c r="CR143" t="e">
        <f>VLOOKUP(CR26,$A:$H,4,FALSE)</f>
        <v>#N/A</v>
      </c>
      <c r="CS143" t="e">
        <f>VLOOKUP(CS26,$A:$H,4,FALSE)</f>
        <v>#N/A</v>
      </c>
      <c r="CT143" t="e">
        <f>VLOOKUP(CT26,$A:$H,4,FALSE)</f>
        <v>#N/A</v>
      </c>
      <c r="CU143" t="e">
        <f>VLOOKUP(CU26,$A:$H,4,FALSE)</f>
        <v>#N/A</v>
      </c>
      <c r="CV143" t="e">
        <f>VLOOKUP(CV26,$A:$H,4,FALSE)</f>
        <v>#N/A</v>
      </c>
      <c r="CW143" t="e">
        <f>VLOOKUP(CW26,$A:$H,4,FALSE)</f>
        <v>#N/A</v>
      </c>
      <c r="CX143" t="e">
        <f>VLOOKUP(CX26,$A:$H,4,FALSE)</f>
        <v>#N/A</v>
      </c>
      <c r="CY143" t="e">
        <f>VLOOKUP(CY26,$A:$H,4,FALSE)</f>
        <v>#N/A</v>
      </c>
      <c r="CZ143" t="e">
        <f>VLOOKUP(CZ26,$A:$H,4,FALSE)</f>
        <v>#N/A</v>
      </c>
      <c r="DA143" t="e">
        <f>VLOOKUP(DA26,$A:$H,4,FALSE)</f>
        <v>#N/A</v>
      </c>
      <c r="DB143" t="e">
        <f>VLOOKUP(DB26,$A:$H,4,FALSE)</f>
        <v>#N/A</v>
      </c>
      <c r="DC143" t="e">
        <f>VLOOKUP(DC26,$A:$H,4,FALSE)</f>
        <v>#N/A</v>
      </c>
      <c r="DD143" t="e">
        <f>VLOOKUP(DD26,$A:$H,4,FALSE)</f>
        <v>#N/A</v>
      </c>
      <c r="DE143" t="e">
        <f>VLOOKUP(DE26,$A:$H,4,FALSE)</f>
        <v>#N/A</v>
      </c>
      <c r="DF143" t="e">
        <f>VLOOKUP(DF26,$A:$H,4,FALSE)</f>
        <v>#N/A</v>
      </c>
      <c r="DG143" t="e">
        <f>VLOOKUP(DG26,$A:$H,4,FALSE)</f>
        <v>#N/A</v>
      </c>
      <c r="DH143" t="e">
        <f>VLOOKUP(DH26,$A:$H,4,FALSE)</f>
        <v>#N/A</v>
      </c>
      <c r="DI143" t="e">
        <f>VLOOKUP(DI26,$A:$H,4,FALSE)</f>
        <v>#N/A</v>
      </c>
      <c r="DJ143" t="e">
        <f>VLOOKUP(DJ26,$A:$H,4,FALSE)</f>
        <v>#N/A</v>
      </c>
      <c r="DK143" t="e">
        <f>VLOOKUP(DK26,$A:$H,4,FALSE)</f>
        <v>#N/A</v>
      </c>
      <c r="DL143" t="e">
        <f>VLOOKUP(DL26,$A:$H,4,FALSE)</f>
        <v>#N/A</v>
      </c>
      <c r="DM143" t="e">
        <f>VLOOKUP(DM26,$A:$H,4,FALSE)</f>
        <v>#N/A</v>
      </c>
      <c r="DN143" t="e">
        <f>VLOOKUP(DN26,$A:$H,4,FALSE)</f>
        <v>#N/A</v>
      </c>
      <c r="DO143" t="e">
        <f>VLOOKUP(DO26,$A:$H,4,FALSE)</f>
        <v>#N/A</v>
      </c>
      <c r="DP143" t="e">
        <f>VLOOKUP(DP26,$A:$H,4,FALSE)</f>
        <v>#N/A</v>
      </c>
      <c r="DQ143" t="e">
        <f>VLOOKUP(DQ26,$A:$H,4,FALSE)</f>
        <v>#N/A</v>
      </c>
      <c r="DR143" t="e">
        <f>VLOOKUP(DR26,$A:$H,4,FALSE)</f>
        <v>#N/A</v>
      </c>
      <c r="DS143" t="e">
        <f>VLOOKUP(DS26,$A:$H,4,FALSE)</f>
        <v>#N/A</v>
      </c>
      <c r="DT143" t="e">
        <f>VLOOKUP(DT26,$A:$H,4,FALSE)</f>
        <v>#N/A</v>
      </c>
      <c r="DU143" t="e">
        <f>VLOOKUP(DU26,$A:$H,4,FALSE)</f>
        <v>#N/A</v>
      </c>
      <c r="DV143" t="e">
        <f>VLOOKUP(DV26,$A:$H,4,FALSE)</f>
        <v>#N/A</v>
      </c>
      <c r="DW143" t="e">
        <f>VLOOKUP(DW26,$A:$H,4,FALSE)</f>
        <v>#N/A</v>
      </c>
      <c r="DX143" t="e">
        <f>VLOOKUP(DX26,$A:$H,4,FALSE)</f>
        <v>#N/A</v>
      </c>
      <c r="DY143" t="e">
        <f>VLOOKUP(DY26,$A:$H,4,FALSE)</f>
        <v>#N/A</v>
      </c>
      <c r="DZ143" t="e">
        <f>VLOOKUP(DZ26,$A:$H,4,FALSE)</f>
        <v>#N/A</v>
      </c>
      <c r="EA143" t="e">
        <f>VLOOKUP(EA26,$A:$H,4,FALSE)</f>
        <v>#N/A</v>
      </c>
      <c r="EB143" t="e">
        <f>VLOOKUP(EB26,$A:$H,4,FALSE)</f>
        <v>#N/A</v>
      </c>
      <c r="EC143" t="e">
        <f>VLOOKUP(EC26,$A:$H,4,FALSE)</f>
        <v>#N/A</v>
      </c>
      <c r="ED143" t="e">
        <f>VLOOKUP(ED26,$A:$H,4,FALSE)</f>
        <v>#N/A</v>
      </c>
      <c r="EE143" t="e">
        <f>VLOOKUP(EE26,$A:$H,4,FALSE)</f>
        <v>#N/A</v>
      </c>
      <c r="EF143" t="e">
        <f>VLOOKUP(EF26,$A:$H,4,FALSE)</f>
        <v>#N/A</v>
      </c>
      <c r="EG143" t="e">
        <f>VLOOKUP(EG26,$A:$H,4,FALSE)</f>
        <v>#N/A</v>
      </c>
      <c r="EH143" t="e">
        <f>VLOOKUP(EH26,$A:$H,4,FALSE)</f>
        <v>#N/A</v>
      </c>
      <c r="EI143" t="e">
        <f>VLOOKUP(EI26,$A:$H,4,FALSE)</f>
        <v>#N/A</v>
      </c>
      <c r="EJ143" t="e">
        <f>VLOOKUP(EJ26,$A:$H,4,FALSE)</f>
        <v>#N/A</v>
      </c>
      <c r="EK143" t="e">
        <f>VLOOKUP(EK26,$A:$H,4,FALSE)</f>
        <v>#N/A</v>
      </c>
      <c r="EL143" t="e">
        <f>VLOOKUP(EL26,$A:$H,4,FALSE)</f>
        <v>#N/A</v>
      </c>
      <c r="EM143" t="e">
        <f>VLOOKUP(EM26,$A:$H,4,FALSE)</f>
        <v>#N/A</v>
      </c>
      <c r="EN143" t="e">
        <f>VLOOKUP(EN26,$A:$H,4,FALSE)</f>
        <v>#N/A</v>
      </c>
      <c r="EO143" t="e">
        <f>VLOOKUP(EO26,$A:$H,4,FALSE)</f>
        <v>#N/A</v>
      </c>
      <c r="EP143" t="e">
        <f>VLOOKUP(EP26,$A:$H,4,FALSE)</f>
        <v>#N/A</v>
      </c>
      <c r="EQ143" t="e">
        <f>VLOOKUP(EQ26,$A:$H,4,FALSE)</f>
        <v>#N/A</v>
      </c>
      <c r="ER143" t="e">
        <f>VLOOKUP(ER26,$A:$H,4,FALSE)</f>
        <v>#N/A</v>
      </c>
      <c r="ES143" t="e">
        <f>VLOOKUP(ES26,$A:$H,4,FALSE)</f>
        <v>#N/A</v>
      </c>
      <c r="ET143" t="e">
        <f>VLOOKUP(ET26,$A:$H,4,FALSE)</f>
        <v>#N/A</v>
      </c>
      <c r="EU143" t="e">
        <f>VLOOKUP(EU26,$A:$H,4,FALSE)</f>
        <v>#N/A</v>
      </c>
      <c r="EV143" t="e">
        <f>VLOOKUP(EV26,$A:$H,4,FALSE)</f>
        <v>#N/A</v>
      </c>
      <c r="EW143" t="e">
        <f>VLOOKUP(EW26,$A:$H,4,FALSE)</f>
        <v>#N/A</v>
      </c>
      <c r="EX143" t="e">
        <f>VLOOKUP(EX26,$A:$H,4,FALSE)</f>
        <v>#N/A</v>
      </c>
      <c r="EY143" t="e">
        <f>VLOOKUP(EY26,$A:$H,4,FALSE)</f>
        <v>#N/A</v>
      </c>
      <c r="EZ143" t="e">
        <f>VLOOKUP(EZ26,$A:$H,4,FALSE)</f>
        <v>#N/A</v>
      </c>
      <c r="FA143" t="e">
        <f>VLOOKUP(FA26,$A:$H,4,FALSE)</f>
        <v>#N/A</v>
      </c>
      <c r="FB143" t="e">
        <f>VLOOKUP(FB26,$A:$H,4,FALSE)</f>
        <v>#N/A</v>
      </c>
      <c r="FC143" t="e">
        <f>VLOOKUP(FC26,$A:$H,4,FALSE)</f>
        <v>#N/A</v>
      </c>
      <c r="FD143" t="e">
        <f>VLOOKUP(FD26,$A:$H,4,FALSE)</f>
        <v>#N/A</v>
      </c>
      <c r="FE143" t="e">
        <f>VLOOKUP(FE26,$A:$H,4,FALSE)</f>
        <v>#N/A</v>
      </c>
      <c r="FF143" t="e">
        <f>VLOOKUP(FF26,$A:$H,4,FALSE)</f>
        <v>#N/A</v>
      </c>
      <c r="FG143" t="e">
        <f>VLOOKUP(FG26,$A:$H,4,FALSE)</f>
        <v>#N/A</v>
      </c>
      <c r="FH143" t="e">
        <f>VLOOKUP(FH26,$A:$H,4,FALSE)</f>
        <v>#N/A</v>
      </c>
      <c r="FI143" t="e">
        <f>VLOOKUP(FI26,$A:$H,4,FALSE)</f>
        <v>#N/A</v>
      </c>
      <c r="FJ143" t="e">
        <f>VLOOKUP(FJ26,$A:$H,4,FALSE)</f>
        <v>#N/A</v>
      </c>
      <c r="FK143" t="e">
        <f>VLOOKUP(FK26,$A:$H,4,FALSE)</f>
        <v>#N/A</v>
      </c>
      <c r="FL143" t="e">
        <f>VLOOKUP(FL26,$A:$H,4,FALSE)</f>
        <v>#N/A</v>
      </c>
      <c r="FM143" t="e">
        <f>VLOOKUP(FM26,$A:$H,4,FALSE)</f>
        <v>#N/A</v>
      </c>
      <c r="FN143" t="e">
        <f>VLOOKUP(FN26,$A:$H,4,FALSE)</f>
        <v>#N/A</v>
      </c>
      <c r="FO143" t="e">
        <f>VLOOKUP(FO26,$A:$H,4,FALSE)</f>
        <v>#N/A</v>
      </c>
      <c r="FP143" t="e">
        <f>VLOOKUP(FP26,$A:$H,4,FALSE)</f>
        <v>#N/A</v>
      </c>
      <c r="FQ143" t="e">
        <f>VLOOKUP(FQ26,$A:$H,4,FALSE)</f>
        <v>#N/A</v>
      </c>
      <c r="FR143" t="e">
        <f>VLOOKUP(FR26,$A:$H,4,FALSE)</f>
        <v>#N/A</v>
      </c>
      <c r="FS143" t="e">
        <f>VLOOKUP(FS26,$A:$H,4,FALSE)</f>
        <v>#N/A</v>
      </c>
      <c r="FT143" t="e">
        <f>VLOOKUP(FT26,$A:$H,4,FALSE)</f>
        <v>#N/A</v>
      </c>
      <c r="FU143" t="e">
        <f>VLOOKUP(FU26,$A:$H,4,FALSE)</f>
        <v>#N/A</v>
      </c>
      <c r="FV143" t="e">
        <f>VLOOKUP(FV26,$A:$H,4,FALSE)</f>
        <v>#N/A</v>
      </c>
      <c r="FW143" t="e">
        <f>VLOOKUP(FW26,$A:$H,4,FALSE)</f>
        <v>#N/A</v>
      </c>
      <c r="FX143" t="e">
        <f>VLOOKUP(FX26,$A:$H,4,FALSE)</f>
        <v>#N/A</v>
      </c>
      <c r="FY143" t="e">
        <f>VLOOKUP(FY26,$A:$H,4,FALSE)</f>
        <v>#N/A</v>
      </c>
      <c r="FZ143" t="e">
        <f>VLOOKUP(FZ26,$A:$H,4,FALSE)</f>
        <v>#N/A</v>
      </c>
      <c r="GA143" t="e">
        <f>VLOOKUP(GA26,$A:$H,4,FALSE)</f>
        <v>#N/A</v>
      </c>
      <c r="GB143" t="e">
        <f>VLOOKUP(GB26,$A:$H,4,FALSE)</f>
        <v>#N/A</v>
      </c>
      <c r="GC143" t="e">
        <f>VLOOKUP(GC26,$A:$H,4,FALSE)</f>
        <v>#N/A</v>
      </c>
      <c r="GD143" t="e">
        <f>VLOOKUP(GD26,$A:$H,4,FALSE)</f>
        <v>#N/A</v>
      </c>
      <c r="GE143" t="e">
        <f>VLOOKUP(GE26,$A:$H,4,FALSE)</f>
        <v>#N/A</v>
      </c>
      <c r="GF143" t="e">
        <f>VLOOKUP(GF26,$A:$H,4,FALSE)</f>
        <v>#N/A</v>
      </c>
      <c r="GG143" t="e">
        <f>VLOOKUP(GG26,$A:$H,4,FALSE)</f>
        <v>#N/A</v>
      </c>
      <c r="GH143" t="e">
        <f>VLOOKUP(GH26,$A:$H,4,FALSE)</f>
        <v>#N/A</v>
      </c>
      <c r="GI143" t="e">
        <f>VLOOKUP(GI26,$A:$H,4,FALSE)</f>
        <v>#N/A</v>
      </c>
      <c r="GJ143" t="e">
        <f>VLOOKUP(GJ26,$A:$H,4,FALSE)</f>
        <v>#N/A</v>
      </c>
      <c r="GK143" t="e">
        <f>VLOOKUP(GK26,$A:$H,4,FALSE)</f>
        <v>#N/A</v>
      </c>
      <c r="GL143" t="e">
        <f>VLOOKUP(GL26,$A:$H,4,FALSE)</f>
        <v>#N/A</v>
      </c>
      <c r="GM143" t="e">
        <f>VLOOKUP(GM26,$A:$H,4,FALSE)</f>
        <v>#N/A</v>
      </c>
      <c r="GN143" t="e">
        <f>VLOOKUP(GN26,$A:$H,4,FALSE)</f>
        <v>#N/A</v>
      </c>
      <c r="GO143" t="e">
        <f>VLOOKUP(GO26,$A:$H,4,FALSE)</f>
        <v>#N/A</v>
      </c>
      <c r="GP143" t="e">
        <f>VLOOKUP(GP26,$A:$H,4,FALSE)</f>
        <v>#N/A</v>
      </c>
      <c r="GQ143" t="e">
        <f>VLOOKUP(GQ26,$A:$H,4,FALSE)</f>
        <v>#N/A</v>
      </c>
      <c r="GR143" t="e">
        <f>VLOOKUP(GR26,$A:$H,4,FALSE)</f>
        <v>#N/A</v>
      </c>
      <c r="GS143" t="e">
        <f>VLOOKUP(GS26,$A:$H,4,FALSE)</f>
        <v>#N/A</v>
      </c>
      <c r="GT143" t="e">
        <f>VLOOKUP(GT26,$A:$H,4,FALSE)</f>
        <v>#N/A</v>
      </c>
      <c r="GU143" t="e">
        <f>VLOOKUP(GU26,$A:$H,4,FALSE)</f>
        <v>#N/A</v>
      </c>
      <c r="GV143" t="e">
        <f>VLOOKUP(GV26,$A:$H,4,FALSE)</f>
        <v>#N/A</v>
      </c>
      <c r="GW143" t="e">
        <f>VLOOKUP(GW26,$A:$H,4,FALSE)</f>
        <v>#N/A</v>
      </c>
      <c r="GX143" t="e">
        <f>VLOOKUP(GX26,$A:$H,4,FALSE)</f>
        <v>#N/A</v>
      </c>
      <c r="GY143" t="e">
        <f>VLOOKUP(GY26,$A:$H,4,FALSE)</f>
        <v>#N/A</v>
      </c>
      <c r="GZ143" t="e">
        <f>VLOOKUP(GZ26,$A:$H,4,FALSE)</f>
        <v>#N/A</v>
      </c>
      <c r="HA143" t="e">
        <f>VLOOKUP(HA26,$A:$H,4,FALSE)</f>
        <v>#N/A</v>
      </c>
      <c r="HB143" t="e">
        <f>VLOOKUP(HB26,$A:$H,4,FALSE)</f>
        <v>#N/A</v>
      </c>
      <c r="HC143" t="e">
        <f>VLOOKUP(HC26,$A:$H,4,FALSE)</f>
        <v>#N/A</v>
      </c>
      <c r="HD143" t="e">
        <f>VLOOKUP(HD26,$A:$H,4,FALSE)</f>
        <v>#N/A</v>
      </c>
      <c r="HE143" t="e">
        <f>VLOOKUP(HE26,$A:$H,4,FALSE)</f>
        <v>#N/A</v>
      </c>
      <c r="HF143" t="e">
        <f>VLOOKUP(HF26,$A:$H,4,FALSE)</f>
        <v>#N/A</v>
      </c>
      <c r="HG143" t="e">
        <f>VLOOKUP(HG26,$A:$H,4,FALSE)</f>
        <v>#N/A</v>
      </c>
      <c r="HH143" t="e">
        <f>VLOOKUP(HH26,$A:$H,4,FALSE)</f>
        <v>#N/A</v>
      </c>
      <c r="HI143" t="e">
        <f>VLOOKUP(HI26,$A:$H,4,FALSE)</f>
        <v>#N/A</v>
      </c>
      <c r="HJ143" t="e">
        <f>VLOOKUP(HJ26,$A:$H,4,FALSE)</f>
        <v>#N/A</v>
      </c>
      <c r="HK143" t="e">
        <f>VLOOKUP(HK26,$A:$H,4,FALSE)</f>
        <v>#N/A</v>
      </c>
      <c r="HL143" t="e">
        <f>VLOOKUP(HL26,$A:$H,4,FALSE)</f>
        <v>#N/A</v>
      </c>
      <c r="HM143" t="e">
        <f>VLOOKUP(HM26,$A:$H,4,FALSE)</f>
        <v>#N/A</v>
      </c>
      <c r="HN143" t="e">
        <f>VLOOKUP(HN26,$A:$H,4,FALSE)</f>
        <v>#N/A</v>
      </c>
      <c r="HO143" t="e">
        <f>VLOOKUP(HO26,$A:$H,4,FALSE)</f>
        <v>#N/A</v>
      </c>
      <c r="HP143" t="e">
        <f>VLOOKUP(HP26,$A:$H,4,FALSE)</f>
        <v>#N/A</v>
      </c>
      <c r="HQ143" t="e">
        <f>VLOOKUP(HQ26,$A:$H,4,FALSE)</f>
        <v>#N/A</v>
      </c>
      <c r="HR143" t="e">
        <f>VLOOKUP(HR26,$A:$H,4,FALSE)</f>
        <v>#N/A</v>
      </c>
      <c r="HS143" t="e">
        <f>VLOOKUP(HS26,$A:$H,4,FALSE)</f>
        <v>#N/A</v>
      </c>
      <c r="HT143" t="e">
        <f>VLOOKUP(HT26,$A:$H,4,FALSE)</f>
        <v>#N/A</v>
      </c>
      <c r="HU143" t="e">
        <f>VLOOKUP(HU26,$A:$H,4,FALSE)</f>
        <v>#N/A</v>
      </c>
      <c r="HV143" t="e">
        <f>VLOOKUP(HV26,$A:$H,4,FALSE)</f>
        <v>#N/A</v>
      </c>
      <c r="HW143" t="e">
        <f>VLOOKUP(HW26,$A:$H,4,FALSE)</f>
        <v>#N/A</v>
      </c>
      <c r="HX143" t="e">
        <f>VLOOKUP(HX26,$A:$H,4,FALSE)</f>
        <v>#N/A</v>
      </c>
      <c r="HY143" t="e">
        <f>VLOOKUP(HY26,$A:$H,4,FALSE)</f>
        <v>#N/A</v>
      </c>
      <c r="HZ143" t="e">
        <f>VLOOKUP(HZ26,$A:$H,4,FALSE)</f>
        <v>#N/A</v>
      </c>
      <c r="IA143" t="e">
        <f>VLOOKUP(IA26,$A:$H,4,FALSE)</f>
        <v>#N/A</v>
      </c>
      <c r="IB143" t="e">
        <f>VLOOKUP(IB26,$A:$H,4,FALSE)</f>
        <v>#N/A</v>
      </c>
      <c r="IC143" t="e">
        <f>VLOOKUP(IC26,$A:$H,4,FALSE)</f>
        <v>#N/A</v>
      </c>
      <c r="ID143" t="e">
        <f>VLOOKUP(ID26,$A:$H,4,FALSE)</f>
        <v>#N/A</v>
      </c>
      <c r="IE143" t="e">
        <f>VLOOKUP(IE26,$A:$H,4,FALSE)</f>
        <v>#N/A</v>
      </c>
      <c r="IF143" t="e">
        <f>VLOOKUP(IF26,$A:$H,4,FALSE)</f>
        <v>#N/A</v>
      </c>
      <c r="IG143" t="e">
        <f>VLOOKUP(IG26,$A:$H,4,FALSE)</f>
        <v>#N/A</v>
      </c>
      <c r="IH143" t="e">
        <f>VLOOKUP(IH26,$A:$H,4,FALSE)</f>
        <v>#N/A</v>
      </c>
      <c r="II143" t="e">
        <f>VLOOKUP(II26,$A:$H,4,FALSE)</f>
        <v>#N/A</v>
      </c>
      <c r="IJ143" t="e">
        <f>VLOOKUP(IJ26,$A:$H,4,FALSE)</f>
        <v>#N/A</v>
      </c>
      <c r="IK143" t="e">
        <f>VLOOKUP(IK26,$A:$H,4,FALSE)</f>
        <v>#N/A</v>
      </c>
      <c r="IL143" t="e">
        <f>VLOOKUP(IL26,$A:$H,4,FALSE)</f>
        <v>#N/A</v>
      </c>
      <c r="IM143" t="e">
        <f>VLOOKUP(IM26,$A:$H,4,FALSE)</f>
        <v>#N/A</v>
      </c>
      <c r="IN143" t="e">
        <f>VLOOKUP(IN26,$A:$H,4,FALSE)</f>
        <v>#N/A</v>
      </c>
      <c r="IO143" t="e">
        <f>VLOOKUP(IO26,$A:$H,4,FALSE)</f>
        <v>#N/A</v>
      </c>
      <c r="IP143" t="e">
        <f>VLOOKUP(IP26,$A:$H,4,FALSE)</f>
        <v>#N/A</v>
      </c>
      <c r="IQ143" t="e">
        <f>VLOOKUP(IQ26,$A:$H,4,FALSE)</f>
        <v>#N/A</v>
      </c>
      <c r="IR143" t="e">
        <f>VLOOKUP(IR26,$A:$H,4,FALSE)</f>
        <v>#N/A</v>
      </c>
      <c r="IS143" t="e">
        <f>VLOOKUP(IS26,$A:$H,4,FALSE)</f>
        <v>#N/A</v>
      </c>
      <c r="IT143" t="e">
        <f>VLOOKUP(IT26,$A:$H,4,FALSE)</f>
        <v>#N/A</v>
      </c>
      <c r="IU143" t="e">
        <f>VLOOKUP(IU26,$A:$H,4,FALSE)</f>
        <v>#N/A</v>
      </c>
      <c r="IV143" t="e">
        <f>VLOOKUP(IV26,$A:$H,4,FALSE)</f>
        <v>#N/A</v>
      </c>
      <c r="IW143" t="e">
        <f>VLOOKUP(IW26,$A:$H,4,FALSE)</f>
        <v>#N/A</v>
      </c>
      <c r="IX143" t="e">
        <f>VLOOKUP(IX26,$A:$H,4,FALSE)</f>
        <v>#N/A</v>
      </c>
      <c r="IY143" t="e">
        <f>VLOOKUP(IY26,$A:$H,4,FALSE)</f>
        <v>#N/A</v>
      </c>
      <c r="IZ143" t="e">
        <f>VLOOKUP(IZ26,$A:$H,4,FALSE)</f>
        <v>#N/A</v>
      </c>
      <c r="JA143" t="e">
        <f>VLOOKUP(JA26,$A:$H,4,FALSE)</f>
        <v>#N/A</v>
      </c>
      <c r="JB143" t="e">
        <f>VLOOKUP(JB26,$A:$H,4,FALSE)</f>
        <v>#N/A</v>
      </c>
      <c r="JC143" t="e">
        <f>VLOOKUP(JC26,$A:$H,4,FALSE)</f>
        <v>#N/A</v>
      </c>
      <c r="JD143" t="e">
        <f>VLOOKUP(JD26,$A:$H,4,FALSE)</f>
        <v>#N/A</v>
      </c>
      <c r="JE143" t="e">
        <f>VLOOKUP(JE26,$A:$H,4,FALSE)</f>
        <v>#N/A</v>
      </c>
      <c r="JF143" t="e">
        <f>VLOOKUP(JF26,$A:$H,4,FALSE)</f>
        <v>#N/A</v>
      </c>
      <c r="JG143" t="e">
        <f>VLOOKUP(JG26,$A:$H,4,FALSE)</f>
        <v>#N/A</v>
      </c>
      <c r="JH143" t="e">
        <f>VLOOKUP(JH26,$A:$H,4,FALSE)</f>
        <v>#N/A</v>
      </c>
      <c r="JI143" t="e">
        <f>VLOOKUP(JI26,$A:$H,4,FALSE)</f>
        <v>#N/A</v>
      </c>
      <c r="JJ143" t="e">
        <f>VLOOKUP(JJ26,$A:$H,4,FALSE)</f>
        <v>#N/A</v>
      </c>
      <c r="JK143" t="e">
        <f>VLOOKUP(JK26,$A:$H,4,FALSE)</f>
        <v>#N/A</v>
      </c>
      <c r="JL143" t="e">
        <f>VLOOKUP(JL26,$A:$H,4,FALSE)</f>
        <v>#N/A</v>
      </c>
      <c r="JM143" t="e">
        <f>VLOOKUP(JM26,$A:$H,4,FALSE)</f>
        <v>#N/A</v>
      </c>
      <c r="JN143" t="e">
        <f>VLOOKUP(JN26,$A:$H,4,FALSE)</f>
        <v>#N/A</v>
      </c>
      <c r="JO143" t="e">
        <f>VLOOKUP(JO26,$A:$H,4,FALSE)</f>
        <v>#N/A</v>
      </c>
      <c r="JP143" t="e">
        <f>VLOOKUP(JP26,$A:$H,4,FALSE)</f>
        <v>#N/A</v>
      </c>
      <c r="JQ143" t="e">
        <f>VLOOKUP(JQ26,$A:$H,4,FALSE)</f>
        <v>#N/A</v>
      </c>
      <c r="JR143" t="e">
        <f>VLOOKUP(JR26,$A:$H,4,FALSE)</f>
        <v>#N/A</v>
      </c>
      <c r="JS143" t="e">
        <f>VLOOKUP(JS26,$A:$H,4,FALSE)</f>
        <v>#N/A</v>
      </c>
      <c r="JT143" t="e">
        <f>VLOOKUP(JT26,$A:$H,4,FALSE)</f>
        <v>#N/A</v>
      </c>
      <c r="JU143" t="e">
        <f>VLOOKUP(JU26,$A:$H,4,FALSE)</f>
        <v>#N/A</v>
      </c>
      <c r="JV143" t="e">
        <f>VLOOKUP(JV26,$A:$H,4,FALSE)</f>
        <v>#N/A</v>
      </c>
      <c r="JW143" t="e">
        <f>VLOOKUP(JW26,$A:$H,4,FALSE)</f>
        <v>#N/A</v>
      </c>
      <c r="JX143" t="e">
        <f>VLOOKUP(JX26,$A:$H,4,FALSE)</f>
        <v>#N/A</v>
      </c>
      <c r="JY143" t="e">
        <f>VLOOKUP(JY26,$A:$H,4,FALSE)</f>
        <v>#N/A</v>
      </c>
      <c r="JZ143" t="e">
        <f>VLOOKUP(JZ26,$A:$H,4,FALSE)</f>
        <v>#N/A</v>
      </c>
      <c r="KA143" t="e">
        <f>VLOOKUP(KA26,$A:$H,4,FALSE)</f>
        <v>#N/A</v>
      </c>
      <c r="KB143" t="e">
        <f>VLOOKUP(KB26,$A:$H,4,FALSE)</f>
        <v>#N/A</v>
      </c>
      <c r="KC143" t="e">
        <f>VLOOKUP(KC26,$A:$H,4,FALSE)</f>
        <v>#N/A</v>
      </c>
      <c r="KD143" t="e">
        <f>VLOOKUP(KD26,$A:$H,4,FALSE)</f>
        <v>#N/A</v>
      </c>
      <c r="KE143" t="e">
        <f>VLOOKUP(KE26,$A:$H,4,FALSE)</f>
        <v>#N/A</v>
      </c>
      <c r="KF143" t="e">
        <f>VLOOKUP(KF26,$A:$H,4,FALSE)</f>
        <v>#N/A</v>
      </c>
      <c r="KG143" t="e">
        <f>VLOOKUP(KG26,$A:$H,4,FALSE)</f>
        <v>#N/A</v>
      </c>
      <c r="KH143" t="e">
        <f>VLOOKUP(KH26,$A:$H,4,FALSE)</f>
        <v>#N/A</v>
      </c>
      <c r="KI143" t="e">
        <f>VLOOKUP(KI26,$A:$H,4,FALSE)</f>
        <v>#N/A</v>
      </c>
      <c r="KJ143" t="e">
        <f>VLOOKUP(KJ26,$A:$H,4,FALSE)</f>
        <v>#N/A</v>
      </c>
      <c r="KK143" t="e">
        <f>VLOOKUP(KK26,$A:$H,4,FALSE)</f>
        <v>#N/A</v>
      </c>
      <c r="KL143" t="e">
        <f>VLOOKUP(KL26,$A:$H,4,FALSE)</f>
        <v>#N/A</v>
      </c>
      <c r="KM143" t="e">
        <f>VLOOKUP(KM26,$A:$H,4,FALSE)</f>
        <v>#N/A</v>
      </c>
      <c r="KN143" t="e">
        <f>VLOOKUP(KN26,$A:$H,4,FALSE)</f>
        <v>#N/A</v>
      </c>
      <c r="KO143" t="e">
        <f>VLOOKUP(KO26,$A:$H,4,FALSE)</f>
        <v>#N/A</v>
      </c>
      <c r="KP143" t="e">
        <f>VLOOKUP(KP26,$A:$H,4,FALSE)</f>
        <v>#N/A</v>
      </c>
      <c r="KQ143" t="e">
        <f>VLOOKUP(KQ26,$A:$H,4,FALSE)</f>
        <v>#N/A</v>
      </c>
      <c r="KR143" t="e">
        <f>VLOOKUP(KR26,$A:$H,4,FALSE)</f>
        <v>#N/A</v>
      </c>
      <c r="KS143" t="e">
        <f>VLOOKUP(KS26,$A:$H,4,FALSE)</f>
        <v>#N/A</v>
      </c>
      <c r="KT143" t="e">
        <f>VLOOKUP(KT26,$A:$H,4,FALSE)</f>
        <v>#N/A</v>
      </c>
      <c r="KU143" t="e">
        <f>VLOOKUP(KU26,$A:$H,4,FALSE)</f>
        <v>#N/A</v>
      </c>
      <c r="KV143" t="e">
        <f>VLOOKUP(KV26,$A:$H,4,FALSE)</f>
        <v>#N/A</v>
      </c>
      <c r="KW143" t="e">
        <f>VLOOKUP(KW26,$A:$H,4,FALSE)</f>
        <v>#N/A</v>
      </c>
      <c r="KX143" t="e">
        <f>VLOOKUP(KX26,$A:$H,4,FALSE)</f>
        <v>#N/A</v>
      </c>
      <c r="KY143" t="e">
        <f>VLOOKUP(KY26,$A:$H,4,FALSE)</f>
        <v>#N/A</v>
      </c>
      <c r="KZ143" t="e">
        <f>VLOOKUP(KZ26,$A:$H,4,FALSE)</f>
        <v>#N/A</v>
      </c>
      <c r="LA143" t="e">
        <f>VLOOKUP(LA26,$A:$H,4,FALSE)</f>
        <v>#N/A</v>
      </c>
      <c r="LB143" t="e">
        <f>VLOOKUP(LB26,$A:$H,4,FALSE)</f>
        <v>#N/A</v>
      </c>
      <c r="LC143" t="e">
        <f>VLOOKUP(LC26,$A:$H,4,FALSE)</f>
        <v>#N/A</v>
      </c>
      <c r="LD143" t="e">
        <f>VLOOKUP(LD26,$A:$H,4,FALSE)</f>
        <v>#N/A</v>
      </c>
      <c r="LE143" t="e">
        <f>VLOOKUP(LE26,$A:$H,4,FALSE)</f>
        <v>#N/A</v>
      </c>
      <c r="LF143" t="e">
        <f>VLOOKUP(LF26,$A:$H,4,FALSE)</f>
        <v>#N/A</v>
      </c>
      <c r="LG143" t="e">
        <f>VLOOKUP(LG26,$A:$H,4,FALSE)</f>
        <v>#N/A</v>
      </c>
      <c r="LH143" t="e">
        <f>VLOOKUP(LH26,$A:$H,4,FALSE)</f>
        <v>#N/A</v>
      </c>
      <c r="LI143" t="e">
        <f>VLOOKUP(LI26,$A:$H,4,FALSE)</f>
        <v>#N/A</v>
      </c>
      <c r="LJ143" t="e">
        <f>VLOOKUP(LJ26,$A:$H,4,FALSE)</f>
        <v>#N/A</v>
      </c>
      <c r="LK143" t="e">
        <f>VLOOKUP(LK26,$A:$H,4,FALSE)</f>
        <v>#N/A</v>
      </c>
      <c r="LL143" t="e">
        <f>VLOOKUP(LL26,$A:$H,4,FALSE)</f>
        <v>#N/A</v>
      </c>
      <c r="LM143" t="e">
        <f>VLOOKUP(LM26,$A:$H,4,FALSE)</f>
        <v>#N/A</v>
      </c>
      <c r="LN143" t="e">
        <f>VLOOKUP(LN26,$A:$H,4,FALSE)</f>
        <v>#N/A</v>
      </c>
      <c r="LO143" t="e">
        <f>VLOOKUP(LO26,$A:$H,4,FALSE)</f>
        <v>#N/A</v>
      </c>
      <c r="LP143" t="e">
        <f>VLOOKUP(LP26,$A:$H,4,FALSE)</f>
        <v>#N/A</v>
      </c>
      <c r="LQ143" t="e">
        <f>VLOOKUP(LQ26,$A:$H,4,FALSE)</f>
        <v>#N/A</v>
      </c>
      <c r="LR143" t="e">
        <f>VLOOKUP(LR26,$A:$H,4,FALSE)</f>
        <v>#N/A</v>
      </c>
      <c r="LS143" t="e">
        <f>VLOOKUP(LS26,$A:$H,4,FALSE)</f>
        <v>#N/A</v>
      </c>
    </row>
    <row r="144" spans="1:331" x14ac:dyDescent="0.15">
      <c r="A144" t="s">
        <v>243</v>
      </c>
      <c r="B144">
        <v>91.718896598936922</v>
      </c>
      <c r="C144">
        <v>144.28081478009497</v>
      </c>
      <c r="D144">
        <v>106.91336798263676</v>
      </c>
      <c r="E144">
        <v>76.68224422269941</v>
      </c>
      <c r="F144">
        <v>57.026782728061704</v>
      </c>
      <c r="G144">
        <v>72.333868417413598</v>
      </c>
      <c r="H144">
        <v>74.019758129707839</v>
      </c>
      <c r="K144" t="str">
        <f t="shared" si="2"/>
        <v>GO:0006766</v>
      </c>
      <c r="L144">
        <f>VLOOKUP(L27,$A:$H,4,FALSE)</f>
        <v>124.04508010086134</v>
      </c>
      <c r="M144">
        <f>VLOOKUP(M27,$A:$H,4,FALSE)</f>
        <v>229.41629075453838</v>
      </c>
      <c r="N144">
        <f>VLOOKUP(N27,$A:$H,4,FALSE)</f>
        <v>624.56091450869599</v>
      </c>
      <c r="O144">
        <f>VLOOKUP(O27,$A:$H,4,FALSE)</f>
        <v>350.12347983978663</v>
      </c>
      <c r="P144">
        <f>VLOOKUP(P27,$A:$H,4,FALSE)</f>
        <v>886.95443502129001</v>
      </c>
      <c r="Q144">
        <f>VLOOKUP(Q27,$A:$H,4,FALSE)</f>
        <v>172.322511610334</v>
      </c>
      <c r="R144">
        <f>VLOOKUP(R27,$A:$H,4,FALSE)</f>
        <v>282.99584499080601</v>
      </c>
      <c r="S144">
        <f>VLOOKUP(S27,$A:$H,4,FALSE)</f>
        <v>329.06943639398634</v>
      </c>
      <c r="T144">
        <f>VLOOKUP(T27,$A:$H,4,FALSE)</f>
        <v>162.50092700617469</v>
      </c>
      <c r="U144">
        <f>VLOOKUP(U27,$A:$H,4,FALSE)</f>
        <v>364.87042638092299</v>
      </c>
      <c r="V144">
        <f>VLOOKUP(V27,$A:$H,4,FALSE)</f>
        <v>231.50323335389635</v>
      </c>
      <c r="W144">
        <f>VLOOKUP(W27,$A:$H,4,FALSE)</f>
        <v>273.72754085567635</v>
      </c>
      <c r="X144">
        <f>VLOOKUP(X27,$A:$H,4,FALSE)</f>
        <v>408.66586922789764</v>
      </c>
      <c r="Y144">
        <f>VLOOKUP(Y27,$A:$H,4,FALSE)</f>
        <v>994.0338487049936</v>
      </c>
      <c r="Z144">
        <f>VLOOKUP(Z27,$A:$H,4,FALSE)</f>
        <v>110.5734458490392</v>
      </c>
      <c r="AA144">
        <f>VLOOKUP(AA27,$A:$H,4,FALSE)</f>
        <v>168.73461299776733</v>
      </c>
      <c r="AB144">
        <f>VLOOKUP(AB27,$A:$H,4,FALSE)</f>
        <v>215.49615592069435</v>
      </c>
      <c r="AC144">
        <f>VLOOKUP(AC27,$A:$H,4,FALSE)</f>
        <v>108.86550252423427</v>
      </c>
      <c r="AD144">
        <f>VLOOKUP(AD27,$A:$H,4,FALSE)</f>
        <v>63.695654449866538</v>
      </c>
      <c r="AE144">
        <f>VLOOKUP(AE27,$A:$H,4,FALSE)</f>
        <v>98.965702909478637</v>
      </c>
      <c r="AF144">
        <f>VLOOKUP(AF27,$A:$H,4,FALSE)</f>
        <v>55.464944033065102</v>
      </c>
      <c r="AG144">
        <f>VLOOKUP(AG27,$A:$H,4,FALSE)</f>
        <v>38.908187228592666</v>
      </c>
      <c r="AH144">
        <f>VLOOKUP(AH27,$A:$H,4,FALSE)</f>
        <v>31.533598381180866</v>
      </c>
      <c r="AI144">
        <f>VLOOKUP(AI27,$A:$H,4,FALSE)</f>
        <v>18.982020663998167</v>
      </c>
      <c r="AJ144">
        <f>VLOOKUP(AJ27,$A:$H,4,FALSE)</f>
        <v>43.71837185680463</v>
      </c>
      <c r="AK144">
        <f>VLOOKUP(AK27,$A:$H,4,FALSE)</f>
        <v>114.31468275974493</v>
      </c>
      <c r="AL144">
        <f>VLOOKUP(AL27,$A:$H,4,FALSE)</f>
        <v>121.269073028349</v>
      </c>
      <c r="AM144">
        <f>VLOOKUP(AM27,$A:$H,4,FALSE)</f>
        <v>100.49564104640217</v>
      </c>
      <c r="AN144">
        <f>VLOOKUP(AN27,$A:$H,4,FALSE)</f>
        <v>78.470537067846962</v>
      </c>
      <c r="AO144">
        <f>VLOOKUP(AO27,$A:$H,4,FALSE)</f>
        <v>108.96570226125976</v>
      </c>
      <c r="AP144">
        <f>VLOOKUP(AP27,$A:$H,4,FALSE)</f>
        <v>58.491522405098429</v>
      </c>
      <c r="AQ144">
        <f>VLOOKUP(AQ27,$A:$H,4,FALSE)</f>
        <v>61.502444567610304</v>
      </c>
      <c r="AR144">
        <f>VLOOKUP(AR27,$A:$H,4,FALSE)</f>
        <v>28.519119737121162</v>
      </c>
      <c r="AS144">
        <f>VLOOKUP(AS27,$A:$H,4,FALSE)</f>
        <v>19.775317004741265</v>
      </c>
      <c r="AT144">
        <f>VLOOKUP(AT27,$A:$H,4,FALSE)</f>
        <v>19.201438504107532</v>
      </c>
      <c r="AU144">
        <f>VLOOKUP(AU27,$A:$H,4,FALSE)</f>
        <v>61.231224132293029</v>
      </c>
      <c r="AV144">
        <f>VLOOKUP(AV27,$A:$H,4,FALSE)</f>
        <v>479.29346264388664</v>
      </c>
      <c r="AW144">
        <f>VLOOKUP(AW27,$A:$H,4,FALSE)</f>
        <v>278.26190825350164</v>
      </c>
      <c r="AX144">
        <f>VLOOKUP(AX27,$A:$H,4,FALSE)</f>
        <v>78.180424893716136</v>
      </c>
      <c r="AY144">
        <f>VLOOKUP(AY27,$A:$H,4,FALSE)</f>
        <v>795.75299219804003</v>
      </c>
      <c r="AZ144">
        <f>VLOOKUP(AZ27,$A:$H,4,FALSE)</f>
        <v>159.50105581859864</v>
      </c>
      <c r="BA144">
        <f>VLOOKUP(BA27,$A:$H,4,FALSE)</f>
        <v>374.22209227900538</v>
      </c>
      <c r="BB144">
        <f>VLOOKUP(BB27,$A:$H,4,FALSE)</f>
        <v>51.202164165420669</v>
      </c>
      <c r="BC144">
        <f>VLOOKUP(BC27,$A:$H,4,FALSE)</f>
        <v>161.77006577339202</v>
      </c>
      <c r="BD144">
        <f>VLOOKUP(BD27,$A:$H,4,FALSE)</f>
        <v>142.72664377435532</v>
      </c>
      <c r="BE144">
        <f>VLOOKUP(BE27,$A:$H,4,FALSE)</f>
        <v>282.51969789300603</v>
      </c>
      <c r="BF144">
        <f>VLOOKUP(BF27,$A:$H,4,FALSE)</f>
        <v>181.08646631976299</v>
      </c>
      <c r="BG144">
        <f>VLOOKUP(BG27,$A:$H,4,FALSE)</f>
        <v>355.30661845817002</v>
      </c>
      <c r="BH144">
        <f>VLOOKUP(BH27,$A:$H,4,FALSE)</f>
        <v>164.99563981306369</v>
      </c>
      <c r="BI144">
        <f>VLOOKUP(BI27,$A:$H,4,FALSE)</f>
        <v>148.61121212786733</v>
      </c>
      <c r="BJ144">
        <f>VLOOKUP(BJ27,$A:$H,4,FALSE)</f>
        <v>240.98817658816469</v>
      </c>
      <c r="BK144">
        <f>VLOOKUP(BK27,$A:$H,4,FALSE)</f>
        <v>33.530292981442265</v>
      </c>
      <c r="BL144">
        <f>VLOOKUP(BL27,$A:$H,4,FALSE)</f>
        <v>224.95823806283465</v>
      </c>
      <c r="BM144">
        <f>VLOOKUP(BM27,$A:$H,4,FALSE)</f>
        <v>69.401194613553969</v>
      </c>
      <c r="BN144">
        <f>VLOOKUP(BN27,$A:$H,4,FALSE)</f>
        <v>77.227842512415634</v>
      </c>
      <c r="BO144">
        <f>VLOOKUP(BO27,$A:$H,4,FALSE)</f>
        <v>11.25646665019041</v>
      </c>
      <c r="BP144">
        <f>VLOOKUP(BP27,$A:$H,4,FALSE)</f>
        <v>138.081123392378</v>
      </c>
      <c r="BQ144">
        <f>VLOOKUP(BQ27,$A:$H,4,FALSE)</f>
        <v>259.07641759559601</v>
      </c>
      <c r="BR144">
        <f>VLOOKUP(BR27,$A:$H,4,FALSE)</f>
        <v>333.96521196118238</v>
      </c>
      <c r="BS144">
        <f>VLOOKUP(BS27,$A:$H,4,FALSE)</f>
        <v>284.68059536085462</v>
      </c>
      <c r="BT144">
        <f>VLOOKUP(BT27,$A:$H,4,FALSE)</f>
        <v>122.70644597142534</v>
      </c>
      <c r="BU144" t="e">
        <f>VLOOKUP(BU27,$A:$H,4,FALSE)</f>
        <v>#N/A</v>
      </c>
      <c r="BV144" t="e">
        <f>VLOOKUP(BV27,$A:$H,4,FALSE)</f>
        <v>#N/A</v>
      </c>
      <c r="BW144" t="e">
        <f>VLOOKUP(BW27,$A:$H,4,FALSE)</f>
        <v>#N/A</v>
      </c>
      <c r="BX144" t="e">
        <f>VLOOKUP(BX27,$A:$H,4,FALSE)</f>
        <v>#N/A</v>
      </c>
      <c r="BY144" t="e">
        <f>VLOOKUP(BY27,$A:$H,4,FALSE)</f>
        <v>#N/A</v>
      </c>
      <c r="BZ144" t="e">
        <f>VLOOKUP(BZ27,$A:$H,4,FALSE)</f>
        <v>#N/A</v>
      </c>
      <c r="CA144" t="e">
        <f>VLOOKUP(CA27,$A:$H,4,FALSE)</f>
        <v>#N/A</v>
      </c>
      <c r="CB144" t="e">
        <f>VLOOKUP(CB27,$A:$H,4,FALSE)</f>
        <v>#N/A</v>
      </c>
      <c r="CC144" t="e">
        <f>VLOOKUP(CC27,$A:$H,4,FALSE)</f>
        <v>#N/A</v>
      </c>
      <c r="CD144" t="e">
        <f>VLOOKUP(CD27,$A:$H,4,FALSE)</f>
        <v>#N/A</v>
      </c>
      <c r="CE144" t="e">
        <f>VLOOKUP(CE27,$A:$H,4,FALSE)</f>
        <v>#N/A</v>
      </c>
      <c r="CF144" t="e">
        <f>VLOOKUP(CF27,$A:$H,4,FALSE)</f>
        <v>#N/A</v>
      </c>
      <c r="CG144" t="e">
        <f>VLOOKUP(CG27,$A:$H,4,FALSE)</f>
        <v>#N/A</v>
      </c>
      <c r="CH144" t="e">
        <f>VLOOKUP(CH27,$A:$H,4,FALSE)</f>
        <v>#N/A</v>
      </c>
      <c r="CI144" t="e">
        <f>VLOOKUP(CI27,$A:$H,4,FALSE)</f>
        <v>#N/A</v>
      </c>
      <c r="CJ144" t="e">
        <f>VLOOKUP(CJ27,$A:$H,4,FALSE)</f>
        <v>#N/A</v>
      </c>
      <c r="CK144" t="e">
        <f>VLOOKUP(CK27,$A:$H,4,FALSE)</f>
        <v>#N/A</v>
      </c>
      <c r="CL144" t="e">
        <f>VLOOKUP(CL27,$A:$H,4,FALSE)</f>
        <v>#N/A</v>
      </c>
      <c r="CM144" t="e">
        <f>VLOOKUP(CM27,$A:$H,4,FALSE)</f>
        <v>#N/A</v>
      </c>
      <c r="CN144" t="e">
        <f>VLOOKUP(CN27,$A:$H,4,FALSE)</f>
        <v>#N/A</v>
      </c>
      <c r="CO144" t="e">
        <f>VLOOKUP(CO27,$A:$H,4,FALSE)</f>
        <v>#N/A</v>
      </c>
      <c r="CP144" t="e">
        <f>VLOOKUP(CP27,$A:$H,4,FALSE)</f>
        <v>#N/A</v>
      </c>
      <c r="CQ144" t="e">
        <f>VLOOKUP(CQ27,$A:$H,4,FALSE)</f>
        <v>#N/A</v>
      </c>
      <c r="CR144" t="e">
        <f>VLOOKUP(CR27,$A:$H,4,FALSE)</f>
        <v>#N/A</v>
      </c>
      <c r="CS144" t="e">
        <f>VLOOKUP(CS27,$A:$H,4,FALSE)</f>
        <v>#N/A</v>
      </c>
      <c r="CT144" t="e">
        <f>VLOOKUP(CT27,$A:$H,4,FALSE)</f>
        <v>#N/A</v>
      </c>
      <c r="CU144" t="e">
        <f>VLOOKUP(CU27,$A:$H,4,FALSE)</f>
        <v>#N/A</v>
      </c>
      <c r="CV144" t="e">
        <f>VLOOKUP(CV27,$A:$H,4,FALSE)</f>
        <v>#N/A</v>
      </c>
      <c r="CW144" t="e">
        <f>VLOOKUP(CW27,$A:$H,4,FALSE)</f>
        <v>#N/A</v>
      </c>
      <c r="CX144" t="e">
        <f>VLOOKUP(CX27,$A:$H,4,FALSE)</f>
        <v>#N/A</v>
      </c>
      <c r="CY144" t="e">
        <f>VLOOKUP(CY27,$A:$H,4,FALSE)</f>
        <v>#N/A</v>
      </c>
      <c r="CZ144" t="e">
        <f>VLOOKUP(CZ27,$A:$H,4,FALSE)</f>
        <v>#N/A</v>
      </c>
      <c r="DA144" t="e">
        <f>VLOOKUP(DA27,$A:$H,4,FALSE)</f>
        <v>#N/A</v>
      </c>
      <c r="DB144" t="e">
        <f>VLOOKUP(DB27,$A:$H,4,FALSE)</f>
        <v>#N/A</v>
      </c>
      <c r="DC144" t="e">
        <f>VLOOKUP(DC27,$A:$H,4,FALSE)</f>
        <v>#N/A</v>
      </c>
      <c r="DD144" t="e">
        <f>VLOOKUP(DD27,$A:$H,4,FALSE)</f>
        <v>#N/A</v>
      </c>
      <c r="DE144" t="e">
        <f>VLOOKUP(DE27,$A:$H,4,FALSE)</f>
        <v>#N/A</v>
      </c>
      <c r="DF144" t="e">
        <f>VLOOKUP(DF27,$A:$H,4,FALSE)</f>
        <v>#N/A</v>
      </c>
      <c r="DG144" t="e">
        <f>VLOOKUP(DG27,$A:$H,4,FALSE)</f>
        <v>#N/A</v>
      </c>
      <c r="DH144" t="e">
        <f>VLOOKUP(DH27,$A:$H,4,FALSE)</f>
        <v>#N/A</v>
      </c>
      <c r="DI144" t="e">
        <f>VLOOKUP(DI27,$A:$H,4,FALSE)</f>
        <v>#N/A</v>
      </c>
      <c r="DJ144" t="e">
        <f>VLOOKUP(DJ27,$A:$H,4,FALSE)</f>
        <v>#N/A</v>
      </c>
      <c r="DK144" t="e">
        <f>VLOOKUP(DK27,$A:$H,4,FALSE)</f>
        <v>#N/A</v>
      </c>
      <c r="DL144" t="e">
        <f>VLOOKUP(DL27,$A:$H,4,FALSE)</f>
        <v>#N/A</v>
      </c>
      <c r="DM144" t="e">
        <f>VLOOKUP(DM27,$A:$H,4,FALSE)</f>
        <v>#N/A</v>
      </c>
      <c r="DN144" t="e">
        <f>VLOOKUP(DN27,$A:$H,4,FALSE)</f>
        <v>#N/A</v>
      </c>
      <c r="DO144" t="e">
        <f>VLOOKUP(DO27,$A:$H,4,FALSE)</f>
        <v>#N/A</v>
      </c>
      <c r="DP144" t="e">
        <f>VLOOKUP(DP27,$A:$H,4,FALSE)</f>
        <v>#N/A</v>
      </c>
      <c r="DQ144" t="e">
        <f>VLOOKUP(DQ27,$A:$H,4,FALSE)</f>
        <v>#N/A</v>
      </c>
      <c r="DR144" t="e">
        <f>VLOOKUP(DR27,$A:$H,4,FALSE)</f>
        <v>#N/A</v>
      </c>
      <c r="DS144" t="e">
        <f>VLOOKUP(DS27,$A:$H,4,FALSE)</f>
        <v>#N/A</v>
      </c>
      <c r="DT144" t="e">
        <f>VLOOKUP(DT27,$A:$H,4,FALSE)</f>
        <v>#N/A</v>
      </c>
      <c r="DU144" t="e">
        <f>VLOOKUP(DU27,$A:$H,4,FALSE)</f>
        <v>#N/A</v>
      </c>
      <c r="DV144" t="e">
        <f>VLOOKUP(DV27,$A:$H,4,FALSE)</f>
        <v>#N/A</v>
      </c>
      <c r="DW144" t="e">
        <f>VLOOKUP(DW27,$A:$H,4,FALSE)</f>
        <v>#N/A</v>
      </c>
      <c r="DX144" t="e">
        <f>VLOOKUP(DX27,$A:$H,4,FALSE)</f>
        <v>#N/A</v>
      </c>
      <c r="DY144" t="e">
        <f>VLOOKUP(DY27,$A:$H,4,FALSE)</f>
        <v>#N/A</v>
      </c>
      <c r="DZ144" t="e">
        <f>VLOOKUP(DZ27,$A:$H,4,FALSE)</f>
        <v>#N/A</v>
      </c>
      <c r="EA144" t="e">
        <f>VLOOKUP(EA27,$A:$H,4,FALSE)</f>
        <v>#N/A</v>
      </c>
      <c r="EB144" t="e">
        <f>VLOOKUP(EB27,$A:$H,4,FALSE)</f>
        <v>#N/A</v>
      </c>
      <c r="EC144" t="e">
        <f>VLOOKUP(EC27,$A:$H,4,FALSE)</f>
        <v>#N/A</v>
      </c>
      <c r="ED144" t="e">
        <f>VLOOKUP(ED27,$A:$H,4,FALSE)</f>
        <v>#N/A</v>
      </c>
      <c r="EE144" t="e">
        <f>VLOOKUP(EE27,$A:$H,4,FALSE)</f>
        <v>#N/A</v>
      </c>
      <c r="EF144" t="e">
        <f>VLOOKUP(EF27,$A:$H,4,FALSE)</f>
        <v>#N/A</v>
      </c>
      <c r="EG144" t="e">
        <f>VLOOKUP(EG27,$A:$H,4,FALSE)</f>
        <v>#N/A</v>
      </c>
      <c r="EH144" t="e">
        <f>VLOOKUP(EH27,$A:$H,4,FALSE)</f>
        <v>#N/A</v>
      </c>
      <c r="EI144" t="e">
        <f>VLOOKUP(EI27,$A:$H,4,FALSE)</f>
        <v>#N/A</v>
      </c>
      <c r="EJ144" t="e">
        <f>VLOOKUP(EJ27,$A:$H,4,FALSE)</f>
        <v>#N/A</v>
      </c>
      <c r="EK144" t="e">
        <f>VLOOKUP(EK27,$A:$H,4,FALSE)</f>
        <v>#N/A</v>
      </c>
      <c r="EL144" t="e">
        <f>VLOOKUP(EL27,$A:$H,4,FALSE)</f>
        <v>#N/A</v>
      </c>
      <c r="EM144" t="e">
        <f>VLOOKUP(EM27,$A:$H,4,FALSE)</f>
        <v>#N/A</v>
      </c>
      <c r="EN144" t="e">
        <f>VLOOKUP(EN27,$A:$H,4,FALSE)</f>
        <v>#N/A</v>
      </c>
      <c r="EO144" t="e">
        <f>VLOOKUP(EO27,$A:$H,4,FALSE)</f>
        <v>#N/A</v>
      </c>
      <c r="EP144" t="e">
        <f>VLOOKUP(EP27,$A:$H,4,FALSE)</f>
        <v>#N/A</v>
      </c>
      <c r="EQ144" t="e">
        <f>VLOOKUP(EQ27,$A:$H,4,FALSE)</f>
        <v>#N/A</v>
      </c>
      <c r="ER144" t="e">
        <f>VLOOKUP(ER27,$A:$H,4,FALSE)</f>
        <v>#N/A</v>
      </c>
      <c r="ES144" t="e">
        <f>VLOOKUP(ES27,$A:$H,4,FALSE)</f>
        <v>#N/A</v>
      </c>
      <c r="ET144" t="e">
        <f>VLOOKUP(ET27,$A:$H,4,FALSE)</f>
        <v>#N/A</v>
      </c>
      <c r="EU144" t="e">
        <f>VLOOKUP(EU27,$A:$H,4,FALSE)</f>
        <v>#N/A</v>
      </c>
      <c r="EV144" t="e">
        <f>VLOOKUP(EV27,$A:$H,4,FALSE)</f>
        <v>#N/A</v>
      </c>
      <c r="EW144" t="e">
        <f>VLOOKUP(EW27,$A:$H,4,FALSE)</f>
        <v>#N/A</v>
      </c>
      <c r="EX144" t="e">
        <f>VLOOKUP(EX27,$A:$H,4,FALSE)</f>
        <v>#N/A</v>
      </c>
      <c r="EY144" t="e">
        <f>VLOOKUP(EY27,$A:$H,4,FALSE)</f>
        <v>#N/A</v>
      </c>
      <c r="EZ144" t="e">
        <f>VLOOKUP(EZ27,$A:$H,4,FALSE)</f>
        <v>#N/A</v>
      </c>
      <c r="FA144" t="e">
        <f>VLOOKUP(FA27,$A:$H,4,FALSE)</f>
        <v>#N/A</v>
      </c>
      <c r="FB144" t="e">
        <f>VLOOKUP(FB27,$A:$H,4,FALSE)</f>
        <v>#N/A</v>
      </c>
      <c r="FC144" t="e">
        <f>VLOOKUP(FC27,$A:$H,4,FALSE)</f>
        <v>#N/A</v>
      </c>
      <c r="FD144" t="e">
        <f>VLOOKUP(FD27,$A:$H,4,FALSE)</f>
        <v>#N/A</v>
      </c>
      <c r="FE144" t="e">
        <f>VLOOKUP(FE27,$A:$H,4,FALSE)</f>
        <v>#N/A</v>
      </c>
      <c r="FF144" t="e">
        <f>VLOOKUP(FF27,$A:$H,4,FALSE)</f>
        <v>#N/A</v>
      </c>
      <c r="FG144" t="e">
        <f>VLOOKUP(FG27,$A:$H,4,FALSE)</f>
        <v>#N/A</v>
      </c>
      <c r="FH144" t="e">
        <f>VLOOKUP(FH27,$A:$H,4,FALSE)</f>
        <v>#N/A</v>
      </c>
      <c r="FI144" t="e">
        <f>VLOOKUP(FI27,$A:$H,4,FALSE)</f>
        <v>#N/A</v>
      </c>
      <c r="FJ144" t="e">
        <f>VLOOKUP(FJ27,$A:$H,4,FALSE)</f>
        <v>#N/A</v>
      </c>
      <c r="FK144" t="e">
        <f>VLOOKUP(FK27,$A:$H,4,FALSE)</f>
        <v>#N/A</v>
      </c>
      <c r="FL144" t="e">
        <f>VLOOKUP(FL27,$A:$H,4,FALSE)</f>
        <v>#N/A</v>
      </c>
      <c r="FM144" t="e">
        <f>VLOOKUP(FM27,$A:$H,4,FALSE)</f>
        <v>#N/A</v>
      </c>
      <c r="FN144" t="e">
        <f>VLOOKUP(FN27,$A:$H,4,FALSE)</f>
        <v>#N/A</v>
      </c>
      <c r="FO144" t="e">
        <f>VLOOKUP(FO27,$A:$H,4,FALSE)</f>
        <v>#N/A</v>
      </c>
      <c r="FP144" t="e">
        <f>VLOOKUP(FP27,$A:$H,4,FALSE)</f>
        <v>#N/A</v>
      </c>
      <c r="FQ144" t="e">
        <f>VLOOKUP(FQ27,$A:$H,4,FALSE)</f>
        <v>#N/A</v>
      </c>
      <c r="FR144" t="e">
        <f>VLOOKUP(FR27,$A:$H,4,FALSE)</f>
        <v>#N/A</v>
      </c>
      <c r="FS144" t="e">
        <f>VLOOKUP(FS27,$A:$H,4,FALSE)</f>
        <v>#N/A</v>
      </c>
      <c r="FT144" t="e">
        <f>VLOOKUP(FT27,$A:$H,4,FALSE)</f>
        <v>#N/A</v>
      </c>
      <c r="FU144" t="e">
        <f>VLOOKUP(FU27,$A:$H,4,FALSE)</f>
        <v>#N/A</v>
      </c>
      <c r="FV144" t="e">
        <f>VLOOKUP(FV27,$A:$H,4,FALSE)</f>
        <v>#N/A</v>
      </c>
      <c r="FW144" t="e">
        <f>VLOOKUP(FW27,$A:$H,4,FALSE)</f>
        <v>#N/A</v>
      </c>
      <c r="FX144" t="e">
        <f>VLOOKUP(FX27,$A:$H,4,FALSE)</f>
        <v>#N/A</v>
      </c>
      <c r="FY144" t="e">
        <f>VLOOKUP(FY27,$A:$H,4,FALSE)</f>
        <v>#N/A</v>
      </c>
      <c r="FZ144" t="e">
        <f>VLOOKUP(FZ27,$A:$H,4,FALSE)</f>
        <v>#N/A</v>
      </c>
      <c r="GA144" t="e">
        <f>VLOOKUP(GA27,$A:$H,4,FALSE)</f>
        <v>#N/A</v>
      </c>
      <c r="GB144" t="e">
        <f>VLOOKUP(GB27,$A:$H,4,FALSE)</f>
        <v>#N/A</v>
      </c>
      <c r="GC144" t="e">
        <f>VLOOKUP(GC27,$A:$H,4,FALSE)</f>
        <v>#N/A</v>
      </c>
      <c r="GD144" t="e">
        <f>VLOOKUP(GD27,$A:$H,4,FALSE)</f>
        <v>#N/A</v>
      </c>
      <c r="GE144" t="e">
        <f>VLOOKUP(GE27,$A:$H,4,FALSE)</f>
        <v>#N/A</v>
      </c>
      <c r="GF144" t="e">
        <f>VLOOKUP(GF27,$A:$H,4,FALSE)</f>
        <v>#N/A</v>
      </c>
      <c r="GG144" t="e">
        <f>VLOOKUP(GG27,$A:$H,4,FALSE)</f>
        <v>#N/A</v>
      </c>
      <c r="GH144" t="e">
        <f>VLOOKUP(GH27,$A:$H,4,FALSE)</f>
        <v>#N/A</v>
      </c>
      <c r="GI144" t="e">
        <f>VLOOKUP(GI27,$A:$H,4,FALSE)</f>
        <v>#N/A</v>
      </c>
      <c r="GJ144" t="e">
        <f>VLOOKUP(GJ27,$A:$H,4,FALSE)</f>
        <v>#N/A</v>
      </c>
      <c r="GK144" t="e">
        <f>VLOOKUP(GK27,$A:$H,4,FALSE)</f>
        <v>#N/A</v>
      </c>
      <c r="GL144" t="e">
        <f>VLOOKUP(GL27,$A:$H,4,FALSE)</f>
        <v>#N/A</v>
      </c>
      <c r="GM144" t="e">
        <f>VLOOKUP(GM27,$A:$H,4,FALSE)</f>
        <v>#N/A</v>
      </c>
      <c r="GN144" t="e">
        <f>VLOOKUP(GN27,$A:$H,4,FALSE)</f>
        <v>#N/A</v>
      </c>
      <c r="GO144" t="e">
        <f>VLOOKUP(GO27,$A:$H,4,FALSE)</f>
        <v>#N/A</v>
      </c>
      <c r="GP144" t="e">
        <f>VLOOKUP(GP27,$A:$H,4,FALSE)</f>
        <v>#N/A</v>
      </c>
      <c r="GQ144" t="e">
        <f>VLOOKUP(GQ27,$A:$H,4,FALSE)</f>
        <v>#N/A</v>
      </c>
      <c r="GR144" t="e">
        <f>VLOOKUP(GR27,$A:$H,4,FALSE)</f>
        <v>#N/A</v>
      </c>
      <c r="GS144" t="e">
        <f>VLOOKUP(GS27,$A:$H,4,FALSE)</f>
        <v>#N/A</v>
      </c>
      <c r="GT144" t="e">
        <f>VLOOKUP(GT27,$A:$H,4,FALSE)</f>
        <v>#N/A</v>
      </c>
      <c r="GU144" t="e">
        <f>VLOOKUP(GU27,$A:$H,4,FALSE)</f>
        <v>#N/A</v>
      </c>
      <c r="GV144" t="e">
        <f>VLOOKUP(GV27,$A:$H,4,FALSE)</f>
        <v>#N/A</v>
      </c>
      <c r="GW144" t="e">
        <f>VLOOKUP(GW27,$A:$H,4,FALSE)</f>
        <v>#N/A</v>
      </c>
      <c r="GX144" t="e">
        <f>VLOOKUP(GX27,$A:$H,4,FALSE)</f>
        <v>#N/A</v>
      </c>
      <c r="GY144" t="e">
        <f>VLOOKUP(GY27,$A:$H,4,FALSE)</f>
        <v>#N/A</v>
      </c>
      <c r="GZ144" t="e">
        <f>VLOOKUP(GZ27,$A:$H,4,FALSE)</f>
        <v>#N/A</v>
      </c>
      <c r="HA144" t="e">
        <f>VLOOKUP(HA27,$A:$H,4,FALSE)</f>
        <v>#N/A</v>
      </c>
      <c r="HB144" t="e">
        <f>VLOOKUP(HB27,$A:$H,4,FALSE)</f>
        <v>#N/A</v>
      </c>
      <c r="HC144" t="e">
        <f>VLOOKUP(HC27,$A:$H,4,FALSE)</f>
        <v>#N/A</v>
      </c>
      <c r="HD144" t="e">
        <f>VLOOKUP(HD27,$A:$H,4,FALSE)</f>
        <v>#N/A</v>
      </c>
      <c r="HE144" t="e">
        <f>VLOOKUP(HE27,$A:$H,4,FALSE)</f>
        <v>#N/A</v>
      </c>
      <c r="HF144" t="e">
        <f>VLOOKUP(HF27,$A:$H,4,FALSE)</f>
        <v>#N/A</v>
      </c>
      <c r="HG144" t="e">
        <f>VLOOKUP(HG27,$A:$H,4,FALSE)</f>
        <v>#N/A</v>
      </c>
      <c r="HH144" t="e">
        <f>VLOOKUP(HH27,$A:$H,4,FALSE)</f>
        <v>#N/A</v>
      </c>
      <c r="HI144" t="e">
        <f>VLOOKUP(HI27,$A:$H,4,FALSE)</f>
        <v>#N/A</v>
      </c>
      <c r="HJ144" t="e">
        <f>VLOOKUP(HJ27,$A:$H,4,FALSE)</f>
        <v>#N/A</v>
      </c>
      <c r="HK144" t="e">
        <f>VLOOKUP(HK27,$A:$H,4,FALSE)</f>
        <v>#N/A</v>
      </c>
      <c r="HL144" t="e">
        <f>VLOOKUP(HL27,$A:$H,4,FALSE)</f>
        <v>#N/A</v>
      </c>
      <c r="HM144" t="e">
        <f>VLOOKUP(HM27,$A:$H,4,FALSE)</f>
        <v>#N/A</v>
      </c>
      <c r="HN144" t="e">
        <f>VLOOKUP(HN27,$A:$H,4,FALSE)</f>
        <v>#N/A</v>
      </c>
      <c r="HO144" t="e">
        <f>VLOOKUP(HO27,$A:$H,4,FALSE)</f>
        <v>#N/A</v>
      </c>
      <c r="HP144" t="e">
        <f>VLOOKUP(HP27,$A:$H,4,FALSE)</f>
        <v>#N/A</v>
      </c>
      <c r="HQ144" t="e">
        <f>VLOOKUP(HQ27,$A:$H,4,FALSE)</f>
        <v>#N/A</v>
      </c>
      <c r="HR144" t="e">
        <f>VLOOKUP(HR27,$A:$H,4,FALSE)</f>
        <v>#N/A</v>
      </c>
      <c r="HS144" t="e">
        <f>VLOOKUP(HS27,$A:$H,4,FALSE)</f>
        <v>#N/A</v>
      </c>
      <c r="HT144" t="e">
        <f>VLOOKUP(HT27,$A:$H,4,FALSE)</f>
        <v>#N/A</v>
      </c>
      <c r="HU144" t="e">
        <f>VLOOKUP(HU27,$A:$H,4,FALSE)</f>
        <v>#N/A</v>
      </c>
      <c r="HV144" t="e">
        <f>VLOOKUP(HV27,$A:$H,4,FALSE)</f>
        <v>#N/A</v>
      </c>
      <c r="HW144" t="e">
        <f>VLOOKUP(HW27,$A:$H,4,FALSE)</f>
        <v>#N/A</v>
      </c>
      <c r="HX144" t="e">
        <f>VLOOKUP(HX27,$A:$H,4,FALSE)</f>
        <v>#N/A</v>
      </c>
      <c r="HY144" t="e">
        <f>VLOOKUP(HY27,$A:$H,4,FALSE)</f>
        <v>#N/A</v>
      </c>
      <c r="HZ144" t="e">
        <f>VLOOKUP(HZ27,$A:$H,4,FALSE)</f>
        <v>#N/A</v>
      </c>
      <c r="IA144" t="e">
        <f>VLOOKUP(IA27,$A:$H,4,FALSE)</f>
        <v>#N/A</v>
      </c>
      <c r="IB144" t="e">
        <f>VLOOKUP(IB27,$A:$H,4,FALSE)</f>
        <v>#N/A</v>
      </c>
      <c r="IC144" t="e">
        <f>VLOOKUP(IC27,$A:$H,4,FALSE)</f>
        <v>#N/A</v>
      </c>
      <c r="ID144" t="e">
        <f>VLOOKUP(ID27,$A:$H,4,FALSE)</f>
        <v>#N/A</v>
      </c>
      <c r="IE144" t="e">
        <f>VLOOKUP(IE27,$A:$H,4,FALSE)</f>
        <v>#N/A</v>
      </c>
      <c r="IF144" t="e">
        <f>VLOOKUP(IF27,$A:$H,4,FALSE)</f>
        <v>#N/A</v>
      </c>
      <c r="IG144" t="e">
        <f>VLOOKUP(IG27,$A:$H,4,FALSE)</f>
        <v>#N/A</v>
      </c>
      <c r="IH144" t="e">
        <f>VLOOKUP(IH27,$A:$H,4,FALSE)</f>
        <v>#N/A</v>
      </c>
      <c r="II144" t="e">
        <f>VLOOKUP(II27,$A:$H,4,FALSE)</f>
        <v>#N/A</v>
      </c>
      <c r="IJ144" t="e">
        <f>VLOOKUP(IJ27,$A:$H,4,FALSE)</f>
        <v>#N/A</v>
      </c>
      <c r="IK144" t="e">
        <f>VLOOKUP(IK27,$A:$H,4,FALSE)</f>
        <v>#N/A</v>
      </c>
      <c r="IL144" t="e">
        <f>VLOOKUP(IL27,$A:$H,4,FALSE)</f>
        <v>#N/A</v>
      </c>
      <c r="IM144" t="e">
        <f>VLOOKUP(IM27,$A:$H,4,FALSE)</f>
        <v>#N/A</v>
      </c>
      <c r="IN144" t="e">
        <f>VLOOKUP(IN27,$A:$H,4,FALSE)</f>
        <v>#N/A</v>
      </c>
      <c r="IO144" t="e">
        <f>VLOOKUP(IO27,$A:$H,4,FALSE)</f>
        <v>#N/A</v>
      </c>
      <c r="IP144" t="e">
        <f>VLOOKUP(IP27,$A:$H,4,FALSE)</f>
        <v>#N/A</v>
      </c>
      <c r="IQ144" t="e">
        <f>VLOOKUP(IQ27,$A:$H,4,FALSE)</f>
        <v>#N/A</v>
      </c>
      <c r="IR144" t="e">
        <f>VLOOKUP(IR27,$A:$H,4,FALSE)</f>
        <v>#N/A</v>
      </c>
      <c r="IS144" t="e">
        <f>VLOOKUP(IS27,$A:$H,4,FALSE)</f>
        <v>#N/A</v>
      </c>
      <c r="IT144" t="e">
        <f>VLOOKUP(IT27,$A:$H,4,FALSE)</f>
        <v>#N/A</v>
      </c>
      <c r="IU144" t="e">
        <f>VLOOKUP(IU27,$A:$H,4,FALSE)</f>
        <v>#N/A</v>
      </c>
      <c r="IV144" t="e">
        <f>VLOOKUP(IV27,$A:$H,4,FALSE)</f>
        <v>#N/A</v>
      </c>
      <c r="IW144" t="e">
        <f>VLOOKUP(IW27,$A:$H,4,FALSE)</f>
        <v>#N/A</v>
      </c>
      <c r="IX144" t="e">
        <f>VLOOKUP(IX27,$A:$H,4,FALSE)</f>
        <v>#N/A</v>
      </c>
      <c r="IY144" t="e">
        <f>VLOOKUP(IY27,$A:$H,4,FALSE)</f>
        <v>#N/A</v>
      </c>
      <c r="IZ144" t="e">
        <f>VLOOKUP(IZ27,$A:$H,4,FALSE)</f>
        <v>#N/A</v>
      </c>
      <c r="JA144" t="e">
        <f>VLOOKUP(JA27,$A:$H,4,FALSE)</f>
        <v>#N/A</v>
      </c>
      <c r="JB144" t="e">
        <f>VLOOKUP(JB27,$A:$H,4,FALSE)</f>
        <v>#N/A</v>
      </c>
      <c r="JC144" t="e">
        <f>VLOOKUP(JC27,$A:$H,4,FALSE)</f>
        <v>#N/A</v>
      </c>
      <c r="JD144" t="e">
        <f>VLOOKUP(JD27,$A:$H,4,FALSE)</f>
        <v>#N/A</v>
      </c>
      <c r="JE144" t="e">
        <f>VLOOKUP(JE27,$A:$H,4,FALSE)</f>
        <v>#N/A</v>
      </c>
      <c r="JF144" t="e">
        <f>VLOOKUP(JF27,$A:$H,4,FALSE)</f>
        <v>#N/A</v>
      </c>
      <c r="JG144" t="e">
        <f>VLOOKUP(JG27,$A:$H,4,FALSE)</f>
        <v>#N/A</v>
      </c>
      <c r="JH144" t="e">
        <f>VLOOKUP(JH27,$A:$H,4,FALSE)</f>
        <v>#N/A</v>
      </c>
      <c r="JI144" t="e">
        <f>VLOOKUP(JI27,$A:$H,4,FALSE)</f>
        <v>#N/A</v>
      </c>
      <c r="JJ144" t="e">
        <f>VLOOKUP(JJ27,$A:$H,4,FALSE)</f>
        <v>#N/A</v>
      </c>
      <c r="JK144" t="e">
        <f>VLOOKUP(JK27,$A:$H,4,FALSE)</f>
        <v>#N/A</v>
      </c>
      <c r="JL144" t="e">
        <f>VLOOKUP(JL27,$A:$H,4,FALSE)</f>
        <v>#N/A</v>
      </c>
      <c r="JM144" t="e">
        <f>VLOOKUP(JM27,$A:$H,4,FALSE)</f>
        <v>#N/A</v>
      </c>
      <c r="JN144" t="e">
        <f>VLOOKUP(JN27,$A:$H,4,FALSE)</f>
        <v>#N/A</v>
      </c>
      <c r="JO144" t="e">
        <f>VLOOKUP(JO27,$A:$H,4,FALSE)</f>
        <v>#N/A</v>
      </c>
      <c r="JP144" t="e">
        <f>VLOOKUP(JP27,$A:$H,4,FALSE)</f>
        <v>#N/A</v>
      </c>
      <c r="JQ144" t="e">
        <f>VLOOKUP(JQ27,$A:$H,4,FALSE)</f>
        <v>#N/A</v>
      </c>
      <c r="JR144" t="e">
        <f>VLOOKUP(JR27,$A:$H,4,FALSE)</f>
        <v>#N/A</v>
      </c>
      <c r="JS144" t="e">
        <f>VLOOKUP(JS27,$A:$H,4,FALSE)</f>
        <v>#N/A</v>
      </c>
      <c r="JT144" t="e">
        <f>VLOOKUP(JT27,$A:$H,4,FALSE)</f>
        <v>#N/A</v>
      </c>
      <c r="JU144" t="e">
        <f>VLOOKUP(JU27,$A:$H,4,FALSE)</f>
        <v>#N/A</v>
      </c>
      <c r="JV144" t="e">
        <f>VLOOKUP(JV27,$A:$H,4,FALSE)</f>
        <v>#N/A</v>
      </c>
      <c r="JW144" t="e">
        <f>VLOOKUP(JW27,$A:$H,4,FALSE)</f>
        <v>#N/A</v>
      </c>
      <c r="JX144" t="e">
        <f>VLOOKUP(JX27,$A:$H,4,FALSE)</f>
        <v>#N/A</v>
      </c>
      <c r="JY144" t="e">
        <f>VLOOKUP(JY27,$A:$H,4,FALSE)</f>
        <v>#N/A</v>
      </c>
      <c r="JZ144" t="e">
        <f>VLOOKUP(JZ27,$A:$H,4,FALSE)</f>
        <v>#N/A</v>
      </c>
      <c r="KA144" t="e">
        <f>VLOOKUP(KA27,$A:$H,4,FALSE)</f>
        <v>#N/A</v>
      </c>
      <c r="KB144" t="e">
        <f>VLOOKUP(KB27,$A:$H,4,FALSE)</f>
        <v>#N/A</v>
      </c>
      <c r="KC144" t="e">
        <f>VLOOKUP(KC27,$A:$H,4,FALSE)</f>
        <v>#N/A</v>
      </c>
      <c r="KD144" t="e">
        <f>VLOOKUP(KD27,$A:$H,4,FALSE)</f>
        <v>#N/A</v>
      </c>
      <c r="KE144" t="e">
        <f>VLOOKUP(KE27,$A:$H,4,FALSE)</f>
        <v>#N/A</v>
      </c>
      <c r="KF144" t="e">
        <f>VLOOKUP(KF27,$A:$H,4,FALSE)</f>
        <v>#N/A</v>
      </c>
      <c r="KG144" t="e">
        <f>VLOOKUP(KG27,$A:$H,4,FALSE)</f>
        <v>#N/A</v>
      </c>
      <c r="KH144" t="e">
        <f>VLOOKUP(KH27,$A:$H,4,FALSE)</f>
        <v>#N/A</v>
      </c>
      <c r="KI144" t="e">
        <f>VLOOKUP(KI27,$A:$H,4,FALSE)</f>
        <v>#N/A</v>
      </c>
      <c r="KJ144" t="e">
        <f>VLOOKUP(KJ27,$A:$H,4,FALSE)</f>
        <v>#N/A</v>
      </c>
      <c r="KK144" t="e">
        <f>VLOOKUP(KK27,$A:$H,4,FALSE)</f>
        <v>#N/A</v>
      </c>
      <c r="KL144" t="e">
        <f>VLOOKUP(KL27,$A:$H,4,FALSE)</f>
        <v>#N/A</v>
      </c>
      <c r="KM144" t="e">
        <f>VLOOKUP(KM27,$A:$H,4,FALSE)</f>
        <v>#N/A</v>
      </c>
      <c r="KN144" t="e">
        <f>VLOOKUP(KN27,$A:$H,4,FALSE)</f>
        <v>#N/A</v>
      </c>
      <c r="KO144" t="e">
        <f>VLOOKUP(KO27,$A:$H,4,FALSE)</f>
        <v>#N/A</v>
      </c>
      <c r="KP144" t="e">
        <f>VLOOKUP(KP27,$A:$H,4,FALSE)</f>
        <v>#N/A</v>
      </c>
      <c r="KQ144" t="e">
        <f>VLOOKUP(KQ27,$A:$H,4,FALSE)</f>
        <v>#N/A</v>
      </c>
      <c r="KR144" t="e">
        <f>VLOOKUP(KR27,$A:$H,4,FALSE)</f>
        <v>#N/A</v>
      </c>
      <c r="KS144" t="e">
        <f>VLOOKUP(KS27,$A:$H,4,FALSE)</f>
        <v>#N/A</v>
      </c>
      <c r="KT144" t="e">
        <f>VLOOKUP(KT27,$A:$H,4,FALSE)</f>
        <v>#N/A</v>
      </c>
      <c r="KU144" t="e">
        <f>VLOOKUP(KU27,$A:$H,4,FALSE)</f>
        <v>#N/A</v>
      </c>
      <c r="KV144" t="e">
        <f>VLOOKUP(KV27,$A:$H,4,FALSE)</f>
        <v>#N/A</v>
      </c>
      <c r="KW144" t="e">
        <f>VLOOKUP(KW27,$A:$H,4,FALSE)</f>
        <v>#N/A</v>
      </c>
      <c r="KX144" t="e">
        <f>VLOOKUP(KX27,$A:$H,4,FALSE)</f>
        <v>#N/A</v>
      </c>
      <c r="KY144" t="e">
        <f>VLOOKUP(KY27,$A:$H,4,FALSE)</f>
        <v>#N/A</v>
      </c>
      <c r="KZ144" t="e">
        <f>VLOOKUP(KZ27,$A:$H,4,FALSE)</f>
        <v>#N/A</v>
      </c>
      <c r="LA144" t="e">
        <f>VLOOKUP(LA27,$A:$H,4,FALSE)</f>
        <v>#N/A</v>
      </c>
      <c r="LB144" t="e">
        <f>VLOOKUP(LB27,$A:$H,4,FALSE)</f>
        <v>#N/A</v>
      </c>
      <c r="LC144" t="e">
        <f>VLOOKUP(LC27,$A:$H,4,FALSE)</f>
        <v>#N/A</v>
      </c>
      <c r="LD144" t="e">
        <f>VLOOKUP(LD27,$A:$H,4,FALSE)</f>
        <v>#N/A</v>
      </c>
      <c r="LE144" t="e">
        <f>VLOOKUP(LE27,$A:$H,4,FALSE)</f>
        <v>#N/A</v>
      </c>
      <c r="LF144" t="e">
        <f>VLOOKUP(LF27,$A:$H,4,FALSE)</f>
        <v>#N/A</v>
      </c>
      <c r="LG144" t="e">
        <f>VLOOKUP(LG27,$A:$H,4,FALSE)</f>
        <v>#N/A</v>
      </c>
      <c r="LH144" t="e">
        <f>VLOOKUP(LH27,$A:$H,4,FALSE)</f>
        <v>#N/A</v>
      </c>
      <c r="LI144" t="e">
        <f>VLOOKUP(LI27,$A:$H,4,FALSE)</f>
        <v>#N/A</v>
      </c>
      <c r="LJ144" t="e">
        <f>VLOOKUP(LJ27,$A:$H,4,FALSE)</f>
        <v>#N/A</v>
      </c>
      <c r="LK144" t="e">
        <f>VLOOKUP(LK27,$A:$H,4,FALSE)</f>
        <v>#N/A</v>
      </c>
      <c r="LL144" t="e">
        <f>VLOOKUP(LL27,$A:$H,4,FALSE)</f>
        <v>#N/A</v>
      </c>
      <c r="LM144" t="e">
        <f>VLOOKUP(LM27,$A:$H,4,FALSE)</f>
        <v>#N/A</v>
      </c>
      <c r="LN144" t="e">
        <f>VLOOKUP(LN27,$A:$H,4,FALSE)</f>
        <v>#N/A</v>
      </c>
      <c r="LO144" t="e">
        <f>VLOOKUP(LO27,$A:$H,4,FALSE)</f>
        <v>#N/A</v>
      </c>
      <c r="LP144" t="e">
        <f>VLOOKUP(LP27,$A:$H,4,FALSE)</f>
        <v>#N/A</v>
      </c>
      <c r="LQ144" t="e">
        <f>VLOOKUP(LQ27,$A:$H,4,FALSE)</f>
        <v>#N/A</v>
      </c>
      <c r="LR144" t="e">
        <f>VLOOKUP(LR27,$A:$H,4,FALSE)</f>
        <v>#N/A</v>
      </c>
      <c r="LS144" t="e">
        <f>VLOOKUP(LS27,$A:$H,4,FALSE)</f>
        <v>#N/A</v>
      </c>
    </row>
    <row r="145" spans="1:331" x14ac:dyDescent="0.15">
      <c r="A145" t="s">
        <v>244</v>
      </c>
      <c r="B145">
        <v>483.31656903376069</v>
      </c>
      <c r="C145">
        <v>925.08082217163872</v>
      </c>
      <c r="D145">
        <v>565.37202349271809</v>
      </c>
      <c r="E145">
        <v>433.10894048109839</v>
      </c>
      <c r="F145">
        <v>378.28534742398801</v>
      </c>
      <c r="G145">
        <v>414.39083652967201</v>
      </c>
      <c r="H145">
        <v>423.30571874544501</v>
      </c>
      <c r="K145" t="str">
        <f t="shared" si="2"/>
        <v>GO:0006091</v>
      </c>
      <c r="L145">
        <f>VLOOKUP(L28,$A:$H,4,FALSE)</f>
        <v>125.26331447053725</v>
      </c>
      <c r="M145">
        <f>VLOOKUP(M28,$A:$H,4,FALSE)</f>
        <v>98.809950826596136</v>
      </c>
      <c r="N145">
        <f>VLOOKUP(N28,$A:$H,4,FALSE)</f>
        <v>35.146794580583197</v>
      </c>
      <c r="O145">
        <f>VLOOKUP(O28,$A:$H,4,FALSE)</f>
        <v>22.521497225475738</v>
      </c>
      <c r="P145">
        <f>VLOOKUP(P28,$A:$H,4,FALSE)</f>
        <v>280.29209847830538</v>
      </c>
      <c r="Q145" t="e">
        <f>VLOOKUP(Q28,$A:$H,4,FALSE)</f>
        <v>#N/A</v>
      </c>
      <c r="R145" t="e">
        <f>VLOOKUP(R28,$A:$H,4,FALSE)</f>
        <v>#N/A</v>
      </c>
      <c r="S145" t="e">
        <f>VLOOKUP(S28,$A:$H,4,FALSE)</f>
        <v>#N/A</v>
      </c>
      <c r="T145" t="e">
        <f>VLOOKUP(T28,$A:$H,4,FALSE)</f>
        <v>#N/A</v>
      </c>
      <c r="U145" t="e">
        <f>VLOOKUP(U28,$A:$H,4,FALSE)</f>
        <v>#N/A</v>
      </c>
      <c r="V145" t="e">
        <f>VLOOKUP(V28,$A:$H,4,FALSE)</f>
        <v>#N/A</v>
      </c>
      <c r="W145" t="e">
        <f>VLOOKUP(W28,$A:$H,4,FALSE)</f>
        <v>#N/A</v>
      </c>
      <c r="X145" t="e">
        <f>VLOOKUP(X28,$A:$H,4,FALSE)</f>
        <v>#N/A</v>
      </c>
      <c r="Y145" t="e">
        <f>VLOOKUP(Y28,$A:$H,4,FALSE)</f>
        <v>#N/A</v>
      </c>
      <c r="Z145" t="e">
        <f>VLOOKUP(Z28,$A:$H,4,FALSE)</f>
        <v>#N/A</v>
      </c>
      <c r="AA145" t="e">
        <f>VLOOKUP(AA28,$A:$H,4,FALSE)</f>
        <v>#N/A</v>
      </c>
      <c r="AB145" t="e">
        <f>VLOOKUP(AB28,$A:$H,4,FALSE)</f>
        <v>#N/A</v>
      </c>
      <c r="AC145" t="e">
        <f>VLOOKUP(AC28,$A:$H,4,FALSE)</f>
        <v>#N/A</v>
      </c>
      <c r="AD145" t="e">
        <f>VLOOKUP(AD28,$A:$H,4,FALSE)</f>
        <v>#N/A</v>
      </c>
      <c r="AE145" t="e">
        <f>VLOOKUP(AE28,$A:$H,4,FALSE)</f>
        <v>#N/A</v>
      </c>
      <c r="AF145" t="e">
        <f>VLOOKUP(AF28,$A:$H,4,FALSE)</f>
        <v>#N/A</v>
      </c>
      <c r="AG145" t="e">
        <f>VLOOKUP(AG28,$A:$H,4,FALSE)</f>
        <v>#N/A</v>
      </c>
      <c r="AH145" t="e">
        <f>VLOOKUP(AH28,$A:$H,4,FALSE)</f>
        <v>#N/A</v>
      </c>
      <c r="AI145" t="e">
        <f>VLOOKUP(AI28,$A:$H,4,FALSE)</f>
        <v>#N/A</v>
      </c>
      <c r="AJ145" t="e">
        <f>VLOOKUP(AJ28,$A:$H,4,FALSE)</f>
        <v>#N/A</v>
      </c>
      <c r="AK145" t="e">
        <f>VLOOKUP(AK28,$A:$H,4,FALSE)</f>
        <v>#N/A</v>
      </c>
      <c r="AL145" t="e">
        <f>VLOOKUP(AL28,$A:$H,4,FALSE)</f>
        <v>#N/A</v>
      </c>
      <c r="AM145" t="e">
        <f>VLOOKUP(AM28,$A:$H,4,FALSE)</f>
        <v>#N/A</v>
      </c>
      <c r="AN145" t="e">
        <f>VLOOKUP(AN28,$A:$H,4,FALSE)</f>
        <v>#N/A</v>
      </c>
      <c r="AO145" t="e">
        <f>VLOOKUP(AO28,$A:$H,4,FALSE)</f>
        <v>#N/A</v>
      </c>
      <c r="AP145" t="e">
        <f>VLOOKUP(AP28,$A:$H,4,FALSE)</f>
        <v>#N/A</v>
      </c>
      <c r="AQ145" t="e">
        <f>VLOOKUP(AQ28,$A:$H,4,FALSE)</f>
        <v>#N/A</v>
      </c>
      <c r="AR145" t="e">
        <f>VLOOKUP(AR28,$A:$H,4,FALSE)</f>
        <v>#N/A</v>
      </c>
      <c r="AS145" t="e">
        <f>VLOOKUP(AS28,$A:$H,4,FALSE)</f>
        <v>#N/A</v>
      </c>
      <c r="AT145" t="e">
        <f>VLOOKUP(AT28,$A:$H,4,FALSE)</f>
        <v>#N/A</v>
      </c>
      <c r="AU145" t="e">
        <f>VLOOKUP(AU28,$A:$H,4,FALSE)</f>
        <v>#N/A</v>
      </c>
      <c r="AV145" t="e">
        <f>VLOOKUP(AV28,$A:$H,4,FALSE)</f>
        <v>#N/A</v>
      </c>
      <c r="AW145" t="e">
        <f>VLOOKUP(AW28,$A:$H,4,FALSE)</f>
        <v>#N/A</v>
      </c>
      <c r="AX145" t="e">
        <f>VLOOKUP(AX28,$A:$H,4,FALSE)</f>
        <v>#N/A</v>
      </c>
      <c r="AY145" t="e">
        <f>VLOOKUP(AY28,$A:$H,4,FALSE)</f>
        <v>#N/A</v>
      </c>
      <c r="AZ145" t="e">
        <f>VLOOKUP(AZ28,$A:$H,4,FALSE)</f>
        <v>#N/A</v>
      </c>
      <c r="BA145" t="e">
        <f>VLOOKUP(BA28,$A:$H,4,FALSE)</f>
        <v>#N/A</v>
      </c>
      <c r="BB145" t="e">
        <f>VLOOKUP(BB28,$A:$H,4,FALSE)</f>
        <v>#N/A</v>
      </c>
      <c r="BC145" t="e">
        <f>VLOOKUP(BC28,$A:$H,4,FALSE)</f>
        <v>#N/A</v>
      </c>
      <c r="BD145" t="e">
        <f>VLOOKUP(BD28,$A:$H,4,FALSE)</f>
        <v>#N/A</v>
      </c>
      <c r="BE145" t="e">
        <f>VLOOKUP(BE28,$A:$H,4,FALSE)</f>
        <v>#N/A</v>
      </c>
      <c r="BF145" t="e">
        <f>VLOOKUP(BF28,$A:$H,4,FALSE)</f>
        <v>#N/A</v>
      </c>
      <c r="BG145" t="e">
        <f>VLOOKUP(BG28,$A:$H,4,FALSE)</f>
        <v>#N/A</v>
      </c>
      <c r="BH145" t="e">
        <f>VLOOKUP(BH28,$A:$H,4,FALSE)</f>
        <v>#N/A</v>
      </c>
      <c r="BI145" t="e">
        <f>VLOOKUP(BI28,$A:$H,4,FALSE)</f>
        <v>#N/A</v>
      </c>
      <c r="BJ145" t="e">
        <f>VLOOKUP(BJ28,$A:$H,4,FALSE)</f>
        <v>#N/A</v>
      </c>
      <c r="BK145" t="e">
        <f>VLOOKUP(BK28,$A:$H,4,FALSE)</f>
        <v>#N/A</v>
      </c>
      <c r="BL145" t="e">
        <f>VLOOKUP(BL28,$A:$H,4,FALSE)</f>
        <v>#N/A</v>
      </c>
      <c r="BM145" t="e">
        <f>VLOOKUP(BM28,$A:$H,4,FALSE)</f>
        <v>#N/A</v>
      </c>
      <c r="BN145" t="e">
        <f>VLOOKUP(BN28,$A:$H,4,FALSE)</f>
        <v>#N/A</v>
      </c>
      <c r="BO145" t="e">
        <f>VLOOKUP(BO28,$A:$H,4,FALSE)</f>
        <v>#N/A</v>
      </c>
      <c r="BP145" t="e">
        <f>VLOOKUP(BP28,$A:$H,4,FALSE)</f>
        <v>#N/A</v>
      </c>
      <c r="BQ145" t="e">
        <f>VLOOKUP(BQ28,$A:$H,4,FALSE)</f>
        <v>#N/A</v>
      </c>
      <c r="BR145" t="e">
        <f>VLOOKUP(BR28,$A:$H,4,FALSE)</f>
        <v>#N/A</v>
      </c>
      <c r="BS145" t="e">
        <f>VLOOKUP(BS28,$A:$H,4,FALSE)</f>
        <v>#N/A</v>
      </c>
      <c r="BT145" t="e">
        <f>VLOOKUP(BT28,$A:$H,4,FALSE)</f>
        <v>#N/A</v>
      </c>
      <c r="BU145" t="e">
        <f>VLOOKUP(BU28,$A:$H,4,FALSE)</f>
        <v>#N/A</v>
      </c>
      <c r="BV145" t="e">
        <f>VLOOKUP(BV28,$A:$H,4,FALSE)</f>
        <v>#N/A</v>
      </c>
      <c r="BW145" t="e">
        <f>VLOOKUP(BW28,$A:$H,4,FALSE)</f>
        <v>#N/A</v>
      </c>
      <c r="BX145" t="e">
        <f>VLOOKUP(BX28,$A:$H,4,FALSE)</f>
        <v>#N/A</v>
      </c>
      <c r="BY145" t="e">
        <f>VLOOKUP(BY28,$A:$H,4,FALSE)</f>
        <v>#N/A</v>
      </c>
      <c r="BZ145" t="e">
        <f>VLOOKUP(BZ28,$A:$H,4,FALSE)</f>
        <v>#N/A</v>
      </c>
      <c r="CA145" t="e">
        <f>VLOOKUP(CA28,$A:$H,4,FALSE)</f>
        <v>#N/A</v>
      </c>
      <c r="CB145" t="e">
        <f>VLOOKUP(CB28,$A:$H,4,FALSE)</f>
        <v>#N/A</v>
      </c>
      <c r="CC145" t="e">
        <f>VLOOKUP(CC28,$A:$H,4,FALSE)</f>
        <v>#N/A</v>
      </c>
      <c r="CD145" t="e">
        <f>VLOOKUP(CD28,$A:$H,4,FALSE)</f>
        <v>#N/A</v>
      </c>
      <c r="CE145" t="e">
        <f>VLOOKUP(CE28,$A:$H,4,FALSE)</f>
        <v>#N/A</v>
      </c>
      <c r="CF145" t="e">
        <f>VLOOKUP(CF28,$A:$H,4,FALSE)</f>
        <v>#N/A</v>
      </c>
      <c r="CG145" t="e">
        <f>VLOOKUP(CG28,$A:$H,4,FALSE)</f>
        <v>#N/A</v>
      </c>
      <c r="CH145" t="e">
        <f>VLOOKUP(CH28,$A:$H,4,FALSE)</f>
        <v>#N/A</v>
      </c>
      <c r="CI145" t="e">
        <f>VLOOKUP(CI28,$A:$H,4,FALSE)</f>
        <v>#N/A</v>
      </c>
      <c r="CJ145" t="e">
        <f>VLOOKUP(CJ28,$A:$H,4,FALSE)</f>
        <v>#N/A</v>
      </c>
      <c r="CK145" t="e">
        <f>VLOOKUP(CK28,$A:$H,4,FALSE)</f>
        <v>#N/A</v>
      </c>
      <c r="CL145" t="e">
        <f>VLOOKUP(CL28,$A:$H,4,FALSE)</f>
        <v>#N/A</v>
      </c>
      <c r="CM145" t="e">
        <f>VLOOKUP(CM28,$A:$H,4,FALSE)</f>
        <v>#N/A</v>
      </c>
      <c r="CN145" t="e">
        <f>VLOOKUP(CN28,$A:$H,4,FALSE)</f>
        <v>#N/A</v>
      </c>
      <c r="CO145" t="e">
        <f>VLOOKUP(CO28,$A:$H,4,FALSE)</f>
        <v>#N/A</v>
      </c>
      <c r="CP145" t="e">
        <f>VLOOKUP(CP28,$A:$H,4,FALSE)</f>
        <v>#N/A</v>
      </c>
      <c r="CQ145" t="e">
        <f>VLOOKUP(CQ28,$A:$H,4,FALSE)</f>
        <v>#N/A</v>
      </c>
      <c r="CR145" t="e">
        <f>VLOOKUP(CR28,$A:$H,4,FALSE)</f>
        <v>#N/A</v>
      </c>
      <c r="CS145" t="e">
        <f>VLOOKUP(CS28,$A:$H,4,FALSE)</f>
        <v>#N/A</v>
      </c>
      <c r="CT145" t="e">
        <f>VLOOKUP(CT28,$A:$H,4,FALSE)</f>
        <v>#N/A</v>
      </c>
      <c r="CU145" t="e">
        <f>VLOOKUP(CU28,$A:$H,4,FALSE)</f>
        <v>#N/A</v>
      </c>
      <c r="CV145" t="e">
        <f>VLOOKUP(CV28,$A:$H,4,FALSE)</f>
        <v>#N/A</v>
      </c>
      <c r="CW145" t="e">
        <f>VLOOKUP(CW28,$A:$H,4,FALSE)</f>
        <v>#N/A</v>
      </c>
      <c r="CX145" t="e">
        <f>VLOOKUP(CX28,$A:$H,4,FALSE)</f>
        <v>#N/A</v>
      </c>
      <c r="CY145" t="e">
        <f>VLOOKUP(CY28,$A:$H,4,FALSE)</f>
        <v>#N/A</v>
      </c>
      <c r="CZ145" t="e">
        <f>VLOOKUP(CZ28,$A:$H,4,FALSE)</f>
        <v>#N/A</v>
      </c>
      <c r="DA145" t="e">
        <f>VLOOKUP(DA28,$A:$H,4,FALSE)</f>
        <v>#N/A</v>
      </c>
      <c r="DB145" t="e">
        <f>VLOOKUP(DB28,$A:$H,4,FALSE)</f>
        <v>#N/A</v>
      </c>
      <c r="DC145" t="e">
        <f>VLOOKUP(DC28,$A:$H,4,FALSE)</f>
        <v>#N/A</v>
      </c>
      <c r="DD145" t="e">
        <f>VLOOKUP(DD28,$A:$H,4,FALSE)</f>
        <v>#N/A</v>
      </c>
      <c r="DE145" t="e">
        <f>VLOOKUP(DE28,$A:$H,4,FALSE)</f>
        <v>#N/A</v>
      </c>
      <c r="DF145" t="e">
        <f>VLOOKUP(DF28,$A:$H,4,FALSE)</f>
        <v>#N/A</v>
      </c>
      <c r="DG145" t="e">
        <f>VLOOKUP(DG28,$A:$H,4,FALSE)</f>
        <v>#N/A</v>
      </c>
      <c r="DH145" t="e">
        <f>VLOOKUP(DH28,$A:$H,4,FALSE)</f>
        <v>#N/A</v>
      </c>
      <c r="DI145" t="e">
        <f>VLOOKUP(DI28,$A:$H,4,FALSE)</f>
        <v>#N/A</v>
      </c>
      <c r="DJ145" t="e">
        <f>VLOOKUP(DJ28,$A:$H,4,FALSE)</f>
        <v>#N/A</v>
      </c>
      <c r="DK145" t="e">
        <f>VLOOKUP(DK28,$A:$H,4,FALSE)</f>
        <v>#N/A</v>
      </c>
      <c r="DL145" t="e">
        <f>VLOOKUP(DL28,$A:$H,4,FALSE)</f>
        <v>#N/A</v>
      </c>
      <c r="DM145" t="e">
        <f>VLOOKUP(DM28,$A:$H,4,FALSE)</f>
        <v>#N/A</v>
      </c>
      <c r="DN145" t="e">
        <f>VLOOKUP(DN28,$A:$H,4,FALSE)</f>
        <v>#N/A</v>
      </c>
      <c r="DO145" t="e">
        <f>VLOOKUP(DO28,$A:$H,4,FALSE)</f>
        <v>#N/A</v>
      </c>
      <c r="DP145" t="e">
        <f>VLOOKUP(DP28,$A:$H,4,FALSE)</f>
        <v>#N/A</v>
      </c>
      <c r="DQ145" t="e">
        <f>VLOOKUP(DQ28,$A:$H,4,FALSE)</f>
        <v>#N/A</v>
      </c>
      <c r="DR145" t="e">
        <f>VLOOKUP(DR28,$A:$H,4,FALSE)</f>
        <v>#N/A</v>
      </c>
      <c r="DS145" t="e">
        <f>VLOOKUP(DS28,$A:$H,4,FALSE)</f>
        <v>#N/A</v>
      </c>
      <c r="DT145" t="e">
        <f>VLOOKUP(DT28,$A:$H,4,FALSE)</f>
        <v>#N/A</v>
      </c>
      <c r="DU145" t="e">
        <f>VLOOKUP(DU28,$A:$H,4,FALSE)</f>
        <v>#N/A</v>
      </c>
      <c r="DV145" t="e">
        <f>VLOOKUP(DV28,$A:$H,4,FALSE)</f>
        <v>#N/A</v>
      </c>
      <c r="DW145" t="e">
        <f>VLOOKUP(DW28,$A:$H,4,FALSE)</f>
        <v>#N/A</v>
      </c>
      <c r="DX145" t="e">
        <f>VLOOKUP(DX28,$A:$H,4,FALSE)</f>
        <v>#N/A</v>
      </c>
      <c r="DY145" t="e">
        <f>VLOOKUP(DY28,$A:$H,4,FALSE)</f>
        <v>#N/A</v>
      </c>
      <c r="DZ145" t="e">
        <f>VLOOKUP(DZ28,$A:$H,4,FALSE)</f>
        <v>#N/A</v>
      </c>
      <c r="EA145" t="e">
        <f>VLOOKUP(EA28,$A:$H,4,FALSE)</f>
        <v>#N/A</v>
      </c>
      <c r="EB145" t="e">
        <f>VLOOKUP(EB28,$A:$H,4,FALSE)</f>
        <v>#N/A</v>
      </c>
      <c r="EC145" t="e">
        <f>VLOOKUP(EC28,$A:$H,4,FALSE)</f>
        <v>#N/A</v>
      </c>
      <c r="ED145" t="e">
        <f>VLOOKUP(ED28,$A:$H,4,FALSE)</f>
        <v>#N/A</v>
      </c>
      <c r="EE145" t="e">
        <f>VLOOKUP(EE28,$A:$H,4,FALSE)</f>
        <v>#N/A</v>
      </c>
      <c r="EF145" t="e">
        <f>VLOOKUP(EF28,$A:$H,4,FALSE)</f>
        <v>#N/A</v>
      </c>
      <c r="EG145" t="e">
        <f>VLOOKUP(EG28,$A:$H,4,FALSE)</f>
        <v>#N/A</v>
      </c>
      <c r="EH145" t="e">
        <f>VLOOKUP(EH28,$A:$H,4,FALSE)</f>
        <v>#N/A</v>
      </c>
      <c r="EI145" t="e">
        <f>VLOOKUP(EI28,$A:$H,4,FALSE)</f>
        <v>#N/A</v>
      </c>
      <c r="EJ145" t="e">
        <f>VLOOKUP(EJ28,$A:$H,4,FALSE)</f>
        <v>#N/A</v>
      </c>
      <c r="EK145" t="e">
        <f>VLOOKUP(EK28,$A:$H,4,FALSE)</f>
        <v>#N/A</v>
      </c>
      <c r="EL145" t="e">
        <f>VLOOKUP(EL28,$A:$H,4,FALSE)</f>
        <v>#N/A</v>
      </c>
      <c r="EM145" t="e">
        <f>VLOOKUP(EM28,$A:$H,4,FALSE)</f>
        <v>#N/A</v>
      </c>
      <c r="EN145" t="e">
        <f>VLOOKUP(EN28,$A:$H,4,FALSE)</f>
        <v>#N/A</v>
      </c>
      <c r="EO145" t="e">
        <f>VLOOKUP(EO28,$A:$H,4,FALSE)</f>
        <v>#N/A</v>
      </c>
      <c r="EP145" t="e">
        <f>VLOOKUP(EP28,$A:$H,4,FALSE)</f>
        <v>#N/A</v>
      </c>
      <c r="EQ145" t="e">
        <f>VLOOKUP(EQ28,$A:$H,4,FALSE)</f>
        <v>#N/A</v>
      </c>
      <c r="ER145" t="e">
        <f>VLOOKUP(ER28,$A:$H,4,FALSE)</f>
        <v>#N/A</v>
      </c>
      <c r="ES145" t="e">
        <f>VLOOKUP(ES28,$A:$H,4,FALSE)</f>
        <v>#N/A</v>
      </c>
      <c r="ET145" t="e">
        <f>VLOOKUP(ET28,$A:$H,4,FALSE)</f>
        <v>#N/A</v>
      </c>
      <c r="EU145" t="e">
        <f>VLOOKUP(EU28,$A:$H,4,FALSE)</f>
        <v>#N/A</v>
      </c>
      <c r="EV145" t="e">
        <f>VLOOKUP(EV28,$A:$H,4,FALSE)</f>
        <v>#N/A</v>
      </c>
      <c r="EW145" t="e">
        <f>VLOOKUP(EW28,$A:$H,4,FALSE)</f>
        <v>#N/A</v>
      </c>
      <c r="EX145" t="e">
        <f>VLOOKUP(EX28,$A:$H,4,FALSE)</f>
        <v>#N/A</v>
      </c>
      <c r="EY145" t="e">
        <f>VLOOKUP(EY28,$A:$H,4,FALSE)</f>
        <v>#N/A</v>
      </c>
      <c r="EZ145" t="e">
        <f>VLOOKUP(EZ28,$A:$H,4,FALSE)</f>
        <v>#N/A</v>
      </c>
      <c r="FA145" t="e">
        <f>VLOOKUP(FA28,$A:$H,4,FALSE)</f>
        <v>#N/A</v>
      </c>
      <c r="FB145" t="e">
        <f>VLOOKUP(FB28,$A:$H,4,FALSE)</f>
        <v>#N/A</v>
      </c>
      <c r="FC145" t="e">
        <f>VLOOKUP(FC28,$A:$H,4,FALSE)</f>
        <v>#N/A</v>
      </c>
      <c r="FD145" t="e">
        <f>VLOOKUP(FD28,$A:$H,4,FALSE)</f>
        <v>#N/A</v>
      </c>
      <c r="FE145" t="e">
        <f>VLOOKUP(FE28,$A:$H,4,FALSE)</f>
        <v>#N/A</v>
      </c>
      <c r="FF145" t="e">
        <f>VLOOKUP(FF28,$A:$H,4,FALSE)</f>
        <v>#N/A</v>
      </c>
      <c r="FG145" t="e">
        <f>VLOOKUP(FG28,$A:$H,4,FALSE)</f>
        <v>#N/A</v>
      </c>
      <c r="FH145" t="e">
        <f>VLOOKUP(FH28,$A:$H,4,FALSE)</f>
        <v>#N/A</v>
      </c>
      <c r="FI145" t="e">
        <f>VLOOKUP(FI28,$A:$H,4,FALSE)</f>
        <v>#N/A</v>
      </c>
      <c r="FJ145" t="e">
        <f>VLOOKUP(FJ28,$A:$H,4,FALSE)</f>
        <v>#N/A</v>
      </c>
      <c r="FK145" t="e">
        <f>VLOOKUP(FK28,$A:$H,4,FALSE)</f>
        <v>#N/A</v>
      </c>
      <c r="FL145" t="e">
        <f>VLOOKUP(FL28,$A:$H,4,FALSE)</f>
        <v>#N/A</v>
      </c>
      <c r="FM145" t="e">
        <f>VLOOKUP(FM28,$A:$H,4,FALSE)</f>
        <v>#N/A</v>
      </c>
      <c r="FN145" t="e">
        <f>VLOOKUP(FN28,$A:$H,4,FALSE)</f>
        <v>#N/A</v>
      </c>
      <c r="FO145" t="e">
        <f>VLOOKUP(FO28,$A:$H,4,FALSE)</f>
        <v>#N/A</v>
      </c>
      <c r="FP145" t="e">
        <f>VLOOKUP(FP28,$A:$H,4,FALSE)</f>
        <v>#N/A</v>
      </c>
      <c r="FQ145" t="e">
        <f>VLOOKUP(FQ28,$A:$H,4,FALSE)</f>
        <v>#N/A</v>
      </c>
      <c r="FR145" t="e">
        <f>VLOOKUP(FR28,$A:$H,4,FALSE)</f>
        <v>#N/A</v>
      </c>
      <c r="FS145" t="e">
        <f>VLOOKUP(FS28,$A:$H,4,FALSE)</f>
        <v>#N/A</v>
      </c>
      <c r="FT145" t="e">
        <f>VLOOKUP(FT28,$A:$H,4,FALSE)</f>
        <v>#N/A</v>
      </c>
      <c r="FU145" t="e">
        <f>VLOOKUP(FU28,$A:$H,4,FALSE)</f>
        <v>#N/A</v>
      </c>
      <c r="FV145" t="e">
        <f>VLOOKUP(FV28,$A:$H,4,FALSE)</f>
        <v>#N/A</v>
      </c>
      <c r="FW145" t="e">
        <f>VLOOKUP(FW28,$A:$H,4,FALSE)</f>
        <v>#N/A</v>
      </c>
      <c r="FX145" t="e">
        <f>VLOOKUP(FX28,$A:$H,4,FALSE)</f>
        <v>#N/A</v>
      </c>
      <c r="FY145" t="e">
        <f>VLOOKUP(FY28,$A:$H,4,FALSE)</f>
        <v>#N/A</v>
      </c>
      <c r="FZ145" t="e">
        <f>VLOOKUP(FZ28,$A:$H,4,FALSE)</f>
        <v>#N/A</v>
      </c>
      <c r="GA145" t="e">
        <f>VLOOKUP(GA28,$A:$H,4,FALSE)</f>
        <v>#N/A</v>
      </c>
      <c r="GB145" t="e">
        <f>VLOOKUP(GB28,$A:$H,4,FALSE)</f>
        <v>#N/A</v>
      </c>
      <c r="GC145" t="e">
        <f>VLOOKUP(GC28,$A:$H,4,FALSE)</f>
        <v>#N/A</v>
      </c>
      <c r="GD145" t="e">
        <f>VLOOKUP(GD28,$A:$H,4,FALSE)</f>
        <v>#N/A</v>
      </c>
      <c r="GE145" t="e">
        <f>VLOOKUP(GE28,$A:$H,4,FALSE)</f>
        <v>#N/A</v>
      </c>
      <c r="GF145" t="e">
        <f>VLOOKUP(GF28,$A:$H,4,FALSE)</f>
        <v>#N/A</v>
      </c>
      <c r="GG145" t="e">
        <f>VLOOKUP(GG28,$A:$H,4,FALSE)</f>
        <v>#N/A</v>
      </c>
      <c r="GH145" t="e">
        <f>VLOOKUP(GH28,$A:$H,4,FALSE)</f>
        <v>#N/A</v>
      </c>
      <c r="GI145" t="e">
        <f>VLOOKUP(GI28,$A:$H,4,FALSE)</f>
        <v>#N/A</v>
      </c>
      <c r="GJ145" t="e">
        <f>VLOOKUP(GJ28,$A:$H,4,FALSE)</f>
        <v>#N/A</v>
      </c>
      <c r="GK145" t="e">
        <f>VLOOKUP(GK28,$A:$H,4,FALSE)</f>
        <v>#N/A</v>
      </c>
      <c r="GL145" t="e">
        <f>VLOOKUP(GL28,$A:$H,4,FALSE)</f>
        <v>#N/A</v>
      </c>
      <c r="GM145" t="e">
        <f>VLOOKUP(GM28,$A:$H,4,FALSE)</f>
        <v>#N/A</v>
      </c>
      <c r="GN145" t="e">
        <f>VLOOKUP(GN28,$A:$H,4,FALSE)</f>
        <v>#N/A</v>
      </c>
      <c r="GO145" t="e">
        <f>VLOOKUP(GO28,$A:$H,4,FALSE)</f>
        <v>#N/A</v>
      </c>
      <c r="GP145" t="e">
        <f>VLOOKUP(GP28,$A:$H,4,FALSE)</f>
        <v>#N/A</v>
      </c>
      <c r="GQ145" t="e">
        <f>VLOOKUP(GQ28,$A:$H,4,FALSE)</f>
        <v>#N/A</v>
      </c>
      <c r="GR145" t="e">
        <f>VLOOKUP(GR28,$A:$H,4,FALSE)</f>
        <v>#N/A</v>
      </c>
      <c r="GS145" t="e">
        <f>VLOOKUP(GS28,$A:$H,4,FALSE)</f>
        <v>#N/A</v>
      </c>
      <c r="GT145" t="e">
        <f>VLOOKUP(GT28,$A:$H,4,FALSE)</f>
        <v>#N/A</v>
      </c>
      <c r="GU145" t="e">
        <f>VLOOKUP(GU28,$A:$H,4,FALSE)</f>
        <v>#N/A</v>
      </c>
      <c r="GV145" t="e">
        <f>VLOOKUP(GV28,$A:$H,4,FALSE)</f>
        <v>#N/A</v>
      </c>
      <c r="GW145" t="e">
        <f>VLOOKUP(GW28,$A:$H,4,FALSE)</f>
        <v>#N/A</v>
      </c>
      <c r="GX145" t="e">
        <f>VLOOKUP(GX28,$A:$H,4,FALSE)</f>
        <v>#N/A</v>
      </c>
      <c r="GY145" t="e">
        <f>VLOOKUP(GY28,$A:$H,4,FALSE)</f>
        <v>#N/A</v>
      </c>
      <c r="GZ145" t="e">
        <f>VLOOKUP(GZ28,$A:$H,4,FALSE)</f>
        <v>#N/A</v>
      </c>
      <c r="HA145" t="e">
        <f>VLOOKUP(HA28,$A:$H,4,FALSE)</f>
        <v>#N/A</v>
      </c>
      <c r="HB145" t="e">
        <f>VLOOKUP(HB28,$A:$H,4,FALSE)</f>
        <v>#N/A</v>
      </c>
      <c r="HC145" t="e">
        <f>VLOOKUP(HC28,$A:$H,4,FALSE)</f>
        <v>#N/A</v>
      </c>
      <c r="HD145" t="e">
        <f>VLOOKUP(HD28,$A:$H,4,FALSE)</f>
        <v>#N/A</v>
      </c>
      <c r="HE145" t="e">
        <f>VLOOKUP(HE28,$A:$H,4,FALSE)</f>
        <v>#N/A</v>
      </c>
      <c r="HF145" t="e">
        <f>VLOOKUP(HF28,$A:$H,4,FALSE)</f>
        <v>#N/A</v>
      </c>
      <c r="HG145" t="e">
        <f>VLOOKUP(HG28,$A:$H,4,FALSE)</f>
        <v>#N/A</v>
      </c>
      <c r="HH145" t="e">
        <f>VLOOKUP(HH28,$A:$H,4,FALSE)</f>
        <v>#N/A</v>
      </c>
      <c r="HI145" t="e">
        <f>VLOOKUP(HI28,$A:$H,4,FALSE)</f>
        <v>#N/A</v>
      </c>
      <c r="HJ145" t="e">
        <f>VLOOKUP(HJ28,$A:$H,4,FALSE)</f>
        <v>#N/A</v>
      </c>
      <c r="HK145" t="e">
        <f>VLOOKUP(HK28,$A:$H,4,FALSE)</f>
        <v>#N/A</v>
      </c>
      <c r="HL145" t="e">
        <f>VLOOKUP(HL28,$A:$H,4,FALSE)</f>
        <v>#N/A</v>
      </c>
      <c r="HM145" t="e">
        <f>VLOOKUP(HM28,$A:$H,4,FALSE)</f>
        <v>#N/A</v>
      </c>
      <c r="HN145" t="e">
        <f>VLOOKUP(HN28,$A:$H,4,FALSE)</f>
        <v>#N/A</v>
      </c>
      <c r="HO145" t="e">
        <f>VLOOKUP(HO28,$A:$H,4,FALSE)</f>
        <v>#N/A</v>
      </c>
      <c r="HP145" t="e">
        <f>VLOOKUP(HP28,$A:$H,4,FALSE)</f>
        <v>#N/A</v>
      </c>
      <c r="HQ145" t="e">
        <f>VLOOKUP(HQ28,$A:$H,4,FALSE)</f>
        <v>#N/A</v>
      </c>
      <c r="HR145" t="e">
        <f>VLOOKUP(HR28,$A:$H,4,FALSE)</f>
        <v>#N/A</v>
      </c>
      <c r="HS145" t="e">
        <f>VLOOKUP(HS28,$A:$H,4,FALSE)</f>
        <v>#N/A</v>
      </c>
      <c r="HT145" t="e">
        <f>VLOOKUP(HT28,$A:$H,4,FALSE)</f>
        <v>#N/A</v>
      </c>
      <c r="HU145" t="e">
        <f>VLOOKUP(HU28,$A:$H,4,FALSE)</f>
        <v>#N/A</v>
      </c>
      <c r="HV145" t="e">
        <f>VLOOKUP(HV28,$A:$H,4,FALSE)</f>
        <v>#N/A</v>
      </c>
      <c r="HW145" t="e">
        <f>VLOOKUP(HW28,$A:$H,4,FALSE)</f>
        <v>#N/A</v>
      </c>
      <c r="HX145" t="e">
        <f>VLOOKUP(HX28,$A:$H,4,FALSE)</f>
        <v>#N/A</v>
      </c>
      <c r="HY145" t="e">
        <f>VLOOKUP(HY28,$A:$H,4,FALSE)</f>
        <v>#N/A</v>
      </c>
      <c r="HZ145" t="e">
        <f>VLOOKUP(HZ28,$A:$H,4,FALSE)</f>
        <v>#N/A</v>
      </c>
      <c r="IA145" t="e">
        <f>VLOOKUP(IA28,$A:$H,4,FALSE)</f>
        <v>#N/A</v>
      </c>
      <c r="IB145" t="e">
        <f>VLOOKUP(IB28,$A:$H,4,FALSE)</f>
        <v>#N/A</v>
      </c>
      <c r="IC145" t="e">
        <f>VLOOKUP(IC28,$A:$H,4,FALSE)</f>
        <v>#N/A</v>
      </c>
      <c r="ID145" t="e">
        <f>VLOOKUP(ID28,$A:$H,4,FALSE)</f>
        <v>#N/A</v>
      </c>
      <c r="IE145" t="e">
        <f>VLOOKUP(IE28,$A:$H,4,FALSE)</f>
        <v>#N/A</v>
      </c>
      <c r="IF145" t="e">
        <f>VLOOKUP(IF28,$A:$H,4,FALSE)</f>
        <v>#N/A</v>
      </c>
      <c r="IG145" t="e">
        <f>VLOOKUP(IG28,$A:$H,4,FALSE)</f>
        <v>#N/A</v>
      </c>
      <c r="IH145" t="e">
        <f>VLOOKUP(IH28,$A:$H,4,FALSE)</f>
        <v>#N/A</v>
      </c>
      <c r="II145" t="e">
        <f>VLOOKUP(II28,$A:$H,4,FALSE)</f>
        <v>#N/A</v>
      </c>
      <c r="IJ145" t="e">
        <f>VLOOKUP(IJ28,$A:$H,4,FALSE)</f>
        <v>#N/A</v>
      </c>
      <c r="IK145" t="e">
        <f>VLOOKUP(IK28,$A:$H,4,FALSE)</f>
        <v>#N/A</v>
      </c>
      <c r="IL145" t="e">
        <f>VLOOKUP(IL28,$A:$H,4,FALSE)</f>
        <v>#N/A</v>
      </c>
      <c r="IM145" t="e">
        <f>VLOOKUP(IM28,$A:$H,4,FALSE)</f>
        <v>#N/A</v>
      </c>
      <c r="IN145" t="e">
        <f>VLOOKUP(IN28,$A:$H,4,FALSE)</f>
        <v>#N/A</v>
      </c>
      <c r="IO145" t="e">
        <f>VLOOKUP(IO28,$A:$H,4,FALSE)</f>
        <v>#N/A</v>
      </c>
      <c r="IP145" t="e">
        <f>VLOOKUP(IP28,$A:$H,4,FALSE)</f>
        <v>#N/A</v>
      </c>
      <c r="IQ145" t="e">
        <f>VLOOKUP(IQ28,$A:$H,4,FALSE)</f>
        <v>#N/A</v>
      </c>
      <c r="IR145" t="e">
        <f>VLOOKUP(IR28,$A:$H,4,FALSE)</f>
        <v>#N/A</v>
      </c>
      <c r="IS145" t="e">
        <f>VLOOKUP(IS28,$A:$H,4,FALSE)</f>
        <v>#N/A</v>
      </c>
      <c r="IT145" t="e">
        <f>VLOOKUP(IT28,$A:$H,4,FALSE)</f>
        <v>#N/A</v>
      </c>
      <c r="IU145" t="e">
        <f>VLOOKUP(IU28,$A:$H,4,FALSE)</f>
        <v>#N/A</v>
      </c>
      <c r="IV145" t="e">
        <f>VLOOKUP(IV28,$A:$H,4,FALSE)</f>
        <v>#N/A</v>
      </c>
      <c r="IW145" t="e">
        <f>VLOOKUP(IW28,$A:$H,4,FALSE)</f>
        <v>#N/A</v>
      </c>
      <c r="IX145" t="e">
        <f>VLOOKUP(IX28,$A:$H,4,FALSE)</f>
        <v>#N/A</v>
      </c>
      <c r="IY145" t="e">
        <f>VLOOKUP(IY28,$A:$H,4,FALSE)</f>
        <v>#N/A</v>
      </c>
      <c r="IZ145" t="e">
        <f>VLOOKUP(IZ28,$A:$H,4,FALSE)</f>
        <v>#N/A</v>
      </c>
      <c r="JA145" t="e">
        <f>VLOOKUP(JA28,$A:$H,4,FALSE)</f>
        <v>#N/A</v>
      </c>
      <c r="JB145" t="e">
        <f>VLOOKUP(JB28,$A:$H,4,FALSE)</f>
        <v>#N/A</v>
      </c>
      <c r="JC145" t="e">
        <f>VLOOKUP(JC28,$A:$H,4,FALSE)</f>
        <v>#N/A</v>
      </c>
      <c r="JD145" t="e">
        <f>VLOOKUP(JD28,$A:$H,4,FALSE)</f>
        <v>#N/A</v>
      </c>
      <c r="JE145" t="e">
        <f>VLOOKUP(JE28,$A:$H,4,FALSE)</f>
        <v>#N/A</v>
      </c>
      <c r="JF145" t="e">
        <f>VLOOKUP(JF28,$A:$H,4,FALSE)</f>
        <v>#N/A</v>
      </c>
      <c r="JG145" t="e">
        <f>VLOOKUP(JG28,$A:$H,4,FALSE)</f>
        <v>#N/A</v>
      </c>
      <c r="JH145" t="e">
        <f>VLOOKUP(JH28,$A:$H,4,FALSE)</f>
        <v>#N/A</v>
      </c>
      <c r="JI145" t="e">
        <f>VLOOKUP(JI28,$A:$H,4,FALSE)</f>
        <v>#N/A</v>
      </c>
      <c r="JJ145" t="e">
        <f>VLOOKUP(JJ28,$A:$H,4,FALSE)</f>
        <v>#N/A</v>
      </c>
      <c r="JK145" t="e">
        <f>VLOOKUP(JK28,$A:$H,4,FALSE)</f>
        <v>#N/A</v>
      </c>
      <c r="JL145" t="e">
        <f>VLOOKUP(JL28,$A:$H,4,FALSE)</f>
        <v>#N/A</v>
      </c>
      <c r="JM145" t="e">
        <f>VLOOKUP(JM28,$A:$H,4,FALSE)</f>
        <v>#N/A</v>
      </c>
      <c r="JN145" t="e">
        <f>VLOOKUP(JN28,$A:$H,4,FALSE)</f>
        <v>#N/A</v>
      </c>
      <c r="JO145" t="e">
        <f>VLOOKUP(JO28,$A:$H,4,FALSE)</f>
        <v>#N/A</v>
      </c>
      <c r="JP145" t="e">
        <f>VLOOKUP(JP28,$A:$H,4,FALSE)</f>
        <v>#N/A</v>
      </c>
      <c r="JQ145" t="e">
        <f>VLOOKUP(JQ28,$A:$H,4,FALSE)</f>
        <v>#N/A</v>
      </c>
      <c r="JR145" t="e">
        <f>VLOOKUP(JR28,$A:$H,4,FALSE)</f>
        <v>#N/A</v>
      </c>
      <c r="JS145" t="e">
        <f>VLOOKUP(JS28,$A:$H,4,FALSE)</f>
        <v>#N/A</v>
      </c>
      <c r="JT145" t="e">
        <f>VLOOKUP(JT28,$A:$H,4,FALSE)</f>
        <v>#N/A</v>
      </c>
      <c r="JU145" t="e">
        <f>VLOOKUP(JU28,$A:$H,4,FALSE)</f>
        <v>#N/A</v>
      </c>
      <c r="JV145" t="e">
        <f>VLOOKUP(JV28,$A:$H,4,FALSE)</f>
        <v>#N/A</v>
      </c>
      <c r="JW145" t="e">
        <f>VLOOKUP(JW28,$A:$H,4,FALSE)</f>
        <v>#N/A</v>
      </c>
      <c r="JX145" t="e">
        <f>VLOOKUP(JX28,$A:$H,4,FALSE)</f>
        <v>#N/A</v>
      </c>
      <c r="JY145" t="e">
        <f>VLOOKUP(JY28,$A:$H,4,FALSE)</f>
        <v>#N/A</v>
      </c>
      <c r="JZ145" t="e">
        <f>VLOOKUP(JZ28,$A:$H,4,FALSE)</f>
        <v>#N/A</v>
      </c>
      <c r="KA145" t="e">
        <f>VLOOKUP(KA28,$A:$H,4,FALSE)</f>
        <v>#N/A</v>
      </c>
      <c r="KB145" t="e">
        <f>VLOOKUP(KB28,$A:$H,4,FALSE)</f>
        <v>#N/A</v>
      </c>
      <c r="KC145" t="e">
        <f>VLOOKUP(KC28,$A:$H,4,FALSE)</f>
        <v>#N/A</v>
      </c>
      <c r="KD145" t="e">
        <f>VLOOKUP(KD28,$A:$H,4,FALSE)</f>
        <v>#N/A</v>
      </c>
      <c r="KE145" t="e">
        <f>VLOOKUP(KE28,$A:$H,4,FALSE)</f>
        <v>#N/A</v>
      </c>
      <c r="KF145" t="e">
        <f>VLOOKUP(KF28,$A:$H,4,FALSE)</f>
        <v>#N/A</v>
      </c>
      <c r="KG145" t="e">
        <f>VLOOKUP(KG28,$A:$H,4,FALSE)</f>
        <v>#N/A</v>
      </c>
      <c r="KH145" t="e">
        <f>VLOOKUP(KH28,$A:$H,4,FALSE)</f>
        <v>#N/A</v>
      </c>
      <c r="KI145" t="e">
        <f>VLOOKUP(KI28,$A:$H,4,FALSE)</f>
        <v>#N/A</v>
      </c>
      <c r="KJ145" t="e">
        <f>VLOOKUP(KJ28,$A:$H,4,FALSE)</f>
        <v>#N/A</v>
      </c>
      <c r="KK145" t="e">
        <f>VLOOKUP(KK28,$A:$H,4,FALSE)</f>
        <v>#N/A</v>
      </c>
      <c r="KL145" t="e">
        <f>VLOOKUP(KL28,$A:$H,4,FALSE)</f>
        <v>#N/A</v>
      </c>
      <c r="KM145" t="e">
        <f>VLOOKUP(KM28,$A:$H,4,FALSE)</f>
        <v>#N/A</v>
      </c>
      <c r="KN145" t="e">
        <f>VLOOKUP(KN28,$A:$H,4,FALSE)</f>
        <v>#N/A</v>
      </c>
      <c r="KO145" t="e">
        <f>VLOOKUP(KO28,$A:$H,4,FALSE)</f>
        <v>#N/A</v>
      </c>
      <c r="KP145" t="e">
        <f>VLOOKUP(KP28,$A:$H,4,FALSE)</f>
        <v>#N/A</v>
      </c>
      <c r="KQ145" t="e">
        <f>VLOOKUP(KQ28,$A:$H,4,FALSE)</f>
        <v>#N/A</v>
      </c>
      <c r="KR145" t="e">
        <f>VLOOKUP(KR28,$A:$H,4,FALSE)</f>
        <v>#N/A</v>
      </c>
      <c r="KS145" t="e">
        <f>VLOOKUP(KS28,$A:$H,4,FALSE)</f>
        <v>#N/A</v>
      </c>
      <c r="KT145" t="e">
        <f>VLOOKUP(KT28,$A:$H,4,FALSE)</f>
        <v>#N/A</v>
      </c>
      <c r="KU145" t="e">
        <f>VLOOKUP(KU28,$A:$H,4,FALSE)</f>
        <v>#N/A</v>
      </c>
      <c r="KV145" t="e">
        <f>VLOOKUP(KV28,$A:$H,4,FALSE)</f>
        <v>#N/A</v>
      </c>
      <c r="KW145" t="e">
        <f>VLOOKUP(KW28,$A:$H,4,FALSE)</f>
        <v>#N/A</v>
      </c>
      <c r="KX145" t="e">
        <f>VLOOKUP(KX28,$A:$H,4,FALSE)</f>
        <v>#N/A</v>
      </c>
      <c r="KY145" t="e">
        <f>VLOOKUP(KY28,$A:$H,4,FALSE)</f>
        <v>#N/A</v>
      </c>
      <c r="KZ145" t="e">
        <f>VLOOKUP(KZ28,$A:$H,4,FALSE)</f>
        <v>#N/A</v>
      </c>
      <c r="LA145" t="e">
        <f>VLOOKUP(LA28,$A:$H,4,FALSE)</f>
        <v>#N/A</v>
      </c>
      <c r="LB145" t="e">
        <f>VLOOKUP(LB28,$A:$H,4,FALSE)</f>
        <v>#N/A</v>
      </c>
      <c r="LC145" t="e">
        <f>VLOOKUP(LC28,$A:$H,4,FALSE)</f>
        <v>#N/A</v>
      </c>
      <c r="LD145" t="e">
        <f>VLOOKUP(LD28,$A:$H,4,FALSE)</f>
        <v>#N/A</v>
      </c>
      <c r="LE145" t="e">
        <f>VLOOKUP(LE28,$A:$H,4,FALSE)</f>
        <v>#N/A</v>
      </c>
      <c r="LF145" t="e">
        <f>VLOOKUP(LF28,$A:$H,4,FALSE)</f>
        <v>#N/A</v>
      </c>
      <c r="LG145" t="e">
        <f>VLOOKUP(LG28,$A:$H,4,FALSE)</f>
        <v>#N/A</v>
      </c>
      <c r="LH145" t="e">
        <f>VLOOKUP(LH28,$A:$H,4,FALSE)</f>
        <v>#N/A</v>
      </c>
      <c r="LI145" t="e">
        <f>VLOOKUP(LI28,$A:$H,4,FALSE)</f>
        <v>#N/A</v>
      </c>
      <c r="LJ145" t="e">
        <f>VLOOKUP(LJ28,$A:$H,4,FALSE)</f>
        <v>#N/A</v>
      </c>
      <c r="LK145" t="e">
        <f>VLOOKUP(LK28,$A:$H,4,FALSE)</f>
        <v>#N/A</v>
      </c>
      <c r="LL145" t="e">
        <f>VLOOKUP(LL28,$A:$H,4,FALSE)</f>
        <v>#N/A</v>
      </c>
      <c r="LM145" t="e">
        <f>VLOOKUP(LM28,$A:$H,4,FALSE)</f>
        <v>#N/A</v>
      </c>
      <c r="LN145" t="e">
        <f>VLOOKUP(LN28,$A:$H,4,FALSE)</f>
        <v>#N/A</v>
      </c>
      <c r="LO145" t="e">
        <f>VLOOKUP(LO28,$A:$H,4,FALSE)</f>
        <v>#N/A</v>
      </c>
      <c r="LP145" t="e">
        <f>VLOOKUP(LP28,$A:$H,4,FALSE)</f>
        <v>#N/A</v>
      </c>
      <c r="LQ145" t="e">
        <f>VLOOKUP(LQ28,$A:$H,4,FALSE)</f>
        <v>#N/A</v>
      </c>
      <c r="LR145" t="e">
        <f>VLOOKUP(LR28,$A:$H,4,FALSE)</f>
        <v>#N/A</v>
      </c>
      <c r="LS145" t="e">
        <f>VLOOKUP(LS28,$A:$H,4,FALSE)</f>
        <v>#N/A</v>
      </c>
    </row>
    <row r="146" spans="1:331" x14ac:dyDescent="0.15">
      <c r="A146" t="s">
        <v>245</v>
      </c>
      <c r="B146">
        <v>83.571133542048656</v>
      </c>
      <c r="C146">
        <v>56.608636989310405</v>
      </c>
      <c r="D146">
        <v>246.78563252189034</v>
      </c>
      <c r="E146">
        <v>92.681249849187793</v>
      </c>
      <c r="F146">
        <v>172.00468697128051</v>
      </c>
      <c r="G146">
        <v>122.3266634108905</v>
      </c>
      <c r="H146">
        <v>145.95807297662202</v>
      </c>
      <c r="K146" t="str">
        <f t="shared" si="2"/>
        <v>GO:0055114</v>
      </c>
      <c r="L146">
        <f>VLOOKUP(L29,$A:$H,4,FALSE)</f>
        <v>2326.8653563395533</v>
      </c>
      <c r="M146">
        <f>VLOOKUP(M29,$A:$H,4,FALSE)</f>
        <v>123.8501130715066</v>
      </c>
      <c r="N146">
        <f>VLOOKUP(N29,$A:$H,4,FALSE)</f>
        <v>299.36098612680433</v>
      </c>
      <c r="O146">
        <f>VLOOKUP(O29,$A:$H,4,FALSE)</f>
        <v>5.0506577506631096</v>
      </c>
      <c r="P146">
        <f>VLOOKUP(P29,$A:$H,4,FALSE)</f>
        <v>484.15828371716862</v>
      </c>
      <c r="Q146">
        <f>VLOOKUP(Q29,$A:$H,4,FALSE)</f>
        <v>217.97557230863063</v>
      </c>
      <c r="R146">
        <f>VLOOKUP(R29,$A:$H,4,FALSE)</f>
        <v>375.15040090574468</v>
      </c>
      <c r="S146">
        <f>VLOOKUP(S29,$A:$H,4,FALSE)</f>
        <v>254.96886830712367</v>
      </c>
      <c r="T146">
        <f>VLOOKUP(T29,$A:$H,4,FALSE)</f>
        <v>68.513662548210007</v>
      </c>
      <c r="U146">
        <f>VLOOKUP(U29,$A:$H,4,FALSE)</f>
        <v>73.90083013801457</v>
      </c>
      <c r="V146">
        <f>VLOOKUP(V29,$A:$H,4,FALSE)</f>
        <v>79.681494088543303</v>
      </c>
      <c r="W146">
        <f>VLOOKUP(W29,$A:$H,4,FALSE)</f>
        <v>211.127121154988</v>
      </c>
      <c r="X146">
        <f>VLOOKUP(X29,$A:$H,4,FALSE)</f>
        <v>11.160138532547649</v>
      </c>
      <c r="Y146">
        <f>VLOOKUP(Y29,$A:$H,4,FALSE)</f>
        <v>121.78439666808147</v>
      </c>
      <c r="Z146">
        <f>VLOOKUP(Z29,$A:$H,4,FALSE)</f>
        <v>102.69059974855283</v>
      </c>
      <c r="AA146" t="e">
        <f>VLOOKUP(AA29,$A:$H,4,FALSE)</f>
        <v>#N/A</v>
      </c>
      <c r="AB146" t="e">
        <f>VLOOKUP(AB29,$A:$H,4,FALSE)</f>
        <v>#N/A</v>
      </c>
      <c r="AC146" t="e">
        <f>VLOOKUP(AC29,$A:$H,4,FALSE)</f>
        <v>#N/A</v>
      </c>
      <c r="AD146" t="e">
        <f>VLOOKUP(AD29,$A:$H,4,FALSE)</f>
        <v>#N/A</v>
      </c>
      <c r="AE146" t="e">
        <f>VLOOKUP(AE29,$A:$H,4,FALSE)</f>
        <v>#N/A</v>
      </c>
      <c r="AF146" t="e">
        <f>VLOOKUP(AF29,$A:$H,4,FALSE)</f>
        <v>#N/A</v>
      </c>
      <c r="AG146" t="e">
        <f>VLOOKUP(AG29,$A:$H,4,FALSE)</f>
        <v>#N/A</v>
      </c>
      <c r="AH146" t="e">
        <f>VLOOKUP(AH29,$A:$H,4,FALSE)</f>
        <v>#N/A</v>
      </c>
      <c r="AI146" t="e">
        <f>VLOOKUP(AI29,$A:$H,4,FALSE)</f>
        <v>#N/A</v>
      </c>
      <c r="AJ146" t="e">
        <f>VLOOKUP(AJ29,$A:$H,4,FALSE)</f>
        <v>#N/A</v>
      </c>
      <c r="AK146" t="e">
        <f>VLOOKUP(AK29,$A:$H,4,FALSE)</f>
        <v>#N/A</v>
      </c>
      <c r="AL146" t="e">
        <f>VLOOKUP(AL29,$A:$H,4,FALSE)</f>
        <v>#N/A</v>
      </c>
      <c r="AM146" t="e">
        <f>VLOOKUP(AM29,$A:$H,4,FALSE)</f>
        <v>#N/A</v>
      </c>
      <c r="AN146" t="e">
        <f>VLOOKUP(AN29,$A:$H,4,FALSE)</f>
        <v>#N/A</v>
      </c>
      <c r="AO146" t="e">
        <f>VLOOKUP(AO29,$A:$H,4,FALSE)</f>
        <v>#N/A</v>
      </c>
      <c r="AP146" t="e">
        <f>VLOOKUP(AP29,$A:$H,4,FALSE)</f>
        <v>#N/A</v>
      </c>
      <c r="AQ146" t="e">
        <f>VLOOKUP(AQ29,$A:$H,4,FALSE)</f>
        <v>#N/A</v>
      </c>
      <c r="AR146" t="e">
        <f>VLOOKUP(AR29,$A:$H,4,FALSE)</f>
        <v>#N/A</v>
      </c>
      <c r="AS146" t="e">
        <f>VLOOKUP(AS29,$A:$H,4,FALSE)</f>
        <v>#N/A</v>
      </c>
      <c r="AT146" t="e">
        <f>VLOOKUP(AT29,$A:$H,4,FALSE)</f>
        <v>#N/A</v>
      </c>
      <c r="AU146" t="e">
        <f>VLOOKUP(AU29,$A:$H,4,FALSE)</f>
        <v>#N/A</v>
      </c>
      <c r="AV146" t="e">
        <f>VLOOKUP(AV29,$A:$H,4,FALSE)</f>
        <v>#N/A</v>
      </c>
      <c r="AW146" t="e">
        <f>VLOOKUP(AW29,$A:$H,4,FALSE)</f>
        <v>#N/A</v>
      </c>
      <c r="AX146" t="e">
        <f>VLOOKUP(AX29,$A:$H,4,FALSE)</f>
        <v>#N/A</v>
      </c>
      <c r="AY146" t="e">
        <f>VLOOKUP(AY29,$A:$H,4,FALSE)</f>
        <v>#N/A</v>
      </c>
      <c r="AZ146" t="e">
        <f>VLOOKUP(AZ29,$A:$H,4,FALSE)</f>
        <v>#N/A</v>
      </c>
      <c r="BA146" t="e">
        <f>VLOOKUP(BA29,$A:$H,4,FALSE)</f>
        <v>#N/A</v>
      </c>
      <c r="BB146" t="e">
        <f>VLOOKUP(BB29,$A:$H,4,FALSE)</f>
        <v>#N/A</v>
      </c>
      <c r="BC146" t="e">
        <f>VLOOKUP(BC29,$A:$H,4,FALSE)</f>
        <v>#N/A</v>
      </c>
      <c r="BD146" t="e">
        <f>VLOOKUP(BD29,$A:$H,4,FALSE)</f>
        <v>#N/A</v>
      </c>
      <c r="BE146" t="e">
        <f>VLOOKUP(BE29,$A:$H,4,FALSE)</f>
        <v>#N/A</v>
      </c>
      <c r="BF146" t="e">
        <f>VLOOKUP(BF29,$A:$H,4,FALSE)</f>
        <v>#N/A</v>
      </c>
      <c r="BG146" t="e">
        <f>VLOOKUP(BG29,$A:$H,4,FALSE)</f>
        <v>#N/A</v>
      </c>
      <c r="BH146" t="e">
        <f>VLOOKUP(BH29,$A:$H,4,FALSE)</f>
        <v>#N/A</v>
      </c>
      <c r="BI146" t="e">
        <f>VLOOKUP(BI29,$A:$H,4,FALSE)</f>
        <v>#N/A</v>
      </c>
      <c r="BJ146" t="e">
        <f>VLOOKUP(BJ29,$A:$H,4,FALSE)</f>
        <v>#N/A</v>
      </c>
      <c r="BK146" t="e">
        <f>VLOOKUP(BK29,$A:$H,4,FALSE)</f>
        <v>#N/A</v>
      </c>
      <c r="BL146" t="e">
        <f>VLOOKUP(BL29,$A:$H,4,FALSE)</f>
        <v>#N/A</v>
      </c>
      <c r="BM146" t="e">
        <f>VLOOKUP(BM29,$A:$H,4,FALSE)</f>
        <v>#N/A</v>
      </c>
      <c r="BN146" t="e">
        <f>VLOOKUP(BN29,$A:$H,4,FALSE)</f>
        <v>#N/A</v>
      </c>
      <c r="BO146" t="e">
        <f>VLOOKUP(BO29,$A:$H,4,FALSE)</f>
        <v>#N/A</v>
      </c>
      <c r="BP146" t="e">
        <f>VLOOKUP(BP29,$A:$H,4,FALSE)</f>
        <v>#N/A</v>
      </c>
      <c r="BQ146" t="e">
        <f>VLOOKUP(BQ29,$A:$H,4,FALSE)</f>
        <v>#N/A</v>
      </c>
      <c r="BR146" t="e">
        <f>VLOOKUP(BR29,$A:$H,4,FALSE)</f>
        <v>#N/A</v>
      </c>
      <c r="BS146" t="e">
        <f>VLOOKUP(BS29,$A:$H,4,FALSE)</f>
        <v>#N/A</v>
      </c>
      <c r="BT146" t="e">
        <f>VLOOKUP(BT29,$A:$H,4,FALSE)</f>
        <v>#N/A</v>
      </c>
      <c r="BU146" t="e">
        <f>VLOOKUP(BU29,$A:$H,4,FALSE)</f>
        <v>#N/A</v>
      </c>
      <c r="BV146" t="e">
        <f>VLOOKUP(BV29,$A:$H,4,FALSE)</f>
        <v>#N/A</v>
      </c>
      <c r="BW146" t="e">
        <f>VLOOKUP(BW29,$A:$H,4,FALSE)</f>
        <v>#N/A</v>
      </c>
      <c r="BX146" t="e">
        <f>VLOOKUP(BX29,$A:$H,4,FALSE)</f>
        <v>#N/A</v>
      </c>
      <c r="BY146" t="e">
        <f>VLOOKUP(BY29,$A:$H,4,FALSE)</f>
        <v>#N/A</v>
      </c>
      <c r="BZ146" t="e">
        <f>VLOOKUP(BZ29,$A:$H,4,FALSE)</f>
        <v>#N/A</v>
      </c>
      <c r="CA146" t="e">
        <f>VLOOKUP(CA29,$A:$H,4,FALSE)</f>
        <v>#N/A</v>
      </c>
      <c r="CB146" t="e">
        <f>VLOOKUP(CB29,$A:$H,4,FALSE)</f>
        <v>#N/A</v>
      </c>
      <c r="CC146" t="e">
        <f>VLOOKUP(CC29,$A:$H,4,FALSE)</f>
        <v>#N/A</v>
      </c>
      <c r="CD146" t="e">
        <f>VLOOKUP(CD29,$A:$H,4,FALSE)</f>
        <v>#N/A</v>
      </c>
      <c r="CE146" t="e">
        <f>VLOOKUP(CE29,$A:$H,4,FALSE)</f>
        <v>#N/A</v>
      </c>
      <c r="CF146" t="e">
        <f>VLOOKUP(CF29,$A:$H,4,FALSE)</f>
        <v>#N/A</v>
      </c>
      <c r="CG146" t="e">
        <f>VLOOKUP(CG29,$A:$H,4,FALSE)</f>
        <v>#N/A</v>
      </c>
      <c r="CH146" t="e">
        <f>VLOOKUP(CH29,$A:$H,4,FALSE)</f>
        <v>#N/A</v>
      </c>
      <c r="CI146" t="e">
        <f>VLOOKUP(CI29,$A:$H,4,FALSE)</f>
        <v>#N/A</v>
      </c>
      <c r="CJ146" t="e">
        <f>VLOOKUP(CJ29,$A:$H,4,FALSE)</f>
        <v>#N/A</v>
      </c>
      <c r="CK146" t="e">
        <f>VLOOKUP(CK29,$A:$H,4,FALSE)</f>
        <v>#N/A</v>
      </c>
      <c r="CL146" t="e">
        <f>VLOOKUP(CL29,$A:$H,4,FALSE)</f>
        <v>#N/A</v>
      </c>
      <c r="CM146" t="e">
        <f>VLOOKUP(CM29,$A:$H,4,FALSE)</f>
        <v>#N/A</v>
      </c>
      <c r="CN146" t="e">
        <f>VLOOKUP(CN29,$A:$H,4,FALSE)</f>
        <v>#N/A</v>
      </c>
      <c r="CO146" t="e">
        <f>VLOOKUP(CO29,$A:$H,4,FALSE)</f>
        <v>#N/A</v>
      </c>
      <c r="CP146" t="e">
        <f>VLOOKUP(CP29,$A:$H,4,FALSE)</f>
        <v>#N/A</v>
      </c>
      <c r="CQ146" t="e">
        <f>VLOOKUP(CQ29,$A:$H,4,FALSE)</f>
        <v>#N/A</v>
      </c>
      <c r="CR146" t="e">
        <f>VLOOKUP(CR29,$A:$H,4,FALSE)</f>
        <v>#N/A</v>
      </c>
      <c r="CS146" t="e">
        <f>VLOOKUP(CS29,$A:$H,4,FALSE)</f>
        <v>#N/A</v>
      </c>
      <c r="CT146" t="e">
        <f>VLOOKUP(CT29,$A:$H,4,FALSE)</f>
        <v>#N/A</v>
      </c>
      <c r="CU146" t="e">
        <f>VLOOKUP(CU29,$A:$H,4,FALSE)</f>
        <v>#N/A</v>
      </c>
      <c r="CV146" t="e">
        <f>VLOOKUP(CV29,$A:$H,4,FALSE)</f>
        <v>#N/A</v>
      </c>
      <c r="CW146" t="e">
        <f>VLOOKUP(CW29,$A:$H,4,FALSE)</f>
        <v>#N/A</v>
      </c>
      <c r="CX146" t="e">
        <f>VLOOKUP(CX29,$A:$H,4,FALSE)</f>
        <v>#N/A</v>
      </c>
      <c r="CY146" t="e">
        <f>VLOOKUP(CY29,$A:$H,4,FALSE)</f>
        <v>#N/A</v>
      </c>
      <c r="CZ146" t="e">
        <f>VLOOKUP(CZ29,$A:$H,4,FALSE)</f>
        <v>#N/A</v>
      </c>
      <c r="DA146" t="e">
        <f>VLOOKUP(DA29,$A:$H,4,FALSE)</f>
        <v>#N/A</v>
      </c>
      <c r="DB146" t="e">
        <f>VLOOKUP(DB29,$A:$H,4,FALSE)</f>
        <v>#N/A</v>
      </c>
      <c r="DC146" t="e">
        <f>VLOOKUP(DC29,$A:$H,4,FALSE)</f>
        <v>#N/A</v>
      </c>
      <c r="DD146" t="e">
        <f>VLOOKUP(DD29,$A:$H,4,FALSE)</f>
        <v>#N/A</v>
      </c>
      <c r="DE146" t="e">
        <f>VLOOKUP(DE29,$A:$H,4,FALSE)</f>
        <v>#N/A</v>
      </c>
      <c r="DF146" t="e">
        <f>VLOOKUP(DF29,$A:$H,4,FALSE)</f>
        <v>#N/A</v>
      </c>
      <c r="DG146" t="e">
        <f>VLOOKUP(DG29,$A:$H,4,FALSE)</f>
        <v>#N/A</v>
      </c>
      <c r="DH146" t="e">
        <f>VLOOKUP(DH29,$A:$H,4,FALSE)</f>
        <v>#N/A</v>
      </c>
      <c r="DI146" t="e">
        <f>VLOOKUP(DI29,$A:$H,4,FALSE)</f>
        <v>#N/A</v>
      </c>
      <c r="DJ146" t="e">
        <f>VLOOKUP(DJ29,$A:$H,4,FALSE)</f>
        <v>#N/A</v>
      </c>
      <c r="DK146" t="e">
        <f>VLOOKUP(DK29,$A:$H,4,FALSE)</f>
        <v>#N/A</v>
      </c>
      <c r="DL146" t="e">
        <f>VLOOKUP(DL29,$A:$H,4,FALSE)</f>
        <v>#N/A</v>
      </c>
      <c r="DM146" t="e">
        <f>VLOOKUP(DM29,$A:$H,4,FALSE)</f>
        <v>#N/A</v>
      </c>
      <c r="DN146" t="e">
        <f>VLOOKUP(DN29,$A:$H,4,FALSE)</f>
        <v>#N/A</v>
      </c>
      <c r="DO146" t="e">
        <f>VLOOKUP(DO29,$A:$H,4,FALSE)</f>
        <v>#N/A</v>
      </c>
      <c r="DP146" t="e">
        <f>VLOOKUP(DP29,$A:$H,4,FALSE)</f>
        <v>#N/A</v>
      </c>
      <c r="DQ146" t="e">
        <f>VLOOKUP(DQ29,$A:$H,4,FALSE)</f>
        <v>#N/A</v>
      </c>
      <c r="DR146" t="e">
        <f>VLOOKUP(DR29,$A:$H,4,FALSE)</f>
        <v>#N/A</v>
      </c>
      <c r="DS146" t="e">
        <f>VLOOKUP(DS29,$A:$H,4,FALSE)</f>
        <v>#N/A</v>
      </c>
      <c r="DT146" t="e">
        <f>VLOOKUP(DT29,$A:$H,4,FALSE)</f>
        <v>#N/A</v>
      </c>
      <c r="DU146" t="e">
        <f>VLOOKUP(DU29,$A:$H,4,FALSE)</f>
        <v>#N/A</v>
      </c>
      <c r="DV146" t="e">
        <f>VLOOKUP(DV29,$A:$H,4,FALSE)</f>
        <v>#N/A</v>
      </c>
      <c r="DW146" t="e">
        <f>VLOOKUP(DW29,$A:$H,4,FALSE)</f>
        <v>#N/A</v>
      </c>
      <c r="DX146" t="e">
        <f>VLOOKUP(DX29,$A:$H,4,FALSE)</f>
        <v>#N/A</v>
      </c>
      <c r="DY146" t="e">
        <f>VLOOKUP(DY29,$A:$H,4,FALSE)</f>
        <v>#N/A</v>
      </c>
      <c r="DZ146" t="e">
        <f>VLOOKUP(DZ29,$A:$H,4,FALSE)</f>
        <v>#N/A</v>
      </c>
      <c r="EA146" t="e">
        <f>VLOOKUP(EA29,$A:$H,4,FALSE)</f>
        <v>#N/A</v>
      </c>
      <c r="EB146" t="e">
        <f>VLOOKUP(EB29,$A:$H,4,FALSE)</f>
        <v>#N/A</v>
      </c>
      <c r="EC146" t="e">
        <f>VLOOKUP(EC29,$A:$H,4,FALSE)</f>
        <v>#N/A</v>
      </c>
      <c r="ED146" t="e">
        <f>VLOOKUP(ED29,$A:$H,4,FALSE)</f>
        <v>#N/A</v>
      </c>
      <c r="EE146" t="e">
        <f>VLOOKUP(EE29,$A:$H,4,FALSE)</f>
        <v>#N/A</v>
      </c>
      <c r="EF146" t="e">
        <f>VLOOKUP(EF29,$A:$H,4,FALSE)</f>
        <v>#N/A</v>
      </c>
      <c r="EG146" t="e">
        <f>VLOOKUP(EG29,$A:$H,4,FALSE)</f>
        <v>#N/A</v>
      </c>
      <c r="EH146" t="e">
        <f>VLOOKUP(EH29,$A:$H,4,FALSE)</f>
        <v>#N/A</v>
      </c>
      <c r="EI146" t="e">
        <f>VLOOKUP(EI29,$A:$H,4,FALSE)</f>
        <v>#N/A</v>
      </c>
      <c r="EJ146" t="e">
        <f>VLOOKUP(EJ29,$A:$H,4,FALSE)</f>
        <v>#N/A</v>
      </c>
      <c r="EK146" t="e">
        <f>VLOOKUP(EK29,$A:$H,4,FALSE)</f>
        <v>#N/A</v>
      </c>
      <c r="EL146" t="e">
        <f>VLOOKUP(EL29,$A:$H,4,FALSE)</f>
        <v>#N/A</v>
      </c>
      <c r="EM146" t="e">
        <f>VLOOKUP(EM29,$A:$H,4,FALSE)</f>
        <v>#N/A</v>
      </c>
      <c r="EN146" t="e">
        <f>VLOOKUP(EN29,$A:$H,4,FALSE)</f>
        <v>#N/A</v>
      </c>
      <c r="EO146" t="e">
        <f>VLOOKUP(EO29,$A:$H,4,FALSE)</f>
        <v>#N/A</v>
      </c>
      <c r="EP146" t="e">
        <f>VLOOKUP(EP29,$A:$H,4,FALSE)</f>
        <v>#N/A</v>
      </c>
      <c r="EQ146" t="e">
        <f>VLOOKUP(EQ29,$A:$H,4,FALSE)</f>
        <v>#N/A</v>
      </c>
      <c r="ER146" t="e">
        <f>VLOOKUP(ER29,$A:$H,4,FALSE)</f>
        <v>#N/A</v>
      </c>
      <c r="ES146" t="e">
        <f>VLOOKUP(ES29,$A:$H,4,FALSE)</f>
        <v>#N/A</v>
      </c>
      <c r="ET146" t="e">
        <f>VLOOKUP(ET29,$A:$H,4,FALSE)</f>
        <v>#N/A</v>
      </c>
      <c r="EU146" t="e">
        <f>VLOOKUP(EU29,$A:$H,4,FALSE)</f>
        <v>#N/A</v>
      </c>
      <c r="EV146" t="e">
        <f>VLOOKUP(EV29,$A:$H,4,FALSE)</f>
        <v>#N/A</v>
      </c>
      <c r="EW146" t="e">
        <f>VLOOKUP(EW29,$A:$H,4,FALSE)</f>
        <v>#N/A</v>
      </c>
      <c r="EX146" t="e">
        <f>VLOOKUP(EX29,$A:$H,4,FALSE)</f>
        <v>#N/A</v>
      </c>
      <c r="EY146" t="e">
        <f>VLOOKUP(EY29,$A:$H,4,FALSE)</f>
        <v>#N/A</v>
      </c>
      <c r="EZ146" t="e">
        <f>VLOOKUP(EZ29,$A:$H,4,FALSE)</f>
        <v>#N/A</v>
      </c>
      <c r="FA146" t="e">
        <f>VLOOKUP(FA29,$A:$H,4,FALSE)</f>
        <v>#N/A</v>
      </c>
      <c r="FB146" t="e">
        <f>VLOOKUP(FB29,$A:$H,4,FALSE)</f>
        <v>#N/A</v>
      </c>
      <c r="FC146" t="e">
        <f>VLOOKUP(FC29,$A:$H,4,FALSE)</f>
        <v>#N/A</v>
      </c>
      <c r="FD146" t="e">
        <f>VLOOKUP(FD29,$A:$H,4,FALSE)</f>
        <v>#N/A</v>
      </c>
      <c r="FE146" t="e">
        <f>VLOOKUP(FE29,$A:$H,4,FALSE)</f>
        <v>#N/A</v>
      </c>
      <c r="FF146" t="e">
        <f>VLOOKUP(FF29,$A:$H,4,FALSE)</f>
        <v>#N/A</v>
      </c>
      <c r="FG146" t="e">
        <f>VLOOKUP(FG29,$A:$H,4,FALSE)</f>
        <v>#N/A</v>
      </c>
      <c r="FH146" t="e">
        <f>VLOOKUP(FH29,$A:$H,4,FALSE)</f>
        <v>#N/A</v>
      </c>
      <c r="FI146" t="e">
        <f>VLOOKUP(FI29,$A:$H,4,FALSE)</f>
        <v>#N/A</v>
      </c>
      <c r="FJ146" t="e">
        <f>VLOOKUP(FJ29,$A:$H,4,FALSE)</f>
        <v>#N/A</v>
      </c>
      <c r="FK146" t="e">
        <f>VLOOKUP(FK29,$A:$H,4,FALSE)</f>
        <v>#N/A</v>
      </c>
      <c r="FL146" t="e">
        <f>VLOOKUP(FL29,$A:$H,4,FALSE)</f>
        <v>#N/A</v>
      </c>
      <c r="FM146" t="e">
        <f>VLOOKUP(FM29,$A:$H,4,FALSE)</f>
        <v>#N/A</v>
      </c>
      <c r="FN146" t="e">
        <f>VLOOKUP(FN29,$A:$H,4,FALSE)</f>
        <v>#N/A</v>
      </c>
      <c r="FO146" t="e">
        <f>VLOOKUP(FO29,$A:$H,4,FALSE)</f>
        <v>#N/A</v>
      </c>
      <c r="FP146" t="e">
        <f>VLOOKUP(FP29,$A:$H,4,FALSE)</f>
        <v>#N/A</v>
      </c>
      <c r="FQ146" t="e">
        <f>VLOOKUP(FQ29,$A:$H,4,FALSE)</f>
        <v>#N/A</v>
      </c>
      <c r="FR146" t="e">
        <f>VLOOKUP(FR29,$A:$H,4,FALSE)</f>
        <v>#N/A</v>
      </c>
      <c r="FS146" t="e">
        <f>VLOOKUP(FS29,$A:$H,4,FALSE)</f>
        <v>#N/A</v>
      </c>
      <c r="FT146" t="e">
        <f>VLOOKUP(FT29,$A:$H,4,FALSE)</f>
        <v>#N/A</v>
      </c>
      <c r="FU146" t="e">
        <f>VLOOKUP(FU29,$A:$H,4,FALSE)</f>
        <v>#N/A</v>
      </c>
      <c r="FV146" t="e">
        <f>VLOOKUP(FV29,$A:$H,4,FALSE)</f>
        <v>#N/A</v>
      </c>
      <c r="FW146" t="e">
        <f>VLOOKUP(FW29,$A:$H,4,FALSE)</f>
        <v>#N/A</v>
      </c>
      <c r="FX146" t="e">
        <f>VLOOKUP(FX29,$A:$H,4,FALSE)</f>
        <v>#N/A</v>
      </c>
      <c r="FY146" t="e">
        <f>VLOOKUP(FY29,$A:$H,4,FALSE)</f>
        <v>#N/A</v>
      </c>
      <c r="FZ146" t="e">
        <f>VLOOKUP(FZ29,$A:$H,4,FALSE)</f>
        <v>#N/A</v>
      </c>
      <c r="GA146" t="e">
        <f>VLOOKUP(GA29,$A:$H,4,FALSE)</f>
        <v>#N/A</v>
      </c>
      <c r="GB146" t="e">
        <f>VLOOKUP(GB29,$A:$H,4,FALSE)</f>
        <v>#N/A</v>
      </c>
      <c r="GC146" t="e">
        <f>VLOOKUP(GC29,$A:$H,4,FALSE)</f>
        <v>#N/A</v>
      </c>
      <c r="GD146" t="e">
        <f>VLOOKUP(GD29,$A:$H,4,FALSE)</f>
        <v>#N/A</v>
      </c>
      <c r="GE146" t="e">
        <f>VLOOKUP(GE29,$A:$H,4,FALSE)</f>
        <v>#N/A</v>
      </c>
      <c r="GF146" t="e">
        <f>VLOOKUP(GF29,$A:$H,4,FALSE)</f>
        <v>#N/A</v>
      </c>
      <c r="GG146" t="e">
        <f>VLOOKUP(GG29,$A:$H,4,FALSE)</f>
        <v>#N/A</v>
      </c>
      <c r="GH146" t="e">
        <f>VLOOKUP(GH29,$A:$H,4,FALSE)</f>
        <v>#N/A</v>
      </c>
      <c r="GI146" t="e">
        <f>VLOOKUP(GI29,$A:$H,4,FALSE)</f>
        <v>#N/A</v>
      </c>
      <c r="GJ146" t="e">
        <f>VLOOKUP(GJ29,$A:$H,4,FALSE)</f>
        <v>#N/A</v>
      </c>
      <c r="GK146" t="e">
        <f>VLOOKUP(GK29,$A:$H,4,FALSE)</f>
        <v>#N/A</v>
      </c>
      <c r="GL146" t="e">
        <f>VLOOKUP(GL29,$A:$H,4,FALSE)</f>
        <v>#N/A</v>
      </c>
      <c r="GM146" t="e">
        <f>VLOOKUP(GM29,$A:$H,4,FALSE)</f>
        <v>#N/A</v>
      </c>
      <c r="GN146" t="e">
        <f>VLOOKUP(GN29,$A:$H,4,FALSE)</f>
        <v>#N/A</v>
      </c>
      <c r="GO146" t="e">
        <f>VLOOKUP(GO29,$A:$H,4,FALSE)</f>
        <v>#N/A</v>
      </c>
      <c r="GP146" t="e">
        <f>VLOOKUP(GP29,$A:$H,4,FALSE)</f>
        <v>#N/A</v>
      </c>
      <c r="GQ146" t="e">
        <f>VLOOKUP(GQ29,$A:$H,4,FALSE)</f>
        <v>#N/A</v>
      </c>
      <c r="GR146" t="e">
        <f>VLOOKUP(GR29,$A:$H,4,FALSE)</f>
        <v>#N/A</v>
      </c>
      <c r="GS146" t="e">
        <f>VLOOKUP(GS29,$A:$H,4,FALSE)</f>
        <v>#N/A</v>
      </c>
      <c r="GT146" t="e">
        <f>VLOOKUP(GT29,$A:$H,4,FALSE)</f>
        <v>#N/A</v>
      </c>
      <c r="GU146" t="e">
        <f>VLOOKUP(GU29,$A:$H,4,FALSE)</f>
        <v>#N/A</v>
      </c>
      <c r="GV146" t="e">
        <f>VLOOKUP(GV29,$A:$H,4,FALSE)</f>
        <v>#N/A</v>
      </c>
      <c r="GW146" t="e">
        <f>VLOOKUP(GW29,$A:$H,4,FALSE)</f>
        <v>#N/A</v>
      </c>
      <c r="GX146" t="e">
        <f>VLOOKUP(GX29,$A:$H,4,FALSE)</f>
        <v>#N/A</v>
      </c>
      <c r="GY146" t="e">
        <f>VLOOKUP(GY29,$A:$H,4,FALSE)</f>
        <v>#N/A</v>
      </c>
      <c r="GZ146" t="e">
        <f>VLOOKUP(GZ29,$A:$H,4,FALSE)</f>
        <v>#N/A</v>
      </c>
      <c r="HA146" t="e">
        <f>VLOOKUP(HA29,$A:$H,4,FALSE)</f>
        <v>#N/A</v>
      </c>
      <c r="HB146" t="e">
        <f>VLOOKUP(HB29,$A:$H,4,FALSE)</f>
        <v>#N/A</v>
      </c>
      <c r="HC146" t="e">
        <f>VLOOKUP(HC29,$A:$H,4,FALSE)</f>
        <v>#N/A</v>
      </c>
      <c r="HD146" t="e">
        <f>VLOOKUP(HD29,$A:$H,4,FALSE)</f>
        <v>#N/A</v>
      </c>
      <c r="HE146" t="e">
        <f>VLOOKUP(HE29,$A:$H,4,FALSE)</f>
        <v>#N/A</v>
      </c>
      <c r="HF146" t="e">
        <f>VLOOKUP(HF29,$A:$H,4,FALSE)</f>
        <v>#N/A</v>
      </c>
      <c r="HG146" t="e">
        <f>VLOOKUP(HG29,$A:$H,4,FALSE)</f>
        <v>#N/A</v>
      </c>
      <c r="HH146" t="e">
        <f>VLOOKUP(HH29,$A:$H,4,FALSE)</f>
        <v>#N/A</v>
      </c>
      <c r="HI146" t="e">
        <f>VLOOKUP(HI29,$A:$H,4,FALSE)</f>
        <v>#N/A</v>
      </c>
      <c r="HJ146" t="e">
        <f>VLOOKUP(HJ29,$A:$H,4,FALSE)</f>
        <v>#N/A</v>
      </c>
      <c r="HK146" t="e">
        <f>VLOOKUP(HK29,$A:$H,4,FALSE)</f>
        <v>#N/A</v>
      </c>
      <c r="HL146" t="e">
        <f>VLOOKUP(HL29,$A:$H,4,FALSE)</f>
        <v>#N/A</v>
      </c>
      <c r="HM146" t="e">
        <f>VLOOKUP(HM29,$A:$H,4,FALSE)</f>
        <v>#N/A</v>
      </c>
      <c r="HN146" t="e">
        <f>VLOOKUP(HN29,$A:$H,4,FALSE)</f>
        <v>#N/A</v>
      </c>
      <c r="HO146" t="e">
        <f>VLOOKUP(HO29,$A:$H,4,FALSE)</f>
        <v>#N/A</v>
      </c>
      <c r="HP146" t="e">
        <f>VLOOKUP(HP29,$A:$H,4,FALSE)</f>
        <v>#N/A</v>
      </c>
      <c r="HQ146" t="e">
        <f>VLOOKUP(HQ29,$A:$H,4,FALSE)</f>
        <v>#N/A</v>
      </c>
      <c r="HR146" t="e">
        <f>VLOOKUP(HR29,$A:$H,4,FALSE)</f>
        <v>#N/A</v>
      </c>
      <c r="HS146" t="e">
        <f>VLOOKUP(HS29,$A:$H,4,FALSE)</f>
        <v>#N/A</v>
      </c>
      <c r="HT146" t="e">
        <f>VLOOKUP(HT29,$A:$H,4,FALSE)</f>
        <v>#N/A</v>
      </c>
      <c r="HU146" t="e">
        <f>VLOOKUP(HU29,$A:$H,4,FALSE)</f>
        <v>#N/A</v>
      </c>
      <c r="HV146" t="e">
        <f>VLOOKUP(HV29,$A:$H,4,FALSE)</f>
        <v>#N/A</v>
      </c>
      <c r="HW146" t="e">
        <f>VLOOKUP(HW29,$A:$H,4,FALSE)</f>
        <v>#N/A</v>
      </c>
      <c r="HX146" t="e">
        <f>VLOOKUP(HX29,$A:$H,4,FALSE)</f>
        <v>#N/A</v>
      </c>
      <c r="HY146" t="e">
        <f>VLOOKUP(HY29,$A:$H,4,FALSE)</f>
        <v>#N/A</v>
      </c>
      <c r="HZ146" t="e">
        <f>VLOOKUP(HZ29,$A:$H,4,FALSE)</f>
        <v>#N/A</v>
      </c>
      <c r="IA146" t="e">
        <f>VLOOKUP(IA29,$A:$H,4,FALSE)</f>
        <v>#N/A</v>
      </c>
      <c r="IB146" t="e">
        <f>VLOOKUP(IB29,$A:$H,4,FALSE)</f>
        <v>#N/A</v>
      </c>
      <c r="IC146" t="e">
        <f>VLOOKUP(IC29,$A:$H,4,FALSE)</f>
        <v>#N/A</v>
      </c>
      <c r="ID146" t="e">
        <f>VLOOKUP(ID29,$A:$H,4,FALSE)</f>
        <v>#N/A</v>
      </c>
      <c r="IE146" t="e">
        <f>VLOOKUP(IE29,$A:$H,4,FALSE)</f>
        <v>#N/A</v>
      </c>
      <c r="IF146" t="e">
        <f>VLOOKUP(IF29,$A:$H,4,FALSE)</f>
        <v>#N/A</v>
      </c>
      <c r="IG146" t="e">
        <f>VLOOKUP(IG29,$A:$H,4,FALSE)</f>
        <v>#N/A</v>
      </c>
      <c r="IH146" t="e">
        <f>VLOOKUP(IH29,$A:$H,4,FALSE)</f>
        <v>#N/A</v>
      </c>
      <c r="II146" t="e">
        <f>VLOOKUP(II29,$A:$H,4,FALSE)</f>
        <v>#N/A</v>
      </c>
      <c r="IJ146" t="e">
        <f>VLOOKUP(IJ29,$A:$H,4,FALSE)</f>
        <v>#N/A</v>
      </c>
      <c r="IK146" t="e">
        <f>VLOOKUP(IK29,$A:$H,4,FALSE)</f>
        <v>#N/A</v>
      </c>
      <c r="IL146" t="e">
        <f>VLOOKUP(IL29,$A:$H,4,FALSE)</f>
        <v>#N/A</v>
      </c>
      <c r="IM146" t="e">
        <f>VLOOKUP(IM29,$A:$H,4,FALSE)</f>
        <v>#N/A</v>
      </c>
      <c r="IN146" t="e">
        <f>VLOOKUP(IN29,$A:$H,4,FALSE)</f>
        <v>#N/A</v>
      </c>
      <c r="IO146" t="e">
        <f>VLOOKUP(IO29,$A:$H,4,FALSE)</f>
        <v>#N/A</v>
      </c>
      <c r="IP146" t="e">
        <f>VLOOKUP(IP29,$A:$H,4,FALSE)</f>
        <v>#N/A</v>
      </c>
      <c r="IQ146" t="e">
        <f>VLOOKUP(IQ29,$A:$H,4,FALSE)</f>
        <v>#N/A</v>
      </c>
      <c r="IR146" t="e">
        <f>VLOOKUP(IR29,$A:$H,4,FALSE)</f>
        <v>#N/A</v>
      </c>
      <c r="IS146" t="e">
        <f>VLOOKUP(IS29,$A:$H,4,FALSE)</f>
        <v>#N/A</v>
      </c>
      <c r="IT146" t="e">
        <f>VLOOKUP(IT29,$A:$H,4,FALSE)</f>
        <v>#N/A</v>
      </c>
      <c r="IU146" t="e">
        <f>VLOOKUP(IU29,$A:$H,4,FALSE)</f>
        <v>#N/A</v>
      </c>
      <c r="IV146" t="e">
        <f>VLOOKUP(IV29,$A:$H,4,FALSE)</f>
        <v>#N/A</v>
      </c>
      <c r="IW146" t="e">
        <f>VLOOKUP(IW29,$A:$H,4,FALSE)</f>
        <v>#N/A</v>
      </c>
      <c r="IX146" t="e">
        <f>VLOOKUP(IX29,$A:$H,4,FALSE)</f>
        <v>#N/A</v>
      </c>
      <c r="IY146" t="e">
        <f>VLOOKUP(IY29,$A:$H,4,FALSE)</f>
        <v>#N/A</v>
      </c>
      <c r="IZ146" t="e">
        <f>VLOOKUP(IZ29,$A:$H,4,FALSE)</f>
        <v>#N/A</v>
      </c>
      <c r="JA146" t="e">
        <f>VLOOKUP(JA29,$A:$H,4,FALSE)</f>
        <v>#N/A</v>
      </c>
      <c r="JB146" t="e">
        <f>VLOOKUP(JB29,$A:$H,4,FALSE)</f>
        <v>#N/A</v>
      </c>
      <c r="JC146" t="e">
        <f>VLOOKUP(JC29,$A:$H,4,FALSE)</f>
        <v>#N/A</v>
      </c>
      <c r="JD146" t="e">
        <f>VLOOKUP(JD29,$A:$H,4,FALSE)</f>
        <v>#N/A</v>
      </c>
      <c r="JE146" t="e">
        <f>VLOOKUP(JE29,$A:$H,4,FALSE)</f>
        <v>#N/A</v>
      </c>
      <c r="JF146" t="e">
        <f>VLOOKUP(JF29,$A:$H,4,FALSE)</f>
        <v>#N/A</v>
      </c>
      <c r="JG146" t="e">
        <f>VLOOKUP(JG29,$A:$H,4,FALSE)</f>
        <v>#N/A</v>
      </c>
      <c r="JH146" t="e">
        <f>VLOOKUP(JH29,$A:$H,4,FALSE)</f>
        <v>#N/A</v>
      </c>
      <c r="JI146" t="e">
        <f>VLOOKUP(JI29,$A:$H,4,FALSE)</f>
        <v>#N/A</v>
      </c>
      <c r="JJ146" t="e">
        <f>VLOOKUP(JJ29,$A:$H,4,FALSE)</f>
        <v>#N/A</v>
      </c>
      <c r="JK146" t="e">
        <f>VLOOKUP(JK29,$A:$H,4,FALSE)</f>
        <v>#N/A</v>
      </c>
      <c r="JL146" t="e">
        <f>VLOOKUP(JL29,$A:$H,4,FALSE)</f>
        <v>#N/A</v>
      </c>
      <c r="JM146" t="e">
        <f>VLOOKUP(JM29,$A:$H,4,FALSE)</f>
        <v>#N/A</v>
      </c>
      <c r="JN146" t="e">
        <f>VLOOKUP(JN29,$A:$H,4,FALSE)</f>
        <v>#N/A</v>
      </c>
      <c r="JO146" t="e">
        <f>VLOOKUP(JO29,$A:$H,4,FALSE)</f>
        <v>#N/A</v>
      </c>
      <c r="JP146" t="e">
        <f>VLOOKUP(JP29,$A:$H,4,FALSE)</f>
        <v>#N/A</v>
      </c>
      <c r="JQ146" t="e">
        <f>VLOOKUP(JQ29,$A:$H,4,FALSE)</f>
        <v>#N/A</v>
      </c>
      <c r="JR146" t="e">
        <f>VLOOKUP(JR29,$A:$H,4,FALSE)</f>
        <v>#N/A</v>
      </c>
      <c r="JS146" t="e">
        <f>VLOOKUP(JS29,$A:$H,4,FALSE)</f>
        <v>#N/A</v>
      </c>
      <c r="JT146" t="e">
        <f>VLOOKUP(JT29,$A:$H,4,FALSE)</f>
        <v>#N/A</v>
      </c>
      <c r="JU146" t="e">
        <f>VLOOKUP(JU29,$A:$H,4,FALSE)</f>
        <v>#N/A</v>
      </c>
      <c r="JV146" t="e">
        <f>VLOOKUP(JV29,$A:$H,4,FALSE)</f>
        <v>#N/A</v>
      </c>
      <c r="JW146" t="e">
        <f>VLOOKUP(JW29,$A:$H,4,FALSE)</f>
        <v>#N/A</v>
      </c>
      <c r="JX146" t="e">
        <f>VLOOKUP(JX29,$A:$H,4,FALSE)</f>
        <v>#N/A</v>
      </c>
      <c r="JY146" t="e">
        <f>VLOOKUP(JY29,$A:$H,4,FALSE)</f>
        <v>#N/A</v>
      </c>
      <c r="JZ146" t="e">
        <f>VLOOKUP(JZ29,$A:$H,4,FALSE)</f>
        <v>#N/A</v>
      </c>
      <c r="KA146" t="e">
        <f>VLOOKUP(KA29,$A:$H,4,FALSE)</f>
        <v>#N/A</v>
      </c>
      <c r="KB146" t="e">
        <f>VLOOKUP(KB29,$A:$H,4,FALSE)</f>
        <v>#N/A</v>
      </c>
      <c r="KC146" t="e">
        <f>VLOOKUP(KC29,$A:$H,4,FALSE)</f>
        <v>#N/A</v>
      </c>
      <c r="KD146" t="e">
        <f>VLOOKUP(KD29,$A:$H,4,FALSE)</f>
        <v>#N/A</v>
      </c>
      <c r="KE146" t="e">
        <f>VLOOKUP(KE29,$A:$H,4,FALSE)</f>
        <v>#N/A</v>
      </c>
      <c r="KF146" t="e">
        <f>VLOOKUP(KF29,$A:$H,4,FALSE)</f>
        <v>#N/A</v>
      </c>
      <c r="KG146" t="e">
        <f>VLOOKUP(KG29,$A:$H,4,FALSE)</f>
        <v>#N/A</v>
      </c>
      <c r="KH146" t="e">
        <f>VLOOKUP(KH29,$A:$H,4,FALSE)</f>
        <v>#N/A</v>
      </c>
      <c r="KI146" t="e">
        <f>VLOOKUP(KI29,$A:$H,4,FALSE)</f>
        <v>#N/A</v>
      </c>
      <c r="KJ146" t="e">
        <f>VLOOKUP(KJ29,$A:$H,4,FALSE)</f>
        <v>#N/A</v>
      </c>
      <c r="KK146" t="e">
        <f>VLOOKUP(KK29,$A:$H,4,FALSE)</f>
        <v>#N/A</v>
      </c>
      <c r="KL146" t="e">
        <f>VLOOKUP(KL29,$A:$H,4,FALSE)</f>
        <v>#N/A</v>
      </c>
      <c r="KM146" t="e">
        <f>VLOOKUP(KM29,$A:$H,4,FALSE)</f>
        <v>#N/A</v>
      </c>
      <c r="KN146" t="e">
        <f>VLOOKUP(KN29,$A:$H,4,FALSE)</f>
        <v>#N/A</v>
      </c>
      <c r="KO146" t="e">
        <f>VLOOKUP(KO29,$A:$H,4,FALSE)</f>
        <v>#N/A</v>
      </c>
      <c r="KP146" t="e">
        <f>VLOOKUP(KP29,$A:$H,4,FALSE)</f>
        <v>#N/A</v>
      </c>
      <c r="KQ146" t="e">
        <f>VLOOKUP(KQ29,$A:$H,4,FALSE)</f>
        <v>#N/A</v>
      </c>
      <c r="KR146" t="e">
        <f>VLOOKUP(KR29,$A:$H,4,FALSE)</f>
        <v>#N/A</v>
      </c>
      <c r="KS146" t="e">
        <f>VLOOKUP(KS29,$A:$H,4,FALSE)</f>
        <v>#N/A</v>
      </c>
      <c r="KT146" t="e">
        <f>VLOOKUP(KT29,$A:$H,4,FALSE)</f>
        <v>#N/A</v>
      </c>
      <c r="KU146" t="e">
        <f>VLOOKUP(KU29,$A:$H,4,FALSE)</f>
        <v>#N/A</v>
      </c>
      <c r="KV146" t="e">
        <f>VLOOKUP(KV29,$A:$H,4,FALSE)</f>
        <v>#N/A</v>
      </c>
      <c r="KW146" t="e">
        <f>VLOOKUP(KW29,$A:$H,4,FALSE)</f>
        <v>#N/A</v>
      </c>
      <c r="KX146" t="e">
        <f>VLOOKUP(KX29,$A:$H,4,FALSE)</f>
        <v>#N/A</v>
      </c>
      <c r="KY146" t="e">
        <f>VLOOKUP(KY29,$A:$H,4,FALSE)</f>
        <v>#N/A</v>
      </c>
      <c r="KZ146" t="e">
        <f>VLOOKUP(KZ29,$A:$H,4,FALSE)</f>
        <v>#N/A</v>
      </c>
      <c r="LA146" t="e">
        <f>VLOOKUP(LA29,$A:$H,4,FALSE)</f>
        <v>#N/A</v>
      </c>
      <c r="LB146" t="e">
        <f>VLOOKUP(LB29,$A:$H,4,FALSE)</f>
        <v>#N/A</v>
      </c>
      <c r="LC146" t="e">
        <f>VLOOKUP(LC29,$A:$H,4,FALSE)</f>
        <v>#N/A</v>
      </c>
      <c r="LD146" t="e">
        <f>VLOOKUP(LD29,$A:$H,4,FALSE)</f>
        <v>#N/A</v>
      </c>
      <c r="LE146" t="e">
        <f>VLOOKUP(LE29,$A:$H,4,FALSE)</f>
        <v>#N/A</v>
      </c>
      <c r="LF146" t="e">
        <f>VLOOKUP(LF29,$A:$H,4,FALSE)</f>
        <v>#N/A</v>
      </c>
      <c r="LG146" t="e">
        <f>VLOOKUP(LG29,$A:$H,4,FALSE)</f>
        <v>#N/A</v>
      </c>
      <c r="LH146" t="e">
        <f>VLOOKUP(LH29,$A:$H,4,FALSE)</f>
        <v>#N/A</v>
      </c>
      <c r="LI146" t="e">
        <f>VLOOKUP(LI29,$A:$H,4,FALSE)</f>
        <v>#N/A</v>
      </c>
      <c r="LJ146" t="e">
        <f>VLOOKUP(LJ29,$A:$H,4,FALSE)</f>
        <v>#N/A</v>
      </c>
      <c r="LK146" t="e">
        <f>VLOOKUP(LK29,$A:$H,4,FALSE)</f>
        <v>#N/A</v>
      </c>
      <c r="LL146" t="e">
        <f>VLOOKUP(LL29,$A:$H,4,FALSE)</f>
        <v>#N/A</v>
      </c>
      <c r="LM146" t="e">
        <f>VLOOKUP(LM29,$A:$H,4,FALSE)</f>
        <v>#N/A</v>
      </c>
      <c r="LN146" t="e">
        <f>VLOOKUP(LN29,$A:$H,4,FALSE)</f>
        <v>#N/A</v>
      </c>
      <c r="LO146" t="e">
        <f>VLOOKUP(LO29,$A:$H,4,FALSE)</f>
        <v>#N/A</v>
      </c>
      <c r="LP146" t="e">
        <f>VLOOKUP(LP29,$A:$H,4,FALSE)</f>
        <v>#N/A</v>
      </c>
      <c r="LQ146" t="e">
        <f>VLOOKUP(LQ29,$A:$H,4,FALSE)</f>
        <v>#N/A</v>
      </c>
      <c r="LR146" t="e">
        <f>VLOOKUP(LR29,$A:$H,4,FALSE)</f>
        <v>#N/A</v>
      </c>
      <c r="LS146" t="e">
        <f>VLOOKUP(LS29,$A:$H,4,FALSE)</f>
        <v>#N/A</v>
      </c>
    </row>
    <row r="147" spans="1:331" x14ac:dyDescent="0.15">
      <c r="A147" t="s">
        <v>246</v>
      </c>
      <c r="B147">
        <v>280.91338801940168</v>
      </c>
      <c r="C147">
        <v>357.06829848757633</v>
      </c>
      <c r="D147">
        <v>298.61969661521101</v>
      </c>
      <c r="E147">
        <v>258.967704355433</v>
      </c>
      <c r="F147">
        <v>277.986636543695</v>
      </c>
      <c r="G147">
        <v>375.82289745705049</v>
      </c>
      <c r="H147">
        <v>529.55288866114802</v>
      </c>
      <c r="K147" t="str">
        <f t="shared" si="2"/>
        <v>GO:1901565</v>
      </c>
      <c r="L147">
        <f>VLOOKUP(L30,$A:$H,4,FALSE)</f>
        <v>419.45966843173932</v>
      </c>
      <c r="M147">
        <f>VLOOKUP(M30,$A:$H,4,FALSE)</f>
        <v>26.155408116946472</v>
      </c>
      <c r="N147">
        <f>VLOOKUP(N30,$A:$H,4,FALSE)</f>
        <v>34.232196252705798</v>
      </c>
      <c r="O147">
        <f>VLOOKUP(O30,$A:$H,4,FALSE)</f>
        <v>19.021127438641674</v>
      </c>
      <c r="P147">
        <f>VLOOKUP(P30,$A:$H,4,FALSE)</f>
        <v>13.699453981533837</v>
      </c>
      <c r="Q147">
        <f>VLOOKUP(Q30,$A:$H,4,FALSE)</f>
        <v>12.346844281920317</v>
      </c>
      <c r="R147">
        <f>VLOOKUP(R30,$A:$H,4,FALSE)</f>
        <v>21.112932340372534</v>
      </c>
      <c r="S147">
        <f>VLOOKUP(S30,$A:$H,4,FALSE)</f>
        <v>10.365298219518587</v>
      </c>
      <c r="T147">
        <f>VLOOKUP(T30,$A:$H,4,FALSE)</f>
        <v>297.00880840697067</v>
      </c>
      <c r="U147">
        <f>VLOOKUP(U30,$A:$H,4,FALSE)</f>
        <v>19.652747575874866</v>
      </c>
      <c r="V147">
        <f>VLOOKUP(V30,$A:$H,4,FALSE)</f>
        <v>13.567994445367637</v>
      </c>
      <c r="W147">
        <f>VLOOKUP(W30,$A:$H,4,FALSE)</f>
        <v>122.23890791179799</v>
      </c>
      <c r="X147">
        <f>VLOOKUP(X30,$A:$H,4,FALSE)</f>
        <v>869.92838951216379</v>
      </c>
      <c r="Y147">
        <f>VLOOKUP(Y30,$A:$H,4,FALSE)</f>
        <v>306.64105740031636</v>
      </c>
      <c r="Z147">
        <f>VLOOKUP(Z30,$A:$H,4,FALSE)</f>
        <v>28.912871554269241</v>
      </c>
      <c r="AA147">
        <f>VLOOKUP(AA30,$A:$H,4,FALSE)</f>
        <v>33.400769902286264</v>
      </c>
      <c r="AB147">
        <f>VLOOKUP(AB30,$A:$H,4,FALSE)</f>
        <v>72.126740701501433</v>
      </c>
      <c r="AC147">
        <f>VLOOKUP(AC30,$A:$H,4,FALSE)</f>
        <v>103.23094227597949</v>
      </c>
      <c r="AD147">
        <f>VLOOKUP(AD30,$A:$H,4,FALSE)</f>
        <v>42.934333532741668</v>
      </c>
      <c r="AE147">
        <f>VLOOKUP(AE30,$A:$H,4,FALSE)</f>
        <v>748.22961016637998</v>
      </c>
      <c r="AF147">
        <f>VLOOKUP(AF30,$A:$H,4,FALSE)</f>
        <v>320.54721829058195</v>
      </c>
      <c r="AG147">
        <f>VLOOKUP(AG30,$A:$H,4,FALSE)</f>
        <v>209.37342711047498</v>
      </c>
      <c r="AH147">
        <f>VLOOKUP(AH30,$A:$H,4,FALSE)</f>
        <v>98.20218685852349</v>
      </c>
      <c r="AI147">
        <f>VLOOKUP(AI30,$A:$H,4,FALSE)</f>
        <v>363.39117406790837</v>
      </c>
      <c r="AJ147">
        <f>VLOOKUP(AJ30,$A:$H,4,FALSE)</f>
        <v>810.54348259998835</v>
      </c>
      <c r="AK147">
        <f>VLOOKUP(AK30,$A:$H,4,FALSE)</f>
        <v>96.194928754451837</v>
      </c>
      <c r="AL147">
        <f>VLOOKUP(AL30,$A:$H,4,FALSE)</f>
        <v>180.33242887116265</v>
      </c>
      <c r="AM147">
        <f>VLOOKUP(AM30,$A:$H,4,FALSE)</f>
        <v>1168.3144229003835</v>
      </c>
      <c r="AN147">
        <f>VLOOKUP(AN30,$A:$H,4,FALSE)</f>
        <v>318.30604254026701</v>
      </c>
      <c r="AO147">
        <f>VLOOKUP(AO30,$A:$H,4,FALSE)</f>
        <v>805.35428364790732</v>
      </c>
      <c r="AP147">
        <f>VLOOKUP(AP30,$A:$H,4,FALSE)</f>
        <v>16.333361447192832</v>
      </c>
      <c r="AQ147">
        <f>VLOOKUP(AQ30,$A:$H,4,FALSE)</f>
        <v>45.04456495276353</v>
      </c>
      <c r="AR147">
        <f>VLOOKUP(AR30,$A:$H,4,FALSE)</f>
        <v>55.039184491261871</v>
      </c>
      <c r="AS147">
        <f>VLOOKUP(AS30,$A:$H,4,FALSE)</f>
        <v>44.208439453368868</v>
      </c>
      <c r="AT147">
        <f>VLOOKUP(AT30,$A:$H,4,FALSE)</f>
        <v>43.401772497976729</v>
      </c>
      <c r="AU147">
        <f>VLOOKUP(AU30,$A:$H,4,FALSE)</f>
        <v>57.738453192878069</v>
      </c>
      <c r="AV147">
        <f>VLOOKUP(AV30,$A:$H,4,FALSE)</f>
        <v>187.74056777186635</v>
      </c>
      <c r="AW147">
        <f>VLOOKUP(AW30,$A:$H,4,FALSE)</f>
        <v>27.071010539327563</v>
      </c>
      <c r="AX147">
        <f>VLOOKUP(AX30,$A:$H,4,FALSE)</f>
        <v>36.196754616447699</v>
      </c>
      <c r="AY147">
        <f>VLOOKUP(AY30,$A:$H,4,FALSE)</f>
        <v>42.604217039551166</v>
      </c>
      <c r="AZ147">
        <f>VLOOKUP(AZ30,$A:$H,4,FALSE)</f>
        <v>33.495114855635933</v>
      </c>
      <c r="BA147">
        <f>VLOOKUP(BA30,$A:$H,4,FALSE)</f>
        <v>30.286852175152234</v>
      </c>
      <c r="BB147">
        <f>VLOOKUP(BB30,$A:$H,4,FALSE)</f>
        <v>54.624084964396872</v>
      </c>
      <c r="BC147">
        <f>VLOOKUP(BC30,$A:$H,4,FALSE)</f>
        <v>30.901650556963336</v>
      </c>
      <c r="BD147">
        <f>VLOOKUP(BD30,$A:$H,4,FALSE)</f>
        <v>50.955286291875836</v>
      </c>
      <c r="BE147">
        <f>VLOOKUP(BE30,$A:$H,4,FALSE)</f>
        <v>105.11984503553653</v>
      </c>
      <c r="BF147">
        <f>VLOOKUP(BF30,$A:$H,4,FALSE)</f>
        <v>91.613166168306009</v>
      </c>
      <c r="BG147">
        <f>VLOOKUP(BG30,$A:$H,4,FALSE)</f>
        <v>83.294566204185131</v>
      </c>
      <c r="BH147">
        <f>VLOOKUP(BH30,$A:$H,4,FALSE)</f>
        <v>143.42225341911268</v>
      </c>
      <c r="BI147">
        <f>VLOOKUP(BI30,$A:$H,4,FALSE)</f>
        <v>395.853630468353</v>
      </c>
      <c r="BJ147">
        <f>VLOOKUP(BJ30,$A:$H,4,FALSE)</f>
        <v>134.58245981325265</v>
      </c>
      <c r="BK147">
        <f>VLOOKUP(BK30,$A:$H,4,FALSE)</f>
        <v>147.47313903949669</v>
      </c>
      <c r="BL147">
        <f>VLOOKUP(BL30,$A:$H,4,FALSE)</f>
        <v>103.36367673945649</v>
      </c>
      <c r="BM147">
        <f>VLOOKUP(BM30,$A:$H,4,FALSE)</f>
        <v>26.137727688050266</v>
      </c>
      <c r="BN147">
        <f>VLOOKUP(BN30,$A:$H,4,FALSE)</f>
        <v>147.944112718459</v>
      </c>
      <c r="BO147">
        <f>VLOOKUP(BO30,$A:$H,4,FALSE)</f>
        <v>374.66083400595932</v>
      </c>
      <c r="BP147">
        <f>VLOOKUP(BP30,$A:$H,4,FALSE)</f>
        <v>94.854051617818769</v>
      </c>
      <c r="BQ147">
        <f>VLOOKUP(BQ30,$A:$H,4,FALSE)</f>
        <v>122.13111546874434</v>
      </c>
      <c r="BR147">
        <f>VLOOKUP(BR30,$A:$H,4,FALSE)</f>
        <v>311.38070124073596</v>
      </c>
      <c r="BS147">
        <f>VLOOKUP(BS30,$A:$H,4,FALSE)</f>
        <v>25.995986889216397</v>
      </c>
      <c r="BT147">
        <f>VLOOKUP(BT30,$A:$H,4,FALSE)</f>
        <v>87.097632366334167</v>
      </c>
      <c r="BU147">
        <f>VLOOKUP(BU30,$A:$H,4,FALSE)</f>
        <v>151.38622499241833</v>
      </c>
      <c r="BV147">
        <f>VLOOKUP(BV30,$A:$H,4,FALSE)</f>
        <v>61.354479469258024</v>
      </c>
      <c r="BW147">
        <f>VLOOKUP(BW30,$A:$H,4,FALSE)</f>
        <v>95.894918849063274</v>
      </c>
      <c r="BX147">
        <f>VLOOKUP(BX30,$A:$H,4,FALSE)</f>
        <v>22.85887266937247</v>
      </c>
      <c r="BY147">
        <f>VLOOKUP(BY30,$A:$H,4,FALSE)</f>
        <v>7.4227373186235672</v>
      </c>
      <c r="BZ147">
        <f>VLOOKUP(BZ30,$A:$H,4,FALSE)</f>
        <v>11.503422546067833</v>
      </c>
      <c r="CA147">
        <f>VLOOKUP(CA30,$A:$H,4,FALSE)</f>
        <v>24.760088813427739</v>
      </c>
      <c r="CB147">
        <f>VLOOKUP(CB30,$A:$H,4,FALSE)</f>
        <v>52.957084884009568</v>
      </c>
      <c r="CC147">
        <f>VLOOKUP(CC30,$A:$H,4,FALSE)</f>
        <v>145.75171824853433</v>
      </c>
      <c r="CD147">
        <f>VLOOKUP(CD30,$A:$H,4,FALSE)</f>
        <v>169.56785841639365</v>
      </c>
      <c r="CE147">
        <f>VLOOKUP(CE30,$A:$H,4,FALSE)</f>
        <v>21.206770852373801</v>
      </c>
      <c r="CF147">
        <f>VLOOKUP(CF30,$A:$H,4,FALSE)</f>
        <v>14.602383906804038</v>
      </c>
      <c r="CG147">
        <f>VLOOKUP(CG30,$A:$H,4,FALSE)</f>
        <v>54.045437917674896</v>
      </c>
      <c r="CH147">
        <f>VLOOKUP(CH30,$A:$H,4,FALSE)</f>
        <v>46.634354011673103</v>
      </c>
      <c r="CI147">
        <f>VLOOKUP(CI30,$A:$H,4,FALSE)</f>
        <v>98.109997756001505</v>
      </c>
      <c r="CJ147" t="e">
        <f>VLOOKUP(CJ30,$A:$H,4,FALSE)</f>
        <v>#N/A</v>
      </c>
      <c r="CK147" t="e">
        <f>VLOOKUP(CK30,$A:$H,4,FALSE)</f>
        <v>#N/A</v>
      </c>
      <c r="CL147" t="e">
        <f>VLOOKUP(CL30,$A:$H,4,FALSE)</f>
        <v>#N/A</v>
      </c>
      <c r="CM147" t="e">
        <f>VLOOKUP(CM30,$A:$H,4,FALSE)</f>
        <v>#N/A</v>
      </c>
      <c r="CN147" t="e">
        <f>VLOOKUP(CN30,$A:$H,4,FALSE)</f>
        <v>#N/A</v>
      </c>
      <c r="CO147" t="e">
        <f>VLOOKUP(CO30,$A:$H,4,FALSE)</f>
        <v>#N/A</v>
      </c>
      <c r="CP147" t="e">
        <f>VLOOKUP(CP30,$A:$H,4,FALSE)</f>
        <v>#N/A</v>
      </c>
      <c r="CQ147" t="e">
        <f>VLOOKUP(CQ30,$A:$H,4,FALSE)</f>
        <v>#N/A</v>
      </c>
      <c r="CR147" t="e">
        <f>VLOOKUP(CR30,$A:$H,4,FALSE)</f>
        <v>#N/A</v>
      </c>
      <c r="CS147" t="e">
        <f>VLOOKUP(CS30,$A:$H,4,FALSE)</f>
        <v>#N/A</v>
      </c>
      <c r="CT147" t="e">
        <f>VLOOKUP(CT30,$A:$H,4,FALSE)</f>
        <v>#N/A</v>
      </c>
      <c r="CU147" t="e">
        <f>VLOOKUP(CU30,$A:$H,4,FALSE)</f>
        <v>#N/A</v>
      </c>
      <c r="CV147" t="e">
        <f>VLOOKUP(CV30,$A:$H,4,FALSE)</f>
        <v>#N/A</v>
      </c>
      <c r="CW147" t="e">
        <f>VLOOKUP(CW30,$A:$H,4,FALSE)</f>
        <v>#N/A</v>
      </c>
      <c r="CX147" t="e">
        <f>VLOOKUP(CX30,$A:$H,4,FALSE)</f>
        <v>#N/A</v>
      </c>
      <c r="CY147" t="e">
        <f>VLOOKUP(CY30,$A:$H,4,FALSE)</f>
        <v>#N/A</v>
      </c>
      <c r="CZ147" t="e">
        <f>VLOOKUP(CZ30,$A:$H,4,FALSE)</f>
        <v>#N/A</v>
      </c>
      <c r="DA147" t="e">
        <f>VLOOKUP(DA30,$A:$H,4,FALSE)</f>
        <v>#N/A</v>
      </c>
      <c r="DB147" t="e">
        <f>VLOOKUP(DB30,$A:$H,4,FALSE)</f>
        <v>#N/A</v>
      </c>
      <c r="DC147" t="e">
        <f>VLOOKUP(DC30,$A:$H,4,FALSE)</f>
        <v>#N/A</v>
      </c>
      <c r="DD147" t="e">
        <f>VLOOKUP(DD30,$A:$H,4,FALSE)</f>
        <v>#N/A</v>
      </c>
      <c r="DE147" t="e">
        <f>VLOOKUP(DE30,$A:$H,4,FALSE)</f>
        <v>#N/A</v>
      </c>
      <c r="DF147" t="e">
        <f>VLOOKUP(DF30,$A:$H,4,FALSE)</f>
        <v>#N/A</v>
      </c>
      <c r="DG147" t="e">
        <f>VLOOKUP(DG30,$A:$H,4,FALSE)</f>
        <v>#N/A</v>
      </c>
      <c r="DH147" t="e">
        <f>VLOOKUP(DH30,$A:$H,4,FALSE)</f>
        <v>#N/A</v>
      </c>
      <c r="DI147" t="e">
        <f>VLOOKUP(DI30,$A:$H,4,FALSE)</f>
        <v>#N/A</v>
      </c>
      <c r="DJ147" t="e">
        <f>VLOOKUP(DJ30,$A:$H,4,FALSE)</f>
        <v>#N/A</v>
      </c>
      <c r="DK147" t="e">
        <f>VLOOKUP(DK30,$A:$H,4,FALSE)</f>
        <v>#N/A</v>
      </c>
      <c r="DL147" t="e">
        <f>VLOOKUP(DL30,$A:$H,4,FALSE)</f>
        <v>#N/A</v>
      </c>
      <c r="DM147" t="e">
        <f>VLOOKUP(DM30,$A:$H,4,FALSE)</f>
        <v>#N/A</v>
      </c>
      <c r="DN147" t="e">
        <f>VLOOKUP(DN30,$A:$H,4,FALSE)</f>
        <v>#N/A</v>
      </c>
      <c r="DO147" t="e">
        <f>VLOOKUP(DO30,$A:$H,4,FALSE)</f>
        <v>#N/A</v>
      </c>
      <c r="DP147" t="e">
        <f>VLOOKUP(DP30,$A:$H,4,FALSE)</f>
        <v>#N/A</v>
      </c>
      <c r="DQ147" t="e">
        <f>VLOOKUP(DQ30,$A:$H,4,FALSE)</f>
        <v>#N/A</v>
      </c>
      <c r="DR147" t="e">
        <f>VLOOKUP(DR30,$A:$H,4,FALSE)</f>
        <v>#N/A</v>
      </c>
      <c r="DS147" t="e">
        <f>VLOOKUP(DS30,$A:$H,4,FALSE)</f>
        <v>#N/A</v>
      </c>
      <c r="DT147" t="e">
        <f>VLOOKUP(DT30,$A:$H,4,FALSE)</f>
        <v>#N/A</v>
      </c>
      <c r="DU147" t="e">
        <f>VLOOKUP(DU30,$A:$H,4,FALSE)</f>
        <v>#N/A</v>
      </c>
      <c r="DV147" t="e">
        <f>VLOOKUP(DV30,$A:$H,4,FALSE)</f>
        <v>#N/A</v>
      </c>
      <c r="DW147" t="e">
        <f>VLOOKUP(DW30,$A:$H,4,FALSE)</f>
        <v>#N/A</v>
      </c>
      <c r="DX147" t="e">
        <f>VLOOKUP(DX30,$A:$H,4,FALSE)</f>
        <v>#N/A</v>
      </c>
      <c r="DY147" t="e">
        <f>VLOOKUP(DY30,$A:$H,4,FALSE)</f>
        <v>#N/A</v>
      </c>
      <c r="DZ147" t="e">
        <f>VLOOKUP(DZ30,$A:$H,4,FALSE)</f>
        <v>#N/A</v>
      </c>
      <c r="EA147" t="e">
        <f>VLOOKUP(EA30,$A:$H,4,FALSE)</f>
        <v>#N/A</v>
      </c>
      <c r="EB147" t="e">
        <f>VLOOKUP(EB30,$A:$H,4,FALSE)</f>
        <v>#N/A</v>
      </c>
      <c r="EC147" t="e">
        <f>VLOOKUP(EC30,$A:$H,4,FALSE)</f>
        <v>#N/A</v>
      </c>
      <c r="ED147" t="e">
        <f>VLOOKUP(ED30,$A:$H,4,FALSE)</f>
        <v>#N/A</v>
      </c>
      <c r="EE147" t="e">
        <f>VLOOKUP(EE30,$A:$H,4,FALSE)</f>
        <v>#N/A</v>
      </c>
      <c r="EF147" t="e">
        <f>VLOOKUP(EF30,$A:$H,4,FALSE)</f>
        <v>#N/A</v>
      </c>
      <c r="EG147" t="e">
        <f>VLOOKUP(EG30,$A:$H,4,FALSE)</f>
        <v>#N/A</v>
      </c>
      <c r="EH147" t="e">
        <f>VLOOKUP(EH30,$A:$H,4,FALSE)</f>
        <v>#N/A</v>
      </c>
      <c r="EI147" t="e">
        <f>VLOOKUP(EI30,$A:$H,4,FALSE)</f>
        <v>#N/A</v>
      </c>
      <c r="EJ147" t="e">
        <f>VLOOKUP(EJ30,$A:$H,4,FALSE)</f>
        <v>#N/A</v>
      </c>
      <c r="EK147" t="e">
        <f>VLOOKUP(EK30,$A:$H,4,FALSE)</f>
        <v>#N/A</v>
      </c>
      <c r="EL147" t="e">
        <f>VLOOKUP(EL30,$A:$H,4,FALSE)</f>
        <v>#N/A</v>
      </c>
      <c r="EM147" t="e">
        <f>VLOOKUP(EM30,$A:$H,4,FALSE)</f>
        <v>#N/A</v>
      </c>
      <c r="EN147" t="e">
        <f>VLOOKUP(EN30,$A:$H,4,FALSE)</f>
        <v>#N/A</v>
      </c>
      <c r="EO147" t="e">
        <f>VLOOKUP(EO30,$A:$H,4,FALSE)</f>
        <v>#N/A</v>
      </c>
      <c r="EP147" t="e">
        <f>VLOOKUP(EP30,$A:$H,4,FALSE)</f>
        <v>#N/A</v>
      </c>
      <c r="EQ147" t="e">
        <f>VLOOKUP(EQ30,$A:$H,4,FALSE)</f>
        <v>#N/A</v>
      </c>
      <c r="ER147" t="e">
        <f>VLOOKUP(ER30,$A:$H,4,FALSE)</f>
        <v>#N/A</v>
      </c>
      <c r="ES147" t="e">
        <f>VLOOKUP(ES30,$A:$H,4,FALSE)</f>
        <v>#N/A</v>
      </c>
      <c r="ET147" t="e">
        <f>VLOOKUP(ET30,$A:$H,4,FALSE)</f>
        <v>#N/A</v>
      </c>
      <c r="EU147" t="e">
        <f>VLOOKUP(EU30,$A:$H,4,FALSE)</f>
        <v>#N/A</v>
      </c>
      <c r="EV147" t="e">
        <f>VLOOKUP(EV30,$A:$H,4,FALSE)</f>
        <v>#N/A</v>
      </c>
      <c r="EW147" t="e">
        <f>VLOOKUP(EW30,$A:$H,4,FALSE)</f>
        <v>#N/A</v>
      </c>
      <c r="EX147" t="e">
        <f>VLOOKUP(EX30,$A:$H,4,FALSE)</f>
        <v>#N/A</v>
      </c>
      <c r="EY147" t="e">
        <f>VLOOKUP(EY30,$A:$H,4,FALSE)</f>
        <v>#N/A</v>
      </c>
      <c r="EZ147" t="e">
        <f>VLOOKUP(EZ30,$A:$H,4,FALSE)</f>
        <v>#N/A</v>
      </c>
      <c r="FA147" t="e">
        <f>VLOOKUP(FA30,$A:$H,4,FALSE)</f>
        <v>#N/A</v>
      </c>
      <c r="FB147" t="e">
        <f>VLOOKUP(FB30,$A:$H,4,FALSE)</f>
        <v>#N/A</v>
      </c>
      <c r="FC147" t="e">
        <f>VLOOKUP(FC30,$A:$H,4,FALSE)</f>
        <v>#N/A</v>
      </c>
      <c r="FD147" t="e">
        <f>VLOOKUP(FD30,$A:$H,4,FALSE)</f>
        <v>#N/A</v>
      </c>
      <c r="FE147" t="e">
        <f>VLOOKUP(FE30,$A:$H,4,FALSE)</f>
        <v>#N/A</v>
      </c>
      <c r="FF147" t="e">
        <f>VLOOKUP(FF30,$A:$H,4,FALSE)</f>
        <v>#N/A</v>
      </c>
      <c r="FG147" t="e">
        <f>VLOOKUP(FG30,$A:$H,4,FALSE)</f>
        <v>#N/A</v>
      </c>
      <c r="FH147" t="e">
        <f>VLOOKUP(FH30,$A:$H,4,FALSE)</f>
        <v>#N/A</v>
      </c>
      <c r="FI147" t="e">
        <f>VLOOKUP(FI30,$A:$H,4,FALSE)</f>
        <v>#N/A</v>
      </c>
      <c r="FJ147" t="e">
        <f>VLOOKUP(FJ30,$A:$H,4,FALSE)</f>
        <v>#N/A</v>
      </c>
      <c r="FK147" t="e">
        <f>VLOOKUP(FK30,$A:$H,4,FALSE)</f>
        <v>#N/A</v>
      </c>
      <c r="FL147" t="e">
        <f>VLOOKUP(FL30,$A:$H,4,FALSE)</f>
        <v>#N/A</v>
      </c>
      <c r="FM147" t="e">
        <f>VLOOKUP(FM30,$A:$H,4,FALSE)</f>
        <v>#N/A</v>
      </c>
      <c r="FN147" t="e">
        <f>VLOOKUP(FN30,$A:$H,4,FALSE)</f>
        <v>#N/A</v>
      </c>
      <c r="FO147" t="e">
        <f>VLOOKUP(FO30,$A:$H,4,FALSE)</f>
        <v>#N/A</v>
      </c>
      <c r="FP147" t="e">
        <f>VLOOKUP(FP30,$A:$H,4,FALSE)</f>
        <v>#N/A</v>
      </c>
      <c r="FQ147" t="e">
        <f>VLOOKUP(FQ30,$A:$H,4,FALSE)</f>
        <v>#N/A</v>
      </c>
      <c r="FR147" t="e">
        <f>VLOOKUP(FR30,$A:$H,4,FALSE)</f>
        <v>#N/A</v>
      </c>
      <c r="FS147" t="e">
        <f>VLOOKUP(FS30,$A:$H,4,FALSE)</f>
        <v>#N/A</v>
      </c>
      <c r="FT147" t="e">
        <f>VLOOKUP(FT30,$A:$H,4,FALSE)</f>
        <v>#N/A</v>
      </c>
      <c r="FU147" t="e">
        <f>VLOOKUP(FU30,$A:$H,4,FALSE)</f>
        <v>#N/A</v>
      </c>
      <c r="FV147" t="e">
        <f>VLOOKUP(FV30,$A:$H,4,FALSE)</f>
        <v>#N/A</v>
      </c>
      <c r="FW147" t="e">
        <f>VLOOKUP(FW30,$A:$H,4,FALSE)</f>
        <v>#N/A</v>
      </c>
      <c r="FX147" t="e">
        <f>VLOOKUP(FX30,$A:$H,4,FALSE)</f>
        <v>#N/A</v>
      </c>
      <c r="FY147" t="e">
        <f>VLOOKUP(FY30,$A:$H,4,FALSE)</f>
        <v>#N/A</v>
      </c>
      <c r="FZ147" t="e">
        <f>VLOOKUP(FZ30,$A:$H,4,FALSE)</f>
        <v>#N/A</v>
      </c>
      <c r="GA147" t="e">
        <f>VLOOKUP(GA30,$A:$H,4,FALSE)</f>
        <v>#N/A</v>
      </c>
      <c r="GB147" t="e">
        <f>VLOOKUP(GB30,$A:$H,4,FALSE)</f>
        <v>#N/A</v>
      </c>
      <c r="GC147" t="e">
        <f>VLOOKUP(GC30,$A:$H,4,FALSE)</f>
        <v>#N/A</v>
      </c>
      <c r="GD147" t="e">
        <f>VLOOKUP(GD30,$A:$H,4,FALSE)</f>
        <v>#N/A</v>
      </c>
      <c r="GE147" t="e">
        <f>VLOOKUP(GE30,$A:$H,4,FALSE)</f>
        <v>#N/A</v>
      </c>
      <c r="GF147" t="e">
        <f>VLOOKUP(GF30,$A:$H,4,FALSE)</f>
        <v>#N/A</v>
      </c>
      <c r="GG147" t="e">
        <f>VLOOKUP(GG30,$A:$H,4,FALSE)</f>
        <v>#N/A</v>
      </c>
      <c r="GH147" t="e">
        <f>VLOOKUP(GH30,$A:$H,4,FALSE)</f>
        <v>#N/A</v>
      </c>
      <c r="GI147" t="e">
        <f>VLOOKUP(GI30,$A:$H,4,FALSE)</f>
        <v>#N/A</v>
      </c>
      <c r="GJ147" t="e">
        <f>VLOOKUP(GJ30,$A:$H,4,FALSE)</f>
        <v>#N/A</v>
      </c>
      <c r="GK147" t="e">
        <f>VLOOKUP(GK30,$A:$H,4,FALSE)</f>
        <v>#N/A</v>
      </c>
      <c r="GL147" t="e">
        <f>VLOOKUP(GL30,$A:$H,4,FALSE)</f>
        <v>#N/A</v>
      </c>
      <c r="GM147" t="e">
        <f>VLOOKUP(GM30,$A:$H,4,FALSE)</f>
        <v>#N/A</v>
      </c>
      <c r="GN147" t="e">
        <f>VLOOKUP(GN30,$A:$H,4,FALSE)</f>
        <v>#N/A</v>
      </c>
      <c r="GO147" t="e">
        <f>VLOOKUP(GO30,$A:$H,4,FALSE)</f>
        <v>#N/A</v>
      </c>
      <c r="GP147" t="e">
        <f>VLOOKUP(GP30,$A:$H,4,FALSE)</f>
        <v>#N/A</v>
      </c>
      <c r="GQ147" t="e">
        <f>VLOOKUP(GQ30,$A:$H,4,FALSE)</f>
        <v>#N/A</v>
      </c>
      <c r="GR147" t="e">
        <f>VLOOKUP(GR30,$A:$H,4,FALSE)</f>
        <v>#N/A</v>
      </c>
      <c r="GS147" t="e">
        <f>VLOOKUP(GS30,$A:$H,4,FALSE)</f>
        <v>#N/A</v>
      </c>
      <c r="GT147" t="e">
        <f>VLOOKUP(GT30,$A:$H,4,FALSE)</f>
        <v>#N/A</v>
      </c>
      <c r="GU147" t="e">
        <f>VLOOKUP(GU30,$A:$H,4,FALSE)</f>
        <v>#N/A</v>
      </c>
      <c r="GV147" t="e">
        <f>VLOOKUP(GV30,$A:$H,4,FALSE)</f>
        <v>#N/A</v>
      </c>
      <c r="GW147" t="e">
        <f>VLOOKUP(GW30,$A:$H,4,FALSE)</f>
        <v>#N/A</v>
      </c>
      <c r="GX147" t="e">
        <f>VLOOKUP(GX30,$A:$H,4,FALSE)</f>
        <v>#N/A</v>
      </c>
      <c r="GY147" t="e">
        <f>VLOOKUP(GY30,$A:$H,4,FALSE)</f>
        <v>#N/A</v>
      </c>
      <c r="GZ147" t="e">
        <f>VLOOKUP(GZ30,$A:$H,4,FALSE)</f>
        <v>#N/A</v>
      </c>
      <c r="HA147" t="e">
        <f>VLOOKUP(HA30,$A:$H,4,FALSE)</f>
        <v>#N/A</v>
      </c>
      <c r="HB147" t="e">
        <f>VLOOKUP(HB30,$A:$H,4,FALSE)</f>
        <v>#N/A</v>
      </c>
      <c r="HC147" t="e">
        <f>VLOOKUP(HC30,$A:$H,4,FALSE)</f>
        <v>#N/A</v>
      </c>
      <c r="HD147" t="e">
        <f>VLOOKUP(HD30,$A:$H,4,FALSE)</f>
        <v>#N/A</v>
      </c>
      <c r="HE147" t="e">
        <f>VLOOKUP(HE30,$A:$H,4,FALSE)</f>
        <v>#N/A</v>
      </c>
      <c r="HF147" t="e">
        <f>VLOOKUP(HF30,$A:$H,4,FALSE)</f>
        <v>#N/A</v>
      </c>
      <c r="HG147" t="e">
        <f>VLOOKUP(HG30,$A:$H,4,FALSE)</f>
        <v>#N/A</v>
      </c>
      <c r="HH147" t="e">
        <f>VLOOKUP(HH30,$A:$H,4,FALSE)</f>
        <v>#N/A</v>
      </c>
      <c r="HI147" t="e">
        <f>VLOOKUP(HI30,$A:$H,4,FALSE)</f>
        <v>#N/A</v>
      </c>
      <c r="HJ147" t="e">
        <f>VLOOKUP(HJ30,$A:$H,4,FALSE)</f>
        <v>#N/A</v>
      </c>
      <c r="HK147" t="e">
        <f>VLOOKUP(HK30,$A:$H,4,FALSE)</f>
        <v>#N/A</v>
      </c>
      <c r="HL147" t="e">
        <f>VLOOKUP(HL30,$A:$H,4,FALSE)</f>
        <v>#N/A</v>
      </c>
      <c r="HM147" t="e">
        <f>VLOOKUP(HM30,$A:$H,4,FALSE)</f>
        <v>#N/A</v>
      </c>
      <c r="HN147" t="e">
        <f>VLOOKUP(HN30,$A:$H,4,FALSE)</f>
        <v>#N/A</v>
      </c>
      <c r="HO147" t="e">
        <f>VLOOKUP(HO30,$A:$H,4,FALSE)</f>
        <v>#N/A</v>
      </c>
      <c r="HP147" t="e">
        <f>VLOOKUP(HP30,$A:$H,4,FALSE)</f>
        <v>#N/A</v>
      </c>
      <c r="HQ147" t="e">
        <f>VLOOKUP(HQ30,$A:$H,4,FALSE)</f>
        <v>#N/A</v>
      </c>
      <c r="HR147" t="e">
        <f>VLOOKUP(HR30,$A:$H,4,FALSE)</f>
        <v>#N/A</v>
      </c>
      <c r="HS147" t="e">
        <f>VLOOKUP(HS30,$A:$H,4,FALSE)</f>
        <v>#N/A</v>
      </c>
      <c r="HT147" t="e">
        <f>VLOOKUP(HT30,$A:$H,4,FALSE)</f>
        <v>#N/A</v>
      </c>
      <c r="HU147" t="e">
        <f>VLOOKUP(HU30,$A:$H,4,FALSE)</f>
        <v>#N/A</v>
      </c>
      <c r="HV147" t="e">
        <f>VLOOKUP(HV30,$A:$H,4,FALSE)</f>
        <v>#N/A</v>
      </c>
      <c r="HW147" t="e">
        <f>VLOOKUP(HW30,$A:$H,4,FALSE)</f>
        <v>#N/A</v>
      </c>
      <c r="HX147" t="e">
        <f>VLOOKUP(HX30,$A:$H,4,FALSE)</f>
        <v>#N/A</v>
      </c>
      <c r="HY147" t="e">
        <f>VLOOKUP(HY30,$A:$H,4,FALSE)</f>
        <v>#N/A</v>
      </c>
      <c r="HZ147" t="e">
        <f>VLOOKUP(HZ30,$A:$H,4,FALSE)</f>
        <v>#N/A</v>
      </c>
      <c r="IA147" t="e">
        <f>VLOOKUP(IA30,$A:$H,4,FALSE)</f>
        <v>#N/A</v>
      </c>
      <c r="IB147" t="e">
        <f>VLOOKUP(IB30,$A:$H,4,FALSE)</f>
        <v>#N/A</v>
      </c>
      <c r="IC147" t="e">
        <f>VLOOKUP(IC30,$A:$H,4,FALSE)</f>
        <v>#N/A</v>
      </c>
      <c r="ID147" t="e">
        <f>VLOOKUP(ID30,$A:$H,4,FALSE)</f>
        <v>#N/A</v>
      </c>
      <c r="IE147" t="e">
        <f>VLOOKUP(IE30,$A:$H,4,FALSE)</f>
        <v>#N/A</v>
      </c>
      <c r="IF147" t="e">
        <f>VLOOKUP(IF30,$A:$H,4,FALSE)</f>
        <v>#N/A</v>
      </c>
      <c r="IG147" t="e">
        <f>VLOOKUP(IG30,$A:$H,4,FALSE)</f>
        <v>#N/A</v>
      </c>
      <c r="IH147" t="e">
        <f>VLOOKUP(IH30,$A:$H,4,FALSE)</f>
        <v>#N/A</v>
      </c>
      <c r="II147" t="e">
        <f>VLOOKUP(II30,$A:$H,4,FALSE)</f>
        <v>#N/A</v>
      </c>
      <c r="IJ147" t="e">
        <f>VLOOKUP(IJ30,$A:$H,4,FALSE)</f>
        <v>#N/A</v>
      </c>
      <c r="IK147" t="e">
        <f>VLOOKUP(IK30,$A:$H,4,FALSE)</f>
        <v>#N/A</v>
      </c>
      <c r="IL147" t="e">
        <f>VLOOKUP(IL30,$A:$H,4,FALSE)</f>
        <v>#N/A</v>
      </c>
      <c r="IM147" t="e">
        <f>VLOOKUP(IM30,$A:$H,4,FALSE)</f>
        <v>#N/A</v>
      </c>
      <c r="IN147" t="e">
        <f>VLOOKUP(IN30,$A:$H,4,FALSE)</f>
        <v>#N/A</v>
      </c>
      <c r="IO147" t="e">
        <f>VLOOKUP(IO30,$A:$H,4,FALSE)</f>
        <v>#N/A</v>
      </c>
      <c r="IP147" t="e">
        <f>VLOOKUP(IP30,$A:$H,4,FALSE)</f>
        <v>#N/A</v>
      </c>
      <c r="IQ147" t="e">
        <f>VLOOKUP(IQ30,$A:$H,4,FALSE)</f>
        <v>#N/A</v>
      </c>
      <c r="IR147" t="e">
        <f>VLOOKUP(IR30,$A:$H,4,FALSE)</f>
        <v>#N/A</v>
      </c>
      <c r="IS147" t="e">
        <f>VLOOKUP(IS30,$A:$H,4,FALSE)</f>
        <v>#N/A</v>
      </c>
      <c r="IT147" t="e">
        <f>VLOOKUP(IT30,$A:$H,4,FALSE)</f>
        <v>#N/A</v>
      </c>
      <c r="IU147" t="e">
        <f>VLOOKUP(IU30,$A:$H,4,FALSE)</f>
        <v>#N/A</v>
      </c>
      <c r="IV147" t="e">
        <f>VLOOKUP(IV30,$A:$H,4,FALSE)</f>
        <v>#N/A</v>
      </c>
      <c r="IW147" t="e">
        <f>VLOOKUP(IW30,$A:$H,4,FALSE)</f>
        <v>#N/A</v>
      </c>
      <c r="IX147" t="e">
        <f>VLOOKUP(IX30,$A:$H,4,FALSE)</f>
        <v>#N/A</v>
      </c>
      <c r="IY147" t="e">
        <f>VLOOKUP(IY30,$A:$H,4,FALSE)</f>
        <v>#N/A</v>
      </c>
      <c r="IZ147" t="e">
        <f>VLOOKUP(IZ30,$A:$H,4,FALSE)</f>
        <v>#N/A</v>
      </c>
      <c r="JA147" t="e">
        <f>VLOOKUP(JA30,$A:$H,4,FALSE)</f>
        <v>#N/A</v>
      </c>
      <c r="JB147" t="e">
        <f>VLOOKUP(JB30,$A:$H,4,FALSE)</f>
        <v>#N/A</v>
      </c>
      <c r="JC147" t="e">
        <f>VLOOKUP(JC30,$A:$H,4,FALSE)</f>
        <v>#N/A</v>
      </c>
      <c r="JD147" t="e">
        <f>VLOOKUP(JD30,$A:$H,4,FALSE)</f>
        <v>#N/A</v>
      </c>
      <c r="JE147" t="e">
        <f>VLOOKUP(JE30,$A:$H,4,FALSE)</f>
        <v>#N/A</v>
      </c>
      <c r="JF147" t="e">
        <f>VLOOKUP(JF30,$A:$H,4,FALSE)</f>
        <v>#N/A</v>
      </c>
      <c r="JG147" t="e">
        <f>VLOOKUP(JG30,$A:$H,4,FALSE)</f>
        <v>#N/A</v>
      </c>
      <c r="JH147" t="e">
        <f>VLOOKUP(JH30,$A:$H,4,FALSE)</f>
        <v>#N/A</v>
      </c>
      <c r="JI147" t="e">
        <f>VLOOKUP(JI30,$A:$H,4,FALSE)</f>
        <v>#N/A</v>
      </c>
      <c r="JJ147" t="e">
        <f>VLOOKUP(JJ30,$A:$H,4,FALSE)</f>
        <v>#N/A</v>
      </c>
      <c r="JK147" t="e">
        <f>VLOOKUP(JK30,$A:$H,4,FALSE)</f>
        <v>#N/A</v>
      </c>
      <c r="JL147" t="e">
        <f>VLOOKUP(JL30,$A:$H,4,FALSE)</f>
        <v>#N/A</v>
      </c>
      <c r="JM147" t="e">
        <f>VLOOKUP(JM30,$A:$H,4,FALSE)</f>
        <v>#N/A</v>
      </c>
      <c r="JN147" t="e">
        <f>VLOOKUP(JN30,$A:$H,4,FALSE)</f>
        <v>#N/A</v>
      </c>
      <c r="JO147" t="e">
        <f>VLOOKUP(JO30,$A:$H,4,FALSE)</f>
        <v>#N/A</v>
      </c>
      <c r="JP147" t="e">
        <f>VLOOKUP(JP30,$A:$H,4,FALSE)</f>
        <v>#N/A</v>
      </c>
      <c r="JQ147" t="e">
        <f>VLOOKUP(JQ30,$A:$H,4,FALSE)</f>
        <v>#N/A</v>
      </c>
      <c r="JR147" t="e">
        <f>VLOOKUP(JR30,$A:$H,4,FALSE)</f>
        <v>#N/A</v>
      </c>
      <c r="JS147" t="e">
        <f>VLOOKUP(JS30,$A:$H,4,FALSE)</f>
        <v>#N/A</v>
      </c>
      <c r="JT147" t="e">
        <f>VLOOKUP(JT30,$A:$H,4,FALSE)</f>
        <v>#N/A</v>
      </c>
      <c r="JU147" t="e">
        <f>VLOOKUP(JU30,$A:$H,4,FALSE)</f>
        <v>#N/A</v>
      </c>
      <c r="JV147" t="e">
        <f>VLOOKUP(JV30,$A:$H,4,FALSE)</f>
        <v>#N/A</v>
      </c>
      <c r="JW147" t="e">
        <f>VLOOKUP(JW30,$A:$H,4,FALSE)</f>
        <v>#N/A</v>
      </c>
      <c r="JX147" t="e">
        <f>VLOOKUP(JX30,$A:$H,4,FALSE)</f>
        <v>#N/A</v>
      </c>
      <c r="JY147" t="e">
        <f>VLOOKUP(JY30,$A:$H,4,FALSE)</f>
        <v>#N/A</v>
      </c>
      <c r="JZ147" t="e">
        <f>VLOOKUP(JZ30,$A:$H,4,FALSE)</f>
        <v>#N/A</v>
      </c>
      <c r="KA147" t="e">
        <f>VLOOKUP(KA30,$A:$H,4,FALSE)</f>
        <v>#N/A</v>
      </c>
      <c r="KB147" t="e">
        <f>VLOOKUP(KB30,$A:$H,4,FALSE)</f>
        <v>#N/A</v>
      </c>
      <c r="KC147" t="e">
        <f>VLOOKUP(KC30,$A:$H,4,FALSE)</f>
        <v>#N/A</v>
      </c>
      <c r="KD147" t="e">
        <f>VLOOKUP(KD30,$A:$H,4,FALSE)</f>
        <v>#N/A</v>
      </c>
      <c r="KE147" t="e">
        <f>VLOOKUP(KE30,$A:$H,4,FALSE)</f>
        <v>#N/A</v>
      </c>
      <c r="KF147" t="e">
        <f>VLOOKUP(KF30,$A:$H,4,FALSE)</f>
        <v>#N/A</v>
      </c>
      <c r="KG147" t="e">
        <f>VLOOKUP(KG30,$A:$H,4,FALSE)</f>
        <v>#N/A</v>
      </c>
      <c r="KH147" t="e">
        <f>VLOOKUP(KH30,$A:$H,4,FALSE)</f>
        <v>#N/A</v>
      </c>
      <c r="KI147" t="e">
        <f>VLOOKUP(KI30,$A:$H,4,FALSE)</f>
        <v>#N/A</v>
      </c>
      <c r="KJ147" t="e">
        <f>VLOOKUP(KJ30,$A:$H,4,FALSE)</f>
        <v>#N/A</v>
      </c>
      <c r="KK147" t="e">
        <f>VLOOKUP(KK30,$A:$H,4,FALSE)</f>
        <v>#N/A</v>
      </c>
      <c r="KL147" t="e">
        <f>VLOOKUP(KL30,$A:$H,4,FALSE)</f>
        <v>#N/A</v>
      </c>
      <c r="KM147" t="e">
        <f>VLOOKUP(KM30,$A:$H,4,FALSE)</f>
        <v>#N/A</v>
      </c>
      <c r="KN147" t="e">
        <f>VLOOKUP(KN30,$A:$H,4,FALSE)</f>
        <v>#N/A</v>
      </c>
      <c r="KO147" t="e">
        <f>VLOOKUP(KO30,$A:$H,4,FALSE)</f>
        <v>#N/A</v>
      </c>
      <c r="KP147" t="e">
        <f>VLOOKUP(KP30,$A:$H,4,FALSE)</f>
        <v>#N/A</v>
      </c>
      <c r="KQ147" t="e">
        <f>VLOOKUP(KQ30,$A:$H,4,FALSE)</f>
        <v>#N/A</v>
      </c>
      <c r="KR147" t="e">
        <f>VLOOKUP(KR30,$A:$H,4,FALSE)</f>
        <v>#N/A</v>
      </c>
      <c r="KS147" t="e">
        <f>VLOOKUP(KS30,$A:$H,4,FALSE)</f>
        <v>#N/A</v>
      </c>
      <c r="KT147" t="e">
        <f>VLOOKUP(KT30,$A:$H,4,FALSE)</f>
        <v>#N/A</v>
      </c>
      <c r="KU147" t="e">
        <f>VLOOKUP(KU30,$A:$H,4,FALSE)</f>
        <v>#N/A</v>
      </c>
      <c r="KV147" t="e">
        <f>VLOOKUP(KV30,$A:$H,4,FALSE)</f>
        <v>#N/A</v>
      </c>
      <c r="KW147" t="e">
        <f>VLOOKUP(KW30,$A:$H,4,FALSE)</f>
        <v>#N/A</v>
      </c>
      <c r="KX147" t="e">
        <f>VLOOKUP(KX30,$A:$H,4,FALSE)</f>
        <v>#N/A</v>
      </c>
      <c r="KY147" t="e">
        <f>VLOOKUP(KY30,$A:$H,4,FALSE)</f>
        <v>#N/A</v>
      </c>
      <c r="KZ147" t="e">
        <f>VLOOKUP(KZ30,$A:$H,4,FALSE)</f>
        <v>#N/A</v>
      </c>
      <c r="LA147" t="e">
        <f>VLOOKUP(LA30,$A:$H,4,FALSE)</f>
        <v>#N/A</v>
      </c>
      <c r="LB147" t="e">
        <f>VLOOKUP(LB30,$A:$H,4,FALSE)</f>
        <v>#N/A</v>
      </c>
      <c r="LC147" t="e">
        <f>VLOOKUP(LC30,$A:$H,4,FALSE)</f>
        <v>#N/A</v>
      </c>
      <c r="LD147" t="e">
        <f>VLOOKUP(LD30,$A:$H,4,FALSE)</f>
        <v>#N/A</v>
      </c>
      <c r="LE147" t="e">
        <f>VLOOKUP(LE30,$A:$H,4,FALSE)</f>
        <v>#N/A</v>
      </c>
      <c r="LF147" t="e">
        <f>VLOOKUP(LF30,$A:$H,4,FALSE)</f>
        <v>#N/A</v>
      </c>
      <c r="LG147" t="e">
        <f>VLOOKUP(LG30,$A:$H,4,FALSE)</f>
        <v>#N/A</v>
      </c>
      <c r="LH147" t="e">
        <f>VLOOKUP(LH30,$A:$H,4,FALSE)</f>
        <v>#N/A</v>
      </c>
      <c r="LI147" t="e">
        <f>VLOOKUP(LI30,$A:$H,4,FALSE)</f>
        <v>#N/A</v>
      </c>
      <c r="LJ147" t="e">
        <f>VLOOKUP(LJ30,$A:$H,4,FALSE)</f>
        <v>#N/A</v>
      </c>
      <c r="LK147" t="e">
        <f>VLOOKUP(LK30,$A:$H,4,FALSE)</f>
        <v>#N/A</v>
      </c>
      <c r="LL147" t="e">
        <f>VLOOKUP(LL30,$A:$H,4,FALSE)</f>
        <v>#N/A</v>
      </c>
      <c r="LM147" t="e">
        <f>VLOOKUP(LM30,$A:$H,4,FALSE)</f>
        <v>#N/A</v>
      </c>
      <c r="LN147" t="e">
        <f>VLOOKUP(LN30,$A:$H,4,FALSE)</f>
        <v>#N/A</v>
      </c>
      <c r="LO147" t="e">
        <f>VLOOKUP(LO30,$A:$H,4,FALSE)</f>
        <v>#N/A</v>
      </c>
      <c r="LP147" t="e">
        <f>VLOOKUP(LP30,$A:$H,4,FALSE)</f>
        <v>#N/A</v>
      </c>
      <c r="LQ147" t="e">
        <f>VLOOKUP(LQ30,$A:$H,4,FALSE)</f>
        <v>#N/A</v>
      </c>
      <c r="LR147" t="e">
        <f>VLOOKUP(LR30,$A:$H,4,FALSE)</f>
        <v>#N/A</v>
      </c>
      <c r="LS147" t="e">
        <f>VLOOKUP(LS30,$A:$H,4,FALSE)</f>
        <v>#N/A</v>
      </c>
    </row>
    <row r="148" spans="1:331" x14ac:dyDescent="0.15">
      <c r="A148" t="s">
        <v>247</v>
      </c>
      <c r="B148">
        <v>149.776172882981</v>
      </c>
      <c r="C148">
        <v>199.99690110781532</v>
      </c>
      <c r="D148">
        <v>151.62520975577664</v>
      </c>
      <c r="E148">
        <v>164.18593022976833</v>
      </c>
      <c r="F148">
        <v>113.00606288484551</v>
      </c>
      <c r="G148">
        <v>141.42041963828001</v>
      </c>
      <c r="H148">
        <v>127.67540196786649</v>
      </c>
      <c r="K148" t="str">
        <f t="shared" si="2"/>
        <v>GO:1901607</v>
      </c>
      <c r="L148">
        <f>VLOOKUP(L31,$A:$H,4,FALSE)</f>
        <v>101.0026900924089</v>
      </c>
      <c r="M148">
        <f>VLOOKUP(M31,$A:$H,4,FALSE)</f>
        <v>527.79952524744169</v>
      </c>
      <c r="N148">
        <f>VLOOKUP(N31,$A:$H,4,FALSE)</f>
        <v>64.717985008891731</v>
      </c>
      <c r="O148">
        <f>VLOOKUP(O31,$A:$H,4,FALSE)</f>
        <v>2118.6002972260399</v>
      </c>
      <c r="P148">
        <f>VLOOKUP(P31,$A:$H,4,FALSE)</f>
        <v>320.70378053779768</v>
      </c>
      <c r="Q148">
        <f>VLOOKUP(Q31,$A:$H,4,FALSE)</f>
        <v>127.51970119181134</v>
      </c>
      <c r="R148">
        <f>VLOOKUP(R31,$A:$H,4,FALSE)</f>
        <v>255.40688674803536</v>
      </c>
      <c r="S148">
        <f>VLOOKUP(S31,$A:$H,4,FALSE)</f>
        <v>194.88033521238131</v>
      </c>
      <c r="T148">
        <f>VLOOKUP(T31,$A:$H,4,FALSE)</f>
        <v>206.61128225418</v>
      </c>
      <c r="U148">
        <f>VLOOKUP(U31,$A:$H,4,FALSE)</f>
        <v>105.67580882322109</v>
      </c>
      <c r="V148">
        <f>VLOOKUP(V31,$A:$H,4,FALSE)</f>
        <v>200.82186703944663</v>
      </c>
      <c r="W148">
        <f>VLOOKUP(W31,$A:$H,4,FALSE)</f>
        <v>105.91448770119121</v>
      </c>
      <c r="X148">
        <f>VLOOKUP(X31,$A:$H,4,FALSE)</f>
        <v>15.722701901930698</v>
      </c>
      <c r="Y148">
        <f>VLOOKUP(Y31,$A:$H,4,FALSE)</f>
        <v>466.75926958567396</v>
      </c>
      <c r="Z148">
        <f>VLOOKUP(Z31,$A:$H,4,FALSE)</f>
        <v>286.83364466585704</v>
      </c>
      <c r="AA148">
        <f>VLOOKUP(AA31,$A:$H,4,FALSE)</f>
        <v>348.07148095438401</v>
      </c>
      <c r="AB148">
        <f>VLOOKUP(AB31,$A:$H,4,FALSE)</f>
        <v>427.85368609989729</v>
      </c>
      <c r="AC148">
        <f>VLOOKUP(AC31,$A:$H,4,FALSE)</f>
        <v>310.46274972884765</v>
      </c>
      <c r="AD148">
        <f>VLOOKUP(AD31,$A:$H,4,FALSE)</f>
        <v>52.557601327691771</v>
      </c>
      <c r="AE148">
        <f>VLOOKUP(AE31,$A:$H,4,FALSE)</f>
        <v>171.48188625678867</v>
      </c>
      <c r="AF148">
        <f>VLOOKUP(AF31,$A:$H,4,FALSE)</f>
        <v>354.68608931706967</v>
      </c>
      <c r="AG148">
        <f>VLOOKUP(AG31,$A:$H,4,FALSE)</f>
        <v>197.115030684168</v>
      </c>
      <c r="AH148">
        <f>VLOOKUP(AH31,$A:$H,4,FALSE)</f>
        <v>288.84800190990035</v>
      </c>
      <c r="AI148">
        <f>VLOOKUP(AI31,$A:$H,4,FALSE)</f>
        <v>693.47783957190438</v>
      </c>
      <c r="AJ148">
        <f>VLOOKUP(AJ31,$A:$H,4,FALSE)</f>
        <v>139.36440742163032</v>
      </c>
      <c r="AK148">
        <f>VLOOKUP(AK31,$A:$H,4,FALSE)</f>
        <v>180.74810643964369</v>
      </c>
      <c r="AL148">
        <f>VLOOKUP(AL31,$A:$H,4,FALSE)</f>
        <v>174.21430528859534</v>
      </c>
      <c r="AM148">
        <f>VLOOKUP(AM31,$A:$H,4,FALSE)</f>
        <v>190.37150843390134</v>
      </c>
      <c r="AN148">
        <f>VLOOKUP(AN31,$A:$H,4,FALSE)</f>
        <v>274.40670234380667</v>
      </c>
      <c r="AO148">
        <f>VLOOKUP(AO31,$A:$H,4,FALSE)</f>
        <v>367.45773367231533</v>
      </c>
      <c r="AP148">
        <f>VLOOKUP(AP31,$A:$H,4,FALSE)</f>
        <v>221.28929324562</v>
      </c>
      <c r="AQ148">
        <f>VLOOKUP(AQ31,$A:$H,4,FALSE)</f>
        <v>113.29835715205392</v>
      </c>
      <c r="AR148">
        <f>VLOOKUP(AR31,$A:$H,4,FALSE)</f>
        <v>120.27650138994733</v>
      </c>
      <c r="AS148">
        <f>VLOOKUP(AS31,$A:$H,4,FALSE)</f>
        <v>213.15485182089068</v>
      </c>
      <c r="AT148">
        <f>VLOOKUP(AT31,$A:$H,4,FALSE)</f>
        <v>1464.8246648996367</v>
      </c>
      <c r="AU148">
        <f>VLOOKUP(AU31,$A:$H,4,FALSE)</f>
        <v>78.868773507616538</v>
      </c>
      <c r="AV148">
        <f>VLOOKUP(AV31,$A:$H,4,FALSE)</f>
        <v>167.43585498162702</v>
      </c>
      <c r="AW148">
        <f>VLOOKUP(AW31,$A:$H,4,FALSE)</f>
        <v>168.869084380148</v>
      </c>
      <c r="AX148">
        <f>VLOOKUP(AX31,$A:$H,4,FALSE)</f>
        <v>81.63610644195974</v>
      </c>
      <c r="AY148">
        <f>VLOOKUP(AY31,$A:$H,4,FALSE)</f>
        <v>182.09339551288267</v>
      </c>
      <c r="AZ148">
        <f>VLOOKUP(AZ31,$A:$H,4,FALSE)</f>
        <v>753.36080253472358</v>
      </c>
      <c r="BA148">
        <f>VLOOKUP(BA31,$A:$H,4,FALSE)</f>
        <v>782.83182439729455</v>
      </c>
      <c r="BB148">
        <f>VLOOKUP(BB31,$A:$H,4,FALSE)</f>
        <v>148.89728065345</v>
      </c>
      <c r="BC148">
        <f>VLOOKUP(BC31,$A:$H,4,FALSE)</f>
        <v>173.02861996317233</v>
      </c>
      <c r="BD148">
        <f>VLOOKUP(BD31,$A:$H,4,FALSE)</f>
        <v>198.51609208611399</v>
      </c>
      <c r="BE148">
        <f>VLOOKUP(BE31,$A:$H,4,FALSE)</f>
        <v>334.47883924079264</v>
      </c>
      <c r="BF148">
        <f>VLOOKUP(BF31,$A:$H,4,FALSE)</f>
        <v>334.43501233363833</v>
      </c>
      <c r="BG148">
        <f>VLOOKUP(BG31,$A:$H,4,FALSE)</f>
        <v>189.490835348323</v>
      </c>
      <c r="BH148">
        <f>VLOOKUP(BH31,$A:$H,4,FALSE)</f>
        <v>78.007012364366602</v>
      </c>
      <c r="BI148">
        <f>VLOOKUP(BI31,$A:$H,4,FALSE)</f>
        <v>104.09145546685566</v>
      </c>
      <c r="BJ148">
        <f>VLOOKUP(BJ31,$A:$H,4,FALSE)</f>
        <v>331.50658741238834</v>
      </c>
      <c r="BK148">
        <f>VLOOKUP(BK31,$A:$H,4,FALSE)</f>
        <v>196.75096120397765</v>
      </c>
      <c r="BL148">
        <f>VLOOKUP(BL31,$A:$H,4,FALSE)</f>
        <v>292.90887423533599</v>
      </c>
      <c r="BM148">
        <f>VLOOKUP(BM31,$A:$H,4,FALSE)</f>
        <v>206.99910557465697</v>
      </c>
      <c r="BN148">
        <f>VLOOKUP(BN31,$A:$H,4,FALSE)</f>
        <v>141.62941194385499</v>
      </c>
      <c r="BO148">
        <f>VLOOKUP(BO31,$A:$H,4,FALSE)</f>
        <v>8.3391335474251704</v>
      </c>
      <c r="BP148">
        <f>VLOOKUP(BP31,$A:$H,4,FALSE)</f>
        <v>109.81012953147713</v>
      </c>
      <c r="BQ148">
        <f>VLOOKUP(BQ31,$A:$H,4,FALSE)</f>
        <v>113.6999751424021</v>
      </c>
      <c r="BR148">
        <f>VLOOKUP(BR31,$A:$H,4,FALSE)</f>
        <v>101.11857242411349</v>
      </c>
      <c r="BS148">
        <f>VLOOKUP(BS31,$A:$H,4,FALSE)</f>
        <v>596.66324915092764</v>
      </c>
      <c r="BT148">
        <f>VLOOKUP(BT31,$A:$H,4,FALSE)</f>
        <v>32.266493821212528</v>
      </c>
      <c r="BU148">
        <f>VLOOKUP(BU31,$A:$H,4,FALSE)</f>
        <v>338.30938036074366</v>
      </c>
      <c r="BV148">
        <f>VLOOKUP(BV31,$A:$H,4,FALSE)</f>
        <v>241.43167487082732</v>
      </c>
      <c r="BW148">
        <f>VLOOKUP(BW31,$A:$H,4,FALSE)</f>
        <v>186.23244284661268</v>
      </c>
      <c r="BX148">
        <f>VLOOKUP(BX31,$A:$H,4,FALSE)</f>
        <v>235.98568822392403</v>
      </c>
      <c r="BY148">
        <f>VLOOKUP(BY31,$A:$H,4,FALSE)</f>
        <v>122.93698792236667</v>
      </c>
      <c r="BZ148">
        <f>VLOOKUP(BZ31,$A:$H,4,FALSE)</f>
        <v>349.29365948889131</v>
      </c>
      <c r="CA148">
        <f>VLOOKUP(CA31,$A:$H,4,FALSE)</f>
        <v>319.56335002347703</v>
      </c>
      <c r="CB148">
        <f>VLOOKUP(CB31,$A:$H,4,FALSE)</f>
        <v>156.91160085589485</v>
      </c>
      <c r="CC148">
        <f>VLOOKUP(CC31,$A:$H,4,FALSE)</f>
        <v>304.71849186315166</v>
      </c>
      <c r="CD148">
        <f>VLOOKUP(CD31,$A:$H,4,FALSE)</f>
        <v>149.66936987998432</v>
      </c>
      <c r="CE148">
        <f>VLOOKUP(CE31,$A:$H,4,FALSE)</f>
        <v>62.381347339267357</v>
      </c>
      <c r="CF148">
        <f>VLOOKUP(CF31,$A:$H,4,FALSE)</f>
        <v>109.10986351702759</v>
      </c>
      <c r="CG148">
        <f>VLOOKUP(CG31,$A:$H,4,FALSE)</f>
        <v>236.96872418850933</v>
      </c>
      <c r="CH148">
        <f>VLOOKUP(CH31,$A:$H,4,FALSE)</f>
        <v>183.92164899459831</v>
      </c>
      <c r="CI148">
        <f>VLOOKUP(CI31,$A:$H,4,FALSE)</f>
        <v>158.25323345865365</v>
      </c>
      <c r="CJ148">
        <f>VLOOKUP(CJ31,$A:$H,4,FALSE)</f>
        <v>222.37832066836134</v>
      </c>
      <c r="CK148">
        <f>VLOOKUP(CK31,$A:$H,4,FALSE)</f>
        <v>232.22657376480834</v>
      </c>
      <c r="CL148">
        <f>VLOOKUP(CL31,$A:$H,4,FALSE)</f>
        <v>264.74237069320066</v>
      </c>
      <c r="CM148">
        <f>VLOOKUP(CM31,$A:$H,4,FALSE)</f>
        <v>314.71416576692997</v>
      </c>
      <c r="CN148">
        <f>VLOOKUP(CN31,$A:$H,4,FALSE)</f>
        <v>215.48401748886965</v>
      </c>
      <c r="CO148" t="e">
        <f>VLOOKUP(CO31,$A:$H,4,FALSE)</f>
        <v>#N/A</v>
      </c>
      <c r="CP148" t="e">
        <f>VLOOKUP(CP31,$A:$H,4,FALSE)</f>
        <v>#N/A</v>
      </c>
      <c r="CQ148" t="e">
        <f>VLOOKUP(CQ31,$A:$H,4,FALSE)</f>
        <v>#N/A</v>
      </c>
      <c r="CR148" t="e">
        <f>VLOOKUP(CR31,$A:$H,4,FALSE)</f>
        <v>#N/A</v>
      </c>
      <c r="CS148" t="e">
        <f>VLOOKUP(CS31,$A:$H,4,FALSE)</f>
        <v>#N/A</v>
      </c>
      <c r="CT148" t="e">
        <f>VLOOKUP(CT31,$A:$H,4,FALSE)</f>
        <v>#N/A</v>
      </c>
      <c r="CU148" t="e">
        <f>VLOOKUP(CU31,$A:$H,4,FALSE)</f>
        <v>#N/A</v>
      </c>
      <c r="CV148" t="e">
        <f>VLOOKUP(CV31,$A:$H,4,FALSE)</f>
        <v>#N/A</v>
      </c>
      <c r="CW148" t="e">
        <f>VLOOKUP(CW31,$A:$H,4,FALSE)</f>
        <v>#N/A</v>
      </c>
      <c r="CX148" t="e">
        <f>VLOOKUP(CX31,$A:$H,4,FALSE)</f>
        <v>#N/A</v>
      </c>
      <c r="CY148" t="e">
        <f>VLOOKUP(CY31,$A:$H,4,FALSE)</f>
        <v>#N/A</v>
      </c>
      <c r="CZ148" t="e">
        <f>VLOOKUP(CZ31,$A:$H,4,FALSE)</f>
        <v>#N/A</v>
      </c>
      <c r="DA148" t="e">
        <f>VLOOKUP(DA31,$A:$H,4,FALSE)</f>
        <v>#N/A</v>
      </c>
      <c r="DB148" t="e">
        <f>VLOOKUP(DB31,$A:$H,4,FALSE)</f>
        <v>#N/A</v>
      </c>
      <c r="DC148" t="e">
        <f>VLOOKUP(DC31,$A:$H,4,FALSE)</f>
        <v>#N/A</v>
      </c>
      <c r="DD148" t="e">
        <f>VLOOKUP(DD31,$A:$H,4,FALSE)</f>
        <v>#N/A</v>
      </c>
      <c r="DE148" t="e">
        <f>VLOOKUP(DE31,$A:$H,4,FALSE)</f>
        <v>#N/A</v>
      </c>
      <c r="DF148" t="e">
        <f>VLOOKUP(DF31,$A:$H,4,FALSE)</f>
        <v>#N/A</v>
      </c>
      <c r="DG148" t="e">
        <f>VLOOKUP(DG31,$A:$H,4,FALSE)</f>
        <v>#N/A</v>
      </c>
      <c r="DH148" t="e">
        <f>VLOOKUP(DH31,$A:$H,4,FALSE)</f>
        <v>#N/A</v>
      </c>
      <c r="DI148" t="e">
        <f>VLOOKUP(DI31,$A:$H,4,FALSE)</f>
        <v>#N/A</v>
      </c>
      <c r="DJ148" t="e">
        <f>VLOOKUP(DJ31,$A:$H,4,FALSE)</f>
        <v>#N/A</v>
      </c>
      <c r="DK148" t="e">
        <f>VLOOKUP(DK31,$A:$H,4,FALSE)</f>
        <v>#N/A</v>
      </c>
      <c r="DL148" t="e">
        <f>VLOOKUP(DL31,$A:$H,4,FALSE)</f>
        <v>#N/A</v>
      </c>
      <c r="DM148" t="e">
        <f>VLOOKUP(DM31,$A:$H,4,FALSE)</f>
        <v>#N/A</v>
      </c>
      <c r="DN148" t="e">
        <f>VLOOKUP(DN31,$A:$H,4,FALSE)</f>
        <v>#N/A</v>
      </c>
      <c r="DO148" t="e">
        <f>VLOOKUP(DO31,$A:$H,4,FALSE)</f>
        <v>#N/A</v>
      </c>
      <c r="DP148" t="e">
        <f>VLOOKUP(DP31,$A:$H,4,FALSE)</f>
        <v>#N/A</v>
      </c>
      <c r="DQ148" t="e">
        <f>VLOOKUP(DQ31,$A:$H,4,FALSE)</f>
        <v>#N/A</v>
      </c>
      <c r="DR148" t="e">
        <f>VLOOKUP(DR31,$A:$H,4,FALSE)</f>
        <v>#N/A</v>
      </c>
      <c r="DS148" t="e">
        <f>VLOOKUP(DS31,$A:$H,4,FALSE)</f>
        <v>#N/A</v>
      </c>
      <c r="DT148" t="e">
        <f>VLOOKUP(DT31,$A:$H,4,FALSE)</f>
        <v>#N/A</v>
      </c>
      <c r="DU148" t="e">
        <f>VLOOKUP(DU31,$A:$H,4,FALSE)</f>
        <v>#N/A</v>
      </c>
      <c r="DV148" t="e">
        <f>VLOOKUP(DV31,$A:$H,4,FALSE)</f>
        <v>#N/A</v>
      </c>
      <c r="DW148" t="e">
        <f>VLOOKUP(DW31,$A:$H,4,FALSE)</f>
        <v>#N/A</v>
      </c>
      <c r="DX148" t="e">
        <f>VLOOKUP(DX31,$A:$H,4,FALSE)</f>
        <v>#N/A</v>
      </c>
      <c r="DY148" t="e">
        <f>VLOOKUP(DY31,$A:$H,4,FALSE)</f>
        <v>#N/A</v>
      </c>
      <c r="DZ148" t="e">
        <f>VLOOKUP(DZ31,$A:$H,4,FALSE)</f>
        <v>#N/A</v>
      </c>
      <c r="EA148" t="e">
        <f>VLOOKUP(EA31,$A:$H,4,FALSE)</f>
        <v>#N/A</v>
      </c>
      <c r="EB148" t="e">
        <f>VLOOKUP(EB31,$A:$H,4,FALSE)</f>
        <v>#N/A</v>
      </c>
      <c r="EC148" t="e">
        <f>VLOOKUP(EC31,$A:$H,4,FALSE)</f>
        <v>#N/A</v>
      </c>
      <c r="ED148" t="e">
        <f>VLOOKUP(ED31,$A:$H,4,FALSE)</f>
        <v>#N/A</v>
      </c>
      <c r="EE148" t="e">
        <f>VLOOKUP(EE31,$A:$H,4,FALSE)</f>
        <v>#N/A</v>
      </c>
      <c r="EF148" t="e">
        <f>VLOOKUP(EF31,$A:$H,4,FALSE)</f>
        <v>#N/A</v>
      </c>
      <c r="EG148" t="e">
        <f>VLOOKUP(EG31,$A:$H,4,FALSE)</f>
        <v>#N/A</v>
      </c>
      <c r="EH148" t="e">
        <f>VLOOKUP(EH31,$A:$H,4,FALSE)</f>
        <v>#N/A</v>
      </c>
      <c r="EI148" t="e">
        <f>VLOOKUP(EI31,$A:$H,4,FALSE)</f>
        <v>#N/A</v>
      </c>
      <c r="EJ148" t="e">
        <f>VLOOKUP(EJ31,$A:$H,4,FALSE)</f>
        <v>#N/A</v>
      </c>
      <c r="EK148" t="e">
        <f>VLOOKUP(EK31,$A:$H,4,FALSE)</f>
        <v>#N/A</v>
      </c>
      <c r="EL148" t="e">
        <f>VLOOKUP(EL31,$A:$H,4,FALSE)</f>
        <v>#N/A</v>
      </c>
      <c r="EM148" t="e">
        <f>VLOOKUP(EM31,$A:$H,4,FALSE)</f>
        <v>#N/A</v>
      </c>
      <c r="EN148" t="e">
        <f>VLOOKUP(EN31,$A:$H,4,FALSE)</f>
        <v>#N/A</v>
      </c>
      <c r="EO148" t="e">
        <f>VLOOKUP(EO31,$A:$H,4,FALSE)</f>
        <v>#N/A</v>
      </c>
      <c r="EP148" t="e">
        <f>VLOOKUP(EP31,$A:$H,4,FALSE)</f>
        <v>#N/A</v>
      </c>
      <c r="EQ148" t="e">
        <f>VLOOKUP(EQ31,$A:$H,4,FALSE)</f>
        <v>#N/A</v>
      </c>
      <c r="ER148" t="e">
        <f>VLOOKUP(ER31,$A:$H,4,FALSE)</f>
        <v>#N/A</v>
      </c>
      <c r="ES148" t="e">
        <f>VLOOKUP(ES31,$A:$H,4,FALSE)</f>
        <v>#N/A</v>
      </c>
      <c r="ET148" t="e">
        <f>VLOOKUP(ET31,$A:$H,4,FALSE)</f>
        <v>#N/A</v>
      </c>
      <c r="EU148" t="e">
        <f>VLOOKUP(EU31,$A:$H,4,FALSE)</f>
        <v>#N/A</v>
      </c>
      <c r="EV148" t="e">
        <f>VLOOKUP(EV31,$A:$H,4,FALSE)</f>
        <v>#N/A</v>
      </c>
      <c r="EW148" t="e">
        <f>VLOOKUP(EW31,$A:$H,4,FALSE)</f>
        <v>#N/A</v>
      </c>
      <c r="EX148" t="e">
        <f>VLOOKUP(EX31,$A:$H,4,FALSE)</f>
        <v>#N/A</v>
      </c>
      <c r="EY148" t="e">
        <f>VLOOKUP(EY31,$A:$H,4,FALSE)</f>
        <v>#N/A</v>
      </c>
      <c r="EZ148" t="e">
        <f>VLOOKUP(EZ31,$A:$H,4,FALSE)</f>
        <v>#N/A</v>
      </c>
      <c r="FA148" t="e">
        <f>VLOOKUP(FA31,$A:$H,4,FALSE)</f>
        <v>#N/A</v>
      </c>
      <c r="FB148" t="e">
        <f>VLOOKUP(FB31,$A:$H,4,FALSE)</f>
        <v>#N/A</v>
      </c>
      <c r="FC148" t="e">
        <f>VLOOKUP(FC31,$A:$H,4,FALSE)</f>
        <v>#N/A</v>
      </c>
      <c r="FD148" t="e">
        <f>VLOOKUP(FD31,$A:$H,4,FALSE)</f>
        <v>#N/A</v>
      </c>
      <c r="FE148" t="e">
        <f>VLOOKUP(FE31,$A:$H,4,FALSE)</f>
        <v>#N/A</v>
      </c>
      <c r="FF148" t="e">
        <f>VLOOKUP(FF31,$A:$H,4,FALSE)</f>
        <v>#N/A</v>
      </c>
      <c r="FG148" t="e">
        <f>VLOOKUP(FG31,$A:$H,4,FALSE)</f>
        <v>#N/A</v>
      </c>
      <c r="FH148" t="e">
        <f>VLOOKUP(FH31,$A:$H,4,FALSE)</f>
        <v>#N/A</v>
      </c>
      <c r="FI148" t="e">
        <f>VLOOKUP(FI31,$A:$H,4,FALSE)</f>
        <v>#N/A</v>
      </c>
      <c r="FJ148" t="e">
        <f>VLOOKUP(FJ31,$A:$H,4,FALSE)</f>
        <v>#N/A</v>
      </c>
      <c r="FK148" t="e">
        <f>VLOOKUP(FK31,$A:$H,4,FALSE)</f>
        <v>#N/A</v>
      </c>
      <c r="FL148" t="e">
        <f>VLOOKUP(FL31,$A:$H,4,FALSE)</f>
        <v>#N/A</v>
      </c>
      <c r="FM148" t="e">
        <f>VLOOKUP(FM31,$A:$H,4,FALSE)</f>
        <v>#N/A</v>
      </c>
      <c r="FN148" t="e">
        <f>VLOOKUP(FN31,$A:$H,4,FALSE)</f>
        <v>#N/A</v>
      </c>
      <c r="FO148" t="e">
        <f>VLOOKUP(FO31,$A:$H,4,FALSE)</f>
        <v>#N/A</v>
      </c>
      <c r="FP148" t="e">
        <f>VLOOKUP(FP31,$A:$H,4,FALSE)</f>
        <v>#N/A</v>
      </c>
      <c r="FQ148" t="e">
        <f>VLOOKUP(FQ31,$A:$H,4,FALSE)</f>
        <v>#N/A</v>
      </c>
      <c r="FR148" t="e">
        <f>VLOOKUP(FR31,$A:$H,4,FALSE)</f>
        <v>#N/A</v>
      </c>
      <c r="FS148" t="e">
        <f>VLOOKUP(FS31,$A:$H,4,FALSE)</f>
        <v>#N/A</v>
      </c>
      <c r="FT148" t="e">
        <f>VLOOKUP(FT31,$A:$H,4,FALSE)</f>
        <v>#N/A</v>
      </c>
      <c r="FU148" t="e">
        <f>VLOOKUP(FU31,$A:$H,4,FALSE)</f>
        <v>#N/A</v>
      </c>
      <c r="FV148" t="e">
        <f>VLOOKUP(FV31,$A:$H,4,FALSE)</f>
        <v>#N/A</v>
      </c>
      <c r="FW148" t="e">
        <f>VLOOKUP(FW31,$A:$H,4,FALSE)</f>
        <v>#N/A</v>
      </c>
      <c r="FX148" t="e">
        <f>VLOOKUP(FX31,$A:$H,4,FALSE)</f>
        <v>#N/A</v>
      </c>
      <c r="FY148" t="e">
        <f>VLOOKUP(FY31,$A:$H,4,FALSE)</f>
        <v>#N/A</v>
      </c>
      <c r="FZ148" t="e">
        <f>VLOOKUP(FZ31,$A:$H,4,FALSE)</f>
        <v>#N/A</v>
      </c>
      <c r="GA148" t="e">
        <f>VLOOKUP(GA31,$A:$H,4,FALSE)</f>
        <v>#N/A</v>
      </c>
      <c r="GB148" t="e">
        <f>VLOOKUP(GB31,$A:$H,4,FALSE)</f>
        <v>#N/A</v>
      </c>
      <c r="GC148" t="e">
        <f>VLOOKUP(GC31,$A:$H,4,FALSE)</f>
        <v>#N/A</v>
      </c>
      <c r="GD148" t="e">
        <f>VLOOKUP(GD31,$A:$H,4,FALSE)</f>
        <v>#N/A</v>
      </c>
      <c r="GE148" t="e">
        <f>VLOOKUP(GE31,$A:$H,4,FALSE)</f>
        <v>#N/A</v>
      </c>
      <c r="GF148" t="e">
        <f>VLOOKUP(GF31,$A:$H,4,FALSE)</f>
        <v>#N/A</v>
      </c>
      <c r="GG148" t="e">
        <f>VLOOKUP(GG31,$A:$H,4,FALSE)</f>
        <v>#N/A</v>
      </c>
      <c r="GH148" t="e">
        <f>VLOOKUP(GH31,$A:$H,4,FALSE)</f>
        <v>#N/A</v>
      </c>
      <c r="GI148" t="e">
        <f>VLOOKUP(GI31,$A:$H,4,FALSE)</f>
        <v>#N/A</v>
      </c>
      <c r="GJ148" t="e">
        <f>VLOOKUP(GJ31,$A:$H,4,FALSE)</f>
        <v>#N/A</v>
      </c>
      <c r="GK148" t="e">
        <f>VLOOKUP(GK31,$A:$H,4,FALSE)</f>
        <v>#N/A</v>
      </c>
      <c r="GL148" t="e">
        <f>VLOOKUP(GL31,$A:$H,4,FALSE)</f>
        <v>#N/A</v>
      </c>
      <c r="GM148" t="e">
        <f>VLOOKUP(GM31,$A:$H,4,FALSE)</f>
        <v>#N/A</v>
      </c>
      <c r="GN148" t="e">
        <f>VLOOKUP(GN31,$A:$H,4,FALSE)</f>
        <v>#N/A</v>
      </c>
      <c r="GO148" t="e">
        <f>VLOOKUP(GO31,$A:$H,4,FALSE)</f>
        <v>#N/A</v>
      </c>
      <c r="GP148" t="e">
        <f>VLOOKUP(GP31,$A:$H,4,FALSE)</f>
        <v>#N/A</v>
      </c>
      <c r="GQ148" t="e">
        <f>VLOOKUP(GQ31,$A:$H,4,FALSE)</f>
        <v>#N/A</v>
      </c>
      <c r="GR148" t="e">
        <f>VLOOKUP(GR31,$A:$H,4,FALSE)</f>
        <v>#N/A</v>
      </c>
      <c r="GS148" t="e">
        <f>VLOOKUP(GS31,$A:$H,4,FALSE)</f>
        <v>#N/A</v>
      </c>
      <c r="GT148" t="e">
        <f>VLOOKUP(GT31,$A:$H,4,FALSE)</f>
        <v>#N/A</v>
      </c>
      <c r="GU148" t="e">
        <f>VLOOKUP(GU31,$A:$H,4,FALSE)</f>
        <v>#N/A</v>
      </c>
      <c r="GV148" t="e">
        <f>VLOOKUP(GV31,$A:$H,4,FALSE)</f>
        <v>#N/A</v>
      </c>
      <c r="GW148" t="e">
        <f>VLOOKUP(GW31,$A:$H,4,FALSE)</f>
        <v>#N/A</v>
      </c>
      <c r="GX148" t="e">
        <f>VLOOKUP(GX31,$A:$H,4,FALSE)</f>
        <v>#N/A</v>
      </c>
      <c r="GY148" t="e">
        <f>VLOOKUP(GY31,$A:$H,4,FALSE)</f>
        <v>#N/A</v>
      </c>
      <c r="GZ148" t="e">
        <f>VLOOKUP(GZ31,$A:$H,4,FALSE)</f>
        <v>#N/A</v>
      </c>
      <c r="HA148" t="e">
        <f>VLOOKUP(HA31,$A:$H,4,FALSE)</f>
        <v>#N/A</v>
      </c>
      <c r="HB148" t="e">
        <f>VLOOKUP(HB31,$A:$H,4,FALSE)</f>
        <v>#N/A</v>
      </c>
      <c r="HC148" t="e">
        <f>VLOOKUP(HC31,$A:$H,4,FALSE)</f>
        <v>#N/A</v>
      </c>
      <c r="HD148" t="e">
        <f>VLOOKUP(HD31,$A:$H,4,FALSE)</f>
        <v>#N/A</v>
      </c>
      <c r="HE148" t="e">
        <f>VLOOKUP(HE31,$A:$H,4,FALSE)</f>
        <v>#N/A</v>
      </c>
      <c r="HF148" t="e">
        <f>VLOOKUP(HF31,$A:$H,4,FALSE)</f>
        <v>#N/A</v>
      </c>
      <c r="HG148" t="e">
        <f>VLOOKUP(HG31,$A:$H,4,FALSE)</f>
        <v>#N/A</v>
      </c>
      <c r="HH148" t="e">
        <f>VLOOKUP(HH31,$A:$H,4,FALSE)</f>
        <v>#N/A</v>
      </c>
      <c r="HI148" t="e">
        <f>VLOOKUP(HI31,$A:$H,4,FALSE)</f>
        <v>#N/A</v>
      </c>
      <c r="HJ148" t="e">
        <f>VLOOKUP(HJ31,$A:$H,4,FALSE)</f>
        <v>#N/A</v>
      </c>
      <c r="HK148" t="e">
        <f>VLOOKUP(HK31,$A:$H,4,FALSE)</f>
        <v>#N/A</v>
      </c>
      <c r="HL148" t="e">
        <f>VLOOKUP(HL31,$A:$H,4,FALSE)</f>
        <v>#N/A</v>
      </c>
      <c r="HM148" t="e">
        <f>VLOOKUP(HM31,$A:$H,4,FALSE)</f>
        <v>#N/A</v>
      </c>
      <c r="HN148" t="e">
        <f>VLOOKUP(HN31,$A:$H,4,FALSE)</f>
        <v>#N/A</v>
      </c>
      <c r="HO148" t="e">
        <f>VLOOKUP(HO31,$A:$H,4,FALSE)</f>
        <v>#N/A</v>
      </c>
      <c r="HP148" t="e">
        <f>VLOOKUP(HP31,$A:$H,4,FALSE)</f>
        <v>#N/A</v>
      </c>
      <c r="HQ148" t="e">
        <f>VLOOKUP(HQ31,$A:$H,4,FALSE)</f>
        <v>#N/A</v>
      </c>
      <c r="HR148" t="e">
        <f>VLOOKUP(HR31,$A:$H,4,FALSE)</f>
        <v>#N/A</v>
      </c>
      <c r="HS148" t="e">
        <f>VLOOKUP(HS31,$A:$H,4,FALSE)</f>
        <v>#N/A</v>
      </c>
      <c r="HT148" t="e">
        <f>VLOOKUP(HT31,$A:$H,4,FALSE)</f>
        <v>#N/A</v>
      </c>
      <c r="HU148" t="e">
        <f>VLOOKUP(HU31,$A:$H,4,FALSE)</f>
        <v>#N/A</v>
      </c>
      <c r="HV148" t="e">
        <f>VLOOKUP(HV31,$A:$H,4,FALSE)</f>
        <v>#N/A</v>
      </c>
      <c r="HW148" t="e">
        <f>VLOOKUP(HW31,$A:$H,4,FALSE)</f>
        <v>#N/A</v>
      </c>
      <c r="HX148" t="e">
        <f>VLOOKUP(HX31,$A:$H,4,FALSE)</f>
        <v>#N/A</v>
      </c>
      <c r="HY148" t="e">
        <f>VLOOKUP(HY31,$A:$H,4,FALSE)</f>
        <v>#N/A</v>
      </c>
      <c r="HZ148" t="e">
        <f>VLOOKUP(HZ31,$A:$H,4,FALSE)</f>
        <v>#N/A</v>
      </c>
      <c r="IA148" t="e">
        <f>VLOOKUP(IA31,$A:$H,4,FALSE)</f>
        <v>#N/A</v>
      </c>
      <c r="IB148" t="e">
        <f>VLOOKUP(IB31,$A:$H,4,FALSE)</f>
        <v>#N/A</v>
      </c>
      <c r="IC148" t="e">
        <f>VLOOKUP(IC31,$A:$H,4,FALSE)</f>
        <v>#N/A</v>
      </c>
      <c r="ID148" t="e">
        <f>VLOOKUP(ID31,$A:$H,4,FALSE)</f>
        <v>#N/A</v>
      </c>
      <c r="IE148" t="e">
        <f>VLOOKUP(IE31,$A:$H,4,FALSE)</f>
        <v>#N/A</v>
      </c>
      <c r="IF148" t="e">
        <f>VLOOKUP(IF31,$A:$H,4,FALSE)</f>
        <v>#N/A</v>
      </c>
      <c r="IG148" t="e">
        <f>VLOOKUP(IG31,$A:$H,4,FALSE)</f>
        <v>#N/A</v>
      </c>
      <c r="IH148" t="e">
        <f>VLOOKUP(IH31,$A:$H,4,FALSE)</f>
        <v>#N/A</v>
      </c>
      <c r="II148" t="e">
        <f>VLOOKUP(II31,$A:$H,4,FALSE)</f>
        <v>#N/A</v>
      </c>
      <c r="IJ148" t="e">
        <f>VLOOKUP(IJ31,$A:$H,4,FALSE)</f>
        <v>#N/A</v>
      </c>
      <c r="IK148" t="e">
        <f>VLOOKUP(IK31,$A:$H,4,FALSE)</f>
        <v>#N/A</v>
      </c>
      <c r="IL148" t="e">
        <f>VLOOKUP(IL31,$A:$H,4,FALSE)</f>
        <v>#N/A</v>
      </c>
      <c r="IM148" t="e">
        <f>VLOOKUP(IM31,$A:$H,4,FALSE)</f>
        <v>#N/A</v>
      </c>
      <c r="IN148" t="e">
        <f>VLOOKUP(IN31,$A:$H,4,FALSE)</f>
        <v>#N/A</v>
      </c>
      <c r="IO148" t="e">
        <f>VLOOKUP(IO31,$A:$H,4,FALSE)</f>
        <v>#N/A</v>
      </c>
      <c r="IP148" t="e">
        <f>VLOOKUP(IP31,$A:$H,4,FALSE)</f>
        <v>#N/A</v>
      </c>
      <c r="IQ148" t="e">
        <f>VLOOKUP(IQ31,$A:$H,4,FALSE)</f>
        <v>#N/A</v>
      </c>
      <c r="IR148" t="e">
        <f>VLOOKUP(IR31,$A:$H,4,FALSE)</f>
        <v>#N/A</v>
      </c>
      <c r="IS148" t="e">
        <f>VLOOKUP(IS31,$A:$H,4,FALSE)</f>
        <v>#N/A</v>
      </c>
      <c r="IT148" t="e">
        <f>VLOOKUP(IT31,$A:$H,4,FALSE)</f>
        <v>#N/A</v>
      </c>
      <c r="IU148" t="e">
        <f>VLOOKUP(IU31,$A:$H,4,FALSE)</f>
        <v>#N/A</v>
      </c>
      <c r="IV148" t="e">
        <f>VLOOKUP(IV31,$A:$H,4,FALSE)</f>
        <v>#N/A</v>
      </c>
      <c r="IW148" t="e">
        <f>VLOOKUP(IW31,$A:$H,4,FALSE)</f>
        <v>#N/A</v>
      </c>
      <c r="IX148" t="e">
        <f>VLOOKUP(IX31,$A:$H,4,FALSE)</f>
        <v>#N/A</v>
      </c>
      <c r="IY148" t="e">
        <f>VLOOKUP(IY31,$A:$H,4,FALSE)</f>
        <v>#N/A</v>
      </c>
      <c r="IZ148" t="e">
        <f>VLOOKUP(IZ31,$A:$H,4,FALSE)</f>
        <v>#N/A</v>
      </c>
      <c r="JA148" t="e">
        <f>VLOOKUP(JA31,$A:$H,4,FALSE)</f>
        <v>#N/A</v>
      </c>
      <c r="JB148" t="e">
        <f>VLOOKUP(JB31,$A:$H,4,FALSE)</f>
        <v>#N/A</v>
      </c>
      <c r="JC148" t="e">
        <f>VLOOKUP(JC31,$A:$H,4,FALSE)</f>
        <v>#N/A</v>
      </c>
      <c r="JD148" t="e">
        <f>VLOOKUP(JD31,$A:$H,4,FALSE)</f>
        <v>#N/A</v>
      </c>
      <c r="JE148" t="e">
        <f>VLOOKUP(JE31,$A:$H,4,FALSE)</f>
        <v>#N/A</v>
      </c>
      <c r="JF148" t="e">
        <f>VLOOKUP(JF31,$A:$H,4,FALSE)</f>
        <v>#N/A</v>
      </c>
      <c r="JG148" t="e">
        <f>VLOOKUP(JG31,$A:$H,4,FALSE)</f>
        <v>#N/A</v>
      </c>
      <c r="JH148" t="e">
        <f>VLOOKUP(JH31,$A:$H,4,FALSE)</f>
        <v>#N/A</v>
      </c>
      <c r="JI148" t="e">
        <f>VLOOKUP(JI31,$A:$H,4,FALSE)</f>
        <v>#N/A</v>
      </c>
      <c r="JJ148" t="e">
        <f>VLOOKUP(JJ31,$A:$H,4,FALSE)</f>
        <v>#N/A</v>
      </c>
      <c r="JK148" t="e">
        <f>VLOOKUP(JK31,$A:$H,4,FALSE)</f>
        <v>#N/A</v>
      </c>
      <c r="JL148" t="e">
        <f>VLOOKUP(JL31,$A:$H,4,FALSE)</f>
        <v>#N/A</v>
      </c>
      <c r="JM148" t="e">
        <f>VLOOKUP(JM31,$A:$H,4,FALSE)</f>
        <v>#N/A</v>
      </c>
      <c r="JN148" t="e">
        <f>VLOOKUP(JN31,$A:$H,4,FALSE)</f>
        <v>#N/A</v>
      </c>
      <c r="JO148" t="e">
        <f>VLOOKUP(JO31,$A:$H,4,FALSE)</f>
        <v>#N/A</v>
      </c>
      <c r="JP148" t="e">
        <f>VLOOKUP(JP31,$A:$H,4,FALSE)</f>
        <v>#N/A</v>
      </c>
      <c r="JQ148" t="e">
        <f>VLOOKUP(JQ31,$A:$H,4,FALSE)</f>
        <v>#N/A</v>
      </c>
      <c r="JR148" t="e">
        <f>VLOOKUP(JR31,$A:$H,4,FALSE)</f>
        <v>#N/A</v>
      </c>
      <c r="JS148" t="e">
        <f>VLOOKUP(JS31,$A:$H,4,FALSE)</f>
        <v>#N/A</v>
      </c>
      <c r="JT148" t="e">
        <f>VLOOKUP(JT31,$A:$H,4,FALSE)</f>
        <v>#N/A</v>
      </c>
      <c r="JU148" t="e">
        <f>VLOOKUP(JU31,$A:$H,4,FALSE)</f>
        <v>#N/A</v>
      </c>
      <c r="JV148" t="e">
        <f>VLOOKUP(JV31,$A:$H,4,FALSE)</f>
        <v>#N/A</v>
      </c>
      <c r="JW148" t="e">
        <f>VLOOKUP(JW31,$A:$H,4,FALSE)</f>
        <v>#N/A</v>
      </c>
      <c r="JX148" t="e">
        <f>VLOOKUP(JX31,$A:$H,4,FALSE)</f>
        <v>#N/A</v>
      </c>
      <c r="JY148" t="e">
        <f>VLOOKUP(JY31,$A:$H,4,FALSE)</f>
        <v>#N/A</v>
      </c>
      <c r="JZ148" t="e">
        <f>VLOOKUP(JZ31,$A:$H,4,FALSE)</f>
        <v>#N/A</v>
      </c>
      <c r="KA148" t="e">
        <f>VLOOKUP(KA31,$A:$H,4,FALSE)</f>
        <v>#N/A</v>
      </c>
      <c r="KB148" t="e">
        <f>VLOOKUP(KB31,$A:$H,4,FALSE)</f>
        <v>#N/A</v>
      </c>
      <c r="KC148" t="e">
        <f>VLOOKUP(KC31,$A:$H,4,FALSE)</f>
        <v>#N/A</v>
      </c>
      <c r="KD148" t="e">
        <f>VLOOKUP(KD31,$A:$H,4,FALSE)</f>
        <v>#N/A</v>
      </c>
      <c r="KE148" t="e">
        <f>VLOOKUP(KE31,$A:$H,4,FALSE)</f>
        <v>#N/A</v>
      </c>
      <c r="KF148" t="e">
        <f>VLOOKUP(KF31,$A:$H,4,FALSE)</f>
        <v>#N/A</v>
      </c>
      <c r="KG148" t="e">
        <f>VLOOKUP(KG31,$A:$H,4,FALSE)</f>
        <v>#N/A</v>
      </c>
      <c r="KH148" t="e">
        <f>VLOOKUP(KH31,$A:$H,4,FALSE)</f>
        <v>#N/A</v>
      </c>
      <c r="KI148" t="e">
        <f>VLOOKUP(KI31,$A:$H,4,FALSE)</f>
        <v>#N/A</v>
      </c>
      <c r="KJ148" t="e">
        <f>VLOOKUP(KJ31,$A:$H,4,FALSE)</f>
        <v>#N/A</v>
      </c>
      <c r="KK148" t="e">
        <f>VLOOKUP(KK31,$A:$H,4,FALSE)</f>
        <v>#N/A</v>
      </c>
      <c r="KL148" t="e">
        <f>VLOOKUP(KL31,$A:$H,4,FALSE)</f>
        <v>#N/A</v>
      </c>
      <c r="KM148" t="e">
        <f>VLOOKUP(KM31,$A:$H,4,FALSE)</f>
        <v>#N/A</v>
      </c>
      <c r="KN148" t="e">
        <f>VLOOKUP(KN31,$A:$H,4,FALSE)</f>
        <v>#N/A</v>
      </c>
      <c r="KO148" t="e">
        <f>VLOOKUP(KO31,$A:$H,4,FALSE)</f>
        <v>#N/A</v>
      </c>
      <c r="KP148" t="e">
        <f>VLOOKUP(KP31,$A:$H,4,FALSE)</f>
        <v>#N/A</v>
      </c>
      <c r="KQ148" t="e">
        <f>VLOOKUP(KQ31,$A:$H,4,FALSE)</f>
        <v>#N/A</v>
      </c>
      <c r="KR148" t="e">
        <f>VLOOKUP(KR31,$A:$H,4,FALSE)</f>
        <v>#N/A</v>
      </c>
      <c r="KS148" t="e">
        <f>VLOOKUP(KS31,$A:$H,4,FALSE)</f>
        <v>#N/A</v>
      </c>
      <c r="KT148" t="e">
        <f>VLOOKUP(KT31,$A:$H,4,FALSE)</f>
        <v>#N/A</v>
      </c>
      <c r="KU148" t="e">
        <f>VLOOKUP(KU31,$A:$H,4,FALSE)</f>
        <v>#N/A</v>
      </c>
      <c r="KV148" t="e">
        <f>VLOOKUP(KV31,$A:$H,4,FALSE)</f>
        <v>#N/A</v>
      </c>
      <c r="KW148" t="e">
        <f>VLOOKUP(KW31,$A:$H,4,FALSE)</f>
        <v>#N/A</v>
      </c>
      <c r="KX148" t="e">
        <f>VLOOKUP(KX31,$A:$H,4,FALSE)</f>
        <v>#N/A</v>
      </c>
      <c r="KY148" t="e">
        <f>VLOOKUP(KY31,$A:$H,4,FALSE)</f>
        <v>#N/A</v>
      </c>
      <c r="KZ148" t="e">
        <f>VLOOKUP(KZ31,$A:$H,4,FALSE)</f>
        <v>#N/A</v>
      </c>
      <c r="LA148" t="e">
        <f>VLOOKUP(LA31,$A:$H,4,FALSE)</f>
        <v>#N/A</v>
      </c>
      <c r="LB148" t="e">
        <f>VLOOKUP(LB31,$A:$H,4,FALSE)</f>
        <v>#N/A</v>
      </c>
      <c r="LC148" t="e">
        <f>VLOOKUP(LC31,$A:$H,4,FALSE)</f>
        <v>#N/A</v>
      </c>
      <c r="LD148" t="e">
        <f>VLOOKUP(LD31,$A:$H,4,FALSE)</f>
        <v>#N/A</v>
      </c>
      <c r="LE148" t="e">
        <f>VLOOKUP(LE31,$A:$H,4,FALSE)</f>
        <v>#N/A</v>
      </c>
      <c r="LF148" t="e">
        <f>VLOOKUP(LF31,$A:$H,4,FALSE)</f>
        <v>#N/A</v>
      </c>
      <c r="LG148" t="e">
        <f>VLOOKUP(LG31,$A:$H,4,FALSE)</f>
        <v>#N/A</v>
      </c>
      <c r="LH148" t="e">
        <f>VLOOKUP(LH31,$A:$H,4,FALSE)</f>
        <v>#N/A</v>
      </c>
      <c r="LI148" t="e">
        <f>VLOOKUP(LI31,$A:$H,4,FALSE)</f>
        <v>#N/A</v>
      </c>
      <c r="LJ148" t="e">
        <f>VLOOKUP(LJ31,$A:$H,4,FALSE)</f>
        <v>#N/A</v>
      </c>
      <c r="LK148" t="e">
        <f>VLOOKUP(LK31,$A:$H,4,FALSE)</f>
        <v>#N/A</v>
      </c>
      <c r="LL148" t="e">
        <f>VLOOKUP(LL31,$A:$H,4,FALSE)</f>
        <v>#N/A</v>
      </c>
      <c r="LM148" t="e">
        <f>VLOOKUP(LM31,$A:$H,4,FALSE)</f>
        <v>#N/A</v>
      </c>
      <c r="LN148" t="e">
        <f>VLOOKUP(LN31,$A:$H,4,FALSE)</f>
        <v>#N/A</v>
      </c>
      <c r="LO148" t="e">
        <f>VLOOKUP(LO31,$A:$H,4,FALSE)</f>
        <v>#N/A</v>
      </c>
      <c r="LP148" t="e">
        <f>VLOOKUP(LP31,$A:$H,4,FALSE)</f>
        <v>#N/A</v>
      </c>
      <c r="LQ148" t="e">
        <f>VLOOKUP(LQ31,$A:$H,4,FALSE)</f>
        <v>#N/A</v>
      </c>
      <c r="LR148" t="e">
        <f>VLOOKUP(LR31,$A:$H,4,FALSE)</f>
        <v>#N/A</v>
      </c>
      <c r="LS148" t="e">
        <f>VLOOKUP(LS31,$A:$H,4,FALSE)</f>
        <v>#N/A</v>
      </c>
    </row>
    <row r="149" spans="1:331" x14ac:dyDescent="0.15">
      <c r="A149" t="s">
        <v>248</v>
      </c>
      <c r="B149">
        <v>408.93186117692767</v>
      </c>
      <c r="C149">
        <v>790.50185775572027</v>
      </c>
      <c r="D149">
        <v>647.44411283327702</v>
      </c>
      <c r="E149">
        <v>519.1303376227097</v>
      </c>
      <c r="F149">
        <v>555.62377660928496</v>
      </c>
      <c r="G149">
        <v>471.05652866909247</v>
      </c>
      <c r="H149">
        <v>494.46060146936645</v>
      </c>
      <c r="K149" t="str">
        <f t="shared" si="2"/>
        <v>GO:0005975</v>
      </c>
      <c r="L149">
        <f>VLOOKUP(L32,$A:$H,4,FALSE)</f>
        <v>230.33248285536865</v>
      </c>
      <c r="M149">
        <f>VLOOKUP(M32,$A:$H,4,FALSE)</f>
        <v>71.523499604843607</v>
      </c>
      <c r="N149">
        <f>VLOOKUP(N32,$A:$H,4,FALSE)</f>
        <v>115.90652410263844</v>
      </c>
      <c r="O149">
        <f>VLOOKUP(O32,$A:$H,4,FALSE)</f>
        <v>131.46244522801865</v>
      </c>
      <c r="P149">
        <f>VLOOKUP(P32,$A:$H,4,FALSE)</f>
        <v>6.3179718878199402</v>
      </c>
      <c r="Q149">
        <f>VLOOKUP(Q32,$A:$H,4,FALSE)</f>
        <v>38.679405919147101</v>
      </c>
      <c r="R149">
        <f>VLOOKUP(R32,$A:$H,4,FALSE)</f>
        <v>265.20446786195436</v>
      </c>
      <c r="S149">
        <f>VLOOKUP(S32,$A:$H,4,FALSE)</f>
        <v>26.655710648791736</v>
      </c>
      <c r="T149">
        <f>VLOOKUP(T32,$A:$H,4,FALSE)</f>
        <v>201.31836695755734</v>
      </c>
      <c r="U149">
        <f>VLOOKUP(U32,$A:$H,4,FALSE)</f>
        <v>73.001965066627008</v>
      </c>
      <c r="V149">
        <f>VLOOKUP(V32,$A:$H,4,FALSE)</f>
        <v>117.71114351735257</v>
      </c>
      <c r="W149">
        <f>VLOOKUP(W32,$A:$H,4,FALSE)</f>
        <v>29.650948309856133</v>
      </c>
      <c r="X149">
        <f>VLOOKUP(X32,$A:$H,4,FALSE)</f>
        <v>58.164667438806902</v>
      </c>
      <c r="Y149">
        <f>VLOOKUP(Y32,$A:$H,4,FALSE)</f>
        <v>22.271710754132201</v>
      </c>
      <c r="Z149">
        <f>VLOOKUP(Z32,$A:$H,4,FALSE)</f>
        <v>118.79571292802068</v>
      </c>
      <c r="AA149">
        <f>VLOOKUP(AA32,$A:$H,4,FALSE)</f>
        <v>20.211338582488601</v>
      </c>
      <c r="AB149">
        <f>VLOOKUP(AB32,$A:$H,4,FALSE)</f>
        <v>150.51901876359034</v>
      </c>
      <c r="AC149">
        <f>VLOOKUP(AC32,$A:$H,4,FALSE)</f>
        <v>565.73461902196163</v>
      </c>
      <c r="AD149">
        <f>VLOOKUP(AD32,$A:$H,4,FALSE)</f>
        <v>5.2593917724638395</v>
      </c>
      <c r="AE149">
        <f>VLOOKUP(AE32,$A:$H,4,FALSE)</f>
        <v>227.99751208006668</v>
      </c>
      <c r="AF149">
        <f>VLOOKUP(AF32,$A:$H,4,FALSE)</f>
        <v>456.33425729481729</v>
      </c>
      <c r="AG149">
        <f>VLOOKUP(AG32,$A:$H,4,FALSE)</f>
        <v>64.68403902308394</v>
      </c>
      <c r="AH149">
        <f>VLOOKUP(AH32,$A:$H,4,FALSE)</f>
        <v>87.035451502545655</v>
      </c>
      <c r="AI149">
        <f>VLOOKUP(AI32,$A:$H,4,FALSE)</f>
        <v>227.31911788411063</v>
      </c>
      <c r="AJ149">
        <f>VLOOKUP(AJ32,$A:$H,4,FALSE)</f>
        <v>152.07733393556899</v>
      </c>
      <c r="AK149">
        <f>VLOOKUP(AK32,$A:$H,4,FALSE)</f>
        <v>76.624516339328466</v>
      </c>
      <c r="AL149">
        <f>VLOOKUP(AL32,$A:$H,4,FALSE)</f>
        <v>241.04027962654334</v>
      </c>
      <c r="AM149">
        <f>VLOOKUP(AM32,$A:$H,4,FALSE)</f>
        <v>217.05524481135103</v>
      </c>
      <c r="AN149">
        <f>VLOOKUP(AN32,$A:$H,4,FALSE)</f>
        <v>219.31328158919766</v>
      </c>
      <c r="AO149">
        <f>VLOOKUP(AO32,$A:$H,4,FALSE)</f>
        <v>48.239240453851096</v>
      </c>
      <c r="AP149">
        <f>VLOOKUP(AP32,$A:$H,4,FALSE)</f>
        <v>291.34387676180233</v>
      </c>
      <c r="AQ149">
        <f>VLOOKUP(AQ32,$A:$H,4,FALSE)</f>
        <v>339.91570188766428</v>
      </c>
      <c r="AR149">
        <f>VLOOKUP(AR32,$A:$H,4,FALSE)</f>
        <v>558.6315776252286</v>
      </c>
      <c r="AS149">
        <f>VLOOKUP(AS32,$A:$H,4,FALSE)</f>
        <v>414.84938923021969</v>
      </c>
      <c r="AT149">
        <f>VLOOKUP(AT32,$A:$H,4,FALSE)</f>
        <v>990.83961958543205</v>
      </c>
      <c r="AU149">
        <f>VLOOKUP(AU32,$A:$H,4,FALSE)</f>
        <v>484.81787696105334</v>
      </c>
      <c r="AV149">
        <f>VLOOKUP(AV32,$A:$H,4,FALSE)</f>
        <v>428.88448945154261</v>
      </c>
      <c r="AW149">
        <f>VLOOKUP(AW32,$A:$H,4,FALSE)</f>
        <v>437.97632155696533</v>
      </c>
      <c r="AX149">
        <f>VLOOKUP(AX32,$A:$H,4,FALSE)</f>
        <v>99.02963354528255</v>
      </c>
      <c r="AY149">
        <f>VLOOKUP(AY32,$A:$H,4,FALSE)</f>
        <v>281.09610758306331</v>
      </c>
      <c r="AZ149">
        <f>VLOOKUP(AZ32,$A:$H,4,FALSE)</f>
        <v>83.023755717045105</v>
      </c>
      <c r="BA149">
        <f>VLOOKUP(BA32,$A:$H,4,FALSE)</f>
        <v>6.7075047911695398</v>
      </c>
      <c r="BB149">
        <f>VLOOKUP(BB32,$A:$H,4,FALSE)</f>
        <v>514.26082580162699</v>
      </c>
      <c r="BC149">
        <f>VLOOKUP(BC32,$A:$H,4,FALSE)</f>
        <v>141.63582462586101</v>
      </c>
      <c r="BD149">
        <f>VLOOKUP(BD32,$A:$H,4,FALSE)</f>
        <v>86.94904087744321</v>
      </c>
      <c r="BE149">
        <f>VLOOKUP(BE32,$A:$H,4,FALSE)</f>
        <v>104.35154025404694</v>
      </c>
      <c r="BF149">
        <f>VLOOKUP(BF32,$A:$H,4,FALSE)</f>
        <v>31.664533138604199</v>
      </c>
      <c r="BG149">
        <f>VLOOKUP(BG32,$A:$H,4,FALSE)</f>
        <v>31.326815596553164</v>
      </c>
      <c r="BH149">
        <f>VLOOKUP(BH32,$A:$H,4,FALSE)</f>
        <v>38.052240789661468</v>
      </c>
      <c r="BI149">
        <f>VLOOKUP(BI32,$A:$H,4,FALSE)</f>
        <v>144.37964980269166</v>
      </c>
      <c r="BJ149">
        <f>VLOOKUP(BJ32,$A:$H,4,FALSE)</f>
        <v>551.51799932881431</v>
      </c>
      <c r="BK149" t="e">
        <f>VLOOKUP(BK32,$A:$H,4,FALSE)</f>
        <v>#N/A</v>
      </c>
      <c r="BL149" t="e">
        <f>VLOOKUP(BL32,$A:$H,4,FALSE)</f>
        <v>#N/A</v>
      </c>
      <c r="BM149" t="e">
        <f>VLOOKUP(BM32,$A:$H,4,FALSE)</f>
        <v>#N/A</v>
      </c>
      <c r="BN149" t="e">
        <f>VLOOKUP(BN32,$A:$H,4,FALSE)</f>
        <v>#N/A</v>
      </c>
      <c r="BO149" t="e">
        <f>VLOOKUP(BO32,$A:$H,4,FALSE)</f>
        <v>#N/A</v>
      </c>
      <c r="BP149" t="e">
        <f>VLOOKUP(BP32,$A:$H,4,FALSE)</f>
        <v>#N/A</v>
      </c>
      <c r="BQ149" t="e">
        <f>VLOOKUP(BQ32,$A:$H,4,FALSE)</f>
        <v>#N/A</v>
      </c>
      <c r="BR149" t="e">
        <f>VLOOKUP(BR32,$A:$H,4,FALSE)</f>
        <v>#N/A</v>
      </c>
      <c r="BS149" t="e">
        <f>VLOOKUP(BS32,$A:$H,4,FALSE)</f>
        <v>#N/A</v>
      </c>
      <c r="BT149" t="e">
        <f>VLOOKUP(BT32,$A:$H,4,FALSE)</f>
        <v>#N/A</v>
      </c>
      <c r="BU149" t="e">
        <f>VLOOKUP(BU32,$A:$H,4,FALSE)</f>
        <v>#N/A</v>
      </c>
      <c r="BV149" t="e">
        <f>VLOOKUP(BV32,$A:$H,4,FALSE)</f>
        <v>#N/A</v>
      </c>
      <c r="BW149" t="e">
        <f>VLOOKUP(BW32,$A:$H,4,FALSE)</f>
        <v>#N/A</v>
      </c>
      <c r="BX149" t="e">
        <f>VLOOKUP(BX32,$A:$H,4,FALSE)</f>
        <v>#N/A</v>
      </c>
      <c r="BY149" t="e">
        <f>VLOOKUP(BY32,$A:$H,4,FALSE)</f>
        <v>#N/A</v>
      </c>
      <c r="BZ149" t="e">
        <f>VLOOKUP(BZ32,$A:$H,4,FALSE)</f>
        <v>#N/A</v>
      </c>
      <c r="CA149" t="e">
        <f>VLOOKUP(CA32,$A:$H,4,FALSE)</f>
        <v>#N/A</v>
      </c>
      <c r="CB149" t="e">
        <f>VLOOKUP(CB32,$A:$H,4,FALSE)</f>
        <v>#N/A</v>
      </c>
      <c r="CC149" t="e">
        <f>VLOOKUP(CC32,$A:$H,4,FALSE)</f>
        <v>#N/A</v>
      </c>
      <c r="CD149" t="e">
        <f>VLOOKUP(CD32,$A:$H,4,FALSE)</f>
        <v>#N/A</v>
      </c>
      <c r="CE149" t="e">
        <f>VLOOKUP(CE32,$A:$H,4,FALSE)</f>
        <v>#N/A</v>
      </c>
      <c r="CF149" t="e">
        <f>VLOOKUP(CF32,$A:$H,4,FALSE)</f>
        <v>#N/A</v>
      </c>
      <c r="CG149" t="e">
        <f>VLOOKUP(CG32,$A:$H,4,FALSE)</f>
        <v>#N/A</v>
      </c>
      <c r="CH149" t="e">
        <f>VLOOKUP(CH32,$A:$H,4,FALSE)</f>
        <v>#N/A</v>
      </c>
      <c r="CI149" t="e">
        <f>VLOOKUP(CI32,$A:$H,4,FALSE)</f>
        <v>#N/A</v>
      </c>
      <c r="CJ149" t="e">
        <f>VLOOKUP(CJ32,$A:$H,4,FALSE)</f>
        <v>#N/A</v>
      </c>
      <c r="CK149" t="e">
        <f>VLOOKUP(CK32,$A:$H,4,FALSE)</f>
        <v>#N/A</v>
      </c>
      <c r="CL149" t="e">
        <f>VLOOKUP(CL32,$A:$H,4,FALSE)</f>
        <v>#N/A</v>
      </c>
      <c r="CM149" t="e">
        <f>VLOOKUP(CM32,$A:$H,4,FALSE)</f>
        <v>#N/A</v>
      </c>
      <c r="CN149" t="e">
        <f>VLOOKUP(CN32,$A:$H,4,FALSE)</f>
        <v>#N/A</v>
      </c>
      <c r="CO149" t="e">
        <f>VLOOKUP(CO32,$A:$H,4,FALSE)</f>
        <v>#N/A</v>
      </c>
      <c r="CP149" t="e">
        <f>VLOOKUP(CP32,$A:$H,4,FALSE)</f>
        <v>#N/A</v>
      </c>
      <c r="CQ149" t="e">
        <f>VLOOKUP(CQ32,$A:$H,4,FALSE)</f>
        <v>#N/A</v>
      </c>
      <c r="CR149" t="e">
        <f>VLOOKUP(CR32,$A:$H,4,FALSE)</f>
        <v>#N/A</v>
      </c>
      <c r="CS149" t="e">
        <f>VLOOKUP(CS32,$A:$H,4,FALSE)</f>
        <v>#N/A</v>
      </c>
      <c r="CT149" t="e">
        <f>VLOOKUP(CT32,$A:$H,4,FALSE)</f>
        <v>#N/A</v>
      </c>
      <c r="CU149" t="e">
        <f>VLOOKUP(CU32,$A:$H,4,FALSE)</f>
        <v>#N/A</v>
      </c>
      <c r="CV149" t="e">
        <f>VLOOKUP(CV32,$A:$H,4,FALSE)</f>
        <v>#N/A</v>
      </c>
      <c r="CW149" t="e">
        <f>VLOOKUP(CW32,$A:$H,4,FALSE)</f>
        <v>#N/A</v>
      </c>
      <c r="CX149" t="e">
        <f>VLOOKUP(CX32,$A:$H,4,FALSE)</f>
        <v>#N/A</v>
      </c>
      <c r="CY149" t="e">
        <f>VLOOKUP(CY32,$A:$H,4,FALSE)</f>
        <v>#N/A</v>
      </c>
      <c r="CZ149" t="e">
        <f>VLOOKUP(CZ32,$A:$H,4,FALSE)</f>
        <v>#N/A</v>
      </c>
      <c r="DA149" t="e">
        <f>VLOOKUP(DA32,$A:$H,4,FALSE)</f>
        <v>#N/A</v>
      </c>
      <c r="DB149" t="e">
        <f>VLOOKUP(DB32,$A:$H,4,FALSE)</f>
        <v>#N/A</v>
      </c>
      <c r="DC149" t="e">
        <f>VLOOKUP(DC32,$A:$H,4,FALSE)</f>
        <v>#N/A</v>
      </c>
      <c r="DD149" t="e">
        <f>VLOOKUP(DD32,$A:$H,4,FALSE)</f>
        <v>#N/A</v>
      </c>
      <c r="DE149" t="e">
        <f>VLOOKUP(DE32,$A:$H,4,FALSE)</f>
        <v>#N/A</v>
      </c>
      <c r="DF149" t="e">
        <f>VLOOKUP(DF32,$A:$H,4,FALSE)</f>
        <v>#N/A</v>
      </c>
      <c r="DG149" t="e">
        <f>VLOOKUP(DG32,$A:$H,4,FALSE)</f>
        <v>#N/A</v>
      </c>
      <c r="DH149" t="e">
        <f>VLOOKUP(DH32,$A:$H,4,FALSE)</f>
        <v>#N/A</v>
      </c>
      <c r="DI149" t="e">
        <f>VLOOKUP(DI32,$A:$H,4,FALSE)</f>
        <v>#N/A</v>
      </c>
      <c r="DJ149" t="e">
        <f>VLOOKUP(DJ32,$A:$H,4,FALSE)</f>
        <v>#N/A</v>
      </c>
      <c r="DK149" t="e">
        <f>VLOOKUP(DK32,$A:$H,4,FALSE)</f>
        <v>#N/A</v>
      </c>
      <c r="DL149" t="e">
        <f>VLOOKUP(DL32,$A:$H,4,FALSE)</f>
        <v>#N/A</v>
      </c>
      <c r="DM149" t="e">
        <f>VLOOKUP(DM32,$A:$H,4,FALSE)</f>
        <v>#N/A</v>
      </c>
      <c r="DN149" t="e">
        <f>VLOOKUP(DN32,$A:$H,4,FALSE)</f>
        <v>#N/A</v>
      </c>
      <c r="DO149" t="e">
        <f>VLOOKUP(DO32,$A:$H,4,FALSE)</f>
        <v>#N/A</v>
      </c>
      <c r="DP149" t="e">
        <f>VLOOKUP(DP32,$A:$H,4,FALSE)</f>
        <v>#N/A</v>
      </c>
      <c r="DQ149" t="e">
        <f>VLOOKUP(DQ32,$A:$H,4,FALSE)</f>
        <v>#N/A</v>
      </c>
      <c r="DR149" t="e">
        <f>VLOOKUP(DR32,$A:$H,4,FALSE)</f>
        <v>#N/A</v>
      </c>
      <c r="DS149" t="e">
        <f>VLOOKUP(DS32,$A:$H,4,FALSE)</f>
        <v>#N/A</v>
      </c>
      <c r="DT149" t="e">
        <f>VLOOKUP(DT32,$A:$H,4,FALSE)</f>
        <v>#N/A</v>
      </c>
      <c r="DU149" t="e">
        <f>VLOOKUP(DU32,$A:$H,4,FALSE)</f>
        <v>#N/A</v>
      </c>
      <c r="DV149" t="e">
        <f>VLOOKUP(DV32,$A:$H,4,FALSE)</f>
        <v>#N/A</v>
      </c>
      <c r="DW149" t="e">
        <f>VLOOKUP(DW32,$A:$H,4,FALSE)</f>
        <v>#N/A</v>
      </c>
      <c r="DX149" t="e">
        <f>VLOOKUP(DX32,$A:$H,4,FALSE)</f>
        <v>#N/A</v>
      </c>
      <c r="DY149" t="e">
        <f>VLOOKUP(DY32,$A:$H,4,FALSE)</f>
        <v>#N/A</v>
      </c>
      <c r="DZ149" t="e">
        <f>VLOOKUP(DZ32,$A:$H,4,FALSE)</f>
        <v>#N/A</v>
      </c>
      <c r="EA149" t="e">
        <f>VLOOKUP(EA32,$A:$H,4,FALSE)</f>
        <v>#N/A</v>
      </c>
      <c r="EB149" t="e">
        <f>VLOOKUP(EB32,$A:$H,4,FALSE)</f>
        <v>#N/A</v>
      </c>
      <c r="EC149" t="e">
        <f>VLOOKUP(EC32,$A:$H,4,FALSE)</f>
        <v>#N/A</v>
      </c>
      <c r="ED149" t="e">
        <f>VLOOKUP(ED32,$A:$H,4,FALSE)</f>
        <v>#N/A</v>
      </c>
      <c r="EE149" t="e">
        <f>VLOOKUP(EE32,$A:$H,4,FALSE)</f>
        <v>#N/A</v>
      </c>
      <c r="EF149" t="e">
        <f>VLOOKUP(EF32,$A:$H,4,FALSE)</f>
        <v>#N/A</v>
      </c>
      <c r="EG149" t="e">
        <f>VLOOKUP(EG32,$A:$H,4,FALSE)</f>
        <v>#N/A</v>
      </c>
      <c r="EH149" t="e">
        <f>VLOOKUP(EH32,$A:$H,4,FALSE)</f>
        <v>#N/A</v>
      </c>
      <c r="EI149" t="e">
        <f>VLOOKUP(EI32,$A:$H,4,FALSE)</f>
        <v>#N/A</v>
      </c>
      <c r="EJ149" t="e">
        <f>VLOOKUP(EJ32,$A:$H,4,FALSE)</f>
        <v>#N/A</v>
      </c>
      <c r="EK149" t="e">
        <f>VLOOKUP(EK32,$A:$H,4,FALSE)</f>
        <v>#N/A</v>
      </c>
      <c r="EL149" t="e">
        <f>VLOOKUP(EL32,$A:$H,4,FALSE)</f>
        <v>#N/A</v>
      </c>
      <c r="EM149" t="e">
        <f>VLOOKUP(EM32,$A:$H,4,FALSE)</f>
        <v>#N/A</v>
      </c>
      <c r="EN149" t="e">
        <f>VLOOKUP(EN32,$A:$H,4,FALSE)</f>
        <v>#N/A</v>
      </c>
      <c r="EO149" t="e">
        <f>VLOOKUP(EO32,$A:$H,4,FALSE)</f>
        <v>#N/A</v>
      </c>
      <c r="EP149" t="e">
        <f>VLOOKUP(EP32,$A:$H,4,FALSE)</f>
        <v>#N/A</v>
      </c>
      <c r="EQ149" t="e">
        <f>VLOOKUP(EQ32,$A:$H,4,FALSE)</f>
        <v>#N/A</v>
      </c>
      <c r="ER149" t="e">
        <f>VLOOKUP(ER32,$A:$H,4,FALSE)</f>
        <v>#N/A</v>
      </c>
      <c r="ES149" t="e">
        <f>VLOOKUP(ES32,$A:$H,4,FALSE)</f>
        <v>#N/A</v>
      </c>
      <c r="ET149" t="e">
        <f>VLOOKUP(ET32,$A:$H,4,FALSE)</f>
        <v>#N/A</v>
      </c>
      <c r="EU149" t="e">
        <f>VLOOKUP(EU32,$A:$H,4,FALSE)</f>
        <v>#N/A</v>
      </c>
      <c r="EV149" t="e">
        <f>VLOOKUP(EV32,$A:$H,4,FALSE)</f>
        <v>#N/A</v>
      </c>
      <c r="EW149" t="e">
        <f>VLOOKUP(EW32,$A:$H,4,FALSE)</f>
        <v>#N/A</v>
      </c>
      <c r="EX149" t="e">
        <f>VLOOKUP(EX32,$A:$H,4,FALSE)</f>
        <v>#N/A</v>
      </c>
      <c r="EY149" t="e">
        <f>VLOOKUP(EY32,$A:$H,4,FALSE)</f>
        <v>#N/A</v>
      </c>
      <c r="EZ149" t="e">
        <f>VLOOKUP(EZ32,$A:$H,4,FALSE)</f>
        <v>#N/A</v>
      </c>
      <c r="FA149" t="e">
        <f>VLOOKUP(FA32,$A:$H,4,FALSE)</f>
        <v>#N/A</v>
      </c>
      <c r="FB149" t="e">
        <f>VLOOKUP(FB32,$A:$H,4,FALSE)</f>
        <v>#N/A</v>
      </c>
      <c r="FC149" t="e">
        <f>VLOOKUP(FC32,$A:$H,4,FALSE)</f>
        <v>#N/A</v>
      </c>
      <c r="FD149" t="e">
        <f>VLOOKUP(FD32,$A:$H,4,FALSE)</f>
        <v>#N/A</v>
      </c>
      <c r="FE149" t="e">
        <f>VLOOKUP(FE32,$A:$H,4,FALSE)</f>
        <v>#N/A</v>
      </c>
      <c r="FF149" t="e">
        <f>VLOOKUP(FF32,$A:$H,4,FALSE)</f>
        <v>#N/A</v>
      </c>
      <c r="FG149" t="e">
        <f>VLOOKUP(FG32,$A:$H,4,FALSE)</f>
        <v>#N/A</v>
      </c>
      <c r="FH149" t="e">
        <f>VLOOKUP(FH32,$A:$H,4,FALSE)</f>
        <v>#N/A</v>
      </c>
      <c r="FI149" t="e">
        <f>VLOOKUP(FI32,$A:$H,4,FALSE)</f>
        <v>#N/A</v>
      </c>
      <c r="FJ149" t="e">
        <f>VLOOKUP(FJ32,$A:$H,4,FALSE)</f>
        <v>#N/A</v>
      </c>
      <c r="FK149" t="e">
        <f>VLOOKUP(FK32,$A:$H,4,FALSE)</f>
        <v>#N/A</v>
      </c>
      <c r="FL149" t="e">
        <f>VLOOKUP(FL32,$A:$H,4,FALSE)</f>
        <v>#N/A</v>
      </c>
      <c r="FM149" t="e">
        <f>VLOOKUP(FM32,$A:$H,4,FALSE)</f>
        <v>#N/A</v>
      </c>
      <c r="FN149" t="e">
        <f>VLOOKUP(FN32,$A:$H,4,FALSE)</f>
        <v>#N/A</v>
      </c>
      <c r="FO149" t="e">
        <f>VLOOKUP(FO32,$A:$H,4,FALSE)</f>
        <v>#N/A</v>
      </c>
      <c r="FP149" t="e">
        <f>VLOOKUP(FP32,$A:$H,4,FALSE)</f>
        <v>#N/A</v>
      </c>
      <c r="FQ149" t="e">
        <f>VLOOKUP(FQ32,$A:$H,4,FALSE)</f>
        <v>#N/A</v>
      </c>
      <c r="FR149" t="e">
        <f>VLOOKUP(FR32,$A:$H,4,FALSE)</f>
        <v>#N/A</v>
      </c>
      <c r="FS149" t="e">
        <f>VLOOKUP(FS32,$A:$H,4,FALSE)</f>
        <v>#N/A</v>
      </c>
      <c r="FT149" t="e">
        <f>VLOOKUP(FT32,$A:$H,4,FALSE)</f>
        <v>#N/A</v>
      </c>
      <c r="FU149" t="e">
        <f>VLOOKUP(FU32,$A:$H,4,FALSE)</f>
        <v>#N/A</v>
      </c>
      <c r="FV149" t="e">
        <f>VLOOKUP(FV32,$A:$H,4,FALSE)</f>
        <v>#N/A</v>
      </c>
      <c r="FW149" t="e">
        <f>VLOOKUP(FW32,$A:$H,4,FALSE)</f>
        <v>#N/A</v>
      </c>
      <c r="FX149" t="e">
        <f>VLOOKUP(FX32,$A:$H,4,FALSE)</f>
        <v>#N/A</v>
      </c>
      <c r="FY149" t="e">
        <f>VLOOKUP(FY32,$A:$H,4,FALSE)</f>
        <v>#N/A</v>
      </c>
      <c r="FZ149" t="e">
        <f>VLOOKUP(FZ32,$A:$H,4,FALSE)</f>
        <v>#N/A</v>
      </c>
      <c r="GA149" t="e">
        <f>VLOOKUP(GA32,$A:$H,4,FALSE)</f>
        <v>#N/A</v>
      </c>
      <c r="GB149" t="e">
        <f>VLOOKUP(GB32,$A:$H,4,FALSE)</f>
        <v>#N/A</v>
      </c>
      <c r="GC149" t="e">
        <f>VLOOKUP(GC32,$A:$H,4,FALSE)</f>
        <v>#N/A</v>
      </c>
      <c r="GD149" t="e">
        <f>VLOOKUP(GD32,$A:$H,4,FALSE)</f>
        <v>#N/A</v>
      </c>
      <c r="GE149" t="e">
        <f>VLOOKUP(GE32,$A:$H,4,FALSE)</f>
        <v>#N/A</v>
      </c>
      <c r="GF149" t="e">
        <f>VLOOKUP(GF32,$A:$H,4,FALSE)</f>
        <v>#N/A</v>
      </c>
      <c r="GG149" t="e">
        <f>VLOOKUP(GG32,$A:$H,4,FALSE)</f>
        <v>#N/A</v>
      </c>
      <c r="GH149" t="e">
        <f>VLOOKUP(GH32,$A:$H,4,FALSE)</f>
        <v>#N/A</v>
      </c>
      <c r="GI149" t="e">
        <f>VLOOKUP(GI32,$A:$H,4,FALSE)</f>
        <v>#N/A</v>
      </c>
      <c r="GJ149" t="e">
        <f>VLOOKUP(GJ32,$A:$H,4,FALSE)</f>
        <v>#N/A</v>
      </c>
      <c r="GK149" t="e">
        <f>VLOOKUP(GK32,$A:$H,4,FALSE)</f>
        <v>#N/A</v>
      </c>
      <c r="GL149" t="e">
        <f>VLOOKUP(GL32,$A:$H,4,FALSE)</f>
        <v>#N/A</v>
      </c>
      <c r="GM149" t="e">
        <f>VLOOKUP(GM32,$A:$H,4,FALSE)</f>
        <v>#N/A</v>
      </c>
      <c r="GN149" t="e">
        <f>VLOOKUP(GN32,$A:$H,4,FALSE)</f>
        <v>#N/A</v>
      </c>
      <c r="GO149" t="e">
        <f>VLOOKUP(GO32,$A:$H,4,FALSE)</f>
        <v>#N/A</v>
      </c>
      <c r="GP149" t="e">
        <f>VLOOKUP(GP32,$A:$H,4,FALSE)</f>
        <v>#N/A</v>
      </c>
      <c r="GQ149" t="e">
        <f>VLOOKUP(GQ32,$A:$H,4,FALSE)</f>
        <v>#N/A</v>
      </c>
      <c r="GR149" t="e">
        <f>VLOOKUP(GR32,$A:$H,4,FALSE)</f>
        <v>#N/A</v>
      </c>
      <c r="GS149" t="e">
        <f>VLOOKUP(GS32,$A:$H,4,FALSE)</f>
        <v>#N/A</v>
      </c>
      <c r="GT149" t="e">
        <f>VLOOKUP(GT32,$A:$H,4,FALSE)</f>
        <v>#N/A</v>
      </c>
      <c r="GU149" t="e">
        <f>VLOOKUP(GU32,$A:$H,4,FALSE)</f>
        <v>#N/A</v>
      </c>
      <c r="GV149" t="e">
        <f>VLOOKUP(GV32,$A:$H,4,FALSE)</f>
        <v>#N/A</v>
      </c>
      <c r="GW149" t="e">
        <f>VLOOKUP(GW32,$A:$H,4,FALSE)</f>
        <v>#N/A</v>
      </c>
      <c r="GX149" t="e">
        <f>VLOOKUP(GX32,$A:$H,4,FALSE)</f>
        <v>#N/A</v>
      </c>
      <c r="GY149" t="e">
        <f>VLOOKUP(GY32,$A:$H,4,FALSE)</f>
        <v>#N/A</v>
      </c>
      <c r="GZ149" t="e">
        <f>VLOOKUP(GZ32,$A:$H,4,FALSE)</f>
        <v>#N/A</v>
      </c>
      <c r="HA149" t="e">
        <f>VLOOKUP(HA32,$A:$H,4,FALSE)</f>
        <v>#N/A</v>
      </c>
      <c r="HB149" t="e">
        <f>VLOOKUP(HB32,$A:$H,4,FALSE)</f>
        <v>#N/A</v>
      </c>
      <c r="HC149" t="e">
        <f>VLOOKUP(HC32,$A:$H,4,FALSE)</f>
        <v>#N/A</v>
      </c>
      <c r="HD149" t="e">
        <f>VLOOKUP(HD32,$A:$H,4,FALSE)</f>
        <v>#N/A</v>
      </c>
      <c r="HE149" t="e">
        <f>VLOOKUP(HE32,$A:$H,4,FALSE)</f>
        <v>#N/A</v>
      </c>
      <c r="HF149" t="e">
        <f>VLOOKUP(HF32,$A:$H,4,FALSE)</f>
        <v>#N/A</v>
      </c>
      <c r="HG149" t="e">
        <f>VLOOKUP(HG32,$A:$H,4,FALSE)</f>
        <v>#N/A</v>
      </c>
      <c r="HH149" t="e">
        <f>VLOOKUP(HH32,$A:$H,4,FALSE)</f>
        <v>#N/A</v>
      </c>
      <c r="HI149" t="e">
        <f>VLOOKUP(HI32,$A:$H,4,FALSE)</f>
        <v>#N/A</v>
      </c>
      <c r="HJ149" t="e">
        <f>VLOOKUP(HJ32,$A:$H,4,FALSE)</f>
        <v>#N/A</v>
      </c>
      <c r="HK149" t="e">
        <f>VLOOKUP(HK32,$A:$H,4,FALSE)</f>
        <v>#N/A</v>
      </c>
      <c r="HL149" t="e">
        <f>VLOOKUP(HL32,$A:$H,4,FALSE)</f>
        <v>#N/A</v>
      </c>
      <c r="HM149" t="e">
        <f>VLOOKUP(HM32,$A:$H,4,FALSE)</f>
        <v>#N/A</v>
      </c>
      <c r="HN149" t="e">
        <f>VLOOKUP(HN32,$A:$H,4,FALSE)</f>
        <v>#N/A</v>
      </c>
      <c r="HO149" t="e">
        <f>VLOOKUP(HO32,$A:$H,4,FALSE)</f>
        <v>#N/A</v>
      </c>
      <c r="HP149" t="e">
        <f>VLOOKUP(HP32,$A:$H,4,FALSE)</f>
        <v>#N/A</v>
      </c>
      <c r="HQ149" t="e">
        <f>VLOOKUP(HQ32,$A:$H,4,FALSE)</f>
        <v>#N/A</v>
      </c>
      <c r="HR149" t="e">
        <f>VLOOKUP(HR32,$A:$H,4,FALSE)</f>
        <v>#N/A</v>
      </c>
      <c r="HS149" t="e">
        <f>VLOOKUP(HS32,$A:$H,4,FALSE)</f>
        <v>#N/A</v>
      </c>
      <c r="HT149" t="e">
        <f>VLOOKUP(HT32,$A:$H,4,FALSE)</f>
        <v>#N/A</v>
      </c>
      <c r="HU149" t="e">
        <f>VLOOKUP(HU32,$A:$H,4,FALSE)</f>
        <v>#N/A</v>
      </c>
      <c r="HV149" t="e">
        <f>VLOOKUP(HV32,$A:$H,4,FALSE)</f>
        <v>#N/A</v>
      </c>
      <c r="HW149" t="e">
        <f>VLOOKUP(HW32,$A:$H,4,FALSE)</f>
        <v>#N/A</v>
      </c>
      <c r="HX149" t="e">
        <f>VLOOKUP(HX32,$A:$H,4,FALSE)</f>
        <v>#N/A</v>
      </c>
      <c r="HY149" t="e">
        <f>VLOOKUP(HY32,$A:$H,4,FALSE)</f>
        <v>#N/A</v>
      </c>
      <c r="HZ149" t="e">
        <f>VLOOKUP(HZ32,$A:$H,4,FALSE)</f>
        <v>#N/A</v>
      </c>
      <c r="IA149" t="e">
        <f>VLOOKUP(IA32,$A:$H,4,FALSE)</f>
        <v>#N/A</v>
      </c>
      <c r="IB149" t="e">
        <f>VLOOKUP(IB32,$A:$H,4,FALSE)</f>
        <v>#N/A</v>
      </c>
      <c r="IC149" t="e">
        <f>VLOOKUP(IC32,$A:$H,4,FALSE)</f>
        <v>#N/A</v>
      </c>
      <c r="ID149" t="e">
        <f>VLOOKUP(ID32,$A:$H,4,FALSE)</f>
        <v>#N/A</v>
      </c>
      <c r="IE149" t="e">
        <f>VLOOKUP(IE32,$A:$H,4,FALSE)</f>
        <v>#N/A</v>
      </c>
      <c r="IF149" t="e">
        <f>VLOOKUP(IF32,$A:$H,4,FALSE)</f>
        <v>#N/A</v>
      </c>
      <c r="IG149" t="e">
        <f>VLOOKUP(IG32,$A:$H,4,FALSE)</f>
        <v>#N/A</v>
      </c>
      <c r="IH149" t="e">
        <f>VLOOKUP(IH32,$A:$H,4,FALSE)</f>
        <v>#N/A</v>
      </c>
      <c r="II149" t="e">
        <f>VLOOKUP(II32,$A:$H,4,FALSE)</f>
        <v>#N/A</v>
      </c>
      <c r="IJ149" t="e">
        <f>VLOOKUP(IJ32,$A:$H,4,FALSE)</f>
        <v>#N/A</v>
      </c>
      <c r="IK149" t="e">
        <f>VLOOKUP(IK32,$A:$H,4,FALSE)</f>
        <v>#N/A</v>
      </c>
      <c r="IL149" t="e">
        <f>VLOOKUP(IL32,$A:$H,4,FALSE)</f>
        <v>#N/A</v>
      </c>
      <c r="IM149" t="e">
        <f>VLOOKUP(IM32,$A:$H,4,FALSE)</f>
        <v>#N/A</v>
      </c>
      <c r="IN149" t="e">
        <f>VLOOKUP(IN32,$A:$H,4,FALSE)</f>
        <v>#N/A</v>
      </c>
      <c r="IO149" t="e">
        <f>VLOOKUP(IO32,$A:$H,4,FALSE)</f>
        <v>#N/A</v>
      </c>
      <c r="IP149" t="e">
        <f>VLOOKUP(IP32,$A:$H,4,FALSE)</f>
        <v>#N/A</v>
      </c>
      <c r="IQ149" t="e">
        <f>VLOOKUP(IQ32,$A:$H,4,FALSE)</f>
        <v>#N/A</v>
      </c>
      <c r="IR149" t="e">
        <f>VLOOKUP(IR32,$A:$H,4,FALSE)</f>
        <v>#N/A</v>
      </c>
      <c r="IS149" t="e">
        <f>VLOOKUP(IS32,$A:$H,4,FALSE)</f>
        <v>#N/A</v>
      </c>
      <c r="IT149" t="e">
        <f>VLOOKUP(IT32,$A:$H,4,FALSE)</f>
        <v>#N/A</v>
      </c>
      <c r="IU149" t="e">
        <f>VLOOKUP(IU32,$A:$H,4,FALSE)</f>
        <v>#N/A</v>
      </c>
      <c r="IV149" t="e">
        <f>VLOOKUP(IV32,$A:$H,4,FALSE)</f>
        <v>#N/A</v>
      </c>
      <c r="IW149" t="e">
        <f>VLOOKUP(IW32,$A:$H,4,FALSE)</f>
        <v>#N/A</v>
      </c>
      <c r="IX149" t="e">
        <f>VLOOKUP(IX32,$A:$H,4,FALSE)</f>
        <v>#N/A</v>
      </c>
      <c r="IY149" t="e">
        <f>VLOOKUP(IY32,$A:$H,4,FALSE)</f>
        <v>#N/A</v>
      </c>
      <c r="IZ149" t="e">
        <f>VLOOKUP(IZ32,$A:$H,4,FALSE)</f>
        <v>#N/A</v>
      </c>
      <c r="JA149" t="e">
        <f>VLOOKUP(JA32,$A:$H,4,FALSE)</f>
        <v>#N/A</v>
      </c>
      <c r="JB149" t="e">
        <f>VLOOKUP(JB32,$A:$H,4,FALSE)</f>
        <v>#N/A</v>
      </c>
      <c r="JC149" t="e">
        <f>VLOOKUP(JC32,$A:$H,4,FALSE)</f>
        <v>#N/A</v>
      </c>
      <c r="JD149" t="e">
        <f>VLOOKUP(JD32,$A:$H,4,FALSE)</f>
        <v>#N/A</v>
      </c>
      <c r="JE149" t="e">
        <f>VLOOKUP(JE32,$A:$H,4,FALSE)</f>
        <v>#N/A</v>
      </c>
      <c r="JF149" t="e">
        <f>VLOOKUP(JF32,$A:$H,4,FALSE)</f>
        <v>#N/A</v>
      </c>
      <c r="JG149" t="e">
        <f>VLOOKUP(JG32,$A:$H,4,FALSE)</f>
        <v>#N/A</v>
      </c>
      <c r="JH149" t="e">
        <f>VLOOKUP(JH32,$A:$H,4,FALSE)</f>
        <v>#N/A</v>
      </c>
      <c r="JI149" t="e">
        <f>VLOOKUP(JI32,$A:$H,4,FALSE)</f>
        <v>#N/A</v>
      </c>
      <c r="JJ149" t="e">
        <f>VLOOKUP(JJ32,$A:$H,4,FALSE)</f>
        <v>#N/A</v>
      </c>
      <c r="JK149" t="e">
        <f>VLOOKUP(JK32,$A:$H,4,FALSE)</f>
        <v>#N/A</v>
      </c>
      <c r="JL149" t="e">
        <f>VLOOKUP(JL32,$A:$H,4,FALSE)</f>
        <v>#N/A</v>
      </c>
      <c r="JM149" t="e">
        <f>VLOOKUP(JM32,$A:$H,4,FALSE)</f>
        <v>#N/A</v>
      </c>
      <c r="JN149" t="e">
        <f>VLOOKUP(JN32,$A:$H,4,FALSE)</f>
        <v>#N/A</v>
      </c>
      <c r="JO149" t="e">
        <f>VLOOKUP(JO32,$A:$H,4,FALSE)</f>
        <v>#N/A</v>
      </c>
      <c r="JP149" t="e">
        <f>VLOOKUP(JP32,$A:$H,4,FALSE)</f>
        <v>#N/A</v>
      </c>
      <c r="JQ149" t="e">
        <f>VLOOKUP(JQ32,$A:$H,4,FALSE)</f>
        <v>#N/A</v>
      </c>
      <c r="JR149" t="e">
        <f>VLOOKUP(JR32,$A:$H,4,FALSE)</f>
        <v>#N/A</v>
      </c>
      <c r="JS149" t="e">
        <f>VLOOKUP(JS32,$A:$H,4,FALSE)</f>
        <v>#N/A</v>
      </c>
      <c r="JT149" t="e">
        <f>VLOOKUP(JT32,$A:$H,4,FALSE)</f>
        <v>#N/A</v>
      </c>
      <c r="JU149" t="e">
        <f>VLOOKUP(JU32,$A:$H,4,FALSE)</f>
        <v>#N/A</v>
      </c>
      <c r="JV149" t="e">
        <f>VLOOKUP(JV32,$A:$H,4,FALSE)</f>
        <v>#N/A</v>
      </c>
      <c r="JW149" t="e">
        <f>VLOOKUP(JW32,$A:$H,4,FALSE)</f>
        <v>#N/A</v>
      </c>
      <c r="JX149" t="e">
        <f>VLOOKUP(JX32,$A:$H,4,FALSE)</f>
        <v>#N/A</v>
      </c>
      <c r="JY149" t="e">
        <f>VLOOKUP(JY32,$A:$H,4,FALSE)</f>
        <v>#N/A</v>
      </c>
      <c r="JZ149" t="e">
        <f>VLOOKUP(JZ32,$A:$H,4,FALSE)</f>
        <v>#N/A</v>
      </c>
      <c r="KA149" t="e">
        <f>VLOOKUP(KA32,$A:$H,4,FALSE)</f>
        <v>#N/A</v>
      </c>
      <c r="KB149" t="e">
        <f>VLOOKUP(KB32,$A:$H,4,FALSE)</f>
        <v>#N/A</v>
      </c>
      <c r="KC149" t="e">
        <f>VLOOKUP(KC32,$A:$H,4,FALSE)</f>
        <v>#N/A</v>
      </c>
      <c r="KD149" t="e">
        <f>VLOOKUP(KD32,$A:$H,4,FALSE)</f>
        <v>#N/A</v>
      </c>
      <c r="KE149" t="e">
        <f>VLOOKUP(KE32,$A:$H,4,FALSE)</f>
        <v>#N/A</v>
      </c>
      <c r="KF149" t="e">
        <f>VLOOKUP(KF32,$A:$H,4,FALSE)</f>
        <v>#N/A</v>
      </c>
      <c r="KG149" t="e">
        <f>VLOOKUP(KG32,$A:$H,4,FALSE)</f>
        <v>#N/A</v>
      </c>
      <c r="KH149" t="e">
        <f>VLOOKUP(KH32,$A:$H,4,FALSE)</f>
        <v>#N/A</v>
      </c>
      <c r="KI149" t="e">
        <f>VLOOKUP(KI32,$A:$H,4,FALSE)</f>
        <v>#N/A</v>
      </c>
      <c r="KJ149" t="e">
        <f>VLOOKUP(KJ32,$A:$H,4,FALSE)</f>
        <v>#N/A</v>
      </c>
      <c r="KK149" t="e">
        <f>VLOOKUP(KK32,$A:$H,4,FALSE)</f>
        <v>#N/A</v>
      </c>
      <c r="KL149" t="e">
        <f>VLOOKUP(KL32,$A:$H,4,FALSE)</f>
        <v>#N/A</v>
      </c>
      <c r="KM149" t="e">
        <f>VLOOKUP(KM32,$A:$H,4,FALSE)</f>
        <v>#N/A</v>
      </c>
      <c r="KN149" t="e">
        <f>VLOOKUP(KN32,$A:$H,4,FALSE)</f>
        <v>#N/A</v>
      </c>
      <c r="KO149" t="e">
        <f>VLOOKUP(KO32,$A:$H,4,FALSE)</f>
        <v>#N/A</v>
      </c>
      <c r="KP149" t="e">
        <f>VLOOKUP(KP32,$A:$H,4,FALSE)</f>
        <v>#N/A</v>
      </c>
      <c r="KQ149" t="e">
        <f>VLOOKUP(KQ32,$A:$H,4,FALSE)</f>
        <v>#N/A</v>
      </c>
      <c r="KR149" t="e">
        <f>VLOOKUP(KR32,$A:$H,4,FALSE)</f>
        <v>#N/A</v>
      </c>
      <c r="KS149" t="e">
        <f>VLOOKUP(KS32,$A:$H,4,FALSE)</f>
        <v>#N/A</v>
      </c>
      <c r="KT149" t="e">
        <f>VLOOKUP(KT32,$A:$H,4,FALSE)</f>
        <v>#N/A</v>
      </c>
      <c r="KU149" t="e">
        <f>VLOOKUP(KU32,$A:$H,4,FALSE)</f>
        <v>#N/A</v>
      </c>
      <c r="KV149" t="e">
        <f>VLOOKUP(KV32,$A:$H,4,FALSE)</f>
        <v>#N/A</v>
      </c>
      <c r="KW149" t="e">
        <f>VLOOKUP(KW32,$A:$H,4,FALSE)</f>
        <v>#N/A</v>
      </c>
      <c r="KX149" t="e">
        <f>VLOOKUP(KX32,$A:$H,4,FALSE)</f>
        <v>#N/A</v>
      </c>
      <c r="KY149" t="e">
        <f>VLOOKUP(KY32,$A:$H,4,FALSE)</f>
        <v>#N/A</v>
      </c>
      <c r="KZ149" t="e">
        <f>VLOOKUP(KZ32,$A:$H,4,FALSE)</f>
        <v>#N/A</v>
      </c>
      <c r="LA149" t="e">
        <f>VLOOKUP(LA32,$A:$H,4,FALSE)</f>
        <v>#N/A</v>
      </c>
      <c r="LB149" t="e">
        <f>VLOOKUP(LB32,$A:$H,4,FALSE)</f>
        <v>#N/A</v>
      </c>
      <c r="LC149" t="e">
        <f>VLOOKUP(LC32,$A:$H,4,FALSE)</f>
        <v>#N/A</v>
      </c>
      <c r="LD149" t="e">
        <f>VLOOKUP(LD32,$A:$H,4,FALSE)</f>
        <v>#N/A</v>
      </c>
      <c r="LE149" t="e">
        <f>VLOOKUP(LE32,$A:$H,4,FALSE)</f>
        <v>#N/A</v>
      </c>
      <c r="LF149" t="e">
        <f>VLOOKUP(LF32,$A:$H,4,FALSE)</f>
        <v>#N/A</v>
      </c>
      <c r="LG149" t="e">
        <f>VLOOKUP(LG32,$A:$H,4,FALSE)</f>
        <v>#N/A</v>
      </c>
      <c r="LH149" t="e">
        <f>VLOOKUP(LH32,$A:$H,4,FALSE)</f>
        <v>#N/A</v>
      </c>
      <c r="LI149" t="e">
        <f>VLOOKUP(LI32,$A:$H,4,FALSE)</f>
        <v>#N/A</v>
      </c>
      <c r="LJ149" t="e">
        <f>VLOOKUP(LJ32,$A:$H,4,FALSE)</f>
        <v>#N/A</v>
      </c>
      <c r="LK149" t="e">
        <f>VLOOKUP(LK32,$A:$H,4,FALSE)</f>
        <v>#N/A</v>
      </c>
      <c r="LL149" t="e">
        <f>VLOOKUP(LL32,$A:$H,4,FALSE)</f>
        <v>#N/A</v>
      </c>
      <c r="LM149" t="e">
        <f>VLOOKUP(LM32,$A:$H,4,FALSE)</f>
        <v>#N/A</v>
      </c>
      <c r="LN149" t="e">
        <f>VLOOKUP(LN32,$A:$H,4,FALSE)</f>
        <v>#N/A</v>
      </c>
      <c r="LO149" t="e">
        <f>VLOOKUP(LO32,$A:$H,4,FALSE)</f>
        <v>#N/A</v>
      </c>
      <c r="LP149" t="e">
        <f>VLOOKUP(LP32,$A:$H,4,FALSE)</f>
        <v>#N/A</v>
      </c>
      <c r="LQ149" t="e">
        <f>VLOOKUP(LQ32,$A:$H,4,FALSE)</f>
        <v>#N/A</v>
      </c>
      <c r="LR149" t="e">
        <f>VLOOKUP(LR32,$A:$H,4,FALSE)</f>
        <v>#N/A</v>
      </c>
      <c r="LS149" t="e">
        <f>VLOOKUP(LS32,$A:$H,4,FALSE)</f>
        <v>#N/A</v>
      </c>
    </row>
    <row r="150" spans="1:331" x14ac:dyDescent="0.15">
      <c r="A150" t="s">
        <v>249</v>
      </c>
      <c r="B150">
        <v>690.61831394001672</v>
      </c>
      <c r="C150">
        <v>1132.88937527751</v>
      </c>
      <c r="D150">
        <v>869.19006925174392</v>
      </c>
      <c r="E150">
        <v>601.64629100738171</v>
      </c>
      <c r="F150">
        <v>554.65733448810352</v>
      </c>
      <c r="G150">
        <v>639.6137404630224</v>
      </c>
      <c r="H150">
        <v>552.01119978706902</v>
      </c>
      <c r="K150" t="str">
        <f t="shared" si="2"/>
        <v>GO:0090304</v>
      </c>
      <c r="L150">
        <f>VLOOKUP(L33,$A:$H,4,FALSE)</f>
        <v>164.422983172567</v>
      </c>
      <c r="M150">
        <f>VLOOKUP(M33,$A:$H,4,FALSE)</f>
        <v>209.24446901242166</v>
      </c>
      <c r="N150">
        <f>VLOOKUP(N33,$A:$H,4,FALSE)</f>
        <v>215.18122520126801</v>
      </c>
      <c r="O150">
        <f>VLOOKUP(O33,$A:$H,4,FALSE)</f>
        <v>23.268762958178531</v>
      </c>
      <c r="P150">
        <f>VLOOKUP(P33,$A:$H,4,FALSE)</f>
        <v>102.355567913608</v>
      </c>
      <c r="Q150">
        <f>VLOOKUP(Q33,$A:$H,4,FALSE)</f>
        <v>96.200194855180811</v>
      </c>
      <c r="R150">
        <f>VLOOKUP(R33,$A:$H,4,FALSE)</f>
        <v>564.0815468522087</v>
      </c>
      <c r="S150">
        <f>VLOOKUP(S33,$A:$H,4,FALSE)</f>
        <v>119.204149871246</v>
      </c>
      <c r="T150">
        <f>VLOOKUP(T33,$A:$H,4,FALSE)</f>
        <v>358.87579070689839</v>
      </c>
      <c r="U150">
        <f>VLOOKUP(U33,$A:$H,4,FALSE)</f>
        <v>46.488979179755802</v>
      </c>
      <c r="V150">
        <f>VLOOKUP(V33,$A:$H,4,FALSE)</f>
        <v>339.52233012373631</v>
      </c>
      <c r="W150">
        <f>VLOOKUP(W33,$A:$H,4,FALSE)</f>
        <v>943.97137002316424</v>
      </c>
      <c r="X150">
        <f>VLOOKUP(X33,$A:$H,4,FALSE)</f>
        <v>848.12419093552398</v>
      </c>
      <c r="Y150">
        <f>VLOOKUP(Y33,$A:$H,4,FALSE)</f>
        <v>144.52985632864034</v>
      </c>
      <c r="Z150">
        <f>VLOOKUP(Z33,$A:$H,4,FALSE)</f>
        <v>67.064061070805835</v>
      </c>
      <c r="AA150">
        <f>VLOOKUP(AA33,$A:$H,4,FALSE)</f>
        <v>144.80209021470432</v>
      </c>
      <c r="AB150">
        <f>VLOOKUP(AB33,$A:$H,4,FALSE)</f>
        <v>164.42927462695266</v>
      </c>
      <c r="AC150">
        <f>VLOOKUP(AC33,$A:$H,4,FALSE)</f>
        <v>259.89312122816466</v>
      </c>
      <c r="AD150">
        <f>VLOOKUP(AD33,$A:$H,4,FALSE)</f>
        <v>228.12571588863534</v>
      </c>
      <c r="AE150">
        <f>VLOOKUP(AE33,$A:$H,4,FALSE)</f>
        <v>105.88543811229231</v>
      </c>
      <c r="AF150">
        <f>VLOOKUP(AF33,$A:$H,4,FALSE)</f>
        <v>175.45278781374302</v>
      </c>
      <c r="AG150">
        <f>VLOOKUP(AG33,$A:$H,4,FALSE)</f>
        <v>73.228357434162604</v>
      </c>
      <c r="AH150">
        <f>VLOOKUP(AH33,$A:$H,4,FALSE)</f>
        <v>200.87113501845101</v>
      </c>
      <c r="AI150">
        <f>VLOOKUP(AI33,$A:$H,4,FALSE)</f>
        <v>380.96554261467764</v>
      </c>
      <c r="AJ150">
        <f>VLOOKUP(AJ33,$A:$H,4,FALSE)</f>
        <v>289.80598855061538</v>
      </c>
      <c r="AK150">
        <f>VLOOKUP(AK33,$A:$H,4,FALSE)</f>
        <v>98.679836734936202</v>
      </c>
      <c r="AL150">
        <f>VLOOKUP(AL33,$A:$H,4,FALSE)</f>
        <v>298.17790651724999</v>
      </c>
      <c r="AM150">
        <f>VLOOKUP(AM33,$A:$H,4,FALSE)</f>
        <v>91.437522089497236</v>
      </c>
      <c r="AN150">
        <f>VLOOKUP(AN33,$A:$H,4,FALSE)</f>
        <v>370.11755146300334</v>
      </c>
      <c r="AO150">
        <f>VLOOKUP(AO33,$A:$H,4,FALSE)</f>
        <v>72.680912310135398</v>
      </c>
      <c r="AP150">
        <f>VLOOKUP(AP33,$A:$H,4,FALSE)</f>
        <v>24.005983335190233</v>
      </c>
      <c r="AQ150">
        <f>VLOOKUP(AQ33,$A:$H,4,FALSE)</f>
        <v>176.46028772819034</v>
      </c>
      <c r="AR150">
        <f>VLOOKUP(AR33,$A:$H,4,FALSE)</f>
        <v>228.00414725622167</v>
      </c>
      <c r="AS150">
        <f>VLOOKUP(AS33,$A:$H,4,FALSE)</f>
        <v>83.335908161196372</v>
      </c>
      <c r="AT150">
        <f>VLOOKUP(AT33,$A:$H,4,FALSE)</f>
        <v>70.705510588780342</v>
      </c>
      <c r="AU150">
        <f>VLOOKUP(AU33,$A:$H,4,FALSE)</f>
        <v>255.54306825389395</v>
      </c>
      <c r="AV150">
        <f>VLOOKUP(AV33,$A:$H,4,FALSE)</f>
        <v>119.22203725201355</v>
      </c>
      <c r="AW150">
        <f>VLOOKUP(AW33,$A:$H,4,FALSE)</f>
        <v>122.359850553417</v>
      </c>
      <c r="AX150">
        <f>VLOOKUP(AX33,$A:$H,4,FALSE)</f>
        <v>53.526482610141301</v>
      </c>
      <c r="AY150">
        <f>VLOOKUP(AY33,$A:$H,4,FALSE)</f>
        <v>156.61921262907899</v>
      </c>
      <c r="AZ150">
        <f>VLOOKUP(AZ33,$A:$H,4,FALSE)</f>
        <v>165.286120056009</v>
      </c>
      <c r="BA150">
        <f>VLOOKUP(BA33,$A:$H,4,FALSE)</f>
        <v>364.30936549394204</v>
      </c>
      <c r="BB150">
        <f>VLOOKUP(BB33,$A:$H,4,FALSE)</f>
        <v>168.95247770062832</v>
      </c>
      <c r="BC150">
        <f>VLOOKUP(BC33,$A:$H,4,FALSE)</f>
        <v>36.691851670447569</v>
      </c>
      <c r="BD150">
        <f>VLOOKUP(BD33,$A:$H,4,FALSE)</f>
        <v>71.987296295226329</v>
      </c>
      <c r="BE150">
        <f>VLOOKUP(BE33,$A:$H,4,FALSE)</f>
        <v>364.61248490320264</v>
      </c>
      <c r="BF150">
        <f>VLOOKUP(BF33,$A:$H,4,FALSE)</f>
        <v>175.32743347589431</v>
      </c>
      <c r="BG150">
        <f>VLOOKUP(BG33,$A:$H,4,FALSE)</f>
        <v>132.46255098111968</v>
      </c>
      <c r="BH150">
        <f>VLOOKUP(BH33,$A:$H,4,FALSE)</f>
        <v>224.65341195387967</v>
      </c>
      <c r="BI150">
        <f>VLOOKUP(BI33,$A:$H,4,FALSE)</f>
        <v>142.40736816197634</v>
      </c>
      <c r="BJ150">
        <f>VLOOKUP(BJ33,$A:$H,4,FALSE)</f>
        <v>568.68890311587029</v>
      </c>
      <c r="BK150">
        <f>VLOOKUP(BK33,$A:$H,4,FALSE)</f>
        <v>617.60703804689194</v>
      </c>
      <c r="BL150">
        <f>VLOOKUP(BL33,$A:$H,4,FALSE)</f>
        <v>222.957011577656</v>
      </c>
      <c r="BM150">
        <f>VLOOKUP(BM33,$A:$H,4,FALSE)</f>
        <v>214.71184246246733</v>
      </c>
      <c r="BN150">
        <f>VLOOKUP(BN33,$A:$H,4,FALSE)</f>
        <v>211.12110588545701</v>
      </c>
      <c r="BO150">
        <f>VLOOKUP(BO33,$A:$H,4,FALSE)</f>
        <v>245.46185656460565</v>
      </c>
      <c r="BP150">
        <f>VLOOKUP(BP33,$A:$H,4,FALSE)</f>
        <v>714.26906727403275</v>
      </c>
      <c r="BQ150">
        <f>VLOOKUP(BQ33,$A:$H,4,FALSE)</f>
        <v>71.706335993148471</v>
      </c>
      <c r="BR150">
        <f>VLOOKUP(BR33,$A:$H,4,FALSE)</f>
        <v>147.07314714862</v>
      </c>
      <c r="BS150">
        <f>VLOOKUP(BS33,$A:$H,4,FALSE)</f>
        <v>246.14533466267002</v>
      </c>
      <c r="BT150">
        <f>VLOOKUP(BT33,$A:$H,4,FALSE)</f>
        <v>157.70905108498198</v>
      </c>
      <c r="BU150">
        <f>VLOOKUP(BU33,$A:$H,4,FALSE)</f>
        <v>476.04264723455202</v>
      </c>
      <c r="BV150">
        <f>VLOOKUP(BV33,$A:$H,4,FALSE)</f>
        <v>72.515110797083409</v>
      </c>
      <c r="BW150">
        <f>VLOOKUP(BW33,$A:$H,4,FALSE)</f>
        <v>89.054620355957425</v>
      </c>
      <c r="BX150">
        <f>VLOOKUP(BX33,$A:$H,4,FALSE)</f>
        <v>117.94813707294533</v>
      </c>
      <c r="BY150">
        <f>VLOOKUP(BY33,$A:$H,4,FALSE)</f>
        <v>48.542494250439141</v>
      </c>
      <c r="BZ150">
        <f>VLOOKUP(BZ33,$A:$H,4,FALSE)</f>
        <v>80.181854661903103</v>
      </c>
      <c r="CA150">
        <f>VLOOKUP(CA33,$A:$H,4,FALSE)</f>
        <v>173.24915476285534</v>
      </c>
      <c r="CB150">
        <f>VLOOKUP(CB33,$A:$H,4,FALSE)</f>
        <v>387.78981878282167</v>
      </c>
      <c r="CC150">
        <f>VLOOKUP(CC33,$A:$H,4,FALSE)</f>
        <v>358.87384453800837</v>
      </c>
      <c r="CD150">
        <f>VLOOKUP(CD33,$A:$H,4,FALSE)</f>
        <v>247.05211611922331</v>
      </c>
      <c r="CE150">
        <f>VLOOKUP(CE33,$A:$H,4,FALSE)</f>
        <v>178.33618397975332</v>
      </c>
      <c r="CF150">
        <f>VLOOKUP(CF33,$A:$H,4,FALSE)</f>
        <v>211.89976455619501</v>
      </c>
      <c r="CG150">
        <f>VLOOKUP(CG33,$A:$H,4,FALSE)</f>
        <v>44935.75949958503</v>
      </c>
      <c r="CH150">
        <f>VLOOKUP(CH33,$A:$H,4,FALSE)</f>
        <v>1007.5162184712217</v>
      </c>
      <c r="CI150">
        <f>VLOOKUP(CI33,$A:$H,4,FALSE)</f>
        <v>68.47347194833813</v>
      </c>
      <c r="CJ150">
        <f>VLOOKUP(CJ33,$A:$H,4,FALSE)</f>
        <v>90.158134689075311</v>
      </c>
      <c r="CK150">
        <f>VLOOKUP(CK33,$A:$H,4,FALSE)</f>
        <v>93.867721352847369</v>
      </c>
      <c r="CL150">
        <f>VLOOKUP(CL33,$A:$H,4,FALSE)</f>
        <v>214.34401428497401</v>
      </c>
      <c r="CM150">
        <f>VLOOKUP(CM33,$A:$H,4,FALSE)</f>
        <v>1054.7486219554246</v>
      </c>
      <c r="CN150">
        <f>VLOOKUP(CN33,$A:$H,4,FALSE)</f>
        <v>47.874488559870336</v>
      </c>
      <c r="CO150">
        <f>VLOOKUP(CO33,$A:$H,4,FALSE)</f>
        <v>267.36076650329568</v>
      </c>
      <c r="CP150">
        <f>VLOOKUP(CP33,$A:$H,4,FALSE)</f>
        <v>144.02016075614401</v>
      </c>
      <c r="CQ150">
        <f>VLOOKUP(CQ33,$A:$H,4,FALSE)</f>
        <v>246.02886050477636</v>
      </c>
      <c r="CR150">
        <f>VLOOKUP(CR33,$A:$H,4,FALSE)</f>
        <v>66.10982864491757</v>
      </c>
      <c r="CS150">
        <f>VLOOKUP(CS33,$A:$H,4,FALSE)</f>
        <v>172.54096282461697</v>
      </c>
      <c r="CT150">
        <f>VLOOKUP(CT33,$A:$H,4,FALSE)</f>
        <v>58.883105864202172</v>
      </c>
      <c r="CU150">
        <f>VLOOKUP(CU33,$A:$H,4,FALSE)</f>
        <v>380.54650583301668</v>
      </c>
      <c r="CV150">
        <f>VLOOKUP(CV33,$A:$H,4,FALSE)</f>
        <v>69.297252987547665</v>
      </c>
      <c r="CW150">
        <f>VLOOKUP(CW33,$A:$H,4,FALSE)</f>
        <v>203.16960540580067</v>
      </c>
      <c r="CX150">
        <f>VLOOKUP(CX33,$A:$H,4,FALSE)</f>
        <v>64.316152991365399</v>
      </c>
      <c r="CY150">
        <f>VLOOKUP(CY33,$A:$H,4,FALSE)</f>
        <v>221.27841543438765</v>
      </c>
      <c r="CZ150">
        <f>VLOOKUP(CZ33,$A:$H,4,FALSE)</f>
        <v>161.19039771468263</v>
      </c>
      <c r="DA150">
        <f>VLOOKUP(DA33,$A:$H,4,FALSE)</f>
        <v>169.6614929686227</v>
      </c>
      <c r="DB150">
        <f>VLOOKUP(DB33,$A:$H,4,FALSE)</f>
        <v>13.394865802391891</v>
      </c>
      <c r="DC150">
        <f>VLOOKUP(DC33,$A:$H,4,FALSE)</f>
        <v>163.80064675307466</v>
      </c>
      <c r="DD150">
        <f>VLOOKUP(DD33,$A:$H,4,FALSE)</f>
        <v>259.92961487421599</v>
      </c>
      <c r="DE150">
        <f>VLOOKUP(DE33,$A:$H,4,FALSE)</f>
        <v>17.554765629805669</v>
      </c>
      <c r="DF150">
        <f>VLOOKUP(DF33,$A:$H,4,FALSE)</f>
        <v>41.753005887891533</v>
      </c>
      <c r="DG150">
        <f>VLOOKUP(DG33,$A:$H,4,FALSE)</f>
        <v>204.86031567812566</v>
      </c>
      <c r="DH150">
        <f>VLOOKUP(DH33,$A:$H,4,FALSE)</f>
        <v>38.311176741106571</v>
      </c>
      <c r="DI150">
        <f>VLOOKUP(DI33,$A:$H,4,FALSE)</f>
        <v>29.817920274648799</v>
      </c>
      <c r="DJ150">
        <f>VLOOKUP(DJ33,$A:$H,4,FALSE)</f>
        <v>26.319953362484</v>
      </c>
      <c r="DK150">
        <f>VLOOKUP(DK33,$A:$H,4,FALSE)</f>
        <v>138.09872818723235</v>
      </c>
      <c r="DL150">
        <f>VLOOKUP(DL33,$A:$H,4,FALSE)</f>
        <v>126.20418845433801</v>
      </c>
      <c r="DM150">
        <f>VLOOKUP(DM33,$A:$H,4,FALSE)</f>
        <v>115.9955266724145</v>
      </c>
      <c r="DN150">
        <f>VLOOKUP(DN33,$A:$H,4,FALSE)</f>
        <v>31.383538812909695</v>
      </c>
      <c r="DO150">
        <f>VLOOKUP(DO33,$A:$H,4,FALSE)</f>
        <v>118.30610412317385</v>
      </c>
      <c r="DP150">
        <f>VLOOKUP(DP33,$A:$H,4,FALSE)</f>
        <v>174.71220863070633</v>
      </c>
      <c r="DQ150" t="e">
        <f>VLOOKUP(DQ33,$A:$H,4,FALSE)</f>
        <v>#N/A</v>
      </c>
      <c r="DR150" t="e">
        <f>VLOOKUP(DR33,$A:$H,4,FALSE)</f>
        <v>#N/A</v>
      </c>
      <c r="DS150" t="e">
        <f>VLOOKUP(DS33,$A:$H,4,FALSE)</f>
        <v>#N/A</v>
      </c>
      <c r="DT150" t="e">
        <f>VLOOKUP(DT33,$A:$H,4,FALSE)</f>
        <v>#N/A</v>
      </c>
      <c r="DU150" t="e">
        <f>VLOOKUP(DU33,$A:$H,4,FALSE)</f>
        <v>#N/A</v>
      </c>
      <c r="DV150" t="e">
        <f>VLOOKUP(DV33,$A:$H,4,FALSE)</f>
        <v>#N/A</v>
      </c>
      <c r="DW150" t="e">
        <f>VLOOKUP(DW33,$A:$H,4,FALSE)</f>
        <v>#N/A</v>
      </c>
      <c r="DX150" t="e">
        <f>VLOOKUP(DX33,$A:$H,4,FALSE)</f>
        <v>#N/A</v>
      </c>
      <c r="DY150" t="e">
        <f>VLOOKUP(DY33,$A:$H,4,FALSE)</f>
        <v>#N/A</v>
      </c>
      <c r="DZ150" t="e">
        <f>VLOOKUP(DZ33,$A:$H,4,FALSE)</f>
        <v>#N/A</v>
      </c>
      <c r="EA150" t="e">
        <f>VLOOKUP(EA33,$A:$H,4,FALSE)</f>
        <v>#N/A</v>
      </c>
      <c r="EB150" t="e">
        <f>VLOOKUP(EB33,$A:$H,4,FALSE)</f>
        <v>#N/A</v>
      </c>
      <c r="EC150" t="e">
        <f>VLOOKUP(EC33,$A:$H,4,FALSE)</f>
        <v>#N/A</v>
      </c>
      <c r="ED150" t="e">
        <f>VLOOKUP(ED33,$A:$H,4,FALSE)</f>
        <v>#N/A</v>
      </c>
      <c r="EE150" t="e">
        <f>VLOOKUP(EE33,$A:$H,4,FALSE)</f>
        <v>#N/A</v>
      </c>
      <c r="EF150" t="e">
        <f>VLOOKUP(EF33,$A:$H,4,FALSE)</f>
        <v>#N/A</v>
      </c>
      <c r="EG150" t="e">
        <f>VLOOKUP(EG33,$A:$H,4,FALSE)</f>
        <v>#N/A</v>
      </c>
      <c r="EH150" t="e">
        <f>VLOOKUP(EH33,$A:$H,4,FALSE)</f>
        <v>#N/A</v>
      </c>
      <c r="EI150" t="e">
        <f>VLOOKUP(EI33,$A:$H,4,FALSE)</f>
        <v>#N/A</v>
      </c>
      <c r="EJ150" t="e">
        <f>VLOOKUP(EJ33,$A:$H,4,FALSE)</f>
        <v>#N/A</v>
      </c>
      <c r="EK150" t="e">
        <f>VLOOKUP(EK33,$A:$H,4,FALSE)</f>
        <v>#N/A</v>
      </c>
      <c r="EL150" t="e">
        <f>VLOOKUP(EL33,$A:$H,4,FALSE)</f>
        <v>#N/A</v>
      </c>
      <c r="EM150" t="e">
        <f>VLOOKUP(EM33,$A:$H,4,FALSE)</f>
        <v>#N/A</v>
      </c>
      <c r="EN150" t="e">
        <f>VLOOKUP(EN33,$A:$H,4,FALSE)</f>
        <v>#N/A</v>
      </c>
      <c r="EO150" t="e">
        <f>VLOOKUP(EO33,$A:$H,4,FALSE)</f>
        <v>#N/A</v>
      </c>
      <c r="EP150" t="e">
        <f>VLOOKUP(EP33,$A:$H,4,FALSE)</f>
        <v>#N/A</v>
      </c>
      <c r="EQ150" t="e">
        <f>VLOOKUP(EQ33,$A:$H,4,FALSE)</f>
        <v>#N/A</v>
      </c>
      <c r="ER150" t="e">
        <f>VLOOKUP(ER33,$A:$H,4,FALSE)</f>
        <v>#N/A</v>
      </c>
      <c r="ES150" t="e">
        <f>VLOOKUP(ES33,$A:$H,4,FALSE)</f>
        <v>#N/A</v>
      </c>
      <c r="ET150" t="e">
        <f>VLOOKUP(ET33,$A:$H,4,FALSE)</f>
        <v>#N/A</v>
      </c>
      <c r="EU150" t="e">
        <f>VLOOKUP(EU33,$A:$H,4,FALSE)</f>
        <v>#N/A</v>
      </c>
      <c r="EV150" t="e">
        <f>VLOOKUP(EV33,$A:$H,4,FALSE)</f>
        <v>#N/A</v>
      </c>
      <c r="EW150" t="e">
        <f>VLOOKUP(EW33,$A:$H,4,FALSE)</f>
        <v>#N/A</v>
      </c>
      <c r="EX150" t="e">
        <f>VLOOKUP(EX33,$A:$H,4,FALSE)</f>
        <v>#N/A</v>
      </c>
      <c r="EY150" t="e">
        <f>VLOOKUP(EY33,$A:$H,4,FALSE)</f>
        <v>#N/A</v>
      </c>
      <c r="EZ150" t="e">
        <f>VLOOKUP(EZ33,$A:$H,4,FALSE)</f>
        <v>#N/A</v>
      </c>
      <c r="FA150" t="e">
        <f>VLOOKUP(FA33,$A:$H,4,FALSE)</f>
        <v>#N/A</v>
      </c>
      <c r="FB150" t="e">
        <f>VLOOKUP(FB33,$A:$H,4,FALSE)</f>
        <v>#N/A</v>
      </c>
      <c r="FC150" t="e">
        <f>VLOOKUP(FC33,$A:$H,4,FALSE)</f>
        <v>#N/A</v>
      </c>
      <c r="FD150" t="e">
        <f>VLOOKUP(FD33,$A:$H,4,FALSE)</f>
        <v>#N/A</v>
      </c>
      <c r="FE150" t="e">
        <f>VLOOKUP(FE33,$A:$H,4,FALSE)</f>
        <v>#N/A</v>
      </c>
      <c r="FF150" t="e">
        <f>VLOOKUP(FF33,$A:$H,4,FALSE)</f>
        <v>#N/A</v>
      </c>
      <c r="FG150" t="e">
        <f>VLOOKUP(FG33,$A:$H,4,FALSE)</f>
        <v>#N/A</v>
      </c>
      <c r="FH150" t="e">
        <f>VLOOKUP(FH33,$A:$H,4,FALSE)</f>
        <v>#N/A</v>
      </c>
      <c r="FI150" t="e">
        <f>VLOOKUP(FI33,$A:$H,4,FALSE)</f>
        <v>#N/A</v>
      </c>
      <c r="FJ150" t="e">
        <f>VLOOKUP(FJ33,$A:$H,4,FALSE)</f>
        <v>#N/A</v>
      </c>
      <c r="FK150" t="e">
        <f>VLOOKUP(FK33,$A:$H,4,FALSE)</f>
        <v>#N/A</v>
      </c>
      <c r="FL150" t="e">
        <f>VLOOKUP(FL33,$A:$H,4,FALSE)</f>
        <v>#N/A</v>
      </c>
      <c r="FM150" t="e">
        <f>VLOOKUP(FM33,$A:$H,4,FALSE)</f>
        <v>#N/A</v>
      </c>
      <c r="FN150" t="e">
        <f>VLOOKUP(FN33,$A:$H,4,FALSE)</f>
        <v>#N/A</v>
      </c>
      <c r="FO150" t="e">
        <f>VLOOKUP(FO33,$A:$H,4,FALSE)</f>
        <v>#N/A</v>
      </c>
      <c r="FP150" t="e">
        <f>VLOOKUP(FP33,$A:$H,4,FALSE)</f>
        <v>#N/A</v>
      </c>
      <c r="FQ150" t="e">
        <f>VLOOKUP(FQ33,$A:$H,4,FALSE)</f>
        <v>#N/A</v>
      </c>
      <c r="FR150" t="e">
        <f>VLOOKUP(FR33,$A:$H,4,FALSE)</f>
        <v>#N/A</v>
      </c>
      <c r="FS150" t="e">
        <f>VLOOKUP(FS33,$A:$H,4,FALSE)</f>
        <v>#N/A</v>
      </c>
      <c r="FT150" t="e">
        <f>VLOOKUP(FT33,$A:$H,4,FALSE)</f>
        <v>#N/A</v>
      </c>
      <c r="FU150" t="e">
        <f>VLOOKUP(FU33,$A:$H,4,FALSE)</f>
        <v>#N/A</v>
      </c>
      <c r="FV150" t="e">
        <f>VLOOKUP(FV33,$A:$H,4,FALSE)</f>
        <v>#N/A</v>
      </c>
      <c r="FW150" t="e">
        <f>VLOOKUP(FW33,$A:$H,4,FALSE)</f>
        <v>#N/A</v>
      </c>
      <c r="FX150" t="e">
        <f>VLOOKUP(FX33,$A:$H,4,FALSE)</f>
        <v>#N/A</v>
      </c>
      <c r="FY150" t="e">
        <f>VLOOKUP(FY33,$A:$H,4,FALSE)</f>
        <v>#N/A</v>
      </c>
      <c r="FZ150" t="e">
        <f>VLOOKUP(FZ33,$A:$H,4,FALSE)</f>
        <v>#N/A</v>
      </c>
      <c r="GA150" t="e">
        <f>VLOOKUP(GA33,$A:$H,4,FALSE)</f>
        <v>#N/A</v>
      </c>
      <c r="GB150" t="e">
        <f>VLOOKUP(GB33,$A:$H,4,FALSE)</f>
        <v>#N/A</v>
      </c>
      <c r="GC150" t="e">
        <f>VLOOKUP(GC33,$A:$H,4,FALSE)</f>
        <v>#N/A</v>
      </c>
      <c r="GD150" t="e">
        <f>VLOOKUP(GD33,$A:$H,4,FALSE)</f>
        <v>#N/A</v>
      </c>
      <c r="GE150" t="e">
        <f>VLOOKUP(GE33,$A:$H,4,FALSE)</f>
        <v>#N/A</v>
      </c>
      <c r="GF150" t="e">
        <f>VLOOKUP(GF33,$A:$H,4,FALSE)</f>
        <v>#N/A</v>
      </c>
      <c r="GG150" t="e">
        <f>VLOOKUP(GG33,$A:$H,4,FALSE)</f>
        <v>#N/A</v>
      </c>
      <c r="GH150" t="e">
        <f>VLOOKUP(GH33,$A:$H,4,FALSE)</f>
        <v>#N/A</v>
      </c>
      <c r="GI150" t="e">
        <f>VLOOKUP(GI33,$A:$H,4,FALSE)</f>
        <v>#N/A</v>
      </c>
      <c r="GJ150" t="e">
        <f>VLOOKUP(GJ33,$A:$H,4,FALSE)</f>
        <v>#N/A</v>
      </c>
      <c r="GK150" t="e">
        <f>VLOOKUP(GK33,$A:$H,4,FALSE)</f>
        <v>#N/A</v>
      </c>
      <c r="GL150" t="e">
        <f>VLOOKUP(GL33,$A:$H,4,FALSE)</f>
        <v>#N/A</v>
      </c>
      <c r="GM150" t="e">
        <f>VLOOKUP(GM33,$A:$H,4,FALSE)</f>
        <v>#N/A</v>
      </c>
      <c r="GN150" t="e">
        <f>VLOOKUP(GN33,$A:$H,4,FALSE)</f>
        <v>#N/A</v>
      </c>
      <c r="GO150" t="e">
        <f>VLOOKUP(GO33,$A:$H,4,FALSE)</f>
        <v>#N/A</v>
      </c>
      <c r="GP150" t="e">
        <f>VLOOKUP(GP33,$A:$H,4,FALSE)</f>
        <v>#N/A</v>
      </c>
      <c r="GQ150" t="e">
        <f>VLOOKUP(GQ33,$A:$H,4,FALSE)</f>
        <v>#N/A</v>
      </c>
      <c r="GR150" t="e">
        <f>VLOOKUP(GR33,$A:$H,4,FALSE)</f>
        <v>#N/A</v>
      </c>
      <c r="GS150" t="e">
        <f>VLOOKUP(GS33,$A:$H,4,FALSE)</f>
        <v>#N/A</v>
      </c>
      <c r="GT150" t="e">
        <f>VLOOKUP(GT33,$A:$H,4,FALSE)</f>
        <v>#N/A</v>
      </c>
      <c r="GU150" t="e">
        <f>VLOOKUP(GU33,$A:$H,4,FALSE)</f>
        <v>#N/A</v>
      </c>
      <c r="GV150" t="e">
        <f>VLOOKUP(GV33,$A:$H,4,FALSE)</f>
        <v>#N/A</v>
      </c>
      <c r="GW150" t="e">
        <f>VLOOKUP(GW33,$A:$H,4,FALSE)</f>
        <v>#N/A</v>
      </c>
      <c r="GX150" t="e">
        <f>VLOOKUP(GX33,$A:$H,4,FALSE)</f>
        <v>#N/A</v>
      </c>
      <c r="GY150" t="e">
        <f>VLOOKUP(GY33,$A:$H,4,FALSE)</f>
        <v>#N/A</v>
      </c>
      <c r="GZ150" t="e">
        <f>VLOOKUP(GZ33,$A:$H,4,FALSE)</f>
        <v>#N/A</v>
      </c>
      <c r="HA150" t="e">
        <f>VLOOKUP(HA33,$A:$H,4,FALSE)</f>
        <v>#N/A</v>
      </c>
      <c r="HB150" t="e">
        <f>VLOOKUP(HB33,$A:$H,4,FALSE)</f>
        <v>#N/A</v>
      </c>
      <c r="HC150" t="e">
        <f>VLOOKUP(HC33,$A:$H,4,FALSE)</f>
        <v>#N/A</v>
      </c>
      <c r="HD150" t="e">
        <f>VLOOKUP(HD33,$A:$H,4,FALSE)</f>
        <v>#N/A</v>
      </c>
      <c r="HE150" t="e">
        <f>VLOOKUP(HE33,$A:$H,4,FALSE)</f>
        <v>#N/A</v>
      </c>
      <c r="HF150" t="e">
        <f>VLOOKUP(HF33,$A:$H,4,FALSE)</f>
        <v>#N/A</v>
      </c>
      <c r="HG150" t="e">
        <f>VLOOKUP(HG33,$A:$H,4,FALSE)</f>
        <v>#N/A</v>
      </c>
      <c r="HH150" t="e">
        <f>VLOOKUP(HH33,$A:$H,4,FALSE)</f>
        <v>#N/A</v>
      </c>
      <c r="HI150" t="e">
        <f>VLOOKUP(HI33,$A:$H,4,FALSE)</f>
        <v>#N/A</v>
      </c>
      <c r="HJ150" t="e">
        <f>VLOOKUP(HJ33,$A:$H,4,FALSE)</f>
        <v>#N/A</v>
      </c>
      <c r="HK150" t="e">
        <f>VLOOKUP(HK33,$A:$H,4,FALSE)</f>
        <v>#N/A</v>
      </c>
      <c r="HL150" t="e">
        <f>VLOOKUP(HL33,$A:$H,4,FALSE)</f>
        <v>#N/A</v>
      </c>
      <c r="HM150" t="e">
        <f>VLOOKUP(HM33,$A:$H,4,FALSE)</f>
        <v>#N/A</v>
      </c>
      <c r="HN150" t="e">
        <f>VLOOKUP(HN33,$A:$H,4,FALSE)</f>
        <v>#N/A</v>
      </c>
      <c r="HO150" t="e">
        <f>VLOOKUP(HO33,$A:$H,4,FALSE)</f>
        <v>#N/A</v>
      </c>
      <c r="HP150" t="e">
        <f>VLOOKUP(HP33,$A:$H,4,FALSE)</f>
        <v>#N/A</v>
      </c>
      <c r="HQ150" t="e">
        <f>VLOOKUP(HQ33,$A:$H,4,FALSE)</f>
        <v>#N/A</v>
      </c>
      <c r="HR150" t="e">
        <f>VLOOKUP(HR33,$A:$H,4,FALSE)</f>
        <v>#N/A</v>
      </c>
      <c r="HS150" t="e">
        <f>VLOOKUP(HS33,$A:$H,4,FALSE)</f>
        <v>#N/A</v>
      </c>
      <c r="HT150" t="e">
        <f>VLOOKUP(HT33,$A:$H,4,FALSE)</f>
        <v>#N/A</v>
      </c>
      <c r="HU150" t="e">
        <f>VLOOKUP(HU33,$A:$H,4,FALSE)</f>
        <v>#N/A</v>
      </c>
      <c r="HV150" t="e">
        <f>VLOOKUP(HV33,$A:$H,4,FALSE)</f>
        <v>#N/A</v>
      </c>
      <c r="HW150" t="e">
        <f>VLOOKUP(HW33,$A:$H,4,FALSE)</f>
        <v>#N/A</v>
      </c>
      <c r="HX150" t="e">
        <f>VLOOKUP(HX33,$A:$H,4,FALSE)</f>
        <v>#N/A</v>
      </c>
      <c r="HY150" t="e">
        <f>VLOOKUP(HY33,$A:$H,4,FALSE)</f>
        <v>#N/A</v>
      </c>
      <c r="HZ150" t="e">
        <f>VLOOKUP(HZ33,$A:$H,4,FALSE)</f>
        <v>#N/A</v>
      </c>
      <c r="IA150" t="e">
        <f>VLOOKUP(IA33,$A:$H,4,FALSE)</f>
        <v>#N/A</v>
      </c>
      <c r="IB150" t="e">
        <f>VLOOKUP(IB33,$A:$H,4,FALSE)</f>
        <v>#N/A</v>
      </c>
      <c r="IC150" t="e">
        <f>VLOOKUP(IC33,$A:$H,4,FALSE)</f>
        <v>#N/A</v>
      </c>
      <c r="ID150" t="e">
        <f>VLOOKUP(ID33,$A:$H,4,FALSE)</f>
        <v>#N/A</v>
      </c>
      <c r="IE150" t="e">
        <f>VLOOKUP(IE33,$A:$H,4,FALSE)</f>
        <v>#N/A</v>
      </c>
      <c r="IF150" t="e">
        <f>VLOOKUP(IF33,$A:$H,4,FALSE)</f>
        <v>#N/A</v>
      </c>
      <c r="IG150" t="e">
        <f>VLOOKUP(IG33,$A:$H,4,FALSE)</f>
        <v>#N/A</v>
      </c>
      <c r="IH150" t="e">
        <f>VLOOKUP(IH33,$A:$H,4,FALSE)</f>
        <v>#N/A</v>
      </c>
      <c r="II150" t="e">
        <f>VLOOKUP(II33,$A:$H,4,FALSE)</f>
        <v>#N/A</v>
      </c>
      <c r="IJ150" t="e">
        <f>VLOOKUP(IJ33,$A:$H,4,FALSE)</f>
        <v>#N/A</v>
      </c>
      <c r="IK150" t="e">
        <f>VLOOKUP(IK33,$A:$H,4,FALSE)</f>
        <v>#N/A</v>
      </c>
      <c r="IL150" t="e">
        <f>VLOOKUP(IL33,$A:$H,4,FALSE)</f>
        <v>#N/A</v>
      </c>
      <c r="IM150" t="e">
        <f>VLOOKUP(IM33,$A:$H,4,FALSE)</f>
        <v>#N/A</v>
      </c>
      <c r="IN150" t="e">
        <f>VLOOKUP(IN33,$A:$H,4,FALSE)</f>
        <v>#N/A</v>
      </c>
      <c r="IO150" t="e">
        <f>VLOOKUP(IO33,$A:$H,4,FALSE)</f>
        <v>#N/A</v>
      </c>
      <c r="IP150" t="e">
        <f>VLOOKUP(IP33,$A:$H,4,FALSE)</f>
        <v>#N/A</v>
      </c>
      <c r="IQ150" t="e">
        <f>VLOOKUP(IQ33,$A:$H,4,FALSE)</f>
        <v>#N/A</v>
      </c>
      <c r="IR150" t="e">
        <f>VLOOKUP(IR33,$A:$H,4,FALSE)</f>
        <v>#N/A</v>
      </c>
      <c r="IS150" t="e">
        <f>VLOOKUP(IS33,$A:$H,4,FALSE)</f>
        <v>#N/A</v>
      </c>
      <c r="IT150" t="e">
        <f>VLOOKUP(IT33,$A:$H,4,FALSE)</f>
        <v>#N/A</v>
      </c>
      <c r="IU150" t="e">
        <f>VLOOKUP(IU33,$A:$H,4,FALSE)</f>
        <v>#N/A</v>
      </c>
      <c r="IV150" t="e">
        <f>VLOOKUP(IV33,$A:$H,4,FALSE)</f>
        <v>#N/A</v>
      </c>
      <c r="IW150" t="e">
        <f>VLOOKUP(IW33,$A:$H,4,FALSE)</f>
        <v>#N/A</v>
      </c>
      <c r="IX150" t="e">
        <f>VLOOKUP(IX33,$A:$H,4,FALSE)</f>
        <v>#N/A</v>
      </c>
      <c r="IY150" t="e">
        <f>VLOOKUP(IY33,$A:$H,4,FALSE)</f>
        <v>#N/A</v>
      </c>
      <c r="IZ150" t="e">
        <f>VLOOKUP(IZ33,$A:$H,4,FALSE)</f>
        <v>#N/A</v>
      </c>
      <c r="JA150" t="e">
        <f>VLOOKUP(JA33,$A:$H,4,FALSE)</f>
        <v>#N/A</v>
      </c>
      <c r="JB150" t="e">
        <f>VLOOKUP(JB33,$A:$H,4,FALSE)</f>
        <v>#N/A</v>
      </c>
      <c r="JC150" t="e">
        <f>VLOOKUP(JC33,$A:$H,4,FALSE)</f>
        <v>#N/A</v>
      </c>
      <c r="JD150" t="e">
        <f>VLOOKUP(JD33,$A:$H,4,FALSE)</f>
        <v>#N/A</v>
      </c>
      <c r="JE150" t="e">
        <f>VLOOKUP(JE33,$A:$H,4,FALSE)</f>
        <v>#N/A</v>
      </c>
      <c r="JF150" t="e">
        <f>VLOOKUP(JF33,$A:$H,4,FALSE)</f>
        <v>#N/A</v>
      </c>
      <c r="JG150" t="e">
        <f>VLOOKUP(JG33,$A:$H,4,FALSE)</f>
        <v>#N/A</v>
      </c>
      <c r="JH150" t="e">
        <f>VLOOKUP(JH33,$A:$H,4,FALSE)</f>
        <v>#N/A</v>
      </c>
      <c r="JI150" t="e">
        <f>VLOOKUP(JI33,$A:$H,4,FALSE)</f>
        <v>#N/A</v>
      </c>
      <c r="JJ150" t="e">
        <f>VLOOKUP(JJ33,$A:$H,4,FALSE)</f>
        <v>#N/A</v>
      </c>
      <c r="JK150" t="e">
        <f>VLOOKUP(JK33,$A:$H,4,FALSE)</f>
        <v>#N/A</v>
      </c>
      <c r="JL150" t="e">
        <f>VLOOKUP(JL33,$A:$H,4,FALSE)</f>
        <v>#N/A</v>
      </c>
      <c r="JM150" t="e">
        <f>VLOOKUP(JM33,$A:$H,4,FALSE)</f>
        <v>#N/A</v>
      </c>
      <c r="JN150" t="e">
        <f>VLOOKUP(JN33,$A:$H,4,FALSE)</f>
        <v>#N/A</v>
      </c>
      <c r="JO150" t="e">
        <f>VLOOKUP(JO33,$A:$H,4,FALSE)</f>
        <v>#N/A</v>
      </c>
      <c r="JP150" t="e">
        <f>VLOOKUP(JP33,$A:$H,4,FALSE)</f>
        <v>#N/A</v>
      </c>
      <c r="JQ150" t="e">
        <f>VLOOKUP(JQ33,$A:$H,4,FALSE)</f>
        <v>#N/A</v>
      </c>
      <c r="JR150" t="e">
        <f>VLOOKUP(JR33,$A:$H,4,FALSE)</f>
        <v>#N/A</v>
      </c>
      <c r="JS150" t="e">
        <f>VLOOKUP(JS33,$A:$H,4,FALSE)</f>
        <v>#N/A</v>
      </c>
      <c r="JT150" t="e">
        <f>VLOOKUP(JT33,$A:$H,4,FALSE)</f>
        <v>#N/A</v>
      </c>
      <c r="JU150" t="e">
        <f>VLOOKUP(JU33,$A:$H,4,FALSE)</f>
        <v>#N/A</v>
      </c>
      <c r="JV150" t="e">
        <f>VLOOKUP(JV33,$A:$H,4,FALSE)</f>
        <v>#N/A</v>
      </c>
      <c r="JW150" t="e">
        <f>VLOOKUP(JW33,$A:$H,4,FALSE)</f>
        <v>#N/A</v>
      </c>
      <c r="JX150" t="e">
        <f>VLOOKUP(JX33,$A:$H,4,FALSE)</f>
        <v>#N/A</v>
      </c>
      <c r="JY150" t="e">
        <f>VLOOKUP(JY33,$A:$H,4,FALSE)</f>
        <v>#N/A</v>
      </c>
      <c r="JZ150" t="e">
        <f>VLOOKUP(JZ33,$A:$H,4,FALSE)</f>
        <v>#N/A</v>
      </c>
      <c r="KA150" t="e">
        <f>VLOOKUP(KA33,$A:$H,4,FALSE)</f>
        <v>#N/A</v>
      </c>
      <c r="KB150" t="e">
        <f>VLOOKUP(KB33,$A:$H,4,FALSE)</f>
        <v>#N/A</v>
      </c>
      <c r="KC150" t="e">
        <f>VLOOKUP(KC33,$A:$H,4,FALSE)</f>
        <v>#N/A</v>
      </c>
      <c r="KD150" t="e">
        <f>VLOOKUP(KD33,$A:$H,4,FALSE)</f>
        <v>#N/A</v>
      </c>
      <c r="KE150" t="e">
        <f>VLOOKUP(KE33,$A:$H,4,FALSE)</f>
        <v>#N/A</v>
      </c>
      <c r="KF150" t="e">
        <f>VLOOKUP(KF33,$A:$H,4,FALSE)</f>
        <v>#N/A</v>
      </c>
      <c r="KG150" t="e">
        <f>VLOOKUP(KG33,$A:$H,4,FALSE)</f>
        <v>#N/A</v>
      </c>
      <c r="KH150" t="e">
        <f>VLOOKUP(KH33,$A:$H,4,FALSE)</f>
        <v>#N/A</v>
      </c>
      <c r="KI150" t="e">
        <f>VLOOKUP(KI33,$A:$H,4,FALSE)</f>
        <v>#N/A</v>
      </c>
      <c r="KJ150" t="e">
        <f>VLOOKUP(KJ33,$A:$H,4,FALSE)</f>
        <v>#N/A</v>
      </c>
      <c r="KK150" t="e">
        <f>VLOOKUP(KK33,$A:$H,4,FALSE)</f>
        <v>#N/A</v>
      </c>
      <c r="KL150" t="e">
        <f>VLOOKUP(KL33,$A:$H,4,FALSE)</f>
        <v>#N/A</v>
      </c>
      <c r="KM150" t="e">
        <f>VLOOKUP(KM33,$A:$H,4,FALSE)</f>
        <v>#N/A</v>
      </c>
      <c r="KN150" t="e">
        <f>VLOOKUP(KN33,$A:$H,4,FALSE)</f>
        <v>#N/A</v>
      </c>
      <c r="KO150" t="e">
        <f>VLOOKUP(KO33,$A:$H,4,FALSE)</f>
        <v>#N/A</v>
      </c>
      <c r="KP150" t="e">
        <f>VLOOKUP(KP33,$A:$H,4,FALSE)</f>
        <v>#N/A</v>
      </c>
      <c r="KQ150" t="e">
        <f>VLOOKUP(KQ33,$A:$H,4,FALSE)</f>
        <v>#N/A</v>
      </c>
      <c r="KR150" t="e">
        <f>VLOOKUP(KR33,$A:$H,4,FALSE)</f>
        <v>#N/A</v>
      </c>
      <c r="KS150" t="e">
        <f>VLOOKUP(KS33,$A:$H,4,FALSE)</f>
        <v>#N/A</v>
      </c>
      <c r="KT150" t="e">
        <f>VLOOKUP(KT33,$A:$H,4,FALSE)</f>
        <v>#N/A</v>
      </c>
      <c r="KU150" t="e">
        <f>VLOOKUP(KU33,$A:$H,4,FALSE)</f>
        <v>#N/A</v>
      </c>
      <c r="KV150" t="e">
        <f>VLOOKUP(KV33,$A:$H,4,FALSE)</f>
        <v>#N/A</v>
      </c>
      <c r="KW150" t="e">
        <f>VLOOKUP(KW33,$A:$H,4,FALSE)</f>
        <v>#N/A</v>
      </c>
      <c r="KX150" t="e">
        <f>VLOOKUP(KX33,$A:$H,4,FALSE)</f>
        <v>#N/A</v>
      </c>
      <c r="KY150" t="e">
        <f>VLOOKUP(KY33,$A:$H,4,FALSE)</f>
        <v>#N/A</v>
      </c>
      <c r="KZ150" t="e">
        <f>VLOOKUP(KZ33,$A:$H,4,FALSE)</f>
        <v>#N/A</v>
      </c>
      <c r="LA150" t="e">
        <f>VLOOKUP(LA33,$A:$H,4,FALSE)</f>
        <v>#N/A</v>
      </c>
      <c r="LB150" t="e">
        <f>VLOOKUP(LB33,$A:$H,4,FALSE)</f>
        <v>#N/A</v>
      </c>
      <c r="LC150" t="e">
        <f>VLOOKUP(LC33,$A:$H,4,FALSE)</f>
        <v>#N/A</v>
      </c>
      <c r="LD150" t="e">
        <f>VLOOKUP(LD33,$A:$H,4,FALSE)</f>
        <v>#N/A</v>
      </c>
      <c r="LE150" t="e">
        <f>VLOOKUP(LE33,$A:$H,4,FALSE)</f>
        <v>#N/A</v>
      </c>
      <c r="LF150" t="e">
        <f>VLOOKUP(LF33,$A:$H,4,FALSE)</f>
        <v>#N/A</v>
      </c>
      <c r="LG150" t="e">
        <f>VLOOKUP(LG33,$A:$H,4,FALSE)</f>
        <v>#N/A</v>
      </c>
      <c r="LH150" t="e">
        <f>VLOOKUP(LH33,$A:$H,4,FALSE)</f>
        <v>#N/A</v>
      </c>
      <c r="LI150" t="e">
        <f>VLOOKUP(LI33,$A:$H,4,FALSE)</f>
        <v>#N/A</v>
      </c>
      <c r="LJ150" t="e">
        <f>VLOOKUP(LJ33,$A:$H,4,FALSE)</f>
        <v>#N/A</v>
      </c>
      <c r="LK150" t="e">
        <f>VLOOKUP(LK33,$A:$H,4,FALSE)</f>
        <v>#N/A</v>
      </c>
      <c r="LL150" t="e">
        <f>VLOOKUP(LL33,$A:$H,4,FALSE)</f>
        <v>#N/A</v>
      </c>
      <c r="LM150" t="e">
        <f>VLOOKUP(LM33,$A:$H,4,FALSE)</f>
        <v>#N/A</v>
      </c>
      <c r="LN150" t="e">
        <f>VLOOKUP(LN33,$A:$H,4,FALSE)</f>
        <v>#N/A</v>
      </c>
      <c r="LO150" t="e">
        <f>VLOOKUP(LO33,$A:$H,4,FALSE)</f>
        <v>#N/A</v>
      </c>
      <c r="LP150" t="e">
        <f>VLOOKUP(LP33,$A:$H,4,FALSE)</f>
        <v>#N/A</v>
      </c>
      <c r="LQ150" t="e">
        <f>VLOOKUP(LQ33,$A:$H,4,FALSE)</f>
        <v>#N/A</v>
      </c>
      <c r="LR150" t="e">
        <f>VLOOKUP(LR33,$A:$H,4,FALSE)</f>
        <v>#N/A</v>
      </c>
      <c r="LS150" t="e">
        <f>VLOOKUP(LS33,$A:$H,4,FALSE)</f>
        <v>#N/A</v>
      </c>
    </row>
    <row r="151" spans="1:331" x14ac:dyDescent="0.15">
      <c r="A151" t="s">
        <v>250</v>
      </c>
      <c r="B151">
        <v>54.419389567052804</v>
      </c>
      <c r="C151">
        <v>154.71520163113931</v>
      </c>
      <c r="D151">
        <v>76.932802083166806</v>
      </c>
      <c r="E151">
        <v>41.668525628520534</v>
      </c>
      <c r="F151">
        <v>51.235601999450601</v>
      </c>
      <c r="G151">
        <v>47.747937621763349</v>
      </c>
      <c r="H151">
        <v>57.302769857871695</v>
      </c>
      <c r="K151" t="str">
        <f t="shared" si="2"/>
        <v>GO:0006629</v>
      </c>
      <c r="L151">
        <f>VLOOKUP(L34,$A:$H,4,FALSE)</f>
        <v>151.62520975577664</v>
      </c>
      <c r="M151">
        <f>VLOOKUP(M34,$A:$H,4,FALSE)</f>
        <v>647.44411283327702</v>
      </c>
      <c r="N151">
        <f>VLOOKUP(N34,$A:$H,4,FALSE)</f>
        <v>869.19006925174392</v>
      </c>
      <c r="O151">
        <f>VLOOKUP(O34,$A:$H,4,FALSE)</f>
        <v>6.587917714022506</v>
      </c>
      <c r="P151">
        <f>VLOOKUP(P34,$A:$H,4,FALSE)</f>
        <v>12.544109367858747</v>
      </c>
      <c r="Q151">
        <f>VLOOKUP(Q34,$A:$H,4,FALSE)</f>
        <v>221.23657382945134</v>
      </c>
      <c r="R151">
        <f>VLOOKUP(R34,$A:$H,4,FALSE)</f>
        <v>233.184819204646</v>
      </c>
      <c r="S151">
        <f>VLOOKUP(S34,$A:$H,4,FALSE)</f>
        <v>219.41164255872067</v>
      </c>
      <c r="T151">
        <f>VLOOKUP(T34,$A:$H,4,FALSE)</f>
        <v>287.12318527554095</v>
      </c>
      <c r="U151">
        <f>VLOOKUP(U34,$A:$H,4,FALSE)</f>
        <v>364.514169257883</v>
      </c>
      <c r="V151">
        <f>VLOOKUP(V34,$A:$H,4,FALSE)</f>
        <v>203.87377107190733</v>
      </c>
      <c r="W151">
        <f>VLOOKUP(W34,$A:$H,4,FALSE)</f>
        <v>37.291083771154639</v>
      </c>
      <c r="X151">
        <f>VLOOKUP(X34,$A:$H,4,FALSE)</f>
        <v>113.69709058112612</v>
      </c>
      <c r="Y151">
        <f>VLOOKUP(Y34,$A:$H,4,FALSE)</f>
        <v>322.51664445307131</v>
      </c>
      <c r="Z151">
        <f>VLOOKUP(Z34,$A:$H,4,FALSE)</f>
        <v>524.12515528328731</v>
      </c>
      <c r="AA151">
        <f>VLOOKUP(AA34,$A:$H,4,FALSE)</f>
        <v>490.91311076987768</v>
      </c>
      <c r="AB151">
        <f>VLOOKUP(AB34,$A:$H,4,FALSE)</f>
        <v>73.816444467823871</v>
      </c>
      <c r="AC151">
        <f>VLOOKUP(AC34,$A:$H,4,FALSE)</f>
        <v>335.15353819958733</v>
      </c>
      <c r="AD151">
        <f>VLOOKUP(AD34,$A:$H,4,FALSE)</f>
        <v>131.34220475527067</v>
      </c>
      <c r="AE151">
        <f>VLOOKUP(AE34,$A:$H,4,FALSE)</f>
        <v>374.80563785418934</v>
      </c>
      <c r="AF151">
        <f>VLOOKUP(AF34,$A:$H,4,FALSE)</f>
        <v>600.86721852631138</v>
      </c>
      <c r="AG151">
        <f>VLOOKUP(AG34,$A:$H,4,FALSE)</f>
        <v>68.079907244850162</v>
      </c>
      <c r="AH151">
        <f>VLOOKUP(AH34,$A:$H,4,FALSE)</f>
        <v>117.72358936608867</v>
      </c>
      <c r="AI151">
        <f>VLOOKUP(AI34,$A:$H,4,FALSE)</f>
        <v>311.82501644130599</v>
      </c>
      <c r="AJ151">
        <f>VLOOKUP(AJ34,$A:$H,4,FALSE)</f>
        <v>87.88889171552951</v>
      </c>
      <c r="AK151">
        <f>VLOOKUP(AK34,$A:$H,4,FALSE)</f>
        <v>33.124661973240102</v>
      </c>
      <c r="AL151">
        <f>VLOOKUP(AL34,$A:$H,4,FALSE)</f>
        <v>39.548633180472436</v>
      </c>
      <c r="AM151">
        <f>VLOOKUP(AM34,$A:$H,4,FALSE)</f>
        <v>115.25954136547067</v>
      </c>
      <c r="AN151">
        <f>VLOOKUP(AN34,$A:$H,4,FALSE)</f>
        <v>379.06521704028972</v>
      </c>
      <c r="AO151">
        <f>VLOOKUP(AO34,$A:$H,4,FALSE)</f>
        <v>2541.8340399288568</v>
      </c>
      <c r="AP151">
        <f>VLOOKUP(AP34,$A:$H,4,FALSE)</f>
        <v>622.2441350397014</v>
      </c>
      <c r="AQ151">
        <f>VLOOKUP(AQ34,$A:$H,4,FALSE)</f>
        <v>479.38779215542598</v>
      </c>
      <c r="AR151">
        <f>VLOOKUP(AR34,$A:$H,4,FALSE)</f>
        <v>248.98465301919904</v>
      </c>
      <c r="AS151">
        <f>VLOOKUP(AS34,$A:$H,4,FALSE)</f>
        <v>274.92213914908831</v>
      </c>
      <c r="AT151">
        <f>VLOOKUP(AT34,$A:$H,4,FALSE)</f>
        <v>22.994901394700666</v>
      </c>
      <c r="AU151">
        <f>VLOOKUP(AU34,$A:$H,4,FALSE)</f>
        <v>219.377399036198</v>
      </c>
      <c r="AV151">
        <f>VLOOKUP(AV34,$A:$H,4,FALSE)</f>
        <v>101.81547614746687</v>
      </c>
      <c r="AW151">
        <f>VLOOKUP(AW34,$A:$H,4,FALSE)</f>
        <v>636.85070430421263</v>
      </c>
      <c r="AX151">
        <f>VLOOKUP(AX34,$A:$H,4,FALSE)</f>
        <v>81.731844739296477</v>
      </c>
      <c r="AY151">
        <f>VLOOKUP(AY34,$A:$H,4,FALSE)</f>
        <v>140.05563862910765</v>
      </c>
      <c r="AZ151">
        <f>VLOOKUP(AZ34,$A:$H,4,FALSE)</f>
        <v>82.242667377066297</v>
      </c>
      <c r="BA151">
        <f>VLOOKUP(BA34,$A:$H,4,FALSE)</f>
        <v>178.68704515835267</v>
      </c>
      <c r="BB151">
        <f>VLOOKUP(BB34,$A:$H,4,FALSE)</f>
        <v>171.55266669335666</v>
      </c>
      <c r="BC151">
        <f>VLOOKUP(BC34,$A:$H,4,FALSE)</f>
        <v>311.6348670637887</v>
      </c>
      <c r="BD151">
        <f>VLOOKUP(BD34,$A:$H,4,FALSE)</f>
        <v>101.6814426090135</v>
      </c>
      <c r="BE151">
        <f>VLOOKUP(BE34,$A:$H,4,FALSE)</f>
        <v>98.701228863555272</v>
      </c>
      <c r="BF151">
        <f>VLOOKUP(BF34,$A:$H,4,FALSE)</f>
        <v>148.85845051565664</v>
      </c>
      <c r="BG151">
        <f>VLOOKUP(BG34,$A:$H,4,FALSE)</f>
        <v>322.53194059006267</v>
      </c>
      <c r="BH151" t="e">
        <f>VLOOKUP(BH34,$A:$H,4,FALSE)</f>
        <v>#N/A</v>
      </c>
      <c r="BI151" t="e">
        <f>VLOOKUP(BI34,$A:$H,4,FALSE)</f>
        <v>#N/A</v>
      </c>
      <c r="BJ151" t="e">
        <f>VLOOKUP(BJ34,$A:$H,4,FALSE)</f>
        <v>#N/A</v>
      </c>
      <c r="BK151" t="e">
        <f>VLOOKUP(BK34,$A:$H,4,FALSE)</f>
        <v>#N/A</v>
      </c>
      <c r="BL151" t="e">
        <f>VLOOKUP(BL34,$A:$H,4,FALSE)</f>
        <v>#N/A</v>
      </c>
      <c r="BM151" t="e">
        <f>VLOOKUP(BM34,$A:$H,4,FALSE)</f>
        <v>#N/A</v>
      </c>
      <c r="BN151" t="e">
        <f>VLOOKUP(BN34,$A:$H,4,FALSE)</f>
        <v>#N/A</v>
      </c>
      <c r="BO151" t="e">
        <f>VLOOKUP(BO34,$A:$H,4,FALSE)</f>
        <v>#N/A</v>
      </c>
      <c r="BP151" t="e">
        <f>VLOOKUP(BP34,$A:$H,4,FALSE)</f>
        <v>#N/A</v>
      </c>
      <c r="BQ151" t="e">
        <f>VLOOKUP(BQ34,$A:$H,4,FALSE)</f>
        <v>#N/A</v>
      </c>
      <c r="BR151" t="e">
        <f>VLOOKUP(BR34,$A:$H,4,FALSE)</f>
        <v>#N/A</v>
      </c>
      <c r="BS151" t="e">
        <f>VLOOKUP(BS34,$A:$H,4,FALSE)</f>
        <v>#N/A</v>
      </c>
      <c r="BT151" t="e">
        <f>VLOOKUP(BT34,$A:$H,4,FALSE)</f>
        <v>#N/A</v>
      </c>
      <c r="BU151" t="e">
        <f>VLOOKUP(BU34,$A:$H,4,FALSE)</f>
        <v>#N/A</v>
      </c>
      <c r="BV151" t="e">
        <f>VLOOKUP(BV34,$A:$H,4,FALSE)</f>
        <v>#N/A</v>
      </c>
      <c r="BW151" t="e">
        <f>VLOOKUP(BW34,$A:$H,4,FALSE)</f>
        <v>#N/A</v>
      </c>
      <c r="BX151" t="e">
        <f>VLOOKUP(BX34,$A:$H,4,FALSE)</f>
        <v>#N/A</v>
      </c>
      <c r="BY151" t="e">
        <f>VLOOKUP(BY34,$A:$H,4,FALSE)</f>
        <v>#N/A</v>
      </c>
      <c r="BZ151" t="e">
        <f>VLOOKUP(BZ34,$A:$H,4,FALSE)</f>
        <v>#N/A</v>
      </c>
      <c r="CA151" t="e">
        <f>VLOOKUP(CA34,$A:$H,4,FALSE)</f>
        <v>#N/A</v>
      </c>
      <c r="CB151" t="e">
        <f>VLOOKUP(CB34,$A:$H,4,FALSE)</f>
        <v>#N/A</v>
      </c>
      <c r="CC151" t="e">
        <f>VLOOKUP(CC34,$A:$H,4,FALSE)</f>
        <v>#N/A</v>
      </c>
      <c r="CD151" t="e">
        <f>VLOOKUP(CD34,$A:$H,4,FALSE)</f>
        <v>#N/A</v>
      </c>
      <c r="CE151" t="e">
        <f>VLOOKUP(CE34,$A:$H,4,FALSE)</f>
        <v>#N/A</v>
      </c>
      <c r="CF151" t="e">
        <f>VLOOKUP(CF34,$A:$H,4,FALSE)</f>
        <v>#N/A</v>
      </c>
      <c r="CG151" t="e">
        <f>VLOOKUP(CG34,$A:$H,4,FALSE)</f>
        <v>#N/A</v>
      </c>
      <c r="CH151" t="e">
        <f>VLOOKUP(CH34,$A:$H,4,FALSE)</f>
        <v>#N/A</v>
      </c>
      <c r="CI151" t="e">
        <f>VLOOKUP(CI34,$A:$H,4,FALSE)</f>
        <v>#N/A</v>
      </c>
      <c r="CJ151" t="e">
        <f>VLOOKUP(CJ34,$A:$H,4,FALSE)</f>
        <v>#N/A</v>
      </c>
      <c r="CK151" t="e">
        <f>VLOOKUP(CK34,$A:$H,4,FALSE)</f>
        <v>#N/A</v>
      </c>
      <c r="CL151" t="e">
        <f>VLOOKUP(CL34,$A:$H,4,FALSE)</f>
        <v>#N/A</v>
      </c>
      <c r="CM151" t="e">
        <f>VLOOKUP(CM34,$A:$H,4,FALSE)</f>
        <v>#N/A</v>
      </c>
      <c r="CN151" t="e">
        <f>VLOOKUP(CN34,$A:$H,4,FALSE)</f>
        <v>#N/A</v>
      </c>
      <c r="CO151" t="e">
        <f>VLOOKUP(CO34,$A:$H,4,FALSE)</f>
        <v>#N/A</v>
      </c>
      <c r="CP151" t="e">
        <f>VLOOKUP(CP34,$A:$H,4,FALSE)</f>
        <v>#N/A</v>
      </c>
      <c r="CQ151" t="e">
        <f>VLOOKUP(CQ34,$A:$H,4,FALSE)</f>
        <v>#N/A</v>
      </c>
      <c r="CR151" t="e">
        <f>VLOOKUP(CR34,$A:$H,4,FALSE)</f>
        <v>#N/A</v>
      </c>
      <c r="CS151" t="e">
        <f>VLOOKUP(CS34,$A:$H,4,FALSE)</f>
        <v>#N/A</v>
      </c>
      <c r="CT151" t="e">
        <f>VLOOKUP(CT34,$A:$H,4,FALSE)</f>
        <v>#N/A</v>
      </c>
      <c r="CU151" t="e">
        <f>VLOOKUP(CU34,$A:$H,4,FALSE)</f>
        <v>#N/A</v>
      </c>
      <c r="CV151" t="e">
        <f>VLOOKUP(CV34,$A:$H,4,FALSE)</f>
        <v>#N/A</v>
      </c>
      <c r="CW151" t="e">
        <f>VLOOKUP(CW34,$A:$H,4,FALSE)</f>
        <v>#N/A</v>
      </c>
      <c r="CX151" t="e">
        <f>VLOOKUP(CX34,$A:$H,4,FALSE)</f>
        <v>#N/A</v>
      </c>
      <c r="CY151" t="e">
        <f>VLOOKUP(CY34,$A:$H,4,FALSE)</f>
        <v>#N/A</v>
      </c>
      <c r="CZ151" t="e">
        <f>VLOOKUP(CZ34,$A:$H,4,FALSE)</f>
        <v>#N/A</v>
      </c>
      <c r="DA151" t="e">
        <f>VLOOKUP(DA34,$A:$H,4,FALSE)</f>
        <v>#N/A</v>
      </c>
      <c r="DB151" t="e">
        <f>VLOOKUP(DB34,$A:$H,4,FALSE)</f>
        <v>#N/A</v>
      </c>
      <c r="DC151" t="e">
        <f>VLOOKUP(DC34,$A:$H,4,FALSE)</f>
        <v>#N/A</v>
      </c>
      <c r="DD151" t="e">
        <f>VLOOKUP(DD34,$A:$H,4,FALSE)</f>
        <v>#N/A</v>
      </c>
      <c r="DE151" t="e">
        <f>VLOOKUP(DE34,$A:$H,4,FALSE)</f>
        <v>#N/A</v>
      </c>
      <c r="DF151" t="e">
        <f>VLOOKUP(DF34,$A:$H,4,FALSE)</f>
        <v>#N/A</v>
      </c>
      <c r="DG151" t="e">
        <f>VLOOKUP(DG34,$A:$H,4,FALSE)</f>
        <v>#N/A</v>
      </c>
      <c r="DH151" t="e">
        <f>VLOOKUP(DH34,$A:$H,4,FALSE)</f>
        <v>#N/A</v>
      </c>
      <c r="DI151" t="e">
        <f>VLOOKUP(DI34,$A:$H,4,FALSE)</f>
        <v>#N/A</v>
      </c>
      <c r="DJ151" t="e">
        <f>VLOOKUP(DJ34,$A:$H,4,FALSE)</f>
        <v>#N/A</v>
      </c>
      <c r="DK151" t="e">
        <f>VLOOKUP(DK34,$A:$H,4,FALSE)</f>
        <v>#N/A</v>
      </c>
      <c r="DL151" t="e">
        <f>VLOOKUP(DL34,$A:$H,4,FALSE)</f>
        <v>#N/A</v>
      </c>
      <c r="DM151" t="e">
        <f>VLOOKUP(DM34,$A:$H,4,FALSE)</f>
        <v>#N/A</v>
      </c>
      <c r="DN151" t="e">
        <f>VLOOKUP(DN34,$A:$H,4,FALSE)</f>
        <v>#N/A</v>
      </c>
      <c r="DO151" t="e">
        <f>VLOOKUP(DO34,$A:$H,4,FALSE)</f>
        <v>#N/A</v>
      </c>
      <c r="DP151" t="e">
        <f>VLOOKUP(DP34,$A:$H,4,FALSE)</f>
        <v>#N/A</v>
      </c>
      <c r="DQ151" t="e">
        <f>VLOOKUP(DQ34,$A:$H,4,FALSE)</f>
        <v>#N/A</v>
      </c>
      <c r="DR151" t="e">
        <f>VLOOKUP(DR34,$A:$H,4,FALSE)</f>
        <v>#N/A</v>
      </c>
      <c r="DS151" t="e">
        <f>VLOOKUP(DS34,$A:$H,4,FALSE)</f>
        <v>#N/A</v>
      </c>
      <c r="DT151" t="e">
        <f>VLOOKUP(DT34,$A:$H,4,FALSE)</f>
        <v>#N/A</v>
      </c>
      <c r="DU151" t="e">
        <f>VLOOKUP(DU34,$A:$H,4,FALSE)</f>
        <v>#N/A</v>
      </c>
      <c r="DV151" t="e">
        <f>VLOOKUP(DV34,$A:$H,4,FALSE)</f>
        <v>#N/A</v>
      </c>
      <c r="DW151" t="e">
        <f>VLOOKUP(DW34,$A:$H,4,FALSE)</f>
        <v>#N/A</v>
      </c>
      <c r="DX151" t="e">
        <f>VLOOKUP(DX34,$A:$H,4,FALSE)</f>
        <v>#N/A</v>
      </c>
      <c r="DY151" t="e">
        <f>VLOOKUP(DY34,$A:$H,4,FALSE)</f>
        <v>#N/A</v>
      </c>
      <c r="DZ151" t="e">
        <f>VLOOKUP(DZ34,$A:$H,4,FALSE)</f>
        <v>#N/A</v>
      </c>
      <c r="EA151" t="e">
        <f>VLOOKUP(EA34,$A:$H,4,FALSE)</f>
        <v>#N/A</v>
      </c>
      <c r="EB151" t="e">
        <f>VLOOKUP(EB34,$A:$H,4,FALSE)</f>
        <v>#N/A</v>
      </c>
      <c r="EC151" t="e">
        <f>VLOOKUP(EC34,$A:$H,4,FALSE)</f>
        <v>#N/A</v>
      </c>
      <c r="ED151" t="e">
        <f>VLOOKUP(ED34,$A:$H,4,FALSE)</f>
        <v>#N/A</v>
      </c>
      <c r="EE151" t="e">
        <f>VLOOKUP(EE34,$A:$H,4,FALSE)</f>
        <v>#N/A</v>
      </c>
      <c r="EF151" t="e">
        <f>VLOOKUP(EF34,$A:$H,4,FALSE)</f>
        <v>#N/A</v>
      </c>
      <c r="EG151" t="e">
        <f>VLOOKUP(EG34,$A:$H,4,FALSE)</f>
        <v>#N/A</v>
      </c>
      <c r="EH151" t="e">
        <f>VLOOKUP(EH34,$A:$H,4,FALSE)</f>
        <v>#N/A</v>
      </c>
      <c r="EI151" t="e">
        <f>VLOOKUP(EI34,$A:$H,4,FALSE)</f>
        <v>#N/A</v>
      </c>
      <c r="EJ151" t="e">
        <f>VLOOKUP(EJ34,$A:$H,4,FALSE)</f>
        <v>#N/A</v>
      </c>
      <c r="EK151" t="e">
        <f>VLOOKUP(EK34,$A:$H,4,FALSE)</f>
        <v>#N/A</v>
      </c>
      <c r="EL151" t="e">
        <f>VLOOKUP(EL34,$A:$H,4,FALSE)</f>
        <v>#N/A</v>
      </c>
      <c r="EM151" t="e">
        <f>VLOOKUP(EM34,$A:$H,4,FALSE)</f>
        <v>#N/A</v>
      </c>
      <c r="EN151" t="e">
        <f>VLOOKUP(EN34,$A:$H,4,FALSE)</f>
        <v>#N/A</v>
      </c>
      <c r="EO151" t="e">
        <f>VLOOKUP(EO34,$A:$H,4,FALSE)</f>
        <v>#N/A</v>
      </c>
      <c r="EP151" t="e">
        <f>VLOOKUP(EP34,$A:$H,4,FALSE)</f>
        <v>#N/A</v>
      </c>
      <c r="EQ151" t="e">
        <f>VLOOKUP(EQ34,$A:$H,4,FALSE)</f>
        <v>#N/A</v>
      </c>
      <c r="ER151" t="e">
        <f>VLOOKUP(ER34,$A:$H,4,FALSE)</f>
        <v>#N/A</v>
      </c>
      <c r="ES151" t="e">
        <f>VLOOKUP(ES34,$A:$H,4,FALSE)</f>
        <v>#N/A</v>
      </c>
      <c r="ET151" t="e">
        <f>VLOOKUP(ET34,$A:$H,4,FALSE)</f>
        <v>#N/A</v>
      </c>
      <c r="EU151" t="e">
        <f>VLOOKUP(EU34,$A:$H,4,FALSE)</f>
        <v>#N/A</v>
      </c>
      <c r="EV151" t="e">
        <f>VLOOKUP(EV34,$A:$H,4,FALSE)</f>
        <v>#N/A</v>
      </c>
      <c r="EW151" t="e">
        <f>VLOOKUP(EW34,$A:$H,4,FALSE)</f>
        <v>#N/A</v>
      </c>
      <c r="EX151" t="e">
        <f>VLOOKUP(EX34,$A:$H,4,FALSE)</f>
        <v>#N/A</v>
      </c>
      <c r="EY151" t="e">
        <f>VLOOKUP(EY34,$A:$H,4,FALSE)</f>
        <v>#N/A</v>
      </c>
      <c r="EZ151" t="e">
        <f>VLOOKUP(EZ34,$A:$H,4,FALSE)</f>
        <v>#N/A</v>
      </c>
      <c r="FA151" t="e">
        <f>VLOOKUP(FA34,$A:$H,4,FALSE)</f>
        <v>#N/A</v>
      </c>
      <c r="FB151" t="e">
        <f>VLOOKUP(FB34,$A:$H,4,FALSE)</f>
        <v>#N/A</v>
      </c>
      <c r="FC151" t="e">
        <f>VLOOKUP(FC34,$A:$H,4,FALSE)</f>
        <v>#N/A</v>
      </c>
      <c r="FD151" t="e">
        <f>VLOOKUP(FD34,$A:$H,4,FALSE)</f>
        <v>#N/A</v>
      </c>
      <c r="FE151" t="e">
        <f>VLOOKUP(FE34,$A:$H,4,FALSE)</f>
        <v>#N/A</v>
      </c>
      <c r="FF151" t="e">
        <f>VLOOKUP(FF34,$A:$H,4,FALSE)</f>
        <v>#N/A</v>
      </c>
      <c r="FG151" t="e">
        <f>VLOOKUP(FG34,$A:$H,4,FALSE)</f>
        <v>#N/A</v>
      </c>
      <c r="FH151" t="e">
        <f>VLOOKUP(FH34,$A:$H,4,FALSE)</f>
        <v>#N/A</v>
      </c>
      <c r="FI151" t="e">
        <f>VLOOKUP(FI34,$A:$H,4,FALSE)</f>
        <v>#N/A</v>
      </c>
      <c r="FJ151" t="e">
        <f>VLOOKUP(FJ34,$A:$H,4,FALSE)</f>
        <v>#N/A</v>
      </c>
      <c r="FK151" t="e">
        <f>VLOOKUP(FK34,$A:$H,4,FALSE)</f>
        <v>#N/A</v>
      </c>
      <c r="FL151" t="e">
        <f>VLOOKUP(FL34,$A:$H,4,FALSE)</f>
        <v>#N/A</v>
      </c>
      <c r="FM151" t="e">
        <f>VLOOKUP(FM34,$A:$H,4,FALSE)</f>
        <v>#N/A</v>
      </c>
      <c r="FN151" t="e">
        <f>VLOOKUP(FN34,$A:$H,4,FALSE)</f>
        <v>#N/A</v>
      </c>
      <c r="FO151" t="e">
        <f>VLOOKUP(FO34,$A:$H,4,FALSE)</f>
        <v>#N/A</v>
      </c>
      <c r="FP151" t="e">
        <f>VLOOKUP(FP34,$A:$H,4,FALSE)</f>
        <v>#N/A</v>
      </c>
      <c r="FQ151" t="e">
        <f>VLOOKUP(FQ34,$A:$H,4,FALSE)</f>
        <v>#N/A</v>
      </c>
      <c r="FR151" t="e">
        <f>VLOOKUP(FR34,$A:$H,4,FALSE)</f>
        <v>#N/A</v>
      </c>
      <c r="FS151" t="e">
        <f>VLOOKUP(FS34,$A:$H,4,FALSE)</f>
        <v>#N/A</v>
      </c>
      <c r="FT151" t="e">
        <f>VLOOKUP(FT34,$A:$H,4,FALSE)</f>
        <v>#N/A</v>
      </c>
      <c r="FU151" t="e">
        <f>VLOOKUP(FU34,$A:$H,4,FALSE)</f>
        <v>#N/A</v>
      </c>
      <c r="FV151" t="e">
        <f>VLOOKUP(FV34,$A:$H,4,FALSE)</f>
        <v>#N/A</v>
      </c>
      <c r="FW151" t="e">
        <f>VLOOKUP(FW34,$A:$H,4,FALSE)</f>
        <v>#N/A</v>
      </c>
      <c r="FX151" t="e">
        <f>VLOOKUP(FX34,$A:$H,4,FALSE)</f>
        <v>#N/A</v>
      </c>
      <c r="FY151" t="e">
        <f>VLOOKUP(FY34,$A:$H,4,FALSE)</f>
        <v>#N/A</v>
      </c>
      <c r="FZ151" t="e">
        <f>VLOOKUP(FZ34,$A:$H,4,FALSE)</f>
        <v>#N/A</v>
      </c>
      <c r="GA151" t="e">
        <f>VLOOKUP(GA34,$A:$H,4,FALSE)</f>
        <v>#N/A</v>
      </c>
      <c r="GB151" t="e">
        <f>VLOOKUP(GB34,$A:$H,4,FALSE)</f>
        <v>#N/A</v>
      </c>
      <c r="GC151" t="e">
        <f>VLOOKUP(GC34,$A:$H,4,FALSE)</f>
        <v>#N/A</v>
      </c>
      <c r="GD151" t="e">
        <f>VLOOKUP(GD34,$A:$H,4,FALSE)</f>
        <v>#N/A</v>
      </c>
      <c r="GE151" t="e">
        <f>VLOOKUP(GE34,$A:$H,4,FALSE)</f>
        <v>#N/A</v>
      </c>
      <c r="GF151" t="e">
        <f>VLOOKUP(GF34,$A:$H,4,FALSE)</f>
        <v>#N/A</v>
      </c>
      <c r="GG151" t="e">
        <f>VLOOKUP(GG34,$A:$H,4,FALSE)</f>
        <v>#N/A</v>
      </c>
      <c r="GH151" t="e">
        <f>VLOOKUP(GH34,$A:$H,4,FALSE)</f>
        <v>#N/A</v>
      </c>
      <c r="GI151" t="e">
        <f>VLOOKUP(GI34,$A:$H,4,FALSE)</f>
        <v>#N/A</v>
      </c>
      <c r="GJ151" t="e">
        <f>VLOOKUP(GJ34,$A:$H,4,FALSE)</f>
        <v>#N/A</v>
      </c>
      <c r="GK151" t="e">
        <f>VLOOKUP(GK34,$A:$H,4,FALSE)</f>
        <v>#N/A</v>
      </c>
      <c r="GL151" t="e">
        <f>VLOOKUP(GL34,$A:$H,4,FALSE)</f>
        <v>#N/A</v>
      </c>
      <c r="GM151" t="e">
        <f>VLOOKUP(GM34,$A:$H,4,FALSE)</f>
        <v>#N/A</v>
      </c>
      <c r="GN151" t="e">
        <f>VLOOKUP(GN34,$A:$H,4,FALSE)</f>
        <v>#N/A</v>
      </c>
      <c r="GO151" t="e">
        <f>VLOOKUP(GO34,$A:$H,4,FALSE)</f>
        <v>#N/A</v>
      </c>
      <c r="GP151" t="e">
        <f>VLOOKUP(GP34,$A:$H,4,FALSE)</f>
        <v>#N/A</v>
      </c>
      <c r="GQ151" t="e">
        <f>VLOOKUP(GQ34,$A:$H,4,FALSE)</f>
        <v>#N/A</v>
      </c>
      <c r="GR151" t="e">
        <f>VLOOKUP(GR34,$A:$H,4,FALSE)</f>
        <v>#N/A</v>
      </c>
      <c r="GS151" t="e">
        <f>VLOOKUP(GS34,$A:$H,4,FALSE)</f>
        <v>#N/A</v>
      </c>
      <c r="GT151" t="e">
        <f>VLOOKUP(GT34,$A:$H,4,FALSE)</f>
        <v>#N/A</v>
      </c>
      <c r="GU151" t="e">
        <f>VLOOKUP(GU34,$A:$H,4,FALSE)</f>
        <v>#N/A</v>
      </c>
      <c r="GV151" t="e">
        <f>VLOOKUP(GV34,$A:$H,4,FALSE)</f>
        <v>#N/A</v>
      </c>
      <c r="GW151" t="e">
        <f>VLOOKUP(GW34,$A:$H,4,FALSE)</f>
        <v>#N/A</v>
      </c>
      <c r="GX151" t="e">
        <f>VLOOKUP(GX34,$A:$H,4,FALSE)</f>
        <v>#N/A</v>
      </c>
      <c r="GY151" t="e">
        <f>VLOOKUP(GY34,$A:$H,4,FALSE)</f>
        <v>#N/A</v>
      </c>
      <c r="GZ151" t="e">
        <f>VLOOKUP(GZ34,$A:$H,4,FALSE)</f>
        <v>#N/A</v>
      </c>
      <c r="HA151" t="e">
        <f>VLOOKUP(HA34,$A:$H,4,FALSE)</f>
        <v>#N/A</v>
      </c>
      <c r="HB151" t="e">
        <f>VLOOKUP(HB34,$A:$H,4,FALSE)</f>
        <v>#N/A</v>
      </c>
      <c r="HC151" t="e">
        <f>VLOOKUP(HC34,$A:$H,4,FALSE)</f>
        <v>#N/A</v>
      </c>
      <c r="HD151" t="e">
        <f>VLOOKUP(HD34,$A:$H,4,FALSE)</f>
        <v>#N/A</v>
      </c>
      <c r="HE151" t="e">
        <f>VLOOKUP(HE34,$A:$H,4,FALSE)</f>
        <v>#N/A</v>
      </c>
      <c r="HF151" t="e">
        <f>VLOOKUP(HF34,$A:$H,4,FALSE)</f>
        <v>#N/A</v>
      </c>
      <c r="HG151" t="e">
        <f>VLOOKUP(HG34,$A:$H,4,FALSE)</f>
        <v>#N/A</v>
      </c>
      <c r="HH151" t="e">
        <f>VLOOKUP(HH34,$A:$H,4,FALSE)</f>
        <v>#N/A</v>
      </c>
      <c r="HI151" t="e">
        <f>VLOOKUP(HI34,$A:$H,4,FALSE)</f>
        <v>#N/A</v>
      </c>
      <c r="HJ151" t="e">
        <f>VLOOKUP(HJ34,$A:$H,4,FALSE)</f>
        <v>#N/A</v>
      </c>
      <c r="HK151" t="e">
        <f>VLOOKUP(HK34,$A:$H,4,FALSE)</f>
        <v>#N/A</v>
      </c>
      <c r="HL151" t="e">
        <f>VLOOKUP(HL34,$A:$H,4,FALSE)</f>
        <v>#N/A</v>
      </c>
      <c r="HM151" t="e">
        <f>VLOOKUP(HM34,$A:$H,4,FALSE)</f>
        <v>#N/A</v>
      </c>
      <c r="HN151" t="e">
        <f>VLOOKUP(HN34,$A:$H,4,FALSE)</f>
        <v>#N/A</v>
      </c>
      <c r="HO151" t="e">
        <f>VLOOKUP(HO34,$A:$H,4,FALSE)</f>
        <v>#N/A</v>
      </c>
      <c r="HP151" t="e">
        <f>VLOOKUP(HP34,$A:$H,4,FALSE)</f>
        <v>#N/A</v>
      </c>
      <c r="HQ151" t="e">
        <f>VLOOKUP(HQ34,$A:$H,4,FALSE)</f>
        <v>#N/A</v>
      </c>
      <c r="HR151" t="e">
        <f>VLOOKUP(HR34,$A:$H,4,FALSE)</f>
        <v>#N/A</v>
      </c>
      <c r="HS151" t="e">
        <f>VLOOKUP(HS34,$A:$H,4,FALSE)</f>
        <v>#N/A</v>
      </c>
      <c r="HT151" t="e">
        <f>VLOOKUP(HT34,$A:$H,4,FALSE)</f>
        <v>#N/A</v>
      </c>
      <c r="HU151" t="e">
        <f>VLOOKUP(HU34,$A:$H,4,FALSE)</f>
        <v>#N/A</v>
      </c>
      <c r="HV151" t="e">
        <f>VLOOKUP(HV34,$A:$H,4,FALSE)</f>
        <v>#N/A</v>
      </c>
      <c r="HW151" t="e">
        <f>VLOOKUP(HW34,$A:$H,4,FALSE)</f>
        <v>#N/A</v>
      </c>
      <c r="HX151" t="e">
        <f>VLOOKUP(HX34,$A:$H,4,FALSE)</f>
        <v>#N/A</v>
      </c>
      <c r="HY151" t="e">
        <f>VLOOKUP(HY34,$A:$H,4,FALSE)</f>
        <v>#N/A</v>
      </c>
      <c r="HZ151" t="e">
        <f>VLOOKUP(HZ34,$A:$H,4,FALSE)</f>
        <v>#N/A</v>
      </c>
      <c r="IA151" t="e">
        <f>VLOOKUP(IA34,$A:$H,4,FALSE)</f>
        <v>#N/A</v>
      </c>
      <c r="IB151" t="e">
        <f>VLOOKUP(IB34,$A:$H,4,FALSE)</f>
        <v>#N/A</v>
      </c>
      <c r="IC151" t="e">
        <f>VLOOKUP(IC34,$A:$H,4,FALSE)</f>
        <v>#N/A</v>
      </c>
      <c r="ID151" t="e">
        <f>VLOOKUP(ID34,$A:$H,4,FALSE)</f>
        <v>#N/A</v>
      </c>
      <c r="IE151" t="e">
        <f>VLOOKUP(IE34,$A:$H,4,FALSE)</f>
        <v>#N/A</v>
      </c>
      <c r="IF151" t="e">
        <f>VLOOKUP(IF34,$A:$H,4,FALSE)</f>
        <v>#N/A</v>
      </c>
      <c r="IG151" t="e">
        <f>VLOOKUP(IG34,$A:$H,4,FALSE)</f>
        <v>#N/A</v>
      </c>
      <c r="IH151" t="e">
        <f>VLOOKUP(IH34,$A:$H,4,FALSE)</f>
        <v>#N/A</v>
      </c>
      <c r="II151" t="e">
        <f>VLOOKUP(II34,$A:$H,4,FALSE)</f>
        <v>#N/A</v>
      </c>
      <c r="IJ151" t="e">
        <f>VLOOKUP(IJ34,$A:$H,4,FALSE)</f>
        <v>#N/A</v>
      </c>
      <c r="IK151" t="e">
        <f>VLOOKUP(IK34,$A:$H,4,FALSE)</f>
        <v>#N/A</v>
      </c>
      <c r="IL151" t="e">
        <f>VLOOKUP(IL34,$A:$H,4,FALSE)</f>
        <v>#N/A</v>
      </c>
      <c r="IM151" t="e">
        <f>VLOOKUP(IM34,$A:$H,4,FALSE)</f>
        <v>#N/A</v>
      </c>
      <c r="IN151" t="e">
        <f>VLOOKUP(IN34,$A:$H,4,FALSE)</f>
        <v>#N/A</v>
      </c>
      <c r="IO151" t="e">
        <f>VLOOKUP(IO34,$A:$H,4,FALSE)</f>
        <v>#N/A</v>
      </c>
      <c r="IP151" t="e">
        <f>VLOOKUP(IP34,$A:$H,4,FALSE)</f>
        <v>#N/A</v>
      </c>
      <c r="IQ151" t="e">
        <f>VLOOKUP(IQ34,$A:$H,4,FALSE)</f>
        <v>#N/A</v>
      </c>
      <c r="IR151" t="e">
        <f>VLOOKUP(IR34,$A:$H,4,FALSE)</f>
        <v>#N/A</v>
      </c>
      <c r="IS151" t="e">
        <f>VLOOKUP(IS34,$A:$H,4,FALSE)</f>
        <v>#N/A</v>
      </c>
      <c r="IT151" t="e">
        <f>VLOOKUP(IT34,$A:$H,4,FALSE)</f>
        <v>#N/A</v>
      </c>
      <c r="IU151" t="e">
        <f>VLOOKUP(IU34,$A:$H,4,FALSE)</f>
        <v>#N/A</v>
      </c>
      <c r="IV151" t="e">
        <f>VLOOKUP(IV34,$A:$H,4,FALSE)</f>
        <v>#N/A</v>
      </c>
      <c r="IW151" t="e">
        <f>VLOOKUP(IW34,$A:$H,4,FALSE)</f>
        <v>#N/A</v>
      </c>
      <c r="IX151" t="e">
        <f>VLOOKUP(IX34,$A:$H,4,FALSE)</f>
        <v>#N/A</v>
      </c>
      <c r="IY151" t="e">
        <f>VLOOKUP(IY34,$A:$H,4,FALSE)</f>
        <v>#N/A</v>
      </c>
      <c r="IZ151" t="e">
        <f>VLOOKUP(IZ34,$A:$H,4,FALSE)</f>
        <v>#N/A</v>
      </c>
      <c r="JA151" t="e">
        <f>VLOOKUP(JA34,$A:$H,4,FALSE)</f>
        <v>#N/A</v>
      </c>
      <c r="JB151" t="e">
        <f>VLOOKUP(JB34,$A:$H,4,FALSE)</f>
        <v>#N/A</v>
      </c>
      <c r="JC151" t="e">
        <f>VLOOKUP(JC34,$A:$H,4,FALSE)</f>
        <v>#N/A</v>
      </c>
      <c r="JD151" t="e">
        <f>VLOOKUP(JD34,$A:$H,4,FALSE)</f>
        <v>#N/A</v>
      </c>
      <c r="JE151" t="e">
        <f>VLOOKUP(JE34,$A:$H,4,FALSE)</f>
        <v>#N/A</v>
      </c>
      <c r="JF151" t="e">
        <f>VLOOKUP(JF34,$A:$H,4,FALSE)</f>
        <v>#N/A</v>
      </c>
      <c r="JG151" t="e">
        <f>VLOOKUP(JG34,$A:$H,4,FALSE)</f>
        <v>#N/A</v>
      </c>
      <c r="JH151" t="e">
        <f>VLOOKUP(JH34,$A:$H,4,FALSE)</f>
        <v>#N/A</v>
      </c>
      <c r="JI151" t="e">
        <f>VLOOKUP(JI34,$A:$H,4,FALSE)</f>
        <v>#N/A</v>
      </c>
      <c r="JJ151" t="e">
        <f>VLOOKUP(JJ34,$A:$H,4,FALSE)</f>
        <v>#N/A</v>
      </c>
      <c r="JK151" t="e">
        <f>VLOOKUP(JK34,$A:$H,4,FALSE)</f>
        <v>#N/A</v>
      </c>
      <c r="JL151" t="e">
        <f>VLOOKUP(JL34,$A:$H,4,FALSE)</f>
        <v>#N/A</v>
      </c>
      <c r="JM151" t="e">
        <f>VLOOKUP(JM34,$A:$H,4,FALSE)</f>
        <v>#N/A</v>
      </c>
      <c r="JN151" t="e">
        <f>VLOOKUP(JN34,$A:$H,4,FALSE)</f>
        <v>#N/A</v>
      </c>
      <c r="JO151" t="e">
        <f>VLOOKUP(JO34,$A:$H,4,FALSE)</f>
        <v>#N/A</v>
      </c>
      <c r="JP151" t="e">
        <f>VLOOKUP(JP34,$A:$H,4,FALSE)</f>
        <v>#N/A</v>
      </c>
      <c r="JQ151" t="e">
        <f>VLOOKUP(JQ34,$A:$H,4,FALSE)</f>
        <v>#N/A</v>
      </c>
      <c r="JR151" t="e">
        <f>VLOOKUP(JR34,$A:$H,4,FALSE)</f>
        <v>#N/A</v>
      </c>
      <c r="JS151" t="e">
        <f>VLOOKUP(JS34,$A:$H,4,FALSE)</f>
        <v>#N/A</v>
      </c>
      <c r="JT151" t="e">
        <f>VLOOKUP(JT34,$A:$H,4,FALSE)</f>
        <v>#N/A</v>
      </c>
      <c r="JU151" t="e">
        <f>VLOOKUP(JU34,$A:$H,4,FALSE)</f>
        <v>#N/A</v>
      </c>
      <c r="JV151" t="e">
        <f>VLOOKUP(JV34,$A:$H,4,FALSE)</f>
        <v>#N/A</v>
      </c>
      <c r="JW151" t="e">
        <f>VLOOKUP(JW34,$A:$H,4,FALSE)</f>
        <v>#N/A</v>
      </c>
      <c r="JX151" t="e">
        <f>VLOOKUP(JX34,$A:$H,4,FALSE)</f>
        <v>#N/A</v>
      </c>
      <c r="JY151" t="e">
        <f>VLOOKUP(JY34,$A:$H,4,FALSE)</f>
        <v>#N/A</v>
      </c>
      <c r="JZ151" t="e">
        <f>VLOOKUP(JZ34,$A:$H,4,FALSE)</f>
        <v>#N/A</v>
      </c>
      <c r="KA151" t="e">
        <f>VLOOKUP(KA34,$A:$H,4,FALSE)</f>
        <v>#N/A</v>
      </c>
      <c r="KB151" t="e">
        <f>VLOOKUP(KB34,$A:$H,4,FALSE)</f>
        <v>#N/A</v>
      </c>
      <c r="KC151" t="e">
        <f>VLOOKUP(KC34,$A:$H,4,FALSE)</f>
        <v>#N/A</v>
      </c>
      <c r="KD151" t="e">
        <f>VLOOKUP(KD34,$A:$H,4,FALSE)</f>
        <v>#N/A</v>
      </c>
      <c r="KE151" t="e">
        <f>VLOOKUP(KE34,$A:$H,4,FALSE)</f>
        <v>#N/A</v>
      </c>
      <c r="KF151" t="e">
        <f>VLOOKUP(KF34,$A:$H,4,FALSE)</f>
        <v>#N/A</v>
      </c>
      <c r="KG151" t="e">
        <f>VLOOKUP(KG34,$A:$H,4,FALSE)</f>
        <v>#N/A</v>
      </c>
      <c r="KH151" t="e">
        <f>VLOOKUP(KH34,$A:$H,4,FALSE)</f>
        <v>#N/A</v>
      </c>
      <c r="KI151" t="e">
        <f>VLOOKUP(KI34,$A:$H,4,FALSE)</f>
        <v>#N/A</v>
      </c>
      <c r="KJ151" t="e">
        <f>VLOOKUP(KJ34,$A:$H,4,FALSE)</f>
        <v>#N/A</v>
      </c>
      <c r="KK151" t="e">
        <f>VLOOKUP(KK34,$A:$H,4,FALSE)</f>
        <v>#N/A</v>
      </c>
      <c r="KL151" t="e">
        <f>VLOOKUP(KL34,$A:$H,4,FALSE)</f>
        <v>#N/A</v>
      </c>
      <c r="KM151" t="e">
        <f>VLOOKUP(KM34,$A:$H,4,FALSE)</f>
        <v>#N/A</v>
      </c>
      <c r="KN151" t="e">
        <f>VLOOKUP(KN34,$A:$H,4,FALSE)</f>
        <v>#N/A</v>
      </c>
      <c r="KO151" t="e">
        <f>VLOOKUP(KO34,$A:$H,4,FALSE)</f>
        <v>#N/A</v>
      </c>
      <c r="KP151" t="e">
        <f>VLOOKUP(KP34,$A:$H,4,FALSE)</f>
        <v>#N/A</v>
      </c>
      <c r="KQ151" t="e">
        <f>VLOOKUP(KQ34,$A:$H,4,FALSE)</f>
        <v>#N/A</v>
      </c>
      <c r="KR151" t="e">
        <f>VLOOKUP(KR34,$A:$H,4,FALSE)</f>
        <v>#N/A</v>
      </c>
      <c r="KS151" t="e">
        <f>VLOOKUP(KS34,$A:$H,4,FALSE)</f>
        <v>#N/A</v>
      </c>
      <c r="KT151" t="e">
        <f>VLOOKUP(KT34,$A:$H,4,FALSE)</f>
        <v>#N/A</v>
      </c>
      <c r="KU151" t="e">
        <f>VLOOKUP(KU34,$A:$H,4,FALSE)</f>
        <v>#N/A</v>
      </c>
      <c r="KV151" t="e">
        <f>VLOOKUP(KV34,$A:$H,4,FALSE)</f>
        <v>#N/A</v>
      </c>
      <c r="KW151" t="e">
        <f>VLOOKUP(KW34,$A:$H,4,FALSE)</f>
        <v>#N/A</v>
      </c>
      <c r="KX151" t="e">
        <f>VLOOKUP(KX34,$A:$H,4,FALSE)</f>
        <v>#N/A</v>
      </c>
      <c r="KY151" t="e">
        <f>VLOOKUP(KY34,$A:$H,4,FALSE)</f>
        <v>#N/A</v>
      </c>
      <c r="KZ151" t="e">
        <f>VLOOKUP(KZ34,$A:$H,4,FALSE)</f>
        <v>#N/A</v>
      </c>
      <c r="LA151" t="e">
        <f>VLOOKUP(LA34,$A:$H,4,FALSE)</f>
        <v>#N/A</v>
      </c>
      <c r="LB151" t="e">
        <f>VLOOKUP(LB34,$A:$H,4,FALSE)</f>
        <v>#N/A</v>
      </c>
      <c r="LC151" t="e">
        <f>VLOOKUP(LC34,$A:$H,4,FALSE)</f>
        <v>#N/A</v>
      </c>
      <c r="LD151" t="e">
        <f>VLOOKUP(LD34,$A:$H,4,FALSE)</f>
        <v>#N/A</v>
      </c>
      <c r="LE151" t="e">
        <f>VLOOKUP(LE34,$A:$H,4,FALSE)</f>
        <v>#N/A</v>
      </c>
      <c r="LF151" t="e">
        <f>VLOOKUP(LF34,$A:$H,4,FALSE)</f>
        <v>#N/A</v>
      </c>
      <c r="LG151" t="e">
        <f>VLOOKUP(LG34,$A:$H,4,FALSE)</f>
        <v>#N/A</v>
      </c>
      <c r="LH151" t="e">
        <f>VLOOKUP(LH34,$A:$H,4,FALSE)</f>
        <v>#N/A</v>
      </c>
      <c r="LI151" t="e">
        <f>VLOOKUP(LI34,$A:$H,4,FALSE)</f>
        <v>#N/A</v>
      </c>
      <c r="LJ151" t="e">
        <f>VLOOKUP(LJ34,$A:$H,4,FALSE)</f>
        <v>#N/A</v>
      </c>
      <c r="LK151" t="e">
        <f>VLOOKUP(LK34,$A:$H,4,FALSE)</f>
        <v>#N/A</v>
      </c>
      <c r="LL151" t="e">
        <f>VLOOKUP(LL34,$A:$H,4,FALSE)</f>
        <v>#N/A</v>
      </c>
      <c r="LM151" t="e">
        <f>VLOOKUP(LM34,$A:$H,4,FALSE)</f>
        <v>#N/A</v>
      </c>
      <c r="LN151" t="e">
        <f>VLOOKUP(LN34,$A:$H,4,FALSE)</f>
        <v>#N/A</v>
      </c>
      <c r="LO151" t="e">
        <f>VLOOKUP(LO34,$A:$H,4,FALSE)</f>
        <v>#N/A</v>
      </c>
      <c r="LP151" t="e">
        <f>VLOOKUP(LP34,$A:$H,4,FALSE)</f>
        <v>#N/A</v>
      </c>
      <c r="LQ151" t="e">
        <f>VLOOKUP(LQ34,$A:$H,4,FALSE)</f>
        <v>#N/A</v>
      </c>
      <c r="LR151" t="e">
        <f>VLOOKUP(LR34,$A:$H,4,FALSE)</f>
        <v>#N/A</v>
      </c>
      <c r="LS151" t="e">
        <f>VLOOKUP(LS34,$A:$H,4,FALSE)</f>
        <v>#N/A</v>
      </c>
    </row>
    <row r="152" spans="1:331" x14ac:dyDescent="0.15">
      <c r="A152" t="s">
        <v>251</v>
      </c>
      <c r="B152">
        <v>100.78190545809804</v>
      </c>
      <c r="C152">
        <v>73.687680743455104</v>
      </c>
      <c r="D152">
        <v>138.19087673915149</v>
      </c>
      <c r="E152">
        <v>49.542709955063465</v>
      </c>
      <c r="F152">
        <v>27.142175832205499</v>
      </c>
      <c r="G152">
        <v>33.855446902496695</v>
      </c>
      <c r="H152">
        <v>28.280663271475703</v>
      </c>
      <c r="K152" t="str">
        <f t="shared" si="2"/>
        <v>GO:0051186</v>
      </c>
      <c r="L152">
        <f>VLOOKUP(L35,$A:$H,4,FALSE)</f>
        <v>83.376722353575801</v>
      </c>
      <c r="M152">
        <f>VLOOKUP(M35,$A:$H,4,FALSE)</f>
        <v>518.67553290169735</v>
      </c>
      <c r="N152">
        <f>VLOOKUP(N35,$A:$H,4,FALSE)</f>
        <v>25.552315577647004</v>
      </c>
      <c r="O152">
        <f>VLOOKUP(O35,$A:$H,4,FALSE)</f>
        <v>23.493675855671999</v>
      </c>
      <c r="P152">
        <f>VLOOKUP(P35,$A:$H,4,FALSE)</f>
        <v>24.820943588769396</v>
      </c>
      <c r="Q152">
        <f>VLOOKUP(Q35,$A:$H,4,FALSE)</f>
        <v>586.07196897602205</v>
      </c>
      <c r="R152">
        <f>VLOOKUP(R35,$A:$H,4,FALSE)</f>
        <v>183.02319979478332</v>
      </c>
      <c r="S152">
        <f>VLOOKUP(S35,$A:$H,4,FALSE)</f>
        <v>909.7794305854477</v>
      </c>
      <c r="T152">
        <f>VLOOKUP(T35,$A:$H,4,FALSE)</f>
        <v>112.23443065774097</v>
      </c>
      <c r="U152">
        <f>VLOOKUP(U35,$A:$H,4,FALSE)</f>
        <v>71.313455378813202</v>
      </c>
      <c r="V152">
        <f>VLOOKUP(V35,$A:$H,4,FALSE)</f>
        <v>69.916691008324563</v>
      </c>
      <c r="W152">
        <f>VLOOKUP(W35,$A:$H,4,FALSE)</f>
        <v>145.65861684620268</v>
      </c>
      <c r="X152">
        <f>VLOOKUP(X35,$A:$H,4,FALSE)</f>
        <v>246.80783480206867</v>
      </c>
      <c r="Y152">
        <f>VLOOKUP(Y35,$A:$H,4,FALSE)</f>
        <v>178.87220379225269</v>
      </c>
      <c r="Z152">
        <f>VLOOKUP(Z35,$A:$H,4,FALSE)</f>
        <v>161.91783682389834</v>
      </c>
      <c r="AA152">
        <f>VLOOKUP(AA35,$A:$H,4,FALSE)</f>
        <v>277.10235054201036</v>
      </c>
      <c r="AB152">
        <f>VLOOKUP(AB35,$A:$H,4,FALSE)</f>
        <v>159.21720654848767</v>
      </c>
      <c r="AC152">
        <f>VLOOKUP(AC35,$A:$H,4,FALSE)</f>
        <v>71.636434579518905</v>
      </c>
      <c r="AD152">
        <f>VLOOKUP(AD35,$A:$H,4,FALSE)</f>
        <v>183.95797852413764</v>
      </c>
      <c r="AE152">
        <f>VLOOKUP(AE35,$A:$H,4,FALSE)</f>
        <v>147.11070180854981</v>
      </c>
      <c r="AF152">
        <f>VLOOKUP(AF35,$A:$H,4,FALSE)</f>
        <v>249.59926868600303</v>
      </c>
      <c r="AG152">
        <f>VLOOKUP(AG35,$A:$H,4,FALSE)</f>
        <v>93.58961804387134</v>
      </c>
      <c r="AH152">
        <f>VLOOKUP(AH35,$A:$H,4,FALSE)</f>
        <v>195.58949100719599</v>
      </c>
      <c r="AI152">
        <f>VLOOKUP(AI35,$A:$H,4,FALSE)</f>
        <v>111.289716501383</v>
      </c>
      <c r="AJ152">
        <f>VLOOKUP(AJ35,$A:$H,4,FALSE)</f>
        <v>79.23133678045383</v>
      </c>
      <c r="AK152">
        <f>VLOOKUP(AK35,$A:$H,4,FALSE)</f>
        <v>59.757482358397631</v>
      </c>
      <c r="AL152">
        <f>VLOOKUP(AL35,$A:$H,4,FALSE)</f>
        <v>73.503066502613336</v>
      </c>
      <c r="AM152">
        <f>VLOOKUP(AM35,$A:$H,4,FALSE)</f>
        <v>31.315091993795033</v>
      </c>
      <c r="AN152">
        <f>VLOOKUP(AN35,$A:$H,4,FALSE)</f>
        <v>28.132962633118268</v>
      </c>
      <c r="AO152">
        <f>VLOOKUP(AO35,$A:$H,4,FALSE)</f>
        <v>20.5465041216695</v>
      </c>
      <c r="AP152">
        <f>VLOOKUP(AP35,$A:$H,4,FALSE)</f>
        <v>285.93377530516301</v>
      </c>
      <c r="AQ152">
        <f>VLOOKUP(AQ35,$A:$H,4,FALSE)</f>
        <v>1893.3228986565534</v>
      </c>
      <c r="AR152">
        <f>VLOOKUP(AR35,$A:$H,4,FALSE)</f>
        <v>508.11044174597737</v>
      </c>
      <c r="AS152">
        <f>VLOOKUP(AS35,$A:$H,4,FALSE)</f>
        <v>313.12156101536334</v>
      </c>
      <c r="AT152">
        <f>VLOOKUP(AT35,$A:$H,4,FALSE)</f>
        <v>312.87096286187034</v>
      </c>
      <c r="AU152">
        <f>VLOOKUP(AU35,$A:$H,4,FALSE)</f>
        <v>125.10669425395766</v>
      </c>
      <c r="AV152">
        <f>VLOOKUP(AV35,$A:$H,4,FALSE)</f>
        <v>297.39428213724233</v>
      </c>
      <c r="AW152">
        <f>VLOOKUP(AW35,$A:$H,4,FALSE)</f>
        <v>150.12500504279834</v>
      </c>
      <c r="AX152">
        <f>VLOOKUP(AX35,$A:$H,4,FALSE)</f>
        <v>219.49657619406699</v>
      </c>
      <c r="AY152">
        <f>VLOOKUP(AY35,$A:$H,4,FALSE)</f>
        <v>205.72547526133033</v>
      </c>
      <c r="AZ152">
        <f>VLOOKUP(AZ35,$A:$H,4,FALSE)</f>
        <v>131.45775178879535</v>
      </c>
      <c r="BA152">
        <f>VLOOKUP(BA35,$A:$H,4,FALSE)</f>
        <v>217.46614701528301</v>
      </c>
      <c r="BB152">
        <f>VLOOKUP(BB35,$A:$H,4,FALSE)</f>
        <v>416.90958415681934</v>
      </c>
      <c r="BC152">
        <f>VLOOKUP(BC35,$A:$H,4,FALSE)</f>
        <v>135.17360673245165</v>
      </c>
      <c r="BD152">
        <f>VLOOKUP(BD35,$A:$H,4,FALSE)</f>
        <v>160.682128787745</v>
      </c>
      <c r="BE152">
        <f>VLOOKUP(BE35,$A:$H,4,FALSE)</f>
        <v>243.15749745433564</v>
      </c>
      <c r="BF152">
        <f>VLOOKUP(BF35,$A:$H,4,FALSE)</f>
        <v>54.82827748606757</v>
      </c>
      <c r="BG152" t="e">
        <f>VLOOKUP(BG35,$A:$H,4,FALSE)</f>
        <v>#N/A</v>
      </c>
      <c r="BH152" t="e">
        <f>VLOOKUP(BH35,$A:$H,4,FALSE)</f>
        <v>#N/A</v>
      </c>
      <c r="BI152" t="e">
        <f>VLOOKUP(BI35,$A:$H,4,FALSE)</f>
        <v>#N/A</v>
      </c>
      <c r="BJ152" t="e">
        <f>VLOOKUP(BJ35,$A:$H,4,FALSE)</f>
        <v>#N/A</v>
      </c>
      <c r="BK152" t="e">
        <f>VLOOKUP(BK35,$A:$H,4,FALSE)</f>
        <v>#N/A</v>
      </c>
      <c r="BL152" t="e">
        <f>VLOOKUP(BL35,$A:$H,4,FALSE)</f>
        <v>#N/A</v>
      </c>
      <c r="BM152" t="e">
        <f>VLOOKUP(BM35,$A:$H,4,FALSE)</f>
        <v>#N/A</v>
      </c>
      <c r="BN152" t="e">
        <f>VLOOKUP(BN35,$A:$H,4,FALSE)</f>
        <v>#N/A</v>
      </c>
      <c r="BO152" t="e">
        <f>VLOOKUP(BO35,$A:$H,4,FALSE)</f>
        <v>#N/A</v>
      </c>
      <c r="BP152" t="e">
        <f>VLOOKUP(BP35,$A:$H,4,FALSE)</f>
        <v>#N/A</v>
      </c>
      <c r="BQ152" t="e">
        <f>VLOOKUP(BQ35,$A:$H,4,FALSE)</f>
        <v>#N/A</v>
      </c>
      <c r="BR152" t="e">
        <f>VLOOKUP(BR35,$A:$H,4,FALSE)</f>
        <v>#N/A</v>
      </c>
      <c r="BS152" t="e">
        <f>VLOOKUP(BS35,$A:$H,4,FALSE)</f>
        <v>#N/A</v>
      </c>
      <c r="BT152" t="e">
        <f>VLOOKUP(BT35,$A:$H,4,FALSE)</f>
        <v>#N/A</v>
      </c>
      <c r="BU152" t="e">
        <f>VLOOKUP(BU35,$A:$H,4,FALSE)</f>
        <v>#N/A</v>
      </c>
      <c r="BV152" t="e">
        <f>VLOOKUP(BV35,$A:$H,4,FALSE)</f>
        <v>#N/A</v>
      </c>
      <c r="BW152" t="e">
        <f>VLOOKUP(BW35,$A:$H,4,FALSE)</f>
        <v>#N/A</v>
      </c>
      <c r="BX152" t="e">
        <f>VLOOKUP(BX35,$A:$H,4,FALSE)</f>
        <v>#N/A</v>
      </c>
      <c r="BY152" t="e">
        <f>VLOOKUP(BY35,$A:$H,4,FALSE)</f>
        <v>#N/A</v>
      </c>
      <c r="BZ152" t="e">
        <f>VLOOKUP(BZ35,$A:$H,4,FALSE)</f>
        <v>#N/A</v>
      </c>
      <c r="CA152" t="e">
        <f>VLOOKUP(CA35,$A:$H,4,FALSE)</f>
        <v>#N/A</v>
      </c>
      <c r="CB152" t="e">
        <f>VLOOKUP(CB35,$A:$H,4,FALSE)</f>
        <v>#N/A</v>
      </c>
      <c r="CC152" t="e">
        <f>VLOOKUP(CC35,$A:$H,4,FALSE)</f>
        <v>#N/A</v>
      </c>
      <c r="CD152" t="e">
        <f>VLOOKUP(CD35,$A:$H,4,FALSE)</f>
        <v>#N/A</v>
      </c>
      <c r="CE152" t="e">
        <f>VLOOKUP(CE35,$A:$H,4,FALSE)</f>
        <v>#N/A</v>
      </c>
      <c r="CF152" t="e">
        <f>VLOOKUP(CF35,$A:$H,4,FALSE)</f>
        <v>#N/A</v>
      </c>
      <c r="CG152" t="e">
        <f>VLOOKUP(CG35,$A:$H,4,FALSE)</f>
        <v>#N/A</v>
      </c>
      <c r="CH152" t="e">
        <f>VLOOKUP(CH35,$A:$H,4,FALSE)</f>
        <v>#N/A</v>
      </c>
      <c r="CI152" t="e">
        <f>VLOOKUP(CI35,$A:$H,4,FALSE)</f>
        <v>#N/A</v>
      </c>
      <c r="CJ152" t="e">
        <f>VLOOKUP(CJ35,$A:$H,4,FALSE)</f>
        <v>#N/A</v>
      </c>
      <c r="CK152" t="e">
        <f>VLOOKUP(CK35,$A:$H,4,FALSE)</f>
        <v>#N/A</v>
      </c>
      <c r="CL152" t="e">
        <f>VLOOKUP(CL35,$A:$H,4,FALSE)</f>
        <v>#N/A</v>
      </c>
      <c r="CM152" t="e">
        <f>VLOOKUP(CM35,$A:$H,4,FALSE)</f>
        <v>#N/A</v>
      </c>
      <c r="CN152" t="e">
        <f>VLOOKUP(CN35,$A:$H,4,FALSE)</f>
        <v>#N/A</v>
      </c>
      <c r="CO152" t="e">
        <f>VLOOKUP(CO35,$A:$H,4,FALSE)</f>
        <v>#N/A</v>
      </c>
      <c r="CP152" t="e">
        <f>VLOOKUP(CP35,$A:$H,4,FALSE)</f>
        <v>#N/A</v>
      </c>
      <c r="CQ152" t="e">
        <f>VLOOKUP(CQ35,$A:$H,4,FALSE)</f>
        <v>#N/A</v>
      </c>
      <c r="CR152" t="e">
        <f>VLOOKUP(CR35,$A:$H,4,FALSE)</f>
        <v>#N/A</v>
      </c>
      <c r="CS152" t="e">
        <f>VLOOKUP(CS35,$A:$H,4,FALSE)</f>
        <v>#N/A</v>
      </c>
      <c r="CT152" t="e">
        <f>VLOOKUP(CT35,$A:$H,4,FALSE)</f>
        <v>#N/A</v>
      </c>
      <c r="CU152" t="e">
        <f>VLOOKUP(CU35,$A:$H,4,FALSE)</f>
        <v>#N/A</v>
      </c>
      <c r="CV152" t="e">
        <f>VLOOKUP(CV35,$A:$H,4,FALSE)</f>
        <v>#N/A</v>
      </c>
      <c r="CW152" t="e">
        <f>VLOOKUP(CW35,$A:$H,4,FALSE)</f>
        <v>#N/A</v>
      </c>
      <c r="CX152" t="e">
        <f>VLOOKUP(CX35,$A:$H,4,FALSE)</f>
        <v>#N/A</v>
      </c>
      <c r="CY152" t="e">
        <f>VLOOKUP(CY35,$A:$H,4,FALSE)</f>
        <v>#N/A</v>
      </c>
      <c r="CZ152" t="e">
        <f>VLOOKUP(CZ35,$A:$H,4,FALSE)</f>
        <v>#N/A</v>
      </c>
      <c r="DA152" t="e">
        <f>VLOOKUP(DA35,$A:$H,4,FALSE)</f>
        <v>#N/A</v>
      </c>
      <c r="DB152" t="e">
        <f>VLOOKUP(DB35,$A:$H,4,FALSE)</f>
        <v>#N/A</v>
      </c>
      <c r="DC152" t="e">
        <f>VLOOKUP(DC35,$A:$H,4,FALSE)</f>
        <v>#N/A</v>
      </c>
      <c r="DD152" t="e">
        <f>VLOOKUP(DD35,$A:$H,4,FALSE)</f>
        <v>#N/A</v>
      </c>
      <c r="DE152" t="e">
        <f>VLOOKUP(DE35,$A:$H,4,FALSE)</f>
        <v>#N/A</v>
      </c>
      <c r="DF152" t="e">
        <f>VLOOKUP(DF35,$A:$H,4,FALSE)</f>
        <v>#N/A</v>
      </c>
      <c r="DG152" t="e">
        <f>VLOOKUP(DG35,$A:$H,4,FALSE)</f>
        <v>#N/A</v>
      </c>
      <c r="DH152" t="e">
        <f>VLOOKUP(DH35,$A:$H,4,FALSE)</f>
        <v>#N/A</v>
      </c>
      <c r="DI152" t="e">
        <f>VLOOKUP(DI35,$A:$H,4,FALSE)</f>
        <v>#N/A</v>
      </c>
      <c r="DJ152" t="e">
        <f>VLOOKUP(DJ35,$A:$H,4,FALSE)</f>
        <v>#N/A</v>
      </c>
      <c r="DK152" t="e">
        <f>VLOOKUP(DK35,$A:$H,4,FALSE)</f>
        <v>#N/A</v>
      </c>
      <c r="DL152" t="e">
        <f>VLOOKUP(DL35,$A:$H,4,FALSE)</f>
        <v>#N/A</v>
      </c>
      <c r="DM152" t="e">
        <f>VLOOKUP(DM35,$A:$H,4,FALSE)</f>
        <v>#N/A</v>
      </c>
      <c r="DN152" t="e">
        <f>VLOOKUP(DN35,$A:$H,4,FALSE)</f>
        <v>#N/A</v>
      </c>
      <c r="DO152" t="e">
        <f>VLOOKUP(DO35,$A:$H,4,FALSE)</f>
        <v>#N/A</v>
      </c>
      <c r="DP152" t="e">
        <f>VLOOKUP(DP35,$A:$H,4,FALSE)</f>
        <v>#N/A</v>
      </c>
      <c r="DQ152" t="e">
        <f>VLOOKUP(DQ35,$A:$H,4,FALSE)</f>
        <v>#N/A</v>
      </c>
      <c r="DR152" t="e">
        <f>VLOOKUP(DR35,$A:$H,4,FALSE)</f>
        <v>#N/A</v>
      </c>
      <c r="DS152" t="e">
        <f>VLOOKUP(DS35,$A:$H,4,FALSE)</f>
        <v>#N/A</v>
      </c>
      <c r="DT152" t="e">
        <f>VLOOKUP(DT35,$A:$H,4,FALSE)</f>
        <v>#N/A</v>
      </c>
      <c r="DU152" t="e">
        <f>VLOOKUP(DU35,$A:$H,4,FALSE)</f>
        <v>#N/A</v>
      </c>
      <c r="DV152" t="e">
        <f>VLOOKUP(DV35,$A:$H,4,FALSE)</f>
        <v>#N/A</v>
      </c>
      <c r="DW152" t="e">
        <f>VLOOKUP(DW35,$A:$H,4,FALSE)</f>
        <v>#N/A</v>
      </c>
      <c r="DX152" t="e">
        <f>VLOOKUP(DX35,$A:$H,4,FALSE)</f>
        <v>#N/A</v>
      </c>
      <c r="DY152" t="e">
        <f>VLOOKUP(DY35,$A:$H,4,FALSE)</f>
        <v>#N/A</v>
      </c>
      <c r="DZ152" t="e">
        <f>VLOOKUP(DZ35,$A:$H,4,FALSE)</f>
        <v>#N/A</v>
      </c>
      <c r="EA152" t="e">
        <f>VLOOKUP(EA35,$A:$H,4,FALSE)</f>
        <v>#N/A</v>
      </c>
      <c r="EB152" t="e">
        <f>VLOOKUP(EB35,$A:$H,4,FALSE)</f>
        <v>#N/A</v>
      </c>
      <c r="EC152" t="e">
        <f>VLOOKUP(EC35,$A:$H,4,FALSE)</f>
        <v>#N/A</v>
      </c>
      <c r="ED152" t="e">
        <f>VLOOKUP(ED35,$A:$H,4,FALSE)</f>
        <v>#N/A</v>
      </c>
      <c r="EE152" t="e">
        <f>VLOOKUP(EE35,$A:$H,4,FALSE)</f>
        <v>#N/A</v>
      </c>
      <c r="EF152" t="e">
        <f>VLOOKUP(EF35,$A:$H,4,FALSE)</f>
        <v>#N/A</v>
      </c>
      <c r="EG152" t="e">
        <f>VLOOKUP(EG35,$A:$H,4,FALSE)</f>
        <v>#N/A</v>
      </c>
      <c r="EH152" t="e">
        <f>VLOOKUP(EH35,$A:$H,4,FALSE)</f>
        <v>#N/A</v>
      </c>
      <c r="EI152" t="e">
        <f>VLOOKUP(EI35,$A:$H,4,FALSE)</f>
        <v>#N/A</v>
      </c>
      <c r="EJ152" t="e">
        <f>VLOOKUP(EJ35,$A:$H,4,FALSE)</f>
        <v>#N/A</v>
      </c>
      <c r="EK152" t="e">
        <f>VLOOKUP(EK35,$A:$H,4,FALSE)</f>
        <v>#N/A</v>
      </c>
      <c r="EL152" t="e">
        <f>VLOOKUP(EL35,$A:$H,4,FALSE)</f>
        <v>#N/A</v>
      </c>
      <c r="EM152" t="e">
        <f>VLOOKUP(EM35,$A:$H,4,FALSE)</f>
        <v>#N/A</v>
      </c>
      <c r="EN152" t="e">
        <f>VLOOKUP(EN35,$A:$H,4,FALSE)</f>
        <v>#N/A</v>
      </c>
      <c r="EO152" t="e">
        <f>VLOOKUP(EO35,$A:$H,4,FALSE)</f>
        <v>#N/A</v>
      </c>
      <c r="EP152" t="e">
        <f>VLOOKUP(EP35,$A:$H,4,FALSE)</f>
        <v>#N/A</v>
      </c>
      <c r="EQ152" t="e">
        <f>VLOOKUP(EQ35,$A:$H,4,FALSE)</f>
        <v>#N/A</v>
      </c>
      <c r="ER152" t="e">
        <f>VLOOKUP(ER35,$A:$H,4,FALSE)</f>
        <v>#N/A</v>
      </c>
      <c r="ES152" t="e">
        <f>VLOOKUP(ES35,$A:$H,4,FALSE)</f>
        <v>#N/A</v>
      </c>
      <c r="ET152" t="e">
        <f>VLOOKUP(ET35,$A:$H,4,FALSE)</f>
        <v>#N/A</v>
      </c>
      <c r="EU152" t="e">
        <f>VLOOKUP(EU35,$A:$H,4,FALSE)</f>
        <v>#N/A</v>
      </c>
      <c r="EV152" t="e">
        <f>VLOOKUP(EV35,$A:$H,4,FALSE)</f>
        <v>#N/A</v>
      </c>
      <c r="EW152" t="e">
        <f>VLOOKUP(EW35,$A:$H,4,FALSE)</f>
        <v>#N/A</v>
      </c>
      <c r="EX152" t="e">
        <f>VLOOKUP(EX35,$A:$H,4,FALSE)</f>
        <v>#N/A</v>
      </c>
      <c r="EY152" t="e">
        <f>VLOOKUP(EY35,$A:$H,4,FALSE)</f>
        <v>#N/A</v>
      </c>
      <c r="EZ152" t="e">
        <f>VLOOKUP(EZ35,$A:$H,4,FALSE)</f>
        <v>#N/A</v>
      </c>
      <c r="FA152" t="e">
        <f>VLOOKUP(FA35,$A:$H,4,FALSE)</f>
        <v>#N/A</v>
      </c>
      <c r="FB152" t="e">
        <f>VLOOKUP(FB35,$A:$H,4,FALSE)</f>
        <v>#N/A</v>
      </c>
      <c r="FC152" t="e">
        <f>VLOOKUP(FC35,$A:$H,4,FALSE)</f>
        <v>#N/A</v>
      </c>
      <c r="FD152" t="e">
        <f>VLOOKUP(FD35,$A:$H,4,FALSE)</f>
        <v>#N/A</v>
      </c>
      <c r="FE152" t="e">
        <f>VLOOKUP(FE35,$A:$H,4,FALSE)</f>
        <v>#N/A</v>
      </c>
      <c r="FF152" t="e">
        <f>VLOOKUP(FF35,$A:$H,4,FALSE)</f>
        <v>#N/A</v>
      </c>
      <c r="FG152" t="e">
        <f>VLOOKUP(FG35,$A:$H,4,FALSE)</f>
        <v>#N/A</v>
      </c>
      <c r="FH152" t="e">
        <f>VLOOKUP(FH35,$A:$H,4,FALSE)</f>
        <v>#N/A</v>
      </c>
      <c r="FI152" t="e">
        <f>VLOOKUP(FI35,$A:$H,4,FALSE)</f>
        <v>#N/A</v>
      </c>
      <c r="FJ152" t="e">
        <f>VLOOKUP(FJ35,$A:$H,4,FALSE)</f>
        <v>#N/A</v>
      </c>
      <c r="FK152" t="e">
        <f>VLOOKUP(FK35,$A:$H,4,FALSE)</f>
        <v>#N/A</v>
      </c>
      <c r="FL152" t="e">
        <f>VLOOKUP(FL35,$A:$H,4,FALSE)</f>
        <v>#N/A</v>
      </c>
      <c r="FM152" t="e">
        <f>VLOOKUP(FM35,$A:$H,4,FALSE)</f>
        <v>#N/A</v>
      </c>
      <c r="FN152" t="e">
        <f>VLOOKUP(FN35,$A:$H,4,FALSE)</f>
        <v>#N/A</v>
      </c>
      <c r="FO152" t="e">
        <f>VLOOKUP(FO35,$A:$H,4,FALSE)</f>
        <v>#N/A</v>
      </c>
      <c r="FP152" t="e">
        <f>VLOOKUP(FP35,$A:$H,4,FALSE)</f>
        <v>#N/A</v>
      </c>
      <c r="FQ152" t="e">
        <f>VLOOKUP(FQ35,$A:$H,4,FALSE)</f>
        <v>#N/A</v>
      </c>
      <c r="FR152" t="e">
        <f>VLOOKUP(FR35,$A:$H,4,FALSE)</f>
        <v>#N/A</v>
      </c>
      <c r="FS152" t="e">
        <f>VLOOKUP(FS35,$A:$H,4,FALSE)</f>
        <v>#N/A</v>
      </c>
      <c r="FT152" t="e">
        <f>VLOOKUP(FT35,$A:$H,4,FALSE)</f>
        <v>#N/A</v>
      </c>
      <c r="FU152" t="e">
        <f>VLOOKUP(FU35,$A:$H,4,FALSE)</f>
        <v>#N/A</v>
      </c>
      <c r="FV152" t="e">
        <f>VLOOKUP(FV35,$A:$H,4,FALSE)</f>
        <v>#N/A</v>
      </c>
      <c r="FW152" t="e">
        <f>VLOOKUP(FW35,$A:$H,4,FALSE)</f>
        <v>#N/A</v>
      </c>
      <c r="FX152" t="e">
        <f>VLOOKUP(FX35,$A:$H,4,FALSE)</f>
        <v>#N/A</v>
      </c>
      <c r="FY152" t="e">
        <f>VLOOKUP(FY35,$A:$H,4,FALSE)</f>
        <v>#N/A</v>
      </c>
      <c r="FZ152" t="e">
        <f>VLOOKUP(FZ35,$A:$H,4,FALSE)</f>
        <v>#N/A</v>
      </c>
      <c r="GA152" t="e">
        <f>VLOOKUP(GA35,$A:$H,4,FALSE)</f>
        <v>#N/A</v>
      </c>
      <c r="GB152" t="e">
        <f>VLOOKUP(GB35,$A:$H,4,FALSE)</f>
        <v>#N/A</v>
      </c>
      <c r="GC152" t="e">
        <f>VLOOKUP(GC35,$A:$H,4,FALSE)</f>
        <v>#N/A</v>
      </c>
      <c r="GD152" t="e">
        <f>VLOOKUP(GD35,$A:$H,4,FALSE)</f>
        <v>#N/A</v>
      </c>
      <c r="GE152" t="e">
        <f>VLOOKUP(GE35,$A:$H,4,FALSE)</f>
        <v>#N/A</v>
      </c>
      <c r="GF152" t="e">
        <f>VLOOKUP(GF35,$A:$H,4,FALSE)</f>
        <v>#N/A</v>
      </c>
      <c r="GG152" t="e">
        <f>VLOOKUP(GG35,$A:$H,4,FALSE)</f>
        <v>#N/A</v>
      </c>
      <c r="GH152" t="e">
        <f>VLOOKUP(GH35,$A:$H,4,FALSE)</f>
        <v>#N/A</v>
      </c>
      <c r="GI152" t="e">
        <f>VLOOKUP(GI35,$A:$H,4,FALSE)</f>
        <v>#N/A</v>
      </c>
      <c r="GJ152" t="e">
        <f>VLOOKUP(GJ35,$A:$H,4,FALSE)</f>
        <v>#N/A</v>
      </c>
      <c r="GK152" t="e">
        <f>VLOOKUP(GK35,$A:$H,4,FALSE)</f>
        <v>#N/A</v>
      </c>
      <c r="GL152" t="e">
        <f>VLOOKUP(GL35,$A:$H,4,FALSE)</f>
        <v>#N/A</v>
      </c>
      <c r="GM152" t="e">
        <f>VLOOKUP(GM35,$A:$H,4,FALSE)</f>
        <v>#N/A</v>
      </c>
      <c r="GN152" t="e">
        <f>VLOOKUP(GN35,$A:$H,4,FALSE)</f>
        <v>#N/A</v>
      </c>
      <c r="GO152" t="e">
        <f>VLOOKUP(GO35,$A:$H,4,FALSE)</f>
        <v>#N/A</v>
      </c>
      <c r="GP152" t="e">
        <f>VLOOKUP(GP35,$A:$H,4,FALSE)</f>
        <v>#N/A</v>
      </c>
      <c r="GQ152" t="e">
        <f>VLOOKUP(GQ35,$A:$H,4,FALSE)</f>
        <v>#N/A</v>
      </c>
      <c r="GR152" t="e">
        <f>VLOOKUP(GR35,$A:$H,4,FALSE)</f>
        <v>#N/A</v>
      </c>
      <c r="GS152" t="e">
        <f>VLOOKUP(GS35,$A:$H,4,FALSE)</f>
        <v>#N/A</v>
      </c>
      <c r="GT152" t="e">
        <f>VLOOKUP(GT35,$A:$H,4,FALSE)</f>
        <v>#N/A</v>
      </c>
      <c r="GU152" t="e">
        <f>VLOOKUP(GU35,$A:$H,4,FALSE)</f>
        <v>#N/A</v>
      </c>
      <c r="GV152" t="e">
        <f>VLOOKUP(GV35,$A:$H,4,FALSE)</f>
        <v>#N/A</v>
      </c>
      <c r="GW152" t="e">
        <f>VLOOKUP(GW35,$A:$H,4,FALSE)</f>
        <v>#N/A</v>
      </c>
      <c r="GX152" t="e">
        <f>VLOOKUP(GX35,$A:$H,4,FALSE)</f>
        <v>#N/A</v>
      </c>
      <c r="GY152" t="e">
        <f>VLOOKUP(GY35,$A:$H,4,FALSE)</f>
        <v>#N/A</v>
      </c>
      <c r="GZ152" t="e">
        <f>VLOOKUP(GZ35,$A:$H,4,FALSE)</f>
        <v>#N/A</v>
      </c>
      <c r="HA152" t="e">
        <f>VLOOKUP(HA35,$A:$H,4,FALSE)</f>
        <v>#N/A</v>
      </c>
      <c r="HB152" t="e">
        <f>VLOOKUP(HB35,$A:$H,4,FALSE)</f>
        <v>#N/A</v>
      </c>
      <c r="HC152" t="e">
        <f>VLOOKUP(HC35,$A:$H,4,FALSE)</f>
        <v>#N/A</v>
      </c>
      <c r="HD152" t="e">
        <f>VLOOKUP(HD35,$A:$H,4,FALSE)</f>
        <v>#N/A</v>
      </c>
      <c r="HE152" t="e">
        <f>VLOOKUP(HE35,$A:$H,4,FALSE)</f>
        <v>#N/A</v>
      </c>
      <c r="HF152" t="e">
        <f>VLOOKUP(HF35,$A:$H,4,FALSE)</f>
        <v>#N/A</v>
      </c>
      <c r="HG152" t="e">
        <f>VLOOKUP(HG35,$A:$H,4,FALSE)</f>
        <v>#N/A</v>
      </c>
      <c r="HH152" t="e">
        <f>VLOOKUP(HH35,$A:$H,4,FALSE)</f>
        <v>#N/A</v>
      </c>
      <c r="HI152" t="e">
        <f>VLOOKUP(HI35,$A:$H,4,FALSE)</f>
        <v>#N/A</v>
      </c>
      <c r="HJ152" t="e">
        <f>VLOOKUP(HJ35,$A:$H,4,FALSE)</f>
        <v>#N/A</v>
      </c>
      <c r="HK152" t="e">
        <f>VLOOKUP(HK35,$A:$H,4,FALSE)</f>
        <v>#N/A</v>
      </c>
      <c r="HL152" t="e">
        <f>VLOOKUP(HL35,$A:$H,4,FALSE)</f>
        <v>#N/A</v>
      </c>
      <c r="HM152" t="e">
        <f>VLOOKUP(HM35,$A:$H,4,FALSE)</f>
        <v>#N/A</v>
      </c>
      <c r="HN152" t="e">
        <f>VLOOKUP(HN35,$A:$H,4,FALSE)</f>
        <v>#N/A</v>
      </c>
      <c r="HO152" t="e">
        <f>VLOOKUP(HO35,$A:$H,4,FALSE)</f>
        <v>#N/A</v>
      </c>
      <c r="HP152" t="e">
        <f>VLOOKUP(HP35,$A:$H,4,FALSE)</f>
        <v>#N/A</v>
      </c>
      <c r="HQ152" t="e">
        <f>VLOOKUP(HQ35,$A:$H,4,FALSE)</f>
        <v>#N/A</v>
      </c>
      <c r="HR152" t="e">
        <f>VLOOKUP(HR35,$A:$H,4,FALSE)</f>
        <v>#N/A</v>
      </c>
      <c r="HS152" t="e">
        <f>VLOOKUP(HS35,$A:$H,4,FALSE)</f>
        <v>#N/A</v>
      </c>
      <c r="HT152" t="e">
        <f>VLOOKUP(HT35,$A:$H,4,FALSE)</f>
        <v>#N/A</v>
      </c>
      <c r="HU152" t="e">
        <f>VLOOKUP(HU35,$A:$H,4,FALSE)</f>
        <v>#N/A</v>
      </c>
      <c r="HV152" t="e">
        <f>VLOOKUP(HV35,$A:$H,4,FALSE)</f>
        <v>#N/A</v>
      </c>
      <c r="HW152" t="e">
        <f>VLOOKUP(HW35,$A:$H,4,FALSE)</f>
        <v>#N/A</v>
      </c>
      <c r="HX152" t="e">
        <f>VLOOKUP(HX35,$A:$H,4,FALSE)</f>
        <v>#N/A</v>
      </c>
      <c r="HY152" t="e">
        <f>VLOOKUP(HY35,$A:$H,4,FALSE)</f>
        <v>#N/A</v>
      </c>
      <c r="HZ152" t="e">
        <f>VLOOKUP(HZ35,$A:$H,4,FALSE)</f>
        <v>#N/A</v>
      </c>
      <c r="IA152" t="e">
        <f>VLOOKUP(IA35,$A:$H,4,FALSE)</f>
        <v>#N/A</v>
      </c>
      <c r="IB152" t="e">
        <f>VLOOKUP(IB35,$A:$H,4,FALSE)</f>
        <v>#N/A</v>
      </c>
      <c r="IC152" t="e">
        <f>VLOOKUP(IC35,$A:$H,4,FALSE)</f>
        <v>#N/A</v>
      </c>
      <c r="ID152" t="e">
        <f>VLOOKUP(ID35,$A:$H,4,FALSE)</f>
        <v>#N/A</v>
      </c>
      <c r="IE152" t="e">
        <f>VLOOKUP(IE35,$A:$H,4,FALSE)</f>
        <v>#N/A</v>
      </c>
      <c r="IF152" t="e">
        <f>VLOOKUP(IF35,$A:$H,4,FALSE)</f>
        <v>#N/A</v>
      </c>
      <c r="IG152" t="e">
        <f>VLOOKUP(IG35,$A:$H,4,FALSE)</f>
        <v>#N/A</v>
      </c>
      <c r="IH152" t="e">
        <f>VLOOKUP(IH35,$A:$H,4,FALSE)</f>
        <v>#N/A</v>
      </c>
      <c r="II152" t="e">
        <f>VLOOKUP(II35,$A:$H,4,FALSE)</f>
        <v>#N/A</v>
      </c>
      <c r="IJ152" t="e">
        <f>VLOOKUP(IJ35,$A:$H,4,FALSE)</f>
        <v>#N/A</v>
      </c>
      <c r="IK152" t="e">
        <f>VLOOKUP(IK35,$A:$H,4,FALSE)</f>
        <v>#N/A</v>
      </c>
      <c r="IL152" t="e">
        <f>VLOOKUP(IL35,$A:$H,4,FALSE)</f>
        <v>#N/A</v>
      </c>
      <c r="IM152" t="e">
        <f>VLOOKUP(IM35,$A:$H,4,FALSE)</f>
        <v>#N/A</v>
      </c>
      <c r="IN152" t="e">
        <f>VLOOKUP(IN35,$A:$H,4,FALSE)</f>
        <v>#N/A</v>
      </c>
      <c r="IO152" t="e">
        <f>VLOOKUP(IO35,$A:$H,4,FALSE)</f>
        <v>#N/A</v>
      </c>
      <c r="IP152" t="e">
        <f>VLOOKUP(IP35,$A:$H,4,FALSE)</f>
        <v>#N/A</v>
      </c>
      <c r="IQ152" t="e">
        <f>VLOOKUP(IQ35,$A:$H,4,FALSE)</f>
        <v>#N/A</v>
      </c>
      <c r="IR152" t="e">
        <f>VLOOKUP(IR35,$A:$H,4,FALSE)</f>
        <v>#N/A</v>
      </c>
      <c r="IS152" t="e">
        <f>VLOOKUP(IS35,$A:$H,4,FALSE)</f>
        <v>#N/A</v>
      </c>
      <c r="IT152" t="e">
        <f>VLOOKUP(IT35,$A:$H,4,FALSE)</f>
        <v>#N/A</v>
      </c>
      <c r="IU152" t="e">
        <f>VLOOKUP(IU35,$A:$H,4,FALSE)</f>
        <v>#N/A</v>
      </c>
      <c r="IV152" t="e">
        <f>VLOOKUP(IV35,$A:$H,4,FALSE)</f>
        <v>#N/A</v>
      </c>
      <c r="IW152" t="e">
        <f>VLOOKUP(IW35,$A:$H,4,FALSE)</f>
        <v>#N/A</v>
      </c>
      <c r="IX152" t="e">
        <f>VLOOKUP(IX35,$A:$H,4,FALSE)</f>
        <v>#N/A</v>
      </c>
      <c r="IY152" t="e">
        <f>VLOOKUP(IY35,$A:$H,4,FALSE)</f>
        <v>#N/A</v>
      </c>
      <c r="IZ152" t="e">
        <f>VLOOKUP(IZ35,$A:$H,4,FALSE)</f>
        <v>#N/A</v>
      </c>
      <c r="JA152" t="e">
        <f>VLOOKUP(JA35,$A:$H,4,FALSE)</f>
        <v>#N/A</v>
      </c>
      <c r="JB152" t="e">
        <f>VLOOKUP(JB35,$A:$H,4,FALSE)</f>
        <v>#N/A</v>
      </c>
      <c r="JC152" t="e">
        <f>VLOOKUP(JC35,$A:$H,4,FALSE)</f>
        <v>#N/A</v>
      </c>
      <c r="JD152" t="e">
        <f>VLOOKUP(JD35,$A:$H,4,FALSE)</f>
        <v>#N/A</v>
      </c>
      <c r="JE152" t="e">
        <f>VLOOKUP(JE35,$A:$H,4,FALSE)</f>
        <v>#N/A</v>
      </c>
      <c r="JF152" t="e">
        <f>VLOOKUP(JF35,$A:$H,4,FALSE)</f>
        <v>#N/A</v>
      </c>
      <c r="JG152" t="e">
        <f>VLOOKUP(JG35,$A:$H,4,FALSE)</f>
        <v>#N/A</v>
      </c>
      <c r="JH152" t="e">
        <f>VLOOKUP(JH35,$A:$H,4,FALSE)</f>
        <v>#N/A</v>
      </c>
      <c r="JI152" t="e">
        <f>VLOOKUP(JI35,$A:$H,4,FALSE)</f>
        <v>#N/A</v>
      </c>
      <c r="JJ152" t="e">
        <f>VLOOKUP(JJ35,$A:$H,4,FALSE)</f>
        <v>#N/A</v>
      </c>
      <c r="JK152" t="e">
        <f>VLOOKUP(JK35,$A:$H,4,FALSE)</f>
        <v>#N/A</v>
      </c>
      <c r="JL152" t="e">
        <f>VLOOKUP(JL35,$A:$H,4,FALSE)</f>
        <v>#N/A</v>
      </c>
      <c r="JM152" t="e">
        <f>VLOOKUP(JM35,$A:$H,4,FALSE)</f>
        <v>#N/A</v>
      </c>
      <c r="JN152" t="e">
        <f>VLOOKUP(JN35,$A:$H,4,FALSE)</f>
        <v>#N/A</v>
      </c>
      <c r="JO152" t="e">
        <f>VLOOKUP(JO35,$A:$H,4,FALSE)</f>
        <v>#N/A</v>
      </c>
      <c r="JP152" t="e">
        <f>VLOOKUP(JP35,$A:$H,4,FALSE)</f>
        <v>#N/A</v>
      </c>
      <c r="JQ152" t="e">
        <f>VLOOKUP(JQ35,$A:$H,4,FALSE)</f>
        <v>#N/A</v>
      </c>
      <c r="JR152" t="e">
        <f>VLOOKUP(JR35,$A:$H,4,FALSE)</f>
        <v>#N/A</v>
      </c>
      <c r="JS152" t="e">
        <f>VLOOKUP(JS35,$A:$H,4,FALSE)</f>
        <v>#N/A</v>
      </c>
      <c r="JT152" t="e">
        <f>VLOOKUP(JT35,$A:$H,4,FALSE)</f>
        <v>#N/A</v>
      </c>
      <c r="JU152" t="e">
        <f>VLOOKUP(JU35,$A:$H,4,FALSE)</f>
        <v>#N/A</v>
      </c>
      <c r="JV152" t="e">
        <f>VLOOKUP(JV35,$A:$H,4,FALSE)</f>
        <v>#N/A</v>
      </c>
      <c r="JW152" t="e">
        <f>VLOOKUP(JW35,$A:$H,4,FALSE)</f>
        <v>#N/A</v>
      </c>
      <c r="JX152" t="e">
        <f>VLOOKUP(JX35,$A:$H,4,FALSE)</f>
        <v>#N/A</v>
      </c>
      <c r="JY152" t="e">
        <f>VLOOKUP(JY35,$A:$H,4,FALSE)</f>
        <v>#N/A</v>
      </c>
      <c r="JZ152" t="e">
        <f>VLOOKUP(JZ35,$A:$H,4,FALSE)</f>
        <v>#N/A</v>
      </c>
      <c r="KA152" t="e">
        <f>VLOOKUP(KA35,$A:$H,4,FALSE)</f>
        <v>#N/A</v>
      </c>
      <c r="KB152" t="e">
        <f>VLOOKUP(KB35,$A:$H,4,FALSE)</f>
        <v>#N/A</v>
      </c>
      <c r="KC152" t="e">
        <f>VLOOKUP(KC35,$A:$H,4,FALSE)</f>
        <v>#N/A</v>
      </c>
      <c r="KD152" t="e">
        <f>VLOOKUP(KD35,$A:$H,4,FALSE)</f>
        <v>#N/A</v>
      </c>
      <c r="KE152" t="e">
        <f>VLOOKUP(KE35,$A:$H,4,FALSE)</f>
        <v>#N/A</v>
      </c>
      <c r="KF152" t="e">
        <f>VLOOKUP(KF35,$A:$H,4,FALSE)</f>
        <v>#N/A</v>
      </c>
      <c r="KG152" t="e">
        <f>VLOOKUP(KG35,$A:$H,4,FALSE)</f>
        <v>#N/A</v>
      </c>
      <c r="KH152" t="e">
        <f>VLOOKUP(KH35,$A:$H,4,FALSE)</f>
        <v>#N/A</v>
      </c>
      <c r="KI152" t="e">
        <f>VLOOKUP(KI35,$A:$H,4,FALSE)</f>
        <v>#N/A</v>
      </c>
      <c r="KJ152" t="e">
        <f>VLOOKUP(KJ35,$A:$H,4,FALSE)</f>
        <v>#N/A</v>
      </c>
      <c r="KK152" t="e">
        <f>VLOOKUP(KK35,$A:$H,4,FALSE)</f>
        <v>#N/A</v>
      </c>
      <c r="KL152" t="e">
        <f>VLOOKUP(KL35,$A:$H,4,FALSE)</f>
        <v>#N/A</v>
      </c>
      <c r="KM152" t="e">
        <f>VLOOKUP(KM35,$A:$H,4,FALSE)</f>
        <v>#N/A</v>
      </c>
      <c r="KN152" t="e">
        <f>VLOOKUP(KN35,$A:$H,4,FALSE)</f>
        <v>#N/A</v>
      </c>
      <c r="KO152" t="e">
        <f>VLOOKUP(KO35,$A:$H,4,FALSE)</f>
        <v>#N/A</v>
      </c>
      <c r="KP152" t="e">
        <f>VLOOKUP(KP35,$A:$H,4,FALSE)</f>
        <v>#N/A</v>
      </c>
      <c r="KQ152" t="e">
        <f>VLOOKUP(KQ35,$A:$H,4,FALSE)</f>
        <v>#N/A</v>
      </c>
      <c r="KR152" t="e">
        <f>VLOOKUP(KR35,$A:$H,4,FALSE)</f>
        <v>#N/A</v>
      </c>
      <c r="KS152" t="e">
        <f>VLOOKUP(KS35,$A:$H,4,FALSE)</f>
        <v>#N/A</v>
      </c>
      <c r="KT152" t="e">
        <f>VLOOKUP(KT35,$A:$H,4,FALSE)</f>
        <v>#N/A</v>
      </c>
      <c r="KU152" t="e">
        <f>VLOOKUP(KU35,$A:$H,4,FALSE)</f>
        <v>#N/A</v>
      </c>
      <c r="KV152" t="e">
        <f>VLOOKUP(KV35,$A:$H,4,FALSE)</f>
        <v>#N/A</v>
      </c>
      <c r="KW152" t="e">
        <f>VLOOKUP(KW35,$A:$H,4,FALSE)</f>
        <v>#N/A</v>
      </c>
      <c r="KX152" t="e">
        <f>VLOOKUP(KX35,$A:$H,4,FALSE)</f>
        <v>#N/A</v>
      </c>
      <c r="KY152" t="e">
        <f>VLOOKUP(KY35,$A:$H,4,FALSE)</f>
        <v>#N/A</v>
      </c>
      <c r="KZ152" t="e">
        <f>VLOOKUP(KZ35,$A:$H,4,FALSE)</f>
        <v>#N/A</v>
      </c>
      <c r="LA152" t="e">
        <f>VLOOKUP(LA35,$A:$H,4,FALSE)</f>
        <v>#N/A</v>
      </c>
      <c r="LB152" t="e">
        <f>VLOOKUP(LB35,$A:$H,4,FALSE)</f>
        <v>#N/A</v>
      </c>
      <c r="LC152" t="e">
        <f>VLOOKUP(LC35,$A:$H,4,FALSE)</f>
        <v>#N/A</v>
      </c>
      <c r="LD152" t="e">
        <f>VLOOKUP(LD35,$A:$H,4,FALSE)</f>
        <v>#N/A</v>
      </c>
      <c r="LE152" t="e">
        <f>VLOOKUP(LE35,$A:$H,4,FALSE)</f>
        <v>#N/A</v>
      </c>
      <c r="LF152" t="e">
        <f>VLOOKUP(LF35,$A:$H,4,FALSE)</f>
        <v>#N/A</v>
      </c>
      <c r="LG152" t="e">
        <f>VLOOKUP(LG35,$A:$H,4,FALSE)</f>
        <v>#N/A</v>
      </c>
      <c r="LH152" t="e">
        <f>VLOOKUP(LH35,$A:$H,4,FALSE)</f>
        <v>#N/A</v>
      </c>
      <c r="LI152" t="e">
        <f>VLOOKUP(LI35,$A:$H,4,FALSE)</f>
        <v>#N/A</v>
      </c>
      <c r="LJ152" t="e">
        <f>VLOOKUP(LJ35,$A:$H,4,FALSE)</f>
        <v>#N/A</v>
      </c>
      <c r="LK152" t="e">
        <f>VLOOKUP(LK35,$A:$H,4,FALSE)</f>
        <v>#N/A</v>
      </c>
      <c r="LL152" t="e">
        <f>VLOOKUP(LL35,$A:$H,4,FALSE)</f>
        <v>#N/A</v>
      </c>
      <c r="LM152" t="e">
        <f>VLOOKUP(LM35,$A:$H,4,FALSE)</f>
        <v>#N/A</v>
      </c>
      <c r="LN152" t="e">
        <f>VLOOKUP(LN35,$A:$H,4,FALSE)</f>
        <v>#N/A</v>
      </c>
      <c r="LO152" t="e">
        <f>VLOOKUP(LO35,$A:$H,4,FALSE)</f>
        <v>#N/A</v>
      </c>
      <c r="LP152" t="e">
        <f>VLOOKUP(LP35,$A:$H,4,FALSE)</f>
        <v>#N/A</v>
      </c>
      <c r="LQ152" t="e">
        <f>VLOOKUP(LQ35,$A:$H,4,FALSE)</f>
        <v>#N/A</v>
      </c>
      <c r="LR152" t="e">
        <f>VLOOKUP(LR35,$A:$H,4,FALSE)</f>
        <v>#N/A</v>
      </c>
      <c r="LS152" t="e">
        <f>VLOOKUP(LS35,$A:$H,4,FALSE)</f>
        <v>#N/A</v>
      </c>
    </row>
    <row r="153" spans="1:331" x14ac:dyDescent="0.15">
      <c r="A153" t="s">
        <v>252</v>
      </c>
      <c r="B153">
        <v>192.51355324752043</v>
      </c>
      <c r="C153">
        <v>117.99438655338137</v>
      </c>
      <c r="D153">
        <v>317.53363101998468</v>
      </c>
      <c r="E153">
        <v>104.9277881830816</v>
      </c>
      <c r="F153">
        <v>37.273510081781197</v>
      </c>
      <c r="G153">
        <v>44.634188256282201</v>
      </c>
      <c r="H153">
        <v>35.255104804072403</v>
      </c>
      <c r="K153" t="str">
        <f t="shared" si="2"/>
        <v>GO:0055086</v>
      </c>
      <c r="L153">
        <f>VLOOKUP(L36,$A:$H,4,FALSE)</f>
        <v>177.48014301608865</v>
      </c>
      <c r="M153">
        <f>VLOOKUP(M36,$A:$H,4,FALSE)</f>
        <v>113.30455927071735</v>
      </c>
      <c r="N153">
        <f>VLOOKUP(N36,$A:$H,4,FALSE)</f>
        <v>135.15528318571231</v>
      </c>
      <c r="O153">
        <f>VLOOKUP(O36,$A:$H,4,FALSE)</f>
        <v>246.31757257432432</v>
      </c>
      <c r="P153">
        <f>VLOOKUP(P36,$A:$H,4,FALSE)</f>
        <v>1510.7346528844434</v>
      </c>
      <c r="Q153">
        <f>VLOOKUP(Q36,$A:$H,4,FALSE)</f>
        <v>655.03431601803595</v>
      </c>
      <c r="R153">
        <f>VLOOKUP(R36,$A:$H,4,FALSE)</f>
        <v>408.72797896501066</v>
      </c>
      <c r="S153">
        <f>VLOOKUP(S36,$A:$H,4,FALSE)</f>
        <v>259.08907333810834</v>
      </c>
      <c r="T153">
        <f>VLOOKUP(T36,$A:$H,4,FALSE)</f>
        <v>283.40500555147401</v>
      </c>
      <c r="U153">
        <f>VLOOKUP(U36,$A:$H,4,FALSE)</f>
        <v>156.83805566066766</v>
      </c>
      <c r="V153">
        <f>VLOOKUP(V36,$A:$H,4,FALSE)</f>
        <v>114.04092865011023</v>
      </c>
      <c r="W153">
        <f>VLOOKUP(W36,$A:$H,4,FALSE)</f>
        <v>151.28812234511699</v>
      </c>
      <c r="X153">
        <f>VLOOKUP(X36,$A:$H,4,FALSE)</f>
        <v>349.56991119697841</v>
      </c>
      <c r="Y153">
        <f>VLOOKUP(Y36,$A:$H,4,FALSE)</f>
        <v>95.258242838696376</v>
      </c>
      <c r="Z153">
        <f>VLOOKUP(Z36,$A:$H,4,FALSE)</f>
        <v>654.41767543955268</v>
      </c>
      <c r="AA153">
        <f>VLOOKUP(AA36,$A:$H,4,FALSE)</f>
        <v>44.26321935982623</v>
      </c>
      <c r="AB153">
        <f>VLOOKUP(AB36,$A:$H,4,FALSE)</f>
        <v>280.86175545031801</v>
      </c>
      <c r="AC153">
        <f>VLOOKUP(AC36,$A:$H,4,FALSE)</f>
        <v>326.934480818439</v>
      </c>
      <c r="AD153">
        <f>VLOOKUP(AD36,$A:$H,4,FALSE)</f>
        <v>174.89424334158102</v>
      </c>
      <c r="AE153">
        <f>VLOOKUP(AE36,$A:$H,4,FALSE)</f>
        <v>240.55531842089201</v>
      </c>
      <c r="AF153">
        <f>VLOOKUP(AF36,$A:$H,4,FALSE)</f>
        <v>157.53775358891207</v>
      </c>
      <c r="AG153">
        <f>VLOOKUP(AG36,$A:$H,4,FALSE)</f>
        <v>174.34412862931632</v>
      </c>
      <c r="AH153">
        <f>VLOOKUP(AH36,$A:$H,4,FALSE)</f>
        <v>240.77927018696036</v>
      </c>
      <c r="AI153">
        <f>VLOOKUP(AI36,$A:$H,4,FALSE)</f>
        <v>88.456063652398598</v>
      </c>
      <c r="AJ153">
        <f>VLOOKUP(AJ36,$A:$H,4,FALSE)</f>
        <v>240.39523475679502</v>
      </c>
      <c r="AK153">
        <f>VLOOKUP(AK36,$A:$H,4,FALSE)</f>
        <v>120.69413357458211</v>
      </c>
      <c r="AL153">
        <f>VLOOKUP(AL36,$A:$H,4,FALSE)</f>
        <v>218.92351662179067</v>
      </c>
      <c r="AM153">
        <f>VLOOKUP(AM36,$A:$H,4,FALSE)</f>
        <v>170.96898313860166</v>
      </c>
      <c r="AN153">
        <f>VLOOKUP(AN36,$A:$H,4,FALSE)</f>
        <v>156.98786106382866</v>
      </c>
      <c r="AO153">
        <f>VLOOKUP(AO36,$A:$H,4,FALSE)</f>
        <v>249.10111309562467</v>
      </c>
      <c r="AP153">
        <f>VLOOKUP(AP36,$A:$H,4,FALSE)</f>
        <v>396.69091543221765</v>
      </c>
      <c r="AQ153">
        <f>VLOOKUP(AQ36,$A:$H,4,FALSE)</f>
        <v>401.04644683907696</v>
      </c>
      <c r="AR153">
        <f>VLOOKUP(AR36,$A:$H,4,FALSE)</f>
        <v>152.95559435054466</v>
      </c>
      <c r="AS153">
        <f>VLOOKUP(AS36,$A:$H,4,FALSE)</f>
        <v>126.56401897517833</v>
      </c>
      <c r="AT153">
        <f>VLOOKUP(AT36,$A:$H,4,FALSE)</f>
        <v>90.969711425378264</v>
      </c>
      <c r="AU153">
        <f>VLOOKUP(AU36,$A:$H,4,FALSE)</f>
        <v>525.41271494621799</v>
      </c>
      <c r="AV153">
        <f>VLOOKUP(AV36,$A:$H,4,FALSE)</f>
        <v>615.76202426172529</v>
      </c>
      <c r="AW153">
        <f>VLOOKUP(AW36,$A:$H,4,FALSE)</f>
        <v>134.97328986578933</v>
      </c>
      <c r="AX153">
        <f>VLOOKUP(AX36,$A:$H,4,FALSE)</f>
        <v>10.252394645417978</v>
      </c>
      <c r="AY153">
        <f>VLOOKUP(AY36,$A:$H,4,FALSE)</f>
        <v>120.95323969187412</v>
      </c>
      <c r="AZ153">
        <f>VLOOKUP(AZ36,$A:$H,4,FALSE)</f>
        <v>57.573525638538662</v>
      </c>
      <c r="BA153" t="e">
        <f>VLOOKUP(BA36,$A:$H,4,FALSE)</f>
        <v>#N/A</v>
      </c>
      <c r="BB153" t="e">
        <f>VLOOKUP(BB36,$A:$H,4,FALSE)</f>
        <v>#N/A</v>
      </c>
      <c r="BC153" t="e">
        <f>VLOOKUP(BC36,$A:$H,4,FALSE)</f>
        <v>#N/A</v>
      </c>
      <c r="BD153" t="e">
        <f>VLOOKUP(BD36,$A:$H,4,FALSE)</f>
        <v>#N/A</v>
      </c>
      <c r="BE153" t="e">
        <f>VLOOKUP(BE36,$A:$H,4,FALSE)</f>
        <v>#N/A</v>
      </c>
      <c r="BF153" t="e">
        <f>VLOOKUP(BF36,$A:$H,4,FALSE)</f>
        <v>#N/A</v>
      </c>
      <c r="BG153" t="e">
        <f>VLOOKUP(BG36,$A:$H,4,FALSE)</f>
        <v>#N/A</v>
      </c>
      <c r="BH153" t="e">
        <f>VLOOKUP(BH36,$A:$H,4,FALSE)</f>
        <v>#N/A</v>
      </c>
      <c r="BI153" t="e">
        <f>VLOOKUP(BI36,$A:$H,4,FALSE)</f>
        <v>#N/A</v>
      </c>
      <c r="BJ153" t="e">
        <f>VLOOKUP(BJ36,$A:$H,4,FALSE)</f>
        <v>#N/A</v>
      </c>
      <c r="BK153" t="e">
        <f>VLOOKUP(BK36,$A:$H,4,FALSE)</f>
        <v>#N/A</v>
      </c>
      <c r="BL153" t="e">
        <f>VLOOKUP(BL36,$A:$H,4,FALSE)</f>
        <v>#N/A</v>
      </c>
      <c r="BM153" t="e">
        <f>VLOOKUP(BM36,$A:$H,4,FALSE)</f>
        <v>#N/A</v>
      </c>
      <c r="BN153" t="e">
        <f>VLOOKUP(BN36,$A:$H,4,FALSE)</f>
        <v>#N/A</v>
      </c>
      <c r="BO153" t="e">
        <f>VLOOKUP(BO36,$A:$H,4,FALSE)</f>
        <v>#N/A</v>
      </c>
      <c r="BP153" t="e">
        <f>VLOOKUP(BP36,$A:$H,4,FALSE)</f>
        <v>#N/A</v>
      </c>
      <c r="BQ153" t="e">
        <f>VLOOKUP(BQ36,$A:$H,4,FALSE)</f>
        <v>#N/A</v>
      </c>
      <c r="BR153" t="e">
        <f>VLOOKUP(BR36,$A:$H,4,FALSE)</f>
        <v>#N/A</v>
      </c>
      <c r="BS153" t="e">
        <f>VLOOKUP(BS36,$A:$H,4,FALSE)</f>
        <v>#N/A</v>
      </c>
      <c r="BT153" t="e">
        <f>VLOOKUP(BT36,$A:$H,4,FALSE)</f>
        <v>#N/A</v>
      </c>
      <c r="BU153" t="e">
        <f>VLOOKUP(BU36,$A:$H,4,FALSE)</f>
        <v>#N/A</v>
      </c>
      <c r="BV153" t="e">
        <f>VLOOKUP(BV36,$A:$H,4,FALSE)</f>
        <v>#N/A</v>
      </c>
      <c r="BW153" t="e">
        <f>VLOOKUP(BW36,$A:$H,4,FALSE)</f>
        <v>#N/A</v>
      </c>
      <c r="BX153" t="e">
        <f>VLOOKUP(BX36,$A:$H,4,FALSE)</f>
        <v>#N/A</v>
      </c>
      <c r="BY153" t="e">
        <f>VLOOKUP(BY36,$A:$H,4,FALSE)</f>
        <v>#N/A</v>
      </c>
      <c r="BZ153" t="e">
        <f>VLOOKUP(BZ36,$A:$H,4,FALSE)</f>
        <v>#N/A</v>
      </c>
      <c r="CA153" t="e">
        <f>VLOOKUP(CA36,$A:$H,4,FALSE)</f>
        <v>#N/A</v>
      </c>
      <c r="CB153" t="e">
        <f>VLOOKUP(CB36,$A:$H,4,FALSE)</f>
        <v>#N/A</v>
      </c>
      <c r="CC153" t="e">
        <f>VLOOKUP(CC36,$A:$H,4,FALSE)</f>
        <v>#N/A</v>
      </c>
      <c r="CD153" t="e">
        <f>VLOOKUP(CD36,$A:$H,4,FALSE)</f>
        <v>#N/A</v>
      </c>
      <c r="CE153" t="e">
        <f>VLOOKUP(CE36,$A:$H,4,FALSE)</f>
        <v>#N/A</v>
      </c>
      <c r="CF153" t="e">
        <f>VLOOKUP(CF36,$A:$H,4,FALSE)</f>
        <v>#N/A</v>
      </c>
      <c r="CG153" t="e">
        <f>VLOOKUP(CG36,$A:$H,4,FALSE)</f>
        <v>#N/A</v>
      </c>
      <c r="CH153" t="e">
        <f>VLOOKUP(CH36,$A:$H,4,FALSE)</f>
        <v>#N/A</v>
      </c>
      <c r="CI153" t="e">
        <f>VLOOKUP(CI36,$A:$H,4,FALSE)</f>
        <v>#N/A</v>
      </c>
      <c r="CJ153" t="e">
        <f>VLOOKUP(CJ36,$A:$H,4,FALSE)</f>
        <v>#N/A</v>
      </c>
      <c r="CK153" t="e">
        <f>VLOOKUP(CK36,$A:$H,4,FALSE)</f>
        <v>#N/A</v>
      </c>
      <c r="CL153" t="e">
        <f>VLOOKUP(CL36,$A:$H,4,FALSE)</f>
        <v>#N/A</v>
      </c>
      <c r="CM153" t="e">
        <f>VLOOKUP(CM36,$A:$H,4,FALSE)</f>
        <v>#N/A</v>
      </c>
      <c r="CN153" t="e">
        <f>VLOOKUP(CN36,$A:$H,4,FALSE)</f>
        <v>#N/A</v>
      </c>
      <c r="CO153" t="e">
        <f>VLOOKUP(CO36,$A:$H,4,FALSE)</f>
        <v>#N/A</v>
      </c>
      <c r="CP153" t="e">
        <f>VLOOKUP(CP36,$A:$H,4,FALSE)</f>
        <v>#N/A</v>
      </c>
      <c r="CQ153" t="e">
        <f>VLOOKUP(CQ36,$A:$H,4,FALSE)</f>
        <v>#N/A</v>
      </c>
      <c r="CR153" t="e">
        <f>VLOOKUP(CR36,$A:$H,4,FALSE)</f>
        <v>#N/A</v>
      </c>
      <c r="CS153" t="e">
        <f>VLOOKUP(CS36,$A:$H,4,FALSE)</f>
        <v>#N/A</v>
      </c>
      <c r="CT153" t="e">
        <f>VLOOKUP(CT36,$A:$H,4,FALSE)</f>
        <v>#N/A</v>
      </c>
      <c r="CU153" t="e">
        <f>VLOOKUP(CU36,$A:$H,4,FALSE)</f>
        <v>#N/A</v>
      </c>
      <c r="CV153" t="e">
        <f>VLOOKUP(CV36,$A:$H,4,FALSE)</f>
        <v>#N/A</v>
      </c>
      <c r="CW153" t="e">
        <f>VLOOKUP(CW36,$A:$H,4,FALSE)</f>
        <v>#N/A</v>
      </c>
      <c r="CX153" t="e">
        <f>VLOOKUP(CX36,$A:$H,4,FALSE)</f>
        <v>#N/A</v>
      </c>
      <c r="CY153" t="e">
        <f>VLOOKUP(CY36,$A:$H,4,FALSE)</f>
        <v>#N/A</v>
      </c>
      <c r="CZ153" t="e">
        <f>VLOOKUP(CZ36,$A:$H,4,FALSE)</f>
        <v>#N/A</v>
      </c>
      <c r="DA153" t="e">
        <f>VLOOKUP(DA36,$A:$H,4,FALSE)</f>
        <v>#N/A</v>
      </c>
      <c r="DB153" t="e">
        <f>VLOOKUP(DB36,$A:$H,4,FALSE)</f>
        <v>#N/A</v>
      </c>
      <c r="DC153" t="e">
        <f>VLOOKUP(DC36,$A:$H,4,FALSE)</f>
        <v>#N/A</v>
      </c>
      <c r="DD153" t="e">
        <f>VLOOKUP(DD36,$A:$H,4,FALSE)</f>
        <v>#N/A</v>
      </c>
      <c r="DE153" t="e">
        <f>VLOOKUP(DE36,$A:$H,4,FALSE)</f>
        <v>#N/A</v>
      </c>
      <c r="DF153" t="e">
        <f>VLOOKUP(DF36,$A:$H,4,FALSE)</f>
        <v>#N/A</v>
      </c>
      <c r="DG153" t="e">
        <f>VLOOKUP(DG36,$A:$H,4,FALSE)</f>
        <v>#N/A</v>
      </c>
      <c r="DH153" t="e">
        <f>VLOOKUP(DH36,$A:$H,4,FALSE)</f>
        <v>#N/A</v>
      </c>
      <c r="DI153" t="e">
        <f>VLOOKUP(DI36,$A:$H,4,FALSE)</f>
        <v>#N/A</v>
      </c>
      <c r="DJ153" t="e">
        <f>VLOOKUP(DJ36,$A:$H,4,FALSE)</f>
        <v>#N/A</v>
      </c>
      <c r="DK153" t="e">
        <f>VLOOKUP(DK36,$A:$H,4,FALSE)</f>
        <v>#N/A</v>
      </c>
      <c r="DL153" t="e">
        <f>VLOOKUP(DL36,$A:$H,4,FALSE)</f>
        <v>#N/A</v>
      </c>
      <c r="DM153" t="e">
        <f>VLOOKUP(DM36,$A:$H,4,FALSE)</f>
        <v>#N/A</v>
      </c>
      <c r="DN153" t="e">
        <f>VLOOKUP(DN36,$A:$H,4,FALSE)</f>
        <v>#N/A</v>
      </c>
      <c r="DO153" t="e">
        <f>VLOOKUP(DO36,$A:$H,4,FALSE)</f>
        <v>#N/A</v>
      </c>
      <c r="DP153" t="e">
        <f>VLOOKUP(DP36,$A:$H,4,FALSE)</f>
        <v>#N/A</v>
      </c>
      <c r="DQ153" t="e">
        <f>VLOOKUP(DQ36,$A:$H,4,FALSE)</f>
        <v>#N/A</v>
      </c>
      <c r="DR153" t="e">
        <f>VLOOKUP(DR36,$A:$H,4,FALSE)</f>
        <v>#N/A</v>
      </c>
      <c r="DS153" t="e">
        <f>VLOOKUP(DS36,$A:$H,4,FALSE)</f>
        <v>#N/A</v>
      </c>
      <c r="DT153" t="e">
        <f>VLOOKUP(DT36,$A:$H,4,FALSE)</f>
        <v>#N/A</v>
      </c>
      <c r="DU153" t="e">
        <f>VLOOKUP(DU36,$A:$H,4,FALSE)</f>
        <v>#N/A</v>
      </c>
      <c r="DV153" t="e">
        <f>VLOOKUP(DV36,$A:$H,4,FALSE)</f>
        <v>#N/A</v>
      </c>
      <c r="DW153" t="e">
        <f>VLOOKUP(DW36,$A:$H,4,FALSE)</f>
        <v>#N/A</v>
      </c>
      <c r="DX153" t="e">
        <f>VLOOKUP(DX36,$A:$H,4,FALSE)</f>
        <v>#N/A</v>
      </c>
      <c r="DY153" t="e">
        <f>VLOOKUP(DY36,$A:$H,4,FALSE)</f>
        <v>#N/A</v>
      </c>
      <c r="DZ153" t="e">
        <f>VLOOKUP(DZ36,$A:$H,4,FALSE)</f>
        <v>#N/A</v>
      </c>
      <c r="EA153" t="e">
        <f>VLOOKUP(EA36,$A:$H,4,FALSE)</f>
        <v>#N/A</v>
      </c>
      <c r="EB153" t="e">
        <f>VLOOKUP(EB36,$A:$H,4,FALSE)</f>
        <v>#N/A</v>
      </c>
      <c r="EC153" t="e">
        <f>VLOOKUP(EC36,$A:$H,4,FALSE)</f>
        <v>#N/A</v>
      </c>
      <c r="ED153" t="e">
        <f>VLOOKUP(ED36,$A:$H,4,FALSE)</f>
        <v>#N/A</v>
      </c>
      <c r="EE153" t="e">
        <f>VLOOKUP(EE36,$A:$H,4,FALSE)</f>
        <v>#N/A</v>
      </c>
      <c r="EF153" t="e">
        <f>VLOOKUP(EF36,$A:$H,4,FALSE)</f>
        <v>#N/A</v>
      </c>
      <c r="EG153" t="e">
        <f>VLOOKUP(EG36,$A:$H,4,FALSE)</f>
        <v>#N/A</v>
      </c>
      <c r="EH153" t="e">
        <f>VLOOKUP(EH36,$A:$H,4,FALSE)</f>
        <v>#N/A</v>
      </c>
      <c r="EI153" t="e">
        <f>VLOOKUP(EI36,$A:$H,4,FALSE)</f>
        <v>#N/A</v>
      </c>
      <c r="EJ153" t="e">
        <f>VLOOKUP(EJ36,$A:$H,4,FALSE)</f>
        <v>#N/A</v>
      </c>
      <c r="EK153" t="e">
        <f>VLOOKUP(EK36,$A:$H,4,FALSE)</f>
        <v>#N/A</v>
      </c>
      <c r="EL153" t="e">
        <f>VLOOKUP(EL36,$A:$H,4,FALSE)</f>
        <v>#N/A</v>
      </c>
      <c r="EM153" t="e">
        <f>VLOOKUP(EM36,$A:$H,4,FALSE)</f>
        <v>#N/A</v>
      </c>
      <c r="EN153" t="e">
        <f>VLOOKUP(EN36,$A:$H,4,FALSE)</f>
        <v>#N/A</v>
      </c>
      <c r="EO153" t="e">
        <f>VLOOKUP(EO36,$A:$H,4,FALSE)</f>
        <v>#N/A</v>
      </c>
      <c r="EP153" t="e">
        <f>VLOOKUP(EP36,$A:$H,4,FALSE)</f>
        <v>#N/A</v>
      </c>
      <c r="EQ153" t="e">
        <f>VLOOKUP(EQ36,$A:$H,4,FALSE)</f>
        <v>#N/A</v>
      </c>
      <c r="ER153" t="e">
        <f>VLOOKUP(ER36,$A:$H,4,FALSE)</f>
        <v>#N/A</v>
      </c>
      <c r="ES153" t="e">
        <f>VLOOKUP(ES36,$A:$H,4,FALSE)</f>
        <v>#N/A</v>
      </c>
      <c r="ET153" t="e">
        <f>VLOOKUP(ET36,$A:$H,4,FALSE)</f>
        <v>#N/A</v>
      </c>
      <c r="EU153" t="e">
        <f>VLOOKUP(EU36,$A:$H,4,FALSE)</f>
        <v>#N/A</v>
      </c>
      <c r="EV153" t="e">
        <f>VLOOKUP(EV36,$A:$H,4,FALSE)</f>
        <v>#N/A</v>
      </c>
      <c r="EW153" t="e">
        <f>VLOOKUP(EW36,$A:$H,4,FALSE)</f>
        <v>#N/A</v>
      </c>
      <c r="EX153" t="e">
        <f>VLOOKUP(EX36,$A:$H,4,FALSE)</f>
        <v>#N/A</v>
      </c>
      <c r="EY153" t="e">
        <f>VLOOKUP(EY36,$A:$H,4,FALSE)</f>
        <v>#N/A</v>
      </c>
      <c r="EZ153" t="e">
        <f>VLOOKUP(EZ36,$A:$H,4,FALSE)</f>
        <v>#N/A</v>
      </c>
      <c r="FA153" t="e">
        <f>VLOOKUP(FA36,$A:$H,4,FALSE)</f>
        <v>#N/A</v>
      </c>
      <c r="FB153" t="e">
        <f>VLOOKUP(FB36,$A:$H,4,FALSE)</f>
        <v>#N/A</v>
      </c>
      <c r="FC153" t="e">
        <f>VLOOKUP(FC36,$A:$H,4,FALSE)</f>
        <v>#N/A</v>
      </c>
      <c r="FD153" t="e">
        <f>VLOOKUP(FD36,$A:$H,4,FALSE)</f>
        <v>#N/A</v>
      </c>
      <c r="FE153" t="e">
        <f>VLOOKUP(FE36,$A:$H,4,FALSE)</f>
        <v>#N/A</v>
      </c>
      <c r="FF153" t="e">
        <f>VLOOKUP(FF36,$A:$H,4,FALSE)</f>
        <v>#N/A</v>
      </c>
      <c r="FG153" t="e">
        <f>VLOOKUP(FG36,$A:$H,4,FALSE)</f>
        <v>#N/A</v>
      </c>
      <c r="FH153" t="e">
        <f>VLOOKUP(FH36,$A:$H,4,FALSE)</f>
        <v>#N/A</v>
      </c>
      <c r="FI153" t="e">
        <f>VLOOKUP(FI36,$A:$H,4,FALSE)</f>
        <v>#N/A</v>
      </c>
      <c r="FJ153" t="e">
        <f>VLOOKUP(FJ36,$A:$H,4,FALSE)</f>
        <v>#N/A</v>
      </c>
      <c r="FK153" t="e">
        <f>VLOOKUP(FK36,$A:$H,4,FALSE)</f>
        <v>#N/A</v>
      </c>
      <c r="FL153" t="e">
        <f>VLOOKUP(FL36,$A:$H,4,FALSE)</f>
        <v>#N/A</v>
      </c>
      <c r="FM153" t="e">
        <f>VLOOKUP(FM36,$A:$H,4,FALSE)</f>
        <v>#N/A</v>
      </c>
      <c r="FN153" t="e">
        <f>VLOOKUP(FN36,$A:$H,4,FALSE)</f>
        <v>#N/A</v>
      </c>
      <c r="FO153" t="e">
        <f>VLOOKUP(FO36,$A:$H,4,FALSE)</f>
        <v>#N/A</v>
      </c>
      <c r="FP153" t="e">
        <f>VLOOKUP(FP36,$A:$H,4,FALSE)</f>
        <v>#N/A</v>
      </c>
      <c r="FQ153" t="e">
        <f>VLOOKUP(FQ36,$A:$H,4,FALSE)</f>
        <v>#N/A</v>
      </c>
      <c r="FR153" t="e">
        <f>VLOOKUP(FR36,$A:$H,4,FALSE)</f>
        <v>#N/A</v>
      </c>
      <c r="FS153" t="e">
        <f>VLOOKUP(FS36,$A:$H,4,FALSE)</f>
        <v>#N/A</v>
      </c>
      <c r="FT153" t="e">
        <f>VLOOKUP(FT36,$A:$H,4,FALSE)</f>
        <v>#N/A</v>
      </c>
      <c r="FU153" t="e">
        <f>VLOOKUP(FU36,$A:$H,4,FALSE)</f>
        <v>#N/A</v>
      </c>
      <c r="FV153" t="e">
        <f>VLOOKUP(FV36,$A:$H,4,FALSE)</f>
        <v>#N/A</v>
      </c>
      <c r="FW153" t="e">
        <f>VLOOKUP(FW36,$A:$H,4,FALSE)</f>
        <v>#N/A</v>
      </c>
      <c r="FX153" t="e">
        <f>VLOOKUP(FX36,$A:$H,4,FALSE)</f>
        <v>#N/A</v>
      </c>
      <c r="FY153" t="e">
        <f>VLOOKUP(FY36,$A:$H,4,FALSE)</f>
        <v>#N/A</v>
      </c>
      <c r="FZ153" t="e">
        <f>VLOOKUP(FZ36,$A:$H,4,FALSE)</f>
        <v>#N/A</v>
      </c>
      <c r="GA153" t="e">
        <f>VLOOKUP(GA36,$A:$H,4,FALSE)</f>
        <v>#N/A</v>
      </c>
      <c r="GB153" t="e">
        <f>VLOOKUP(GB36,$A:$H,4,FALSE)</f>
        <v>#N/A</v>
      </c>
      <c r="GC153" t="e">
        <f>VLOOKUP(GC36,$A:$H,4,FALSE)</f>
        <v>#N/A</v>
      </c>
      <c r="GD153" t="e">
        <f>VLOOKUP(GD36,$A:$H,4,FALSE)</f>
        <v>#N/A</v>
      </c>
      <c r="GE153" t="e">
        <f>VLOOKUP(GE36,$A:$H,4,FALSE)</f>
        <v>#N/A</v>
      </c>
      <c r="GF153" t="e">
        <f>VLOOKUP(GF36,$A:$H,4,FALSE)</f>
        <v>#N/A</v>
      </c>
      <c r="GG153" t="e">
        <f>VLOOKUP(GG36,$A:$H,4,FALSE)</f>
        <v>#N/A</v>
      </c>
      <c r="GH153" t="e">
        <f>VLOOKUP(GH36,$A:$H,4,FALSE)</f>
        <v>#N/A</v>
      </c>
      <c r="GI153" t="e">
        <f>VLOOKUP(GI36,$A:$H,4,FALSE)</f>
        <v>#N/A</v>
      </c>
      <c r="GJ153" t="e">
        <f>VLOOKUP(GJ36,$A:$H,4,FALSE)</f>
        <v>#N/A</v>
      </c>
      <c r="GK153" t="e">
        <f>VLOOKUP(GK36,$A:$H,4,FALSE)</f>
        <v>#N/A</v>
      </c>
      <c r="GL153" t="e">
        <f>VLOOKUP(GL36,$A:$H,4,FALSE)</f>
        <v>#N/A</v>
      </c>
      <c r="GM153" t="e">
        <f>VLOOKUP(GM36,$A:$H,4,FALSE)</f>
        <v>#N/A</v>
      </c>
      <c r="GN153" t="e">
        <f>VLOOKUP(GN36,$A:$H,4,FALSE)</f>
        <v>#N/A</v>
      </c>
      <c r="GO153" t="e">
        <f>VLOOKUP(GO36,$A:$H,4,FALSE)</f>
        <v>#N/A</v>
      </c>
      <c r="GP153" t="e">
        <f>VLOOKUP(GP36,$A:$H,4,FALSE)</f>
        <v>#N/A</v>
      </c>
      <c r="GQ153" t="e">
        <f>VLOOKUP(GQ36,$A:$H,4,FALSE)</f>
        <v>#N/A</v>
      </c>
      <c r="GR153" t="e">
        <f>VLOOKUP(GR36,$A:$H,4,FALSE)</f>
        <v>#N/A</v>
      </c>
      <c r="GS153" t="e">
        <f>VLOOKUP(GS36,$A:$H,4,FALSE)</f>
        <v>#N/A</v>
      </c>
      <c r="GT153" t="e">
        <f>VLOOKUP(GT36,$A:$H,4,FALSE)</f>
        <v>#N/A</v>
      </c>
      <c r="GU153" t="e">
        <f>VLOOKUP(GU36,$A:$H,4,FALSE)</f>
        <v>#N/A</v>
      </c>
      <c r="GV153" t="e">
        <f>VLOOKUP(GV36,$A:$H,4,FALSE)</f>
        <v>#N/A</v>
      </c>
      <c r="GW153" t="e">
        <f>VLOOKUP(GW36,$A:$H,4,FALSE)</f>
        <v>#N/A</v>
      </c>
      <c r="GX153" t="e">
        <f>VLOOKUP(GX36,$A:$H,4,FALSE)</f>
        <v>#N/A</v>
      </c>
      <c r="GY153" t="e">
        <f>VLOOKUP(GY36,$A:$H,4,FALSE)</f>
        <v>#N/A</v>
      </c>
      <c r="GZ153" t="e">
        <f>VLOOKUP(GZ36,$A:$H,4,FALSE)</f>
        <v>#N/A</v>
      </c>
      <c r="HA153" t="e">
        <f>VLOOKUP(HA36,$A:$H,4,FALSE)</f>
        <v>#N/A</v>
      </c>
      <c r="HB153" t="e">
        <f>VLOOKUP(HB36,$A:$H,4,FALSE)</f>
        <v>#N/A</v>
      </c>
      <c r="HC153" t="e">
        <f>VLOOKUP(HC36,$A:$H,4,FALSE)</f>
        <v>#N/A</v>
      </c>
      <c r="HD153" t="e">
        <f>VLOOKUP(HD36,$A:$H,4,FALSE)</f>
        <v>#N/A</v>
      </c>
      <c r="HE153" t="e">
        <f>VLOOKUP(HE36,$A:$H,4,FALSE)</f>
        <v>#N/A</v>
      </c>
      <c r="HF153" t="e">
        <f>VLOOKUP(HF36,$A:$H,4,FALSE)</f>
        <v>#N/A</v>
      </c>
      <c r="HG153" t="e">
        <f>VLOOKUP(HG36,$A:$H,4,FALSE)</f>
        <v>#N/A</v>
      </c>
      <c r="HH153" t="e">
        <f>VLOOKUP(HH36,$A:$H,4,FALSE)</f>
        <v>#N/A</v>
      </c>
      <c r="HI153" t="e">
        <f>VLOOKUP(HI36,$A:$H,4,FALSE)</f>
        <v>#N/A</v>
      </c>
      <c r="HJ153" t="e">
        <f>VLOOKUP(HJ36,$A:$H,4,FALSE)</f>
        <v>#N/A</v>
      </c>
      <c r="HK153" t="e">
        <f>VLOOKUP(HK36,$A:$H,4,FALSE)</f>
        <v>#N/A</v>
      </c>
      <c r="HL153" t="e">
        <f>VLOOKUP(HL36,$A:$H,4,FALSE)</f>
        <v>#N/A</v>
      </c>
      <c r="HM153" t="e">
        <f>VLOOKUP(HM36,$A:$H,4,FALSE)</f>
        <v>#N/A</v>
      </c>
      <c r="HN153" t="e">
        <f>VLOOKUP(HN36,$A:$H,4,FALSE)</f>
        <v>#N/A</v>
      </c>
      <c r="HO153" t="e">
        <f>VLOOKUP(HO36,$A:$H,4,FALSE)</f>
        <v>#N/A</v>
      </c>
      <c r="HP153" t="e">
        <f>VLOOKUP(HP36,$A:$H,4,FALSE)</f>
        <v>#N/A</v>
      </c>
      <c r="HQ153" t="e">
        <f>VLOOKUP(HQ36,$A:$H,4,FALSE)</f>
        <v>#N/A</v>
      </c>
      <c r="HR153" t="e">
        <f>VLOOKUP(HR36,$A:$H,4,FALSE)</f>
        <v>#N/A</v>
      </c>
      <c r="HS153" t="e">
        <f>VLOOKUP(HS36,$A:$H,4,FALSE)</f>
        <v>#N/A</v>
      </c>
      <c r="HT153" t="e">
        <f>VLOOKUP(HT36,$A:$H,4,FALSE)</f>
        <v>#N/A</v>
      </c>
      <c r="HU153" t="e">
        <f>VLOOKUP(HU36,$A:$H,4,FALSE)</f>
        <v>#N/A</v>
      </c>
      <c r="HV153" t="e">
        <f>VLOOKUP(HV36,$A:$H,4,FALSE)</f>
        <v>#N/A</v>
      </c>
      <c r="HW153" t="e">
        <f>VLOOKUP(HW36,$A:$H,4,FALSE)</f>
        <v>#N/A</v>
      </c>
      <c r="HX153" t="e">
        <f>VLOOKUP(HX36,$A:$H,4,FALSE)</f>
        <v>#N/A</v>
      </c>
      <c r="HY153" t="e">
        <f>VLOOKUP(HY36,$A:$H,4,FALSE)</f>
        <v>#N/A</v>
      </c>
      <c r="HZ153" t="e">
        <f>VLOOKUP(HZ36,$A:$H,4,FALSE)</f>
        <v>#N/A</v>
      </c>
      <c r="IA153" t="e">
        <f>VLOOKUP(IA36,$A:$H,4,FALSE)</f>
        <v>#N/A</v>
      </c>
      <c r="IB153" t="e">
        <f>VLOOKUP(IB36,$A:$H,4,FALSE)</f>
        <v>#N/A</v>
      </c>
      <c r="IC153" t="e">
        <f>VLOOKUP(IC36,$A:$H,4,FALSE)</f>
        <v>#N/A</v>
      </c>
      <c r="ID153" t="e">
        <f>VLOOKUP(ID36,$A:$H,4,FALSE)</f>
        <v>#N/A</v>
      </c>
      <c r="IE153" t="e">
        <f>VLOOKUP(IE36,$A:$H,4,FALSE)</f>
        <v>#N/A</v>
      </c>
      <c r="IF153" t="e">
        <f>VLOOKUP(IF36,$A:$H,4,FALSE)</f>
        <v>#N/A</v>
      </c>
      <c r="IG153" t="e">
        <f>VLOOKUP(IG36,$A:$H,4,FALSE)</f>
        <v>#N/A</v>
      </c>
      <c r="IH153" t="e">
        <f>VLOOKUP(IH36,$A:$H,4,FALSE)</f>
        <v>#N/A</v>
      </c>
      <c r="II153" t="e">
        <f>VLOOKUP(II36,$A:$H,4,FALSE)</f>
        <v>#N/A</v>
      </c>
      <c r="IJ153" t="e">
        <f>VLOOKUP(IJ36,$A:$H,4,FALSE)</f>
        <v>#N/A</v>
      </c>
      <c r="IK153" t="e">
        <f>VLOOKUP(IK36,$A:$H,4,FALSE)</f>
        <v>#N/A</v>
      </c>
      <c r="IL153" t="e">
        <f>VLOOKUP(IL36,$A:$H,4,FALSE)</f>
        <v>#N/A</v>
      </c>
      <c r="IM153" t="e">
        <f>VLOOKUP(IM36,$A:$H,4,FALSE)</f>
        <v>#N/A</v>
      </c>
      <c r="IN153" t="e">
        <f>VLOOKUP(IN36,$A:$H,4,FALSE)</f>
        <v>#N/A</v>
      </c>
      <c r="IO153" t="e">
        <f>VLOOKUP(IO36,$A:$H,4,FALSE)</f>
        <v>#N/A</v>
      </c>
      <c r="IP153" t="e">
        <f>VLOOKUP(IP36,$A:$H,4,FALSE)</f>
        <v>#N/A</v>
      </c>
      <c r="IQ153" t="e">
        <f>VLOOKUP(IQ36,$A:$H,4,FALSE)</f>
        <v>#N/A</v>
      </c>
      <c r="IR153" t="e">
        <f>VLOOKUP(IR36,$A:$H,4,FALSE)</f>
        <v>#N/A</v>
      </c>
      <c r="IS153" t="e">
        <f>VLOOKUP(IS36,$A:$H,4,FALSE)</f>
        <v>#N/A</v>
      </c>
      <c r="IT153" t="e">
        <f>VLOOKUP(IT36,$A:$H,4,FALSE)</f>
        <v>#N/A</v>
      </c>
      <c r="IU153" t="e">
        <f>VLOOKUP(IU36,$A:$H,4,FALSE)</f>
        <v>#N/A</v>
      </c>
      <c r="IV153" t="e">
        <f>VLOOKUP(IV36,$A:$H,4,FALSE)</f>
        <v>#N/A</v>
      </c>
      <c r="IW153" t="e">
        <f>VLOOKUP(IW36,$A:$H,4,FALSE)</f>
        <v>#N/A</v>
      </c>
      <c r="IX153" t="e">
        <f>VLOOKUP(IX36,$A:$H,4,FALSE)</f>
        <v>#N/A</v>
      </c>
      <c r="IY153" t="e">
        <f>VLOOKUP(IY36,$A:$H,4,FALSE)</f>
        <v>#N/A</v>
      </c>
      <c r="IZ153" t="e">
        <f>VLOOKUP(IZ36,$A:$H,4,FALSE)</f>
        <v>#N/A</v>
      </c>
      <c r="JA153" t="e">
        <f>VLOOKUP(JA36,$A:$H,4,FALSE)</f>
        <v>#N/A</v>
      </c>
      <c r="JB153" t="e">
        <f>VLOOKUP(JB36,$A:$H,4,FALSE)</f>
        <v>#N/A</v>
      </c>
      <c r="JC153" t="e">
        <f>VLOOKUP(JC36,$A:$H,4,FALSE)</f>
        <v>#N/A</v>
      </c>
      <c r="JD153" t="e">
        <f>VLOOKUP(JD36,$A:$H,4,FALSE)</f>
        <v>#N/A</v>
      </c>
      <c r="JE153" t="e">
        <f>VLOOKUP(JE36,$A:$H,4,FALSE)</f>
        <v>#N/A</v>
      </c>
      <c r="JF153" t="e">
        <f>VLOOKUP(JF36,$A:$H,4,FALSE)</f>
        <v>#N/A</v>
      </c>
      <c r="JG153" t="e">
        <f>VLOOKUP(JG36,$A:$H,4,FALSE)</f>
        <v>#N/A</v>
      </c>
      <c r="JH153" t="e">
        <f>VLOOKUP(JH36,$A:$H,4,FALSE)</f>
        <v>#N/A</v>
      </c>
      <c r="JI153" t="e">
        <f>VLOOKUP(JI36,$A:$H,4,FALSE)</f>
        <v>#N/A</v>
      </c>
      <c r="JJ153" t="e">
        <f>VLOOKUP(JJ36,$A:$H,4,FALSE)</f>
        <v>#N/A</v>
      </c>
      <c r="JK153" t="e">
        <f>VLOOKUP(JK36,$A:$H,4,FALSE)</f>
        <v>#N/A</v>
      </c>
      <c r="JL153" t="e">
        <f>VLOOKUP(JL36,$A:$H,4,FALSE)</f>
        <v>#N/A</v>
      </c>
      <c r="JM153" t="e">
        <f>VLOOKUP(JM36,$A:$H,4,FALSE)</f>
        <v>#N/A</v>
      </c>
      <c r="JN153" t="e">
        <f>VLOOKUP(JN36,$A:$H,4,FALSE)</f>
        <v>#N/A</v>
      </c>
      <c r="JO153" t="e">
        <f>VLOOKUP(JO36,$A:$H,4,FALSE)</f>
        <v>#N/A</v>
      </c>
      <c r="JP153" t="e">
        <f>VLOOKUP(JP36,$A:$H,4,FALSE)</f>
        <v>#N/A</v>
      </c>
      <c r="JQ153" t="e">
        <f>VLOOKUP(JQ36,$A:$H,4,FALSE)</f>
        <v>#N/A</v>
      </c>
      <c r="JR153" t="e">
        <f>VLOOKUP(JR36,$A:$H,4,FALSE)</f>
        <v>#N/A</v>
      </c>
      <c r="JS153" t="e">
        <f>VLOOKUP(JS36,$A:$H,4,FALSE)</f>
        <v>#N/A</v>
      </c>
      <c r="JT153" t="e">
        <f>VLOOKUP(JT36,$A:$H,4,FALSE)</f>
        <v>#N/A</v>
      </c>
      <c r="JU153" t="e">
        <f>VLOOKUP(JU36,$A:$H,4,FALSE)</f>
        <v>#N/A</v>
      </c>
      <c r="JV153" t="e">
        <f>VLOOKUP(JV36,$A:$H,4,FALSE)</f>
        <v>#N/A</v>
      </c>
      <c r="JW153" t="e">
        <f>VLOOKUP(JW36,$A:$H,4,FALSE)</f>
        <v>#N/A</v>
      </c>
      <c r="JX153" t="e">
        <f>VLOOKUP(JX36,$A:$H,4,FALSE)</f>
        <v>#N/A</v>
      </c>
      <c r="JY153" t="e">
        <f>VLOOKUP(JY36,$A:$H,4,FALSE)</f>
        <v>#N/A</v>
      </c>
      <c r="JZ153" t="e">
        <f>VLOOKUP(JZ36,$A:$H,4,FALSE)</f>
        <v>#N/A</v>
      </c>
      <c r="KA153" t="e">
        <f>VLOOKUP(KA36,$A:$H,4,FALSE)</f>
        <v>#N/A</v>
      </c>
      <c r="KB153" t="e">
        <f>VLOOKUP(KB36,$A:$H,4,FALSE)</f>
        <v>#N/A</v>
      </c>
      <c r="KC153" t="e">
        <f>VLOOKUP(KC36,$A:$H,4,FALSE)</f>
        <v>#N/A</v>
      </c>
      <c r="KD153" t="e">
        <f>VLOOKUP(KD36,$A:$H,4,FALSE)</f>
        <v>#N/A</v>
      </c>
      <c r="KE153" t="e">
        <f>VLOOKUP(KE36,$A:$H,4,FALSE)</f>
        <v>#N/A</v>
      </c>
      <c r="KF153" t="e">
        <f>VLOOKUP(KF36,$A:$H,4,FALSE)</f>
        <v>#N/A</v>
      </c>
      <c r="KG153" t="e">
        <f>VLOOKUP(KG36,$A:$H,4,FALSE)</f>
        <v>#N/A</v>
      </c>
      <c r="KH153" t="e">
        <f>VLOOKUP(KH36,$A:$H,4,FALSE)</f>
        <v>#N/A</v>
      </c>
      <c r="KI153" t="e">
        <f>VLOOKUP(KI36,$A:$H,4,FALSE)</f>
        <v>#N/A</v>
      </c>
      <c r="KJ153" t="e">
        <f>VLOOKUP(KJ36,$A:$H,4,FALSE)</f>
        <v>#N/A</v>
      </c>
      <c r="KK153" t="e">
        <f>VLOOKUP(KK36,$A:$H,4,FALSE)</f>
        <v>#N/A</v>
      </c>
      <c r="KL153" t="e">
        <f>VLOOKUP(KL36,$A:$H,4,FALSE)</f>
        <v>#N/A</v>
      </c>
      <c r="KM153" t="e">
        <f>VLOOKUP(KM36,$A:$H,4,FALSE)</f>
        <v>#N/A</v>
      </c>
      <c r="KN153" t="e">
        <f>VLOOKUP(KN36,$A:$H,4,FALSE)</f>
        <v>#N/A</v>
      </c>
      <c r="KO153" t="e">
        <f>VLOOKUP(KO36,$A:$H,4,FALSE)</f>
        <v>#N/A</v>
      </c>
      <c r="KP153" t="e">
        <f>VLOOKUP(KP36,$A:$H,4,FALSE)</f>
        <v>#N/A</v>
      </c>
      <c r="KQ153" t="e">
        <f>VLOOKUP(KQ36,$A:$H,4,FALSE)</f>
        <v>#N/A</v>
      </c>
      <c r="KR153" t="e">
        <f>VLOOKUP(KR36,$A:$H,4,FALSE)</f>
        <v>#N/A</v>
      </c>
      <c r="KS153" t="e">
        <f>VLOOKUP(KS36,$A:$H,4,FALSE)</f>
        <v>#N/A</v>
      </c>
      <c r="KT153" t="e">
        <f>VLOOKUP(KT36,$A:$H,4,FALSE)</f>
        <v>#N/A</v>
      </c>
      <c r="KU153" t="e">
        <f>VLOOKUP(KU36,$A:$H,4,FALSE)</f>
        <v>#N/A</v>
      </c>
      <c r="KV153" t="e">
        <f>VLOOKUP(KV36,$A:$H,4,FALSE)</f>
        <v>#N/A</v>
      </c>
      <c r="KW153" t="e">
        <f>VLOOKUP(KW36,$A:$H,4,FALSE)</f>
        <v>#N/A</v>
      </c>
      <c r="KX153" t="e">
        <f>VLOOKUP(KX36,$A:$H,4,FALSE)</f>
        <v>#N/A</v>
      </c>
      <c r="KY153" t="e">
        <f>VLOOKUP(KY36,$A:$H,4,FALSE)</f>
        <v>#N/A</v>
      </c>
      <c r="KZ153" t="e">
        <f>VLOOKUP(KZ36,$A:$H,4,FALSE)</f>
        <v>#N/A</v>
      </c>
      <c r="LA153" t="e">
        <f>VLOOKUP(LA36,$A:$H,4,FALSE)</f>
        <v>#N/A</v>
      </c>
      <c r="LB153" t="e">
        <f>VLOOKUP(LB36,$A:$H,4,FALSE)</f>
        <v>#N/A</v>
      </c>
      <c r="LC153" t="e">
        <f>VLOOKUP(LC36,$A:$H,4,FALSE)</f>
        <v>#N/A</v>
      </c>
      <c r="LD153" t="e">
        <f>VLOOKUP(LD36,$A:$H,4,FALSE)</f>
        <v>#N/A</v>
      </c>
      <c r="LE153" t="e">
        <f>VLOOKUP(LE36,$A:$H,4,FALSE)</f>
        <v>#N/A</v>
      </c>
      <c r="LF153" t="e">
        <f>VLOOKUP(LF36,$A:$H,4,FALSE)</f>
        <v>#N/A</v>
      </c>
      <c r="LG153" t="e">
        <f>VLOOKUP(LG36,$A:$H,4,FALSE)</f>
        <v>#N/A</v>
      </c>
      <c r="LH153" t="e">
        <f>VLOOKUP(LH36,$A:$H,4,FALSE)</f>
        <v>#N/A</v>
      </c>
      <c r="LI153" t="e">
        <f>VLOOKUP(LI36,$A:$H,4,FALSE)</f>
        <v>#N/A</v>
      </c>
      <c r="LJ153" t="e">
        <f>VLOOKUP(LJ36,$A:$H,4,FALSE)</f>
        <v>#N/A</v>
      </c>
      <c r="LK153" t="e">
        <f>VLOOKUP(LK36,$A:$H,4,FALSE)</f>
        <v>#N/A</v>
      </c>
      <c r="LL153" t="e">
        <f>VLOOKUP(LL36,$A:$H,4,FALSE)</f>
        <v>#N/A</v>
      </c>
      <c r="LM153" t="e">
        <f>VLOOKUP(LM36,$A:$H,4,FALSE)</f>
        <v>#N/A</v>
      </c>
      <c r="LN153" t="e">
        <f>VLOOKUP(LN36,$A:$H,4,FALSE)</f>
        <v>#N/A</v>
      </c>
      <c r="LO153" t="e">
        <f>VLOOKUP(LO36,$A:$H,4,FALSE)</f>
        <v>#N/A</v>
      </c>
      <c r="LP153" t="e">
        <f>VLOOKUP(LP36,$A:$H,4,FALSE)</f>
        <v>#N/A</v>
      </c>
      <c r="LQ153" t="e">
        <f>VLOOKUP(LQ36,$A:$H,4,FALSE)</f>
        <v>#N/A</v>
      </c>
      <c r="LR153" t="e">
        <f>VLOOKUP(LR36,$A:$H,4,FALSE)</f>
        <v>#N/A</v>
      </c>
      <c r="LS153" t="e">
        <f>VLOOKUP(LS36,$A:$H,4,FALSE)</f>
        <v>#N/A</v>
      </c>
    </row>
    <row r="154" spans="1:331" x14ac:dyDescent="0.15">
      <c r="A154" t="s">
        <v>253</v>
      </c>
      <c r="B154">
        <v>290.66630539509634</v>
      </c>
      <c r="C154">
        <v>69.227987106621995</v>
      </c>
      <c r="D154">
        <v>430.47756378837403</v>
      </c>
      <c r="E154">
        <v>119.92050455008933</v>
      </c>
      <c r="F154">
        <v>22.402796159790199</v>
      </c>
      <c r="G154">
        <v>26.003358191137501</v>
      </c>
      <c r="H154">
        <v>21.560715892872551</v>
      </c>
      <c r="K154" t="str">
        <f t="shared" si="2"/>
        <v>GO:0032787</v>
      </c>
      <c r="L154">
        <f>VLOOKUP(L37,$A:$H,4,FALSE)</f>
        <v>158.43369459627232</v>
      </c>
      <c r="M154">
        <f>VLOOKUP(M37,$A:$H,4,FALSE)</f>
        <v>46.341143773809698</v>
      </c>
      <c r="N154">
        <f>VLOOKUP(N37,$A:$H,4,FALSE)</f>
        <v>33.892511790218002</v>
      </c>
      <c r="O154">
        <f>VLOOKUP(O37,$A:$H,4,FALSE)</f>
        <v>291.81590161231497</v>
      </c>
      <c r="P154">
        <f>VLOOKUP(P37,$A:$H,4,FALSE)</f>
        <v>41.023212783865169</v>
      </c>
      <c r="Q154">
        <f>VLOOKUP(Q37,$A:$H,4,FALSE)</f>
        <v>4.6851092238482996</v>
      </c>
      <c r="R154">
        <f>VLOOKUP(R37,$A:$H,4,FALSE)</f>
        <v>17.436928023653369</v>
      </c>
      <c r="S154">
        <f>VLOOKUP(S37,$A:$H,4,FALSE)</f>
        <v>218.75013319348602</v>
      </c>
      <c r="T154">
        <f>VLOOKUP(T37,$A:$H,4,FALSE)</f>
        <v>1834.2637441257632</v>
      </c>
      <c r="U154">
        <f>VLOOKUP(U37,$A:$H,4,FALSE)</f>
        <v>2609.1656754251999</v>
      </c>
      <c r="V154">
        <f>VLOOKUP(V37,$A:$H,4,FALSE)</f>
        <v>1401.0317843522869</v>
      </c>
      <c r="W154">
        <f>VLOOKUP(W37,$A:$H,4,FALSE)</f>
        <v>143.43802691178098</v>
      </c>
      <c r="X154">
        <f>VLOOKUP(X37,$A:$H,4,FALSE)</f>
        <v>108.56828670490098</v>
      </c>
      <c r="Y154">
        <f>VLOOKUP(Y37,$A:$H,4,FALSE)</f>
        <v>129.91790724880465</v>
      </c>
      <c r="Z154">
        <f>VLOOKUP(Z37,$A:$H,4,FALSE)</f>
        <v>103.62806056740037</v>
      </c>
      <c r="AA154">
        <f>VLOOKUP(AA37,$A:$H,4,FALSE)</f>
        <v>68.935411406353026</v>
      </c>
      <c r="AB154">
        <f>VLOOKUP(AB37,$A:$H,4,FALSE)</f>
        <v>120.13720474591896</v>
      </c>
      <c r="AC154">
        <f>VLOOKUP(AC37,$A:$H,4,FALSE)</f>
        <v>159.135300420509</v>
      </c>
      <c r="AD154">
        <f>VLOOKUP(AD37,$A:$H,4,FALSE)</f>
        <v>252.05313017861101</v>
      </c>
      <c r="AE154">
        <f>VLOOKUP(AE37,$A:$H,4,FALSE)</f>
        <v>275.11146796338033</v>
      </c>
      <c r="AF154">
        <f>VLOOKUP(AF37,$A:$H,4,FALSE)</f>
        <v>231.72153221597901</v>
      </c>
      <c r="AG154">
        <f>VLOOKUP(AG37,$A:$H,4,FALSE)</f>
        <v>158.56297531569336</v>
      </c>
      <c r="AH154">
        <f>VLOOKUP(AH37,$A:$H,4,FALSE)</f>
        <v>78.467900562938965</v>
      </c>
      <c r="AI154">
        <f>VLOOKUP(AI37,$A:$H,4,FALSE)</f>
        <v>16.70506528589797</v>
      </c>
      <c r="AJ154" t="e">
        <f>VLOOKUP(AJ37,$A:$H,4,FALSE)</f>
        <v>#N/A</v>
      </c>
      <c r="AK154" t="e">
        <f>VLOOKUP(AK37,$A:$H,4,FALSE)</f>
        <v>#N/A</v>
      </c>
      <c r="AL154" t="e">
        <f>VLOOKUP(AL37,$A:$H,4,FALSE)</f>
        <v>#N/A</v>
      </c>
      <c r="AM154" t="e">
        <f>VLOOKUP(AM37,$A:$H,4,FALSE)</f>
        <v>#N/A</v>
      </c>
      <c r="AN154" t="e">
        <f>VLOOKUP(AN37,$A:$H,4,FALSE)</f>
        <v>#N/A</v>
      </c>
      <c r="AO154" t="e">
        <f>VLOOKUP(AO37,$A:$H,4,FALSE)</f>
        <v>#N/A</v>
      </c>
      <c r="AP154" t="e">
        <f>VLOOKUP(AP37,$A:$H,4,FALSE)</f>
        <v>#N/A</v>
      </c>
      <c r="AQ154" t="e">
        <f>VLOOKUP(AQ37,$A:$H,4,FALSE)</f>
        <v>#N/A</v>
      </c>
      <c r="AR154" t="e">
        <f>VLOOKUP(AR37,$A:$H,4,FALSE)</f>
        <v>#N/A</v>
      </c>
      <c r="AS154" t="e">
        <f>VLOOKUP(AS37,$A:$H,4,FALSE)</f>
        <v>#N/A</v>
      </c>
      <c r="AT154" t="e">
        <f>VLOOKUP(AT37,$A:$H,4,FALSE)</f>
        <v>#N/A</v>
      </c>
      <c r="AU154" t="e">
        <f>VLOOKUP(AU37,$A:$H,4,FALSE)</f>
        <v>#N/A</v>
      </c>
      <c r="AV154" t="e">
        <f>VLOOKUP(AV37,$A:$H,4,FALSE)</f>
        <v>#N/A</v>
      </c>
      <c r="AW154" t="e">
        <f>VLOOKUP(AW37,$A:$H,4,FALSE)</f>
        <v>#N/A</v>
      </c>
      <c r="AX154" t="e">
        <f>VLOOKUP(AX37,$A:$H,4,FALSE)</f>
        <v>#N/A</v>
      </c>
      <c r="AY154" t="e">
        <f>VLOOKUP(AY37,$A:$H,4,FALSE)</f>
        <v>#N/A</v>
      </c>
      <c r="AZ154" t="e">
        <f>VLOOKUP(AZ37,$A:$H,4,FALSE)</f>
        <v>#N/A</v>
      </c>
      <c r="BA154" t="e">
        <f>VLOOKUP(BA37,$A:$H,4,FALSE)</f>
        <v>#N/A</v>
      </c>
      <c r="BB154" t="e">
        <f>VLOOKUP(BB37,$A:$H,4,FALSE)</f>
        <v>#N/A</v>
      </c>
      <c r="BC154" t="e">
        <f>VLOOKUP(BC37,$A:$H,4,FALSE)</f>
        <v>#N/A</v>
      </c>
      <c r="BD154" t="e">
        <f>VLOOKUP(BD37,$A:$H,4,FALSE)</f>
        <v>#N/A</v>
      </c>
      <c r="BE154" t="e">
        <f>VLOOKUP(BE37,$A:$H,4,FALSE)</f>
        <v>#N/A</v>
      </c>
      <c r="BF154" t="e">
        <f>VLOOKUP(BF37,$A:$H,4,FALSE)</f>
        <v>#N/A</v>
      </c>
      <c r="BG154" t="e">
        <f>VLOOKUP(BG37,$A:$H,4,FALSE)</f>
        <v>#N/A</v>
      </c>
      <c r="BH154" t="e">
        <f>VLOOKUP(BH37,$A:$H,4,FALSE)</f>
        <v>#N/A</v>
      </c>
      <c r="BI154" t="e">
        <f>VLOOKUP(BI37,$A:$H,4,FALSE)</f>
        <v>#N/A</v>
      </c>
      <c r="BJ154" t="e">
        <f>VLOOKUP(BJ37,$A:$H,4,FALSE)</f>
        <v>#N/A</v>
      </c>
      <c r="BK154" t="e">
        <f>VLOOKUP(BK37,$A:$H,4,FALSE)</f>
        <v>#N/A</v>
      </c>
      <c r="BL154" t="e">
        <f>VLOOKUP(BL37,$A:$H,4,FALSE)</f>
        <v>#N/A</v>
      </c>
      <c r="BM154" t="e">
        <f>VLOOKUP(BM37,$A:$H,4,FALSE)</f>
        <v>#N/A</v>
      </c>
      <c r="BN154" t="e">
        <f>VLOOKUP(BN37,$A:$H,4,FALSE)</f>
        <v>#N/A</v>
      </c>
      <c r="BO154" t="e">
        <f>VLOOKUP(BO37,$A:$H,4,FALSE)</f>
        <v>#N/A</v>
      </c>
      <c r="BP154" t="e">
        <f>VLOOKUP(BP37,$A:$H,4,FALSE)</f>
        <v>#N/A</v>
      </c>
      <c r="BQ154" t="e">
        <f>VLOOKUP(BQ37,$A:$H,4,FALSE)</f>
        <v>#N/A</v>
      </c>
      <c r="BR154" t="e">
        <f>VLOOKUP(BR37,$A:$H,4,FALSE)</f>
        <v>#N/A</v>
      </c>
      <c r="BS154" t="e">
        <f>VLOOKUP(BS37,$A:$H,4,FALSE)</f>
        <v>#N/A</v>
      </c>
      <c r="BT154" t="e">
        <f>VLOOKUP(BT37,$A:$H,4,FALSE)</f>
        <v>#N/A</v>
      </c>
      <c r="BU154" t="e">
        <f>VLOOKUP(BU37,$A:$H,4,FALSE)</f>
        <v>#N/A</v>
      </c>
      <c r="BV154" t="e">
        <f>VLOOKUP(BV37,$A:$H,4,FALSE)</f>
        <v>#N/A</v>
      </c>
      <c r="BW154" t="e">
        <f>VLOOKUP(BW37,$A:$H,4,FALSE)</f>
        <v>#N/A</v>
      </c>
      <c r="BX154" t="e">
        <f>VLOOKUP(BX37,$A:$H,4,FALSE)</f>
        <v>#N/A</v>
      </c>
      <c r="BY154" t="e">
        <f>VLOOKUP(BY37,$A:$H,4,FALSE)</f>
        <v>#N/A</v>
      </c>
      <c r="BZ154" t="e">
        <f>VLOOKUP(BZ37,$A:$H,4,FALSE)</f>
        <v>#N/A</v>
      </c>
      <c r="CA154" t="e">
        <f>VLOOKUP(CA37,$A:$H,4,FALSE)</f>
        <v>#N/A</v>
      </c>
      <c r="CB154" t="e">
        <f>VLOOKUP(CB37,$A:$H,4,FALSE)</f>
        <v>#N/A</v>
      </c>
      <c r="CC154" t="e">
        <f>VLOOKUP(CC37,$A:$H,4,FALSE)</f>
        <v>#N/A</v>
      </c>
      <c r="CD154" t="e">
        <f>VLOOKUP(CD37,$A:$H,4,FALSE)</f>
        <v>#N/A</v>
      </c>
      <c r="CE154" t="e">
        <f>VLOOKUP(CE37,$A:$H,4,FALSE)</f>
        <v>#N/A</v>
      </c>
      <c r="CF154" t="e">
        <f>VLOOKUP(CF37,$A:$H,4,FALSE)</f>
        <v>#N/A</v>
      </c>
      <c r="CG154" t="e">
        <f>VLOOKUP(CG37,$A:$H,4,FALSE)</f>
        <v>#N/A</v>
      </c>
      <c r="CH154" t="e">
        <f>VLOOKUP(CH37,$A:$H,4,FALSE)</f>
        <v>#N/A</v>
      </c>
      <c r="CI154" t="e">
        <f>VLOOKUP(CI37,$A:$H,4,FALSE)</f>
        <v>#N/A</v>
      </c>
      <c r="CJ154" t="e">
        <f>VLOOKUP(CJ37,$A:$H,4,FALSE)</f>
        <v>#N/A</v>
      </c>
      <c r="CK154" t="e">
        <f>VLOOKUP(CK37,$A:$H,4,FALSE)</f>
        <v>#N/A</v>
      </c>
      <c r="CL154" t="e">
        <f>VLOOKUP(CL37,$A:$H,4,FALSE)</f>
        <v>#N/A</v>
      </c>
      <c r="CM154" t="e">
        <f>VLOOKUP(CM37,$A:$H,4,FALSE)</f>
        <v>#N/A</v>
      </c>
      <c r="CN154" t="e">
        <f>VLOOKUP(CN37,$A:$H,4,FALSE)</f>
        <v>#N/A</v>
      </c>
      <c r="CO154" t="e">
        <f>VLOOKUP(CO37,$A:$H,4,FALSE)</f>
        <v>#N/A</v>
      </c>
      <c r="CP154" t="e">
        <f>VLOOKUP(CP37,$A:$H,4,FALSE)</f>
        <v>#N/A</v>
      </c>
      <c r="CQ154" t="e">
        <f>VLOOKUP(CQ37,$A:$H,4,FALSE)</f>
        <v>#N/A</v>
      </c>
      <c r="CR154" t="e">
        <f>VLOOKUP(CR37,$A:$H,4,FALSE)</f>
        <v>#N/A</v>
      </c>
      <c r="CS154" t="e">
        <f>VLOOKUP(CS37,$A:$H,4,FALSE)</f>
        <v>#N/A</v>
      </c>
      <c r="CT154" t="e">
        <f>VLOOKUP(CT37,$A:$H,4,FALSE)</f>
        <v>#N/A</v>
      </c>
      <c r="CU154" t="e">
        <f>VLOOKUP(CU37,$A:$H,4,FALSE)</f>
        <v>#N/A</v>
      </c>
      <c r="CV154" t="e">
        <f>VLOOKUP(CV37,$A:$H,4,FALSE)</f>
        <v>#N/A</v>
      </c>
      <c r="CW154" t="e">
        <f>VLOOKUP(CW37,$A:$H,4,FALSE)</f>
        <v>#N/A</v>
      </c>
      <c r="CX154" t="e">
        <f>VLOOKUP(CX37,$A:$H,4,FALSE)</f>
        <v>#N/A</v>
      </c>
      <c r="CY154" t="e">
        <f>VLOOKUP(CY37,$A:$H,4,FALSE)</f>
        <v>#N/A</v>
      </c>
      <c r="CZ154" t="e">
        <f>VLOOKUP(CZ37,$A:$H,4,FALSE)</f>
        <v>#N/A</v>
      </c>
      <c r="DA154" t="e">
        <f>VLOOKUP(DA37,$A:$H,4,FALSE)</f>
        <v>#N/A</v>
      </c>
      <c r="DB154" t="e">
        <f>VLOOKUP(DB37,$A:$H,4,FALSE)</f>
        <v>#N/A</v>
      </c>
      <c r="DC154" t="e">
        <f>VLOOKUP(DC37,$A:$H,4,FALSE)</f>
        <v>#N/A</v>
      </c>
      <c r="DD154" t="e">
        <f>VLOOKUP(DD37,$A:$H,4,FALSE)</f>
        <v>#N/A</v>
      </c>
      <c r="DE154" t="e">
        <f>VLOOKUP(DE37,$A:$H,4,FALSE)</f>
        <v>#N/A</v>
      </c>
      <c r="DF154" t="e">
        <f>VLOOKUP(DF37,$A:$H,4,FALSE)</f>
        <v>#N/A</v>
      </c>
      <c r="DG154" t="e">
        <f>VLOOKUP(DG37,$A:$H,4,FALSE)</f>
        <v>#N/A</v>
      </c>
      <c r="DH154" t="e">
        <f>VLOOKUP(DH37,$A:$H,4,FALSE)</f>
        <v>#N/A</v>
      </c>
      <c r="DI154" t="e">
        <f>VLOOKUP(DI37,$A:$H,4,FALSE)</f>
        <v>#N/A</v>
      </c>
      <c r="DJ154" t="e">
        <f>VLOOKUP(DJ37,$A:$H,4,FALSE)</f>
        <v>#N/A</v>
      </c>
      <c r="DK154" t="e">
        <f>VLOOKUP(DK37,$A:$H,4,FALSE)</f>
        <v>#N/A</v>
      </c>
      <c r="DL154" t="e">
        <f>VLOOKUP(DL37,$A:$H,4,FALSE)</f>
        <v>#N/A</v>
      </c>
      <c r="DM154" t="e">
        <f>VLOOKUP(DM37,$A:$H,4,FALSE)</f>
        <v>#N/A</v>
      </c>
      <c r="DN154" t="e">
        <f>VLOOKUP(DN37,$A:$H,4,FALSE)</f>
        <v>#N/A</v>
      </c>
      <c r="DO154" t="e">
        <f>VLOOKUP(DO37,$A:$H,4,FALSE)</f>
        <v>#N/A</v>
      </c>
      <c r="DP154" t="e">
        <f>VLOOKUP(DP37,$A:$H,4,FALSE)</f>
        <v>#N/A</v>
      </c>
      <c r="DQ154" t="e">
        <f>VLOOKUP(DQ37,$A:$H,4,FALSE)</f>
        <v>#N/A</v>
      </c>
      <c r="DR154" t="e">
        <f>VLOOKUP(DR37,$A:$H,4,FALSE)</f>
        <v>#N/A</v>
      </c>
      <c r="DS154" t="e">
        <f>VLOOKUP(DS37,$A:$H,4,FALSE)</f>
        <v>#N/A</v>
      </c>
      <c r="DT154" t="e">
        <f>VLOOKUP(DT37,$A:$H,4,FALSE)</f>
        <v>#N/A</v>
      </c>
      <c r="DU154" t="e">
        <f>VLOOKUP(DU37,$A:$H,4,FALSE)</f>
        <v>#N/A</v>
      </c>
      <c r="DV154" t="e">
        <f>VLOOKUP(DV37,$A:$H,4,FALSE)</f>
        <v>#N/A</v>
      </c>
      <c r="DW154" t="e">
        <f>VLOOKUP(DW37,$A:$H,4,FALSE)</f>
        <v>#N/A</v>
      </c>
      <c r="DX154" t="e">
        <f>VLOOKUP(DX37,$A:$H,4,FALSE)</f>
        <v>#N/A</v>
      </c>
      <c r="DY154" t="e">
        <f>VLOOKUP(DY37,$A:$H,4,FALSE)</f>
        <v>#N/A</v>
      </c>
      <c r="DZ154" t="e">
        <f>VLOOKUP(DZ37,$A:$H,4,FALSE)</f>
        <v>#N/A</v>
      </c>
      <c r="EA154" t="e">
        <f>VLOOKUP(EA37,$A:$H,4,FALSE)</f>
        <v>#N/A</v>
      </c>
      <c r="EB154" t="e">
        <f>VLOOKUP(EB37,$A:$H,4,FALSE)</f>
        <v>#N/A</v>
      </c>
      <c r="EC154" t="e">
        <f>VLOOKUP(EC37,$A:$H,4,FALSE)</f>
        <v>#N/A</v>
      </c>
      <c r="ED154" t="e">
        <f>VLOOKUP(ED37,$A:$H,4,FALSE)</f>
        <v>#N/A</v>
      </c>
      <c r="EE154" t="e">
        <f>VLOOKUP(EE37,$A:$H,4,FALSE)</f>
        <v>#N/A</v>
      </c>
      <c r="EF154" t="e">
        <f>VLOOKUP(EF37,$A:$H,4,FALSE)</f>
        <v>#N/A</v>
      </c>
      <c r="EG154" t="e">
        <f>VLOOKUP(EG37,$A:$H,4,FALSE)</f>
        <v>#N/A</v>
      </c>
      <c r="EH154" t="e">
        <f>VLOOKUP(EH37,$A:$H,4,FALSE)</f>
        <v>#N/A</v>
      </c>
      <c r="EI154" t="e">
        <f>VLOOKUP(EI37,$A:$H,4,FALSE)</f>
        <v>#N/A</v>
      </c>
      <c r="EJ154" t="e">
        <f>VLOOKUP(EJ37,$A:$H,4,FALSE)</f>
        <v>#N/A</v>
      </c>
      <c r="EK154" t="e">
        <f>VLOOKUP(EK37,$A:$H,4,FALSE)</f>
        <v>#N/A</v>
      </c>
      <c r="EL154" t="e">
        <f>VLOOKUP(EL37,$A:$H,4,FALSE)</f>
        <v>#N/A</v>
      </c>
      <c r="EM154" t="e">
        <f>VLOOKUP(EM37,$A:$H,4,FALSE)</f>
        <v>#N/A</v>
      </c>
      <c r="EN154" t="e">
        <f>VLOOKUP(EN37,$A:$H,4,FALSE)</f>
        <v>#N/A</v>
      </c>
      <c r="EO154" t="e">
        <f>VLOOKUP(EO37,$A:$H,4,FALSE)</f>
        <v>#N/A</v>
      </c>
      <c r="EP154" t="e">
        <f>VLOOKUP(EP37,$A:$H,4,FALSE)</f>
        <v>#N/A</v>
      </c>
      <c r="EQ154" t="e">
        <f>VLOOKUP(EQ37,$A:$H,4,FALSE)</f>
        <v>#N/A</v>
      </c>
      <c r="ER154" t="e">
        <f>VLOOKUP(ER37,$A:$H,4,FALSE)</f>
        <v>#N/A</v>
      </c>
      <c r="ES154" t="e">
        <f>VLOOKUP(ES37,$A:$H,4,FALSE)</f>
        <v>#N/A</v>
      </c>
      <c r="ET154" t="e">
        <f>VLOOKUP(ET37,$A:$H,4,FALSE)</f>
        <v>#N/A</v>
      </c>
      <c r="EU154" t="e">
        <f>VLOOKUP(EU37,$A:$H,4,FALSE)</f>
        <v>#N/A</v>
      </c>
      <c r="EV154" t="e">
        <f>VLOOKUP(EV37,$A:$H,4,FALSE)</f>
        <v>#N/A</v>
      </c>
      <c r="EW154" t="e">
        <f>VLOOKUP(EW37,$A:$H,4,FALSE)</f>
        <v>#N/A</v>
      </c>
      <c r="EX154" t="e">
        <f>VLOOKUP(EX37,$A:$H,4,FALSE)</f>
        <v>#N/A</v>
      </c>
      <c r="EY154" t="e">
        <f>VLOOKUP(EY37,$A:$H,4,FALSE)</f>
        <v>#N/A</v>
      </c>
      <c r="EZ154" t="e">
        <f>VLOOKUP(EZ37,$A:$H,4,FALSE)</f>
        <v>#N/A</v>
      </c>
      <c r="FA154" t="e">
        <f>VLOOKUP(FA37,$A:$H,4,FALSE)</f>
        <v>#N/A</v>
      </c>
      <c r="FB154" t="e">
        <f>VLOOKUP(FB37,$A:$H,4,FALSE)</f>
        <v>#N/A</v>
      </c>
      <c r="FC154" t="e">
        <f>VLOOKUP(FC37,$A:$H,4,FALSE)</f>
        <v>#N/A</v>
      </c>
      <c r="FD154" t="e">
        <f>VLOOKUP(FD37,$A:$H,4,FALSE)</f>
        <v>#N/A</v>
      </c>
      <c r="FE154" t="e">
        <f>VLOOKUP(FE37,$A:$H,4,FALSE)</f>
        <v>#N/A</v>
      </c>
      <c r="FF154" t="e">
        <f>VLOOKUP(FF37,$A:$H,4,FALSE)</f>
        <v>#N/A</v>
      </c>
      <c r="FG154" t="e">
        <f>VLOOKUP(FG37,$A:$H,4,FALSE)</f>
        <v>#N/A</v>
      </c>
      <c r="FH154" t="e">
        <f>VLOOKUP(FH37,$A:$H,4,FALSE)</f>
        <v>#N/A</v>
      </c>
      <c r="FI154" t="e">
        <f>VLOOKUP(FI37,$A:$H,4,FALSE)</f>
        <v>#N/A</v>
      </c>
      <c r="FJ154" t="e">
        <f>VLOOKUP(FJ37,$A:$H,4,FALSE)</f>
        <v>#N/A</v>
      </c>
      <c r="FK154" t="e">
        <f>VLOOKUP(FK37,$A:$H,4,FALSE)</f>
        <v>#N/A</v>
      </c>
      <c r="FL154" t="e">
        <f>VLOOKUP(FL37,$A:$H,4,FALSE)</f>
        <v>#N/A</v>
      </c>
      <c r="FM154" t="e">
        <f>VLOOKUP(FM37,$A:$H,4,FALSE)</f>
        <v>#N/A</v>
      </c>
      <c r="FN154" t="e">
        <f>VLOOKUP(FN37,$A:$H,4,FALSE)</f>
        <v>#N/A</v>
      </c>
      <c r="FO154" t="e">
        <f>VLOOKUP(FO37,$A:$H,4,FALSE)</f>
        <v>#N/A</v>
      </c>
      <c r="FP154" t="e">
        <f>VLOOKUP(FP37,$A:$H,4,FALSE)</f>
        <v>#N/A</v>
      </c>
      <c r="FQ154" t="e">
        <f>VLOOKUP(FQ37,$A:$H,4,FALSE)</f>
        <v>#N/A</v>
      </c>
      <c r="FR154" t="e">
        <f>VLOOKUP(FR37,$A:$H,4,FALSE)</f>
        <v>#N/A</v>
      </c>
      <c r="FS154" t="e">
        <f>VLOOKUP(FS37,$A:$H,4,FALSE)</f>
        <v>#N/A</v>
      </c>
      <c r="FT154" t="e">
        <f>VLOOKUP(FT37,$A:$H,4,FALSE)</f>
        <v>#N/A</v>
      </c>
      <c r="FU154" t="e">
        <f>VLOOKUP(FU37,$A:$H,4,FALSE)</f>
        <v>#N/A</v>
      </c>
      <c r="FV154" t="e">
        <f>VLOOKUP(FV37,$A:$H,4,FALSE)</f>
        <v>#N/A</v>
      </c>
      <c r="FW154" t="e">
        <f>VLOOKUP(FW37,$A:$H,4,FALSE)</f>
        <v>#N/A</v>
      </c>
      <c r="FX154" t="e">
        <f>VLOOKUP(FX37,$A:$H,4,FALSE)</f>
        <v>#N/A</v>
      </c>
      <c r="FY154" t="e">
        <f>VLOOKUP(FY37,$A:$H,4,FALSE)</f>
        <v>#N/A</v>
      </c>
      <c r="FZ154" t="e">
        <f>VLOOKUP(FZ37,$A:$H,4,FALSE)</f>
        <v>#N/A</v>
      </c>
      <c r="GA154" t="e">
        <f>VLOOKUP(GA37,$A:$H,4,FALSE)</f>
        <v>#N/A</v>
      </c>
      <c r="GB154" t="e">
        <f>VLOOKUP(GB37,$A:$H,4,FALSE)</f>
        <v>#N/A</v>
      </c>
      <c r="GC154" t="e">
        <f>VLOOKUP(GC37,$A:$H,4,FALSE)</f>
        <v>#N/A</v>
      </c>
      <c r="GD154" t="e">
        <f>VLOOKUP(GD37,$A:$H,4,FALSE)</f>
        <v>#N/A</v>
      </c>
      <c r="GE154" t="e">
        <f>VLOOKUP(GE37,$A:$H,4,FALSE)</f>
        <v>#N/A</v>
      </c>
      <c r="GF154" t="e">
        <f>VLOOKUP(GF37,$A:$H,4,FALSE)</f>
        <v>#N/A</v>
      </c>
      <c r="GG154" t="e">
        <f>VLOOKUP(GG37,$A:$H,4,FALSE)</f>
        <v>#N/A</v>
      </c>
      <c r="GH154" t="e">
        <f>VLOOKUP(GH37,$A:$H,4,FALSE)</f>
        <v>#N/A</v>
      </c>
      <c r="GI154" t="e">
        <f>VLOOKUP(GI37,$A:$H,4,FALSE)</f>
        <v>#N/A</v>
      </c>
      <c r="GJ154" t="e">
        <f>VLOOKUP(GJ37,$A:$H,4,FALSE)</f>
        <v>#N/A</v>
      </c>
      <c r="GK154" t="e">
        <f>VLOOKUP(GK37,$A:$H,4,FALSE)</f>
        <v>#N/A</v>
      </c>
      <c r="GL154" t="e">
        <f>VLOOKUP(GL37,$A:$H,4,FALSE)</f>
        <v>#N/A</v>
      </c>
      <c r="GM154" t="e">
        <f>VLOOKUP(GM37,$A:$H,4,FALSE)</f>
        <v>#N/A</v>
      </c>
      <c r="GN154" t="e">
        <f>VLOOKUP(GN37,$A:$H,4,FALSE)</f>
        <v>#N/A</v>
      </c>
      <c r="GO154" t="e">
        <f>VLOOKUP(GO37,$A:$H,4,FALSE)</f>
        <v>#N/A</v>
      </c>
      <c r="GP154" t="e">
        <f>VLOOKUP(GP37,$A:$H,4,FALSE)</f>
        <v>#N/A</v>
      </c>
      <c r="GQ154" t="e">
        <f>VLOOKUP(GQ37,$A:$H,4,FALSE)</f>
        <v>#N/A</v>
      </c>
      <c r="GR154" t="e">
        <f>VLOOKUP(GR37,$A:$H,4,FALSE)</f>
        <v>#N/A</v>
      </c>
      <c r="GS154" t="e">
        <f>VLOOKUP(GS37,$A:$H,4,FALSE)</f>
        <v>#N/A</v>
      </c>
      <c r="GT154" t="e">
        <f>VLOOKUP(GT37,$A:$H,4,FALSE)</f>
        <v>#N/A</v>
      </c>
      <c r="GU154" t="e">
        <f>VLOOKUP(GU37,$A:$H,4,FALSE)</f>
        <v>#N/A</v>
      </c>
      <c r="GV154" t="e">
        <f>VLOOKUP(GV37,$A:$H,4,FALSE)</f>
        <v>#N/A</v>
      </c>
      <c r="GW154" t="e">
        <f>VLOOKUP(GW37,$A:$H,4,FALSE)</f>
        <v>#N/A</v>
      </c>
      <c r="GX154" t="e">
        <f>VLOOKUP(GX37,$A:$H,4,FALSE)</f>
        <v>#N/A</v>
      </c>
      <c r="GY154" t="e">
        <f>VLOOKUP(GY37,$A:$H,4,FALSE)</f>
        <v>#N/A</v>
      </c>
      <c r="GZ154" t="e">
        <f>VLOOKUP(GZ37,$A:$H,4,FALSE)</f>
        <v>#N/A</v>
      </c>
      <c r="HA154" t="e">
        <f>VLOOKUP(HA37,$A:$H,4,FALSE)</f>
        <v>#N/A</v>
      </c>
      <c r="HB154" t="e">
        <f>VLOOKUP(HB37,$A:$H,4,FALSE)</f>
        <v>#N/A</v>
      </c>
      <c r="HC154" t="e">
        <f>VLOOKUP(HC37,$A:$H,4,FALSE)</f>
        <v>#N/A</v>
      </c>
      <c r="HD154" t="e">
        <f>VLOOKUP(HD37,$A:$H,4,FALSE)</f>
        <v>#N/A</v>
      </c>
      <c r="HE154" t="e">
        <f>VLOOKUP(HE37,$A:$H,4,FALSE)</f>
        <v>#N/A</v>
      </c>
      <c r="HF154" t="e">
        <f>VLOOKUP(HF37,$A:$H,4,FALSE)</f>
        <v>#N/A</v>
      </c>
      <c r="HG154" t="e">
        <f>VLOOKUP(HG37,$A:$H,4,FALSE)</f>
        <v>#N/A</v>
      </c>
      <c r="HH154" t="e">
        <f>VLOOKUP(HH37,$A:$H,4,FALSE)</f>
        <v>#N/A</v>
      </c>
      <c r="HI154" t="e">
        <f>VLOOKUP(HI37,$A:$H,4,FALSE)</f>
        <v>#N/A</v>
      </c>
      <c r="HJ154" t="e">
        <f>VLOOKUP(HJ37,$A:$H,4,FALSE)</f>
        <v>#N/A</v>
      </c>
      <c r="HK154" t="e">
        <f>VLOOKUP(HK37,$A:$H,4,FALSE)</f>
        <v>#N/A</v>
      </c>
      <c r="HL154" t="e">
        <f>VLOOKUP(HL37,$A:$H,4,FALSE)</f>
        <v>#N/A</v>
      </c>
      <c r="HM154" t="e">
        <f>VLOOKUP(HM37,$A:$H,4,FALSE)</f>
        <v>#N/A</v>
      </c>
      <c r="HN154" t="e">
        <f>VLOOKUP(HN37,$A:$H,4,FALSE)</f>
        <v>#N/A</v>
      </c>
      <c r="HO154" t="e">
        <f>VLOOKUP(HO37,$A:$H,4,FALSE)</f>
        <v>#N/A</v>
      </c>
      <c r="HP154" t="e">
        <f>VLOOKUP(HP37,$A:$H,4,FALSE)</f>
        <v>#N/A</v>
      </c>
      <c r="HQ154" t="e">
        <f>VLOOKUP(HQ37,$A:$H,4,FALSE)</f>
        <v>#N/A</v>
      </c>
      <c r="HR154" t="e">
        <f>VLOOKUP(HR37,$A:$H,4,FALSE)</f>
        <v>#N/A</v>
      </c>
      <c r="HS154" t="e">
        <f>VLOOKUP(HS37,$A:$H,4,FALSE)</f>
        <v>#N/A</v>
      </c>
      <c r="HT154" t="e">
        <f>VLOOKUP(HT37,$A:$H,4,FALSE)</f>
        <v>#N/A</v>
      </c>
      <c r="HU154" t="e">
        <f>VLOOKUP(HU37,$A:$H,4,FALSE)</f>
        <v>#N/A</v>
      </c>
      <c r="HV154" t="e">
        <f>VLOOKUP(HV37,$A:$H,4,FALSE)</f>
        <v>#N/A</v>
      </c>
      <c r="HW154" t="e">
        <f>VLOOKUP(HW37,$A:$H,4,FALSE)</f>
        <v>#N/A</v>
      </c>
      <c r="HX154" t="e">
        <f>VLOOKUP(HX37,$A:$H,4,FALSE)</f>
        <v>#N/A</v>
      </c>
      <c r="HY154" t="e">
        <f>VLOOKUP(HY37,$A:$H,4,FALSE)</f>
        <v>#N/A</v>
      </c>
      <c r="HZ154" t="e">
        <f>VLOOKUP(HZ37,$A:$H,4,FALSE)</f>
        <v>#N/A</v>
      </c>
      <c r="IA154" t="e">
        <f>VLOOKUP(IA37,$A:$H,4,FALSE)</f>
        <v>#N/A</v>
      </c>
      <c r="IB154" t="e">
        <f>VLOOKUP(IB37,$A:$H,4,FALSE)</f>
        <v>#N/A</v>
      </c>
      <c r="IC154" t="e">
        <f>VLOOKUP(IC37,$A:$H,4,FALSE)</f>
        <v>#N/A</v>
      </c>
      <c r="ID154" t="e">
        <f>VLOOKUP(ID37,$A:$H,4,FALSE)</f>
        <v>#N/A</v>
      </c>
      <c r="IE154" t="e">
        <f>VLOOKUP(IE37,$A:$H,4,FALSE)</f>
        <v>#N/A</v>
      </c>
      <c r="IF154" t="e">
        <f>VLOOKUP(IF37,$A:$H,4,FALSE)</f>
        <v>#N/A</v>
      </c>
      <c r="IG154" t="e">
        <f>VLOOKUP(IG37,$A:$H,4,FALSE)</f>
        <v>#N/A</v>
      </c>
      <c r="IH154" t="e">
        <f>VLOOKUP(IH37,$A:$H,4,FALSE)</f>
        <v>#N/A</v>
      </c>
      <c r="II154" t="e">
        <f>VLOOKUP(II37,$A:$H,4,FALSE)</f>
        <v>#N/A</v>
      </c>
      <c r="IJ154" t="e">
        <f>VLOOKUP(IJ37,$A:$H,4,FALSE)</f>
        <v>#N/A</v>
      </c>
      <c r="IK154" t="e">
        <f>VLOOKUP(IK37,$A:$H,4,FALSE)</f>
        <v>#N/A</v>
      </c>
      <c r="IL154" t="e">
        <f>VLOOKUP(IL37,$A:$H,4,FALSE)</f>
        <v>#N/A</v>
      </c>
      <c r="IM154" t="e">
        <f>VLOOKUP(IM37,$A:$H,4,FALSE)</f>
        <v>#N/A</v>
      </c>
      <c r="IN154" t="e">
        <f>VLOOKUP(IN37,$A:$H,4,FALSE)</f>
        <v>#N/A</v>
      </c>
      <c r="IO154" t="e">
        <f>VLOOKUP(IO37,$A:$H,4,FALSE)</f>
        <v>#N/A</v>
      </c>
      <c r="IP154" t="e">
        <f>VLOOKUP(IP37,$A:$H,4,FALSE)</f>
        <v>#N/A</v>
      </c>
      <c r="IQ154" t="e">
        <f>VLOOKUP(IQ37,$A:$H,4,FALSE)</f>
        <v>#N/A</v>
      </c>
      <c r="IR154" t="e">
        <f>VLOOKUP(IR37,$A:$H,4,FALSE)</f>
        <v>#N/A</v>
      </c>
      <c r="IS154" t="e">
        <f>VLOOKUP(IS37,$A:$H,4,FALSE)</f>
        <v>#N/A</v>
      </c>
      <c r="IT154" t="e">
        <f>VLOOKUP(IT37,$A:$H,4,FALSE)</f>
        <v>#N/A</v>
      </c>
      <c r="IU154" t="e">
        <f>VLOOKUP(IU37,$A:$H,4,FALSE)</f>
        <v>#N/A</v>
      </c>
      <c r="IV154" t="e">
        <f>VLOOKUP(IV37,$A:$H,4,FALSE)</f>
        <v>#N/A</v>
      </c>
      <c r="IW154" t="e">
        <f>VLOOKUP(IW37,$A:$H,4,FALSE)</f>
        <v>#N/A</v>
      </c>
      <c r="IX154" t="e">
        <f>VLOOKUP(IX37,$A:$H,4,FALSE)</f>
        <v>#N/A</v>
      </c>
      <c r="IY154" t="e">
        <f>VLOOKUP(IY37,$A:$H,4,FALSE)</f>
        <v>#N/A</v>
      </c>
      <c r="IZ154" t="e">
        <f>VLOOKUP(IZ37,$A:$H,4,FALSE)</f>
        <v>#N/A</v>
      </c>
      <c r="JA154" t="e">
        <f>VLOOKUP(JA37,$A:$H,4,FALSE)</f>
        <v>#N/A</v>
      </c>
      <c r="JB154" t="e">
        <f>VLOOKUP(JB37,$A:$H,4,FALSE)</f>
        <v>#N/A</v>
      </c>
      <c r="JC154" t="e">
        <f>VLOOKUP(JC37,$A:$H,4,FALSE)</f>
        <v>#N/A</v>
      </c>
      <c r="JD154" t="e">
        <f>VLOOKUP(JD37,$A:$H,4,FALSE)</f>
        <v>#N/A</v>
      </c>
      <c r="JE154" t="e">
        <f>VLOOKUP(JE37,$A:$H,4,FALSE)</f>
        <v>#N/A</v>
      </c>
      <c r="JF154" t="e">
        <f>VLOOKUP(JF37,$A:$H,4,FALSE)</f>
        <v>#N/A</v>
      </c>
      <c r="JG154" t="e">
        <f>VLOOKUP(JG37,$A:$H,4,FALSE)</f>
        <v>#N/A</v>
      </c>
      <c r="JH154" t="e">
        <f>VLOOKUP(JH37,$A:$H,4,FALSE)</f>
        <v>#N/A</v>
      </c>
      <c r="JI154" t="e">
        <f>VLOOKUP(JI37,$A:$H,4,FALSE)</f>
        <v>#N/A</v>
      </c>
      <c r="JJ154" t="e">
        <f>VLOOKUP(JJ37,$A:$H,4,FALSE)</f>
        <v>#N/A</v>
      </c>
      <c r="JK154" t="e">
        <f>VLOOKUP(JK37,$A:$H,4,FALSE)</f>
        <v>#N/A</v>
      </c>
      <c r="JL154" t="e">
        <f>VLOOKUP(JL37,$A:$H,4,FALSE)</f>
        <v>#N/A</v>
      </c>
      <c r="JM154" t="e">
        <f>VLOOKUP(JM37,$A:$H,4,FALSE)</f>
        <v>#N/A</v>
      </c>
      <c r="JN154" t="e">
        <f>VLOOKUP(JN37,$A:$H,4,FALSE)</f>
        <v>#N/A</v>
      </c>
      <c r="JO154" t="e">
        <f>VLOOKUP(JO37,$A:$H,4,FALSE)</f>
        <v>#N/A</v>
      </c>
      <c r="JP154" t="e">
        <f>VLOOKUP(JP37,$A:$H,4,FALSE)</f>
        <v>#N/A</v>
      </c>
      <c r="JQ154" t="e">
        <f>VLOOKUP(JQ37,$A:$H,4,FALSE)</f>
        <v>#N/A</v>
      </c>
      <c r="JR154" t="e">
        <f>VLOOKUP(JR37,$A:$H,4,FALSE)</f>
        <v>#N/A</v>
      </c>
      <c r="JS154" t="e">
        <f>VLOOKUP(JS37,$A:$H,4,FALSE)</f>
        <v>#N/A</v>
      </c>
      <c r="JT154" t="e">
        <f>VLOOKUP(JT37,$A:$H,4,FALSE)</f>
        <v>#N/A</v>
      </c>
      <c r="JU154" t="e">
        <f>VLOOKUP(JU37,$A:$H,4,FALSE)</f>
        <v>#N/A</v>
      </c>
      <c r="JV154" t="e">
        <f>VLOOKUP(JV37,$A:$H,4,FALSE)</f>
        <v>#N/A</v>
      </c>
      <c r="JW154" t="e">
        <f>VLOOKUP(JW37,$A:$H,4,FALSE)</f>
        <v>#N/A</v>
      </c>
      <c r="JX154" t="e">
        <f>VLOOKUP(JX37,$A:$H,4,FALSE)</f>
        <v>#N/A</v>
      </c>
      <c r="JY154" t="e">
        <f>VLOOKUP(JY37,$A:$H,4,FALSE)</f>
        <v>#N/A</v>
      </c>
      <c r="JZ154" t="e">
        <f>VLOOKUP(JZ37,$A:$H,4,FALSE)</f>
        <v>#N/A</v>
      </c>
      <c r="KA154" t="e">
        <f>VLOOKUP(KA37,$A:$H,4,FALSE)</f>
        <v>#N/A</v>
      </c>
      <c r="KB154" t="e">
        <f>VLOOKUP(KB37,$A:$H,4,FALSE)</f>
        <v>#N/A</v>
      </c>
      <c r="KC154" t="e">
        <f>VLOOKUP(KC37,$A:$H,4,FALSE)</f>
        <v>#N/A</v>
      </c>
      <c r="KD154" t="e">
        <f>VLOOKUP(KD37,$A:$H,4,FALSE)</f>
        <v>#N/A</v>
      </c>
      <c r="KE154" t="e">
        <f>VLOOKUP(KE37,$A:$H,4,FALSE)</f>
        <v>#N/A</v>
      </c>
      <c r="KF154" t="e">
        <f>VLOOKUP(KF37,$A:$H,4,FALSE)</f>
        <v>#N/A</v>
      </c>
      <c r="KG154" t="e">
        <f>VLOOKUP(KG37,$A:$H,4,FALSE)</f>
        <v>#N/A</v>
      </c>
      <c r="KH154" t="e">
        <f>VLOOKUP(KH37,$A:$H,4,FALSE)</f>
        <v>#N/A</v>
      </c>
      <c r="KI154" t="e">
        <f>VLOOKUP(KI37,$A:$H,4,FALSE)</f>
        <v>#N/A</v>
      </c>
      <c r="KJ154" t="e">
        <f>VLOOKUP(KJ37,$A:$H,4,FALSE)</f>
        <v>#N/A</v>
      </c>
      <c r="KK154" t="e">
        <f>VLOOKUP(KK37,$A:$H,4,FALSE)</f>
        <v>#N/A</v>
      </c>
      <c r="KL154" t="e">
        <f>VLOOKUP(KL37,$A:$H,4,FALSE)</f>
        <v>#N/A</v>
      </c>
      <c r="KM154" t="e">
        <f>VLOOKUP(KM37,$A:$H,4,FALSE)</f>
        <v>#N/A</v>
      </c>
      <c r="KN154" t="e">
        <f>VLOOKUP(KN37,$A:$H,4,FALSE)</f>
        <v>#N/A</v>
      </c>
      <c r="KO154" t="e">
        <f>VLOOKUP(KO37,$A:$H,4,FALSE)</f>
        <v>#N/A</v>
      </c>
      <c r="KP154" t="e">
        <f>VLOOKUP(KP37,$A:$H,4,FALSE)</f>
        <v>#N/A</v>
      </c>
      <c r="KQ154" t="e">
        <f>VLOOKUP(KQ37,$A:$H,4,FALSE)</f>
        <v>#N/A</v>
      </c>
      <c r="KR154" t="e">
        <f>VLOOKUP(KR37,$A:$H,4,FALSE)</f>
        <v>#N/A</v>
      </c>
      <c r="KS154" t="e">
        <f>VLOOKUP(KS37,$A:$H,4,FALSE)</f>
        <v>#N/A</v>
      </c>
      <c r="KT154" t="e">
        <f>VLOOKUP(KT37,$A:$H,4,FALSE)</f>
        <v>#N/A</v>
      </c>
      <c r="KU154" t="e">
        <f>VLOOKUP(KU37,$A:$H,4,FALSE)</f>
        <v>#N/A</v>
      </c>
      <c r="KV154" t="e">
        <f>VLOOKUP(KV37,$A:$H,4,FALSE)</f>
        <v>#N/A</v>
      </c>
      <c r="KW154" t="e">
        <f>VLOOKUP(KW37,$A:$H,4,FALSE)</f>
        <v>#N/A</v>
      </c>
      <c r="KX154" t="e">
        <f>VLOOKUP(KX37,$A:$H,4,FALSE)</f>
        <v>#N/A</v>
      </c>
      <c r="KY154" t="e">
        <f>VLOOKUP(KY37,$A:$H,4,FALSE)</f>
        <v>#N/A</v>
      </c>
      <c r="KZ154" t="e">
        <f>VLOOKUP(KZ37,$A:$H,4,FALSE)</f>
        <v>#N/A</v>
      </c>
      <c r="LA154" t="e">
        <f>VLOOKUP(LA37,$A:$H,4,FALSE)</f>
        <v>#N/A</v>
      </c>
      <c r="LB154" t="e">
        <f>VLOOKUP(LB37,$A:$H,4,FALSE)</f>
        <v>#N/A</v>
      </c>
      <c r="LC154" t="e">
        <f>VLOOKUP(LC37,$A:$H,4,FALSE)</f>
        <v>#N/A</v>
      </c>
      <c r="LD154" t="e">
        <f>VLOOKUP(LD37,$A:$H,4,FALSE)</f>
        <v>#N/A</v>
      </c>
      <c r="LE154" t="e">
        <f>VLOOKUP(LE37,$A:$H,4,FALSE)</f>
        <v>#N/A</v>
      </c>
      <c r="LF154" t="e">
        <f>VLOOKUP(LF37,$A:$H,4,FALSE)</f>
        <v>#N/A</v>
      </c>
      <c r="LG154" t="e">
        <f>VLOOKUP(LG37,$A:$H,4,FALSE)</f>
        <v>#N/A</v>
      </c>
      <c r="LH154" t="e">
        <f>VLOOKUP(LH37,$A:$H,4,FALSE)</f>
        <v>#N/A</v>
      </c>
      <c r="LI154" t="e">
        <f>VLOOKUP(LI37,$A:$H,4,FALSE)</f>
        <v>#N/A</v>
      </c>
      <c r="LJ154" t="e">
        <f>VLOOKUP(LJ37,$A:$H,4,FALSE)</f>
        <v>#N/A</v>
      </c>
      <c r="LK154" t="e">
        <f>VLOOKUP(LK37,$A:$H,4,FALSE)</f>
        <v>#N/A</v>
      </c>
      <c r="LL154" t="e">
        <f>VLOOKUP(LL37,$A:$H,4,FALSE)</f>
        <v>#N/A</v>
      </c>
      <c r="LM154" t="e">
        <f>VLOOKUP(LM37,$A:$H,4,FALSE)</f>
        <v>#N/A</v>
      </c>
      <c r="LN154" t="e">
        <f>VLOOKUP(LN37,$A:$H,4,FALSE)</f>
        <v>#N/A</v>
      </c>
      <c r="LO154" t="e">
        <f>VLOOKUP(LO37,$A:$H,4,FALSE)</f>
        <v>#N/A</v>
      </c>
      <c r="LP154" t="e">
        <f>VLOOKUP(LP37,$A:$H,4,FALSE)</f>
        <v>#N/A</v>
      </c>
      <c r="LQ154" t="e">
        <f>VLOOKUP(LQ37,$A:$H,4,FALSE)</f>
        <v>#N/A</v>
      </c>
      <c r="LR154" t="e">
        <f>VLOOKUP(LR37,$A:$H,4,FALSE)</f>
        <v>#N/A</v>
      </c>
      <c r="LS154" t="e">
        <f>VLOOKUP(LS37,$A:$H,4,FALSE)</f>
        <v>#N/A</v>
      </c>
    </row>
    <row r="155" spans="1:331" x14ac:dyDescent="0.15">
      <c r="A155" t="s">
        <v>254</v>
      </c>
      <c r="B155">
        <v>632.51760473859497</v>
      </c>
      <c r="C155">
        <v>55.385274052971603</v>
      </c>
      <c r="D155">
        <v>706.91895907451726</v>
      </c>
      <c r="E155">
        <v>345.12305970174293</v>
      </c>
      <c r="F155">
        <v>31.884457635970001</v>
      </c>
      <c r="G155">
        <v>38.366054128190754</v>
      </c>
      <c r="H155">
        <v>30.301821808390947</v>
      </c>
      <c r="K155" t="str">
        <f t="shared" si="2"/>
        <v>GO:0006520</v>
      </c>
      <c r="L155">
        <f>VLOOKUP(L38,$A:$H,4,FALSE)</f>
        <v>266.675265405098</v>
      </c>
      <c r="M155">
        <f>VLOOKUP(M38,$A:$H,4,FALSE)</f>
        <v>220.89128852123235</v>
      </c>
      <c r="N155">
        <f>VLOOKUP(N38,$A:$H,4,FALSE)</f>
        <v>184.21574826501035</v>
      </c>
      <c r="O155">
        <f>VLOOKUP(O38,$A:$H,4,FALSE)</f>
        <v>90.907470042941966</v>
      </c>
      <c r="P155">
        <f>VLOOKUP(P38,$A:$H,4,FALSE)</f>
        <v>333.55655954112632</v>
      </c>
      <c r="Q155">
        <f>VLOOKUP(Q38,$A:$H,4,FALSE)</f>
        <v>270.11584468608538</v>
      </c>
      <c r="R155">
        <f>VLOOKUP(R38,$A:$H,4,FALSE)</f>
        <v>82.433693289200036</v>
      </c>
      <c r="S155">
        <f>VLOOKUP(S38,$A:$H,4,FALSE)</f>
        <v>114.26637248693834</v>
      </c>
      <c r="T155">
        <f>VLOOKUP(T38,$A:$H,4,FALSE)</f>
        <v>101.59339770158083</v>
      </c>
      <c r="U155">
        <f>VLOOKUP(U38,$A:$H,4,FALSE)</f>
        <v>79.989818757014021</v>
      </c>
      <c r="V155">
        <f>VLOOKUP(V38,$A:$H,4,FALSE)</f>
        <v>513.19458332364763</v>
      </c>
      <c r="W155">
        <f>VLOOKUP(W38,$A:$H,4,FALSE)</f>
        <v>176.40133483955631</v>
      </c>
      <c r="X155">
        <f>VLOOKUP(X38,$A:$H,4,FALSE)</f>
        <v>45.990131580364469</v>
      </c>
      <c r="Y155">
        <f>VLOOKUP(Y38,$A:$H,4,FALSE)</f>
        <v>571.75043234212865</v>
      </c>
      <c r="Z155">
        <f>VLOOKUP(Z38,$A:$H,4,FALSE)</f>
        <v>332.67396086785169</v>
      </c>
      <c r="AA155">
        <f>VLOOKUP(AA38,$A:$H,4,FALSE)</f>
        <v>5221.1015068553997</v>
      </c>
      <c r="AB155">
        <f>VLOOKUP(AB38,$A:$H,4,FALSE)</f>
        <v>61.591475964238192</v>
      </c>
      <c r="AC155">
        <f>VLOOKUP(AC38,$A:$H,4,FALSE)</f>
        <v>68.915462503324264</v>
      </c>
      <c r="AD155">
        <f>VLOOKUP(AD38,$A:$H,4,FALSE)</f>
        <v>189.17085377513934</v>
      </c>
      <c r="AE155">
        <f>VLOOKUP(AE38,$A:$H,4,FALSE)</f>
        <v>26.275996593989234</v>
      </c>
      <c r="AF155">
        <f>VLOOKUP(AF38,$A:$H,4,FALSE)</f>
        <v>233.15770681931966</v>
      </c>
      <c r="AG155">
        <f>VLOOKUP(AG38,$A:$H,4,FALSE)</f>
        <v>29.154031592819695</v>
      </c>
      <c r="AH155">
        <f>VLOOKUP(AH38,$A:$H,4,FALSE)</f>
        <v>5.7826116583359202</v>
      </c>
      <c r="AI155">
        <f>VLOOKUP(AI38,$A:$H,4,FALSE)</f>
        <v>79.319645985310771</v>
      </c>
      <c r="AJ155">
        <f>VLOOKUP(AJ38,$A:$H,4,FALSE)</f>
        <v>37.674008282127097</v>
      </c>
      <c r="AK155">
        <f>VLOOKUP(AK38,$A:$H,4,FALSE)</f>
        <v>48.947960022798561</v>
      </c>
      <c r="AL155">
        <f>VLOOKUP(AL38,$A:$H,4,FALSE)</f>
        <v>44.431490669304736</v>
      </c>
      <c r="AM155">
        <f>VLOOKUP(AM38,$A:$H,4,FALSE)</f>
        <v>1283.7318426217166</v>
      </c>
      <c r="AN155">
        <f>VLOOKUP(AN38,$A:$H,4,FALSE)</f>
        <v>56.451062039505302</v>
      </c>
      <c r="AO155">
        <f>VLOOKUP(AO38,$A:$H,4,FALSE)</f>
        <v>248.85237763790869</v>
      </c>
      <c r="AP155">
        <f>VLOOKUP(AP38,$A:$H,4,FALSE)</f>
        <v>348.59071429787667</v>
      </c>
      <c r="AQ155" t="e">
        <f>VLOOKUP(AQ38,$A:$H,4,FALSE)</f>
        <v>#N/A</v>
      </c>
      <c r="AR155" t="e">
        <f>VLOOKUP(AR38,$A:$H,4,FALSE)</f>
        <v>#N/A</v>
      </c>
      <c r="AS155" t="e">
        <f>VLOOKUP(AS38,$A:$H,4,FALSE)</f>
        <v>#N/A</v>
      </c>
      <c r="AT155" t="e">
        <f>VLOOKUP(AT38,$A:$H,4,FALSE)</f>
        <v>#N/A</v>
      </c>
      <c r="AU155" t="e">
        <f>VLOOKUP(AU38,$A:$H,4,FALSE)</f>
        <v>#N/A</v>
      </c>
      <c r="AV155" t="e">
        <f>VLOOKUP(AV38,$A:$H,4,FALSE)</f>
        <v>#N/A</v>
      </c>
      <c r="AW155" t="e">
        <f>VLOOKUP(AW38,$A:$H,4,FALSE)</f>
        <v>#N/A</v>
      </c>
      <c r="AX155" t="e">
        <f>VLOOKUP(AX38,$A:$H,4,FALSE)</f>
        <v>#N/A</v>
      </c>
      <c r="AY155" t="e">
        <f>VLOOKUP(AY38,$A:$H,4,FALSE)</f>
        <v>#N/A</v>
      </c>
      <c r="AZ155" t="e">
        <f>VLOOKUP(AZ38,$A:$H,4,FALSE)</f>
        <v>#N/A</v>
      </c>
      <c r="BA155" t="e">
        <f>VLOOKUP(BA38,$A:$H,4,FALSE)</f>
        <v>#N/A</v>
      </c>
      <c r="BB155" t="e">
        <f>VLOOKUP(BB38,$A:$H,4,FALSE)</f>
        <v>#N/A</v>
      </c>
      <c r="BC155" t="e">
        <f>VLOOKUP(BC38,$A:$H,4,FALSE)</f>
        <v>#N/A</v>
      </c>
      <c r="BD155" t="e">
        <f>VLOOKUP(BD38,$A:$H,4,FALSE)</f>
        <v>#N/A</v>
      </c>
      <c r="BE155" t="e">
        <f>VLOOKUP(BE38,$A:$H,4,FALSE)</f>
        <v>#N/A</v>
      </c>
      <c r="BF155" t="e">
        <f>VLOOKUP(BF38,$A:$H,4,FALSE)</f>
        <v>#N/A</v>
      </c>
      <c r="BG155" t="e">
        <f>VLOOKUP(BG38,$A:$H,4,FALSE)</f>
        <v>#N/A</v>
      </c>
      <c r="BH155" t="e">
        <f>VLOOKUP(BH38,$A:$H,4,FALSE)</f>
        <v>#N/A</v>
      </c>
      <c r="BI155" t="e">
        <f>VLOOKUP(BI38,$A:$H,4,FALSE)</f>
        <v>#N/A</v>
      </c>
      <c r="BJ155" t="e">
        <f>VLOOKUP(BJ38,$A:$H,4,FALSE)</f>
        <v>#N/A</v>
      </c>
      <c r="BK155" t="e">
        <f>VLOOKUP(BK38,$A:$H,4,FALSE)</f>
        <v>#N/A</v>
      </c>
      <c r="BL155" t="e">
        <f>VLOOKUP(BL38,$A:$H,4,FALSE)</f>
        <v>#N/A</v>
      </c>
      <c r="BM155" t="e">
        <f>VLOOKUP(BM38,$A:$H,4,FALSE)</f>
        <v>#N/A</v>
      </c>
      <c r="BN155" t="e">
        <f>VLOOKUP(BN38,$A:$H,4,FALSE)</f>
        <v>#N/A</v>
      </c>
      <c r="BO155" t="e">
        <f>VLOOKUP(BO38,$A:$H,4,FALSE)</f>
        <v>#N/A</v>
      </c>
      <c r="BP155" t="e">
        <f>VLOOKUP(BP38,$A:$H,4,FALSE)</f>
        <v>#N/A</v>
      </c>
      <c r="BQ155" t="e">
        <f>VLOOKUP(BQ38,$A:$H,4,FALSE)</f>
        <v>#N/A</v>
      </c>
      <c r="BR155" t="e">
        <f>VLOOKUP(BR38,$A:$H,4,FALSE)</f>
        <v>#N/A</v>
      </c>
      <c r="BS155" t="e">
        <f>VLOOKUP(BS38,$A:$H,4,FALSE)</f>
        <v>#N/A</v>
      </c>
      <c r="BT155" t="e">
        <f>VLOOKUP(BT38,$A:$H,4,FALSE)</f>
        <v>#N/A</v>
      </c>
      <c r="BU155" t="e">
        <f>VLOOKUP(BU38,$A:$H,4,FALSE)</f>
        <v>#N/A</v>
      </c>
      <c r="BV155" t="e">
        <f>VLOOKUP(BV38,$A:$H,4,FALSE)</f>
        <v>#N/A</v>
      </c>
      <c r="BW155" t="e">
        <f>VLOOKUP(BW38,$A:$H,4,FALSE)</f>
        <v>#N/A</v>
      </c>
      <c r="BX155" t="e">
        <f>VLOOKUP(BX38,$A:$H,4,FALSE)</f>
        <v>#N/A</v>
      </c>
      <c r="BY155" t="e">
        <f>VLOOKUP(BY38,$A:$H,4,FALSE)</f>
        <v>#N/A</v>
      </c>
      <c r="BZ155" t="e">
        <f>VLOOKUP(BZ38,$A:$H,4,FALSE)</f>
        <v>#N/A</v>
      </c>
      <c r="CA155" t="e">
        <f>VLOOKUP(CA38,$A:$H,4,FALSE)</f>
        <v>#N/A</v>
      </c>
      <c r="CB155" t="e">
        <f>VLOOKUP(CB38,$A:$H,4,FALSE)</f>
        <v>#N/A</v>
      </c>
      <c r="CC155" t="e">
        <f>VLOOKUP(CC38,$A:$H,4,FALSE)</f>
        <v>#N/A</v>
      </c>
      <c r="CD155" t="e">
        <f>VLOOKUP(CD38,$A:$H,4,FALSE)</f>
        <v>#N/A</v>
      </c>
      <c r="CE155" t="e">
        <f>VLOOKUP(CE38,$A:$H,4,FALSE)</f>
        <v>#N/A</v>
      </c>
      <c r="CF155" t="e">
        <f>VLOOKUP(CF38,$A:$H,4,FALSE)</f>
        <v>#N/A</v>
      </c>
      <c r="CG155" t="e">
        <f>VLOOKUP(CG38,$A:$H,4,FALSE)</f>
        <v>#N/A</v>
      </c>
      <c r="CH155" t="e">
        <f>VLOOKUP(CH38,$A:$H,4,FALSE)</f>
        <v>#N/A</v>
      </c>
      <c r="CI155" t="e">
        <f>VLOOKUP(CI38,$A:$H,4,FALSE)</f>
        <v>#N/A</v>
      </c>
      <c r="CJ155" t="e">
        <f>VLOOKUP(CJ38,$A:$H,4,FALSE)</f>
        <v>#N/A</v>
      </c>
      <c r="CK155" t="e">
        <f>VLOOKUP(CK38,$A:$H,4,FALSE)</f>
        <v>#N/A</v>
      </c>
      <c r="CL155" t="e">
        <f>VLOOKUP(CL38,$A:$H,4,FALSE)</f>
        <v>#N/A</v>
      </c>
      <c r="CM155" t="e">
        <f>VLOOKUP(CM38,$A:$H,4,FALSE)</f>
        <v>#N/A</v>
      </c>
      <c r="CN155" t="e">
        <f>VLOOKUP(CN38,$A:$H,4,FALSE)</f>
        <v>#N/A</v>
      </c>
      <c r="CO155" t="e">
        <f>VLOOKUP(CO38,$A:$H,4,FALSE)</f>
        <v>#N/A</v>
      </c>
      <c r="CP155" t="e">
        <f>VLOOKUP(CP38,$A:$H,4,FALSE)</f>
        <v>#N/A</v>
      </c>
      <c r="CQ155" t="e">
        <f>VLOOKUP(CQ38,$A:$H,4,FALSE)</f>
        <v>#N/A</v>
      </c>
      <c r="CR155" t="e">
        <f>VLOOKUP(CR38,$A:$H,4,FALSE)</f>
        <v>#N/A</v>
      </c>
      <c r="CS155" t="e">
        <f>VLOOKUP(CS38,$A:$H,4,FALSE)</f>
        <v>#N/A</v>
      </c>
      <c r="CT155" t="e">
        <f>VLOOKUP(CT38,$A:$H,4,FALSE)</f>
        <v>#N/A</v>
      </c>
      <c r="CU155" t="e">
        <f>VLOOKUP(CU38,$A:$H,4,FALSE)</f>
        <v>#N/A</v>
      </c>
      <c r="CV155" t="e">
        <f>VLOOKUP(CV38,$A:$H,4,FALSE)</f>
        <v>#N/A</v>
      </c>
      <c r="CW155" t="e">
        <f>VLOOKUP(CW38,$A:$H,4,FALSE)</f>
        <v>#N/A</v>
      </c>
      <c r="CX155" t="e">
        <f>VLOOKUP(CX38,$A:$H,4,FALSE)</f>
        <v>#N/A</v>
      </c>
      <c r="CY155" t="e">
        <f>VLOOKUP(CY38,$A:$H,4,FALSE)</f>
        <v>#N/A</v>
      </c>
      <c r="CZ155" t="e">
        <f>VLOOKUP(CZ38,$A:$H,4,FALSE)</f>
        <v>#N/A</v>
      </c>
      <c r="DA155" t="e">
        <f>VLOOKUP(DA38,$A:$H,4,FALSE)</f>
        <v>#N/A</v>
      </c>
      <c r="DB155" t="e">
        <f>VLOOKUP(DB38,$A:$H,4,FALSE)</f>
        <v>#N/A</v>
      </c>
      <c r="DC155" t="e">
        <f>VLOOKUP(DC38,$A:$H,4,FALSE)</f>
        <v>#N/A</v>
      </c>
      <c r="DD155" t="e">
        <f>VLOOKUP(DD38,$A:$H,4,FALSE)</f>
        <v>#N/A</v>
      </c>
      <c r="DE155" t="e">
        <f>VLOOKUP(DE38,$A:$H,4,FALSE)</f>
        <v>#N/A</v>
      </c>
      <c r="DF155" t="e">
        <f>VLOOKUP(DF38,$A:$H,4,FALSE)</f>
        <v>#N/A</v>
      </c>
      <c r="DG155" t="e">
        <f>VLOOKUP(DG38,$A:$H,4,FALSE)</f>
        <v>#N/A</v>
      </c>
      <c r="DH155" t="e">
        <f>VLOOKUP(DH38,$A:$H,4,FALSE)</f>
        <v>#N/A</v>
      </c>
      <c r="DI155" t="e">
        <f>VLOOKUP(DI38,$A:$H,4,FALSE)</f>
        <v>#N/A</v>
      </c>
      <c r="DJ155" t="e">
        <f>VLOOKUP(DJ38,$A:$H,4,FALSE)</f>
        <v>#N/A</v>
      </c>
      <c r="DK155" t="e">
        <f>VLOOKUP(DK38,$A:$H,4,FALSE)</f>
        <v>#N/A</v>
      </c>
      <c r="DL155" t="e">
        <f>VLOOKUP(DL38,$A:$H,4,FALSE)</f>
        <v>#N/A</v>
      </c>
      <c r="DM155" t="e">
        <f>VLOOKUP(DM38,$A:$H,4,FALSE)</f>
        <v>#N/A</v>
      </c>
      <c r="DN155" t="e">
        <f>VLOOKUP(DN38,$A:$H,4,FALSE)</f>
        <v>#N/A</v>
      </c>
      <c r="DO155" t="e">
        <f>VLOOKUP(DO38,$A:$H,4,FALSE)</f>
        <v>#N/A</v>
      </c>
      <c r="DP155" t="e">
        <f>VLOOKUP(DP38,$A:$H,4,FALSE)</f>
        <v>#N/A</v>
      </c>
      <c r="DQ155" t="e">
        <f>VLOOKUP(DQ38,$A:$H,4,FALSE)</f>
        <v>#N/A</v>
      </c>
      <c r="DR155" t="e">
        <f>VLOOKUP(DR38,$A:$H,4,FALSE)</f>
        <v>#N/A</v>
      </c>
      <c r="DS155" t="e">
        <f>VLOOKUP(DS38,$A:$H,4,FALSE)</f>
        <v>#N/A</v>
      </c>
      <c r="DT155" t="e">
        <f>VLOOKUP(DT38,$A:$H,4,FALSE)</f>
        <v>#N/A</v>
      </c>
      <c r="DU155" t="e">
        <f>VLOOKUP(DU38,$A:$H,4,FALSE)</f>
        <v>#N/A</v>
      </c>
      <c r="DV155" t="e">
        <f>VLOOKUP(DV38,$A:$H,4,FALSE)</f>
        <v>#N/A</v>
      </c>
      <c r="DW155" t="e">
        <f>VLOOKUP(DW38,$A:$H,4,FALSE)</f>
        <v>#N/A</v>
      </c>
      <c r="DX155" t="e">
        <f>VLOOKUP(DX38,$A:$H,4,FALSE)</f>
        <v>#N/A</v>
      </c>
      <c r="DY155" t="e">
        <f>VLOOKUP(DY38,$A:$H,4,FALSE)</f>
        <v>#N/A</v>
      </c>
      <c r="DZ155" t="e">
        <f>VLOOKUP(DZ38,$A:$H,4,FALSE)</f>
        <v>#N/A</v>
      </c>
      <c r="EA155" t="e">
        <f>VLOOKUP(EA38,$A:$H,4,FALSE)</f>
        <v>#N/A</v>
      </c>
      <c r="EB155" t="e">
        <f>VLOOKUP(EB38,$A:$H,4,FALSE)</f>
        <v>#N/A</v>
      </c>
      <c r="EC155" t="e">
        <f>VLOOKUP(EC38,$A:$H,4,FALSE)</f>
        <v>#N/A</v>
      </c>
      <c r="ED155" t="e">
        <f>VLOOKUP(ED38,$A:$H,4,FALSE)</f>
        <v>#N/A</v>
      </c>
      <c r="EE155" t="e">
        <f>VLOOKUP(EE38,$A:$H,4,FALSE)</f>
        <v>#N/A</v>
      </c>
      <c r="EF155" t="e">
        <f>VLOOKUP(EF38,$A:$H,4,FALSE)</f>
        <v>#N/A</v>
      </c>
      <c r="EG155" t="e">
        <f>VLOOKUP(EG38,$A:$H,4,FALSE)</f>
        <v>#N/A</v>
      </c>
      <c r="EH155" t="e">
        <f>VLOOKUP(EH38,$A:$H,4,FALSE)</f>
        <v>#N/A</v>
      </c>
      <c r="EI155" t="e">
        <f>VLOOKUP(EI38,$A:$H,4,FALSE)</f>
        <v>#N/A</v>
      </c>
      <c r="EJ155" t="e">
        <f>VLOOKUP(EJ38,$A:$H,4,FALSE)</f>
        <v>#N/A</v>
      </c>
      <c r="EK155" t="e">
        <f>VLOOKUP(EK38,$A:$H,4,FALSE)</f>
        <v>#N/A</v>
      </c>
      <c r="EL155" t="e">
        <f>VLOOKUP(EL38,$A:$H,4,FALSE)</f>
        <v>#N/A</v>
      </c>
      <c r="EM155" t="e">
        <f>VLOOKUP(EM38,$A:$H,4,FALSE)</f>
        <v>#N/A</v>
      </c>
      <c r="EN155" t="e">
        <f>VLOOKUP(EN38,$A:$H,4,FALSE)</f>
        <v>#N/A</v>
      </c>
      <c r="EO155" t="e">
        <f>VLOOKUP(EO38,$A:$H,4,FALSE)</f>
        <v>#N/A</v>
      </c>
      <c r="EP155" t="e">
        <f>VLOOKUP(EP38,$A:$H,4,FALSE)</f>
        <v>#N/A</v>
      </c>
      <c r="EQ155" t="e">
        <f>VLOOKUP(EQ38,$A:$H,4,FALSE)</f>
        <v>#N/A</v>
      </c>
      <c r="ER155" t="e">
        <f>VLOOKUP(ER38,$A:$H,4,FALSE)</f>
        <v>#N/A</v>
      </c>
      <c r="ES155" t="e">
        <f>VLOOKUP(ES38,$A:$H,4,FALSE)</f>
        <v>#N/A</v>
      </c>
      <c r="ET155" t="e">
        <f>VLOOKUP(ET38,$A:$H,4,FALSE)</f>
        <v>#N/A</v>
      </c>
      <c r="EU155" t="e">
        <f>VLOOKUP(EU38,$A:$H,4,FALSE)</f>
        <v>#N/A</v>
      </c>
      <c r="EV155" t="e">
        <f>VLOOKUP(EV38,$A:$H,4,FALSE)</f>
        <v>#N/A</v>
      </c>
      <c r="EW155" t="e">
        <f>VLOOKUP(EW38,$A:$H,4,FALSE)</f>
        <v>#N/A</v>
      </c>
      <c r="EX155" t="e">
        <f>VLOOKUP(EX38,$A:$H,4,FALSE)</f>
        <v>#N/A</v>
      </c>
      <c r="EY155" t="e">
        <f>VLOOKUP(EY38,$A:$H,4,FALSE)</f>
        <v>#N/A</v>
      </c>
      <c r="EZ155" t="e">
        <f>VLOOKUP(EZ38,$A:$H,4,FALSE)</f>
        <v>#N/A</v>
      </c>
      <c r="FA155" t="e">
        <f>VLOOKUP(FA38,$A:$H,4,FALSE)</f>
        <v>#N/A</v>
      </c>
      <c r="FB155" t="e">
        <f>VLOOKUP(FB38,$A:$H,4,FALSE)</f>
        <v>#N/A</v>
      </c>
      <c r="FC155" t="e">
        <f>VLOOKUP(FC38,$A:$H,4,FALSE)</f>
        <v>#N/A</v>
      </c>
      <c r="FD155" t="e">
        <f>VLOOKUP(FD38,$A:$H,4,FALSE)</f>
        <v>#N/A</v>
      </c>
      <c r="FE155" t="e">
        <f>VLOOKUP(FE38,$A:$H,4,FALSE)</f>
        <v>#N/A</v>
      </c>
      <c r="FF155" t="e">
        <f>VLOOKUP(FF38,$A:$H,4,FALSE)</f>
        <v>#N/A</v>
      </c>
      <c r="FG155" t="e">
        <f>VLOOKUP(FG38,$A:$H,4,FALSE)</f>
        <v>#N/A</v>
      </c>
      <c r="FH155" t="e">
        <f>VLOOKUP(FH38,$A:$H,4,FALSE)</f>
        <v>#N/A</v>
      </c>
      <c r="FI155" t="e">
        <f>VLOOKUP(FI38,$A:$H,4,FALSE)</f>
        <v>#N/A</v>
      </c>
      <c r="FJ155" t="e">
        <f>VLOOKUP(FJ38,$A:$H,4,FALSE)</f>
        <v>#N/A</v>
      </c>
      <c r="FK155" t="e">
        <f>VLOOKUP(FK38,$A:$H,4,FALSE)</f>
        <v>#N/A</v>
      </c>
      <c r="FL155" t="e">
        <f>VLOOKUP(FL38,$A:$H,4,FALSE)</f>
        <v>#N/A</v>
      </c>
      <c r="FM155" t="e">
        <f>VLOOKUP(FM38,$A:$H,4,FALSE)</f>
        <v>#N/A</v>
      </c>
      <c r="FN155" t="e">
        <f>VLOOKUP(FN38,$A:$H,4,FALSE)</f>
        <v>#N/A</v>
      </c>
      <c r="FO155" t="e">
        <f>VLOOKUP(FO38,$A:$H,4,FALSE)</f>
        <v>#N/A</v>
      </c>
      <c r="FP155" t="e">
        <f>VLOOKUP(FP38,$A:$H,4,FALSE)</f>
        <v>#N/A</v>
      </c>
      <c r="FQ155" t="e">
        <f>VLOOKUP(FQ38,$A:$H,4,FALSE)</f>
        <v>#N/A</v>
      </c>
      <c r="FR155" t="e">
        <f>VLOOKUP(FR38,$A:$H,4,FALSE)</f>
        <v>#N/A</v>
      </c>
      <c r="FS155" t="e">
        <f>VLOOKUP(FS38,$A:$H,4,FALSE)</f>
        <v>#N/A</v>
      </c>
      <c r="FT155" t="e">
        <f>VLOOKUP(FT38,$A:$H,4,FALSE)</f>
        <v>#N/A</v>
      </c>
      <c r="FU155" t="e">
        <f>VLOOKUP(FU38,$A:$H,4,FALSE)</f>
        <v>#N/A</v>
      </c>
      <c r="FV155" t="e">
        <f>VLOOKUP(FV38,$A:$H,4,FALSE)</f>
        <v>#N/A</v>
      </c>
      <c r="FW155" t="e">
        <f>VLOOKUP(FW38,$A:$H,4,FALSE)</f>
        <v>#N/A</v>
      </c>
      <c r="FX155" t="e">
        <f>VLOOKUP(FX38,$A:$H,4,FALSE)</f>
        <v>#N/A</v>
      </c>
      <c r="FY155" t="e">
        <f>VLOOKUP(FY38,$A:$H,4,FALSE)</f>
        <v>#N/A</v>
      </c>
      <c r="FZ155" t="e">
        <f>VLOOKUP(FZ38,$A:$H,4,FALSE)</f>
        <v>#N/A</v>
      </c>
      <c r="GA155" t="e">
        <f>VLOOKUP(GA38,$A:$H,4,FALSE)</f>
        <v>#N/A</v>
      </c>
      <c r="GB155" t="e">
        <f>VLOOKUP(GB38,$A:$H,4,FALSE)</f>
        <v>#N/A</v>
      </c>
      <c r="GC155" t="e">
        <f>VLOOKUP(GC38,$A:$H,4,FALSE)</f>
        <v>#N/A</v>
      </c>
      <c r="GD155" t="e">
        <f>VLOOKUP(GD38,$A:$H,4,FALSE)</f>
        <v>#N/A</v>
      </c>
      <c r="GE155" t="e">
        <f>VLOOKUP(GE38,$A:$H,4,FALSE)</f>
        <v>#N/A</v>
      </c>
      <c r="GF155" t="e">
        <f>VLOOKUP(GF38,$A:$H,4,FALSE)</f>
        <v>#N/A</v>
      </c>
      <c r="GG155" t="e">
        <f>VLOOKUP(GG38,$A:$H,4,FALSE)</f>
        <v>#N/A</v>
      </c>
      <c r="GH155" t="e">
        <f>VLOOKUP(GH38,$A:$H,4,FALSE)</f>
        <v>#N/A</v>
      </c>
      <c r="GI155" t="e">
        <f>VLOOKUP(GI38,$A:$H,4,FALSE)</f>
        <v>#N/A</v>
      </c>
      <c r="GJ155" t="e">
        <f>VLOOKUP(GJ38,$A:$H,4,FALSE)</f>
        <v>#N/A</v>
      </c>
      <c r="GK155" t="e">
        <f>VLOOKUP(GK38,$A:$H,4,FALSE)</f>
        <v>#N/A</v>
      </c>
      <c r="GL155" t="e">
        <f>VLOOKUP(GL38,$A:$H,4,FALSE)</f>
        <v>#N/A</v>
      </c>
      <c r="GM155" t="e">
        <f>VLOOKUP(GM38,$A:$H,4,FALSE)</f>
        <v>#N/A</v>
      </c>
      <c r="GN155" t="e">
        <f>VLOOKUP(GN38,$A:$H,4,FALSE)</f>
        <v>#N/A</v>
      </c>
      <c r="GO155" t="e">
        <f>VLOOKUP(GO38,$A:$H,4,FALSE)</f>
        <v>#N/A</v>
      </c>
      <c r="GP155" t="e">
        <f>VLOOKUP(GP38,$A:$H,4,FALSE)</f>
        <v>#N/A</v>
      </c>
      <c r="GQ155" t="e">
        <f>VLOOKUP(GQ38,$A:$H,4,FALSE)</f>
        <v>#N/A</v>
      </c>
      <c r="GR155" t="e">
        <f>VLOOKUP(GR38,$A:$H,4,FALSE)</f>
        <v>#N/A</v>
      </c>
      <c r="GS155" t="e">
        <f>VLOOKUP(GS38,$A:$H,4,FALSE)</f>
        <v>#N/A</v>
      </c>
      <c r="GT155" t="e">
        <f>VLOOKUP(GT38,$A:$H,4,FALSE)</f>
        <v>#N/A</v>
      </c>
      <c r="GU155" t="e">
        <f>VLOOKUP(GU38,$A:$H,4,FALSE)</f>
        <v>#N/A</v>
      </c>
      <c r="GV155" t="e">
        <f>VLOOKUP(GV38,$A:$H,4,FALSE)</f>
        <v>#N/A</v>
      </c>
      <c r="GW155" t="e">
        <f>VLOOKUP(GW38,$A:$H,4,FALSE)</f>
        <v>#N/A</v>
      </c>
      <c r="GX155" t="e">
        <f>VLOOKUP(GX38,$A:$H,4,FALSE)</f>
        <v>#N/A</v>
      </c>
      <c r="GY155" t="e">
        <f>VLOOKUP(GY38,$A:$H,4,FALSE)</f>
        <v>#N/A</v>
      </c>
      <c r="GZ155" t="e">
        <f>VLOOKUP(GZ38,$A:$H,4,FALSE)</f>
        <v>#N/A</v>
      </c>
      <c r="HA155" t="e">
        <f>VLOOKUP(HA38,$A:$H,4,FALSE)</f>
        <v>#N/A</v>
      </c>
      <c r="HB155" t="e">
        <f>VLOOKUP(HB38,$A:$H,4,FALSE)</f>
        <v>#N/A</v>
      </c>
      <c r="HC155" t="e">
        <f>VLOOKUP(HC38,$A:$H,4,FALSE)</f>
        <v>#N/A</v>
      </c>
      <c r="HD155" t="e">
        <f>VLOOKUP(HD38,$A:$H,4,FALSE)</f>
        <v>#N/A</v>
      </c>
      <c r="HE155" t="e">
        <f>VLOOKUP(HE38,$A:$H,4,FALSE)</f>
        <v>#N/A</v>
      </c>
      <c r="HF155" t="e">
        <f>VLOOKUP(HF38,$A:$H,4,FALSE)</f>
        <v>#N/A</v>
      </c>
      <c r="HG155" t="e">
        <f>VLOOKUP(HG38,$A:$H,4,FALSE)</f>
        <v>#N/A</v>
      </c>
      <c r="HH155" t="e">
        <f>VLOOKUP(HH38,$A:$H,4,FALSE)</f>
        <v>#N/A</v>
      </c>
      <c r="HI155" t="e">
        <f>VLOOKUP(HI38,$A:$H,4,FALSE)</f>
        <v>#N/A</v>
      </c>
      <c r="HJ155" t="e">
        <f>VLOOKUP(HJ38,$A:$H,4,FALSE)</f>
        <v>#N/A</v>
      </c>
      <c r="HK155" t="e">
        <f>VLOOKUP(HK38,$A:$H,4,FALSE)</f>
        <v>#N/A</v>
      </c>
      <c r="HL155" t="e">
        <f>VLOOKUP(HL38,$A:$H,4,FALSE)</f>
        <v>#N/A</v>
      </c>
      <c r="HM155" t="e">
        <f>VLOOKUP(HM38,$A:$H,4,FALSE)</f>
        <v>#N/A</v>
      </c>
      <c r="HN155" t="e">
        <f>VLOOKUP(HN38,$A:$H,4,FALSE)</f>
        <v>#N/A</v>
      </c>
      <c r="HO155" t="e">
        <f>VLOOKUP(HO38,$A:$H,4,FALSE)</f>
        <v>#N/A</v>
      </c>
      <c r="HP155" t="e">
        <f>VLOOKUP(HP38,$A:$H,4,FALSE)</f>
        <v>#N/A</v>
      </c>
      <c r="HQ155" t="e">
        <f>VLOOKUP(HQ38,$A:$H,4,FALSE)</f>
        <v>#N/A</v>
      </c>
      <c r="HR155" t="e">
        <f>VLOOKUP(HR38,$A:$H,4,FALSE)</f>
        <v>#N/A</v>
      </c>
      <c r="HS155" t="e">
        <f>VLOOKUP(HS38,$A:$H,4,FALSE)</f>
        <v>#N/A</v>
      </c>
      <c r="HT155" t="e">
        <f>VLOOKUP(HT38,$A:$H,4,FALSE)</f>
        <v>#N/A</v>
      </c>
      <c r="HU155" t="e">
        <f>VLOOKUP(HU38,$A:$H,4,FALSE)</f>
        <v>#N/A</v>
      </c>
      <c r="HV155" t="e">
        <f>VLOOKUP(HV38,$A:$H,4,FALSE)</f>
        <v>#N/A</v>
      </c>
      <c r="HW155" t="e">
        <f>VLOOKUP(HW38,$A:$H,4,FALSE)</f>
        <v>#N/A</v>
      </c>
      <c r="HX155" t="e">
        <f>VLOOKUP(HX38,$A:$H,4,FALSE)</f>
        <v>#N/A</v>
      </c>
      <c r="HY155" t="e">
        <f>VLOOKUP(HY38,$A:$H,4,FALSE)</f>
        <v>#N/A</v>
      </c>
      <c r="HZ155" t="e">
        <f>VLOOKUP(HZ38,$A:$H,4,FALSE)</f>
        <v>#N/A</v>
      </c>
      <c r="IA155" t="e">
        <f>VLOOKUP(IA38,$A:$H,4,FALSE)</f>
        <v>#N/A</v>
      </c>
      <c r="IB155" t="e">
        <f>VLOOKUP(IB38,$A:$H,4,FALSE)</f>
        <v>#N/A</v>
      </c>
      <c r="IC155" t="e">
        <f>VLOOKUP(IC38,$A:$H,4,FALSE)</f>
        <v>#N/A</v>
      </c>
      <c r="ID155" t="e">
        <f>VLOOKUP(ID38,$A:$H,4,FALSE)</f>
        <v>#N/A</v>
      </c>
      <c r="IE155" t="e">
        <f>VLOOKUP(IE38,$A:$H,4,FALSE)</f>
        <v>#N/A</v>
      </c>
      <c r="IF155" t="e">
        <f>VLOOKUP(IF38,$A:$H,4,FALSE)</f>
        <v>#N/A</v>
      </c>
      <c r="IG155" t="e">
        <f>VLOOKUP(IG38,$A:$H,4,FALSE)</f>
        <v>#N/A</v>
      </c>
      <c r="IH155" t="e">
        <f>VLOOKUP(IH38,$A:$H,4,FALSE)</f>
        <v>#N/A</v>
      </c>
      <c r="II155" t="e">
        <f>VLOOKUP(II38,$A:$H,4,FALSE)</f>
        <v>#N/A</v>
      </c>
      <c r="IJ155" t="e">
        <f>VLOOKUP(IJ38,$A:$H,4,FALSE)</f>
        <v>#N/A</v>
      </c>
      <c r="IK155" t="e">
        <f>VLOOKUP(IK38,$A:$H,4,FALSE)</f>
        <v>#N/A</v>
      </c>
      <c r="IL155" t="e">
        <f>VLOOKUP(IL38,$A:$H,4,FALSE)</f>
        <v>#N/A</v>
      </c>
      <c r="IM155" t="e">
        <f>VLOOKUP(IM38,$A:$H,4,FALSE)</f>
        <v>#N/A</v>
      </c>
      <c r="IN155" t="e">
        <f>VLOOKUP(IN38,$A:$H,4,FALSE)</f>
        <v>#N/A</v>
      </c>
      <c r="IO155" t="e">
        <f>VLOOKUP(IO38,$A:$H,4,FALSE)</f>
        <v>#N/A</v>
      </c>
      <c r="IP155" t="e">
        <f>VLOOKUP(IP38,$A:$H,4,FALSE)</f>
        <v>#N/A</v>
      </c>
      <c r="IQ155" t="e">
        <f>VLOOKUP(IQ38,$A:$H,4,FALSE)</f>
        <v>#N/A</v>
      </c>
      <c r="IR155" t="e">
        <f>VLOOKUP(IR38,$A:$H,4,FALSE)</f>
        <v>#N/A</v>
      </c>
      <c r="IS155" t="e">
        <f>VLOOKUP(IS38,$A:$H,4,FALSE)</f>
        <v>#N/A</v>
      </c>
      <c r="IT155" t="e">
        <f>VLOOKUP(IT38,$A:$H,4,FALSE)</f>
        <v>#N/A</v>
      </c>
      <c r="IU155" t="e">
        <f>VLOOKUP(IU38,$A:$H,4,FALSE)</f>
        <v>#N/A</v>
      </c>
      <c r="IV155" t="e">
        <f>VLOOKUP(IV38,$A:$H,4,FALSE)</f>
        <v>#N/A</v>
      </c>
      <c r="IW155" t="e">
        <f>VLOOKUP(IW38,$A:$H,4,FALSE)</f>
        <v>#N/A</v>
      </c>
      <c r="IX155" t="e">
        <f>VLOOKUP(IX38,$A:$H,4,FALSE)</f>
        <v>#N/A</v>
      </c>
      <c r="IY155" t="e">
        <f>VLOOKUP(IY38,$A:$H,4,FALSE)</f>
        <v>#N/A</v>
      </c>
      <c r="IZ155" t="e">
        <f>VLOOKUP(IZ38,$A:$H,4,FALSE)</f>
        <v>#N/A</v>
      </c>
      <c r="JA155" t="e">
        <f>VLOOKUP(JA38,$A:$H,4,FALSE)</f>
        <v>#N/A</v>
      </c>
      <c r="JB155" t="e">
        <f>VLOOKUP(JB38,$A:$H,4,FALSE)</f>
        <v>#N/A</v>
      </c>
      <c r="JC155" t="e">
        <f>VLOOKUP(JC38,$A:$H,4,FALSE)</f>
        <v>#N/A</v>
      </c>
      <c r="JD155" t="e">
        <f>VLOOKUP(JD38,$A:$H,4,FALSE)</f>
        <v>#N/A</v>
      </c>
      <c r="JE155" t="e">
        <f>VLOOKUP(JE38,$A:$H,4,FALSE)</f>
        <v>#N/A</v>
      </c>
      <c r="JF155" t="e">
        <f>VLOOKUP(JF38,$A:$H,4,FALSE)</f>
        <v>#N/A</v>
      </c>
      <c r="JG155" t="e">
        <f>VLOOKUP(JG38,$A:$H,4,FALSE)</f>
        <v>#N/A</v>
      </c>
      <c r="JH155" t="e">
        <f>VLOOKUP(JH38,$A:$H,4,FALSE)</f>
        <v>#N/A</v>
      </c>
      <c r="JI155" t="e">
        <f>VLOOKUP(JI38,$A:$H,4,FALSE)</f>
        <v>#N/A</v>
      </c>
      <c r="JJ155" t="e">
        <f>VLOOKUP(JJ38,$A:$H,4,FALSE)</f>
        <v>#N/A</v>
      </c>
      <c r="JK155" t="e">
        <f>VLOOKUP(JK38,$A:$H,4,FALSE)</f>
        <v>#N/A</v>
      </c>
      <c r="JL155" t="e">
        <f>VLOOKUP(JL38,$A:$H,4,FALSE)</f>
        <v>#N/A</v>
      </c>
      <c r="JM155" t="e">
        <f>VLOOKUP(JM38,$A:$H,4,FALSE)</f>
        <v>#N/A</v>
      </c>
      <c r="JN155" t="e">
        <f>VLOOKUP(JN38,$A:$H,4,FALSE)</f>
        <v>#N/A</v>
      </c>
      <c r="JO155" t="e">
        <f>VLOOKUP(JO38,$A:$H,4,FALSE)</f>
        <v>#N/A</v>
      </c>
      <c r="JP155" t="e">
        <f>VLOOKUP(JP38,$A:$H,4,FALSE)</f>
        <v>#N/A</v>
      </c>
      <c r="JQ155" t="e">
        <f>VLOOKUP(JQ38,$A:$H,4,FALSE)</f>
        <v>#N/A</v>
      </c>
      <c r="JR155" t="e">
        <f>VLOOKUP(JR38,$A:$H,4,FALSE)</f>
        <v>#N/A</v>
      </c>
      <c r="JS155" t="e">
        <f>VLOOKUP(JS38,$A:$H,4,FALSE)</f>
        <v>#N/A</v>
      </c>
      <c r="JT155" t="e">
        <f>VLOOKUP(JT38,$A:$H,4,FALSE)</f>
        <v>#N/A</v>
      </c>
      <c r="JU155" t="e">
        <f>VLOOKUP(JU38,$A:$H,4,FALSE)</f>
        <v>#N/A</v>
      </c>
      <c r="JV155" t="e">
        <f>VLOOKUP(JV38,$A:$H,4,FALSE)</f>
        <v>#N/A</v>
      </c>
      <c r="JW155" t="e">
        <f>VLOOKUP(JW38,$A:$H,4,FALSE)</f>
        <v>#N/A</v>
      </c>
      <c r="JX155" t="e">
        <f>VLOOKUP(JX38,$A:$H,4,FALSE)</f>
        <v>#N/A</v>
      </c>
      <c r="JY155" t="e">
        <f>VLOOKUP(JY38,$A:$H,4,FALSE)</f>
        <v>#N/A</v>
      </c>
      <c r="JZ155" t="e">
        <f>VLOOKUP(JZ38,$A:$H,4,FALSE)</f>
        <v>#N/A</v>
      </c>
      <c r="KA155" t="e">
        <f>VLOOKUP(KA38,$A:$H,4,FALSE)</f>
        <v>#N/A</v>
      </c>
      <c r="KB155" t="e">
        <f>VLOOKUP(KB38,$A:$H,4,FALSE)</f>
        <v>#N/A</v>
      </c>
      <c r="KC155" t="e">
        <f>VLOOKUP(KC38,$A:$H,4,FALSE)</f>
        <v>#N/A</v>
      </c>
      <c r="KD155" t="e">
        <f>VLOOKUP(KD38,$A:$H,4,FALSE)</f>
        <v>#N/A</v>
      </c>
      <c r="KE155" t="e">
        <f>VLOOKUP(KE38,$A:$H,4,FALSE)</f>
        <v>#N/A</v>
      </c>
      <c r="KF155" t="e">
        <f>VLOOKUP(KF38,$A:$H,4,FALSE)</f>
        <v>#N/A</v>
      </c>
      <c r="KG155" t="e">
        <f>VLOOKUP(KG38,$A:$H,4,FALSE)</f>
        <v>#N/A</v>
      </c>
      <c r="KH155" t="e">
        <f>VLOOKUP(KH38,$A:$H,4,FALSE)</f>
        <v>#N/A</v>
      </c>
      <c r="KI155" t="e">
        <f>VLOOKUP(KI38,$A:$H,4,FALSE)</f>
        <v>#N/A</v>
      </c>
      <c r="KJ155" t="e">
        <f>VLOOKUP(KJ38,$A:$H,4,FALSE)</f>
        <v>#N/A</v>
      </c>
      <c r="KK155" t="e">
        <f>VLOOKUP(KK38,$A:$H,4,FALSE)</f>
        <v>#N/A</v>
      </c>
      <c r="KL155" t="e">
        <f>VLOOKUP(KL38,$A:$H,4,FALSE)</f>
        <v>#N/A</v>
      </c>
      <c r="KM155" t="e">
        <f>VLOOKUP(KM38,$A:$H,4,FALSE)</f>
        <v>#N/A</v>
      </c>
      <c r="KN155" t="e">
        <f>VLOOKUP(KN38,$A:$H,4,FALSE)</f>
        <v>#N/A</v>
      </c>
      <c r="KO155" t="e">
        <f>VLOOKUP(KO38,$A:$H,4,FALSE)</f>
        <v>#N/A</v>
      </c>
      <c r="KP155" t="e">
        <f>VLOOKUP(KP38,$A:$H,4,FALSE)</f>
        <v>#N/A</v>
      </c>
      <c r="KQ155" t="e">
        <f>VLOOKUP(KQ38,$A:$H,4,FALSE)</f>
        <v>#N/A</v>
      </c>
      <c r="KR155" t="e">
        <f>VLOOKUP(KR38,$A:$H,4,FALSE)</f>
        <v>#N/A</v>
      </c>
      <c r="KS155" t="e">
        <f>VLOOKUP(KS38,$A:$H,4,FALSE)</f>
        <v>#N/A</v>
      </c>
      <c r="KT155" t="e">
        <f>VLOOKUP(KT38,$A:$H,4,FALSE)</f>
        <v>#N/A</v>
      </c>
      <c r="KU155" t="e">
        <f>VLOOKUP(KU38,$A:$H,4,FALSE)</f>
        <v>#N/A</v>
      </c>
      <c r="KV155" t="e">
        <f>VLOOKUP(KV38,$A:$H,4,FALSE)</f>
        <v>#N/A</v>
      </c>
      <c r="KW155" t="e">
        <f>VLOOKUP(KW38,$A:$H,4,FALSE)</f>
        <v>#N/A</v>
      </c>
      <c r="KX155" t="e">
        <f>VLOOKUP(KX38,$A:$H,4,FALSE)</f>
        <v>#N/A</v>
      </c>
      <c r="KY155" t="e">
        <f>VLOOKUP(KY38,$A:$H,4,FALSE)</f>
        <v>#N/A</v>
      </c>
      <c r="KZ155" t="e">
        <f>VLOOKUP(KZ38,$A:$H,4,FALSE)</f>
        <v>#N/A</v>
      </c>
      <c r="LA155" t="e">
        <f>VLOOKUP(LA38,$A:$H,4,FALSE)</f>
        <v>#N/A</v>
      </c>
      <c r="LB155" t="e">
        <f>VLOOKUP(LB38,$A:$H,4,FALSE)</f>
        <v>#N/A</v>
      </c>
      <c r="LC155" t="e">
        <f>VLOOKUP(LC38,$A:$H,4,FALSE)</f>
        <v>#N/A</v>
      </c>
      <c r="LD155" t="e">
        <f>VLOOKUP(LD38,$A:$H,4,FALSE)</f>
        <v>#N/A</v>
      </c>
      <c r="LE155" t="e">
        <f>VLOOKUP(LE38,$A:$H,4,FALSE)</f>
        <v>#N/A</v>
      </c>
      <c r="LF155" t="e">
        <f>VLOOKUP(LF38,$A:$H,4,FALSE)</f>
        <v>#N/A</v>
      </c>
      <c r="LG155" t="e">
        <f>VLOOKUP(LG38,$A:$H,4,FALSE)</f>
        <v>#N/A</v>
      </c>
      <c r="LH155" t="e">
        <f>VLOOKUP(LH38,$A:$H,4,FALSE)</f>
        <v>#N/A</v>
      </c>
      <c r="LI155" t="e">
        <f>VLOOKUP(LI38,$A:$H,4,FALSE)</f>
        <v>#N/A</v>
      </c>
      <c r="LJ155" t="e">
        <f>VLOOKUP(LJ38,$A:$H,4,FALSE)</f>
        <v>#N/A</v>
      </c>
      <c r="LK155" t="e">
        <f>VLOOKUP(LK38,$A:$H,4,FALSE)</f>
        <v>#N/A</v>
      </c>
      <c r="LL155" t="e">
        <f>VLOOKUP(LL38,$A:$H,4,FALSE)</f>
        <v>#N/A</v>
      </c>
      <c r="LM155" t="e">
        <f>VLOOKUP(LM38,$A:$H,4,FALSE)</f>
        <v>#N/A</v>
      </c>
      <c r="LN155" t="e">
        <f>VLOOKUP(LN38,$A:$H,4,FALSE)</f>
        <v>#N/A</v>
      </c>
      <c r="LO155" t="e">
        <f>VLOOKUP(LO38,$A:$H,4,FALSE)</f>
        <v>#N/A</v>
      </c>
      <c r="LP155" t="e">
        <f>VLOOKUP(LP38,$A:$H,4,FALSE)</f>
        <v>#N/A</v>
      </c>
      <c r="LQ155" t="e">
        <f>VLOOKUP(LQ38,$A:$H,4,FALSE)</f>
        <v>#N/A</v>
      </c>
      <c r="LR155" t="e">
        <f>VLOOKUP(LR38,$A:$H,4,FALSE)</f>
        <v>#N/A</v>
      </c>
      <c r="LS155" t="e">
        <f>VLOOKUP(LS38,$A:$H,4,FALSE)</f>
        <v>#N/A</v>
      </c>
    </row>
    <row r="156" spans="1:331" x14ac:dyDescent="0.15">
      <c r="A156" t="s">
        <v>255</v>
      </c>
      <c r="B156">
        <v>1222.8923960417646</v>
      </c>
      <c r="C156">
        <v>54.887595682107076</v>
      </c>
      <c r="D156">
        <v>753.57241320129162</v>
      </c>
      <c r="E156">
        <v>597.25970418920235</v>
      </c>
      <c r="F156">
        <v>30.76853211385005</v>
      </c>
      <c r="G156">
        <v>42.676534227471699</v>
      </c>
      <c r="H156">
        <v>27.15837324882725</v>
      </c>
      <c r="K156" t="str">
        <f t="shared" si="2"/>
        <v>Other</v>
      </c>
      <c r="L156">
        <f>VLOOKUP(L39,$A:$H,4,FALSE)</f>
        <v>96.940793025387336</v>
      </c>
      <c r="M156">
        <f>VLOOKUP(M39,$A:$H,4,FALSE)</f>
        <v>94.508562769616404</v>
      </c>
      <c r="N156">
        <f>VLOOKUP(N39,$A:$H,4,FALSE)</f>
        <v>186.08762794254497</v>
      </c>
      <c r="O156">
        <f>VLOOKUP(O39,$A:$H,4,FALSE)</f>
        <v>680.80030821480261</v>
      </c>
      <c r="P156">
        <f>VLOOKUP(P39,$A:$H,4,FALSE)</f>
        <v>240.95379471729998</v>
      </c>
      <c r="Q156">
        <f>VLOOKUP(Q39,$A:$H,4,FALSE)</f>
        <v>710.02649827716812</v>
      </c>
      <c r="R156">
        <f>VLOOKUP(R39,$A:$H,4,FALSE)</f>
        <v>24.682596791509201</v>
      </c>
      <c r="S156">
        <f>VLOOKUP(S39,$A:$H,4,FALSE)</f>
        <v>86.113447091316729</v>
      </c>
      <c r="T156">
        <f>VLOOKUP(T39,$A:$H,4,FALSE)</f>
        <v>56.852072120821106</v>
      </c>
      <c r="U156">
        <f>VLOOKUP(U39,$A:$H,4,FALSE)</f>
        <v>315.39283588594503</v>
      </c>
      <c r="V156">
        <f>VLOOKUP(V39,$A:$H,4,FALSE)</f>
        <v>57.968234528567962</v>
      </c>
      <c r="W156">
        <f>VLOOKUP(W39,$A:$H,4,FALSE)</f>
        <v>230.85512097414531</v>
      </c>
      <c r="X156">
        <f>VLOOKUP(X39,$A:$H,4,FALSE)</f>
        <v>3366.3805241264267</v>
      </c>
      <c r="Y156">
        <f>VLOOKUP(Y39,$A:$H,4,FALSE)</f>
        <v>91.910406130304295</v>
      </c>
      <c r="Z156">
        <f>VLOOKUP(Z39,$A:$H,4,FALSE)</f>
        <v>100.5898867816794</v>
      </c>
      <c r="AA156">
        <f>VLOOKUP(AA39,$A:$H,4,FALSE)</f>
        <v>155.54237550428704</v>
      </c>
      <c r="AB156">
        <f>VLOOKUP(AB39,$A:$H,4,FALSE)</f>
        <v>96.560512741394859</v>
      </c>
      <c r="AC156">
        <f>VLOOKUP(AC39,$A:$H,4,FALSE)</f>
        <v>142.52227255641768</v>
      </c>
      <c r="AD156">
        <f>VLOOKUP(AD39,$A:$H,4,FALSE)</f>
        <v>57.738070090035102</v>
      </c>
      <c r="AE156">
        <f>VLOOKUP(AE39,$A:$H,4,FALSE)</f>
        <v>13.151167929513369</v>
      </c>
      <c r="AF156">
        <f>VLOOKUP(AF39,$A:$H,4,FALSE)</f>
        <v>115.64849973205128</v>
      </c>
      <c r="AG156">
        <f>VLOOKUP(AG39,$A:$H,4,FALSE)</f>
        <v>33.924172246802037</v>
      </c>
      <c r="AH156">
        <f>VLOOKUP(AH39,$A:$H,4,FALSE)</f>
        <v>141.89061594611033</v>
      </c>
      <c r="AI156">
        <f>VLOOKUP(AI39,$A:$H,4,FALSE)</f>
        <v>40.998772630871031</v>
      </c>
      <c r="AJ156">
        <f>VLOOKUP(AJ39,$A:$H,4,FALSE)</f>
        <v>45.994511115545599</v>
      </c>
      <c r="AK156">
        <f>VLOOKUP(AK39,$A:$H,4,FALSE)</f>
        <v>256.194649531842</v>
      </c>
      <c r="AL156">
        <f>VLOOKUP(AL39,$A:$H,4,FALSE)</f>
        <v>93.472195981267078</v>
      </c>
      <c r="AM156">
        <f>VLOOKUP(AM39,$A:$H,4,FALSE)</f>
        <v>51.775609851406365</v>
      </c>
      <c r="AN156">
        <f>VLOOKUP(AN39,$A:$H,4,FALSE)</f>
        <v>147.29280301630166</v>
      </c>
      <c r="AO156">
        <f>VLOOKUP(AO39,$A:$H,4,FALSE)</f>
        <v>122.51055890948366</v>
      </c>
      <c r="AP156">
        <f>VLOOKUP(AP39,$A:$H,4,FALSE)</f>
        <v>188.182153559456</v>
      </c>
      <c r="AQ156">
        <f>VLOOKUP(AQ39,$A:$H,4,FALSE)</f>
        <v>61.557081169817998</v>
      </c>
      <c r="AR156">
        <f>VLOOKUP(AR39,$A:$H,4,FALSE)</f>
        <v>105.25028892439883</v>
      </c>
      <c r="AS156">
        <f>VLOOKUP(AS39,$A:$H,4,FALSE)</f>
        <v>132.90007591240968</v>
      </c>
      <c r="AT156">
        <f>VLOOKUP(AT39,$A:$H,4,FALSE)</f>
        <v>234.837742844617</v>
      </c>
      <c r="AU156">
        <f>VLOOKUP(AU39,$A:$H,4,FALSE)</f>
        <v>28.166695438057999</v>
      </c>
      <c r="AV156">
        <f>VLOOKUP(AV39,$A:$H,4,FALSE)</f>
        <v>447.55687851827901</v>
      </c>
      <c r="AW156">
        <f>VLOOKUP(AW39,$A:$H,4,FALSE)</f>
        <v>280.22108024379031</v>
      </c>
      <c r="AX156">
        <f>VLOOKUP(AX39,$A:$H,4,FALSE)</f>
        <v>42.045280858259936</v>
      </c>
      <c r="AY156">
        <f>VLOOKUP(AY39,$A:$H,4,FALSE)</f>
        <v>43.755936031905001</v>
      </c>
      <c r="AZ156">
        <f>VLOOKUP(AZ39,$A:$H,4,FALSE)</f>
        <v>192.32787005915432</v>
      </c>
      <c r="BA156">
        <f>VLOOKUP(BA39,$A:$H,4,FALSE)</f>
        <v>165.24725286319634</v>
      </c>
      <c r="BB156">
        <f>VLOOKUP(BB39,$A:$H,4,FALSE)</f>
        <v>184.461936248059</v>
      </c>
      <c r="BC156">
        <f>VLOOKUP(BC39,$A:$H,4,FALSE)</f>
        <v>12.040575269210089</v>
      </c>
      <c r="BD156">
        <f>VLOOKUP(BD39,$A:$H,4,FALSE)</f>
        <v>168.41335983998098</v>
      </c>
      <c r="BE156">
        <f>VLOOKUP(BE39,$A:$H,4,FALSE)</f>
        <v>296.54916210042535</v>
      </c>
      <c r="BF156">
        <f>VLOOKUP(BF39,$A:$H,4,FALSE)</f>
        <v>230.96764249648564</v>
      </c>
      <c r="BG156">
        <f>VLOOKUP(BG39,$A:$H,4,FALSE)</f>
        <v>494.3941663848147</v>
      </c>
      <c r="BH156">
        <f>VLOOKUP(BH39,$A:$H,4,FALSE)</f>
        <v>636.66361775008829</v>
      </c>
      <c r="BI156">
        <f>VLOOKUP(BI39,$A:$H,4,FALSE)</f>
        <v>24.361760448644301</v>
      </c>
      <c r="BJ156">
        <f>VLOOKUP(BJ39,$A:$H,4,FALSE)</f>
        <v>10.731530598348826</v>
      </c>
      <c r="BK156">
        <f>VLOOKUP(BK39,$A:$H,4,FALSE)</f>
        <v>185.10719686497498</v>
      </c>
      <c r="BL156">
        <f>VLOOKUP(BL39,$A:$H,4,FALSE)</f>
        <v>119.93829917029132</v>
      </c>
      <c r="BM156">
        <f>VLOOKUP(BM39,$A:$H,4,FALSE)</f>
        <v>88.714879973505617</v>
      </c>
      <c r="BN156">
        <f>VLOOKUP(BN39,$A:$H,4,FALSE)</f>
        <v>198.77949424546364</v>
      </c>
      <c r="BO156">
        <f>VLOOKUP(BO39,$A:$H,4,FALSE)</f>
        <v>12.510169736353999</v>
      </c>
      <c r="BP156">
        <f>VLOOKUP(BP39,$A:$H,4,FALSE)</f>
        <v>146.73828472024866</v>
      </c>
      <c r="BQ156">
        <f>VLOOKUP(BQ39,$A:$H,4,FALSE)</f>
        <v>403.32451114847601</v>
      </c>
      <c r="BR156">
        <f>VLOOKUP(BR39,$A:$H,4,FALSE)</f>
        <v>211.64523692091566</v>
      </c>
      <c r="BS156">
        <f>VLOOKUP(BS39,$A:$H,4,FALSE)</f>
        <v>27.180508712997433</v>
      </c>
      <c r="BT156">
        <f>VLOOKUP(BT39,$A:$H,4,FALSE)</f>
        <v>37.023795720772569</v>
      </c>
      <c r="BU156">
        <f>VLOOKUP(BU39,$A:$H,4,FALSE)</f>
        <v>40.239200447654831</v>
      </c>
      <c r="BV156">
        <f>VLOOKUP(BV39,$A:$H,4,FALSE)</f>
        <v>832.79931084666134</v>
      </c>
      <c r="BW156">
        <f>VLOOKUP(BW39,$A:$H,4,FALSE)</f>
        <v>9.7510810887416515</v>
      </c>
      <c r="BX156">
        <f>VLOOKUP(BX39,$A:$H,4,FALSE)</f>
        <v>77.237576225063734</v>
      </c>
      <c r="BY156">
        <f>VLOOKUP(BY39,$A:$H,4,FALSE)</f>
        <v>155.649810946917</v>
      </c>
      <c r="BZ156">
        <f>VLOOKUP(BZ39,$A:$H,4,FALSE)</f>
        <v>350.6955988758973</v>
      </c>
      <c r="CA156">
        <f>VLOOKUP(CA39,$A:$H,4,FALSE)</f>
        <v>549.55415213511299</v>
      </c>
      <c r="CB156">
        <f>VLOOKUP(CB39,$A:$H,4,FALSE)</f>
        <v>261.87068344678136</v>
      </c>
      <c r="CC156">
        <f>VLOOKUP(CC39,$A:$H,4,FALSE)</f>
        <v>281.21632007089266</v>
      </c>
      <c r="CD156">
        <f>VLOOKUP(CD39,$A:$H,4,FALSE)</f>
        <v>23.686538865423767</v>
      </c>
      <c r="CE156">
        <f>VLOOKUP(CE39,$A:$H,4,FALSE)</f>
        <v>110.92859034795401</v>
      </c>
      <c r="CF156">
        <f>VLOOKUP(CF39,$A:$H,4,FALSE)</f>
        <v>76.059620516150559</v>
      </c>
      <c r="CG156">
        <f>VLOOKUP(CG39,$A:$H,4,FALSE)</f>
        <v>361.467775203337</v>
      </c>
      <c r="CH156">
        <f>VLOOKUP(CH39,$A:$H,4,FALSE)</f>
        <v>12.993739476096295</v>
      </c>
      <c r="CI156">
        <f>VLOOKUP(CI39,$A:$H,4,FALSE)</f>
        <v>77.266011813062107</v>
      </c>
      <c r="CJ156">
        <f>VLOOKUP(CJ39,$A:$H,4,FALSE)</f>
        <v>186.80413083666431</v>
      </c>
      <c r="CK156">
        <f>VLOOKUP(CK39,$A:$H,4,FALSE)</f>
        <v>3409.3553430752204</v>
      </c>
      <c r="CL156">
        <f>VLOOKUP(CL39,$A:$H,4,FALSE)</f>
        <v>255.245867779885</v>
      </c>
      <c r="CM156">
        <f>VLOOKUP(CM39,$A:$H,4,FALSE)</f>
        <v>530.2032618430153</v>
      </c>
      <c r="CN156">
        <f>VLOOKUP(CN39,$A:$H,4,FALSE)</f>
        <v>80.681574058289527</v>
      </c>
      <c r="CO156">
        <f>VLOOKUP(CO39,$A:$H,4,FALSE)</f>
        <v>102.80986983077081</v>
      </c>
      <c r="CP156">
        <f>VLOOKUP(CP39,$A:$H,4,FALSE)</f>
        <v>263.89019979897</v>
      </c>
      <c r="CQ156">
        <f>VLOOKUP(CQ39,$A:$H,4,FALSE)</f>
        <v>11.930556150613967</v>
      </c>
      <c r="CR156">
        <f>VLOOKUP(CR39,$A:$H,4,FALSE)</f>
        <v>23.0168582236787</v>
      </c>
      <c r="CS156">
        <f>VLOOKUP(CS39,$A:$H,4,FALSE)</f>
        <v>5.6137204514756505</v>
      </c>
      <c r="CT156">
        <f>VLOOKUP(CT39,$A:$H,4,FALSE)</f>
        <v>2.5616133666153034</v>
      </c>
      <c r="CU156">
        <f>VLOOKUP(CU39,$A:$H,4,FALSE)</f>
        <v>404.31153561413038</v>
      </c>
      <c r="CV156">
        <f>VLOOKUP(CV39,$A:$H,4,FALSE)</f>
        <v>277.19050353319068</v>
      </c>
      <c r="CW156">
        <f>VLOOKUP(CW39,$A:$H,4,FALSE)</f>
        <v>84.091730712858677</v>
      </c>
      <c r="CX156">
        <f>VLOOKUP(CX39,$A:$H,4,FALSE)</f>
        <v>96.74555685551843</v>
      </c>
      <c r="CY156">
        <f>VLOOKUP(CY39,$A:$H,4,FALSE)</f>
        <v>81.582897031010475</v>
      </c>
      <c r="CZ156">
        <f>VLOOKUP(CZ39,$A:$H,4,FALSE)</f>
        <v>360.47854372767233</v>
      </c>
      <c r="DA156">
        <f>VLOOKUP(DA39,$A:$H,4,FALSE)</f>
        <v>322.54219051048432</v>
      </c>
      <c r="DB156">
        <f>VLOOKUP(DB39,$A:$H,4,FALSE)</f>
        <v>177.38303286486965</v>
      </c>
      <c r="DC156">
        <f>VLOOKUP(DC39,$A:$H,4,FALSE)</f>
        <v>123.243532283432</v>
      </c>
      <c r="DD156">
        <f>VLOOKUP(DD39,$A:$H,4,FALSE)</f>
        <v>779.77550312840833</v>
      </c>
      <c r="DE156">
        <f>VLOOKUP(DE39,$A:$H,4,FALSE)</f>
        <v>3.1443328900934198</v>
      </c>
      <c r="DF156">
        <f>VLOOKUP(DF39,$A:$H,4,FALSE)</f>
        <v>75.560039763195462</v>
      </c>
      <c r="DG156">
        <f>VLOOKUP(DG39,$A:$H,4,FALSE)</f>
        <v>100.46286876149217</v>
      </c>
      <c r="DH156">
        <f>VLOOKUP(DH39,$A:$H,4,FALSE)</f>
        <v>321.86759443591399</v>
      </c>
      <c r="DI156">
        <f>VLOOKUP(DI39,$A:$H,4,FALSE)</f>
        <v>277.69478028980831</v>
      </c>
      <c r="DJ156">
        <f>VLOOKUP(DJ39,$A:$H,4,FALSE)</f>
        <v>63.647296819743467</v>
      </c>
      <c r="DK156">
        <f>VLOOKUP(DK39,$A:$H,4,FALSE)</f>
        <v>230.81588834347335</v>
      </c>
      <c r="DL156">
        <f>VLOOKUP(DL39,$A:$H,4,FALSE)</f>
        <v>6.9463569671279659</v>
      </c>
      <c r="DM156">
        <f>VLOOKUP(DM39,$A:$H,4,FALSE)</f>
        <v>183.02773158206867</v>
      </c>
      <c r="DN156">
        <f>VLOOKUP(DN39,$A:$H,4,FALSE)</f>
        <v>90.879300555204892</v>
      </c>
      <c r="DO156">
        <f>VLOOKUP(DO39,$A:$H,4,FALSE)</f>
        <v>459.47291263219199</v>
      </c>
      <c r="DP156">
        <f>VLOOKUP(DP39,$A:$H,4,FALSE)</f>
        <v>69.052365097822303</v>
      </c>
      <c r="DQ156">
        <f>VLOOKUP(DQ39,$A:$H,4,FALSE)</f>
        <v>81.932816491479045</v>
      </c>
      <c r="DR156">
        <f>VLOOKUP(DR39,$A:$H,4,FALSE)</f>
        <v>66.340378591021377</v>
      </c>
      <c r="DS156">
        <f>VLOOKUP(DS39,$A:$H,4,FALSE)</f>
        <v>926.337895930223</v>
      </c>
      <c r="DT156">
        <f>VLOOKUP(DT39,$A:$H,4,FALSE)</f>
        <v>15.214455011402199</v>
      </c>
      <c r="DU156">
        <f>VLOOKUP(DU39,$A:$H,4,FALSE)</f>
        <v>243.10647632180633</v>
      </c>
      <c r="DV156">
        <f>VLOOKUP(DV39,$A:$H,4,FALSE)</f>
        <v>175.10076768940166</v>
      </c>
      <c r="DW156">
        <f>VLOOKUP(DW39,$A:$H,4,FALSE)</f>
        <v>23.993698639332802</v>
      </c>
      <c r="DX156">
        <f>VLOOKUP(DX39,$A:$H,4,FALSE)</f>
        <v>234.74880347691533</v>
      </c>
      <c r="DY156">
        <f>VLOOKUP(DY39,$A:$H,4,FALSE)</f>
        <v>94.329319566186697</v>
      </c>
      <c r="DZ156">
        <f>VLOOKUP(DZ39,$A:$H,4,FALSE)</f>
        <v>106.97665678638766</v>
      </c>
      <c r="EA156">
        <f>VLOOKUP(EA39,$A:$H,4,FALSE)</f>
        <v>37.116053462774666</v>
      </c>
      <c r="EB156">
        <f>VLOOKUP(EB39,$A:$H,4,FALSE)</f>
        <v>591.34231140091731</v>
      </c>
      <c r="EC156">
        <f>VLOOKUP(EC39,$A:$H,4,FALSE)</f>
        <v>23.4054715970784</v>
      </c>
      <c r="ED156">
        <f>VLOOKUP(ED39,$A:$H,4,FALSE)</f>
        <v>52.049788494171899</v>
      </c>
      <c r="EE156">
        <f>VLOOKUP(EE39,$A:$H,4,FALSE)</f>
        <v>37.841657882054129</v>
      </c>
      <c r="EF156">
        <f>VLOOKUP(EF39,$A:$H,4,FALSE)</f>
        <v>108.55443859133702</v>
      </c>
      <c r="EG156">
        <f>VLOOKUP(EG39,$A:$H,4,FALSE)</f>
        <v>172.17360927741569</v>
      </c>
      <c r="EH156">
        <f>VLOOKUP(EH39,$A:$H,4,FALSE)</f>
        <v>41.950470353894993</v>
      </c>
      <c r="EI156">
        <f>VLOOKUP(EI39,$A:$H,4,FALSE)</f>
        <v>17.988815513525566</v>
      </c>
      <c r="EJ156">
        <f>VLOOKUP(EJ39,$A:$H,4,FALSE)</f>
        <v>101.30354419001242</v>
      </c>
      <c r="EK156">
        <f>VLOOKUP(EK39,$A:$H,4,FALSE)</f>
        <v>13.3802234758545</v>
      </c>
      <c r="EL156">
        <f>VLOOKUP(EL39,$A:$H,4,FALSE)</f>
        <v>6.490435202493356</v>
      </c>
      <c r="EM156">
        <f>VLOOKUP(EM39,$A:$H,4,FALSE)</f>
        <v>117.2483567107537</v>
      </c>
      <c r="EN156">
        <f>VLOOKUP(EN39,$A:$H,4,FALSE)</f>
        <v>329.16439420701766</v>
      </c>
      <c r="EO156">
        <f>VLOOKUP(EO39,$A:$H,4,FALSE)</f>
        <v>224.64239400370698</v>
      </c>
      <c r="EP156">
        <f>VLOOKUP(EP39,$A:$H,4,FALSE)</f>
        <v>97.072350922080034</v>
      </c>
      <c r="EQ156">
        <f>VLOOKUP(EQ39,$A:$H,4,FALSE)</f>
        <v>137.909245658842</v>
      </c>
      <c r="ER156">
        <f>VLOOKUP(ER39,$A:$H,4,FALSE)</f>
        <v>20.390235626328732</v>
      </c>
      <c r="ES156">
        <f>VLOOKUP(ES39,$A:$H,4,FALSE)</f>
        <v>148.74901223110098</v>
      </c>
      <c r="ET156">
        <f>VLOOKUP(ET39,$A:$H,4,FALSE)</f>
        <v>36.183019155025434</v>
      </c>
      <c r="EU156">
        <f>VLOOKUP(EU39,$A:$H,4,FALSE)</f>
        <v>470.41549546943764</v>
      </c>
      <c r="EV156">
        <f>VLOOKUP(EV39,$A:$H,4,FALSE)</f>
        <v>196.56833188532968</v>
      </c>
      <c r="EW156">
        <f>VLOOKUP(EW39,$A:$H,4,FALSE)</f>
        <v>135.46711144903554</v>
      </c>
      <c r="EX156">
        <f>VLOOKUP(EX39,$A:$H,4,FALSE)</f>
        <v>30.575238703781235</v>
      </c>
      <c r="EY156">
        <f>VLOOKUP(EY39,$A:$H,4,FALSE)</f>
        <v>2565.4725793924968</v>
      </c>
      <c r="EZ156">
        <f>VLOOKUP(EZ39,$A:$H,4,FALSE)</f>
        <v>77.114422425132702</v>
      </c>
      <c r="FA156">
        <f>VLOOKUP(FA39,$A:$H,4,FALSE)</f>
        <v>85.949938650761624</v>
      </c>
      <c r="FB156">
        <f>VLOOKUP(FB39,$A:$H,4,FALSE)</f>
        <v>147.02085304517732</v>
      </c>
      <c r="FC156">
        <f>VLOOKUP(FC39,$A:$H,4,FALSE)</f>
        <v>115.75068236362837</v>
      </c>
      <c r="FD156">
        <f>VLOOKUP(FD39,$A:$H,4,FALSE)</f>
        <v>147.28213881325698</v>
      </c>
      <c r="FE156">
        <f>VLOOKUP(FE39,$A:$H,4,FALSE)</f>
        <v>17.944050024888533</v>
      </c>
      <c r="FF156">
        <f>VLOOKUP(FF39,$A:$H,4,FALSE)</f>
        <v>89.658326532846232</v>
      </c>
      <c r="FG156">
        <f>VLOOKUP(FG39,$A:$H,4,FALSE)</f>
        <v>333.66424808322336</v>
      </c>
      <c r="FH156">
        <f>VLOOKUP(FH39,$A:$H,4,FALSE)</f>
        <v>400.74448692697598</v>
      </c>
      <c r="FI156">
        <f>VLOOKUP(FI39,$A:$H,4,FALSE)</f>
        <v>87.188101790294056</v>
      </c>
      <c r="FJ156">
        <f>VLOOKUP(FJ39,$A:$H,4,FALSE)</f>
        <v>147.973452490109</v>
      </c>
      <c r="FK156">
        <f>VLOOKUP(FK39,$A:$H,4,FALSE)</f>
        <v>145.46680363592398</v>
      </c>
      <c r="FL156">
        <f>VLOOKUP(FL39,$A:$H,4,FALSE)</f>
        <v>227.60729243067803</v>
      </c>
      <c r="FM156">
        <f>VLOOKUP(FM39,$A:$H,4,FALSE)</f>
        <v>3018.7367384941831</v>
      </c>
      <c r="FN156">
        <f>VLOOKUP(FN39,$A:$H,4,FALSE)</f>
        <v>199.78296548671233</v>
      </c>
      <c r="FO156">
        <f>VLOOKUP(FO39,$A:$H,4,FALSE)</f>
        <v>37.1235642291239</v>
      </c>
      <c r="FP156">
        <f>VLOOKUP(FP39,$A:$H,4,FALSE)</f>
        <v>1529.823341733</v>
      </c>
      <c r="FQ156">
        <f>VLOOKUP(FQ39,$A:$H,4,FALSE)</f>
        <v>261.42795831254267</v>
      </c>
      <c r="FR156">
        <f>VLOOKUP(FR39,$A:$H,4,FALSE)</f>
        <v>107.4066286630205</v>
      </c>
      <c r="FS156">
        <f>VLOOKUP(FS39,$A:$H,4,FALSE)</f>
        <v>182.22106753132098</v>
      </c>
      <c r="FT156">
        <f>VLOOKUP(FT39,$A:$H,4,FALSE)</f>
        <v>64.520415033190332</v>
      </c>
      <c r="FU156">
        <f>VLOOKUP(FU39,$A:$H,4,FALSE)</f>
        <v>158.609083849233</v>
      </c>
      <c r="FV156">
        <f>VLOOKUP(FV39,$A:$H,4,FALSE)</f>
        <v>340.68490067972266</v>
      </c>
      <c r="FW156">
        <f>VLOOKUP(FW39,$A:$H,4,FALSE)</f>
        <v>1007.3512903078357</v>
      </c>
      <c r="FX156">
        <f>VLOOKUP(FX39,$A:$H,4,FALSE)</f>
        <v>18.48185699499253</v>
      </c>
      <c r="FY156">
        <f>VLOOKUP(FY39,$A:$H,4,FALSE)</f>
        <v>181.91371015656</v>
      </c>
      <c r="FZ156">
        <f>VLOOKUP(FZ39,$A:$H,4,FALSE)</f>
        <v>8.1280915724045038</v>
      </c>
      <c r="GA156">
        <f>VLOOKUP(GA39,$A:$H,4,FALSE)</f>
        <v>56.861318924895592</v>
      </c>
      <c r="GB156">
        <f>VLOOKUP(GB39,$A:$H,4,FALSE)</f>
        <v>164.09537232195567</v>
      </c>
      <c r="GC156">
        <f>VLOOKUP(GC39,$A:$H,4,FALSE)</f>
        <v>545.251316716524</v>
      </c>
      <c r="GD156">
        <f>VLOOKUP(GD39,$A:$H,4,FALSE)</f>
        <v>157.25175363829268</v>
      </c>
      <c r="GE156">
        <f>VLOOKUP(GE39,$A:$H,4,FALSE)</f>
        <v>34.280213355842839</v>
      </c>
      <c r="GF156">
        <f>VLOOKUP(GF39,$A:$H,4,FALSE)</f>
        <v>183.43631880948365</v>
      </c>
      <c r="GG156">
        <f>VLOOKUP(GG39,$A:$H,4,FALSE)</f>
        <v>58.646634425508772</v>
      </c>
      <c r="GH156">
        <f>VLOOKUP(GH39,$A:$H,4,FALSE)</f>
        <v>505.25463837754069</v>
      </c>
      <c r="GI156">
        <f>VLOOKUP(GI39,$A:$H,4,FALSE)</f>
        <v>8.1097536516665674</v>
      </c>
      <c r="GJ156">
        <f>VLOOKUP(GJ39,$A:$H,4,FALSE)</f>
        <v>65.020454799351242</v>
      </c>
      <c r="GK156">
        <f>VLOOKUP(GK39,$A:$H,4,FALSE)</f>
        <v>277.30341077211364</v>
      </c>
      <c r="GL156">
        <f>VLOOKUP(GL39,$A:$H,4,FALSE)</f>
        <v>968.65723081882663</v>
      </c>
      <c r="GM156">
        <f>VLOOKUP(GM39,$A:$H,4,FALSE)</f>
        <v>26.280509833076866</v>
      </c>
      <c r="GN156">
        <f>VLOOKUP(GN39,$A:$H,4,FALSE)</f>
        <v>155.727485454223</v>
      </c>
      <c r="GO156">
        <f>VLOOKUP(GO39,$A:$H,4,FALSE)</f>
        <v>295.30325842791666</v>
      </c>
      <c r="GP156">
        <f>VLOOKUP(GP39,$A:$H,4,FALSE)</f>
        <v>86.551860096808738</v>
      </c>
      <c r="GQ156">
        <f>VLOOKUP(GQ39,$A:$H,4,FALSE)</f>
        <v>287.22151740046667</v>
      </c>
      <c r="GR156">
        <f>VLOOKUP(GR39,$A:$H,4,FALSE)</f>
        <v>102.179957501337</v>
      </c>
      <c r="GS156">
        <f>VLOOKUP(GS39,$A:$H,4,FALSE)</f>
        <v>265.48045674297572</v>
      </c>
      <c r="GT156">
        <f>VLOOKUP(GT39,$A:$H,4,FALSE)</f>
        <v>104.70289773963528</v>
      </c>
      <c r="GU156">
        <f>VLOOKUP(GU39,$A:$H,4,FALSE)</f>
        <v>460.30117219579</v>
      </c>
      <c r="GV156">
        <f>VLOOKUP(GV39,$A:$H,4,FALSE)</f>
        <v>121.06927846596868</v>
      </c>
      <c r="GW156">
        <f>VLOOKUP(GW39,$A:$H,4,FALSE)</f>
        <v>249.73024352637901</v>
      </c>
      <c r="GX156">
        <f>VLOOKUP(GX39,$A:$H,4,FALSE)</f>
        <v>789.80258553628028</v>
      </c>
      <c r="GY156">
        <f>VLOOKUP(GY39,$A:$H,4,FALSE)</f>
        <v>100.37777642058639</v>
      </c>
      <c r="GZ156">
        <f>VLOOKUP(GZ39,$A:$H,4,FALSE)</f>
        <v>9.7440610969573207</v>
      </c>
      <c r="HA156">
        <f>VLOOKUP(HA39,$A:$H,4,FALSE)</f>
        <v>830.21254144319437</v>
      </c>
      <c r="HB156">
        <f>VLOOKUP(HB39,$A:$H,4,FALSE)</f>
        <v>15.223212625788634</v>
      </c>
      <c r="HC156">
        <f>VLOOKUP(HC39,$A:$H,4,FALSE)</f>
        <v>105.05370484976868</v>
      </c>
      <c r="HD156">
        <f>VLOOKUP(HD39,$A:$H,4,FALSE)</f>
        <v>17.718786160450332</v>
      </c>
      <c r="HE156">
        <f>VLOOKUP(HE39,$A:$H,4,FALSE)</f>
        <v>138.70826251293602</v>
      </c>
      <c r="HF156">
        <f>VLOOKUP(HF39,$A:$H,4,FALSE)</f>
        <v>195.67564806693699</v>
      </c>
      <c r="HG156">
        <f>VLOOKUP(HG39,$A:$H,4,FALSE)</f>
        <v>118.93824577862866</v>
      </c>
      <c r="HH156">
        <f>VLOOKUP(HH39,$A:$H,4,FALSE)</f>
        <v>238.30806330488431</v>
      </c>
      <c r="HI156">
        <f>VLOOKUP(HI39,$A:$H,4,FALSE)</f>
        <v>5.23580217195898</v>
      </c>
      <c r="HJ156">
        <f>VLOOKUP(HJ39,$A:$H,4,FALSE)</f>
        <v>16.501473745840531</v>
      </c>
      <c r="HK156">
        <f>VLOOKUP(HK39,$A:$H,4,FALSE)</f>
        <v>138.60568462852433</v>
      </c>
      <c r="HL156">
        <f>VLOOKUP(HL39,$A:$H,4,FALSE)</f>
        <v>111.80690029836137</v>
      </c>
      <c r="HM156">
        <f>VLOOKUP(HM39,$A:$H,4,FALSE)</f>
        <v>5.6217215581432605</v>
      </c>
      <c r="HN156">
        <f>VLOOKUP(HN39,$A:$H,4,FALSE)</f>
        <v>213.890228720143</v>
      </c>
      <c r="HO156">
        <f>VLOOKUP(HO39,$A:$H,4,FALSE)</f>
        <v>192.82031266914336</v>
      </c>
      <c r="HP156">
        <f>VLOOKUP(HP39,$A:$H,4,FALSE)</f>
        <v>100.26073747367246</v>
      </c>
      <c r="HQ156">
        <f>VLOOKUP(HQ39,$A:$H,4,FALSE)</f>
        <v>169.74481309267631</v>
      </c>
      <c r="HR156">
        <f>VLOOKUP(HR39,$A:$H,4,FALSE)</f>
        <v>286.94110884070295</v>
      </c>
      <c r="HS156">
        <f>VLOOKUP(HS39,$A:$H,4,FALSE)</f>
        <v>217.30690365863333</v>
      </c>
      <c r="HT156">
        <f>VLOOKUP(HT39,$A:$H,4,FALSE)</f>
        <v>121.89172117079147</v>
      </c>
      <c r="HU156">
        <f>VLOOKUP(HU39,$A:$H,4,FALSE)</f>
        <v>1603.5822009430867</v>
      </c>
      <c r="HV156">
        <f>VLOOKUP(HV39,$A:$H,4,FALSE)</f>
        <v>69.331191252416275</v>
      </c>
      <c r="HW156">
        <f>VLOOKUP(HW39,$A:$H,4,FALSE)</f>
        <v>212.77820214383132</v>
      </c>
      <c r="HX156">
        <f>VLOOKUP(HX39,$A:$H,4,FALSE)</f>
        <v>128.30122949229201</v>
      </c>
      <c r="HY156">
        <f>VLOOKUP(HY39,$A:$H,4,FALSE)</f>
        <v>253.57192266250934</v>
      </c>
      <c r="HZ156">
        <f>VLOOKUP(HZ39,$A:$H,4,FALSE)</f>
        <v>141.25030609858132</v>
      </c>
      <c r="IA156">
        <f>VLOOKUP(IA39,$A:$H,4,FALSE)</f>
        <v>309.45264607848031</v>
      </c>
      <c r="IB156">
        <f>VLOOKUP(IB39,$A:$H,4,FALSE)</f>
        <v>28.3402114442661</v>
      </c>
      <c r="IC156">
        <f>VLOOKUP(IC39,$A:$H,4,FALSE)</f>
        <v>1901.4372191724133</v>
      </c>
      <c r="ID156">
        <f>VLOOKUP(ID39,$A:$H,4,FALSE)</f>
        <v>23.031814786673198</v>
      </c>
      <c r="IE156">
        <f>VLOOKUP(IE39,$A:$H,4,FALSE)</f>
        <v>39.027001754127866</v>
      </c>
      <c r="IF156">
        <f>VLOOKUP(IF39,$A:$H,4,FALSE)</f>
        <v>8.6473817696044382</v>
      </c>
      <c r="IG156">
        <f>VLOOKUP(IG39,$A:$H,4,FALSE)</f>
        <v>39.499158663123403</v>
      </c>
      <c r="IH156">
        <f>VLOOKUP(IH39,$A:$H,4,FALSE)</f>
        <v>6.7643246558440104</v>
      </c>
      <c r="II156">
        <f>VLOOKUP(II39,$A:$H,4,FALSE)</f>
        <v>80.713345036528068</v>
      </c>
      <c r="IJ156">
        <f>VLOOKUP(IJ39,$A:$H,4,FALSE)</f>
        <v>108.77281754439109</v>
      </c>
      <c r="IK156">
        <f>VLOOKUP(IK39,$A:$H,4,FALSE)</f>
        <v>216.23004852123464</v>
      </c>
      <c r="IL156">
        <f>VLOOKUP(IL39,$A:$H,4,FALSE)</f>
        <v>290.43501814666166</v>
      </c>
      <c r="IM156">
        <f>VLOOKUP(IM39,$A:$H,4,FALSE)</f>
        <v>453.09706493236166</v>
      </c>
      <c r="IN156">
        <f>VLOOKUP(IN39,$A:$H,4,FALSE)</f>
        <v>213.94618051975465</v>
      </c>
      <c r="IO156">
        <f>VLOOKUP(IO39,$A:$H,4,FALSE)</f>
        <v>161.32588370517101</v>
      </c>
      <c r="IP156">
        <f>VLOOKUP(IP39,$A:$H,4,FALSE)</f>
        <v>628.26479619749</v>
      </c>
      <c r="IQ156">
        <f>VLOOKUP(IQ39,$A:$H,4,FALSE)</f>
        <v>51.259930201228229</v>
      </c>
      <c r="IR156">
        <f>VLOOKUP(IR39,$A:$H,4,FALSE)</f>
        <v>47.688704025383402</v>
      </c>
      <c r="IS156">
        <f>VLOOKUP(IS39,$A:$H,4,FALSE)</f>
        <v>127.85712225766001</v>
      </c>
      <c r="IT156">
        <f>VLOOKUP(IT39,$A:$H,4,FALSE)</f>
        <v>57.171332591151838</v>
      </c>
      <c r="IU156">
        <f>VLOOKUP(IU39,$A:$H,4,FALSE)</f>
        <v>376.72620818054338</v>
      </c>
      <c r="IV156">
        <f>VLOOKUP(IV39,$A:$H,4,FALSE)</f>
        <v>669.37391209860573</v>
      </c>
      <c r="IW156">
        <f>VLOOKUP(IW39,$A:$H,4,FALSE)</f>
        <v>254.14562204383233</v>
      </c>
      <c r="IX156">
        <f>VLOOKUP(IX39,$A:$H,4,FALSE)</f>
        <v>66.283137717338874</v>
      </c>
      <c r="IY156">
        <f>VLOOKUP(IY39,$A:$H,4,FALSE)</f>
        <v>139.5595845733836</v>
      </c>
      <c r="IZ156">
        <f>VLOOKUP(IZ39,$A:$H,4,FALSE)</f>
        <v>135.84556460055066</v>
      </c>
      <c r="JA156">
        <f>VLOOKUP(JA39,$A:$H,4,FALSE)</f>
        <v>28.247908133243698</v>
      </c>
      <c r="JB156">
        <f>VLOOKUP(JB39,$A:$H,4,FALSE)</f>
        <v>225.35163856153</v>
      </c>
      <c r="JC156">
        <f>VLOOKUP(JC39,$A:$H,4,FALSE)</f>
        <v>1.3875511855131666</v>
      </c>
      <c r="JD156">
        <f>VLOOKUP(JD39,$A:$H,4,FALSE)</f>
        <v>121.59518854961323</v>
      </c>
      <c r="JE156">
        <f>VLOOKUP(JE39,$A:$H,4,FALSE)</f>
        <v>2084.3821198597434</v>
      </c>
      <c r="JF156">
        <f>VLOOKUP(JF39,$A:$H,4,FALSE)</f>
        <v>22.419847261712334</v>
      </c>
      <c r="JG156">
        <f>VLOOKUP(JG39,$A:$H,4,FALSE)</f>
        <v>8320.9167154652805</v>
      </c>
      <c r="JH156">
        <f>VLOOKUP(JH39,$A:$H,4,FALSE)</f>
        <v>273.2998096103147</v>
      </c>
      <c r="JI156">
        <f>VLOOKUP(JI39,$A:$H,4,FALSE)</f>
        <v>76.517265546120129</v>
      </c>
      <c r="JJ156">
        <f>VLOOKUP(JJ39,$A:$H,4,FALSE)</f>
        <v>0.53875231803291768</v>
      </c>
      <c r="JK156">
        <f>VLOOKUP(JK39,$A:$H,4,FALSE)</f>
        <v>67.248812403121676</v>
      </c>
      <c r="JL156">
        <f>VLOOKUP(JL39,$A:$H,4,FALSE)</f>
        <v>149.03879962724133</v>
      </c>
      <c r="JM156">
        <f>VLOOKUP(JM39,$A:$H,4,FALSE)</f>
        <v>31.871819635160332</v>
      </c>
      <c r="JN156">
        <f>VLOOKUP(JN39,$A:$H,4,FALSE)</f>
        <v>46.576205234364274</v>
      </c>
      <c r="JO156">
        <f>VLOOKUP(JO39,$A:$H,4,FALSE)</f>
        <v>71.32598598906327</v>
      </c>
      <c r="JP156">
        <f>VLOOKUP(JP39,$A:$H,4,FALSE)</f>
        <v>2258.67415731147</v>
      </c>
      <c r="JQ156">
        <f>VLOOKUP(JQ39,$A:$H,4,FALSE)</f>
        <v>19.626711872708899</v>
      </c>
      <c r="JR156">
        <f>VLOOKUP(JR39,$A:$H,4,FALSE)</f>
        <v>10.270419278984667</v>
      </c>
      <c r="JS156">
        <f>VLOOKUP(JS39,$A:$H,4,FALSE)</f>
        <v>96.439543980455412</v>
      </c>
      <c r="JT156">
        <f>VLOOKUP(JT39,$A:$H,4,FALSE)</f>
        <v>64.773986316913039</v>
      </c>
      <c r="JU156">
        <f>VLOOKUP(JU39,$A:$H,4,FALSE)</f>
        <v>32.083297053056505</v>
      </c>
      <c r="JV156">
        <f>VLOOKUP(JV39,$A:$H,4,FALSE)</f>
        <v>21.852119457037301</v>
      </c>
      <c r="JW156">
        <f>VLOOKUP(JW39,$A:$H,4,FALSE)</f>
        <v>619.10383125396231</v>
      </c>
      <c r="JX156">
        <f>VLOOKUP(JX39,$A:$H,4,FALSE)</f>
        <v>245.60511349522497</v>
      </c>
      <c r="JY156">
        <f>VLOOKUP(JY39,$A:$H,4,FALSE)</f>
        <v>351.17252229194065</v>
      </c>
      <c r="JZ156">
        <f>VLOOKUP(JZ39,$A:$H,4,FALSE)</f>
        <v>22.608781478741168</v>
      </c>
      <c r="KA156">
        <f>VLOOKUP(KA39,$A:$H,4,FALSE)</f>
        <v>497.61417696412832</v>
      </c>
      <c r="KB156">
        <f>VLOOKUP(KB39,$A:$H,4,FALSE)</f>
        <v>120.112715280834</v>
      </c>
      <c r="KC156">
        <f>VLOOKUP(KC39,$A:$H,4,FALSE)</f>
        <v>34.509612420507537</v>
      </c>
      <c r="KD156">
        <f>VLOOKUP(KD39,$A:$H,4,FALSE)</f>
        <v>277.9708983008174</v>
      </c>
      <c r="KE156">
        <f>VLOOKUP(KE39,$A:$H,4,FALSE)</f>
        <v>204.14886999591332</v>
      </c>
      <c r="KF156">
        <f>VLOOKUP(KF39,$A:$H,4,FALSE)</f>
        <v>281.35378090648902</v>
      </c>
      <c r="KG156">
        <f>VLOOKUP(KG39,$A:$H,4,FALSE)</f>
        <v>7.8004275294196175</v>
      </c>
      <c r="KH156">
        <f>VLOOKUP(KH39,$A:$H,4,FALSE)</f>
        <v>5.8568388015862931</v>
      </c>
      <c r="KI156">
        <f>VLOOKUP(KI39,$A:$H,4,FALSE)</f>
        <v>134.75218368692438</v>
      </c>
      <c r="KJ156">
        <f>VLOOKUP(KJ39,$A:$H,4,FALSE)</f>
        <v>724.03349144453534</v>
      </c>
      <c r="KK156">
        <f>VLOOKUP(KK39,$A:$H,4,FALSE)</f>
        <v>171.75541873516363</v>
      </c>
      <c r="KL156">
        <f>VLOOKUP(KL39,$A:$H,4,FALSE)</f>
        <v>186.40259534649331</v>
      </c>
      <c r="KM156">
        <f>VLOOKUP(KM39,$A:$H,4,FALSE)</f>
        <v>10.682060144871784</v>
      </c>
      <c r="KN156">
        <f>VLOOKUP(KN39,$A:$H,4,FALSE)</f>
        <v>150.41035427283867</v>
      </c>
      <c r="KO156">
        <f>VLOOKUP(KO39,$A:$H,4,FALSE)</f>
        <v>227.09372808194234</v>
      </c>
      <c r="KP156">
        <f>VLOOKUP(KP39,$A:$H,4,FALSE)</f>
        <v>95.69333649412647</v>
      </c>
      <c r="KQ156">
        <f>VLOOKUP(KQ39,$A:$H,4,FALSE)</f>
        <v>12.687150058039121</v>
      </c>
      <c r="KR156">
        <f>VLOOKUP(KR39,$A:$H,4,FALSE)</f>
        <v>96.058815130856814</v>
      </c>
      <c r="KS156">
        <f>VLOOKUP(KS39,$A:$H,4,FALSE)</f>
        <v>77.575924003527874</v>
      </c>
      <c r="KT156">
        <f>VLOOKUP(KT39,$A:$H,4,FALSE)</f>
        <v>915.48785959092629</v>
      </c>
      <c r="KU156">
        <f>VLOOKUP(KU39,$A:$H,4,FALSE)</f>
        <v>177.34921922138633</v>
      </c>
      <c r="KV156">
        <f>VLOOKUP(KV39,$A:$H,4,FALSE)</f>
        <v>27.947032086782901</v>
      </c>
      <c r="KW156">
        <f>VLOOKUP(KW39,$A:$H,4,FALSE)</f>
        <v>249.46783241298763</v>
      </c>
      <c r="KX156">
        <f>VLOOKUP(KX39,$A:$H,4,FALSE)</f>
        <v>65.732649823260076</v>
      </c>
      <c r="KY156">
        <f>VLOOKUP(KY39,$A:$H,4,FALSE)</f>
        <v>1128.7000299033007</v>
      </c>
      <c r="KZ156">
        <f>VLOOKUP(KZ39,$A:$H,4,FALSE)</f>
        <v>7.3728576450701597</v>
      </c>
      <c r="LA156">
        <f>VLOOKUP(LA39,$A:$H,4,FALSE)</f>
        <v>354.60471208576638</v>
      </c>
      <c r="LB156">
        <f>VLOOKUP(LB39,$A:$H,4,FALSE)</f>
        <v>37.796807885147466</v>
      </c>
      <c r="LC156">
        <f>VLOOKUP(LC39,$A:$H,4,FALSE)</f>
        <v>103.32913268360535</v>
      </c>
      <c r="LD156">
        <f>VLOOKUP(LD39,$A:$H,4,FALSE)</f>
        <v>12.076064096878016</v>
      </c>
      <c r="LE156">
        <f>VLOOKUP(LE39,$A:$H,4,FALSE)</f>
        <v>28.329817415133835</v>
      </c>
      <c r="LF156">
        <f>VLOOKUP(LF39,$A:$H,4,FALSE)</f>
        <v>335.83953520621037</v>
      </c>
      <c r="LG156">
        <f>VLOOKUP(LG39,$A:$H,4,FALSE)</f>
        <v>15.064916904111433</v>
      </c>
      <c r="LH156">
        <f>VLOOKUP(LH39,$A:$H,4,FALSE)</f>
        <v>818.26747267219218</v>
      </c>
      <c r="LI156">
        <f>VLOOKUP(LI39,$A:$H,4,FALSE)</f>
        <v>127.88216140072787</v>
      </c>
      <c r="LJ156">
        <f>VLOOKUP(LJ39,$A:$H,4,FALSE)</f>
        <v>370.33292674798304</v>
      </c>
      <c r="LK156">
        <f>VLOOKUP(LK39,$A:$H,4,FALSE)</f>
        <v>18.951473911262031</v>
      </c>
      <c r="LL156">
        <f>VLOOKUP(LL39,$A:$H,4,FALSE)</f>
        <v>94.09562979718487</v>
      </c>
      <c r="LM156">
        <f>VLOOKUP(LM39,$A:$H,4,FALSE)</f>
        <v>3817.6858161771465</v>
      </c>
      <c r="LN156">
        <f>VLOOKUP(LN39,$A:$H,4,FALSE)</f>
        <v>332.60073904046629</v>
      </c>
      <c r="LO156">
        <f>VLOOKUP(LO39,$A:$H,4,FALSE)</f>
        <v>204.348415462585</v>
      </c>
      <c r="LP156">
        <f>VLOOKUP(LP39,$A:$H,4,FALSE)</f>
        <v>97.556108791698421</v>
      </c>
      <c r="LQ156">
        <f>VLOOKUP(LQ39,$A:$H,4,FALSE)</f>
        <v>1261.2741299542758</v>
      </c>
      <c r="LR156">
        <f>VLOOKUP(LR39,$A:$H,4,FALSE)</f>
        <v>272.78304645585303</v>
      </c>
      <c r="LS156">
        <f>VLOOKUP(LS39,$A:$H,4,FALSE)</f>
        <v>58.301858880711734</v>
      </c>
    </row>
    <row r="157" spans="1:331" x14ac:dyDescent="0.15">
      <c r="A157" t="s">
        <v>256</v>
      </c>
      <c r="B157">
        <v>2025.9740017542601</v>
      </c>
      <c r="C157">
        <v>128.30726864378445</v>
      </c>
      <c r="D157">
        <v>1451.7202570664033</v>
      </c>
      <c r="E157">
        <v>645.43399610587801</v>
      </c>
      <c r="F157">
        <v>78.831441871537507</v>
      </c>
      <c r="G157">
        <v>133.6473055353963</v>
      </c>
      <c r="H157">
        <v>53.693867122925298</v>
      </c>
      <c r="K157" t="str">
        <f t="shared" si="2"/>
        <v>Small</v>
      </c>
      <c r="L157">
        <f>VLOOKUP(L40,$A:$H,4,FALSE)</f>
        <v>214.68992134465933</v>
      </c>
      <c r="M157">
        <f>VLOOKUP(M40,$A:$H,4,FALSE)</f>
        <v>72.680912310135398</v>
      </c>
      <c r="N157">
        <f>VLOOKUP(N40,$A:$H,4,FALSE)</f>
        <v>20.222103800452203</v>
      </c>
      <c r="O157">
        <f>VLOOKUP(O40,$A:$H,4,FALSE)</f>
        <v>178.31528573636433</v>
      </c>
      <c r="P157">
        <f>VLOOKUP(P40,$A:$H,4,FALSE)</f>
        <v>23.268762958178531</v>
      </c>
      <c r="Q157">
        <f>VLOOKUP(Q40,$A:$H,4,FALSE)</f>
        <v>628.41216856139465</v>
      </c>
      <c r="R157">
        <f>VLOOKUP(R40,$A:$H,4,FALSE)</f>
        <v>1149.3279419761766</v>
      </c>
      <c r="S157">
        <f>VLOOKUP(S40,$A:$H,4,FALSE)</f>
        <v>16.781392607037482</v>
      </c>
      <c r="T157">
        <f>VLOOKUP(T40,$A:$H,4,FALSE)</f>
        <v>247.05211611922331</v>
      </c>
      <c r="U157">
        <f>VLOOKUP(U40,$A:$H,4,FALSE)</f>
        <v>339.52233012373631</v>
      </c>
      <c r="V157">
        <f>VLOOKUP(V40,$A:$H,4,FALSE)</f>
        <v>165.02159863257035</v>
      </c>
      <c r="W157">
        <f>VLOOKUP(W40,$A:$H,4,FALSE)</f>
        <v>214.34401428497401</v>
      </c>
      <c r="X157">
        <f>VLOOKUP(X40,$A:$H,4,FALSE)</f>
        <v>358.87579070689839</v>
      </c>
      <c r="Y157">
        <f>VLOOKUP(Y40,$A:$H,4,FALSE)</f>
        <v>322.64167346619536</v>
      </c>
      <c r="Z157">
        <f>VLOOKUP(Z40,$A:$H,4,FALSE)</f>
        <v>289.24849376528999</v>
      </c>
      <c r="AA157">
        <f>VLOOKUP(AA40,$A:$H,4,FALSE)</f>
        <v>859.18881461526541</v>
      </c>
      <c r="AB157">
        <f>VLOOKUP(AB40,$A:$H,4,FALSE)</f>
        <v>128.52196319339234</v>
      </c>
      <c r="AC157">
        <f>VLOOKUP(AC40,$A:$H,4,FALSE)</f>
        <v>99.469103004121393</v>
      </c>
      <c r="AD157">
        <f>VLOOKUP(AD40,$A:$H,4,FALSE)</f>
        <v>201.26948220928102</v>
      </c>
      <c r="AE157">
        <f>VLOOKUP(AE40,$A:$H,4,FALSE)</f>
        <v>102.355567913608</v>
      </c>
      <c r="AF157">
        <f>VLOOKUP(AF40,$A:$H,4,FALSE)</f>
        <v>358.87384453800837</v>
      </c>
      <c r="AG157">
        <f>VLOOKUP(AG40,$A:$H,4,FALSE)</f>
        <v>1191.3214273486967</v>
      </c>
      <c r="AH157">
        <f>VLOOKUP(AH40,$A:$H,4,FALSE)</f>
        <v>92.981434977334573</v>
      </c>
      <c r="AI157" t="e">
        <f>VLOOKUP(AI40,$A:$H,4,FALSE)</f>
        <v>#N/A</v>
      </c>
      <c r="AJ157" t="e">
        <f>VLOOKUP(AJ40,$A:$H,4,FALSE)</f>
        <v>#N/A</v>
      </c>
      <c r="AK157" t="e">
        <f>VLOOKUP(AK40,$A:$H,4,FALSE)</f>
        <v>#N/A</v>
      </c>
      <c r="AL157" t="e">
        <f>VLOOKUP(AL40,$A:$H,4,FALSE)</f>
        <v>#N/A</v>
      </c>
      <c r="AM157" t="e">
        <f>VLOOKUP(AM40,$A:$H,4,FALSE)</f>
        <v>#N/A</v>
      </c>
      <c r="AN157" t="e">
        <f>VLOOKUP(AN40,$A:$H,4,FALSE)</f>
        <v>#N/A</v>
      </c>
      <c r="AO157" t="e">
        <f>VLOOKUP(AO40,$A:$H,4,FALSE)</f>
        <v>#N/A</v>
      </c>
      <c r="AP157" t="e">
        <f>VLOOKUP(AP40,$A:$H,4,FALSE)</f>
        <v>#N/A</v>
      </c>
      <c r="AQ157" t="e">
        <f>VLOOKUP(AQ40,$A:$H,4,FALSE)</f>
        <v>#N/A</v>
      </c>
      <c r="AR157" t="e">
        <f>VLOOKUP(AR40,$A:$H,4,FALSE)</f>
        <v>#N/A</v>
      </c>
      <c r="AS157" t="e">
        <f>VLOOKUP(AS40,$A:$H,4,FALSE)</f>
        <v>#N/A</v>
      </c>
      <c r="AT157" t="e">
        <f>VLOOKUP(AT40,$A:$H,4,FALSE)</f>
        <v>#N/A</v>
      </c>
      <c r="AU157" t="e">
        <f>VLOOKUP(AU40,$A:$H,4,FALSE)</f>
        <v>#N/A</v>
      </c>
      <c r="AV157" t="e">
        <f>VLOOKUP(AV40,$A:$H,4,FALSE)</f>
        <v>#N/A</v>
      </c>
      <c r="AW157" t="e">
        <f>VLOOKUP(AW40,$A:$H,4,FALSE)</f>
        <v>#N/A</v>
      </c>
      <c r="AX157" t="e">
        <f>VLOOKUP(AX40,$A:$H,4,FALSE)</f>
        <v>#N/A</v>
      </c>
      <c r="AY157" t="e">
        <f>VLOOKUP(AY40,$A:$H,4,FALSE)</f>
        <v>#N/A</v>
      </c>
      <c r="AZ157" t="e">
        <f>VLOOKUP(AZ40,$A:$H,4,FALSE)</f>
        <v>#N/A</v>
      </c>
      <c r="BA157" t="e">
        <f>VLOOKUP(BA40,$A:$H,4,FALSE)</f>
        <v>#N/A</v>
      </c>
      <c r="BB157" t="e">
        <f>VLOOKUP(BB40,$A:$H,4,FALSE)</f>
        <v>#N/A</v>
      </c>
      <c r="BC157" t="e">
        <f>VLOOKUP(BC40,$A:$H,4,FALSE)</f>
        <v>#N/A</v>
      </c>
      <c r="BD157" t="e">
        <f>VLOOKUP(BD40,$A:$H,4,FALSE)</f>
        <v>#N/A</v>
      </c>
      <c r="BE157" t="e">
        <f>VLOOKUP(BE40,$A:$H,4,FALSE)</f>
        <v>#N/A</v>
      </c>
      <c r="BF157" t="e">
        <f>VLOOKUP(BF40,$A:$H,4,FALSE)</f>
        <v>#N/A</v>
      </c>
      <c r="BG157" t="e">
        <f>VLOOKUP(BG40,$A:$H,4,FALSE)</f>
        <v>#N/A</v>
      </c>
      <c r="BH157" t="e">
        <f>VLOOKUP(BH40,$A:$H,4,FALSE)</f>
        <v>#N/A</v>
      </c>
      <c r="BI157" t="e">
        <f>VLOOKUP(BI40,$A:$H,4,FALSE)</f>
        <v>#N/A</v>
      </c>
      <c r="BJ157" t="e">
        <f>VLOOKUP(BJ40,$A:$H,4,FALSE)</f>
        <v>#N/A</v>
      </c>
      <c r="BK157" t="e">
        <f>VLOOKUP(BK40,$A:$H,4,FALSE)</f>
        <v>#N/A</v>
      </c>
      <c r="BL157" t="e">
        <f>VLOOKUP(BL40,$A:$H,4,FALSE)</f>
        <v>#N/A</v>
      </c>
      <c r="BM157" t="e">
        <f>VLOOKUP(BM40,$A:$H,4,FALSE)</f>
        <v>#N/A</v>
      </c>
      <c r="BN157" t="e">
        <f>VLOOKUP(BN40,$A:$H,4,FALSE)</f>
        <v>#N/A</v>
      </c>
      <c r="BO157" t="e">
        <f>VLOOKUP(BO40,$A:$H,4,FALSE)</f>
        <v>#N/A</v>
      </c>
      <c r="BP157" t="e">
        <f>VLOOKUP(BP40,$A:$H,4,FALSE)</f>
        <v>#N/A</v>
      </c>
      <c r="BQ157" t="e">
        <f>VLOOKUP(BQ40,$A:$H,4,FALSE)</f>
        <v>#N/A</v>
      </c>
      <c r="BR157" t="e">
        <f>VLOOKUP(BR40,$A:$H,4,FALSE)</f>
        <v>#N/A</v>
      </c>
      <c r="BS157" t="e">
        <f>VLOOKUP(BS40,$A:$H,4,FALSE)</f>
        <v>#N/A</v>
      </c>
      <c r="BT157" t="e">
        <f>VLOOKUP(BT40,$A:$H,4,FALSE)</f>
        <v>#N/A</v>
      </c>
      <c r="BU157" t="e">
        <f>VLOOKUP(BU40,$A:$H,4,FALSE)</f>
        <v>#N/A</v>
      </c>
      <c r="BV157" t="e">
        <f>VLOOKUP(BV40,$A:$H,4,FALSE)</f>
        <v>#N/A</v>
      </c>
      <c r="BW157" t="e">
        <f>VLOOKUP(BW40,$A:$H,4,FALSE)</f>
        <v>#N/A</v>
      </c>
      <c r="BX157" t="e">
        <f>VLOOKUP(BX40,$A:$H,4,FALSE)</f>
        <v>#N/A</v>
      </c>
      <c r="BY157" t="e">
        <f>VLOOKUP(BY40,$A:$H,4,FALSE)</f>
        <v>#N/A</v>
      </c>
      <c r="BZ157" t="e">
        <f>VLOOKUP(BZ40,$A:$H,4,FALSE)</f>
        <v>#N/A</v>
      </c>
      <c r="CA157" t="e">
        <f>VLOOKUP(CA40,$A:$H,4,FALSE)</f>
        <v>#N/A</v>
      </c>
      <c r="CB157" t="e">
        <f>VLOOKUP(CB40,$A:$H,4,FALSE)</f>
        <v>#N/A</v>
      </c>
      <c r="CC157" t="e">
        <f>VLOOKUP(CC40,$A:$H,4,FALSE)</f>
        <v>#N/A</v>
      </c>
      <c r="CD157" t="e">
        <f>VLOOKUP(CD40,$A:$H,4,FALSE)</f>
        <v>#N/A</v>
      </c>
      <c r="CE157" t="e">
        <f>VLOOKUP(CE40,$A:$H,4,FALSE)</f>
        <v>#N/A</v>
      </c>
      <c r="CF157" t="e">
        <f>VLOOKUP(CF40,$A:$H,4,FALSE)</f>
        <v>#N/A</v>
      </c>
      <c r="CG157" t="e">
        <f>VLOOKUP(CG40,$A:$H,4,FALSE)</f>
        <v>#N/A</v>
      </c>
      <c r="CH157" t="e">
        <f>VLOOKUP(CH40,$A:$H,4,FALSE)</f>
        <v>#N/A</v>
      </c>
      <c r="CI157" t="e">
        <f>VLOOKUP(CI40,$A:$H,4,FALSE)</f>
        <v>#N/A</v>
      </c>
      <c r="CJ157" t="e">
        <f>VLOOKUP(CJ40,$A:$H,4,FALSE)</f>
        <v>#N/A</v>
      </c>
      <c r="CK157" t="e">
        <f>VLOOKUP(CK40,$A:$H,4,FALSE)</f>
        <v>#N/A</v>
      </c>
      <c r="CL157" t="e">
        <f>VLOOKUP(CL40,$A:$H,4,FALSE)</f>
        <v>#N/A</v>
      </c>
      <c r="CM157" t="e">
        <f>VLOOKUP(CM40,$A:$H,4,FALSE)</f>
        <v>#N/A</v>
      </c>
      <c r="CN157" t="e">
        <f>VLOOKUP(CN40,$A:$H,4,FALSE)</f>
        <v>#N/A</v>
      </c>
      <c r="CO157" t="e">
        <f>VLOOKUP(CO40,$A:$H,4,FALSE)</f>
        <v>#N/A</v>
      </c>
      <c r="CP157" t="e">
        <f>VLOOKUP(CP40,$A:$H,4,FALSE)</f>
        <v>#N/A</v>
      </c>
      <c r="CQ157" t="e">
        <f>VLOOKUP(CQ40,$A:$H,4,FALSE)</f>
        <v>#N/A</v>
      </c>
      <c r="CR157" t="e">
        <f>VLOOKUP(CR40,$A:$H,4,FALSE)</f>
        <v>#N/A</v>
      </c>
      <c r="CS157" t="e">
        <f>VLOOKUP(CS40,$A:$H,4,FALSE)</f>
        <v>#N/A</v>
      </c>
      <c r="CT157" t="e">
        <f>VLOOKUP(CT40,$A:$H,4,FALSE)</f>
        <v>#N/A</v>
      </c>
      <c r="CU157" t="e">
        <f>VLOOKUP(CU40,$A:$H,4,FALSE)</f>
        <v>#N/A</v>
      </c>
      <c r="CV157" t="e">
        <f>VLOOKUP(CV40,$A:$H,4,FALSE)</f>
        <v>#N/A</v>
      </c>
      <c r="CW157" t="e">
        <f>VLOOKUP(CW40,$A:$H,4,FALSE)</f>
        <v>#N/A</v>
      </c>
      <c r="CX157" t="e">
        <f>VLOOKUP(CX40,$A:$H,4,FALSE)</f>
        <v>#N/A</v>
      </c>
      <c r="CY157" t="e">
        <f>VLOOKUP(CY40,$A:$H,4,FALSE)</f>
        <v>#N/A</v>
      </c>
      <c r="CZ157" t="e">
        <f>VLOOKUP(CZ40,$A:$H,4,FALSE)</f>
        <v>#N/A</v>
      </c>
      <c r="DA157" t="e">
        <f>VLOOKUP(DA40,$A:$H,4,FALSE)</f>
        <v>#N/A</v>
      </c>
      <c r="DB157" t="e">
        <f>VLOOKUP(DB40,$A:$H,4,FALSE)</f>
        <v>#N/A</v>
      </c>
      <c r="DC157" t="e">
        <f>VLOOKUP(DC40,$A:$H,4,FALSE)</f>
        <v>#N/A</v>
      </c>
      <c r="DD157" t="e">
        <f>VLOOKUP(DD40,$A:$H,4,FALSE)</f>
        <v>#N/A</v>
      </c>
      <c r="DE157" t="e">
        <f>VLOOKUP(DE40,$A:$H,4,FALSE)</f>
        <v>#N/A</v>
      </c>
      <c r="DF157" t="e">
        <f>VLOOKUP(DF40,$A:$H,4,FALSE)</f>
        <v>#N/A</v>
      </c>
      <c r="DG157" t="e">
        <f>VLOOKUP(DG40,$A:$H,4,FALSE)</f>
        <v>#N/A</v>
      </c>
      <c r="DH157" t="e">
        <f>VLOOKUP(DH40,$A:$H,4,FALSE)</f>
        <v>#N/A</v>
      </c>
      <c r="DI157" t="e">
        <f>VLOOKUP(DI40,$A:$H,4,FALSE)</f>
        <v>#N/A</v>
      </c>
      <c r="DJ157" t="e">
        <f>VLOOKUP(DJ40,$A:$H,4,FALSE)</f>
        <v>#N/A</v>
      </c>
      <c r="DK157" t="e">
        <f>VLOOKUP(DK40,$A:$H,4,FALSE)</f>
        <v>#N/A</v>
      </c>
      <c r="DL157" t="e">
        <f>VLOOKUP(DL40,$A:$H,4,FALSE)</f>
        <v>#N/A</v>
      </c>
      <c r="DM157" t="e">
        <f>VLOOKUP(DM40,$A:$H,4,FALSE)</f>
        <v>#N/A</v>
      </c>
      <c r="DN157" t="e">
        <f>VLOOKUP(DN40,$A:$H,4,FALSE)</f>
        <v>#N/A</v>
      </c>
      <c r="DO157" t="e">
        <f>VLOOKUP(DO40,$A:$H,4,FALSE)</f>
        <v>#N/A</v>
      </c>
      <c r="DP157" t="e">
        <f>VLOOKUP(DP40,$A:$H,4,FALSE)</f>
        <v>#N/A</v>
      </c>
      <c r="DQ157" t="e">
        <f>VLOOKUP(DQ40,$A:$H,4,FALSE)</f>
        <v>#N/A</v>
      </c>
      <c r="DR157" t="e">
        <f>VLOOKUP(DR40,$A:$H,4,FALSE)</f>
        <v>#N/A</v>
      </c>
      <c r="DS157" t="e">
        <f>VLOOKUP(DS40,$A:$H,4,FALSE)</f>
        <v>#N/A</v>
      </c>
      <c r="DT157" t="e">
        <f>VLOOKUP(DT40,$A:$H,4,FALSE)</f>
        <v>#N/A</v>
      </c>
      <c r="DU157" t="e">
        <f>VLOOKUP(DU40,$A:$H,4,FALSE)</f>
        <v>#N/A</v>
      </c>
      <c r="DV157" t="e">
        <f>VLOOKUP(DV40,$A:$H,4,FALSE)</f>
        <v>#N/A</v>
      </c>
      <c r="DW157" t="e">
        <f>VLOOKUP(DW40,$A:$H,4,FALSE)</f>
        <v>#N/A</v>
      </c>
      <c r="DX157" t="e">
        <f>VLOOKUP(DX40,$A:$H,4,FALSE)</f>
        <v>#N/A</v>
      </c>
      <c r="DY157" t="e">
        <f>VLOOKUP(DY40,$A:$H,4,FALSE)</f>
        <v>#N/A</v>
      </c>
      <c r="DZ157" t="e">
        <f>VLOOKUP(DZ40,$A:$H,4,FALSE)</f>
        <v>#N/A</v>
      </c>
      <c r="EA157" t="e">
        <f>VLOOKUP(EA40,$A:$H,4,FALSE)</f>
        <v>#N/A</v>
      </c>
      <c r="EB157" t="e">
        <f>VLOOKUP(EB40,$A:$H,4,FALSE)</f>
        <v>#N/A</v>
      </c>
      <c r="EC157" t="e">
        <f>VLOOKUP(EC40,$A:$H,4,FALSE)</f>
        <v>#N/A</v>
      </c>
      <c r="ED157" t="e">
        <f>VLOOKUP(ED40,$A:$H,4,FALSE)</f>
        <v>#N/A</v>
      </c>
      <c r="EE157" t="e">
        <f>VLOOKUP(EE40,$A:$H,4,FALSE)</f>
        <v>#N/A</v>
      </c>
      <c r="EF157" t="e">
        <f>VLOOKUP(EF40,$A:$H,4,FALSE)</f>
        <v>#N/A</v>
      </c>
      <c r="EG157" t="e">
        <f>VLOOKUP(EG40,$A:$H,4,FALSE)</f>
        <v>#N/A</v>
      </c>
      <c r="EH157" t="e">
        <f>VLOOKUP(EH40,$A:$H,4,FALSE)</f>
        <v>#N/A</v>
      </c>
      <c r="EI157" t="e">
        <f>VLOOKUP(EI40,$A:$H,4,FALSE)</f>
        <v>#N/A</v>
      </c>
      <c r="EJ157" t="e">
        <f>VLOOKUP(EJ40,$A:$H,4,FALSE)</f>
        <v>#N/A</v>
      </c>
      <c r="EK157" t="e">
        <f>VLOOKUP(EK40,$A:$H,4,FALSE)</f>
        <v>#N/A</v>
      </c>
      <c r="EL157" t="e">
        <f>VLOOKUP(EL40,$A:$H,4,FALSE)</f>
        <v>#N/A</v>
      </c>
      <c r="EM157" t="e">
        <f>VLOOKUP(EM40,$A:$H,4,FALSE)</f>
        <v>#N/A</v>
      </c>
      <c r="EN157" t="e">
        <f>VLOOKUP(EN40,$A:$H,4,FALSE)</f>
        <v>#N/A</v>
      </c>
      <c r="EO157" t="e">
        <f>VLOOKUP(EO40,$A:$H,4,FALSE)</f>
        <v>#N/A</v>
      </c>
      <c r="EP157" t="e">
        <f>VLOOKUP(EP40,$A:$H,4,FALSE)</f>
        <v>#N/A</v>
      </c>
      <c r="EQ157" t="e">
        <f>VLOOKUP(EQ40,$A:$H,4,FALSE)</f>
        <v>#N/A</v>
      </c>
      <c r="ER157" t="e">
        <f>VLOOKUP(ER40,$A:$H,4,FALSE)</f>
        <v>#N/A</v>
      </c>
      <c r="ES157" t="e">
        <f>VLOOKUP(ES40,$A:$H,4,FALSE)</f>
        <v>#N/A</v>
      </c>
      <c r="ET157" t="e">
        <f>VLOOKUP(ET40,$A:$H,4,FALSE)</f>
        <v>#N/A</v>
      </c>
      <c r="EU157" t="e">
        <f>VLOOKUP(EU40,$A:$H,4,FALSE)</f>
        <v>#N/A</v>
      </c>
      <c r="EV157" t="e">
        <f>VLOOKUP(EV40,$A:$H,4,FALSE)</f>
        <v>#N/A</v>
      </c>
      <c r="EW157" t="e">
        <f>VLOOKUP(EW40,$A:$H,4,FALSE)</f>
        <v>#N/A</v>
      </c>
      <c r="EX157" t="e">
        <f>VLOOKUP(EX40,$A:$H,4,FALSE)</f>
        <v>#N/A</v>
      </c>
      <c r="EY157" t="e">
        <f>VLOOKUP(EY40,$A:$H,4,FALSE)</f>
        <v>#N/A</v>
      </c>
      <c r="EZ157" t="e">
        <f>VLOOKUP(EZ40,$A:$H,4,FALSE)</f>
        <v>#N/A</v>
      </c>
      <c r="FA157" t="e">
        <f>VLOOKUP(FA40,$A:$H,4,FALSE)</f>
        <v>#N/A</v>
      </c>
      <c r="FB157" t="e">
        <f>VLOOKUP(FB40,$A:$H,4,FALSE)</f>
        <v>#N/A</v>
      </c>
      <c r="FC157" t="e">
        <f>VLOOKUP(FC40,$A:$H,4,FALSE)</f>
        <v>#N/A</v>
      </c>
      <c r="FD157" t="e">
        <f>VLOOKUP(FD40,$A:$H,4,FALSE)</f>
        <v>#N/A</v>
      </c>
      <c r="FE157" t="e">
        <f>VLOOKUP(FE40,$A:$H,4,FALSE)</f>
        <v>#N/A</v>
      </c>
      <c r="FF157" t="e">
        <f>VLOOKUP(FF40,$A:$H,4,FALSE)</f>
        <v>#N/A</v>
      </c>
      <c r="FG157" t="e">
        <f>VLOOKUP(FG40,$A:$H,4,FALSE)</f>
        <v>#N/A</v>
      </c>
      <c r="FH157" t="e">
        <f>VLOOKUP(FH40,$A:$H,4,FALSE)</f>
        <v>#N/A</v>
      </c>
      <c r="FI157" t="e">
        <f>VLOOKUP(FI40,$A:$H,4,FALSE)</f>
        <v>#N/A</v>
      </c>
      <c r="FJ157" t="e">
        <f>VLOOKUP(FJ40,$A:$H,4,FALSE)</f>
        <v>#N/A</v>
      </c>
      <c r="FK157" t="e">
        <f>VLOOKUP(FK40,$A:$H,4,FALSE)</f>
        <v>#N/A</v>
      </c>
      <c r="FL157" t="e">
        <f>VLOOKUP(FL40,$A:$H,4,FALSE)</f>
        <v>#N/A</v>
      </c>
      <c r="FM157" t="e">
        <f>VLOOKUP(FM40,$A:$H,4,FALSE)</f>
        <v>#N/A</v>
      </c>
      <c r="FN157" t="e">
        <f>VLOOKUP(FN40,$A:$H,4,FALSE)</f>
        <v>#N/A</v>
      </c>
      <c r="FO157" t="e">
        <f>VLOOKUP(FO40,$A:$H,4,FALSE)</f>
        <v>#N/A</v>
      </c>
      <c r="FP157" t="e">
        <f>VLOOKUP(FP40,$A:$H,4,FALSE)</f>
        <v>#N/A</v>
      </c>
      <c r="FQ157" t="e">
        <f>VLOOKUP(FQ40,$A:$H,4,FALSE)</f>
        <v>#N/A</v>
      </c>
      <c r="FR157" t="e">
        <f>VLOOKUP(FR40,$A:$H,4,FALSE)</f>
        <v>#N/A</v>
      </c>
      <c r="FS157" t="e">
        <f>VLOOKUP(FS40,$A:$H,4,FALSE)</f>
        <v>#N/A</v>
      </c>
      <c r="FT157" t="e">
        <f>VLOOKUP(FT40,$A:$H,4,FALSE)</f>
        <v>#N/A</v>
      </c>
      <c r="FU157" t="e">
        <f>VLOOKUP(FU40,$A:$H,4,FALSE)</f>
        <v>#N/A</v>
      </c>
      <c r="FV157" t="e">
        <f>VLOOKUP(FV40,$A:$H,4,FALSE)</f>
        <v>#N/A</v>
      </c>
      <c r="FW157" t="e">
        <f>VLOOKUP(FW40,$A:$H,4,FALSE)</f>
        <v>#N/A</v>
      </c>
      <c r="FX157" t="e">
        <f>VLOOKUP(FX40,$A:$H,4,FALSE)</f>
        <v>#N/A</v>
      </c>
      <c r="FY157" t="e">
        <f>VLOOKUP(FY40,$A:$H,4,FALSE)</f>
        <v>#N/A</v>
      </c>
      <c r="FZ157" t="e">
        <f>VLOOKUP(FZ40,$A:$H,4,FALSE)</f>
        <v>#N/A</v>
      </c>
      <c r="GA157" t="e">
        <f>VLOOKUP(GA40,$A:$H,4,FALSE)</f>
        <v>#N/A</v>
      </c>
      <c r="GB157" t="e">
        <f>VLOOKUP(GB40,$A:$H,4,FALSE)</f>
        <v>#N/A</v>
      </c>
      <c r="GC157" t="e">
        <f>VLOOKUP(GC40,$A:$H,4,FALSE)</f>
        <v>#N/A</v>
      </c>
      <c r="GD157" t="e">
        <f>VLOOKUP(GD40,$A:$H,4,FALSE)</f>
        <v>#N/A</v>
      </c>
      <c r="GE157" t="e">
        <f>VLOOKUP(GE40,$A:$H,4,FALSE)</f>
        <v>#N/A</v>
      </c>
      <c r="GF157" t="e">
        <f>VLOOKUP(GF40,$A:$H,4,FALSE)</f>
        <v>#N/A</v>
      </c>
      <c r="GG157" t="e">
        <f>VLOOKUP(GG40,$A:$H,4,FALSE)</f>
        <v>#N/A</v>
      </c>
      <c r="GH157" t="e">
        <f>VLOOKUP(GH40,$A:$H,4,FALSE)</f>
        <v>#N/A</v>
      </c>
      <c r="GI157" t="e">
        <f>VLOOKUP(GI40,$A:$H,4,FALSE)</f>
        <v>#N/A</v>
      </c>
      <c r="GJ157" t="e">
        <f>VLOOKUP(GJ40,$A:$H,4,FALSE)</f>
        <v>#N/A</v>
      </c>
      <c r="GK157" t="e">
        <f>VLOOKUP(GK40,$A:$H,4,FALSE)</f>
        <v>#N/A</v>
      </c>
      <c r="GL157" t="e">
        <f>VLOOKUP(GL40,$A:$H,4,FALSE)</f>
        <v>#N/A</v>
      </c>
      <c r="GM157" t="e">
        <f>VLOOKUP(GM40,$A:$H,4,FALSE)</f>
        <v>#N/A</v>
      </c>
      <c r="GN157" t="e">
        <f>VLOOKUP(GN40,$A:$H,4,FALSE)</f>
        <v>#N/A</v>
      </c>
      <c r="GO157" t="e">
        <f>VLOOKUP(GO40,$A:$H,4,FALSE)</f>
        <v>#N/A</v>
      </c>
      <c r="GP157" t="e">
        <f>VLOOKUP(GP40,$A:$H,4,FALSE)</f>
        <v>#N/A</v>
      </c>
      <c r="GQ157" t="e">
        <f>VLOOKUP(GQ40,$A:$H,4,FALSE)</f>
        <v>#N/A</v>
      </c>
      <c r="GR157" t="e">
        <f>VLOOKUP(GR40,$A:$H,4,FALSE)</f>
        <v>#N/A</v>
      </c>
      <c r="GS157" t="e">
        <f>VLOOKUP(GS40,$A:$H,4,FALSE)</f>
        <v>#N/A</v>
      </c>
      <c r="GT157" t="e">
        <f>VLOOKUP(GT40,$A:$H,4,FALSE)</f>
        <v>#N/A</v>
      </c>
      <c r="GU157" t="e">
        <f>VLOOKUP(GU40,$A:$H,4,FALSE)</f>
        <v>#N/A</v>
      </c>
      <c r="GV157" t="e">
        <f>VLOOKUP(GV40,$A:$H,4,FALSE)</f>
        <v>#N/A</v>
      </c>
      <c r="GW157" t="e">
        <f>VLOOKUP(GW40,$A:$H,4,FALSE)</f>
        <v>#N/A</v>
      </c>
      <c r="GX157" t="e">
        <f>VLOOKUP(GX40,$A:$H,4,FALSE)</f>
        <v>#N/A</v>
      </c>
      <c r="GY157" t="e">
        <f>VLOOKUP(GY40,$A:$H,4,FALSE)</f>
        <v>#N/A</v>
      </c>
      <c r="GZ157" t="e">
        <f>VLOOKUP(GZ40,$A:$H,4,FALSE)</f>
        <v>#N/A</v>
      </c>
      <c r="HA157" t="e">
        <f>VLOOKUP(HA40,$A:$H,4,FALSE)</f>
        <v>#N/A</v>
      </c>
      <c r="HB157" t="e">
        <f>VLOOKUP(HB40,$A:$H,4,FALSE)</f>
        <v>#N/A</v>
      </c>
      <c r="HC157" t="e">
        <f>VLOOKUP(HC40,$A:$H,4,FALSE)</f>
        <v>#N/A</v>
      </c>
      <c r="HD157" t="e">
        <f>VLOOKUP(HD40,$A:$H,4,FALSE)</f>
        <v>#N/A</v>
      </c>
      <c r="HE157" t="e">
        <f>VLOOKUP(HE40,$A:$H,4,FALSE)</f>
        <v>#N/A</v>
      </c>
      <c r="HF157" t="e">
        <f>VLOOKUP(HF40,$A:$H,4,FALSE)</f>
        <v>#N/A</v>
      </c>
      <c r="HG157" t="e">
        <f>VLOOKUP(HG40,$A:$H,4,FALSE)</f>
        <v>#N/A</v>
      </c>
      <c r="HH157" t="e">
        <f>VLOOKUP(HH40,$A:$H,4,FALSE)</f>
        <v>#N/A</v>
      </c>
      <c r="HI157" t="e">
        <f>VLOOKUP(HI40,$A:$H,4,FALSE)</f>
        <v>#N/A</v>
      </c>
      <c r="HJ157" t="e">
        <f>VLOOKUP(HJ40,$A:$H,4,FALSE)</f>
        <v>#N/A</v>
      </c>
      <c r="HK157" t="e">
        <f>VLOOKUP(HK40,$A:$H,4,FALSE)</f>
        <v>#N/A</v>
      </c>
      <c r="HL157" t="e">
        <f>VLOOKUP(HL40,$A:$H,4,FALSE)</f>
        <v>#N/A</v>
      </c>
      <c r="HM157" t="e">
        <f>VLOOKUP(HM40,$A:$H,4,FALSE)</f>
        <v>#N/A</v>
      </c>
      <c r="HN157" t="e">
        <f>VLOOKUP(HN40,$A:$H,4,FALSE)</f>
        <v>#N/A</v>
      </c>
      <c r="HO157" t="e">
        <f>VLOOKUP(HO40,$A:$H,4,FALSE)</f>
        <v>#N/A</v>
      </c>
      <c r="HP157" t="e">
        <f>VLOOKUP(HP40,$A:$H,4,FALSE)</f>
        <v>#N/A</v>
      </c>
      <c r="HQ157" t="e">
        <f>VLOOKUP(HQ40,$A:$H,4,FALSE)</f>
        <v>#N/A</v>
      </c>
      <c r="HR157" t="e">
        <f>VLOOKUP(HR40,$A:$H,4,FALSE)</f>
        <v>#N/A</v>
      </c>
      <c r="HS157" t="e">
        <f>VLOOKUP(HS40,$A:$H,4,FALSE)</f>
        <v>#N/A</v>
      </c>
      <c r="HT157" t="e">
        <f>VLOOKUP(HT40,$A:$H,4,FALSE)</f>
        <v>#N/A</v>
      </c>
      <c r="HU157" t="e">
        <f>VLOOKUP(HU40,$A:$H,4,FALSE)</f>
        <v>#N/A</v>
      </c>
      <c r="HV157" t="e">
        <f>VLOOKUP(HV40,$A:$H,4,FALSE)</f>
        <v>#N/A</v>
      </c>
      <c r="HW157" t="e">
        <f>VLOOKUP(HW40,$A:$H,4,FALSE)</f>
        <v>#N/A</v>
      </c>
      <c r="HX157" t="e">
        <f>VLOOKUP(HX40,$A:$H,4,FALSE)</f>
        <v>#N/A</v>
      </c>
      <c r="HY157" t="e">
        <f>VLOOKUP(HY40,$A:$H,4,FALSE)</f>
        <v>#N/A</v>
      </c>
      <c r="HZ157" t="e">
        <f>VLOOKUP(HZ40,$A:$H,4,FALSE)</f>
        <v>#N/A</v>
      </c>
      <c r="IA157" t="e">
        <f>VLOOKUP(IA40,$A:$H,4,FALSE)</f>
        <v>#N/A</v>
      </c>
      <c r="IB157" t="e">
        <f>VLOOKUP(IB40,$A:$H,4,FALSE)</f>
        <v>#N/A</v>
      </c>
      <c r="IC157" t="e">
        <f>VLOOKUP(IC40,$A:$H,4,FALSE)</f>
        <v>#N/A</v>
      </c>
      <c r="ID157" t="e">
        <f>VLOOKUP(ID40,$A:$H,4,FALSE)</f>
        <v>#N/A</v>
      </c>
      <c r="IE157" t="e">
        <f>VLOOKUP(IE40,$A:$H,4,FALSE)</f>
        <v>#N/A</v>
      </c>
      <c r="IF157" t="e">
        <f>VLOOKUP(IF40,$A:$H,4,FALSE)</f>
        <v>#N/A</v>
      </c>
      <c r="IG157" t="e">
        <f>VLOOKUP(IG40,$A:$H,4,FALSE)</f>
        <v>#N/A</v>
      </c>
      <c r="IH157" t="e">
        <f>VLOOKUP(IH40,$A:$H,4,FALSE)</f>
        <v>#N/A</v>
      </c>
      <c r="II157" t="e">
        <f>VLOOKUP(II40,$A:$H,4,FALSE)</f>
        <v>#N/A</v>
      </c>
      <c r="IJ157" t="e">
        <f>VLOOKUP(IJ40,$A:$H,4,FALSE)</f>
        <v>#N/A</v>
      </c>
      <c r="IK157" t="e">
        <f>VLOOKUP(IK40,$A:$H,4,FALSE)</f>
        <v>#N/A</v>
      </c>
      <c r="IL157" t="e">
        <f>VLOOKUP(IL40,$A:$H,4,FALSE)</f>
        <v>#N/A</v>
      </c>
      <c r="IM157" t="e">
        <f>VLOOKUP(IM40,$A:$H,4,FALSE)</f>
        <v>#N/A</v>
      </c>
      <c r="IN157" t="e">
        <f>VLOOKUP(IN40,$A:$H,4,FALSE)</f>
        <v>#N/A</v>
      </c>
      <c r="IO157" t="e">
        <f>VLOOKUP(IO40,$A:$H,4,FALSE)</f>
        <v>#N/A</v>
      </c>
      <c r="IP157" t="e">
        <f>VLOOKUP(IP40,$A:$H,4,FALSE)</f>
        <v>#N/A</v>
      </c>
      <c r="IQ157" t="e">
        <f>VLOOKUP(IQ40,$A:$H,4,FALSE)</f>
        <v>#N/A</v>
      </c>
      <c r="IR157" t="e">
        <f>VLOOKUP(IR40,$A:$H,4,FALSE)</f>
        <v>#N/A</v>
      </c>
      <c r="IS157" t="e">
        <f>VLOOKUP(IS40,$A:$H,4,FALSE)</f>
        <v>#N/A</v>
      </c>
      <c r="IT157" t="e">
        <f>VLOOKUP(IT40,$A:$H,4,FALSE)</f>
        <v>#N/A</v>
      </c>
      <c r="IU157" t="e">
        <f>VLOOKUP(IU40,$A:$H,4,FALSE)</f>
        <v>#N/A</v>
      </c>
      <c r="IV157" t="e">
        <f>VLOOKUP(IV40,$A:$H,4,FALSE)</f>
        <v>#N/A</v>
      </c>
      <c r="IW157" t="e">
        <f>VLOOKUP(IW40,$A:$H,4,FALSE)</f>
        <v>#N/A</v>
      </c>
      <c r="IX157" t="e">
        <f>VLOOKUP(IX40,$A:$H,4,FALSE)</f>
        <v>#N/A</v>
      </c>
      <c r="IY157" t="e">
        <f>VLOOKUP(IY40,$A:$H,4,FALSE)</f>
        <v>#N/A</v>
      </c>
      <c r="IZ157" t="e">
        <f>VLOOKUP(IZ40,$A:$H,4,FALSE)</f>
        <v>#N/A</v>
      </c>
      <c r="JA157" t="e">
        <f>VLOOKUP(JA40,$A:$H,4,FALSE)</f>
        <v>#N/A</v>
      </c>
      <c r="JB157" t="e">
        <f>VLOOKUP(JB40,$A:$H,4,FALSE)</f>
        <v>#N/A</v>
      </c>
      <c r="JC157" t="e">
        <f>VLOOKUP(JC40,$A:$H,4,FALSE)</f>
        <v>#N/A</v>
      </c>
      <c r="JD157" t="e">
        <f>VLOOKUP(JD40,$A:$H,4,FALSE)</f>
        <v>#N/A</v>
      </c>
      <c r="JE157" t="e">
        <f>VLOOKUP(JE40,$A:$H,4,FALSE)</f>
        <v>#N/A</v>
      </c>
      <c r="JF157" t="e">
        <f>VLOOKUP(JF40,$A:$H,4,FALSE)</f>
        <v>#N/A</v>
      </c>
      <c r="JG157" t="e">
        <f>VLOOKUP(JG40,$A:$H,4,FALSE)</f>
        <v>#N/A</v>
      </c>
      <c r="JH157" t="e">
        <f>VLOOKUP(JH40,$A:$H,4,FALSE)</f>
        <v>#N/A</v>
      </c>
      <c r="JI157" t="e">
        <f>VLOOKUP(JI40,$A:$H,4,FALSE)</f>
        <v>#N/A</v>
      </c>
      <c r="JJ157" t="e">
        <f>VLOOKUP(JJ40,$A:$H,4,FALSE)</f>
        <v>#N/A</v>
      </c>
      <c r="JK157" t="e">
        <f>VLOOKUP(JK40,$A:$H,4,FALSE)</f>
        <v>#N/A</v>
      </c>
      <c r="JL157" t="e">
        <f>VLOOKUP(JL40,$A:$H,4,FALSE)</f>
        <v>#N/A</v>
      </c>
      <c r="JM157" t="e">
        <f>VLOOKUP(JM40,$A:$H,4,FALSE)</f>
        <v>#N/A</v>
      </c>
      <c r="JN157" t="e">
        <f>VLOOKUP(JN40,$A:$H,4,FALSE)</f>
        <v>#N/A</v>
      </c>
      <c r="JO157" t="e">
        <f>VLOOKUP(JO40,$A:$H,4,FALSE)</f>
        <v>#N/A</v>
      </c>
      <c r="JP157" t="e">
        <f>VLOOKUP(JP40,$A:$H,4,FALSE)</f>
        <v>#N/A</v>
      </c>
      <c r="JQ157" t="e">
        <f>VLOOKUP(JQ40,$A:$H,4,FALSE)</f>
        <v>#N/A</v>
      </c>
      <c r="JR157" t="e">
        <f>VLOOKUP(JR40,$A:$H,4,FALSE)</f>
        <v>#N/A</v>
      </c>
      <c r="JS157" t="e">
        <f>VLOOKUP(JS40,$A:$H,4,FALSE)</f>
        <v>#N/A</v>
      </c>
      <c r="JT157" t="e">
        <f>VLOOKUP(JT40,$A:$H,4,FALSE)</f>
        <v>#N/A</v>
      </c>
      <c r="JU157" t="e">
        <f>VLOOKUP(JU40,$A:$H,4,FALSE)</f>
        <v>#N/A</v>
      </c>
      <c r="JV157" t="e">
        <f>VLOOKUP(JV40,$A:$H,4,FALSE)</f>
        <v>#N/A</v>
      </c>
      <c r="JW157" t="e">
        <f>VLOOKUP(JW40,$A:$H,4,FALSE)</f>
        <v>#N/A</v>
      </c>
      <c r="JX157" t="e">
        <f>VLOOKUP(JX40,$A:$H,4,FALSE)</f>
        <v>#N/A</v>
      </c>
      <c r="JY157" t="e">
        <f>VLOOKUP(JY40,$A:$H,4,FALSE)</f>
        <v>#N/A</v>
      </c>
      <c r="JZ157" t="e">
        <f>VLOOKUP(JZ40,$A:$H,4,FALSE)</f>
        <v>#N/A</v>
      </c>
      <c r="KA157" t="e">
        <f>VLOOKUP(KA40,$A:$H,4,FALSE)</f>
        <v>#N/A</v>
      </c>
      <c r="KB157" t="e">
        <f>VLOOKUP(KB40,$A:$H,4,FALSE)</f>
        <v>#N/A</v>
      </c>
      <c r="KC157" t="e">
        <f>VLOOKUP(KC40,$A:$H,4,FALSE)</f>
        <v>#N/A</v>
      </c>
      <c r="KD157" t="e">
        <f>VLOOKUP(KD40,$A:$H,4,FALSE)</f>
        <v>#N/A</v>
      </c>
      <c r="KE157" t="e">
        <f>VLOOKUP(KE40,$A:$H,4,FALSE)</f>
        <v>#N/A</v>
      </c>
      <c r="KF157" t="e">
        <f>VLOOKUP(KF40,$A:$H,4,FALSE)</f>
        <v>#N/A</v>
      </c>
      <c r="KG157" t="e">
        <f>VLOOKUP(KG40,$A:$H,4,FALSE)</f>
        <v>#N/A</v>
      </c>
      <c r="KH157" t="e">
        <f>VLOOKUP(KH40,$A:$H,4,FALSE)</f>
        <v>#N/A</v>
      </c>
      <c r="KI157" t="e">
        <f>VLOOKUP(KI40,$A:$H,4,FALSE)</f>
        <v>#N/A</v>
      </c>
      <c r="KJ157" t="e">
        <f>VLOOKUP(KJ40,$A:$H,4,FALSE)</f>
        <v>#N/A</v>
      </c>
      <c r="KK157" t="e">
        <f>VLOOKUP(KK40,$A:$H,4,FALSE)</f>
        <v>#N/A</v>
      </c>
      <c r="KL157" t="e">
        <f>VLOOKUP(KL40,$A:$H,4,FALSE)</f>
        <v>#N/A</v>
      </c>
      <c r="KM157" t="e">
        <f>VLOOKUP(KM40,$A:$H,4,FALSE)</f>
        <v>#N/A</v>
      </c>
      <c r="KN157" t="e">
        <f>VLOOKUP(KN40,$A:$H,4,FALSE)</f>
        <v>#N/A</v>
      </c>
      <c r="KO157" t="e">
        <f>VLOOKUP(KO40,$A:$H,4,FALSE)</f>
        <v>#N/A</v>
      </c>
      <c r="KP157" t="e">
        <f>VLOOKUP(KP40,$A:$H,4,FALSE)</f>
        <v>#N/A</v>
      </c>
      <c r="KQ157" t="e">
        <f>VLOOKUP(KQ40,$A:$H,4,FALSE)</f>
        <v>#N/A</v>
      </c>
      <c r="KR157" t="e">
        <f>VLOOKUP(KR40,$A:$H,4,FALSE)</f>
        <v>#N/A</v>
      </c>
      <c r="KS157" t="e">
        <f>VLOOKUP(KS40,$A:$H,4,FALSE)</f>
        <v>#N/A</v>
      </c>
      <c r="KT157" t="e">
        <f>VLOOKUP(KT40,$A:$H,4,FALSE)</f>
        <v>#N/A</v>
      </c>
      <c r="KU157" t="e">
        <f>VLOOKUP(KU40,$A:$H,4,FALSE)</f>
        <v>#N/A</v>
      </c>
      <c r="KV157" t="e">
        <f>VLOOKUP(KV40,$A:$H,4,FALSE)</f>
        <v>#N/A</v>
      </c>
      <c r="KW157" t="e">
        <f>VLOOKUP(KW40,$A:$H,4,FALSE)</f>
        <v>#N/A</v>
      </c>
      <c r="KX157" t="e">
        <f>VLOOKUP(KX40,$A:$H,4,FALSE)</f>
        <v>#N/A</v>
      </c>
      <c r="KY157" t="e">
        <f>VLOOKUP(KY40,$A:$H,4,FALSE)</f>
        <v>#N/A</v>
      </c>
      <c r="KZ157" t="e">
        <f>VLOOKUP(KZ40,$A:$H,4,FALSE)</f>
        <v>#N/A</v>
      </c>
      <c r="LA157" t="e">
        <f>VLOOKUP(LA40,$A:$H,4,FALSE)</f>
        <v>#N/A</v>
      </c>
      <c r="LB157" t="e">
        <f>VLOOKUP(LB40,$A:$H,4,FALSE)</f>
        <v>#N/A</v>
      </c>
      <c r="LC157" t="e">
        <f>VLOOKUP(LC40,$A:$H,4,FALSE)</f>
        <v>#N/A</v>
      </c>
      <c r="LD157" t="e">
        <f>VLOOKUP(LD40,$A:$H,4,FALSE)</f>
        <v>#N/A</v>
      </c>
      <c r="LE157" t="e">
        <f>VLOOKUP(LE40,$A:$H,4,FALSE)</f>
        <v>#N/A</v>
      </c>
      <c r="LF157" t="e">
        <f>VLOOKUP(LF40,$A:$H,4,FALSE)</f>
        <v>#N/A</v>
      </c>
      <c r="LG157" t="e">
        <f>VLOOKUP(LG40,$A:$H,4,FALSE)</f>
        <v>#N/A</v>
      </c>
      <c r="LH157" t="e">
        <f>VLOOKUP(LH40,$A:$H,4,FALSE)</f>
        <v>#N/A</v>
      </c>
      <c r="LI157" t="e">
        <f>VLOOKUP(LI40,$A:$H,4,FALSE)</f>
        <v>#N/A</v>
      </c>
      <c r="LJ157" t="e">
        <f>VLOOKUP(LJ40,$A:$H,4,FALSE)</f>
        <v>#N/A</v>
      </c>
      <c r="LK157" t="e">
        <f>VLOOKUP(LK40,$A:$H,4,FALSE)</f>
        <v>#N/A</v>
      </c>
      <c r="LL157" t="e">
        <f>VLOOKUP(LL40,$A:$H,4,FALSE)</f>
        <v>#N/A</v>
      </c>
      <c r="LM157" t="e">
        <f>VLOOKUP(LM40,$A:$H,4,FALSE)</f>
        <v>#N/A</v>
      </c>
      <c r="LN157" t="e">
        <f>VLOOKUP(LN40,$A:$H,4,FALSE)</f>
        <v>#N/A</v>
      </c>
      <c r="LO157" t="e">
        <f>VLOOKUP(LO40,$A:$H,4,FALSE)</f>
        <v>#N/A</v>
      </c>
      <c r="LP157" t="e">
        <f>VLOOKUP(LP40,$A:$H,4,FALSE)</f>
        <v>#N/A</v>
      </c>
      <c r="LQ157" t="e">
        <f>VLOOKUP(LQ40,$A:$H,4,FALSE)</f>
        <v>#N/A</v>
      </c>
      <c r="LR157" t="e">
        <f>VLOOKUP(LR40,$A:$H,4,FALSE)</f>
        <v>#N/A</v>
      </c>
      <c r="LS157" t="e">
        <f>VLOOKUP(LS40,$A:$H,4,FALSE)</f>
        <v>#N/A</v>
      </c>
    </row>
    <row r="158" spans="1:331" x14ac:dyDescent="0.15">
      <c r="A158" t="s">
        <v>257</v>
      </c>
      <c r="B158">
        <v>323.95367145863037</v>
      </c>
      <c r="C158">
        <v>177.24653401594631</v>
      </c>
      <c r="D158">
        <v>564.0815468522087</v>
      </c>
      <c r="E158">
        <v>301.17406897838936</v>
      </c>
      <c r="F158">
        <v>152.39107042247451</v>
      </c>
      <c r="G158">
        <v>137.81576391973101</v>
      </c>
      <c r="H158">
        <v>45.442445031293147</v>
      </c>
      <c r="J158" t="s">
        <v>3926</v>
      </c>
    </row>
    <row r="159" spans="1:331" x14ac:dyDescent="0.15">
      <c r="A159" t="s">
        <v>258</v>
      </c>
      <c r="B159">
        <v>1029.1849357721155</v>
      </c>
      <c r="C159">
        <v>292.75751295895105</v>
      </c>
      <c r="D159">
        <v>1121.7680641575471</v>
      </c>
      <c r="E159">
        <v>617.43922420422166</v>
      </c>
      <c r="F159">
        <v>427.59910427677698</v>
      </c>
      <c r="G159">
        <v>435.43010729800346</v>
      </c>
      <c r="H159">
        <v>331.05417212996497</v>
      </c>
      <c r="K159" t="str">
        <f t="shared" si="2"/>
        <v>GO:0006457</v>
      </c>
      <c r="L159">
        <f>VLOOKUP(L3,$A:$H,5,FALSE)</f>
        <v>1220.2673399906769</v>
      </c>
      <c r="M159">
        <f>VLOOKUP(M3,$A:$H,5,FALSE)</f>
        <v>438.73704740204039</v>
      </c>
      <c r="N159">
        <f>VLOOKUP(N3,$A:$H,5,FALSE)</f>
        <v>799.79471616251192</v>
      </c>
      <c r="O159">
        <f>VLOOKUP(O3,$A:$H,5,FALSE)</f>
        <v>128.93441179689501</v>
      </c>
      <c r="P159">
        <f>VLOOKUP(P3,$A:$H,5,FALSE)</f>
        <v>195.50302299742233</v>
      </c>
      <c r="Q159" t="e">
        <f>VLOOKUP(Q3,$A:$H,5,FALSE)</f>
        <v>#N/A</v>
      </c>
      <c r="R159" t="e">
        <f>VLOOKUP(R3,$A:$H,5,FALSE)</f>
        <v>#N/A</v>
      </c>
      <c r="S159" t="e">
        <f>VLOOKUP(S3,$A:$H,5,FALSE)</f>
        <v>#N/A</v>
      </c>
      <c r="T159" t="e">
        <f>VLOOKUP(T3,$A:$H,5,FALSE)</f>
        <v>#N/A</v>
      </c>
      <c r="U159" t="e">
        <f>VLOOKUP(U3,$A:$H,5,FALSE)</f>
        <v>#N/A</v>
      </c>
      <c r="V159" t="e">
        <f>VLOOKUP(V3,$A:$H,5,FALSE)</f>
        <v>#N/A</v>
      </c>
      <c r="W159" t="e">
        <f>VLOOKUP(W3,$A:$H,5,FALSE)</f>
        <v>#N/A</v>
      </c>
      <c r="X159" t="e">
        <f>VLOOKUP(X3,$A:$H,5,FALSE)</f>
        <v>#N/A</v>
      </c>
      <c r="Y159" t="e">
        <f>VLOOKUP(Y3,$A:$H,5,FALSE)</f>
        <v>#N/A</v>
      </c>
      <c r="Z159" t="e">
        <f>VLOOKUP(Z3,$A:$H,5,FALSE)</f>
        <v>#N/A</v>
      </c>
      <c r="AA159" t="e">
        <f>VLOOKUP(AA3,$A:$H,5,FALSE)</f>
        <v>#N/A</v>
      </c>
      <c r="AB159" t="e">
        <f>VLOOKUP(AB3,$A:$H,5,FALSE)</f>
        <v>#N/A</v>
      </c>
      <c r="AC159" t="e">
        <f>VLOOKUP(AC3,$A:$H,5,FALSE)</f>
        <v>#N/A</v>
      </c>
      <c r="AD159" t="e">
        <f>VLOOKUP(AD3,$A:$H,5,FALSE)</f>
        <v>#N/A</v>
      </c>
      <c r="AE159" t="e">
        <f>VLOOKUP(AE3,$A:$H,5,FALSE)</f>
        <v>#N/A</v>
      </c>
      <c r="AF159" t="e">
        <f>VLOOKUP(AF3,$A:$H,5,FALSE)</f>
        <v>#N/A</v>
      </c>
      <c r="AG159" t="e">
        <f>VLOOKUP(AG3,$A:$H,5,FALSE)</f>
        <v>#N/A</v>
      </c>
      <c r="AH159" t="e">
        <f>VLOOKUP(AH3,$A:$H,5,FALSE)</f>
        <v>#N/A</v>
      </c>
      <c r="AI159" t="e">
        <f>VLOOKUP(AI3,$A:$H,5,FALSE)</f>
        <v>#N/A</v>
      </c>
      <c r="AJ159" t="e">
        <f>VLOOKUP(AJ3,$A:$H,5,FALSE)</f>
        <v>#N/A</v>
      </c>
      <c r="AK159" t="e">
        <f>VLOOKUP(AK3,$A:$H,5,FALSE)</f>
        <v>#N/A</v>
      </c>
      <c r="AL159" t="e">
        <f>VLOOKUP(AL3,$A:$H,5,FALSE)</f>
        <v>#N/A</v>
      </c>
      <c r="AM159" t="e">
        <f>VLOOKUP(AM3,$A:$H,5,FALSE)</f>
        <v>#N/A</v>
      </c>
      <c r="AN159" t="e">
        <f>VLOOKUP(AN3,$A:$H,5,FALSE)</f>
        <v>#N/A</v>
      </c>
      <c r="AO159" t="e">
        <f>VLOOKUP(AO3,$A:$H,5,FALSE)</f>
        <v>#N/A</v>
      </c>
      <c r="AP159" t="e">
        <f>VLOOKUP(AP3,$A:$H,5,FALSE)</f>
        <v>#N/A</v>
      </c>
      <c r="AQ159" t="e">
        <f>VLOOKUP(AQ3,$A:$H,5,FALSE)</f>
        <v>#N/A</v>
      </c>
      <c r="AR159" t="e">
        <f>VLOOKUP(AR3,$A:$H,5,FALSE)</f>
        <v>#N/A</v>
      </c>
      <c r="AS159" t="e">
        <f>VLOOKUP(AS3,$A:$H,5,FALSE)</f>
        <v>#N/A</v>
      </c>
      <c r="AT159" t="e">
        <f>VLOOKUP(AT3,$A:$H,5,FALSE)</f>
        <v>#N/A</v>
      </c>
      <c r="AU159" t="e">
        <f>VLOOKUP(AU3,$A:$H,5,FALSE)</f>
        <v>#N/A</v>
      </c>
      <c r="AV159" t="e">
        <f>VLOOKUP(AV3,$A:$H,5,FALSE)</f>
        <v>#N/A</v>
      </c>
      <c r="AW159" t="e">
        <f>VLOOKUP(AW3,$A:$H,5,FALSE)</f>
        <v>#N/A</v>
      </c>
      <c r="AX159" t="e">
        <f>VLOOKUP(AX3,$A:$H,5,FALSE)</f>
        <v>#N/A</v>
      </c>
      <c r="AY159" t="e">
        <f>VLOOKUP(AY3,$A:$H,5,FALSE)</f>
        <v>#N/A</v>
      </c>
      <c r="AZ159" t="e">
        <f>VLOOKUP(AZ3,$A:$H,5,FALSE)</f>
        <v>#N/A</v>
      </c>
      <c r="BA159" t="e">
        <f>VLOOKUP(BA3,$A:$H,5,FALSE)</f>
        <v>#N/A</v>
      </c>
      <c r="BB159" t="e">
        <f>VLOOKUP(BB3,$A:$H,5,FALSE)</f>
        <v>#N/A</v>
      </c>
      <c r="BC159" t="e">
        <f>VLOOKUP(BC3,$A:$H,5,FALSE)</f>
        <v>#N/A</v>
      </c>
      <c r="BD159" t="e">
        <f>VLOOKUP(BD3,$A:$H,5,FALSE)</f>
        <v>#N/A</v>
      </c>
      <c r="BE159" t="e">
        <f>VLOOKUP(BE3,$A:$H,5,FALSE)</f>
        <v>#N/A</v>
      </c>
      <c r="BF159" t="e">
        <f>VLOOKUP(BF3,$A:$H,5,FALSE)</f>
        <v>#N/A</v>
      </c>
      <c r="BG159" t="e">
        <f>VLOOKUP(BG3,$A:$H,5,FALSE)</f>
        <v>#N/A</v>
      </c>
      <c r="BH159" t="e">
        <f>VLOOKUP(BH3,$A:$H,5,FALSE)</f>
        <v>#N/A</v>
      </c>
      <c r="BI159" t="e">
        <f>VLOOKUP(BI3,$A:$H,5,FALSE)</f>
        <v>#N/A</v>
      </c>
      <c r="BJ159" t="e">
        <f>VLOOKUP(BJ3,$A:$H,5,FALSE)</f>
        <v>#N/A</v>
      </c>
      <c r="BK159" t="e">
        <f>VLOOKUP(BK3,$A:$H,5,FALSE)</f>
        <v>#N/A</v>
      </c>
      <c r="BL159" t="e">
        <f>VLOOKUP(BL3,$A:$H,5,FALSE)</f>
        <v>#N/A</v>
      </c>
      <c r="BM159" t="e">
        <f>VLOOKUP(BM3,$A:$H,5,FALSE)</f>
        <v>#N/A</v>
      </c>
      <c r="BN159" t="e">
        <f>VLOOKUP(BN3,$A:$H,5,FALSE)</f>
        <v>#N/A</v>
      </c>
      <c r="BO159" t="e">
        <f>VLOOKUP(BO3,$A:$H,5,FALSE)</f>
        <v>#N/A</v>
      </c>
      <c r="BP159" t="e">
        <f>VLOOKUP(BP3,$A:$H,5,FALSE)</f>
        <v>#N/A</v>
      </c>
      <c r="BQ159" t="e">
        <f>VLOOKUP(BQ3,$A:$H,5,FALSE)</f>
        <v>#N/A</v>
      </c>
      <c r="BR159" t="e">
        <f>VLOOKUP(BR3,$A:$H,5,FALSE)</f>
        <v>#N/A</v>
      </c>
      <c r="BS159" t="e">
        <f>VLOOKUP(BS3,$A:$H,5,FALSE)</f>
        <v>#N/A</v>
      </c>
      <c r="BT159" t="e">
        <f>VLOOKUP(BT3,$A:$H,5,FALSE)</f>
        <v>#N/A</v>
      </c>
      <c r="BU159" t="e">
        <f>VLOOKUP(BU3,$A:$H,5,FALSE)</f>
        <v>#N/A</v>
      </c>
      <c r="BV159" t="e">
        <f>VLOOKUP(BV3,$A:$H,5,FALSE)</f>
        <v>#N/A</v>
      </c>
      <c r="BW159" t="e">
        <f>VLOOKUP(BW3,$A:$H,5,FALSE)</f>
        <v>#N/A</v>
      </c>
      <c r="BX159" t="e">
        <f>VLOOKUP(BX3,$A:$H,5,FALSE)</f>
        <v>#N/A</v>
      </c>
      <c r="BY159" t="e">
        <f>VLOOKUP(BY3,$A:$H,5,FALSE)</f>
        <v>#N/A</v>
      </c>
      <c r="BZ159" t="e">
        <f>VLOOKUP(BZ3,$A:$H,5,FALSE)</f>
        <v>#N/A</v>
      </c>
      <c r="CA159" t="e">
        <f>VLOOKUP(CA3,$A:$H,5,FALSE)</f>
        <v>#N/A</v>
      </c>
      <c r="CB159" t="e">
        <f>VLOOKUP(CB3,$A:$H,5,FALSE)</f>
        <v>#N/A</v>
      </c>
      <c r="CC159" t="e">
        <f>VLOOKUP(CC3,$A:$H,5,FALSE)</f>
        <v>#N/A</v>
      </c>
      <c r="CD159" t="e">
        <f>VLOOKUP(CD3,$A:$H,5,FALSE)</f>
        <v>#N/A</v>
      </c>
      <c r="CE159" t="e">
        <f>VLOOKUP(CE3,$A:$H,5,FALSE)</f>
        <v>#N/A</v>
      </c>
      <c r="CF159" t="e">
        <f>VLOOKUP(CF3,$A:$H,5,FALSE)</f>
        <v>#N/A</v>
      </c>
      <c r="CG159" t="e">
        <f>VLOOKUP(CG3,$A:$H,5,FALSE)</f>
        <v>#N/A</v>
      </c>
      <c r="CH159" t="e">
        <f>VLOOKUP(CH3,$A:$H,5,FALSE)</f>
        <v>#N/A</v>
      </c>
      <c r="CI159" t="e">
        <f>VLOOKUP(CI3,$A:$H,5,FALSE)</f>
        <v>#N/A</v>
      </c>
      <c r="CJ159" t="e">
        <f>VLOOKUP(CJ3,$A:$H,5,FALSE)</f>
        <v>#N/A</v>
      </c>
      <c r="CK159" t="e">
        <f>VLOOKUP(CK3,$A:$H,5,FALSE)</f>
        <v>#N/A</v>
      </c>
      <c r="CL159" t="e">
        <f>VLOOKUP(CL3,$A:$H,5,FALSE)</f>
        <v>#N/A</v>
      </c>
      <c r="CM159" t="e">
        <f>VLOOKUP(CM3,$A:$H,5,FALSE)</f>
        <v>#N/A</v>
      </c>
      <c r="CN159" t="e">
        <f>VLOOKUP(CN3,$A:$H,5,FALSE)</f>
        <v>#N/A</v>
      </c>
      <c r="CO159" t="e">
        <f>VLOOKUP(CO3,$A:$H,5,FALSE)</f>
        <v>#N/A</v>
      </c>
      <c r="CP159" t="e">
        <f>VLOOKUP(CP3,$A:$H,5,FALSE)</f>
        <v>#N/A</v>
      </c>
      <c r="CQ159" t="e">
        <f>VLOOKUP(CQ3,$A:$H,5,FALSE)</f>
        <v>#N/A</v>
      </c>
      <c r="CR159" t="e">
        <f>VLOOKUP(CR3,$A:$H,5,FALSE)</f>
        <v>#N/A</v>
      </c>
      <c r="CS159" t="e">
        <f>VLOOKUP(CS3,$A:$H,5,FALSE)</f>
        <v>#N/A</v>
      </c>
      <c r="CT159" t="e">
        <f>VLOOKUP(CT3,$A:$H,5,FALSE)</f>
        <v>#N/A</v>
      </c>
      <c r="CU159" t="e">
        <f>VLOOKUP(CU3,$A:$H,5,FALSE)</f>
        <v>#N/A</v>
      </c>
      <c r="CV159" t="e">
        <f>VLOOKUP(CV3,$A:$H,5,FALSE)</f>
        <v>#N/A</v>
      </c>
      <c r="CW159" t="e">
        <f>VLOOKUP(CW3,$A:$H,5,FALSE)</f>
        <v>#N/A</v>
      </c>
      <c r="CX159" t="e">
        <f>VLOOKUP(CX3,$A:$H,5,FALSE)</f>
        <v>#N/A</v>
      </c>
      <c r="CY159" t="e">
        <f>VLOOKUP(CY3,$A:$H,5,FALSE)</f>
        <v>#N/A</v>
      </c>
      <c r="CZ159" t="e">
        <f>VLOOKUP(CZ3,$A:$H,5,FALSE)</f>
        <v>#N/A</v>
      </c>
      <c r="DA159" t="e">
        <f>VLOOKUP(DA3,$A:$H,5,FALSE)</f>
        <v>#N/A</v>
      </c>
      <c r="DB159" t="e">
        <f>VLOOKUP(DB3,$A:$H,5,FALSE)</f>
        <v>#N/A</v>
      </c>
      <c r="DC159" t="e">
        <f>VLOOKUP(DC3,$A:$H,5,FALSE)</f>
        <v>#N/A</v>
      </c>
      <c r="DD159" t="e">
        <f>VLOOKUP(DD3,$A:$H,5,FALSE)</f>
        <v>#N/A</v>
      </c>
      <c r="DE159" t="e">
        <f>VLOOKUP(DE3,$A:$H,5,FALSE)</f>
        <v>#N/A</v>
      </c>
      <c r="DF159" t="e">
        <f>VLOOKUP(DF3,$A:$H,5,FALSE)</f>
        <v>#N/A</v>
      </c>
      <c r="DG159" t="e">
        <f>VLOOKUP(DG3,$A:$H,5,FALSE)</f>
        <v>#N/A</v>
      </c>
      <c r="DH159" t="e">
        <f>VLOOKUP(DH3,$A:$H,5,FALSE)</f>
        <v>#N/A</v>
      </c>
      <c r="DI159" t="e">
        <f>VLOOKUP(DI3,$A:$H,5,FALSE)</f>
        <v>#N/A</v>
      </c>
      <c r="DJ159" t="e">
        <f>VLOOKUP(DJ3,$A:$H,5,FALSE)</f>
        <v>#N/A</v>
      </c>
      <c r="DK159" t="e">
        <f>VLOOKUP(DK3,$A:$H,5,FALSE)</f>
        <v>#N/A</v>
      </c>
      <c r="DL159" t="e">
        <f>VLOOKUP(DL3,$A:$H,5,FALSE)</f>
        <v>#N/A</v>
      </c>
      <c r="DM159" t="e">
        <f>VLOOKUP(DM3,$A:$H,5,FALSE)</f>
        <v>#N/A</v>
      </c>
      <c r="DN159" t="e">
        <f>VLOOKUP(DN3,$A:$H,5,FALSE)</f>
        <v>#N/A</v>
      </c>
      <c r="DO159" t="e">
        <f>VLOOKUP(DO3,$A:$H,5,FALSE)</f>
        <v>#N/A</v>
      </c>
      <c r="DP159" t="e">
        <f>VLOOKUP(DP3,$A:$H,5,FALSE)</f>
        <v>#N/A</v>
      </c>
      <c r="DQ159" t="e">
        <f>VLOOKUP(DQ3,$A:$H,5,FALSE)</f>
        <v>#N/A</v>
      </c>
      <c r="DR159" t="e">
        <f>VLOOKUP(DR3,$A:$H,5,FALSE)</f>
        <v>#N/A</v>
      </c>
      <c r="DS159" t="e">
        <f>VLOOKUP(DS3,$A:$H,5,FALSE)</f>
        <v>#N/A</v>
      </c>
      <c r="DT159" t="e">
        <f>VLOOKUP(DT3,$A:$H,5,FALSE)</f>
        <v>#N/A</v>
      </c>
      <c r="DU159" t="e">
        <f>VLOOKUP(DU3,$A:$H,5,FALSE)</f>
        <v>#N/A</v>
      </c>
      <c r="DV159" t="e">
        <f>VLOOKUP(DV3,$A:$H,5,FALSE)</f>
        <v>#N/A</v>
      </c>
      <c r="DW159" t="e">
        <f>VLOOKUP(DW3,$A:$H,5,FALSE)</f>
        <v>#N/A</v>
      </c>
      <c r="DX159" t="e">
        <f>VLOOKUP(DX3,$A:$H,5,FALSE)</f>
        <v>#N/A</v>
      </c>
      <c r="DY159" t="e">
        <f>VLOOKUP(DY3,$A:$H,5,FALSE)</f>
        <v>#N/A</v>
      </c>
      <c r="DZ159" t="e">
        <f>VLOOKUP(DZ3,$A:$H,5,FALSE)</f>
        <v>#N/A</v>
      </c>
      <c r="EA159" t="e">
        <f>VLOOKUP(EA3,$A:$H,5,FALSE)</f>
        <v>#N/A</v>
      </c>
      <c r="EB159" t="e">
        <f>VLOOKUP(EB3,$A:$H,5,FALSE)</f>
        <v>#N/A</v>
      </c>
      <c r="EC159" t="e">
        <f>VLOOKUP(EC3,$A:$H,5,FALSE)</f>
        <v>#N/A</v>
      </c>
      <c r="ED159" t="e">
        <f>VLOOKUP(ED3,$A:$H,5,FALSE)</f>
        <v>#N/A</v>
      </c>
      <c r="EE159" t="e">
        <f>VLOOKUP(EE3,$A:$H,5,FALSE)</f>
        <v>#N/A</v>
      </c>
      <c r="EF159" t="e">
        <f>VLOOKUP(EF3,$A:$H,5,FALSE)</f>
        <v>#N/A</v>
      </c>
      <c r="EG159" t="e">
        <f>VLOOKUP(EG3,$A:$H,5,FALSE)</f>
        <v>#N/A</v>
      </c>
      <c r="EH159" t="e">
        <f>VLOOKUP(EH3,$A:$H,5,FALSE)</f>
        <v>#N/A</v>
      </c>
      <c r="EI159" t="e">
        <f>VLOOKUP(EI3,$A:$H,5,FALSE)</f>
        <v>#N/A</v>
      </c>
      <c r="EJ159" t="e">
        <f>VLOOKUP(EJ3,$A:$H,5,FALSE)</f>
        <v>#N/A</v>
      </c>
      <c r="EK159" t="e">
        <f>VLOOKUP(EK3,$A:$H,5,FALSE)</f>
        <v>#N/A</v>
      </c>
      <c r="EL159" t="e">
        <f>VLOOKUP(EL3,$A:$H,5,FALSE)</f>
        <v>#N/A</v>
      </c>
      <c r="EM159" t="e">
        <f>VLOOKUP(EM3,$A:$H,5,FALSE)</f>
        <v>#N/A</v>
      </c>
      <c r="EN159" t="e">
        <f>VLOOKUP(EN3,$A:$H,5,FALSE)</f>
        <v>#N/A</v>
      </c>
      <c r="EO159" t="e">
        <f>VLOOKUP(EO3,$A:$H,5,FALSE)</f>
        <v>#N/A</v>
      </c>
      <c r="EP159" t="e">
        <f>VLOOKUP(EP3,$A:$H,5,FALSE)</f>
        <v>#N/A</v>
      </c>
      <c r="EQ159" t="e">
        <f>VLOOKUP(EQ3,$A:$H,5,FALSE)</f>
        <v>#N/A</v>
      </c>
      <c r="ER159" t="e">
        <f>VLOOKUP(ER3,$A:$H,5,FALSE)</f>
        <v>#N/A</v>
      </c>
      <c r="ES159" t="e">
        <f>VLOOKUP(ES3,$A:$H,5,FALSE)</f>
        <v>#N/A</v>
      </c>
      <c r="ET159" t="e">
        <f>VLOOKUP(ET3,$A:$H,5,FALSE)</f>
        <v>#N/A</v>
      </c>
      <c r="EU159" t="e">
        <f>VLOOKUP(EU3,$A:$H,5,FALSE)</f>
        <v>#N/A</v>
      </c>
      <c r="EV159" t="e">
        <f>VLOOKUP(EV3,$A:$H,5,FALSE)</f>
        <v>#N/A</v>
      </c>
      <c r="EW159" t="e">
        <f>VLOOKUP(EW3,$A:$H,5,FALSE)</f>
        <v>#N/A</v>
      </c>
      <c r="EX159" t="e">
        <f>VLOOKUP(EX3,$A:$H,5,FALSE)</f>
        <v>#N/A</v>
      </c>
      <c r="EY159" t="e">
        <f>VLOOKUP(EY3,$A:$H,5,FALSE)</f>
        <v>#N/A</v>
      </c>
      <c r="EZ159" t="e">
        <f>VLOOKUP(EZ3,$A:$H,5,FALSE)</f>
        <v>#N/A</v>
      </c>
      <c r="FA159" t="e">
        <f>VLOOKUP(FA3,$A:$H,5,FALSE)</f>
        <v>#N/A</v>
      </c>
      <c r="FB159" t="e">
        <f>VLOOKUP(FB3,$A:$H,5,FALSE)</f>
        <v>#N/A</v>
      </c>
      <c r="FC159" t="e">
        <f>VLOOKUP(FC3,$A:$H,5,FALSE)</f>
        <v>#N/A</v>
      </c>
      <c r="FD159" t="e">
        <f>VLOOKUP(FD3,$A:$H,5,FALSE)</f>
        <v>#N/A</v>
      </c>
      <c r="FE159" t="e">
        <f>VLOOKUP(FE3,$A:$H,5,FALSE)</f>
        <v>#N/A</v>
      </c>
      <c r="FF159" t="e">
        <f>VLOOKUP(FF3,$A:$H,5,FALSE)</f>
        <v>#N/A</v>
      </c>
      <c r="FG159" t="e">
        <f>VLOOKUP(FG3,$A:$H,5,FALSE)</f>
        <v>#N/A</v>
      </c>
      <c r="FH159" t="e">
        <f>VLOOKUP(FH3,$A:$H,5,FALSE)</f>
        <v>#N/A</v>
      </c>
      <c r="FI159" t="e">
        <f>VLOOKUP(FI3,$A:$H,5,FALSE)</f>
        <v>#N/A</v>
      </c>
      <c r="FJ159" t="e">
        <f>VLOOKUP(FJ3,$A:$H,5,FALSE)</f>
        <v>#N/A</v>
      </c>
      <c r="FK159" t="e">
        <f>VLOOKUP(FK3,$A:$H,5,FALSE)</f>
        <v>#N/A</v>
      </c>
      <c r="FL159" t="e">
        <f>VLOOKUP(FL3,$A:$H,5,FALSE)</f>
        <v>#N/A</v>
      </c>
      <c r="FM159" t="e">
        <f>VLOOKUP(FM3,$A:$H,5,FALSE)</f>
        <v>#N/A</v>
      </c>
      <c r="FN159" t="e">
        <f>VLOOKUP(FN3,$A:$H,5,FALSE)</f>
        <v>#N/A</v>
      </c>
      <c r="FO159" t="e">
        <f>VLOOKUP(FO3,$A:$H,5,FALSE)</f>
        <v>#N/A</v>
      </c>
      <c r="FP159" t="e">
        <f>VLOOKUP(FP3,$A:$H,5,FALSE)</f>
        <v>#N/A</v>
      </c>
      <c r="FQ159" t="e">
        <f>VLOOKUP(FQ3,$A:$H,5,FALSE)</f>
        <v>#N/A</v>
      </c>
      <c r="FR159" t="e">
        <f>VLOOKUP(FR3,$A:$H,5,FALSE)</f>
        <v>#N/A</v>
      </c>
      <c r="FS159" t="e">
        <f>VLOOKUP(FS3,$A:$H,5,FALSE)</f>
        <v>#N/A</v>
      </c>
      <c r="FT159" t="e">
        <f>VLOOKUP(FT3,$A:$H,5,FALSE)</f>
        <v>#N/A</v>
      </c>
      <c r="FU159" t="e">
        <f>VLOOKUP(FU3,$A:$H,5,FALSE)</f>
        <v>#N/A</v>
      </c>
      <c r="FV159" t="e">
        <f>VLOOKUP(FV3,$A:$H,5,FALSE)</f>
        <v>#N/A</v>
      </c>
      <c r="FW159" t="e">
        <f>VLOOKUP(FW3,$A:$H,5,FALSE)</f>
        <v>#N/A</v>
      </c>
      <c r="FX159" t="e">
        <f>VLOOKUP(FX3,$A:$H,5,FALSE)</f>
        <v>#N/A</v>
      </c>
      <c r="FY159" t="e">
        <f>VLOOKUP(FY3,$A:$H,5,FALSE)</f>
        <v>#N/A</v>
      </c>
      <c r="FZ159" t="e">
        <f>VLOOKUP(FZ3,$A:$H,5,FALSE)</f>
        <v>#N/A</v>
      </c>
      <c r="GA159" t="e">
        <f>VLOOKUP(GA3,$A:$H,5,FALSE)</f>
        <v>#N/A</v>
      </c>
      <c r="GB159" t="e">
        <f>VLOOKUP(GB3,$A:$H,5,FALSE)</f>
        <v>#N/A</v>
      </c>
      <c r="GC159" t="e">
        <f>VLOOKUP(GC3,$A:$H,5,FALSE)</f>
        <v>#N/A</v>
      </c>
      <c r="GD159" t="e">
        <f>VLOOKUP(GD3,$A:$H,5,FALSE)</f>
        <v>#N/A</v>
      </c>
      <c r="GE159" t="e">
        <f>VLOOKUP(GE3,$A:$H,5,FALSE)</f>
        <v>#N/A</v>
      </c>
      <c r="GF159" t="e">
        <f>VLOOKUP(GF3,$A:$H,5,FALSE)</f>
        <v>#N/A</v>
      </c>
      <c r="GG159" t="e">
        <f>VLOOKUP(GG3,$A:$H,5,FALSE)</f>
        <v>#N/A</v>
      </c>
      <c r="GH159" t="e">
        <f>VLOOKUP(GH3,$A:$H,5,FALSE)</f>
        <v>#N/A</v>
      </c>
      <c r="GI159" t="e">
        <f>VLOOKUP(GI3,$A:$H,5,FALSE)</f>
        <v>#N/A</v>
      </c>
      <c r="GJ159" t="e">
        <f>VLOOKUP(GJ3,$A:$H,5,FALSE)</f>
        <v>#N/A</v>
      </c>
      <c r="GK159" t="e">
        <f>VLOOKUP(GK3,$A:$H,5,FALSE)</f>
        <v>#N/A</v>
      </c>
      <c r="GL159" t="e">
        <f>VLOOKUP(GL3,$A:$H,5,FALSE)</f>
        <v>#N/A</v>
      </c>
      <c r="GM159" t="e">
        <f>VLOOKUP(GM3,$A:$H,5,FALSE)</f>
        <v>#N/A</v>
      </c>
      <c r="GN159" t="e">
        <f>VLOOKUP(GN3,$A:$H,5,FALSE)</f>
        <v>#N/A</v>
      </c>
      <c r="GO159" t="e">
        <f>VLOOKUP(GO3,$A:$H,5,FALSE)</f>
        <v>#N/A</v>
      </c>
      <c r="GP159" t="e">
        <f>VLOOKUP(GP3,$A:$H,5,FALSE)</f>
        <v>#N/A</v>
      </c>
      <c r="GQ159" t="e">
        <f>VLOOKUP(GQ3,$A:$H,5,FALSE)</f>
        <v>#N/A</v>
      </c>
      <c r="GR159" t="e">
        <f>VLOOKUP(GR3,$A:$H,5,FALSE)</f>
        <v>#N/A</v>
      </c>
      <c r="GS159" t="e">
        <f>VLOOKUP(GS3,$A:$H,5,FALSE)</f>
        <v>#N/A</v>
      </c>
      <c r="GT159" t="e">
        <f>VLOOKUP(GT3,$A:$H,5,FALSE)</f>
        <v>#N/A</v>
      </c>
      <c r="GU159" t="e">
        <f>VLOOKUP(GU3,$A:$H,5,FALSE)</f>
        <v>#N/A</v>
      </c>
      <c r="GV159" t="e">
        <f>VLOOKUP(GV3,$A:$H,5,FALSE)</f>
        <v>#N/A</v>
      </c>
      <c r="GW159" t="e">
        <f>VLOOKUP(GW3,$A:$H,5,FALSE)</f>
        <v>#N/A</v>
      </c>
      <c r="GX159" t="e">
        <f>VLOOKUP(GX3,$A:$H,5,FALSE)</f>
        <v>#N/A</v>
      </c>
      <c r="GY159" t="e">
        <f>VLOOKUP(GY3,$A:$H,5,FALSE)</f>
        <v>#N/A</v>
      </c>
      <c r="GZ159" t="e">
        <f>VLOOKUP(GZ3,$A:$H,5,FALSE)</f>
        <v>#N/A</v>
      </c>
      <c r="HA159" t="e">
        <f>VLOOKUP(HA3,$A:$H,5,FALSE)</f>
        <v>#N/A</v>
      </c>
      <c r="HB159" t="e">
        <f>VLOOKUP(HB3,$A:$H,5,FALSE)</f>
        <v>#N/A</v>
      </c>
      <c r="HC159" t="e">
        <f>VLOOKUP(HC3,$A:$H,5,FALSE)</f>
        <v>#N/A</v>
      </c>
      <c r="HD159" t="e">
        <f>VLOOKUP(HD3,$A:$H,5,FALSE)</f>
        <v>#N/A</v>
      </c>
      <c r="HE159" t="e">
        <f>VLOOKUP(HE3,$A:$H,5,FALSE)</f>
        <v>#N/A</v>
      </c>
      <c r="HF159" t="e">
        <f>VLOOKUP(HF3,$A:$H,5,FALSE)</f>
        <v>#N/A</v>
      </c>
      <c r="HG159" t="e">
        <f>VLOOKUP(HG3,$A:$H,5,FALSE)</f>
        <v>#N/A</v>
      </c>
      <c r="HH159" t="e">
        <f>VLOOKUP(HH3,$A:$H,5,FALSE)</f>
        <v>#N/A</v>
      </c>
      <c r="HI159" t="e">
        <f>VLOOKUP(HI3,$A:$H,5,FALSE)</f>
        <v>#N/A</v>
      </c>
      <c r="HJ159" t="e">
        <f>VLOOKUP(HJ3,$A:$H,5,FALSE)</f>
        <v>#N/A</v>
      </c>
      <c r="HK159" t="e">
        <f>VLOOKUP(HK3,$A:$H,5,FALSE)</f>
        <v>#N/A</v>
      </c>
      <c r="HL159" t="e">
        <f>VLOOKUP(HL3,$A:$H,5,FALSE)</f>
        <v>#N/A</v>
      </c>
      <c r="HM159" t="e">
        <f>VLOOKUP(HM3,$A:$H,5,FALSE)</f>
        <v>#N/A</v>
      </c>
      <c r="HN159" t="e">
        <f>VLOOKUP(HN3,$A:$H,5,FALSE)</f>
        <v>#N/A</v>
      </c>
      <c r="HO159" t="e">
        <f>VLOOKUP(HO3,$A:$H,5,FALSE)</f>
        <v>#N/A</v>
      </c>
      <c r="HP159" t="e">
        <f>VLOOKUP(HP3,$A:$H,5,FALSE)</f>
        <v>#N/A</v>
      </c>
      <c r="HQ159" t="e">
        <f>VLOOKUP(HQ3,$A:$H,5,FALSE)</f>
        <v>#N/A</v>
      </c>
      <c r="HR159" t="e">
        <f>VLOOKUP(HR3,$A:$H,5,FALSE)</f>
        <v>#N/A</v>
      </c>
      <c r="HS159" t="e">
        <f>VLOOKUP(HS3,$A:$H,5,FALSE)</f>
        <v>#N/A</v>
      </c>
      <c r="HT159" t="e">
        <f>VLOOKUP(HT3,$A:$H,5,FALSE)</f>
        <v>#N/A</v>
      </c>
      <c r="HU159" t="e">
        <f>VLOOKUP(HU3,$A:$H,5,FALSE)</f>
        <v>#N/A</v>
      </c>
      <c r="HV159" t="e">
        <f>VLOOKUP(HV3,$A:$H,5,FALSE)</f>
        <v>#N/A</v>
      </c>
      <c r="HW159" t="e">
        <f>VLOOKUP(HW3,$A:$H,5,FALSE)</f>
        <v>#N/A</v>
      </c>
      <c r="HX159" t="e">
        <f>VLOOKUP(HX3,$A:$H,5,FALSE)</f>
        <v>#N/A</v>
      </c>
      <c r="HY159" t="e">
        <f>VLOOKUP(HY3,$A:$H,5,FALSE)</f>
        <v>#N/A</v>
      </c>
      <c r="HZ159" t="e">
        <f>VLOOKUP(HZ3,$A:$H,5,FALSE)</f>
        <v>#N/A</v>
      </c>
      <c r="IA159" t="e">
        <f>VLOOKUP(IA3,$A:$H,5,FALSE)</f>
        <v>#N/A</v>
      </c>
      <c r="IB159" t="e">
        <f>VLOOKUP(IB3,$A:$H,5,FALSE)</f>
        <v>#N/A</v>
      </c>
      <c r="IC159" t="e">
        <f>VLOOKUP(IC3,$A:$H,5,FALSE)</f>
        <v>#N/A</v>
      </c>
      <c r="ID159" t="e">
        <f>VLOOKUP(ID3,$A:$H,5,FALSE)</f>
        <v>#N/A</v>
      </c>
      <c r="IE159" t="e">
        <f>VLOOKUP(IE3,$A:$H,5,FALSE)</f>
        <v>#N/A</v>
      </c>
      <c r="IF159" t="e">
        <f>VLOOKUP(IF3,$A:$H,5,FALSE)</f>
        <v>#N/A</v>
      </c>
      <c r="IG159" t="e">
        <f>VLOOKUP(IG3,$A:$H,5,FALSE)</f>
        <v>#N/A</v>
      </c>
      <c r="IH159" t="e">
        <f>VLOOKUP(IH3,$A:$H,5,FALSE)</f>
        <v>#N/A</v>
      </c>
      <c r="II159" t="e">
        <f>VLOOKUP(II3,$A:$H,5,FALSE)</f>
        <v>#N/A</v>
      </c>
      <c r="IJ159" t="e">
        <f>VLOOKUP(IJ3,$A:$H,5,FALSE)</f>
        <v>#N/A</v>
      </c>
      <c r="IK159" t="e">
        <f>VLOOKUP(IK3,$A:$H,5,FALSE)</f>
        <v>#N/A</v>
      </c>
      <c r="IL159" t="e">
        <f>VLOOKUP(IL3,$A:$H,5,FALSE)</f>
        <v>#N/A</v>
      </c>
      <c r="IM159" t="e">
        <f>VLOOKUP(IM3,$A:$H,5,FALSE)</f>
        <v>#N/A</v>
      </c>
      <c r="IN159" t="e">
        <f>VLOOKUP(IN3,$A:$H,5,FALSE)</f>
        <v>#N/A</v>
      </c>
      <c r="IO159" t="e">
        <f>VLOOKUP(IO3,$A:$H,5,FALSE)</f>
        <v>#N/A</v>
      </c>
      <c r="IP159" t="e">
        <f>VLOOKUP(IP3,$A:$H,5,FALSE)</f>
        <v>#N/A</v>
      </c>
      <c r="IQ159" t="e">
        <f>VLOOKUP(IQ3,$A:$H,5,FALSE)</f>
        <v>#N/A</v>
      </c>
      <c r="IR159" t="e">
        <f>VLOOKUP(IR3,$A:$H,5,FALSE)</f>
        <v>#N/A</v>
      </c>
      <c r="IS159" t="e">
        <f>VLOOKUP(IS3,$A:$H,5,FALSE)</f>
        <v>#N/A</v>
      </c>
      <c r="IT159" t="e">
        <f>VLOOKUP(IT3,$A:$H,5,FALSE)</f>
        <v>#N/A</v>
      </c>
      <c r="IU159" t="e">
        <f>VLOOKUP(IU3,$A:$H,5,FALSE)</f>
        <v>#N/A</v>
      </c>
      <c r="IV159" t="e">
        <f>VLOOKUP(IV3,$A:$H,5,FALSE)</f>
        <v>#N/A</v>
      </c>
      <c r="IW159" t="e">
        <f>VLOOKUP(IW3,$A:$H,5,FALSE)</f>
        <v>#N/A</v>
      </c>
      <c r="IX159" t="e">
        <f>VLOOKUP(IX3,$A:$H,5,FALSE)</f>
        <v>#N/A</v>
      </c>
      <c r="IY159" t="e">
        <f>VLOOKUP(IY3,$A:$H,5,FALSE)</f>
        <v>#N/A</v>
      </c>
      <c r="IZ159" t="e">
        <f>VLOOKUP(IZ3,$A:$H,5,FALSE)</f>
        <v>#N/A</v>
      </c>
      <c r="JA159" t="e">
        <f>VLOOKUP(JA3,$A:$H,5,FALSE)</f>
        <v>#N/A</v>
      </c>
      <c r="JB159" t="e">
        <f>VLOOKUP(JB3,$A:$H,5,FALSE)</f>
        <v>#N/A</v>
      </c>
      <c r="JC159" t="e">
        <f>VLOOKUP(JC3,$A:$H,5,FALSE)</f>
        <v>#N/A</v>
      </c>
      <c r="JD159" t="e">
        <f>VLOOKUP(JD3,$A:$H,5,FALSE)</f>
        <v>#N/A</v>
      </c>
      <c r="JE159" t="e">
        <f>VLOOKUP(JE3,$A:$H,5,FALSE)</f>
        <v>#N/A</v>
      </c>
      <c r="JF159" t="e">
        <f>VLOOKUP(JF3,$A:$H,5,FALSE)</f>
        <v>#N/A</v>
      </c>
      <c r="JG159" t="e">
        <f>VLOOKUP(JG3,$A:$H,5,FALSE)</f>
        <v>#N/A</v>
      </c>
      <c r="JH159" t="e">
        <f>VLOOKUP(JH3,$A:$H,5,FALSE)</f>
        <v>#N/A</v>
      </c>
      <c r="JI159" t="e">
        <f>VLOOKUP(JI3,$A:$H,5,FALSE)</f>
        <v>#N/A</v>
      </c>
      <c r="JJ159" t="e">
        <f>VLOOKUP(JJ3,$A:$H,5,FALSE)</f>
        <v>#N/A</v>
      </c>
      <c r="JK159" t="e">
        <f>VLOOKUP(JK3,$A:$H,5,FALSE)</f>
        <v>#N/A</v>
      </c>
      <c r="JL159" t="e">
        <f>VLOOKUP(JL3,$A:$H,5,FALSE)</f>
        <v>#N/A</v>
      </c>
      <c r="JM159" t="e">
        <f>VLOOKUP(JM3,$A:$H,5,FALSE)</f>
        <v>#N/A</v>
      </c>
      <c r="JN159" t="e">
        <f>VLOOKUP(JN3,$A:$H,5,FALSE)</f>
        <v>#N/A</v>
      </c>
      <c r="JO159" t="e">
        <f>VLOOKUP(JO3,$A:$H,5,FALSE)</f>
        <v>#N/A</v>
      </c>
      <c r="JP159" t="e">
        <f>VLOOKUP(JP3,$A:$H,5,FALSE)</f>
        <v>#N/A</v>
      </c>
      <c r="JQ159" t="e">
        <f>VLOOKUP(JQ3,$A:$H,5,FALSE)</f>
        <v>#N/A</v>
      </c>
      <c r="JR159" t="e">
        <f>VLOOKUP(JR3,$A:$H,5,FALSE)</f>
        <v>#N/A</v>
      </c>
      <c r="JS159" t="e">
        <f>VLOOKUP(JS3,$A:$H,5,FALSE)</f>
        <v>#N/A</v>
      </c>
      <c r="JT159" t="e">
        <f>VLOOKUP(JT3,$A:$H,5,FALSE)</f>
        <v>#N/A</v>
      </c>
      <c r="JU159" t="e">
        <f>VLOOKUP(JU3,$A:$H,5,FALSE)</f>
        <v>#N/A</v>
      </c>
      <c r="JV159" t="e">
        <f>VLOOKUP(JV3,$A:$H,5,FALSE)</f>
        <v>#N/A</v>
      </c>
      <c r="JW159" t="e">
        <f>VLOOKUP(JW3,$A:$H,5,FALSE)</f>
        <v>#N/A</v>
      </c>
      <c r="JX159" t="e">
        <f>VLOOKUP(JX3,$A:$H,5,FALSE)</f>
        <v>#N/A</v>
      </c>
      <c r="JY159" t="e">
        <f>VLOOKUP(JY3,$A:$H,5,FALSE)</f>
        <v>#N/A</v>
      </c>
      <c r="JZ159" t="e">
        <f>VLOOKUP(JZ3,$A:$H,5,FALSE)</f>
        <v>#N/A</v>
      </c>
      <c r="KA159" t="e">
        <f>VLOOKUP(KA3,$A:$H,5,FALSE)</f>
        <v>#N/A</v>
      </c>
      <c r="KB159" t="e">
        <f>VLOOKUP(KB3,$A:$H,5,FALSE)</f>
        <v>#N/A</v>
      </c>
      <c r="KC159" t="e">
        <f>VLOOKUP(KC3,$A:$H,5,FALSE)</f>
        <v>#N/A</v>
      </c>
      <c r="KD159" t="e">
        <f>VLOOKUP(KD3,$A:$H,5,FALSE)</f>
        <v>#N/A</v>
      </c>
      <c r="KE159" t="e">
        <f>VLOOKUP(KE3,$A:$H,5,FALSE)</f>
        <v>#N/A</v>
      </c>
      <c r="KF159" t="e">
        <f>VLOOKUP(KF3,$A:$H,5,FALSE)</f>
        <v>#N/A</v>
      </c>
      <c r="KG159" t="e">
        <f>VLOOKUP(KG3,$A:$H,5,FALSE)</f>
        <v>#N/A</v>
      </c>
      <c r="KH159" t="e">
        <f>VLOOKUP(KH3,$A:$H,5,FALSE)</f>
        <v>#N/A</v>
      </c>
      <c r="KI159" t="e">
        <f>VLOOKUP(KI3,$A:$H,5,FALSE)</f>
        <v>#N/A</v>
      </c>
      <c r="KJ159" t="e">
        <f>VLOOKUP(KJ3,$A:$H,5,FALSE)</f>
        <v>#N/A</v>
      </c>
      <c r="KK159" t="e">
        <f>VLOOKUP(KK3,$A:$H,5,FALSE)</f>
        <v>#N/A</v>
      </c>
      <c r="KL159" t="e">
        <f>VLOOKUP(KL3,$A:$H,5,FALSE)</f>
        <v>#N/A</v>
      </c>
      <c r="KM159" t="e">
        <f>VLOOKUP(KM3,$A:$H,5,FALSE)</f>
        <v>#N/A</v>
      </c>
      <c r="KN159" t="e">
        <f>VLOOKUP(KN3,$A:$H,5,FALSE)</f>
        <v>#N/A</v>
      </c>
      <c r="KO159" t="e">
        <f>VLOOKUP(KO3,$A:$H,5,FALSE)</f>
        <v>#N/A</v>
      </c>
      <c r="KP159" t="e">
        <f>VLOOKUP(KP3,$A:$H,5,FALSE)</f>
        <v>#N/A</v>
      </c>
      <c r="KQ159" t="e">
        <f>VLOOKUP(KQ3,$A:$H,5,FALSE)</f>
        <v>#N/A</v>
      </c>
      <c r="KR159" t="e">
        <f>VLOOKUP(KR3,$A:$H,5,FALSE)</f>
        <v>#N/A</v>
      </c>
      <c r="KS159" t="e">
        <f>VLOOKUP(KS3,$A:$H,5,FALSE)</f>
        <v>#N/A</v>
      </c>
      <c r="KT159" t="e">
        <f>VLOOKUP(KT3,$A:$H,5,FALSE)</f>
        <v>#N/A</v>
      </c>
      <c r="KU159" t="e">
        <f>VLOOKUP(KU3,$A:$H,5,FALSE)</f>
        <v>#N/A</v>
      </c>
      <c r="KV159" t="e">
        <f>VLOOKUP(KV3,$A:$H,5,FALSE)</f>
        <v>#N/A</v>
      </c>
      <c r="KW159" t="e">
        <f>VLOOKUP(KW3,$A:$H,5,FALSE)</f>
        <v>#N/A</v>
      </c>
      <c r="KX159" t="e">
        <f>VLOOKUP(KX3,$A:$H,5,FALSE)</f>
        <v>#N/A</v>
      </c>
      <c r="KY159" t="e">
        <f>VLOOKUP(KY3,$A:$H,5,FALSE)</f>
        <v>#N/A</v>
      </c>
      <c r="KZ159" t="e">
        <f>VLOOKUP(KZ3,$A:$H,5,FALSE)</f>
        <v>#N/A</v>
      </c>
      <c r="LA159" t="e">
        <f>VLOOKUP(LA3,$A:$H,5,FALSE)</f>
        <v>#N/A</v>
      </c>
      <c r="LB159" t="e">
        <f>VLOOKUP(LB3,$A:$H,5,FALSE)</f>
        <v>#N/A</v>
      </c>
      <c r="LC159" t="e">
        <f>VLOOKUP(LC3,$A:$H,5,FALSE)</f>
        <v>#N/A</v>
      </c>
      <c r="LD159" t="e">
        <f>VLOOKUP(LD3,$A:$H,5,FALSE)</f>
        <v>#N/A</v>
      </c>
      <c r="LE159" t="e">
        <f>VLOOKUP(LE3,$A:$H,5,FALSE)</f>
        <v>#N/A</v>
      </c>
      <c r="LF159" t="e">
        <f>VLOOKUP(LF3,$A:$H,5,FALSE)</f>
        <v>#N/A</v>
      </c>
      <c r="LG159" t="e">
        <f>VLOOKUP(LG3,$A:$H,5,FALSE)</f>
        <v>#N/A</v>
      </c>
      <c r="LH159" t="e">
        <f>VLOOKUP(LH3,$A:$H,5,FALSE)</f>
        <v>#N/A</v>
      </c>
      <c r="LI159" t="e">
        <f>VLOOKUP(LI3,$A:$H,5,FALSE)</f>
        <v>#N/A</v>
      </c>
      <c r="LJ159" t="e">
        <f>VLOOKUP(LJ3,$A:$H,5,FALSE)</f>
        <v>#N/A</v>
      </c>
      <c r="LK159" t="e">
        <f>VLOOKUP(LK3,$A:$H,5,FALSE)</f>
        <v>#N/A</v>
      </c>
      <c r="LL159" t="e">
        <f>VLOOKUP(LL3,$A:$H,5,FALSE)</f>
        <v>#N/A</v>
      </c>
      <c r="LM159" t="e">
        <f>VLOOKUP(LM3,$A:$H,5,FALSE)</f>
        <v>#N/A</v>
      </c>
      <c r="LN159" t="e">
        <f>VLOOKUP(LN3,$A:$H,5,FALSE)</f>
        <v>#N/A</v>
      </c>
      <c r="LO159" t="e">
        <f>VLOOKUP(LO3,$A:$H,5,FALSE)</f>
        <v>#N/A</v>
      </c>
      <c r="LP159" t="e">
        <f>VLOOKUP(LP3,$A:$H,5,FALSE)</f>
        <v>#N/A</v>
      </c>
      <c r="LQ159" t="e">
        <f>VLOOKUP(LQ3,$A:$H,5,FALSE)</f>
        <v>#N/A</v>
      </c>
      <c r="LR159" t="e">
        <f>VLOOKUP(LR3,$A:$H,5,FALSE)</f>
        <v>#N/A</v>
      </c>
      <c r="LS159" t="e">
        <f>VLOOKUP(LS3,$A:$H,5,FALSE)</f>
        <v>#N/A</v>
      </c>
    </row>
    <row r="160" spans="1:331" x14ac:dyDescent="0.15">
      <c r="A160" t="s">
        <v>259</v>
      </c>
      <c r="B160">
        <v>369.58267046626037</v>
      </c>
      <c r="C160">
        <v>60.272022867413767</v>
      </c>
      <c r="D160">
        <v>306.49917273251168</v>
      </c>
      <c r="E160">
        <v>167.90831563675434</v>
      </c>
      <c r="F160">
        <v>34.740119635994802</v>
      </c>
      <c r="G160">
        <v>45.979674127605804</v>
      </c>
      <c r="H160">
        <v>35.082193514730747</v>
      </c>
      <c r="K160" t="str">
        <f t="shared" si="2"/>
        <v>GO:0008643</v>
      </c>
      <c r="L160">
        <f>VLOOKUP(L4,$A:$H,5,FALSE)</f>
        <v>106.02397656952733</v>
      </c>
      <c r="M160">
        <f>VLOOKUP(M4,$A:$H,5,FALSE)</f>
        <v>67.863869106967357</v>
      </c>
      <c r="N160">
        <f>VLOOKUP(N4,$A:$H,5,FALSE)</f>
        <v>30.237845392312504</v>
      </c>
      <c r="O160">
        <f>VLOOKUP(O4,$A:$H,5,FALSE)</f>
        <v>12.572245699682567</v>
      </c>
      <c r="P160">
        <f>VLOOKUP(P4,$A:$H,5,FALSE)</f>
        <v>52.536423966627801</v>
      </c>
      <c r="Q160">
        <f>VLOOKUP(Q4,$A:$H,5,FALSE)</f>
        <v>13.563386764924635</v>
      </c>
      <c r="R160" t="e">
        <f>VLOOKUP(R4,$A:$H,5,FALSE)</f>
        <v>#N/A</v>
      </c>
      <c r="S160" t="e">
        <f>VLOOKUP(S4,$A:$H,5,FALSE)</f>
        <v>#N/A</v>
      </c>
      <c r="T160" t="e">
        <f>VLOOKUP(T4,$A:$H,5,FALSE)</f>
        <v>#N/A</v>
      </c>
      <c r="U160" t="e">
        <f>VLOOKUP(U4,$A:$H,5,FALSE)</f>
        <v>#N/A</v>
      </c>
      <c r="V160" t="e">
        <f>VLOOKUP(V4,$A:$H,5,FALSE)</f>
        <v>#N/A</v>
      </c>
      <c r="W160" t="e">
        <f>VLOOKUP(W4,$A:$H,5,FALSE)</f>
        <v>#N/A</v>
      </c>
      <c r="X160" t="e">
        <f>VLOOKUP(X4,$A:$H,5,FALSE)</f>
        <v>#N/A</v>
      </c>
      <c r="Y160" t="e">
        <f>VLOOKUP(Y4,$A:$H,5,FALSE)</f>
        <v>#N/A</v>
      </c>
      <c r="Z160" t="e">
        <f>VLOOKUP(Z4,$A:$H,5,FALSE)</f>
        <v>#N/A</v>
      </c>
      <c r="AA160" t="e">
        <f>VLOOKUP(AA4,$A:$H,5,FALSE)</f>
        <v>#N/A</v>
      </c>
      <c r="AB160" t="e">
        <f>VLOOKUP(AB4,$A:$H,5,FALSE)</f>
        <v>#N/A</v>
      </c>
      <c r="AC160" t="e">
        <f>VLOOKUP(AC4,$A:$H,5,FALSE)</f>
        <v>#N/A</v>
      </c>
      <c r="AD160" t="e">
        <f>VLOOKUP(AD4,$A:$H,5,FALSE)</f>
        <v>#N/A</v>
      </c>
      <c r="AE160" t="e">
        <f>VLOOKUP(AE4,$A:$H,5,FALSE)</f>
        <v>#N/A</v>
      </c>
      <c r="AF160" t="e">
        <f>VLOOKUP(AF4,$A:$H,5,FALSE)</f>
        <v>#N/A</v>
      </c>
      <c r="AG160" t="e">
        <f>VLOOKUP(AG4,$A:$H,5,FALSE)</f>
        <v>#N/A</v>
      </c>
      <c r="AH160" t="e">
        <f>VLOOKUP(AH4,$A:$H,5,FALSE)</f>
        <v>#N/A</v>
      </c>
      <c r="AI160" t="e">
        <f>VLOOKUP(AI4,$A:$H,5,FALSE)</f>
        <v>#N/A</v>
      </c>
      <c r="AJ160" t="e">
        <f>VLOOKUP(AJ4,$A:$H,5,FALSE)</f>
        <v>#N/A</v>
      </c>
      <c r="AK160" t="e">
        <f>VLOOKUP(AK4,$A:$H,5,FALSE)</f>
        <v>#N/A</v>
      </c>
      <c r="AL160" t="e">
        <f>VLOOKUP(AL4,$A:$H,5,FALSE)</f>
        <v>#N/A</v>
      </c>
      <c r="AM160" t="e">
        <f>VLOOKUP(AM4,$A:$H,5,FALSE)</f>
        <v>#N/A</v>
      </c>
      <c r="AN160" t="e">
        <f>VLOOKUP(AN4,$A:$H,5,FALSE)</f>
        <v>#N/A</v>
      </c>
      <c r="AO160" t="e">
        <f>VLOOKUP(AO4,$A:$H,5,FALSE)</f>
        <v>#N/A</v>
      </c>
      <c r="AP160" t="e">
        <f>VLOOKUP(AP4,$A:$H,5,FALSE)</f>
        <v>#N/A</v>
      </c>
      <c r="AQ160" t="e">
        <f>VLOOKUP(AQ4,$A:$H,5,FALSE)</f>
        <v>#N/A</v>
      </c>
      <c r="AR160" t="e">
        <f>VLOOKUP(AR4,$A:$H,5,FALSE)</f>
        <v>#N/A</v>
      </c>
      <c r="AS160" t="e">
        <f>VLOOKUP(AS4,$A:$H,5,FALSE)</f>
        <v>#N/A</v>
      </c>
      <c r="AT160" t="e">
        <f>VLOOKUP(AT4,$A:$H,5,FALSE)</f>
        <v>#N/A</v>
      </c>
      <c r="AU160" t="e">
        <f>VLOOKUP(AU4,$A:$H,5,FALSE)</f>
        <v>#N/A</v>
      </c>
      <c r="AV160" t="e">
        <f>VLOOKUP(AV4,$A:$H,5,FALSE)</f>
        <v>#N/A</v>
      </c>
      <c r="AW160" t="e">
        <f>VLOOKUP(AW4,$A:$H,5,FALSE)</f>
        <v>#N/A</v>
      </c>
      <c r="AX160" t="e">
        <f>VLOOKUP(AX4,$A:$H,5,FALSE)</f>
        <v>#N/A</v>
      </c>
      <c r="AY160" t="e">
        <f>VLOOKUP(AY4,$A:$H,5,FALSE)</f>
        <v>#N/A</v>
      </c>
      <c r="AZ160" t="e">
        <f>VLOOKUP(AZ4,$A:$H,5,FALSE)</f>
        <v>#N/A</v>
      </c>
      <c r="BA160" t="e">
        <f>VLOOKUP(BA4,$A:$H,5,FALSE)</f>
        <v>#N/A</v>
      </c>
      <c r="BB160" t="e">
        <f>VLOOKUP(BB4,$A:$H,5,FALSE)</f>
        <v>#N/A</v>
      </c>
      <c r="BC160" t="e">
        <f>VLOOKUP(BC4,$A:$H,5,FALSE)</f>
        <v>#N/A</v>
      </c>
      <c r="BD160" t="e">
        <f>VLOOKUP(BD4,$A:$H,5,FALSE)</f>
        <v>#N/A</v>
      </c>
      <c r="BE160" t="e">
        <f>VLOOKUP(BE4,$A:$H,5,FALSE)</f>
        <v>#N/A</v>
      </c>
      <c r="BF160" t="e">
        <f>VLOOKUP(BF4,$A:$H,5,FALSE)</f>
        <v>#N/A</v>
      </c>
      <c r="BG160" t="e">
        <f>VLOOKUP(BG4,$A:$H,5,FALSE)</f>
        <v>#N/A</v>
      </c>
      <c r="BH160" t="e">
        <f>VLOOKUP(BH4,$A:$H,5,FALSE)</f>
        <v>#N/A</v>
      </c>
      <c r="BI160" t="e">
        <f>VLOOKUP(BI4,$A:$H,5,FALSE)</f>
        <v>#N/A</v>
      </c>
      <c r="BJ160" t="e">
        <f>VLOOKUP(BJ4,$A:$H,5,FALSE)</f>
        <v>#N/A</v>
      </c>
      <c r="BK160" t="e">
        <f>VLOOKUP(BK4,$A:$H,5,FALSE)</f>
        <v>#N/A</v>
      </c>
      <c r="BL160" t="e">
        <f>VLOOKUP(BL4,$A:$H,5,FALSE)</f>
        <v>#N/A</v>
      </c>
      <c r="BM160" t="e">
        <f>VLOOKUP(BM4,$A:$H,5,FALSE)</f>
        <v>#N/A</v>
      </c>
      <c r="BN160" t="e">
        <f>VLOOKUP(BN4,$A:$H,5,FALSE)</f>
        <v>#N/A</v>
      </c>
      <c r="BO160" t="e">
        <f>VLOOKUP(BO4,$A:$H,5,FALSE)</f>
        <v>#N/A</v>
      </c>
      <c r="BP160" t="e">
        <f>VLOOKUP(BP4,$A:$H,5,FALSE)</f>
        <v>#N/A</v>
      </c>
      <c r="BQ160" t="e">
        <f>VLOOKUP(BQ4,$A:$H,5,FALSE)</f>
        <v>#N/A</v>
      </c>
      <c r="BR160" t="e">
        <f>VLOOKUP(BR4,$A:$H,5,FALSE)</f>
        <v>#N/A</v>
      </c>
      <c r="BS160" t="e">
        <f>VLOOKUP(BS4,$A:$H,5,FALSE)</f>
        <v>#N/A</v>
      </c>
      <c r="BT160" t="e">
        <f>VLOOKUP(BT4,$A:$H,5,FALSE)</f>
        <v>#N/A</v>
      </c>
      <c r="BU160" t="e">
        <f>VLOOKUP(BU4,$A:$H,5,FALSE)</f>
        <v>#N/A</v>
      </c>
      <c r="BV160" t="e">
        <f>VLOOKUP(BV4,$A:$H,5,FALSE)</f>
        <v>#N/A</v>
      </c>
      <c r="BW160" t="e">
        <f>VLOOKUP(BW4,$A:$H,5,FALSE)</f>
        <v>#N/A</v>
      </c>
      <c r="BX160" t="e">
        <f>VLOOKUP(BX4,$A:$H,5,FALSE)</f>
        <v>#N/A</v>
      </c>
      <c r="BY160" t="e">
        <f>VLOOKUP(BY4,$A:$H,5,FALSE)</f>
        <v>#N/A</v>
      </c>
      <c r="BZ160" t="e">
        <f>VLOOKUP(BZ4,$A:$H,5,FALSE)</f>
        <v>#N/A</v>
      </c>
      <c r="CA160" t="e">
        <f>VLOOKUP(CA4,$A:$H,5,FALSE)</f>
        <v>#N/A</v>
      </c>
      <c r="CB160" t="e">
        <f>VLOOKUP(CB4,$A:$H,5,FALSE)</f>
        <v>#N/A</v>
      </c>
      <c r="CC160" t="e">
        <f>VLOOKUP(CC4,$A:$H,5,FALSE)</f>
        <v>#N/A</v>
      </c>
      <c r="CD160" t="e">
        <f>VLOOKUP(CD4,$A:$H,5,FALSE)</f>
        <v>#N/A</v>
      </c>
      <c r="CE160" t="e">
        <f>VLOOKUP(CE4,$A:$H,5,FALSE)</f>
        <v>#N/A</v>
      </c>
      <c r="CF160" t="e">
        <f>VLOOKUP(CF4,$A:$H,5,FALSE)</f>
        <v>#N/A</v>
      </c>
      <c r="CG160" t="e">
        <f>VLOOKUP(CG4,$A:$H,5,FALSE)</f>
        <v>#N/A</v>
      </c>
      <c r="CH160" t="e">
        <f>VLOOKUP(CH4,$A:$H,5,FALSE)</f>
        <v>#N/A</v>
      </c>
      <c r="CI160" t="e">
        <f>VLOOKUP(CI4,$A:$H,5,FALSE)</f>
        <v>#N/A</v>
      </c>
      <c r="CJ160" t="e">
        <f>VLOOKUP(CJ4,$A:$H,5,FALSE)</f>
        <v>#N/A</v>
      </c>
      <c r="CK160" t="e">
        <f>VLOOKUP(CK4,$A:$H,5,FALSE)</f>
        <v>#N/A</v>
      </c>
      <c r="CL160" t="e">
        <f>VLOOKUP(CL4,$A:$H,5,FALSE)</f>
        <v>#N/A</v>
      </c>
      <c r="CM160" t="e">
        <f>VLOOKUP(CM4,$A:$H,5,FALSE)</f>
        <v>#N/A</v>
      </c>
      <c r="CN160" t="e">
        <f>VLOOKUP(CN4,$A:$H,5,FALSE)</f>
        <v>#N/A</v>
      </c>
      <c r="CO160" t="e">
        <f>VLOOKUP(CO4,$A:$H,5,FALSE)</f>
        <v>#N/A</v>
      </c>
      <c r="CP160" t="e">
        <f>VLOOKUP(CP4,$A:$H,5,FALSE)</f>
        <v>#N/A</v>
      </c>
      <c r="CQ160" t="e">
        <f>VLOOKUP(CQ4,$A:$H,5,FALSE)</f>
        <v>#N/A</v>
      </c>
      <c r="CR160" t="e">
        <f>VLOOKUP(CR4,$A:$H,5,FALSE)</f>
        <v>#N/A</v>
      </c>
      <c r="CS160" t="e">
        <f>VLOOKUP(CS4,$A:$H,5,FALSE)</f>
        <v>#N/A</v>
      </c>
      <c r="CT160" t="e">
        <f>VLOOKUP(CT4,$A:$H,5,FALSE)</f>
        <v>#N/A</v>
      </c>
      <c r="CU160" t="e">
        <f>VLOOKUP(CU4,$A:$H,5,FALSE)</f>
        <v>#N/A</v>
      </c>
      <c r="CV160" t="e">
        <f>VLOOKUP(CV4,$A:$H,5,FALSE)</f>
        <v>#N/A</v>
      </c>
      <c r="CW160" t="e">
        <f>VLOOKUP(CW4,$A:$H,5,FALSE)</f>
        <v>#N/A</v>
      </c>
      <c r="CX160" t="e">
        <f>VLOOKUP(CX4,$A:$H,5,FALSE)</f>
        <v>#N/A</v>
      </c>
      <c r="CY160" t="e">
        <f>VLOOKUP(CY4,$A:$H,5,FALSE)</f>
        <v>#N/A</v>
      </c>
      <c r="CZ160" t="e">
        <f>VLOOKUP(CZ4,$A:$H,5,FALSE)</f>
        <v>#N/A</v>
      </c>
      <c r="DA160" t="e">
        <f>VLOOKUP(DA4,$A:$H,5,FALSE)</f>
        <v>#N/A</v>
      </c>
      <c r="DB160" t="e">
        <f>VLOOKUP(DB4,$A:$H,5,FALSE)</f>
        <v>#N/A</v>
      </c>
      <c r="DC160" t="e">
        <f>VLOOKUP(DC4,$A:$H,5,FALSE)</f>
        <v>#N/A</v>
      </c>
      <c r="DD160" t="e">
        <f>VLOOKUP(DD4,$A:$H,5,FALSE)</f>
        <v>#N/A</v>
      </c>
      <c r="DE160" t="e">
        <f>VLOOKUP(DE4,$A:$H,5,FALSE)</f>
        <v>#N/A</v>
      </c>
      <c r="DF160" t="e">
        <f>VLOOKUP(DF4,$A:$H,5,FALSE)</f>
        <v>#N/A</v>
      </c>
      <c r="DG160" t="e">
        <f>VLOOKUP(DG4,$A:$H,5,FALSE)</f>
        <v>#N/A</v>
      </c>
      <c r="DH160" t="e">
        <f>VLOOKUP(DH4,$A:$H,5,FALSE)</f>
        <v>#N/A</v>
      </c>
      <c r="DI160" t="e">
        <f>VLOOKUP(DI4,$A:$H,5,FALSE)</f>
        <v>#N/A</v>
      </c>
      <c r="DJ160" t="e">
        <f>VLOOKUP(DJ4,$A:$H,5,FALSE)</f>
        <v>#N/A</v>
      </c>
      <c r="DK160" t="e">
        <f>VLOOKUP(DK4,$A:$H,5,FALSE)</f>
        <v>#N/A</v>
      </c>
      <c r="DL160" t="e">
        <f>VLOOKUP(DL4,$A:$H,5,FALSE)</f>
        <v>#N/A</v>
      </c>
      <c r="DM160" t="e">
        <f>VLOOKUP(DM4,$A:$H,5,FALSE)</f>
        <v>#N/A</v>
      </c>
      <c r="DN160" t="e">
        <f>VLOOKUP(DN4,$A:$H,5,FALSE)</f>
        <v>#N/A</v>
      </c>
      <c r="DO160" t="e">
        <f>VLOOKUP(DO4,$A:$H,5,FALSE)</f>
        <v>#N/A</v>
      </c>
      <c r="DP160" t="e">
        <f>VLOOKUP(DP4,$A:$H,5,FALSE)</f>
        <v>#N/A</v>
      </c>
      <c r="DQ160" t="e">
        <f>VLOOKUP(DQ4,$A:$H,5,FALSE)</f>
        <v>#N/A</v>
      </c>
      <c r="DR160" t="e">
        <f>VLOOKUP(DR4,$A:$H,5,FALSE)</f>
        <v>#N/A</v>
      </c>
      <c r="DS160" t="e">
        <f>VLOOKUP(DS4,$A:$H,5,FALSE)</f>
        <v>#N/A</v>
      </c>
      <c r="DT160" t="e">
        <f>VLOOKUP(DT4,$A:$H,5,FALSE)</f>
        <v>#N/A</v>
      </c>
      <c r="DU160" t="e">
        <f>VLOOKUP(DU4,$A:$H,5,FALSE)</f>
        <v>#N/A</v>
      </c>
      <c r="DV160" t="e">
        <f>VLOOKUP(DV4,$A:$H,5,FALSE)</f>
        <v>#N/A</v>
      </c>
      <c r="DW160" t="e">
        <f>VLOOKUP(DW4,$A:$H,5,FALSE)</f>
        <v>#N/A</v>
      </c>
      <c r="DX160" t="e">
        <f>VLOOKUP(DX4,$A:$H,5,FALSE)</f>
        <v>#N/A</v>
      </c>
      <c r="DY160" t="e">
        <f>VLOOKUP(DY4,$A:$H,5,FALSE)</f>
        <v>#N/A</v>
      </c>
      <c r="DZ160" t="e">
        <f>VLOOKUP(DZ4,$A:$H,5,FALSE)</f>
        <v>#N/A</v>
      </c>
      <c r="EA160" t="e">
        <f>VLOOKUP(EA4,$A:$H,5,FALSE)</f>
        <v>#N/A</v>
      </c>
      <c r="EB160" t="e">
        <f>VLOOKUP(EB4,$A:$H,5,FALSE)</f>
        <v>#N/A</v>
      </c>
      <c r="EC160" t="e">
        <f>VLOOKUP(EC4,$A:$H,5,FALSE)</f>
        <v>#N/A</v>
      </c>
      <c r="ED160" t="e">
        <f>VLOOKUP(ED4,$A:$H,5,FALSE)</f>
        <v>#N/A</v>
      </c>
      <c r="EE160" t="e">
        <f>VLOOKUP(EE4,$A:$H,5,FALSE)</f>
        <v>#N/A</v>
      </c>
      <c r="EF160" t="e">
        <f>VLOOKUP(EF4,$A:$H,5,FALSE)</f>
        <v>#N/A</v>
      </c>
      <c r="EG160" t="e">
        <f>VLOOKUP(EG4,$A:$H,5,FALSE)</f>
        <v>#N/A</v>
      </c>
      <c r="EH160" t="e">
        <f>VLOOKUP(EH4,$A:$H,5,FALSE)</f>
        <v>#N/A</v>
      </c>
      <c r="EI160" t="e">
        <f>VLOOKUP(EI4,$A:$H,5,FALSE)</f>
        <v>#N/A</v>
      </c>
      <c r="EJ160" t="e">
        <f>VLOOKUP(EJ4,$A:$H,5,FALSE)</f>
        <v>#N/A</v>
      </c>
      <c r="EK160" t="e">
        <f>VLOOKUP(EK4,$A:$H,5,FALSE)</f>
        <v>#N/A</v>
      </c>
      <c r="EL160" t="e">
        <f>VLOOKUP(EL4,$A:$H,5,FALSE)</f>
        <v>#N/A</v>
      </c>
      <c r="EM160" t="e">
        <f>VLOOKUP(EM4,$A:$H,5,FALSE)</f>
        <v>#N/A</v>
      </c>
      <c r="EN160" t="e">
        <f>VLOOKUP(EN4,$A:$H,5,FALSE)</f>
        <v>#N/A</v>
      </c>
      <c r="EO160" t="e">
        <f>VLOOKUP(EO4,$A:$H,5,FALSE)</f>
        <v>#N/A</v>
      </c>
      <c r="EP160" t="e">
        <f>VLOOKUP(EP4,$A:$H,5,FALSE)</f>
        <v>#N/A</v>
      </c>
      <c r="EQ160" t="e">
        <f>VLOOKUP(EQ4,$A:$H,5,FALSE)</f>
        <v>#N/A</v>
      </c>
      <c r="ER160" t="e">
        <f>VLOOKUP(ER4,$A:$H,5,FALSE)</f>
        <v>#N/A</v>
      </c>
      <c r="ES160" t="e">
        <f>VLOOKUP(ES4,$A:$H,5,FALSE)</f>
        <v>#N/A</v>
      </c>
      <c r="ET160" t="e">
        <f>VLOOKUP(ET4,$A:$H,5,FALSE)</f>
        <v>#N/A</v>
      </c>
      <c r="EU160" t="e">
        <f>VLOOKUP(EU4,$A:$H,5,FALSE)</f>
        <v>#N/A</v>
      </c>
      <c r="EV160" t="e">
        <f>VLOOKUP(EV4,$A:$H,5,FALSE)</f>
        <v>#N/A</v>
      </c>
      <c r="EW160" t="e">
        <f>VLOOKUP(EW4,$A:$H,5,FALSE)</f>
        <v>#N/A</v>
      </c>
      <c r="EX160" t="e">
        <f>VLOOKUP(EX4,$A:$H,5,FALSE)</f>
        <v>#N/A</v>
      </c>
      <c r="EY160" t="e">
        <f>VLOOKUP(EY4,$A:$H,5,FALSE)</f>
        <v>#N/A</v>
      </c>
      <c r="EZ160" t="e">
        <f>VLOOKUP(EZ4,$A:$H,5,FALSE)</f>
        <v>#N/A</v>
      </c>
      <c r="FA160" t="e">
        <f>VLOOKUP(FA4,$A:$H,5,FALSE)</f>
        <v>#N/A</v>
      </c>
      <c r="FB160" t="e">
        <f>VLOOKUP(FB4,$A:$H,5,FALSE)</f>
        <v>#N/A</v>
      </c>
      <c r="FC160" t="e">
        <f>VLOOKUP(FC4,$A:$H,5,FALSE)</f>
        <v>#N/A</v>
      </c>
      <c r="FD160" t="e">
        <f>VLOOKUP(FD4,$A:$H,5,FALSE)</f>
        <v>#N/A</v>
      </c>
      <c r="FE160" t="e">
        <f>VLOOKUP(FE4,$A:$H,5,FALSE)</f>
        <v>#N/A</v>
      </c>
      <c r="FF160" t="e">
        <f>VLOOKUP(FF4,$A:$H,5,FALSE)</f>
        <v>#N/A</v>
      </c>
      <c r="FG160" t="e">
        <f>VLOOKUP(FG4,$A:$H,5,FALSE)</f>
        <v>#N/A</v>
      </c>
      <c r="FH160" t="e">
        <f>VLOOKUP(FH4,$A:$H,5,FALSE)</f>
        <v>#N/A</v>
      </c>
      <c r="FI160" t="e">
        <f>VLOOKUP(FI4,$A:$H,5,FALSE)</f>
        <v>#N/A</v>
      </c>
      <c r="FJ160" t="e">
        <f>VLOOKUP(FJ4,$A:$H,5,FALSE)</f>
        <v>#N/A</v>
      </c>
      <c r="FK160" t="e">
        <f>VLOOKUP(FK4,$A:$H,5,FALSE)</f>
        <v>#N/A</v>
      </c>
      <c r="FL160" t="e">
        <f>VLOOKUP(FL4,$A:$H,5,FALSE)</f>
        <v>#N/A</v>
      </c>
      <c r="FM160" t="e">
        <f>VLOOKUP(FM4,$A:$H,5,FALSE)</f>
        <v>#N/A</v>
      </c>
      <c r="FN160" t="e">
        <f>VLOOKUP(FN4,$A:$H,5,FALSE)</f>
        <v>#N/A</v>
      </c>
      <c r="FO160" t="e">
        <f>VLOOKUP(FO4,$A:$H,5,FALSE)</f>
        <v>#N/A</v>
      </c>
      <c r="FP160" t="e">
        <f>VLOOKUP(FP4,$A:$H,5,FALSE)</f>
        <v>#N/A</v>
      </c>
      <c r="FQ160" t="e">
        <f>VLOOKUP(FQ4,$A:$H,5,FALSE)</f>
        <v>#N/A</v>
      </c>
      <c r="FR160" t="e">
        <f>VLOOKUP(FR4,$A:$H,5,FALSE)</f>
        <v>#N/A</v>
      </c>
      <c r="FS160" t="e">
        <f>VLOOKUP(FS4,$A:$H,5,FALSE)</f>
        <v>#N/A</v>
      </c>
      <c r="FT160" t="e">
        <f>VLOOKUP(FT4,$A:$H,5,FALSE)</f>
        <v>#N/A</v>
      </c>
      <c r="FU160" t="e">
        <f>VLOOKUP(FU4,$A:$H,5,FALSE)</f>
        <v>#N/A</v>
      </c>
      <c r="FV160" t="e">
        <f>VLOOKUP(FV4,$A:$H,5,FALSE)</f>
        <v>#N/A</v>
      </c>
      <c r="FW160" t="e">
        <f>VLOOKUP(FW4,$A:$H,5,FALSE)</f>
        <v>#N/A</v>
      </c>
      <c r="FX160" t="e">
        <f>VLOOKUP(FX4,$A:$H,5,FALSE)</f>
        <v>#N/A</v>
      </c>
      <c r="FY160" t="e">
        <f>VLOOKUP(FY4,$A:$H,5,FALSE)</f>
        <v>#N/A</v>
      </c>
      <c r="FZ160" t="e">
        <f>VLOOKUP(FZ4,$A:$H,5,FALSE)</f>
        <v>#N/A</v>
      </c>
      <c r="GA160" t="e">
        <f>VLOOKUP(GA4,$A:$H,5,FALSE)</f>
        <v>#N/A</v>
      </c>
      <c r="GB160" t="e">
        <f>VLOOKUP(GB4,$A:$H,5,FALSE)</f>
        <v>#N/A</v>
      </c>
      <c r="GC160" t="e">
        <f>VLOOKUP(GC4,$A:$H,5,FALSE)</f>
        <v>#N/A</v>
      </c>
      <c r="GD160" t="e">
        <f>VLOOKUP(GD4,$A:$H,5,FALSE)</f>
        <v>#N/A</v>
      </c>
      <c r="GE160" t="e">
        <f>VLOOKUP(GE4,$A:$H,5,FALSE)</f>
        <v>#N/A</v>
      </c>
      <c r="GF160" t="e">
        <f>VLOOKUP(GF4,$A:$H,5,FALSE)</f>
        <v>#N/A</v>
      </c>
      <c r="GG160" t="e">
        <f>VLOOKUP(GG4,$A:$H,5,FALSE)</f>
        <v>#N/A</v>
      </c>
      <c r="GH160" t="e">
        <f>VLOOKUP(GH4,$A:$H,5,FALSE)</f>
        <v>#N/A</v>
      </c>
      <c r="GI160" t="e">
        <f>VLOOKUP(GI4,$A:$H,5,FALSE)</f>
        <v>#N/A</v>
      </c>
      <c r="GJ160" t="e">
        <f>VLOOKUP(GJ4,$A:$H,5,FALSE)</f>
        <v>#N/A</v>
      </c>
      <c r="GK160" t="e">
        <f>VLOOKUP(GK4,$A:$H,5,FALSE)</f>
        <v>#N/A</v>
      </c>
      <c r="GL160" t="e">
        <f>VLOOKUP(GL4,$A:$H,5,FALSE)</f>
        <v>#N/A</v>
      </c>
      <c r="GM160" t="e">
        <f>VLOOKUP(GM4,$A:$H,5,FALSE)</f>
        <v>#N/A</v>
      </c>
      <c r="GN160" t="e">
        <f>VLOOKUP(GN4,$A:$H,5,FALSE)</f>
        <v>#N/A</v>
      </c>
      <c r="GO160" t="e">
        <f>VLOOKUP(GO4,$A:$H,5,FALSE)</f>
        <v>#N/A</v>
      </c>
      <c r="GP160" t="e">
        <f>VLOOKUP(GP4,$A:$H,5,FALSE)</f>
        <v>#N/A</v>
      </c>
      <c r="GQ160" t="e">
        <f>VLOOKUP(GQ4,$A:$H,5,FALSE)</f>
        <v>#N/A</v>
      </c>
      <c r="GR160" t="e">
        <f>VLOOKUP(GR4,$A:$H,5,FALSE)</f>
        <v>#N/A</v>
      </c>
      <c r="GS160" t="e">
        <f>VLOOKUP(GS4,$A:$H,5,FALSE)</f>
        <v>#N/A</v>
      </c>
      <c r="GT160" t="e">
        <f>VLOOKUP(GT4,$A:$H,5,FALSE)</f>
        <v>#N/A</v>
      </c>
      <c r="GU160" t="e">
        <f>VLOOKUP(GU4,$A:$H,5,FALSE)</f>
        <v>#N/A</v>
      </c>
      <c r="GV160" t="e">
        <f>VLOOKUP(GV4,$A:$H,5,FALSE)</f>
        <v>#N/A</v>
      </c>
      <c r="GW160" t="e">
        <f>VLOOKUP(GW4,$A:$H,5,FALSE)</f>
        <v>#N/A</v>
      </c>
      <c r="GX160" t="e">
        <f>VLOOKUP(GX4,$A:$H,5,FALSE)</f>
        <v>#N/A</v>
      </c>
      <c r="GY160" t="e">
        <f>VLOOKUP(GY4,$A:$H,5,FALSE)</f>
        <v>#N/A</v>
      </c>
      <c r="GZ160" t="e">
        <f>VLOOKUP(GZ4,$A:$H,5,FALSE)</f>
        <v>#N/A</v>
      </c>
      <c r="HA160" t="e">
        <f>VLOOKUP(HA4,$A:$H,5,FALSE)</f>
        <v>#N/A</v>
      </c>
      <c r="HB160" t="e">
        <f>VLOOKUP(HB4,$A:$H,5,FALSE)</f>
        <v>#N/A</v>
      </c>
      <c r="HC160" t="e">
        <f>VLOOKUP(HC4,$A:$H,5,FALSE)</f>
        <v>#N/A</v>
      </c>
      <c r="HD160" t="e">
        <f>VLOOKUP(HD4,$A:$H,5,FALSE)</f>
        <v>#N/A</v>
      </c>
      <c r="HE160" t="e">
        <f>VLOOKUP(HE4,$A:$H,5,FALSE)</f>
        <v>#N/A</v>
      </c>
      <c r="HF160" t="e">
        <f>VLOOKUP(HF4,$A:$H,5,FALSE)</f>
        <v>#N/A</v>
      </c>
      <c r="HG160" t="e">
        <f>VLOOKUP(HG4,$A:$H,5,FALSE)</f>
        <v>#N/A</v>
      </c>
      <c r="HH160" t="e">
        <f>VLOOKUP(HH4,$A:$H,5,FALSE)</f>
        <v>#N/A</v>
      </c>
      <c r="HI160" t="e">
        <f>VLOOKUP(HI4,$A:$H,5,FALSE)</f>
        <v>#N/A</v>
      </c>
      <c r="HJ160" t="e">
        <f>VLOOKUP(HJ4,$A:$H,5,FALSE)</f>
        <v>#N/A</v>
      </c>
      <c r="HK160" t="e">
        <f>VLOOKUP(HK4,$A:$H,5,FALSE)</f>
        <v>#N/A</v>
      </c>
      <c r="HL160" t="e">
        <f>VLOOKUP(HL4,$A:$H,5,FALSE)</f>
        <v>#N/A</v>
      </c>
      <c r="HM160" t="e">
        <f>VLOOKUP(HM4,$A:$H,5,FALSE)</f>
        <v>#N/A</v>
      </c>
      <c r="HN160" t="e">
        <f>VLOOKUP(HN4,$A:$H,5,FALSE)</f>
        <v>#N/A</v>
      </c>
      <c r="HO160" t="e">
        <f>VLOOKUP(HO4,$A:$H,5,FALSE)</f>
        <v>#N/A</v>
      </c>
      <c r="HP160" t="e">
        <f>VLOOKUP(HP4,$A:$H,5,FALSE)</f>
        <v>#N/A</v>
      </c>
      <c r="HQ160" t="e">
        <f>VLOOKUP(HQ4,$A:$H,5,FALSE)</f>
        <v>#N/A</v>
      </c>
      <c r="HR160" t="e">
        <f>VLOOKUP(HR4,$A:$H,5,FALSE)</f>
        <v>#N/A</v>
      </c>
      <c r="HS160" t="e">
        <f>VLOOKUP(HS4,$A:$H,5,FALSE)</f>
        <v>#N/A</v>
      </c>
      <c r="HT160" t="e">
        <f>VLOOKUP(HT4,$A:$H,5,FALSE)</f>
        <v>#N/A</v>
      </c>
      <c r="HU160" t="e">
        <f>VLOOKUP(HU4,$A:$H,5,FALSE)</f>
        <v>#N/A</v>
      </c>
      <c r="HV160" t="e">
        <f>VLOOKUP(HV4,$A:$H,5,FALSE)</f>
        <v>#N/A</v>
      </c>
      <c r="HW160" t="e">
        <f>VLOOKUP(HW4,$A:$H,5,FALSE)</f>
        <v>#N/A</v>
      </c>
      <c r="HX160" t="e">
        <f>VLOOKUP(HX4,$A:$H,5,FALSE)</f>
        <v>#N/A</v>
      </c>
      <c r="HY160" t="e">
        <f>VLOOKUP(HY4,$A:$H,5,FALSE)</f>
        <v>#N/A</v>
      </c>
      <c r="HZ160" t="e">
        <f>VLOOKUP(HZ4,$A:$H,5,FALSE)</f>
        <v>#N/A</v>
      </c>
      <c r="IA160" t="e">
        <f>VLOOKUP(IA4,$A:$H,5,FALSE)</f>
        <v>#N/A</v>
      </c>
      <c r="IB160" t="e">
        <f>VLOOKUP(IB4,$A:$H,5,FALSE)</f>
        <v>#N/A</v>
      </c>
      <c r="IC160" t="e">
        <f>VLOOKUP(IC4,$A:$H,5,FALSE)</f>
        <v>#N/A</v>
      </c>
      <c r="ID160" t="e">
        <f>VLOOKUP(ID4,$A:$H,5,FALSE)</f>
        <v>#N/A</v>
      </c>
      <c r="IE160" t="e">
        <f>VLOOKUP(IE4,$A:$H,5,FALSE)</f>
        <v>#N/A</v>
      </c>
      <c r="IF160" t="e">
        <f>VLOOKUP(IF4,$A:$H,5,FALSE)</f>
        <v>#N/A</v>
      </c>
      <c r="IG160" t="e">
        <f>VLOOKUP(IG4,$A:$H,5,FALSE)</f>
        <v>#N/A</v>
      </c>
      <c r="IH160" t="e">
        <f>VLOOKUP(IH4,$A:$H,5,FALSE)</f>
        <v>#N/A</v>
      </c>
      <c r="II160" t="e">
        <f>VLOOKUP(II4,$A:$H,5,FALSE)</f>
        <v>#N/A</v>
      </c>
      <c r="IJ160" t="e">
        <f>VLOOKUP(IJ4,$A:$H,5,FALSE)</f>
        <v>#N/A</v>
      </c>
      <c r="IK160" t="e">
        <f>VLOOKUP(IK4,$A:$H,5,FALSE)</f>
        <v>#N/A</v>
      </c>
      <c r="IL160" t="e">
        <f>VLOOKUP(IL4,$A:$H,5,FALSE)</f>
        <v>#N/A</v>
      </c>
      <c r="IM160" t="e">
        <f>VLOOKUP(IM4,$A:$H,5,FALSE)</f>
        <v>#N/A</v>
      </c>
      <c r="IN160" t="e">
        <f>VLOOKUP(IN4,$A:$H,5,FALSE)</f>
        <v>#N/A</v>
      </c>
      <c r="IO160" t="e">
        <f>VLOOKUP(IO4,$A:$H,5,FALSE)</f>
        <v>#N/A</v>
      </c>
      <c r="IP160" t="e">
        <f>VLOOKUP(IP4,$A:$H,5,FALSE)</f>
        <v>#N/A</v>
      </c>
      <c r="IQ160" t="e">
        <f>VLOOKUP(IQ4,$A:$H,5,FALSE)</f>
        <v>#N/A</v>
      </c>
      <c r="IR160" t="e">
        <f>VLOOKUP(IR4,$A:$H,5,FALSE)</f>
        <v>#N/A</v>
      </c>
      <c r="IS160" t="e">
        <f>VLOOKUP(IS4,$A:$H,5,FALSE)</f>
        <v>#N/A</v>
      </c>
      <c r="IT160" t="e">
        <f>VLOOKUP(IT4,$A:$H,5,FALSE)</f>
        <v>#N/A</v>
      </c>
      <c r="IU160" t="e">
        <f>VLOOKUP(IU4,$A:$H,5,FALSE)</f>
        <v>#N/A</v>
      </c>
      <c r="IV160" t="e">
        <f>VLOOKUP(IV4,$A:$H,5,FALSE)</f>
        <v>#N/A</v>
      </c>
      <c r="IW160" t="e">
        <f>VLOOKUP(IW4,$A:$H,5,FALSE)</f>
        <v>#N/A</v>
      </c>
      <c r="IX160" t="e">
        <f>VLOOKUP(IX4,$A:$H,5,FALSE)</f>
        <v>#N/A</v>
      </c>
      <c r="IY160" t="e">
        <f>VLOOKUP(IY4,$A:$H,5,FALSE)</f>
        <v>#N/A</v>
      </c>
      <c r="IZ160" t="e">
        <f>VLOOKUP(IZ4,$A:$H,5,FALSE)</f>
        <v>#N/A</v>
      </c>
      <c r="JA160" t="e">
        <f>VLOOKUP(JA4,$A:$H,5,FALSE)</f>
        <v>#N/A</v>
      </c>
      <c r="JB160" t="e">
        <f>VLOOKUP(JB4,$A:$H,5,FALSE)</f>
        <v>#N/A</v>
      </c>
      <c r="JC160" t="e">
        <f>VLOOKUP(JC4,$A:$H,5,FALSE)</f>
        <v>#N/A</v>
      </c>
      <c r="JD160" t="e">
        <f>VLOOKUP(JD4,$A:$H,5,FALSE)</f>
        <v>#N/A</v>
      </c>
      <c r="JE160" t="e">
        <f>VLOOKUP(JE4,$A:$H,5,FALSE)</f>
        <v>#N/A</v>
      </c>
      <c r="JF160" t="e">
        <f>VLOOKUP(JF4,$A:$H,5,FALSE)</f>
        <v>#N/A</v>
      </c>
      <c r="JG160" t="e">
        <f>VLOOKUP(JG4,$A:$H,5,FALSE)</f>
        <v>#N/A</v>
      </c>
      <c r="JH160" t="e">
        <f>VLOOKUP(JH4,$A:$H,5,FALSE)</f>
        <v>#N/A</v>
      </c>
      <c r="JI160" t="e">
        <f>VLOOKUP(JI4,$A:$H,5,FALSE)</f>
        <v>#N/A</v>
      </c>
      <c r="JJ160" t="e">
        <f>VLOOKUP(JJ4,$A:$H,5,FALSE)</f>
        <v>#N/A</v>
      </c>
      <c r="JK160" t="e">
        <f>VLOOKUP(JK4,$A:$H,5,FALSE)</f>
        <v>#N/A</v>
      </c>
      <c r="JL160" t="e">
        <f>VLOOKUP(JL4,$A:$H,5,FALSE)</f>
        <v>#N/A</v>
      </c>
      <c r="JM160" t="e">
        <f>VLOOKUP(JM4,$A:$H,5,FALSE)</f>
        <v>#N/A</v>
      </c>
      <c r="JN160" t="e">
        <f>VLOOKUP(JN4,$A:$H,5,FALSE)</f>
        <v>#N/A</v>
      </c>
      <c r="JO160" t="e">
        <f>VLOOKUP(JO4,$A:$H,5,FALSE)</f>
        <v>#N/A</v>
      </c>
      <c r="JP160" t="e">
        <f>VLOOKUP(JP4,$A:$H,5,FALSE)</f>
        <v>#N/A</v>
      </c>
      <c r="JQ160" t="e">
        <f>VLOOKUP(JQ4,$A:$H,5,FALSE)</f>
        <v>#N/A</v>
      </c>
      <c r="JR160" t="e">
        <f>VLOOKUP(JR4,$A:$H,5,FALSE)</f>
        <v>#N/A</v>
      </c>
      <c r="JS160" t="e">
        <f>VLOOKUP(JS4,$A:$H,5,FALSE)</f>
        <v>#N/A</v>
      </c>
      <c r="JT160" t="e">
        <f>VLOOKUP(JT4,$A:$H,5,FALSE)</f>
        <v>#N/A</v>
      </c>
      <c r="JU160" t="e">
        <f>VLOOKUP(JU4,$A:$H,5,FALSE)</f>
        <v>#N/A</v>
      </c>
      <c r="JV160" t="e">
        <f>VLOOKUP(JV4,$A:$H,5,FALSE)</f>
        <v>#N/A</v>
      </c>
      <c r="JW160" t="e">
        <f>VLOOKUP(JW4,$A:$H,5,FALSE)</f>
        <v>#N/A</v>
      </c>
      <c r="JX160" t="e">
        <f>VLOOKUP(JX4,$A:$H,5,FALSE)</f>
        <v>#N/A</v>
      </c>
      <c r="JY160" t="e">
        <f>VLOOKUP(JY4,$A:$H,5,FALSE)</f>
        <v>#N/A</v>
      </c>
      <c r="JZ160" t="e">
        <f>VLOOKUP(JZ4,$A:$H,5,FALSE)</f>
        <v>#N/A</v>
      </c>
      <c r="KA160" t="e">
        <f>VLOOKUP(KA4,$A:$H,5,FALSE)</f>
        <v>#N/A</v>
      </c>
      <c r="KB160" t="e">
        <f>VLOOKUP(KB4,$A:$H,5,FALSE)</f>
        <v>#N/A</v>
      </c>
      <c r="KC160" t="e">
        <f>VLOOKUP(KC4,$A:$H,5,FALSE)</f>
        <v>#N/A</v>
      </c>
      <c r="KD160" t="e">
        <f>VLOOKUP(KD4,$A:$H,5,FALSE)</f>
        <v>#N/A</v>
      </c>
      <c r="KE160" t="e">
        <f>VLOOKUP(KE4,$A:$H,5,FALSE)</f>
        <v>#N/A</v>
      </c>
      <c r="KF160" t="e">
        <f>VLOOKUP(KF4,$A:$H,5,FALSE)</f>
        <v>#N/A</v>
      </c>
      <c r="KG160" t="e">
        <f>VLOOKUP(KG4,$A:$H,5,FALSE)</f>
        <v>#N/A</v>
      </c>
      <c r="KH160" t="e">
        <f>VLOOKUP(KH4,$A:$H,5,FALSE)</f>
        <v>#N/A</v>
      </c>
      <c r="KI160" t="e">
        <f>VLOOKUP(KI4,$A:$H,5,FALSE)</f>
        <v>#N/A</v>
      </c>
      <c r="KJ160" t="e">
        <f>VLOOKUP(KJ4,$A:$H,5,FALSE)</f>
        <v>#N/A</v>
      </c>
      <c r="KK160" t="e">
        <f>VLOOKUP(KK4,$A:$H,5,FALSE)</f>
        <v>#N/A</v>
      </c>
      <c r="KL160" t="e">
        <f>VLOOKUP(KL4,$A:$H,5,FALSE)</f>
        <v>#N/A</v>
      </c>
      <c r="KM160" t="e">
        <f>VLOOKUP(KM4,$A:$H,5,FALSE)</f>
        <v>#N/A</v>
      </c>
      <c r="KN160" t="e">
        <f>VLOOKUP(KN4,$A:$H,5,FALSE)</f>
        <v>#N/A</v>
      </c>
      <c r="KO160" t="e">
        <f>VLOOKUP(KO4,$A:$H,5,FALSE)</f>
        <v>#N/A</v>
      </c>
      <c r="KP160" t="e">
        <f>VLOOKUP(KP4,$A:$H,5,FALSE)</f>
        <v>#N/A</v>
      </c>
      <c r="KQ160" t="e">
        <f>VLOOKUP(KQ4,$A:$H,5,FALSE)</f>
        <v>#N/A</v>
      </c>
      <c r="KR160" t="e">
        <f>VLOOKUP(KR4,$A:$H,5,FALSE)</f>
        <v>#N/A</v>
      </c>
      <c r="KS160" t="e">
        <f>VLOOKUP(KS4,$A:$H,5,FALSE)</f>
        <v>#N/A</v>
      </c>
      <c r="KT160" t="e">
        <f>VLOOKUP(KT4,$A:$H,5,FALSE)</f>
        <v>#N/A</v>
      </c>
      <c r="KU160" t="e">
        <f>VLOOKUP(KU4,$A:$H,5,FALSE)</f>
        <v>#N/A</v>
      </c>
      <c r="KV160" t="e">
        <f>VLOOKUP(KV4,$A:$H,5,FALSE)</f>
        <v>#N/A</v>
      </c>
      <c r="KW160" t="e">
        <f>VLOOKUP(KW4,$A:$H,5,FALSE)</f>
        <v>#N/A</v>
      </c>
      <c r="KX160" t="e">
        <f>VLOOKUP(KX4,$A:$H,5,FALSE)</f>
        <v>#N/A</v>
      </c>
      <c r="KY160" t="e">
        <f>VLOOKUP(KY4,$A:$H,5,FALSE)</f>
        <v>#N/A</v>
      </c>
      <c r="KZ160" t="e">
        <f>VLOOKUP(KZ4,$A:$H,5,FALSE)</f>
        <v>#N/A</v>
      </c>
      <c r="LA160" t="e">
        <f>VLOOKUP(LA4,$A:$H,5,FALSE)</f>
        <v>#N/A</v>
      </c>
      <c r="LB160" t="e">
        <f>VLOOKUP(LB4,$A:$H,5,FALSE)</f>
        <v>#N/A</v>
      </c>
      <c r="LC160" t="e">
        <f>VLOOKUP(LC4,$A:$H,5,FALSE)</f>
        <v>#N/A</v>
      </c>
      <c r="LD160" t="e">
        <f>VLOOKUP(LD4,$A:$H,5,FALSE)</f>
        <v>#N/A</v>
      </c>
      <c r="LE160" t="e">
        <f>VLOOKUP(LE4,$A:$H,5,FALSE)</f>
        <v>#N/A</v>
      </c>
      <c r="LF160" t="e">
        <f>VLOOKUP(LF4,$A:$H,5,FALSE)</f>
        <v>#N/A</v>
      </c>
      <c r="LG160" t="e">
        <f>VLOOKUP(LG4,$A:$H,5,FALSE)</f>
        <v>#N/A</v>
      </c>
      <c r="LH160" t="e">
        <f>VLOOKUP(LH4,$A:$H,5,FALSE)</f>
        <v>#N/A</v>
      </c>
      <c r="LI160" t="e">
        <f>VLOOKUP(LI4,$A:$H,5,FALSE)</f>
        <v>#N/A</v>
      </c>
      <c r="LJ160" t="e">
        <f>VLOOKUP(LJ4,$A:$H,5,FALSE)</f>
        <v>#N/A</v>
      </c>
      <c r="LK160" t="e">
        <f>VLOOKUP(LK4,$A:$H,5,FALSE)</f>
        <v>#N/A</v>
      </c>
      <c r="LL160" t="e">
        <f>VLOOKUP(LL4,$A:$H,5,FALSE)</f>
        <v>#N/A</v>
      </c>
      <c r="LM160" t="e">
        <f>VLOOKUP(LM4,$A:$H,5,FALSE)</f>
        <v>#N/A</v>
      </c>
      <c r="LN160" t="e">
        <f>VLOOKUP(LN4,$A:$H,5,FALSE)</f>
        <v>#N/A</v>
      </c>
      <c r="LO160" t="e">
        <f>VLOOKUP(LO4,$A:$H,5,FALSE)</f>
        <v>#N/A</v>
      </c>
      <c r="LP160" t="e">
        <f>VLOOKUP(LP4,$A:$H,5,FALSE)</f>
        <v>#N/A</v>
      </c>
      <c r="LQ160" t="e">
        <f>VLOOKUP(LQ4,$A:$H,5,FALSE)</f>
        <v>#N/A</v>
      </c>
      <c r="LR160" t="e">
        <f>VLOOKUP(LR4,$A:$H,5,FALSE)</f>
        <v>#N/A</v>
      </c>
      <c r="LS160" t="e">
        <f>VLOOKUP(LS4,$A:$H,5,FALSE)</f>
        <v>#N/A</v>
      </c>
    </row>
    <row r="161" spans="1:331" x14ac:dyDescent="0.15">
      <c r="A161" t="s">
        <v>260</v>
      </c>
      <c r="B161">
        <v>397.23825801827161</v>
      </c>
      <c r="C161">
        <v>40.41675100014637</v>
      </c>
      <c r="D161">
        <v>320.14150295105429</v>
      </c>
      <c r="E161">
        <v>263.81160248021769</v>
      </c>
      <c r="F161">
        <v>110.22438229558145</v>
      </c>
      <c r="G161">
        <v>161.749720265202</v>
      </c>
      <c r="H161">
        <v>164.79050344758951</v>
      </c>
      <c r="K161" t="str">
        <f t="shared" si="2"/>
        <v>GO:0006754</v>
      </c>
      <c r="L161">
        <f>VLOOKUP(L5,$A:$H,5,FALSE)</f>
        <v>513.14010282120626</v>
      </c>
      <c r="M161">
        <f>VLOOKUP(M5,$A:$H,5,FALSE)</f>
        <v>3049.2688996810998</v>
      </c>
      <c r="N161">
        <f>VLOOKUP(N5,$A:$H,5,FALSE)</f>
        <v>2040.6243654691468</v>
      </c>
      <c r="O161">
        <f>VLOOKUP(O5,$A:$H,5,FALSE)</f>
        <v>1883.9348550133066</v>
      </c>
      <c r="P161">
        <f>VLOOKUP(P5,$A:$H,5,FALSE)</f>
        <v>1299.02455250042</v>
      </c>
      <c r="Q161">
        <f>VLOOKUP(Q5,$A:$H,5,FALSE)</f>
        <v>2497.0042482338599</v>
      </c>
      <c r="R161">
        <f>VLOOKUP(R5,$A:$H,5,FALSE)</f>
        <v>2571.7198721487098</v>
      </c>
      <c r="S161">
        <f>VLOOKUP(S5,$A:$H,5,FALSE)</f>
        <v>1615.7697266060666</v>
      </c>
      <c r="T161" t="e">
        <f>VLOOKUP(T5,$A:$H,5,FALSE)</f>
        <v>#N/A</v>
      </c>
      <c r="U161" t="e">
        <f>VLOOKUP(U5,$A:$H,5,FALSE)</f>
        <v>#N/A</v>
      </c>
      <c r="V161" t="e">
        <f>VLOOKUP(V5,$A:$H,5,FALSE)</f>
        <v>#N/A</v>
      </c>
      <c r="W161" t="e">
        <f>VLOOKUP(W5,$A:$H,5,FALSE)</f>
        <v>#N/A</v>
      </c>
      <c r="X161" t="e">
        <f>VLOOKUP(X5,$A:$H,5,FALSE)</f>
        <v>#N/A</v>
      </c>
      <c r="Y161" t="e">
        <f>VLOOKUP(Y5,$A:$H,5,FALSE)</f>
        <v>#N/A</v>
      </c>
      <c r="Z161" t="e">
        <f>VLOOKUP(Z5,$A:$H,5,FALSE)</f>
        <v>#N/A</v>
      </c>
      <c r="AA161" t="e">
        <f>VLOOKUP(AA5,$A:$H,5,FALSE)</f>
        <v>#N/A</v>
      </c>
      <c r="AB161" t="e">
        <f>VLOOKUP(AB5,$A:$H,5,FALSE)</f>
        <v>#N/A</v>
      </c>
      <c r="AC161" t="e">
        <f>VLOOKUP(AC5,$A:$H,5,FALSE)</f>
        <v>#N/A</v>
      </c>
      <c r="AD161" t="e">
        <f>VLOOKUP(AD5,$A:$H,5,FALSE)</f>
        <v>#N/A</v>
      </c>
      <c r="AE161" t="e">
        <f>VLOOKUP(AE5,$A:$H,5,FALSE)</f>
        <v>#N/A</v>
      </c>
      <c r="AF161" t="e">
        <f>VLOOKUP(AF5,$A:$H,5,FALSE)</f>
        <v>#N/A</v>
      </c>
      <c r="AG161" t="e">
        <f>VLOOKUP(AG5,$A:$H,5,FALSE)</f>
        <v>#N/A</v>
      </c>
      <c r="AH161" t="e">
        <f>VLOOKUP(AH5,$A:$H,5,FALSE)</f>
        <v>#N/A</v>
      </c>
      <c r="AI161" t="e">
        <f>VLOOKUP(AI5,$A:$H,5,FALSE)</f>
        <v>#N/A</v>
      </c>
      <c r="AJ161" t="e">
        <f>VLOOKUP(AJ5,$A:$H,5,FALSE)</f>
        <v>#N/A</v>
      </c>
      <c r="AK161" t="e">
        <f>VLOOKUP(AK5,$A:$H,5,FALSE)</f>
        <v>#N/A</v>
      </c>
      <c r="AL161" t="e">
        <f>VLOOKUP(AL5,$A:$H,5,FALSE)</f>
        <v>#N/A</v>
      </c>
      <c r="AM161" t="e">
        <f>VLOOKUP(AM5,$A:$H,5,FALSE)</f>
        <v>#N/A</v>
      </c>
      <c r="AN161" t="e">
        <f>VLOOKUP(AN5,$A:$H,5,FALSE)</f>
        <v>#N/A</v>
      </c>
      <c r="AO161" t="e">
        <f>VLOOKUP(AO5,$A:$H,5,FALSE)</f>
        <v>#N/A</v>
      </c>
      <c r="AP161" t="e">
        <f>VLOOKUP(AP5,$A:$H,5,FALSE)</f>
        <v>#N/A</v>
      </c>
      <c r="AQ161" t="e">
        <f>VLOOKUP(AQ5,$A:$H,5,FALSE)</f>
        <v>#N/A</v>
      </c>
      <c r="AR161" t="e">
        <f>VLOOKUP(AR5,$A:$H,5,FALSE)</f>
        <v>#N/A</v>
      </c>
      <c r="AS161" t="e">
        <f>VLOOKUP(AS5,$A:$H,5,FALSE)</f>
        <v>#N/A</v>
      </c>
      <c r="AT161" t="e">
        <f>VLOOKUP(AT5,$A:$H,5,FALSE)</f>
        <v>#N/A</v>
      </c>
      <c r="AU161" t="e">
        <f>VLOOKUP(AU5,$A:$H,5,FALSE)</f>
        <v>#N/A</v>
      </c>
      <c r="AV161" t="e">
        <f>VLOOKUP(AV5,$A:$H,5,FALSE)</f>
        <v>#N/A</v>
      </c>
      <c r="AW161" t="e">
        <f>VLOOKUP(AW5,$A:$H,5,FALSE)</f>
        <v>#N/A</v>
      </c>
      <c r="AX161" t="e">
        <f>VLOOKUP(AX5,$A:$H,5,FALSE)</f>
        <v>#N/A</v>
      </c>
      <c r="AY161" t="e">
        <f>VLOOKUP(AY5,$A:$H,5,FALSE)</f>
        <v>#N/A</v>
      </c>
      <c r="AZ161" t="e">
        <f>VLOOKUP(AZ5,$A:$H,5,FALSE)</f>
        <v>#N/A</v>
      </c>
      <c r="BA161" t="e">
        <f>VLOOKUP(BA5,$A:$H,5,FALSE)</f>
        <v>#N/A</v>
      </c>
      <c r="BB161" t="e">
        <f>VLOOKUP(BB5,$A:$H,5,FALSE)</f>
        <v>#N/A</v>
      </c>
      <c r="BC161" t="e">
        <f>VLOOKUP(BC5,$A:$H,5,FALSE)</f>
        <v>#N/A</v>
      </c>
      <c r="BD161" t="e">
        <f>VLOOKUP(BD5,$A:$H,5,FALSE)</f>
        <v>#N/A</v>
      </c>
      <c r="BE161" t="e">
        <f>VLOOKUP(BE5,$A:$H,5,FALSE)</f>
        <v>#N/A</v>
      </c>
      <c r="BF161" t="e">
        <f>VLOOKUP(BF5,$A:$H,5,FALSE)</f>
        <v>#N/A</v>
      </c>
      <c r="BG161" t="e">
        <f>VLOOKUP(BG5,$A:$H,5,FALSE)</f>
        <v>#N/A</v>
      </c>
      <c r="BH161" t="e">
        <f>VLOOKUP(BH5,$A:$H,5,FALSE)</f>
        <v>#N/A</v>
      </c>
      <c r="BI161" t="e">
        <f>VLOOKUP(BI5,$A:$H,5,FALSE)</f>
        <v>#N/A</v>
      </c>
      <c r="BJ161" t="e">
        <f>VLOOKUP(BJ5,$A:$H,5,FALSE)</f>
        <v>#N/A</v>
      </c>
      <c r="BK161" t="e">
        <f>VLOOKUP(BK5,$A:$H,5,FALSE)</f>
        <v>#N/A</v>
      </c>
      <c r="BL161" t="e">
        <f>VLOOKUP(BL5,$A:$H,5,FALSE)</f>
        <v>#N/A</v>
      </c>
      <c r="BM161" t="e">
        <f>VLOOKUP(BM5,$A:$H,5,FALSE)</f>
        <v>#N/A</v>
      </c>
      <c r="BN161" t="e">
        <f>VLOOKUP(BN5,$A:$H,5,FALSE)</f>
        <v>#N/A</v>
      </c>
      <c r="BO161" t="e">
        <f>VLOOKUP(BO5,$A:$H,5,FALSE)</f>
        <v>#N/A</v>
      </c>
      <c r="BP161" t="e">
        <f>VLOOKUP(BP5,$A:$H,5,FALSE)</f>
        <v>#N/A</v>
      </c>
      <c r="BQ161" t="e">
        <f>VLOOKUP(BQ5,$A:$H,5,FALSE)</f>
        <v>#N/A</v>
      </c>
      <c r="BR161" t="e">
        <f>VLOOKUP(BR5,$A:$H,5,FALSE)</f>
        <v>#N/A</v>
      </c>
      <c r="BS161" t="e">
        <f>VLOOKUP(BS5,$A:$H,5,FALSE)</f>
        <v>#N/A</v>
      </c>
      <c r="BT161" t="e">
        <f>VLOOKUP(BT5,$A:$H,5,FALSE)</f>
        <v>#N/A</v>
      </c>
      <c r="BU161" t="e">
        <f>VLOOKUP(BU5,$A:$H,5,FALSE)</f>
        <v>#N/A</v>
      </c>
      <c r="BV161" t="e">
        <f>VLOOKUP(BV5,$A:$H,5,FALSE)</f>
        <v>#N/A</v>
      </c>
      <c r="BW161" t="e">
        <f>VLOOKUP(BW5,$A:$H,5,FALSE)</f>
        <v>#N/A</v>
      </c>
      <c r="BX161" t="e">
        <f>VLOOKUP(BX5,$A:$H,5,FALSE)</f>
        <v>#N/A</v>
      </c>
      <c r="BY161" t="e">
        <f>VLOOKUP(BY5,$A:$H,5,FALSE)</f>
        <v>#N/A</v>
      </c>
      <c r="BZ161" t="e">
        <f>VLOOKUP(BZ5,$A:$H,5,FALSE)</f>
        <v>#N/A</v>
      </c>
      <c r="CA161" t="e">
        <f>VLOOKUP(CA5,$A:$H,5,FALSE)</f>
        <v>#N/A</v>
      </c>
      <c r="CB161" t="e">
        <f>VLOOKUP(CB5,$A:$H,5,FALSE)</f>
        <v>#N/A</v>
      </c>
      <c r="CC161" t="e">
        <f>VLOOKUP(CC5,$A:$H,5,FALSE)</f>
        <v>#N/A</v>
      </c>
      <c r="CD161" t="e">
        <f>VLOOKUP(CD5,$A:$H,5,FALSE)</f>
        <v>#N/A</v>
      </c>
      <c r="CE161" t="e">
        <f>VLOOKUP(CE5,$A:$H,5,FALSE)</f>
        <v>#N/A</v>
      </c>
      <c r="CF161" t="e">
        <f>VLOOKUP(CF5,$A:$H,5,FALSE)</f>
        <v>#N/A</v>
      </c>
      <c r="CG161" t="e">
        <f>VLOOKUP(CG5,$A:$H,5,FALSE)</f>
        <v>#N/A</v>
      </c>
      <c r="CH161" t="e">
        <f>VLOOKUP(CH5,$A:$H,5,FALSE)</f>
        <v>#N/A</v>
      </c>
      <c r="CI161" t="e">
        <f>VLOOKUP(CI5,$A:$H,5,FALSE)</f>
        <v>#N/A</v>
      </c>
      <c r="CJ161" t="e">
        <f>VLOOKUP(CJ5,$A:$H,5,FALSE)</f>
        <v>#N/A</v>
      </c>
      <c r="CK161" t="e">
        <f>VLOOKUP(CK5,$A:$H,5,FALSE)</f>
        <v>#N/A</v>
      </c>
      <c r="CL161" t="e">
        <f>VLOOKUP(CL5,$A:$H,5,FALSE)</f>
        <v>#N/A</v>
      </c>
      <c r="CM161" t="e">
        <f>VLOOKUP(CM5,$A:$H,5,FALSE)</f>
        <v>#N/A</v>
      </c>
      <c r="CN161" t="e">
        <f>VLOOKUP(CN5,$A:$H,5,FALSE)</f>
        <v>#N/A</v>
      </c>
      <c r="CO161" t="e">
        <f>VLOOKUP(CO5,$A:$H,5,FALSE)</f>
        <v>#N/A</v>
      </c>
      <c r="CP161" t="e">
        <f>VLOOKUP(CP5,$A:$H,5,FALSE)</f>
        <v>#N/A</v>
      </c>
      <c r="CQ161" t="e">
        <f>VLOOKUP(CQ5,$A:$H,5,FALSE)</f>
        <v>#N/A</v>
      </c>
      <c r="CR161" t="e">
        <f>VLOOKUP(CR5,$A:$H,5,FALSE)</f>
        <v>#N/A</v>
      </c>
      <c r="CS161" t="e">
        <f>VLOOKUP(CS5,$A:$H,5,FALSE)</f>
        <v>#N/A</v>
      </c>
      <c r="CT161" t="e">
        <f>VLOOKUP(CT5,$A:$H,5,FALSE)</f>
        <v>#N/A</v>
      </c>
      <c r="CU161" t="e">
        <f>VLOOKUP(CU5,$A:$H,5,FALSE)</f>
        <v>#N/A</v>
      </c>
      <c r="CV161" t="e">
        <f>VLOOKUP(CV5,$A:$H,5,FALSE)</f>
        <v>#N/A</v>
      </c>
      <c r="CW161" t="e">
        <f>VLOOKUP(CW5,$A:$H,5,FALSE)</f>
        <v>#N/A</v>
      </c>
      <c r="CX161" t="e">
        <f>VLOOKUP(CX5,$A:$H,5,FALSE)</f>
        <v>#N/A</v>
      </c>
      <c r="CY161" t="e">
        <f>VLOOKUP(CY5,$A:$H,5,FALSE)</f>
        <v>#N/A</v>
      </c>
      <c r="CZ161" t="e">
        <f>VLOOKUP(CZ5,$A:$H,5,FALSE)</f>
        <v>#N/A</v>
      </c>
      <c r="DA161" t="e">
        <f>VLOOKUP(DA5,$A:$H,5,FALSE)</f>
        <v>#N/A</v>
      </c>
      <c r="DB161" t="e">
        <f>VLOOKUP(DB5,$A:$H,5,FALSE)</f>
        <v>#N/A</v>
      </c>
      <c r="DC161" t="e">
        <f>VLOOKUP(DC5,$A:$H,5,FALSE)</f>
        <v>#N/A</v>
      </c>
      <c r="DD161" t="e">
        <f>VLOOKUP(DD5,$A:$H,5,FALSE)</f>
        <v>#N/A</v>
      </c>
      <c r="DE161" t="e">
        <f>VLOOKUP(DE5,$A:$H,5,FALSE)</f>
        <v>#N/A</v>
      </c>
      <c r="DF161" t="e">
        <f>VLOOKUP(DF5,$A:$H,5,FALSE)</f>
        <v>#N/A</v>
      </c>
      <c r="DG161" t="e">
        <f>VLOOKUP(DG5,$A:$H,5,FALSE)</f>
        <v>#N/A</v>
      </c>
      <c r="DH161" t="e">
        <f>VLOOKUP(DH5,$A:$H,5,FALSE)</f>
        <v>#N/A</v>
      </c>
      <c r="DI161" t="e">
        <f>VLOOKUP(DI5,$A:$H,5,FALSE)</f>
        <v>#N/A</v>
      </c>
      <c r="DJ161" t="e">
        <f>VLOOKUP(DJ5,$A:$H,5,FALSE)</f>
        <v>#N/A</v>
      </c>
      <c r="DK161" t="e">
        <f>VLOOKUP(DK5,$A:$H,5,FALSE)</f>
        <v>#N/A</v>
      </c>
      <c r="DL161" t="e">
        <f>VLOOKUP(DL5,$A:$H,5,FALSE)</f>
        <v>#N/A</v>
      </c>
      <c r="DM161" t="e">
        <f>VLOOKUP(DM5,$A:$H,5,FALSE)</f>
        <v>#N/A</v>
      </c>
      <c r="DN161" t="e">
        <f>VLOOKUP(DN5,$A:$H,5,FALSE)</f>
        <v>#N/A</v>
      </c>
      <c r="DO161" t="e">
        <f>VLOOKUP(DO5,$A:$H,5,FALSE)</f>
        <v>#N/A</v>
      </c>
      <c r="DP161" t="e">
        <f>VLOOKUP(DP5,$A:$H,5,FALSE)</f>
        <v>#N/A</v>
      </c>
      <c r="DQ161" t="e">
        <f>VLOOKUP(DQ5,$A:$H,5,FALSE)</f>
        <v>#N/A</v>
      </c>
      <c r="DR161" t="e">
        <f>VLOOKUP(DR5,$A:$H,5,FALSE)</f>
        <v>#N/A</v>
      </c>
      <c r="DS161" t="e">
        <f>VLOOKUP(DS5,$A:$H,5,FALSE)</f>
        <v>#N/A</v>
      </c>
      <c r="DT161" t="e">
        <f>VLOOKUP(DT5,$A:$H,5,FALSE)</f>
        <v>#N/A</v>
      </c>
      <c r="DU161" t="e">
        <f>VLOOKUP(DU5,$A:$H,5,FALSE)</f>
        <v>#N/A</v>
      </c>
      <c r="DV161" t="e">
        <f>VLOOKUP(DV5,$A:$H,5,FALSE)</f>
        <v>#N/A</v>
      </c>
      <c r="DW161" t="e">
        <f>VLOOKUP(DW5,$A:$H,5,FALSE)</f>
        <v>#N/A</v>
      </c>
      <c r="DX161" t="e">
        <f>VLOOKUP(DX5,$A:$H,5,FALSE)</f>
        <v>#N/A</v>
      </c>
      <c r="DY161" t="e">
        <f>VLOOKUP(DY5,$A:$H,5,FALSE)</f>
        <v>#N/A</v>
      </c>
      <c r="DZ161" t="e">
        <f>VLOOKUP(DZ5,$A:$H,5,FALSE)</f>
        <v>#N/A</v>
      </c>
      <c r="EA161" t="e">
        <f>VLOOKUP(EA5,$A:$H,5,FALSE)</f>
        <v>#N/A</v>
      </c>
      <c r="EB161" t="e">
        <f>VLOOKUP(EB5,$A:$H,5,FALSE)</f>
        <v>#N/A</v>
      </c>
      <c r="EC161" t="e">
        <f>VLOOKUP(EC5,$A:$H,5,FALSE)</f>
        <v>#N/A</v>
      </c>
      <c r="ED161" t="e">
        <f>VLOOKUP(ED5,$A:$H,5,FALSE)</f>
        <v>#N/A</v>
      </c>
      <c r="EE161" t="e">
        <f>VLOOKUP(EE5,$A:$H,5,FALSE)</f>
        <v>#N/A</v>
      </c>
      <c r="EF161" t="e">
        <f>VLOOKUP(EF5,$A:$H,5,FALSE)</f>
        <v>#N/A</v>
      </c>
      <c r="EG161" t="e">
        <f>VLOOKUP(EG5,$A:$H,5,FALSE)</f>
        <v>#N/A</v>
      </c>
      <c r="EH161" t="e">
        <f>VLOOKUP(EH5,$A:$H,5,FALSE)</f>
        <v>#N/A</v>
      </c>
      <c r="EI161" t="e">
        <f>VLOOKUP(EI5,$A:$H,5,FALSE)</f>
        <v>#N/A</v>
      </c>
      <c r="EJ161" t="e">
        <f>VLOOKUP(EJ5,$A:$H,5,FALSE)</f>
        <v>#N/A</v>
      </c>
      <c r="EK161" t="e">
        <f>VLOOKUP(EK5,$A:$H,5,FALSE)</f>
        <v>#N/A</v>
      </c>
      <c r="EL161" t="e">
        <f>VLOOKUP(EL5,$A:$H,5,FALSE)</f>
        <v>#N/A</v>
      </c>
      <c r="EM161" t="e">
        <f>VLOOKUP(EM5,$A:$H,5,FALSE)</f>
        <v>#N/A</v>
      </c>
      <c r="EN161" t="e">
        <f>VLOOKUP(EN5,$A:$H,5,FALSE)</f>
        <v>#N/A</v>
      </c>
      <c r="EO161" t="e">
        <f>VLOOKUP(EO5,$A:$H,5,FALSE)</f>
        <v>#N/A</v>
      </c>
      <c r="EP161" t="e">
        <f>VLOOKUP(EP5,$A:$H,5,FALSE)</f>
        <v>#N/A</v>
      </c>
      <c r="EQ161" t="e">
        <f>VLOOKUP(EQ5,$A:$H,5,FALSE)</f>
        <v>#N/A</v>
      </c>
      <c r="ER161" t="e">
        <f>VLOOKUP(ER5,$A:$H,5,FALSE)</f>
        <v>#N/A</v>
      </c>
      <c r="ES161" t="e">
        <f>VLOOKUP(ES5,$A:$H,5,FALSE)</f>
        <v>#N/A</v>
      </c>
      <c r="ET161" t="e">
        <f>VLOOKUP(ET5,$A:$H,5,FALSE)</f>
        <v>#N/A</v>
      </c>
      <c r="EU161" t="e">
        <f>VLOOKUP(EU5,$A:$H,5,FALSE)</f>
        <v>#N/A</v>
      </c>
      <c r="EV161" t="e">
        <f>VLOOKUP(EV5,$A:$H,5,FALSE)</f>
        <v>#N/A</v>
      </c>
      <c r="EW161" t="e">
        <f>VLOOKUP(EW5,$A:$H,5,FALSE)</f>
        <v>#N/A</v>
      </c>
      <c r="EX161" t="e">
        <f>VLOOKUP(EX5,$A:$H,5,FALSE)</f>
        <v>#N/A</v>
      </c>
      <c r="EY161" t="e">
        <f>VLOOKUP(EY5,$A:$H,5,FALSE)</f>
        <v>#N/A</v>
      </c>
      <c r="EZ161" t="e">
        <f>VLOOKUP(EZ5,$A:$H,5,FALSE)</f>
        <v>#N/A</v>
      </c>
      <c r="FA161" t="e">
        <f>VLOOKUP(FA5,$A:$H,5,FALSE)</f>
        <v>#N/A</v>
      </c>
      <c r="FB161" t="e">
        <f>VLOOKUP(FB5,$A:$H,5,FALSE)</f>
        <v>#N/A</v>
      </c>
      <c r="FC161" t="e">
        <f>VLOOKUP(FC5,$A:$H,5,FALSE)</f>
        <v>#N/A</v>
      </c>
      <c r="FD161" t="e">
        <f>VLOOKUP(FD5,$A:$H,5,FALSE)</f>
        <v>#N/A</v>
      </c>
      <c r="FE161" t="e">
        <f>VLOOKUP(FE5,$A:$H,5,FALSE)</f>
        <v>#N/A</v>
      </c>
      <c r="FF161" t="e">
        <f>VLOOKUP(FF5,$A:$H,5,FALSE)</f>
        <v>#N/A</v>
      </c>
      <c r="FG161" t="e">
        <f>VLOOKUP(FG5,$A:$H,5,FALSE)</f>
        <v>#N/A</v>
      </c>
      <c r="FH161" t="e">
        <f>VLOOKUP(FH5,$A:$H,5,FALSE)</f>
        <v>#N/A</v>
      </c>
      <c r="FI161" t="e">
        <f>VLOOKUP(FI5,$A:$H,5,FALSE)</f>
        <v>#N/A</v>
      </c>
      <c r="FJ161" t="e">
        <f>VLOOKUP(FJ5,$A:$H,5,FALSE)</f>
        <v>#N/A</v>
      </c>
      <c r="FK161" t="e">
        <f>VLOOKUP(FK5,$A:$H,5,FALSE)</f>
        <v>#N/A</v>
      </c>
      <c r="FL161" t="e">
        <f>VLOOKUP(FL5,$A:$H,5,FALSE)</f>
        <v>#N/A</v>
      </c>
      <c r="FM161" t="e">
        <f>VLOOKUP(FM5,$A:$H,5,FALSE)</f>
        <v>#N/A</v>
      </c>
      <c r="FN161" t="e">
        <f>VLOOKUP(FN5,$A:$H,5,FALSE)</f>
        <v>#N/A</v>
      </c>
      <c r="FO161" t="e">
        <f>VLOOKUP(FO5,$A:$H,5,FALSE)</f>
        <v>#N/A</v>
      </c>
      <c r="FP161" t="e">
        <f>VLOOKUP(FP5,$A:$H,5,FALSE)</f>
        <v>#N/A</v>
      </c>
      <c r="FQ161" t="e">
        <f>VLOOKUP(FQ5,$A:$H,5,FALSE)</f>
        <v>#N/A</v>
      </c>
      <c r="FR161" t="e">
        <f>VLOOKUP(FR5,$A:$H,5,FALSE)</f>
        <v>#N/A</v>
      </c>
      <c r="FS161" t="e">
        <f>VLOOKUP(FS5,$A:$H,5,FALSE)</f>
        <v>#N/A</v>
      </c>
      <c r="FT161" t="e">
        <f>VLOOKUP(FT5,$A:$H,5,FALSE)</f>
        <v>#N/A</v>
      </c>
      <c r="FU161" t="e">
        <f>VLOOKUP(FU5,$A:$H,5,FALSE)</f>
        <v>#N/A</v>
      </c>
      <c r="FV161" t="e">
        <f>VLOOKUP(FV5,$A:$H,5,FALSE)</f>
        <v>#N/A</v>
      </c>
      <c r="FW161" t="e">
        <f>VLOOKUP(FW5,$A:$H,5,FALSE)</f>
        <v>#N/A</v>
      </c>
      <c r="FX161" t="e">
        <f>VLOOKUP(FX5,$A:$H,5,FALSE)</f>
        <v>#N/A</v>
      </c>
      <c r="FY161" t="e">
        <f>VLOOKUP(FY5,$A:$H,5,FALSE)</f>
        <v>#N/A</v>
      </c>
      <c r="FZ161" t="e">
        <f>VLOOKUP(FZ5,$A:$H,5,FALSE)</f>
        <v>#N/A</v>
      </c>
      <c r="GA161" t="e">
        <f>VLOOKUP(GA5,$A:$H,5,FALSE)</f>
        <v>#N/A</v>
      </c>
      <c r="GB161" t="e">
        <f>VLOOKUP(GB5,$A:$H,5,FALSE)</f>
        <v>#N/A</v>
      </c>
      <c r="GC161" t="e">
        <f>VLOOKUP(GC5,$A:$H,5,FALSE)</f>
        <v>#N/A</v>
      </c>
      <c r="GD161" t="e">
        <f>VLOOKUP(GD5,$A:$H,5,FALSE)</f>
        <v>#N/A</v>
      </c>
      <c r="GE161" t="e">
        <f>VLOOKUP(GE5,$A:$H,5,FALSE)</f>
        <v>#N/A</v>
      </c>
      <c r="GF161" t="e">
        <f>VLOOKUP(GF5,$A:$H,5,FALSE)</f>
        <v>#N/A</v>
      </c>
      <c r="GG161" t="e">
        <f>VLOOKUP(GG5,$A:$H,5,FALSE)</f>
        <v>#N/A</v>
      </c>
      <c r="GH161" t="e">
        <f>VLOOKUP(GH5,$A:$H,5,FALSE)</f>
        <v>#N/A</v>
      </c>
      <c r="GI161" t="e">
        <f>VLOOKUP(GI5,$A:$H,5,FALSE)</f>
        <v>#N/A</v>
      </c>
      <c r="GJ161" t="e">
        <f>VLOOKUP(GJ5,$A:$H,5,FALSE)</f>
        <v>#N/A</v>
      </c>
      <c r="GK161" t="e">
        <f>VLOOKUP(GK5,$A:$H,5,FALSE)</f>
        <v>#N/A</v>
      </c>
      <c r="GL161" t="e">
        <f>VLOOKUP(GL5,$A:$H,5,FALSE)</f>
        <v>#N/A</v>
      </c>
      <c r="GM161" t="e">
        <f>VLOOKUP(GM5,$A:$H,5,FALSE)</f>
        <v>#N/A</v>
      </c>
      <c r="GN161" t="e">
        <f>VLOOKUP(GN5,$A:$H,5,FALSE)</f>
        <v>#N/A</v>
      </c>
      <c r="GO161" t="e">
        <f>VLOOKUP(GO5,$A:$H,5,FALSE)</f>
        <v>#N/A</v>
      </c>
      <c r="GP161" t="e">
        <f>VLOOKUP(GP5,$A:$H,5,FALSE)</f>
        <v>#N/A</v>
      </c>
      <c r="GQ161" t="e">
        <f>VLOOKUP(GQ5,$A:$H,5,FALSE)</f>
        <v>#N/A</v>
      </c>
      <c r="GR161" t="e">
        <f>VLOOKUP(GR5,$A:$H,5,FALSE)</f>
        <v>#N/A</v>
      </c>
      <c r="GS161" t="e">
        <f>VLOOKUP(GS5,$A:$H,5,FALSE)</f>
        <v>#N/A</v>
      </c>
      <c r="GT161" t="e">
        <f>VLOOKUP(GT5,$A:$H,5,FALSE)</f>
        <v>#N/A</v>
      </c>
      <c r="GU161" t="e">
        <f>VLOOKUP(GU5,$A:$H,5,FALSE)</f>
        <v>#N/A</v>
      </c>
      <c r="GV161" t="e">
        <f>VLOOKUP(GV5,$A:$H,5,FALSE)</f>
        <v>#N/A</v>
      </c>
      <c r="GW161" t="e">
        <f>VLOOKUP(GW5,$A:$H,5,FALSE)</f>
        <v>#N/A</v>
      </c>
      <c r="GX161" t="e">
        <f>VLOOKUP(GX5,$A:$H,5,FALSE)</f>
        <v>#N/A</v>
      </c>
      <c r="GY161" t="e">
        <f>VLOOKUP(GY5,$A:$H,5,FALSE)</f>
        <v>#N/A</v>
      </c>
      <c r="GZ161" t="e">
        <f>VLOOKUP(GZ5,$A:$H,5,FALSE)</f>
        <v>#N/A</v>
      </c>
      <c r="HA161" t="e">
        <f>VLOOKUP(HA5,$A:$H,5,FALSE)</f>
        <v>#N/A</v>
      </c>
      <c r="HB161" t="e">
        <f>VLOOKUP(HB5,$A:$H,5,FALSE)</f>
        <v>#N/A</v>
      </c>
      <c r="HC161" t="e">
        <f>VLOOKUP(HC5,$A:$H,5,FALSE)</f>
        <v>#N/A</v>
      </c>
      <c r="HD161" t="e">
        <f>VLOOKUP(HD5,$A:$H,5,FALSE)</f>
        <v>#N/A</v>
      </c>
      <c r="HE161" t="e">
        <f>VLOOKUP(HE5,$A:$H,5,FALSE)</f>
        <v>#N/A</v>
      </c>
      <c r="HF161" t="e">
        <f>VLOOKUP(HF5,$A:$H,5,FALSE)</f>
        <v>#N/A</v>
      </c>
      <c r="HG161" t="e">
        <f>VLOOKUP(HG5,$A:$H,5,FALSE)</f>
        <v>#N/A</v>
      </c>
      <c r="HH161" t="e">
        <f>VLOOKUP(HH5,$A:$H,5,FALSE)</f>
        <v>#N/A</v>
      </c>
      <c r="HI161" t="e">
        <f>VLOOKUP(HI5,$A:$H,5,FALSE)</f>
        <v>#N/A</v>
      </c>
      <c r="HJ161" t="e">
        <f>VLOOKUP(HJ5,$A:$H,5,FALSE)</f>
        <v>#N/A</v>
      </c>
      <c r="HK161" t="e">
        <f>VLOOKUP(HK5,$A:$H,5,FALSE)</f>
        <v>#N/A</v>
      </c>
      <c r="HL161" t="e">
        <f>VLOOKUP(HL5,$A:$H,5,FALSE)</f>
        <v>#N/A</v>
      </c>
      <c r="HM161" t="e">
        <f>VLOOKUP(HM5,$A:$H,5,FALSE)</f>
        <v>#N/A</v>
      </c>
      <c r="HN161" t="e">
        <f>VLOOKUP(HN5,$A:$H,5,FALSE)</f>
        <v>#N/A</v>
      </c>
      <c r="HO161" t="e">
        <f>VLOOKUP(HO5,$A:$H,5,FALSE)</f>
        <v>#N/A</v>
      </c>
      <c r="HP161" t="e">
        <f>VLOOKUP(HP5,$A:$H,5,FALSE)</f>
        <v>#N/A</v>
      </c>
      <c r="HQ161" t="e">
        <f>VLOOKUP(HQ5,$A:$H,5,FALSE)</f>
        <v>#N/A</v>
      </c>
      <c r="HR161" t="e">
        <f>VLOOKUP(HR5,$A:$H,5,FALSE)</f>
        <v>#N/A</v>
      </c>
      <c r="HS161" t="e">
        <f>VLOOKUP(HS5,$A:$H,5,FALSE)</f>
        <v>#N/A</v>
      </c>
      <c r="HT161" t="e">
        <f>VLOOKUP(HT5,$A:$H,5,FALSE)</f>
        <v>#N/A</v>
      </c>
      <c r="HU161" t="e">
        <f>VLOOKUP(HU5,$A:$H,5,FALSE)</f>
        <v>#N/A</v>
      </c>
      <c r="HV161" t="e">
        <f>VLOOKUP(HV5,$A:$H,5,FALSE)</f>
        <v>#N/A</v>
      </c>
      <c r="HW161" t="e">
        <f>VLOOKUP(HW5,$A:$H,5,FALSE)</f>
        <v>#N/A</v>
      </c>
      <c r="HX161" t="e">
        <f>VLOOKUP(HX5,$A:$H,5,FALSE)</f>
        <v>#N/A</v>
      </c>
      <c r="HY161" t="e">
        <f>VLOOKUP(HY5,$A:$H,5,FALSE)</f>
        <v>#N/A</v>
      </c>
      <c r="HZ161" t="e">
        <f>VLOOKUP(HZ5,$A:$H,5,FALSE)</f>
        <v>#N/A</v>
      </c>
      <c r="IA161" t="e">
        <f>VLOOKUP(IA5,$A:$H,5,FALSE)</f>
        <v>#N/A</v>
      </c>
      <c r="IB161" t="e">
        <f>VLOOKUP(IB5,$A:$H,5,FALSE)</f>
        <v>#N/A</v>
      </c>
      <c r="IC161" t="e">
        <f>VLOOKUP(IC5,$A:$H,5,FALSE)</f>
        <v>#N/A</v>
      </c>
      <c r="ID161" t="e">
        <f>VLOOKUP(ID5,$A:$H,5,FALSE)</f>
        <v>#N/A</v>
      </c>
      <c r="IE161" t="e">
        <f>VLOOKUP(IE5,$A:$H,5,FALSE)</f>
        <v>#N/A</v>
      </c>
      <c r="IF161" t="e">
        <f>VLOOKUP(IF5,$A:$H,5,FALSE)</f>
        <v>#N/A</v>
      </c>
      <c r="IG161" t="e">
        <f>VLOOKUP(IG5,$A:$H,5,FALSE)</f>
        <v>#N/A</v>
      </c>
      <c r="IH161" t="e">
        <f>VLOOKUP(IH5,$A:$H,5,FALSE)</f>
        <v>#N/A</v>
      </c>
      <c r="II161" t="e">
        <f>VLOOKUP(II5,$A:$H,5,FALSE)</f>
        <v>#N/A</v>
      </c>
      <c r="IJ161" t="e">
        <f>VLOOKUP(IJ5,$A:$H,5,FALSE)</f>
        <v>#N/A</v>
      </c>
      <c r="IK161" t="e">
        <f>VLOOKUP(IK5,$A:$H,5,FALSE)</f>
        <v>#N/A</v>
      </c>
      <c r="IL161" t="e">
        <f>VLOOKUP(IL5,$A:$H,5,FALSE)</f>
        <v>#N/A</v>
      </c>
      <c r="IM161" t="e">
        <f>VLOOKUP(IM5,$A:$H,5,FALSE)</f>
        <v>#N/A</v>
      </c>
      <c r="IN161" t="e">
        <f>VLOOKUP(IN5,$A:$H,5,FALSE)</f>
        <v>#N/A</v>
      </c>
      <c r="IO161" t="e">
        <f>VLOOKUP(IO5,$A:$H,5,FALSE)</f>
        <v>#N/A</v>
      </c>
      <c r="IP161" t="e">
        <f>VLOOKUP(IP5,$A:$H,5,FALSE)</f>
        <v>#N/A</v>
      </c>
      <c r="IQ161" t="e">
        <f>VLOOKUP(IQ5,$A:$H,5,FALSE)</f>
        <v>#N/A</v>
      </c>
      <c r="IR161" t="e">
        <f>VLOOKUP(IR5,$A:$H,5,FALSE)</f>
        <v>#N/A</v>
      </c>
      <c r="IS161" t="e">
        <f>VLOOKUP(IS5,$A:$H,5,FALSE)</f>
        <v>#N/A</v>
      </c>
      <c r="IT161" t="e">
        <f>VLOOKUP(IT5,$A:$H,5,FALSE)</f>
        <v>#N/A</v>
      </c>
      <c r="IU161" t="e">
        <f>VLOOKUP(IU5,$A:$H,5,FALSE)</f>
        <v>#N/A</v>
      </c>
      <c r="IV161" t="e">
        <f>VLOOKUP(IV5,$A:$H,5,FALSE)</f>
        <v>#N/A</v>
      </c>
      <c r="IW161" t="e">
        <f>VLOOKUP(IW5,$A:$H,5,FALSE)</f>
        <v>#N/A</v>
      </c>
      <c r="IX161" t="e">
        <f>VLOOKUP(IX5,$A:$H,5,FALSE)</f>
        <v>#N/A</v>
      </c>
      <c r="IY161" t="e">
        <f>VLOOKUP(IY5,$A:$H,5,FALSE)</f>
        <v>#N/A</v>
      </c>
      <c r="IZ161" t="e">
        <f>VLOOKUP(IZ5,$A:$H,5,FALSE)</f>
        <v>#N/A</v>
      </c>
      <c r="JA161" t="e">
        <f>VLOOKUP(JA5,$A:$H,5,FALSE)</f>
        <v>#N/A</v>
      </c>
      <c r="JB161" t="e">
        <f>VLOOKUP(JB5,$A:$H,5,FALSE)</f>
        <v>#N/A</v>
      </c>
      <c r="JC161" t="e">
        <f>VLOOKUP(JC5,$A:$H,5,FALSE)</f>
        <v>#N/A</v>
      </c>
      <c r="JD161" t="e">
        <f>VLOOKUP(JD5,$A:$H,5,FALSE)</f>
        <v>#N/A</v>
      </c>
      <c r="JE161" t="e">
        <f>VLOOKUP(JE5,$A:$H,5,FALSE)</f>
        <v>#N/A</v>
      </c>
      <c r="JF161" t="e">
        <f>VLOOKUP(JF5,$A:$H,5,FALSE)</f>
        <v>#N/A</v>
      </c>
      <c r="JG161" t="e">
        <f>VLOOKUP(JG5,$A:$H,5,FALSE)</f>
        <v>#N/A</v>
      </c>
      <c r="JH161" t="e">
        <f>VLOOKUP(JH5,$A:$H,5,FALSE)</f>
        <v>#N/A</v>
      </c>
      <c r="JI161" t="e">
        <f>VLOOKUP(JI5,$A:$H,5,FALSE)</f>
        <v>#N/A</v>
      </c>
      <c r="JJ161" t="e">
        <f>VLOOKUP(JJ5,$A:$H,5,FALSE)</f>
        <v>#N/A</v>
      </c>
      <c r="JK161" t="e">
        <f>VLOOKUP(JK5,$A:$H,5,FALSE)</f>
        <v>#N/A</v>
      </c>
      <c r="JL161" t="e">
        <f>VLOOKUP(JL5,$A:$H,5,FALSE)</f>
        <v>#N/A</v>
      </c>
      <c r="JM161" t="e">
        <f>VLOOKUP(JM5,$A:$H,5,FALSE)</f>
        <v>#N/A</v>
      </c>
      <c r="JN161" t="e">
        <f>VLOOKUP(JN5,$A:$H,5,FALSE)</f>
        <v>#N/A</v>
      </c>
      <c r="JO161" t="e">
        <f>VLOOKUP(JO5,$A:$H,5,FALSE)</f>
        <v>#N/A</v>
      </c>
      <c r="JP161" t="e">
        <f>VLOOKUP(JP5,$A:$H,5,FALSE)</f>
        <v>#N/A</v>
      </c>
      <c r="JQ161" t="e">
        <f>VLOOKUP(JQ5,$A:$H,5,FALSE)</f>
        <v>#N/A</v>
      </c>
      <c r="JR161" t="e">
        <f>VLOOKUP(JR5,$A:$H,5,FALSE)</f>
        <v>#N/A</v>
      </c>
      <c r="JS161" t="e">
        <f>VLOOKUP(JS5,$A:$H,5,FALSE)</f>
        <v>#N/A</v>
      </c>
      <c r="JT161" t="e">
        <f>VLOOKUP(JT5,$A:$H,5,FALSE)</f>
        <v>#N/A</v>
      </c>
      <c r="JU161" t="e">
        <f>VLOOKUP(JU5,$A:$H,5,FALSE)</f>
        <v>#N/A</v>
      </c>
      <c r="JV161" t="e">
        <f>VLOOKUP(JV5,$A:$H,5,FALSE)</f>
        <v>#N/A</v>
      </c>
      <c r="JW161" t="e">
        <f>VLOOKUP(JW5,$A:$H,5,FALSE)</f>
        <v>#N/A</v>
      </c>
      <c r="JX161" t="e">
        <f>VLOOKUP(JX5,$A:$H,5,FALSE)</f>
        <v>#N/A</v>
      </c>
      <c r="JY161" t="e">
        <f>VLOOKUP(JY5,$A:$H,5,FALSE)</f>
        <v>#N/A</v>
      </c>
      <c r="JZ161" t="e">
        <f>VLOOKUP(JZ5,$A:$H,5,FALSE)</f>
        <v>#N/A</v>
      </c>
      <c r="KA161" t="e">
        <f>VLOOKUP(KA5,$A:$H,5,FALSE)</f>
        <v>#N/A</v>
      </c>
      <c r="KB161" t="e">
        <f>VLOOKUP(KB5,$A:$H,5,FALSE)</f>
        <v>#N/A</v>
      </c>
      <c r="KC161" t="e">
        <f>VLOOKUP(KC5,$A:$H,5,FALSE)</f>
        <v>#N/A</v>
      </c>
      <c r="KD161" t="e">
        <f>VLOOKUP(KD5,$A:$H,5,FALSE)</f>
        <v>#N/A</v>
      </c>
      <c r="KE161" t="e">
        <f>VLOOKUP(KE5,$A:$H,5,FALSE)</f>
        <v>#N/A</v>
      </c>
      <c r="KF161" t="e">
        <f>VLOOKUP(KF5,$A:$H,5,FALSE)</f>
        <v>#N/A</v>
      </c>
      <c r="KG161" t="e">
        <f>VLOOKUP(KG5,$A:$H,5,FALSE)</f>
        <v>#N/A</v>
      </c>
      <c r="KH161" t="e">
        <f>VLOOKUP(KH5,$A:$H,5,FALSE)</f>
        <v>#N/A</v>
      </c>
      <c r="KI161" t="e">
        <f>VLOOKUP(KI5,$A:$H,5,FALSE)</f>
        <v>#N/A</v>
      </c>
      <c r="KJ161" t="e">
        <f>VLOOKUP(KJ5,$A:$H,5,FALSE)</f>
        <v>#N/A</v>
      </c>
      <c r="KK161" t="e">
        <f>VLOOKUP(KK5,$A:$H,5,FALSE)</f>
        <v>#N/A</v>
      </c>
      <c r="KL161" t="e">
        <f>VLOOKUP(KL5,$A:$H,5,FALSE)</f>
        <v>#N/A</v>
      </c>
      <c r="KM161" t="e">
        <f>VLOOKUP(KM5,$A:$H,5,FALSE)</f>
        <v>#N/A</v>
      </c>
      <c r="KN161" t="e">
        <f>VLOOKUP(KN5,$A:$H,5,FALSE)</f>
        <v>#N/A</v>
      </c>
      <c r="KO161" t="e">
        <f>VLOOKUP(KO5,$A:$H,5,FALSE)</f>
        <v>#N/A</v>
      </c>
      <c r="KP161" t="e">
        <f>VLOOKUP(KP5,$A:$H,5,FALSE)</f>
        <v>#N/A</v>
      </c>
      <c r="KQ161" t="e">
        <f>VLOOKUP(KQ5,$A:$H,5,FALSE)</f>
        <v>#N/A</v>
      </c>
      <c r="KR161" t="e">
        <f>VLOOKUP(KR5,$A:$H,5,FALSE)</f>
        <v>#N/A</v>
      </c>
      <c r="KS161" t="e">
        <f>VLOOKUP(KS5,$A:$H,5,FALSE)</f>
        <v>#N/A</v>
      </c>
      <c r="KT161" t="e">
        <f>VLOOKUP(KT5,$A:$H,5,FALSE)</f>
        <v>#N/A</v>
      </c>
      <c r="KU161" t="e">
        <f>VLOOKUP(KU5,$A:$H,5,FALSE)</f>
        <v>#N/A</v>
      </c>
      <c r="KV161" t="e">
        <f>VLOOKUP(KV5,$A:$H,5,FALSE)</f>
        <v>#N/A</v>
      </c>
      <c r="KW161" t="e">
        <f>VLOOKUP(KW5,$A:$H,5,FALSE)</f>
        <v>#N/A</v>
      </c>
      <c r="KX161" t="e">
        <f>VLOOKUP(KX5,$A:$H,5,FALSE)</f>
        <v>#N/A</v>
      </c>
      <c r="KY161" t="e">
        <f>VLOOKUP(KY5,$A:$H,5,FALSE)</f>
        <v>#N/A</v>
      </c>
      <c r="KZ161" t="e">
        <f>VLOOKUP(KZ5,$A:$H,5,FALSE)</f>
        <v>#N/A</v>
      </c>
      <c r="LA161" t="e">
        <f>VLOOKUP(LA5,$A:$H,5,FALSE)</f>
        <v>#N/A</v>
      </c>
      <c r="LB161" t="e">
        <f>VLOOKUP(LB5,$A:$H,5,FALSE)</f>
        <v>#N/A</v>
      </c>
      <c r="LC161" t="e">
        <f>VLOOKUP(LC5,$A:$H,5,FALSE)</f>
        <v>#N/A</v>
      </c>
      <c r="LD161" t="e">
        <f>VLOOKUP(LD5,$A:$H,5,FALSE)</f>
        <v>#N/A</v>
      </c>
      <c r="LE161" t="e">
        <f>VLOOKUP(LE5,$A:$H,5,FALSE)</f>
        <v>#N/A</v>
      </c>
      <c r="LF161" t="e">
        <f>VLOOKUP(LF5,$A:$H,5,FALSE)</f>
        <v>#N/A</v>
      </c>
      <c r="LG161" t="e">
        <f>VLOOKUP(LG5,$A:$H,5,FALSE)</f>
        <v>#N/A</v>
      </c>
      <c r="LH161" t="e">
        <f>VLOOKUP(LH5,$A:$H,5,FALSE)</f>
        <v>#N/A</v>
      </c>
      <c r="LI161" t="e">
        <f>VLOOKUP(LI5,$A:$H,5,FALSE)</f>
        <v>#N/A</v>
      </c>
      <c r="LJ161" t="e">
        <f>VLOOKUP(LJ5,$A:$H,5,FALSE)</f>
        <v>#N/A</v>
      </c>
      <c r="LK161" t="e">
        <f>VLOOKUP(LK5,$A:$H,5,FALSE)</f>
        <v>#N/A</v>
      </c>
      <c r="LL161" t="e">
        <f>VLOOKUP(LL5,$A:$H,5,FALSE)</f>
        <v>#N/A</v>
      </c>
      <c r="LM161" t="e">
        <f>VLOOKUP(LM5,$A:$H,5,FALSE)</f>
        <v>#N/A</v>
      </c>
      <c r="LN161" t="e">
        <f>VLOOKUP(LN5,$A:$H,5,FALSE)</f>
        <v>#N/A</v>
      </c>
      <c r="LO161" t="e">
        <f>VLOOKUP(LO5,$A:$H,5,FALSE)</f>
        <v>#N/A</v>
      </c>
      <c r="LP161" t="e">
        <f>VLOOKUP(LP5,$A:$H,5,FALSE)</f>
        <v>#N/A</v>
      </c>
      <c r="LQ161" t="e">
        <f>VLOOKUP(LQ5,$A:$H,5,FALSE)</f>
        <v>#N/A</v>
      </c>
      <c r="LR161" t="e">
        <f>VLOOKUP(LR5,$A:$H,5,FALSE)</f>
        <v>#N/A</v>
      </c>
      <c r="LS161" t="e">
        <f>VLOOKUP(LS5,$A:$H,5,FALSE)</f>
        <v>#N/A</v>
      </c>
    </row>
    <row r="162" spans="1:331" x14ac:dyDescent="0.15">
      <c r="A162" t="s">
        <v>261</v>
      </c>
      <c r="B162">
        <v>38.720537930701532</v>
      </c>
      <c r="C162">
        <v>201.30469330210835</v>
      </c>
      <c r="D162">
        <v>101.26844951788404</v>
      </c>
      <c r="E162">
        <v>61.083616191672832</v>
      </c>
      <c r="F162">
        <v>32.711731337410953</v>
      </c>
      <c r="G162">
        <v>24.306871264544647</v>
      </c>
      <c r="H162">
        <v>25.651387207962102</v>
      </c>
      <c r="K162" t="str">
        <f t="shared" si="2"/>
        <v>GO:0018193</v>
      </c>
      <c r="L162">
        <f>VLOOKUP(L6,$A:$H,5,FALSE)</f>
        <v>264.94054231192735</v>
      </c>
      <c r="M162">
        <f>VLOOKUP(M6,$A:$H,5,FALSE)</f>
        <v>334.13508404606068</v>
      </c>
      <c r="N162">
        <f>VLOOKUP(N6,$A:$H,5,FALSE)</f>
        <v>241.06655502368866</v>
      </c>
      <c r="O162">
        <f>VLOOKUP(O6,$A:$H,5,FALSE)</f>
        <v>59.282476926289966</v>
      </c>
      <c r="P162">
        <f>VLOOKUP(P6,$A:$H,5,FALSE)</f>
        <v>55.636323654681263</v>
      </c>
      <c r="Q162">
        <f>VLOOKUP(Q6,$A:$H,5,FALSE)</f>
        <v>30.7658599997477</v>
      </c>
      <c r="R162">
        <f>VLOOKUP(R6,$A:$H,5,FALSE)</f>
        <v>329.18596474403301</v>
      </c>
      <c r="S162" t="e">
        <f>VLOOKUP(S6,$A:$H,5,FALSE)</f>
        <v>#N/A</v>
      </c>
      <c r="T162" t="e">
        <f>VLOOKUP(T6,$A:$H,5,FALSE)</f>
        <v>#N/A</v>
      </c>
      <c r="U162" t="e">
        <f>VLOOKUP(U6,$A:$H,5,FALSE)</f>
        <v>#N/A</v>
      </c>
      <c r="V162" t="e">
        <f>VLOOKUP(V6,$A:$H,5,FALSE)</f>
        <v>#N/A</v>
      </c>
      <c r="W162" t="e">
        <f>VLOOKUP(W6,$A:$H,5,FALSE)</f>
        <v>#N/A</v>
      </c>
      <c r="X162" t="e">
        <f>VLOOKUP(X6,$A:$H,5,FALSE)</f>
        <v>#N/A</v>
      </c>
      <c r="Y162" t="e">
        <f>VLOOKUP(Y6,$A:$H,5,FALSE)</f>
        <v>#N/A</v>
      </c>
      <c r="Z162" t="e">
        <f>VLOOKUP(Z6,$A:$H,5,FALSE)</f>
        <v>#N/A</v>
      </c>
      <c r="AA162" t="e">
        <f>VLOOKUP(AA6,$A:$H,5,FALSE)</f>
        <v>#N/A</v>
      </c>
      <c r="AB162" t="e">
        <f>VLOOKUP(AB6,$A:$H,5,FALSE)</f>
        <v>#N/A</v>
      </c>
      <c r="AC162" t="e">
        <f>VLOOKUP(AC6,$A:$H,5,FALSE)</f>
        <v>#N/A</v>
      </c>
      <c r="AD162" t="e">
        <f>VLOOKUP(AD6,$A:$H,5,FALSE)</f>
        <v>#N/A</v>
      </c>
      <c r="AE162" t="e">
        <f>VLOOKUP(AE6,$A:$H,5,FALSE)</f>
        <v>#N/A</v>
      </c>
      <c r="AF162" t="e">
        <f>VLOOKUP(AF6,$A:$H,5,FALSE)</f>
        <v>#N/A</v>
      </c>
      <c r="AG162" t="e">
        <f>VLOOKUP(AG6,$A:$H,5,FALSE)</f>
        <v>#N/A</v>
      </c>
      <c r="AH162" t="e">
        <f>VLOOKUP(AH6,$A:$H,5,FALSE)</f>
        <v>#N/A</v>
      </c>
      <c r="AI162" t="e">
        <f>VLOOKUP(AI6,$A:$H,5,FALSE)</f>
        <v>#N/A</v>
      </c>
      <c r="AJ162" t="e">
        <f>VLOOKUP(AJ6,$A:$H,5,FALSE)</f>
        <v>#N/A</v>
      </c>
      <c r="AK162" t="e">
        <f>VLOOKUP(AK6,$A:$H,5,FALSE)</f>
        <v>#N/A</v>
      </c>
      <c r="AL162" t="e">
        <f>VLOOKUP(AL6,$A:$H,5,FALSE)</f>
        <v>#N/A</v>
      </c>
      <c r="AM162" t="e">
        <f>VLOOKUP(AM6,$A:$H,5,FALSE)</f>
        <v>#N/A</v>
      </c>
      <c r="AN162" t="e">
        <f>VLOOKUP(AN6,$A:$H,5,FALSE)</f>
        <v>#N/A</v>
      </c>
      <c r="AO162" t="e">
        <f>VLOOKUP(AO6,$A:$H,5,FALSE)</f>
        <v>#N/A</v>
      </c>
      <c r="AP162" t="e">
        <f>VLOOKUP(AP6,$A:$H,5,FALSE)</f>
        <v>#N/A</v>
      </c>
      <c r="AQ162" t="e">
        <f>VLOOKUP(AQ6,$A:$H,5,FALSE)</f>
        <v>#N/A</v>
      </c>
      <c r="AR162" t="e">
        <f>VLOOKUP(AR6,$A:$H,5,FALSE)</f>
        <v>#N/A</v>
      </c>
      <c r="AS162" t="e">
        <f>VLOOKUP(AS6,$A:$H,5,FALSE)</f>
        <v>#N/A</v>
      </c>
      <c r="AT162" t="e">
        <f>VLOOKUP(AT6,$A:$H,5,FALSE)</f>
        <v>#N/A</v>
      </c>
      <c r="AU162" t="e">
        <f>VLOOKUP(AU6,$A:$H,5,FALSE)</f>
        <v>#N/A</v>
      </c>
      <c r="AV162" t="e">
        <f>VLOOKUP(AV6,$A:$H,5,FALSE)</f>
        <v>#N/A</v>
      </c>
      <c r="AW162" t="e">
        <f>VLOOKUP(AW6,$A:$H,5,FALSE)</f>
        <v>#N/A</v>
      </c>
      <c r="AX162" t="e">
        <f>VLOOKUP(AX6,$A:$H,5,FALSE)</f>
        <v>#N/A</v>
      </c>
      <c r="AY162" t="e">
        <f>VLOOKUP(AY6,$A:$H,5,FALSE)</f>
        <v>#N/A</v>
      </c>
      <c r="AZ162" t="e">
        <f>VLOOKUP(AZ6,$A:$H,5,FALSE)</f>
        <v>#N/A</v>
      </c>
      <c r="BA162" t="e">
        <f>VLOOKUP(BA6,$A:$H,5,FALSE)</f>
        <v>#N/A</v>
      </c>
      <c r="BB162" t="e">
        <f>VLOOKUP(BB6,$A:$H,5,FALSE)</f>
        <v>#N/A</v>
      </c>
      <c r="BC162" t="e">
        <f>VLOOKUP(BC6,$A:$H,5,FALSE)</f>
        <v>#N/A</v>
      </c>
      <c r="BD162" t="e">
        <f>VLOOKUP(BD6,$A:$H,5,FALSE)</f>
        <v>#N/A</v>
      </c>
      <c r="BE162" t="e">
        <f>VLOOKUP(BE6,$A:$H,5,FALSE)</f>
        <v>#N/A</v>
      </c>
      <c r="BF162" t="e">
        <f>VLOOKUP(BF6,$A:$H,5,FALSE)</f>
        <v>#N/A</v>
      </c>
      <c r="BG162" t="e">
        <f>VLOOKUP(BG6,$A:$H,5,FALSE)</f>
        <v>#N/A</v>
      </c>
      <c r="BH162" t="e">
        <f>VLOOKUP(BH6,$A:$H,5,FALSE)</f>
        <v>#N/A</v>
      </c>
      <c r="BI162" t="e">
        <f>VLOOKUP(BI6,$A:$H,5,FALSE)</f>
        <v>#N/A</v>
      </c>
      <c r="BJ162" t="e">
        <f>VLOOKUP(BJ6,$A:$H,5,FALSE)</f>
        <v>#N/A</v>
      </c>
      <c r="BK162" t="e">
        <f>VLOOKUP(BK6,$A:$H,5,FALSE)</f>
        <v>#N/A</v>
      </c>
      <c r="BL162" t="e">
        <f>VLOOKUP(BL6,$A:$H,5,FALSE)</f>
        <v>#N/A</v>
      </c>
      <c r="BM162" t="e">
        <f>VLOOKUP(BM6,$A:$H,5,FALSE)</f>
        <v>#N/A</v>
      </c>
      <c r="BN162" t="e">
        <f>VLOOKUP(BN6,$A:$H,5,FALSE)</f>
        <v>#N/A</v>
      </c>
      <c r="BO162" t="e">
        <f>VLOOKUP(BO6,$A:$H,5,FALSE)</f>
        <v>#N/A</v>
      </c>
      <c r="BP162" t="e">
        <f>VLOOKUP(BP6,$A:$H,5,FALSE)</f>
        <v>#N/A</v>
      </c>
      <c r="BQ162" t="e">
        <f>VLOOKUP(BQ6,$A:$H,5,FALSE)</f>
        <v>#N/A</v>
      </c>
      <c r="BR162" t="e">
        <f>VLOOKUP(BR6,$A:$H,5,FALSE)</f>
        <v>#N/A</v>
      </c>
      <c r="BS162" t="e">
        <f>VLOOKUP(BS6,$A:$H,5,FALSE)</f>
        <v>#N/A</v>
      </c>
      <c r="BT162" t="e">
        <f>VLOOKUP(BT6,$A:$H,5,FALSE)</f>
        <v>#N/A</v>
      </c>
      <c r="BU162" t="e">
        <f>VLOOKUP(BU6,$A:$H,5,FALSE)</f>
        <v>#N/A</v>
      </c>
      <c r="BV162" t="e">
        <f>VLOOKUP(BV6,$A:$H,5,FALSE)</f>
        <v>#N/A</v>
      </c>
      <c r="BW162" t="e">
        <f>VLOOKUP(BW6,$A:$H,5,FALSE)</f>
        <v>#N/A</v>
      </c>
      <c r="BX162" t="e">
        <f>VLOOKUP(BX6,$A:$H,5,FALSE)</f>
        <v>#N/A</v>
      </c>
      <c r="BY162" t="e">
        <f>VLOOKUP(BY6,$A:$H,5,FALSE)</f>
        <v>#N/A</v>
      </c>
      <c r="BZ162" t="e">
        <f>VLOOKUP(BZ6,$A:$H,5,FALSE)</f>
        <v>#N/A</v>
      </c>
      <c r="CA162" t="e">
        <f>VLOOKUP(CA6,$A:$H,5,FALSE)</f>
        <v>#N/A</v>
      </c>
      <c r="CB162" t="e">
        <f>VLOOKUP(CB6,$A:$H,5,FALSE)</f>
        <v>#N/A</v>
      </c>
      <c r="CC162" t="e">
        <f>VLOOKUP(CC6,$A:$H,5,FALSE)</f>
        <v>#N/A</v>
      </c>
      <c r="CD162" t="e">
        <f>VLOOKUP(CD6,$A:$H,5,FALSE)</f>
        <v>#N/A</v>
      </c>
      <c r="CE162" t="e">
        <f>VLOOKUP(CE6,$A:$H,5,FALSE)</f>
        <v>#N/A</v>
      </c>
      <c r="CF162" t="e">
        <f>VLOOKUP(CF6,$A:$H,5,FALSE)</f>
        <v>#N/A</v>
      </c>
      <c r="CG162" t="e">
        <f>VLOOKUP(CG6,$A:$H,5,FALSE)</f>
        <v>#N/A</v>
      </c>
      <c r="CH162" t="e">
        <f>VLOOKUP(CH6,$A:$H,5,FALSE)</f>
        <v>#N/A</v>
      </c>
      <c r="CI162" t="e">
        <f>VLOOKUP(CI6,$A:$H,5,FALSE)</f>
        <v>#N/A</v>
      </c>
      <c r="CJ162" t="e">
        <f>VLOOKUP(CJ6,$A:$H,5,FALSE)</f>
        <v>#N/A</v>
      </c>
      <c r="CK162" t="e">
        <f>VLOOKUP(CK6,$A:$H,5,FALSE)</f>
        <v>#N/A</v>
      </c>
      <c r="CL162" t="e">
        <f>VLOOKUP(CL6,$A:$H,5,FALSE)</f>
        <v>#N/A</v>
      </c>
      <c r="CM162" t="e">
        <f>VLOOKUP(CM6,$A:$H,5,FALSE)</f>
        <v>#N/A</v>
      </c>
      <c r="CN162" t="e">
        <f>VLOOKUP(CN6,$A:$H,5,FALSE)</f>
        <v>#N/A</v>
      </c>
      <c r="CO162" t="e">
        <f>VLOOKUP(CO6,$A:$H,5,FALSE)</f>
        <v>#N/A</v>
      </c>
      <c r="CP162" t="e">
        <f>VLOOKUP(CP6,$A:$H,5,FALSE)</f>
        <v>#N/A</v>
      </c>
      <c r="CQ162" t="e">
        <f>VLOOKUP(CQ6,$A:$H,5,FALSE)</f>
        <v>#N/A</v>
      </c>
      <c r="CR162" t="e">
        <f>VLOOKUP(CR6,$A:$H,5,FALSE)</f>
        <v>#N/A</v>
      </c>
      <c r="CS162" t="e">
        <f>VLOOKUP(CS6,$A:$H,5,FALSE)</f>
        <v>#N/A</v>
      </c>
      <c r="CT162" t="e">
        <f>VLOOKUP(CT6,$A:$H,5,FALSE)</f>
        <v>#N/A</v>
      </c>
      <c r="CU162" t="e">
        <f>VLOOKUP(CU6,$A:$H,5,FALSE)</f>
        <v>#N/A</v>
      </c>
      <c r="CV162" t="e">
        <f>VLOOKUP(CV6,$A:$H,5,FALSE)</f>
        <v>#N/A</v>
      </c>
      <c r="CW162" t="e">
        <f>VLOOKUP(CW6,$A:$H,5,FALSE)</f>
        <v>#N/A</v>
      </c>
      <c r="CX162" t="e">
        <f>VLOOKUP(CX6,$A:$H,5,FALSE)</f>
        <v>#N/A</v>
      </c>
      <c r="CY162" t="e">
        <f>VLOOKUP(CY6,$A:$H,5,FALSE)</f>
        <v>#N/A</v>
      </c>
      <c r="CZ162" t="e">
        <f>VLOOKUP(CZ6,$A:$H,5,FALSE)</f>
        <v>#N/A</v>
      </c>
      <c r="DA162" t="e">
        <f>VLOOKUP(DA6,$A:$H,5,FALSE)</f>
        <v>#N/A</v>
      </c>
      <c r="DB162" t="e">
        <f>VLOOKUP(DB6,$A:$H,5,FALSE)</f>
        <v>#N/A</v>
      </c>
      <c r="DC162" t="e">
        <f>VLOOKUP(DC6,$A:$H,5,FALSE)</f>
        <v>#N/A</v>
      </c>
      <c r="DD162" t="e">
        <f>VLOOKUP(DD6,$A:$H,5,FALSE)</f>
        <v>#N/A</v>
      </c>
      <c r="DE162" t="e">
        <f>VLOOKUP(DE6,$A:$H,5,FALSE)</f>
        <v>#N/A</v>
      </c>
      <c r="DF162" t="e">
        <f>VLOOKUP(DF6,$A:$H,5,FALSE)</f>
        <v>#N/A</v>
      </c>
      <c r="DG162" t="e">
        <f>VLOOKUP(DG6,$A:$H,5,FALSE)</f>
        <v>#N/A</v>
      </c>
      <c r="DH162" t="e">
        <f>VLOOKUP(DH6,$A:$H,5,FALSE)</f>
        <v>#N/A</v>
      </c>
      <c r="DI162" t="e">
        <f>VLOOKUP(DI6,$A:$H,5,FALSE)</f>
        <v>#N/A</v>
      </c>
      <c r="DJ162" t="e">
        <f>VLOOKUP(DJ6,$A:$H,5,FALSE)</f>
        <v>#N/A</v>
      </c>
      <c r="DK162" t="e">
        <f>VLOOKUP(DK6,$A:$H,5,FALSE)</f>
        <v>#N/A</v>
      </c>
      <c r="DL162" t="e">
        <f>VLOOKUP(DL6,$A:$H,5,FALSE)</f>
        <v>#N/A</v>
      </c>
      <c r="DM162" t="e">
        <f>VLOOKUP(DM6,$A:$H,5,FALSE)</f>
        <v>#N/A</v>
      </c>
      <c r="DN162" t="e">
        <f>VLOOKUP(DN6,$A:$H,5,FALSE)</f>
        <v>#N/A</v>
      </c>
      <c r="DO162" t="e">
        <f>VLOOKUP(DO6,$A:$H,5,FALSE)</f>
        <v>#N/A</v>
      </c>
      <c r="DP162" t="e">
        <f>VLOOKUP(DP6,$A:$H,5,FALSE)</f>
        <v>#N/A</v>
      </c>
      <c r="DQ162" t="e">
        <f>VLOOKUP(DQ6,$A:$H,5,FALSE)</f>
        <v>#N/A</v>
      </c>
      <c r="DR162" t="e">
        <f>VLOOKUP(DR6,$A:$H,5,FALSE)</f>
        <v>#N/A</v>
      </c>
      <c r="DS162" t="e">
        <f>VLOOKUP(DS6,$A:$H,5,FALSE)</f>
        <v>#N/A</v>
      </c>
      <c r="DT162" t="e">
        <f>VLOOKUP(DT6,$A:$H,5,FALSE)</f>
        <v>#N/A</v>
      </c>
      <c r="DU162" t="e">
        <f>VLOOKUP(DU6,$A:$H,5,FALSE)</f>
        <v>#N/A</v>
      </c>
      <c r="DV162" t="e">
        <f>VLOOKUP(DV6,$A:$H,5,FALSE)</f>
        <v>#N/A</v>
      </c>
      <c r="DW162" t="e">
        <f>VLOOKUP(DW6,$A:$H,5,FALSE)</f>
        <v>#N/A</v>
      </c>
      <c r="DX162" t="e">
        <f>VLOOKUP(DX6,$A:$H,5,FALSE)</f>
        <v>#N/A</v>
      </c>
      <c r="DY162" t="e">
        <f>VLOOKUP(DY6,$A:$H,5,FALSE)</f>
        <v>#N/A</v>
      </c>
      <c r="DZ162" t="e">
        <f>VLOOKUP(DZ6,$A:$H,5,FALSE)</f>
        <v>#N/A</v>
      </c>
      <c r="EA162" t="e">
        <f>VLOOKUP(EA6,$A:$H,5,FALSE)</f>
        <v>#N/A</v>
      </c>
      <c r="EB162" t="e">
        <f>VLOOKUP(EB6,$A:$H,5,FALSE)</f>
        <v>#N/A</v>
      </c>
      <c r="EC162" t="e">
        <f>VLOOKUP(EC6,$A:$H,5,FALSE)</f>
        <v>#N/A</v>
      </c>
      <c r="ED162" t="e">
        <f>VLOOKUP(ED6,$A:$H,5,FALSE)</f>
        <v>#N/A</v>
      </c>
      <c r="EE162" t="e">
        <f>VLOOKUP(EE6,$A:$H,5,FALSE)</f>
        <v>#N/A</v>
      </c>
      <c r="EF162" t="e">
        <f>VLOOKUP(EF6,$A:$H,5,FALSE)</f>
        <v>#N/A</v>
      </c>
      <c r="EG162" t="e">
        <f>VLOOKUP(EG6,$A:$H,5,FALSE)</f>
        <v>#N/A</v>
      </c>
      <c r="EH162" t="e">
        <f>VLOOKUP(EH6,$A:$H,5,FALSE)</f>
        <v>#N/A</v>
      </c>
      <c r="EI162" t="e">
        <f>VLOOKUP(EI6,$A:$H,5,FALSE)</f>
        <v>#N/A</v>
      </c>
      <c r="EJ162" t="e">
        <f>VLOOKUP(EJ6,$A:$H,5,FALSE)</f>
        <v>#N/A</v>
      </c>
      <c r="EK162" t="e">
        <f>VLOOKUP(EK6,$A:$H,5,FALSE)</f>
        <v>#N/A</v>
      </c>
      <c r="EL162" t="e">
        <f>VLOOKUP(EL6,$A:$H,5,FALSE)</f>
        <v>#N/A</v>
      </c>
      <c r="EM162" t="e">
        <f>VLOOKUP(EM6,$A:$H,5,FALSE)</f>
        <v>#N/A</v>
      </c>
      <c r="EN162" t="e">
        <f>VLOOKUP(EN6,$A:$H,5,FALSE)</f>
        <v>#N/A</v>
      </c>
      <c r="EO162" t="e">
        <f>VLOOKUP(EO6,$A:$H,5,FALSE)</f>
        <v>#N/A</v>
      </c>
      <c r="EP162" t="e">
        <f>VLOOKUP(EP6,$A:$H,5,FALSE)</f>
        <v>#N/A</v>
      </c>
      <c r="EQ162" t="e">
        <f>VLOOKUP(EQ6,$A:$H,5,FALSE)</f>
        <v>#N/A</v>
      </c>
      <c r="ER162" t="e">
        <f>VLOOKUP(ER6,$A:$H,5,FALSE)</f>
        <v>#N/A</v>
      </c>
      <c r="ES162" t="e">
        <f>VLOOKUP(ES6,$A:$H,5,FALSE)</f>
        <v>#N/A</v>
      </c>
      <c r="ET162" t="e">
        <f>VLOOKUP(ET6,$A:$H,5,FALSE)</f>
        <v>#N/A</v>
      </c>
      <c r="EU162" t="e">
        <f>VLOOKUP(EU6,$A:$H,5,FALSE)</f>
        <v>#N/A</v>
      </c>
      <c r="EV162" t="e">
        <f>VLOOKUP(EV6,$A:$H,5,FALSE)</f>
        <v>#N/A</v>
      </c>
      <c r="EW162" t="e">
        <f>VLOOKUP(EW6,$A:$H,5,FALSE)</f>
        <v>#N/A</v>
      </c>
      <c r="EX162" t="e">
        <f>VLOOKUP(EX6,$A:$H,5,FALSE)</f>
        <v>#N/A</v>
      </c>
      <c r="EY162" t="e">
        <f>VLOOKUP(EY6,$A:$H,5,FALSE)</f>
        <v>#N/A</v>
      </c>
      <c r="EZ162" t="e">
        <f>VLOOKUP(EZ6,$A:$H,5,FALSE)</f>
        <v>#N/A</v>
      </c>
      <c r="FA162" t="e">
        <f>VLOOKUP(FA6,$A:$H,5,FALSE)</f>
        <v>#N/A</v>
      </c>
      <c r="FB162" t="e">
        <f>VLOOKUP(FB6,$A:$H,5,FALSE)</f>
        <v>#N/A</v>
      </c>
      <c r="FC162" t="e">
        <f>VLOOKUP(FC6,$A:$H,5,FALSE)</f>
        <v>#N/A</v>
      </c>
      <c r="FD162" t="e">
        <f>VLOOKUP(FD6,$A:$H,5,FALSE)</f>
        <v>#N/A</v>
      </c>
      <c r="FE162" t="e">
        <f>VLOOKUP(FE6,$A:$H,5,FALSE)</f>
        <v>#N/A</v>
      </c>
      <c r="FF162" t="e">
        <f>VLOOKUP(FF6,$A:$H,5,FALSE)</f>
        <v>#N/A</v>
      </c>
      <c r="FG162" t="e">
        <f>VLOOKUP(FG6,$A:$H,5,FALSE)</f>
        <v>#N/A</v>
      </c>
      <c r="FH162" t="e">
        <f>VLOOKUP(FH6,$A:$H,5,FALSE)</f>
        <v>#N/A</v>
      </c>
      <c r="FI162" t="e">
        <f>VLOOKUP(FI6,$A:$H,5,FALSE)</f>
        <v>#N/A</v>
      </c>
      <c r="FJ162" t="e">
        <f>VLOOKUP(FJ6,$A:$H,5,FALSE)</f>
        <v>#N/A</v>
      </c>
      <c r="FK162" t="e">
        <f>VLOOKUP(FK6,$A:$H,5,FALSE)</f>
        <v>#N/A</v>
      </c>
      <c r="FL162" t="e">
        <f>VLOOKUP(FL6,$A:$H,5,FALSE)</f>
        <v>#N/A</v>
      </c>
      <c r="FM162" t="e">
        <f>VLOOKUP(FM6,$A:$H,5,FALSE)</f>
        <v>#N/A</v>
      </c>
      <c r="FN162" t="e">
        <f>VLOOKUP(FN6,$A:$H,5,FALSE)</f>
        <v>#N/A</v>
      </c>
      <c r="FO162" t="e">
        <f>VLOOKUP(FO6,$A:$H,5,FALSE)</f>
        <v>#N/A</v>
      </c>
      <c r="FP162" t="e">
        <f>VLOOKUP(FP6,$A:$H,5,FALSE)</f>
        <v>#N/A</v>
      </c>
      <c r="FQ162" t="e">
        <f>VLOOKUP(FQ6,$A:$H,5,FALSE)</f>
        <v>#N/A</v>
      </c>
      <c r="FR162" t="e">
        <f>VLOOKUP(FR6,$A:$H,5,FALSE)</f>
        <v>#N/A</v>
      </c>
      <c r="FS162" t="e">
        <f>VLOOKUP(FS6,$A:$H,5,FALSE)</f>
        <v>#N/A</v>
      </c>
      <c r="FT162" t="e">
        <f>VLOOKUP(FT6,$A:$H,5,FALSE)</f>
        <v>#N/A</v>
      </c>
      <c r="FU162" t="e">
        <f>VLOOKUP(FU6,$A:$H,5,FALSE)</f>
        <v>#N/A</v>
      </c>
      <c r="FV162" t="e">
        <f>VLOOKUP(FV6,$A:$H,5,FALSE)</f>
        <v>#N/A</v>
      </c>
      <c r="FW162" t="e">
        <f>VLOOKUP(FW6,$A:$H,5,FALSE)</f>
        <v>#N/A</v>
      </c>
      <c r="FX162" t="e">
        <f>VLOOKUP(FX6,$A:$H,5,FALSE)</f>
        <v>#N/A</v>
      </c>
      <c r="FY162" t="e">
        <f>VLOOKUP(FY6,$A:$H,5,FALSE)</f>
        <v>#N/A</v>
      </c>
      <c r="FZ162" t="e">
        <f>VLOOKUP(FZ6,$A:$H,5,FALSE)</f>
        <v>#N/A</v>
      </c>
      <c r="GA162" t="e">
        <f>VLOOKUP(GA6,$A:$H,5,FALSE)</f>
        <v>#N/A</v>
      </c>
      <c r="GB162" t="e">
        <f>VLOOKUP(GB6,$A:$H,5,FALSE)</f>
        <v>#N/A</v>
      </c>
      <c r="GC162" t="e">
        <f>VLOOKUP(GC6,$A:$H,5,FALSE)</f>
        <v>#N/A</v>
      </c>
      <c r="GD162" t="e">
        <f>VLOOKUP(GD6,$A:$H,5,FALSE)</f>
        <v>#N/A</v>
      </c>
      <c r="GE162" t="e">
        <f>VLOOKUP(GE6,$A:$H,5,FALSE)</f>
        <v>#N/A</v>
      </c>
      <c r="GF162" t="e">
        <f>VLOOKUP(GF6,$A:$H,5,FALSE)</f>
        <v>#N/A</v>
      </c>
      <c r="GG162" t="e">
        <f>VLOOKUP(GG6,$A:$H,5,FALSE)</f>
        <v>#N/A</v>
      </c>
      <c r="GH162" t="e">
        <f>VLOOKUP(GH6,$A:$H,5,FALSE)</f>
        <v>#N/A</v>
      </c>
      <c r="GI162" t="e">
        <f>VLOOKUP(GI6,$A:$H,5,FALSE)</f>
        <v>#N/A</v>
      </c>
      <c r="GJ162" t="e">
        <f>VLOOKUP(GJ6,$A:$H,5,FALSE)</f>
        <v>#N/A</v>
      </c>
      <c r="GK162" t="e">
        <f>VLOOKUP(GK6,$A:$H,5,FALSE)</f>
        <v>#N/A</v>
      </c>
      <c r="GL162" t="e">
        <f>VLOOKUP(GL6,$A:$H,5,FALSE)</f>
        <v>#N/A</v>
      </c>
      <c r="GM162" t="e">
        <f>VLOOKUP(GM6,$A:$H,5,FALSE)</f>
        <v>#N/A</v>
      </c>
      <c r="GN162" t="e">
        <f>VLOOKUP(GN6,$A:$H,5,FALSE)</f>
        <v>#N/A</v>
      </c>
      <c r="GO162" t="e">
        <f>VLOOKUP(GO6,$A:$H,5,FALSE)</f>
        <v>#N/A</v>
      </c>
      <c r="GP162" t="e">
        <f>VLOOKUP(GP6,$A:$H,5,FALSE)</f>
        <v>#N/A</v>
      </c>
      <c r="GQ162" t="e">
        <f>VLOOKUP(GQ6,$A:$H,5,FALSE)</f>
        <v>#N/A</v>
      </c>
      <c r="GR162" t="e">
        <f>VLOOKUP(GR6,$A:$H,5,FALSE)</f>
        <v>#N/A</v>
      </c>
      <c r="GS162" t="e">
        <f>VLOOKUP(GS6,$A:$H,5,FALSE)</f>
        <v>#N/A</v>
      </c>
      <c r="GT162" t="e">
        <f>VLOOKUP(GT6,$A:$H,5,FALSE)</f>
        <v>#N/A</v>
      </c>
      <c r="GU162" t="e">
        <f>VLOOKUP(GU6,$A:$H,5,FALSE)</f>
        <v>#N/A</v>
      </c>
      <c r="GV162" t="e">
        <f>VLOOKUP(GV6,$A:$H,5,FALSE)</f>
        <v>#N/A</v>
      </c>
      <c r="GW162" t="e">
        <f>VLOOKUP(GW6,$A:$H,5,FALSE)</f>
        <v>#N/A</v>
      </c>
      <c r="GX162" t="e">
        <f>VLOOKUP(GX6,$A:$H,5,FALSE)</f>
        <v>#N/A</v>
      </c>
      <c r="GY162" t="e">
        <f>VLOOKUP(GY6,$A:$H,5,FALSE)</f>
        <v>#N/A</v>
      </c>
      <c r="GZ162" t="e">
        <f>VLOOKUP(GZ6,$A:$H,5,FALSE)</f>
        <v>#N/A</v>
      </c>
      <c r="HA162" t="e">
        <f>VLOOKUP(HA6,$A:$H,5,FALSE)</f>
        <v>#N/A</v>
      </c>
      <c r="HB162" t="e">
        <f>VLOOKUP(HB6,$A:$H,5,FALSE)</f>
        <v>#N/A</v>
      </c>
      <c r="HC162" t="e">
        <f>VLOOKUP(HC6,$A:$H,5,FALSE)</f>
        <v>#N/A</v>
      </c>
      <c r="HD162" t="e">
        <f>VLOOKUP(HD6,$A:$H,5,FALSE)</f>
        <v>#N/A</v>
      </c>
      <c r="HE162" t="e">
        <f>VLOOKUP(HE6,$A:$H,5,FALSE)</f>
        <v>#N/A</v>
      </c>
      <c r="HF162" t="e">
        <f>VLOOKUP(HF6,$A:$H,5,FALSE)</f>
        <v>#N/A</v>
      </c>
      <c r="HG162" t="e">
        <f>VLOOKUP(HG6,$A:$H,5,FALSE)</f>
        <v>#N/A</v>
      </c>
      <c r="HH162" t="e">
        <f>VLOOKUP(HH6,$A:$H,5,FALSE)</f>
        <v>#N/A</v>
      </c>
      <c r="HI162" t="e">
        <f>VLOOKUP(HI6,$A:$H,5,FALSE)</f>
        <v>#N/A</v>
      </c>
      <c r="HJ162" t="e">
        <f>VLOOKUP(HJ6,$A:$H,5,FALSE)</f>
        <v>#N/A</v>
      </c>
      <c r="HK162" t="e">
        <f>VLOOKUP(HK6,$A:$H,5,FALSE)</f>
        <v>#N/A</v>
      </c>
      <c r="HL162" t="e">
        <f>VLOOKUP(HL6,$A:$H,5,FALSE)</f>
        <v>#N/A</v>
      </c>
      <c r="HM162" t="e">
        <f>VLOOKUP(HM6,$A:$H,5,FALSE)</f>
        <v>#N/A</v>
      </c>
      <c r="HN162" t="e">
        <f>VLOOKUP(HN6,$A:$H,5,FALSE)</f>
        <v>#N/A</v>
      </c>
      <c r="HO162" t="e">
        <f>VLOOKUP(HO6,$A:$H,5,FALSE)</f>
        <v>#N/A</v>
      </c>
      <c r="HP162" t="e">
        <f>VLOOKUP(HP6,$A:$H,5,FALSE)</f>
        <v>#N/A</v>
      </c>
      <c r="HQ162" t="e">
        <f>VLOOKUP(HQ6,$A:$H,5,FALSE)</f>
        <v>#N/A</v>
      </c>
      <c r="HR162" t="e">
        <f>VLOOKUP(HR6,$A:$H,5,FALSE)</f>
        <v>#N/A</v>
      </c>
      <c r="HS162" t="e">
        <f>VLOOKUP(HS6,$A:$H,5,FALSE)</f>
        <v>#N/A</v>
      </c>
      <c r="HT162" t="e">
        <f>VLOOKUP(HT6,$A:$H,5,FALSE)</f>
        <v>#N/A</v>
      </c>
      <c r="HU162" t="e">
        <f>VLOOKUP(HU6,$A:$H,5,FALSE)</f>
        <v>#N/A</v>
      </c>
      <c r="HV162" t="e">
        <f>VLOOKUP(HV6,$A:$H,5,FALSE)</f>
        <v>#N/A</v>
      </c>
      <c r="HW162" t="e">
        <f>VLOOKUP(HW6,$A:$H,5,FALSE)</f>
        <v>#N/A</v>
      </c>
      <c r="HX162" t="e">
        <f>VLOOKUP(HX6,$A:$H,5,FALSE)</f>
        <v>#N/A</v>
      </c>
      <c r="HY162" t="e">
        <f>VLOOKUP(HY6,$A:$H,5,FALSE)</f>
        <v>#N/A</v>
      </c>
      <c r="HZ162" t="e">
        <f>VLOOKUP(HZ6,$A:$H,5,FALSE)</f>
        <v>#N/A</v>
      </c>
      <c r="IA162" t="e">
        <f>VLOOKUP(IA6,$A:$H,5,FALSE)</f>
        <v>#N/A</v>
      </c>
      <c r="IB162" t="e">
        <f>VLOOKUP(IB6,$A:$H,5,FALSE)</f>
        <v>#N/A</v>
      </c>
      <c r="IC162" t="e">
        <f>VLOOKUP(IC6,$A:$H,5,FALSE)</f>
        <v>#N/A</v>
      </c>
      <c r="ID162" t="e">
        <f>VLOOKUP(ID6,$A:$H,5,FALSE)</f>
        <v>#N/A</v>
      </c>
      <c r="IE162" t="e">
        <f>VLOOKUP(IE6,$A:$H,5,FALSE)</f>
        <v>#N/A</v>
      </c>
      <c r="IF162" t="e">
        <f>VLOOKUP(IF6,$A:$H,5,FALSE)</f>
        <v>#N/A</v>
      </c>
      <c r="IG162" t="e">
        <f>VLOOKUP(IG6,$A:$H,5,FALSE)</f>
        <v>#N/A</v>
      </c>
      <c r="IH162" t="e">
        <f>VLOOKUP(IH6,$A:$H,5,FALSE)</f>
        <v>#N/A</v>
      </c>
      <c r="II162" t="e">
        <f>VLOOKUP(II6,$A:$H,5,FALSE)</f>
        <v>#N/A</v>
      </c>
      <c r="IJ162" t="e">
        <f>VLOOKUP(IJ6,$A:$H,5,FALSE)</f>
        <v>#N/A</v>
      </c>
      <c r="IK162" t="e">
        <f>VLOOKUP(IK6,$A:$H,5,FALSE)</f>
        <v>#N/A</v>
      </c>
      <c r="IL162" t="e">
        <f>VLOOKUP(IL6,$A:$H,5,FALSE)</f>
        <v>#N/A</v>
      </c>
      <c r="IM162" t="e">
        <f>VLOOKUP(IM6,$A:$H,5,FALSE)</f>
        <v>#N/A</v>
      </c>
      <c r="IN162" t="e">
        <f>VLOOKUP(IN6,$A:$H,5,FALSE)</f>
        <v>#N/A</v>
      </c>
      <c r="IO162" t="e">
        <f>VLOOKUP(IO6,$A:$H,5,FALSE)</f>
        <v>#N/A</v>
      </c>
      <c r="IP162" t="e">
        <f>VLOOKUP(IP6,$A:$H,5,FALSE)</f>
        <v>#N/A</v>
      </c>
      <c r="IQ162" t="e">
        <f>VLOOKUP(IQ6,$A:$H,5,FALSE)</f>
        <v>#N/A</v>
      </c>
      <c r="IR162" t="e">
        <f>VLOOKUP(IR6,$A:$H,5,FALSE)</f>
        <v>#N/A</v>
      </c>
      <c r="IS162" t="e">
        <f>VLOOKUP(IS6,$A:$H,5,FALSE)</f>
        <v>#N/A</v>
      </c>
      <c r="IT162" t="e">
        <f>VLOOKUP(IT6,$A:$H,5,FALSE)</f>
        <v>#N/A</v>
      </c>
      <c r="IU162" t="e">
        <f>VLOOKUP(IU6,$A:$H,5,FALSE)</f>
        <v>#N/A</v>
      </c>
      <c r="IV162" t="e">
        <f>VLOOKUP(IV6,$A:$H,5,FALSE)</f>
        <v>#N/A</v>
      </c>
      <c r="IW162" t="e">
        <f>VLOOKUP(IW6,$A:$H,5,FALSE)</f>
        <v>#N/A</v>
      </c>
      <c r="IX162" t="e">
        <f>VLOOKUP(IX6,$A:$H,5,FALSE)</f>
        <v>#N/A</v>
      </c>
      <c r="IY162" t="e">
        <f>VLOOKUP(IY6,$A:$H,5,FALSE)</f>
        <v>#N/A</v>
      </c>
      <c r="IZ162" t="e">
        <f>VLOOKUP(IZ6,$A:$H,5,FALSE)</f>
        <v>#N/A</v>
      </c>
      <c r="JA162" t="e">
        <f>VLOOKUP(JA6,$A:$H,5,FALSE)</f>
        <v>#N/A</v>
      </c>
      <c r="JB162" t="e">
        <f>VLOOKUP(JB6,$A:$H,5,FALSE)</f>
        <v>#N/A</v>
      </c>
      <c r="JC162" t="e">
        <f>VLOOKUP(JC6,$A:$H,5,FALSE)</f>
        <v>#N/A</v>
      </c>
      <c r="JD162" t="e">
        <f>VLOOKUP(JD6,$A:$H,5,FALSE)</f>
        <v>#N/A</v>
      </c>
      <c r="JE162" t="e">
        <f>VLOOKUP(JE6,$A:$H,5,FALSE)</f>
        <v>#N/A</v>
      </c>
      <c r="JF162" t="e">
        <f>VLOOKUP(JF6,$A:$H,5,FALSE)</f>
        <v>#N/A</v>
      </c>
      <c r="JG162" t="e">
        <f>VLOOKUP(JG6,$A:$H,5,FALSE)</f>
        <v>#N/A</v>
      </c>
      <c r="JH162" t="e">
        <f>VLOOKUP(JH6,$A:$H,5,FALSE)</f>
        <v>#N/A</v>
      </c>
      <c r="JI162" t="e">
        <f>VLOOKUP(JI6,$A:$H,5,FALSE)</f>
        <v>#N/A</v>
      </c>
      <c r="JJ162" t="e">
        <f>VLOOKUP(JJ6,$A:$H,5,FALSE)</f>
        <v>#N/A</v>
      </c>
      <c r="JK162" t="e">
        <f>VLOOKUP(JK6,$A:$H,5,FALSE)</f>
        <v>#N/A</v>
      </c>
      <c r="JL162" t="e">
        <f>VLOOKUP(JL6,$A:$H,5,FALSE)</f>
        <v>#N/A</v>
      </c>
      <c r="JM162" t="e">
        <f>VLOOKUP(JM6,$A:$H,5,FALSE)</f>
        <v>#N/A</v>
      </c>
      <c r="JN162" t="e">
        <f>VLOOKUP(JN6,$A:$H,5,FALSE)</f>
        <v>#N/A</v>
      </c>
      <c r="JO162" t="e">
        <f>VLOOKUP(JO6,$A:$H,5,FALSE)</f>
        <v>#N/A</v>
      </c>
      <c r="JP162" t="e">
        <f>VLOOKUP(JP6,$A:$H,5,FALSE)</f>
        <v>#N/A</v>
      </c>
      <c r="JQ162" t="e">
        <f>VLOOKUP(JQ6,$A:$H,5,FALSE)</f>
        <v>#N/A</v>
      </c>
      <c r="JR162" t="e">
        <f>VLOOKUP(JR6,$A:$H,5,FALSE)</f>
        <v>#N/A</v>
      </c>
      <c r="JS162" t="e">
        <f>VLOOKUP(JS6,$A:$H,5,FALSE)</f>
        <v>#N/A</v>
      </c>
      <c r="JT162" t="e">
        <f>VLOOKUP(JT6,$A:$H,5,FALSE)</f>
        <v>#N/A</v>
      </c>
      <c r="JU162" t="e">
        <f>VLOOKUP(JU6,$A:$H,5,FALSE)</f>
        <v>#N/A</v>
      </c>
      <c r="JV162" t="e">
        <f>VLOOKUP(JV6,$A:$H,5,FALSE)</f>
        <v>#N/A</v>
      </c>
      <c r="JW162" t="e">
        <f>VLOOKUP(JW6,$A:$H,5,FALSE)</f>
        <v>#N/A</v>
      </c>
      <c r="JX162" t="e">
        <f>VLOOKUP(JX6,$A:$H,5,FALSE)</f>
        <v>#N/A</v>
      </c>
      <c r="JY162" t="e">
        <f>VLOOKUP(JY6,$A:$H,5,FALSE)</f>
        <v>#N/A</v>
      </c>
      <c r="JZ162" t="e">
        <f>VLOOKUP(JZ6,$A:$H,5,FALSE)</f>
        <v>#N/A</v>
      </c>
      <c r="KA162" t="e">
        <f>VLOOKUP(KA6,$A:$H,5,FALSE)</f>
        <v>#N/A</v>
      </c>
      <c r="KB162" t="e">
        <f>VLOOKUP(KB6,$A:$H,5,FALSE)</f>
        <v>#N/A</v>
      </c>
      <c r="KC162" t="e">
        <f>VLOOKUP(KC6,$A:$H,5,FALSE)</f>
        <v>#N/A</v>
      </c>
      <c r="KD162" t="e">
        <f>VLOOKUP(KD6,$A:$H,5,FALSE)</f>
        <v>#N/A</v>
      </c>
      <c r="KE162" t="e">
        <f>VLOOKUP(KE6,$A:$H,5,FALSE)</f>
        <v>#N/A</v>
      </c>
      <c r="KF162" t="e">
        <f>VLOOKUP(KF6,$A:$H,5,FALSE)</f>
        <v>#N/A</v>
      </c>
      <c r="KG162" t="e">
        <f>VLOOKUP(KG6,$A:$H,5,FALSE)</f>
        <v>#N/A</v>
      </c>
      <c r="KH162" t="e">
        <f>VLOOKUP(KH6,$A:$H,5,FALSE)</f>
        <v>#N/A</v>
      </c>
      <c r="KI162" t="e">
        <f>VLOOKUP(KI6,$A:$H,5,FALSE)</f>
        <v>#N/A</v>
      </c>
      <c r="KJ162" t="e">
        <f>VLOOKUP(KJ6,$A:$H,5,FALSE)</f>
        <v>#N/A</v>
      </c>
      <c r="KK162" t="e">
        <f>VLOOKUP(KK6,$A:$H,5,FALSE)</f>
        <v>#N/A</v>
      </c>
      <c r="KL162" t="e">
        <f>VLOOKUP(KL6,$A:$H,5,FALSE)</f>
        <v>#N/A</v>
      </c>
      <c r="KM162" t="e">
        <f>VLOOKUP(KM6,$A:$H,5,FALSE)</f>
        <v>#N/A</v>
      </c>
      <c r="KN162" t="e">
        <f>VLOOKUP(KN6,$A:$H,5,FALSE)</f>
        <v>#N/A</v>
      </c>
      <c r="KO162" t="e">
        <f>VLOOKUP(KO6,$A:$H,5,FALSE)</f>
        <v>#N/A</v>
      </c>
      <c r="KP162" t="e">
        <f>VLOOKUP(KP6,$A:$H,5,FALSE)</f>
        <v>#N/A</v>
      </c>
      <c r="KQ162" t="e">
        <f>VLOOKUP(KQ6,$A:$H,5,FALSE)</f>
        <v>#N/A</v>
      </c>
      <c r="KR162" t="e">
        <f>VLOOKUP(KR6,$A:$H,5,FALSE)</f>
        <v>#N/A</v>
      </c>
      <c r="KS162" t="e">
        <f>VLOOKUP(KS6,$A:$H,5,FALSE)</f>
        <v>#N/A</v>
      </c>
      <c r="KT162" t="e">
        <f>VLOOKUP(KT6,$A:$H,5,FALSE)</f>
        <v>#N/A</v>
      </c>
      <c r="KU162" t="e">
        <f>VLOOKUP(KU6,$A:$H,5,FALSE)</f>
        <v>#N/A</v>
      </c>
      <c r="KV162" t="e">
        <f>VLOOKUP(KV6,$A:$H,5,FALSE)</f>
        <v>#N/A</v>
      </c>
      <c r="KW162" t="e">
        <f>VLOOKUP(KW6,$A:$H,5,FALSE)</f>
        <v>#N/A</v>
      </c>
      <c r="KX162" t="e">
        <f>VLOOKUP(KX6,$A:$H,5,FALSE)</f>
        <v>#N/A</v>
      </c>
      <c r="KY162" t="e">
        <f>VLOOKUP(KY6,$A:$H,5,FALSE)</f>
        <v>#N/A</v>
      </c>
      <c r="KZ162" t="e">
        <f>VLOOKUP(KZ6,$A:$H,5,FALSE)</f>
        <v>#N/A</v>
      </c>
      <c r="LA162" t="e">
        <f>VLOOKUP(LA6,$A:$H,5,FALSE)</f>
        <v>#N/A</v>
      </c>
      <c r="LB162" t="e">
        <f>VLOOKUP(LB6,$A:$H,5,FALSE)</f>
        <v>#N/A</v>
      </c>
      <c r="LC162" t="e">
        <f>VLOOKUP(LC6,$A:$H,5,FALSE)</f>
        <v>#N/A</v>
      </c>
      <c r="LD162" t="e">
        <f>VLOOKUP(LD6,$A:$H,5,FALSE)</f>
        <v>#N/A</v>
      </c>
      <c r="LE162" t="e">
        <f>VLOOKUP(LE6,$A:$H,5,FALSE)</f>
        <v>#N/A</v>
      </c>
      <c r="LF162" t="e">
        <f>VLOOKUP(LF6,$A:$H,5,FALSE)</f>
        <v>#N/A</v>
      </c>
      <c r="LG162" t="e">
        <f>VLOOKUP(LG6,$A:$H,5,FALSE)</f>
        <v>#N/A</v>
      </c>
      <c r="LH162" t="e">
        <f>VLOOKUP(LH6,$A:$H,5,FALSE)</f>
        <v>#N/A</v>
      </c>
      <c r="LI162" t="e">
        <f>VLOOKUP(LI6,$A:$H,5,FALSE)</f>
        <v>#N/A</v>
      </c>
      <c r="LJ162" t="e">
        <f>VLOOKUP(LJ6,$A:$H,5,FALSE)</f>
        <v>#N/A</v>
      </c>
      <c r="LK162" t="e">
        <f>VLOOKUP(LK6,$A:$H,5,FALSE)</f>
        <v>#N/A</v>
      </c>
      <c r="LL162" t="e">
        <f>VLOOKUP(LL6,$A:$H,5,FALSE)</f>
        <v>#N/A</v>
      </c>
      <c r="LM162" t="e">
        <f>VLOOKUP(LM6,$A:$H,5,FALSE)</f>
        <v>#N/A</v>
      </c>
      <c r="LN162" t="e">
        <f>VLOOKUP(LN6,$A:$H,5,FALSE)</f>
        <v>#N/A</v>
      </c>
      <c r="LO162" t="e">
        <f>VLOOKUP(LO6,$A:$H,5,FALSE)</f>
        <v>#N/A</v>
      </c>
      <c r="LP162" t="e">
        <f>VLOOKUP(LP6,$A:$H,5,FALSE)</f>
        <v>#N/A</v>
      </c>
      <c r="LQ162" t="e">
        <f>VLOOKUP(LQ6,$A:$H,5,FALSE)</f>
        <v>#N/A</v>
      </c>
      <c r="LR162" t="e">
        <f>VLOOKUP(LR6,$A:$H,5,FALSE)</f>
        <v>#N/A</v>
      </c>
      <c r="LS162" t="e">
        <f>VLOOKUP(LS6,$A:$H,5,FALSE)</f>
        <v>#N/A</v>
      </c>
    </row>
    <row r="163" spans="1:331" x14ac:dyDescent="0.15">
      <c r="A163" t="s">
        <v>262</v>
      </c>
      <c r="B163">
        <v>112.83549490581066</v>
      </c>
      <c r="C163">
        <v>76.231336738037768</v>
      </c>
      <c r="D163">
        <v>132.42820546558332</v>
      </c>
      <c r="E163">
        <v>93.774624107803277</v>
      </c>
      <c r="F163">
        <v>114.2614658114025</v>
      </c>
      <c r="G163">
        <v>145.0959596144375</v>
      </c>
      <c r="H163">
        <v>146.92349707803152</v>
      </c>
      <c r="K163" t="str">
        <f t="shared" si="2"/>
        <v>GO:0015031</v>
      </c>
      <c r="L163">
        <f>VLOOKUP(L7,$A:$H,5,FALSE)</f>
        <v>28.094072667170405</v>
      </c>
      <c r="M163">
        <f>VLOOKUP(M7,$A:$H,5,FALSE)</f>
        <v>48.865253421328731</v>
      </c>
      <c r="N163">
        <f>VLOOKUP(N7,$A:$H,5,FALSE)</f>
        <v>173.15418294798931</v>
      </c>
      <c r="O163">
        <f>VLOOKUP(O7,$A:$H,5,FALSE)</f>
        <v>28.376367391165669</v>
      </c>
      <c r="P163">
        <f>VLOOKUP(P7,$A:$H,5,FALSE)</f>
        <v>132.07368466237432</v>
      </c>
      <c r="Q163">
        <f>VLOOKUP(Q7,$A:$H,5,FALSE)</f>
        <v>96.137278671828867</v>
      </c>
      <c r="R163">
        <f>VLOOKUP(R7,$A:$H,5,FALSE)</f>
        <v>18.6423377827773</v>
      </c>
      <c r="S163">
        <f>VLOOKUP(S7,$A:$H,5,FALSE)</f>
        <v>64.057707689350039</v>
      </c>
      <c r="T163">
        <f>VLOOKUP(T7,$A:$H,5,FALSE)</f>
        <v>51.267997066184996</v>
      </c>
      <c r="U163">
        <f>VLOOKUP(U7,$A:$H,5,FALSE)</f>
        <v>63.529870768855858</v>
      </c>
      <c r="V163" t="e">
        <f>VLOOKUP(V7,$A:$H,5,FALSE)</f>
        <v>#N/A</v>
      </c>
      <c r="W163" t="e">
        <f>VLOOKUP(W7,$A:$H,5,FALSE)</f>
        <v>#N/A</v>
      </c>
      <c r="X163" t="e">
        <f>VLOOKUP(X7,$A:$H,5,FALSE)</f>
        <v>#N/A</v>
      </c>
      <c r="Y163" t="e">
        <f>VLOOKUP(Y7,$A:$H,5,FALSE)</f>
        <v>#N/A</v>
      </c>
      <c r="Z163" t="e">
        <f>VLOOKUP(Z7,$A:$H,5,FALSE)</f>
        <v>#N/A</v>
      </c>
      <c r="AA163" t="e">
        <f>VLOOKUP(AA7,$A:$H,5,FALSE)</f>
        <v>#N/A</v>
      </c>
      <c r="AB163" t="e">
        <f>VLOOKUP(AB7,$A:$H,5,FALSE)</f>
        <v>#N/A</v>
      </c>
      <c r="AC163" t="e">
        <f>VLOOKUP(AC7,$A:$H,5,FALSE)</f>
        <v>#N/A</v>
      </c>
      <c r="AD163" t="e">
        <f>VLOOKUP(AD7,$A:$H,5,FALSE)</f>
        <v>#N/A</v>
      </c>
      <c r="AE163" t="e">
        <f>VLOOKUP(AE7,$A:$H,5,FALSE)</f>
        <v>#N/A</v>
      </c>
      <c r="AF163" t="e">
        <f>VLOOKUP(AF7,$A:$H,5,FALSE)</f>
        <v>#N/A</v>
      </c>
      <c r="AG163" t="e">
        <f>VLOOKUP(AG7,$A:$H,5,FALSE)</f>
        <v>#N/A</v>
      </c>
      <c r="AH163" t="e">
        <f>VLOOKUP(AH7,$A:$H,5,FALSE)</f>
        <v>#N/A</v>
      </c>
      <c r="AI163" t="e">
        <f>VLOOKUP(AI7,$A:$H,5,FALSE)</f>
        <v>#N/A</v>
      </c>
      <c r="AJ163" t="e">
        <f>VLOOKUP(AJ7,$A:$H,5,FALSE)</f>
        <v>#N/A</v>
      </c>
      <c r="AK163" t="e">
        <f>VLOOKUP(AK7,$A:$H,5,FALSE)</f>
        <v>#N/A</v>
      </c>
      <c r="AL163" t="e">
        <f>VLOOKUP(AL7,$A:$H,5,FALSE)</f>
        <v>#N/A</v>
      </c>
      <c r="AM163" t="e">
        <f>VLOOKUP(AM7,$A:$H,5,FALSE)</f>
        <v>#N/A</v>
      </c>
      <c r="AN163" t="e">
        <f>VLOOKUP(AN7,$A:$H,5,FALSE)</f>
        <v>#N/A</v>
      </c>
      <c r="AO163" t="e">
        <f>VLOOKUP(AO7,$A:$H,5,FALSE)</f>
        <v>#N/A</v>
      </c>
      <c r="AP163" t="e">
        <f>VLOOKUP(AP7,$A:$H,5,FALSE)</f>
        <v>#N/A</v>
      </c>
      <c r="AQ163" t="e">
        <f>VLOOKUP(AQ7,$A:$H,5,FALSE)</f>
        <v>#N/A</v>
      </c>
      <c r="AR163" t="e">
        <f>VLOOKUP(AR7,$A:$H,5,FALSE)</f>
        <v>#N/A</v>
      </c>
      <c r="AS163" t="e">
        <f>VLOOKUP(AS7,$A:$H,5,FALSE)</f>
        <v>#N/A</v>
      </c>
      <c r="AT163" t="e">
        <f>VLOOKUP(AT7,$A:$H,5,FALSE)</f>
        <v>#N/A</v>
      </c>
      <c r="AU163" t="e">
        <f>VLOOKUP(AU7,$A:$H,5,FALSE)</f>
        <v>#N/A</v>
      </c>
      <c r="AV163" t="e">
        <f>VLOOKUP(AV7,$A:$H,5,FALSE)</f>
        <v>#N/A</v>
      </c>
      <c r="AW163" t="e">
        <f>VLOOKUP(AW7,$A:$H,5,FALSE)</f>
        <v>#N/A</v>
      </c>
      <c r="AX163" t="e">
        <f>VLOOKUP(AX7,$A:$H,5,FALSE)</f>
        <v>#N/A</v>
      </c>
      <c r="AY163" t="e">
        <f>VLOOKUP(AY7,$A:$H,5,FALSE)</f>
        <v>#N/A</v>
      </c>
      <c r="AZ163" t="e">
        <f>VLOOKUP(AZ7,$A:$H,5,FALSE)</f>
        <v>#N/A</v>
      </c>
      <c r="BA163" t="e">
        <f>VLOOKUP(BA7,$A:$H,5,FALSE)</f>
        <v>#N/A</v>
      </c>
      <c r="BB163" t="e">
        <f>VLOOKUP(BB7,$A:$H,5,FALSE)</f>
        <v>#N/A</v>
      </c>
      <c r="BC163" t="e">
        <f>VLOOKUP(BC7,$A:$H,5,FALSE)</f>
        <v>#N/A</v>
      </c>
      <c r="BD163" t="e">
        <f>VLOOKUP(BD7,$A:$H,5,FALSE)</f>
        <v>#N/A</v>
      </c>
      <c r="BE163" t="e">
        <f>VLOOKUP(BE7,$A:$H,5,FALSE)</f>
        <v>#N/A</v>
      </c>
      <c r="BF163" t="e">
        <f>VLOOKUP(BF7,$A:$H,5,FALSE)</f>
        <v>#N/A</v>
      </c>
      <c r="BG163" t="e">
        <f>VLOOKUP(BG7,$A:$H,5,FALSE)</f>
        <v>#N/A</v>
      </c>
      <c r="BH163" t="e">
        <f>VLOOKUP(BH7,$A:$H,5,FALSE)</f>
        <v>#N/A</v>
      </c>
      <c r="BI163" t="e">
        <f>VLOOKUP(BI7,$A:$H,5,FALSE)</f>
        <v>#N/A</v>
      </c>
      <c r="BJ163" t="e">
        <f>VLOOKUP(BJ7,$A:$H,5,FALSE)</f>
        <v>#N/A</v>
      </c>
      <c r="BK163" t="e">
        <f>VLOOKUP(BK7,$A:$H,5,FALSE)</f>
        <v>#N/A</v>
      </c>
      <c r="BL163" t="e">
        <f>VLOOKUP(BL7,$A:$H,5,FALSE)</f>
        <v>#N/A</v>
      </c>
      <c r="BM163" t="e">
        <f>VLOOKUP(BM7,$A:$H,5,FALSE)</f>
        <v>#N/A</v>
      </c>
      <c r="BN163" t="e">
        <f>VLOOKUP(BN7,$A:$H,5,FALSE)</f>
        <v>#N/A</v>
      </c>
      <c r="BO163" t="e">
        <f>VLOOKUP(BO7,$A:$H,5,FALSE)</f>
        <v>#N/A</v>
      </c>
      <c r="BP163" t="e">
        <f>VLOOKUP(BP7,$A:$H,5,FALSE)</f>
        <v>#N/A</v>
      </c>
      <c r="BQ163" t="e">
        <f>VLOOKUP(BQ7,$A:$H,5,FALSE)</f>
        <v>#N/A</v>
      </c>
      <c r="BR163" t="e">
        <f>VLOOKUP(BR7,$A:$H,5,FALSE)</f>
        <v>#N/A</v>
      </c>
      <c r="BS163" t="e">
        <f>VLOOKUP(BS7,$A:$H,5,FALSE)</f>
        <v>#N/A</v>
      </c>
      <c r="BT163" t="e">
        <f>VLOOKUP(BT7,$A:$H,5,FALSE)</f>
        <v>#N/A</v>
      </c>
      <c r="BU163" t="e">
        <f>VLOOKUP(BU7,$A:$H,5,FALSE)</f>
        <v>#N/A</v>
      </c>
      <c r="BV163" t="e">
        <f>VLOOKUP(BV7,$A:$H,5,FALSE)</f>
        <v>#N/A</v>
      </c>
      <c r="BW163" t="e">
        <f>VLOOKUP(BW7,$A:$H,5,FALSE)</f>
        <v>#N/A</v>
      </c>
      <c r="BX163" t="e">
        <f>VLOOKUP(BX7,$A:$H,5,FALSE)</f>
        <v>#N/A</v>
      </c>
      <c r="BY163" t="e">
        <f>VLOOKUP(BY7,$A:$H,5,FALSE)</f>
        <v>#N/A</v>
      </c>
      <c r="BZ163" t="e">
        <f>VLOOKUP(BZ7,$A:$H,5,FALSE)</f>
        <v>#N/A</v>
      </c>
      <c r="CA163" t="e">
        <f>VLOOKUP(CA7,$A:$H,5,FALSE)</f>
        <v>#N/A</v>
      </c>
      <c r="CB163" t="e">
        <f>VLOOKUP(CB7,$A:$H,5,FALSE)</f>
        <v>#N/A</v>
      </c>
      <c r="CC163" t="e">
        <f>VLOOKUP(CC7,$A:$H,5,FALSE)</f>
        <v>#N/A</v>
      </c>
      <c r="CD163" t="e">
        <f>VLOOKUP(CD7,$A:$H,5,FALSE)</f>
        <v>#N/A</v>
      </c>
      <c r="CE163" t="e">
        <f>VLOOKUP(CE7,$A:$H,5,FALSE)</f>
        <v>#N/A</v>
      </c>
      <c r="CF163" t="e">
        <f>VLOOKUP(CF7,$A:$H,5,FALSE)</f>
        <v>#N/A</v>
      </c>
      <c r="CG163" t="e">
        <f>VLOOKUP(CG7,$A:$H,5,FALSE)</f>
        <v>#N/A</v>
      </c>
      <c r="CH163" t="e">
        <f>VLOOKUP(CH7,$A:$H,5,FALSE)</f>
        <v>#N/A</v>
      </c>
      <c r="CI163" t="e">
        <f>VLOOKUP(CI7,$A:$H,5,FALSE)</f>
        <v>#N/A</v>
      </c>
      <c r="CJ163" t="e">
        <f>VLOOKUP(CJ7,$A:$H,5,FALSE)</f>
        <v>#N/A</v>
      </c>
      <c r="CK163" t="e">
        <f>VLOOKUP(CK7,$A:$H,5,FALSE)</f>
        <v>#N/A</v>
      </c>
      <c r="CL163" t="e">
        <f>VLOOKUP(CL7,$A:$H,5,FALSE)</f>
        <v>#N/A</v>
      </c>
      <c r="CM163" t="e">
        <f>VLOOKUP(CM7,$A:$H,5,FALSE)</f>
        <v>#N/A</v>
      </c>
      <c r="CN163" t="e">
        <f>VLOOKUP(CN7,$A:$H,5,FALSE)</f>
        <v>#N/A</v>
      </c>
      <c r="CO163" t="e">
        <f>VLOOKUP(CO7,$A:$H,5,FALSE)</f>
        <v>#N/A</v>
      </c>
      <c r="CP163" t="e">
        <f>VLOOKUP(CP7,$A:$H,5,FALSE)</f>
        <v>#N/A</v>
      </c>
      <c r="CQ163" t="e">
        <f>VLOOKUP(CQ7,$A:$H,5,FALSE)</f>
        <v>#N/A</v>
      </c>
      <c r="CR163" t="e">
        <f>VLOOKUP(CR7,$A:$H,5,FALSE)</f>
        <v>#N/A</v>
      </c>
      <c r="CS163" t="e">
        <f>VLOOKUP(CS7,$A:$H,5,FALSE)</f>
        <v>#N/A</v>
      </c>
      <c r="CT163" t="e">
        <f>VLOOKUP(CT7,$A:$H,5,FALSE)</f>
        <v>#N/A</v>
      </c>
      <c r="CU163" t="e">
        <f>VLOOKUP(CU7,$A:$H,5,FALSE)</f>
        <v>#N/A</v>
      </c>
      <c r="CV163" t="e">
        <f>VLOOKUP(CV7,$A:$H,5,FALSE)</f>
        <v>#N/A</v>
      </c>
      <c r="CW163" t="e">
        <f>VLOOKUP(CW7,$A:$H,5,FALSE)</f>
        <v>#N/A</v>
      </c>
      <c r="CX163" t="e">
        <f>VLOOKUP(CX7,$A:$H,5,FALSE)</f>
        <v>#N/A</v>
      </c>
      <c r="CY163" t="e">
        <f>VLOOKUP(CY7,$A:$H,5,FALSE)</f>
        <v>#N/A</v>
      </c>
      <c r="CZ163" t="e">
        <f>VLOOKUP(CZ7,$A:$H,5,FALSE)</f>
        <v>#N/A</v>
      </c>
      <c r="DA163" t="e">
        <f>VLOOKUP(DA7,$A:$H,5,FALSE)</f>
        <v>#N/A</v>
      </c>
      <c r="DB163" t="e">
        <f>VLOOKUP(DB7,$A:$H,5,FALSE)</f>
        <v>#N/A</v>
      </c>
      <c r="DC163" t="e">
        <f>VLOOKUP(DC7,$A:$H,5,FALSE)</f>
        <v>#N/A</v>
      </c>
      <c r="DD163" t="e">
        <f>VLOOKUP(DD7,$A:$H,5,FALSE)</f>
        <v>#N/A</v>
      </c>
      <c r="DE163" t="e">
        <f>VLOOKUP(DE7,$A:$H,5,FALSE)</f>
        <v>#N/A</v>
      </c>
      <c r="DF163" t="e">
        <f>VLOOKUP(DF7,$A:$H,5,FALSE)</f>
        <v>#N/A</v>
      </c>
      <c r="DG163" t="e">
        <f>VLOOKUP(DG7,$A:$H,5,FALSE)</f>
        <v>#N/A</v>
      </c>
      <c r="DH163" t="e">
        <f>VLOOKUP(DH7,$A:$H,5,FALSE)</f>
        <v>#N/A</v>
      </c>
      <c r="DI163" t="e">
        <f>VLOOKUP(DI7,$A:$H,5,FALSE)</f>
        <v>#N/A</v>
      </c>
      <c r="DJ163" t="e">
        <f>VLOOKUP(DJ7,$A:$H,5,FALSE)</f>
        <v>#N/A</v>
      </c>
      <c r="DK163" t="e">
        <f>VLOOKUP(DK7,$A:$H,5,FALSE)</f>
        <v>#N/A</v>
      </c>
      <c r="DL163" t="e">
        <f>VLOOKUP(DL7,$A:$H,5,FALSE)</f>
        <v>#N/A</v>
      </c>
      <c r="DM163" t="e">
        <f>VLOOKUP(DM7,$A:$H,5,FALSE)</f>
        <v>#N/A</v>
      </c>
      <c r="DN163" t="e">
        <f>VLOOKUP(DN7,$A:$H,5,FALSE)</f>
        <v>#N/A</v>
      </c>
      <c r="DO163" t="e">
        <f>VLOOKUP(DO7,$A:$H,5,FALSE)</f>
        <v>#N/A</v>
      </c>
      <c r="DP163" t="e">
        <f>VLOOKUP(DP7,$A:$H,5,FALSE)</f>
        <v>#N/A</v>
      </c>
      <c r="DQ163" t="e">
        <f>VLOOKUP(DQ7,$A:$H,5,FALSE)</f>
        <v>#N/A</v>
      </c>
      <c r="DR163" t="e">
        <f>VLOOKUP(DR7,$A:$H,5,FALSE)</f>
        <v>#N/A</v>
      </c>
      <c r="DS163" t="e">
        <f>VLOOKUP(DS7,$A:$H,5,FALSE)</f>
        <v>#N/A</v>
      </c>
      <c r="DT163" t="e">
        <f>VLOOKUP(DT7,$A:$H,5,FALSE)</f>
        <v>#N/A</v>
      </c>
      <c r="DU163" t="e">
        <f>VLOOKUP(DU7,$A:$H,5,FALSE)</f>
        <v>#N/A</v>
      </c>
      <c r="DV163" t="e">
        <f>VLOOKUP(DV7,$A:$H,5,FALSE)</f>
        <v>#N/A</v>
      </c>
      <c r="DW163" t="e">
        <f>VLOOKUP(DW7,$A:$H,5,FALSE)</f>
        <v>#N/A</v>
      </c>
      <c r="DX163" t="e">
        <f>VLOOKUP(DX7,$A:$H,5,FALSE)</f>
        <v>#N/A</v>
      </c>
      <c r="DY163" t="e">
        <f>VLOOKUP(DY7,$A:$H,5,FALSE)</f>
        <v>#N/A</v>
      </c>
      <c r="DZ163" t="e">
        <f>VLOOKUP(DZ7,$A:$H,5,FALSE)</f>
        <v>#N/A</v>
      </c>
      <c r="EA163" t="e">
        <f>VLOOKUP(EA7,$A:$H,5,FALSE)</f>
        <v>#N/A</v>
      </c>
      <c r="EB163" t="e">
        <f>VLOOKUP(EB7,$A:$H,5,FALSE)</f>
        <v>#N/A</v>
      </c>
      <c r="EC163" t="e">
        <f>VLOOKUP(EC7,$A:$H,5,FALSE)</f>
        <v>#N/A</v>
      </c>
      <c r="ED163" t="e">
        <f>VLOOKUP(ED7,$A:$H,5,FALSE)</f>
        <v>#N/A</v>
      </c>
      <c r="EE163" t="e">
        <f>VLOOKUP(EE7,$A:$H,5,FALSE)</f>
        <v>#N/A</v>
      </c>
      <c r="EF163" t="e">
        <f>VLOOKUP(EF7,$A:$H,5,FALSE)</f>
        <v>#N/A</v>
      </c>
      <c r="EG163" t="e">
        <f>VLOOKUP(EG7,$A:$H,5,FALSE)</f>
        <v>#N/A</v>
      </c>
      <c r="EH163" t="e">
        <f>VLOOKUP(EH7,$A:$H,5,FALSE)</f>
        <v>#N/A</v>
      </c>
      <c r="EI163" t="e">
        <f>VLOOKUP(EI7,$A:$H,5,FALSE)</f>
        <v>#N/A</v>
      </c>
      <c r="EJ163" t="e">
        <f>VLOOKUP(EJ7,$A:$H,5,FALSE)</f>
        <v>#N/A</v>
      </c>
      <c r="EK163" t="e">
        <f>VLOOKUP(EK7,$A:$H,5,FALSE)</f>
        <v>#N/A</v>
      </c>
      <c r="EL163" t="e">
        <f>VLOOKUP(EL7,$A:$H,5,FALSE)</f>
        <v>#N/A</v>
      </c>
      <c r="EM163" t="e">
        <f>VLOOKUP(EM7,$A:$H,5,FALSE)</f>
        <v>#N/A</v>
      </c>
      <c r="EN163" t="e">
        <f>VLOOKUP(EN7,$A:$H,5,FALSE)</f>
        <v>#N/A</v>
      </c>
      <c r="EO163" t="e">
        <f>VLOOKUP(EO7,$A:$H,5,FALSE)</f>
        <v>#N/A</v>
      </c>
      <c r="EP163" t="e">
        <f>VLOOKUP(EP7,$A:$H,5,FALSE)</f>
        <v>#N/A</v>
      </c>
      <c r="EQ163" t="e">
        <f>VLOOKUP(EQ7,$A:$H,5,FALSE)</f>
        <v>#N/A</v>
      </c>
      <c r="ER163" t="e">
        <f>VLOOKUP(ER7,$A:$H,5,FALSE)</f>
        <v>#N/A</v>
      </c>
      <c r="ES163" t="e">
        <f>VLOOKUP(ES7,$A:$H,5,FALSE)</f>
        <v>#N/A</v>
      </c>
      <c r="ET163" t="e">
        <f>VLOOKUP(ET7,$A:$H,5,FALSE)</f>
        <v>#N/A</v>
      </c>
      <c r="EU163" t="e">
        <f>VLOOKUP(EU7,$A:$H,5,FALSE)</f>
        <v>#N/A</v>
      </c>
      <c r="EV163" t="e">
        <f>VLOOKUP(EV7,$A:$H,5,FALSE)</f>
        <v>#N/A</v>
      </c>
      <c r="EW163" t="e">
        <f>VLOOKUP(EW7,$A:$H,5,FALSE)</f>
        <v>#N/A</v>
      </c>
      <c r="EX163" t="e">
        <f>VLOOKUP(EX7,$A:$H,5,FALSE)</f>
        <v>#N/A</v>
      </c>
      <c r="EY163" t="e">
        <f>VLOOKUP(EY7,$A:$H,5,FALSE)</f>
        <v>#N/A</v>
      </c>
      <c r="EZ163" t="e">
        <f>VLOOKUP(EZ7,$A:$H,5,FALSE)</f>
        <v>#N/A</v>
      </c>
      <c r="FA163" t="e">
        <f>VLOOKUP(FA7,$A:$H,5,FALSE)</f>
        <v>#N/A</v>
      </c>
      <c r="FB163" t="e">
        <f>VLOOKUP(FB7,$A:$H,5,FALSE)</f>
        <v>#N/A</v>
      </c>
      <c r="FC163" t="e">
        <f>VLOOKUP(FC7,$A:$H,5,FALSE)</f>
        <v>#N/A</v>
      </c>
      <c r="FD163" t="e">
        <f>VLOOKUP(FD7,$A:$H,5,FALSE)</f>
        <v>#N/A</v>
      </c>
      <c r="FE163" t="e">
        <f>VLOOKUP(FE7,$A:$H,5,FALSE)</f>
        <v>#N/A</v>
      </c>
      <c r="FF163" t="e">
        <f>VLOOKUP(FF7,$A:$H,5,FALSE)</f>
        <v>#N/A</v>
      </c>
      <c r="FG163" t="e">
        <f>VLOOKUP(FG7,$A:$H,5,FALSE)</f>
        <v>#N/A</v>
      </c>
      <c r="FH163" t="e">
        <f>VLOOKUP(FH7,$A:$H,5,FALSE)</f>
        <v>#N/A</v>
      </c>
      <c r="FI163" t="e">
        <f>VLOOKUP(FI7,$A:$H,5,FALSE)</f>
        <v>#N/A</v>
      </c>
      <c r="FJ163" t="e">
        <f>VLOOKUP(FJ7,$A:$H,5,FALSE)</f>
        <v>#N/A</v>
      </c>
      <c r="FK163" t="e">
        <f>VLOOKUP(FK7,$A:$H,5,FALSE)</f>
        <v>#N/A</v>
      </c>
      <c r="FL163" t="e">
        <f>VLOOKUP(FL7,$A:$H,5,FALSE)</f>
        <v>#N/A</v>
      </c>
      <c r="FM163" t="e">
        <f>VLOOKUP(FM7,$A:$H,5,FALSE)</f>
        <v>#N/A</v>
      </c>
      <c r="FN163" t="e">
        <f>VLOOKUP(FN7,$A:$H,5,FALSE)</f>
        <v>#N/A</v>
      </c>
      <c r="FO163" t="e">
        <f>VLOOKUP(FO7,$A:$H,5,FALSE)</f>
        <v>#N/A</v>
      </c>
      <c r="FP163" t="e">
        <f>VLOOKUP(FP7,$A:$H,5,FALSE)</f>
        <v>#N/A</v>
      </c>
      <c r="FQ163" t="e">
        <f>VLOOKUP(FQ7,$A:$H,5,FALSE)</f>
        <v>#N/A</v>
      </c>
      <c r="FR163" t="e">
        <f>VLOOKUP(FR7,$A:$H,5,FALSE)</f>
        <v>#N/A</v>
      </c>
      <c r="FS163" t="e">
        <f>VLOOKUP(FS7,$A:$H,5,FALSE)</f>
        <v>#N/A</v>
      </c>
      <c r="FT163" t="e">
        <f>VLOOKUP(FT7,$A:$H,5,FALSE)</f>
        <v>#N/A</v>
      </c>
      <c r="FU163" t="e">
        <f>VLOOKUP(FU7,$A:$H,5,FALSE)</f>
        <v>#N/A</v>
      </c>
      <c r="FV163" t="e">
        <f>VLOOKUP(FV7,$A:$H,5,FALSE)</f>
        <v>#N/A</v>
      </c>
      <c r="FW163" t="e">
        <f>VLOOKUP(FW7,$A:$H,5,FALSE)</f>
        <v>#N/A</v>
      </c>
      <c r="FX163" t="e">
        <f>VLOOKUP(FX7,$A:$H,5,FALSE)</f>
        <v>#N/A</v>
      </c>
      <c r="FY163" t="e">
        <f>VLOOKUP(FY7,$A:$H,5,FALSE)</f>
        <v>#N/A</v>
      </c>
      <c r="FZ163" t="e">
        <f>VLOOKUP(FZ7,$A:$H,5,FALSE)</f>
        <v>#N/A</v>
      </c>
      <c r="GA163" t="e">
        <f>VLOOKUP(GA7,$A:$H,5,FALSE)</f>
        <v>#N/A</v>
      </c>
      <c r="GB163" t="e">
        <f>VLOOKUP(GB7,$A:$H,5,FALSE)</f>
        <v>#N/A</v>
      </c>
      <c r="GC163" t="e">
        <f>VLOOKUP(GC7,$A:$H,5,FALSE)</f>
        <v>#N/A</v>
      </c>
      <c r="GD163" t="e">
        <f>VLOOKUP(GD7,$A:$H,5,FALSE)</f>
        <v>#N/A</v>
      </c>
      <c r="GE163" t="e">
        <f>VLOOKUP(GE7,$A:$H,5,FALSE)</f>
        <v>#N/A</v>
      </c>
      <c r="GF163" t="e">
        <f>VLOOKUP(GF7,$A:$H,5,FALSE)</f>
        <v>#N/A</v>
      </c>
      <c r="GG163" t="e">
        <f>VLOOKUP(GG7,$A:$H,5,FALSE)</f>
        <v>#N/A</v>
      </c>
      <c r="GH163" t="e">
        <f>VLOOKUP(GH7,$A:$H,5,FALSE)</f>
        <v>#N/A</v>
      </c>
      <c r="GI163" t="e">
        <f>VLOOKUP(GI7,$A:$H,5,FALSE)</f>
        <v>#N/A</v>
      </c>
      <c r="GJ163" t="e">
        <f>VLOOKUP(GJ7,$A:$H,5,FALSE)</f>
        <v>#N/A</v>
      </c>
      <c r="GK163" t="e">
        <f>VLOOKUP(GK7,$A:$H,5,FALSE)</f>
        <v>#N/A</v>
      </c>
      <c r="GL163" t="e">
        <f>VLOOKUP(GL7,$A:$H,5,FALSE)</f>
        <v>#N/A</v>
      </c>
      <c r="GM163" t="e">
        <f>VLOOKUP(GM7,$A:$H,5,FALSE)</f>
        <v>#N/A</v>
      </c>
      <c r="GN163" t="e">
        <f>VLOOKUP(GN7,$A:$H,5,FALSE)</f>
        <v>#N/A</v>
      </c>
      <c r="GO163" t="e">
        <f>VLOOKUP(GO7,$A:$H,5,FALSE)</f>
        <v>#N/A</v>
      </c>
      <c r="GP163" t="e">
        <f>VLOOKUP(GP7,$A:$H,5,FALSE)</f>
        <v>#N/A</v>
      </c>
      <c r="GQ163" t="e">
        <f>VLOOKUP(GQ7,$A:$H,5,FALSE)</f>
        <v>#N/A</v>
      </c>
      <c r="GR163" t="e">
        <f>VLOOKUP(GR7,$A:$H,5,FALSE)</f>
        <v>#N/A</v>
      </c>
      <c r="GS163" t="e">
        <f>VLOOKUP(GS7,$A:$H,5,FALSE)</f>
        <v>#N/A</v>
      </c>
      <c r="GT163" t="e">
        <f>VLOOKUP(GT7,$A:$H,5,FALSE)</f>
        <v>#N/A</v>
      </c>
      <c r="GU163" t="e">
        <f>VLOOKUP(GU7,$A:$H,5,FALSE)</f>
        <v>#N/A</v>
      </c>
      <c r="GV163" t="e">
        <f>VLOOKUP(GV7,$A:$H,5,FALSE)</f>
        <v>#N/A</v>
      </c>
      <c r="GW163" t="e">
        <f>VLOOKUP(GW7,$A:$H,5,FALSE)</f>
        <v>#N/A</v>
      </c>
      <c r="GX163" t="e">
        <f>VLOOKUP(GX7,$A:$H,5,FALSE)</f>
        <v>#N/A</v>
      </c>
      <c r="GY163" t="e">
        <f>VLOOKUP(GY7,$A:$H,5,FALSE)</f>
        <v>#N/A</v>
      </c>
      <c r="GZ163" t="e">
        <f>VLOOKUP(GZ7,$A:$H,5,FALSE)</f>
        <v>#N/A</v>
      </c>
      <c r="HA163" t="e">
        <f>VLOOKUP(HA7,$A:$H,5,FALSE)</f>
        <v>#N/A</v>
      </c>
      <c r="HB163" t="e">
        <f>VLOOKUP(HB7,$A:$H,5,FALSE)</f>
        <v>#N/A</v>
      </c>
      <c r="HC163" t="e">
        <f>VLOOKUP(HC7,$A:$H,5,FALSE)</f>
        <v>#N/A</v>
      </c>
      <c r="HD163" t="e">
        <f>VLOOKUP(HD7,$A:$H,5,FALSE)</f>
        <v>#N/A</v>
      </c>
      <c r="HE163" t="e">
        <f>VLOOKUP(HE7,$A:$H,5,FALSE)</f>
        <v>#N/A</v>
      </c>
      <c r="HF163" t="e">
        <f>VLOOKUP(HF7,$A:$H,5,FALSE)</f>
        <v>#N/A</v>
      </c>
      <c r="HG163" t="e">
        <f>VLOOKUP(HG7,$A:$H,5,FALSE)</f>
        <v>#N/A</v>
      </c>
      <c r="HH163" t="e">
        <f>VLOOKUP(HH7,$A:$H,5,FALSE)</f>
        <v>#N/A</v>
      </c>
      <c r="HI163" t="e">
        <f>VLOOKUP(HI7,$A:$H,5,FALSE)</f>
        <v>#N/A</v>
      </c>
      <c r="HJ163" t="e">
        <f>VLOOKUP(HJ7,$A:$H,5,FALSE)</f>
        <v>#N/A</v>
      </c>
      <c r="HK163" t="e">
        <f>VLOOKUP(HK7,$A:$H,5,FALSE)</f>
        <v>#N/A</v>
      </c>
      <c r="HL163" t="e">
        <f>VLOOKUP(HL7,$A:$H,5,FALSE)</f>
        <v>#N/A</v>
      </c>
      <c r="HM163" t="e">
        <f>VLOOKUP(HM7,$A:$H,5,FALSE)</f>
        <v>#N/A</v>
      </c>
      <c r="HN163" t="e">
        <f>VLOOKUP(HN7,$A:$H,5,FALSE)</f>
        <v>#N/A</v>
      </c>
      <c r="HO163" t="e">
        <f>VLOOKUP(HO7,$A:$H,5,FALSE)</f>
        <v>#N/A</v>
      </c>
      <c r="HP163" t="e">
        <f>VLOOKUP(HP7,$A:$H,5,FALSE)</f>
        <v>#N/A</v>
      </c>
      <c r="HQ163" t="e">
        <f>VLOOKUP(HQ7,$A:$H,5,FALSE)</f>
        <v>#N/A</v>
      </c>
      <c r="HR163" t="e">
        <f>VLOOKUP(HR7,$A:$H,5,FALSE)</f>
        <v>#N/A</v>
      </c>
      <c r="HS163" t="e">
        <f>VLOOKUP(HS7,$A:$H,5,FALSE)</f>
        <v>#N/A</v>
      </c>
      <c r="HT163" t="e">
        <f>VLOOKUP(HT7,$A:$H,5,FALSE)</f>
        <v>#N/A</v>
      </c>
      <c r="HU163" t="e">
        <f>VLOOKUP(HU7,$A:$H,5,FALSE)</f>
        <v>#N/A</v>
      </c>
      <c r="HV163" t="e">
        <f>VLOOKUP(HV7,$A:$H,5,FALSE)</f>
        <v>#N/A</v>
      </c>
      <c r="HW163" t="e">
        <f>VLOOKUP(HW7,$A:$H,5,FALSE)</f>
        <v>#N/A</v>
      </c>
      <c r="HX163" t="e">
        <f>VLOOKUP(HX7,$A:$H,5,FALSE)</f>
        <v>#N/A</v>
      </c>
      <c r="HY163" t="e">
        <f>VLOOKUP(HY7,$A:$H,5,FALSE)</f>
        <v>#N/A</v>
      </c>
      <c r="HZ163" t="e">
        <f>VLOOKUP(HZ7,$A:$H,5,FALSE)</f>
        <v>#N/A</v>
      </c>
      <c r="IA163" t="e">
        <f>VLOOKUP(IA7,$A:$H,5,FALSE)</f>
        <v>#N/A</v>
      </c>
      <c r="IB163" t="e">
        <f>VLOOKUP(IB7,$A:$H,5,FALSE)</f>
        <v>#N/A</v>
      </c>
      <c r="IC163" t="e">
        <f>VLOOKUP(IC7,$A:$H,5,FALSE)</f>
        <v>#N/A</v>
      </c>
      <c r="ID163" t="e">
        <f>VLOOKUP(ID7,$A:$H,5,FALSE)</f>
        <v>#N/A</v>
      </c>
      <c r="IE163" t="e">
        <f>VLOOKUP(IE7,$A:$H,5,FALSE)</f>
        <v>#N/A</v>
      </c>
      <c r="IF163" t="e">
        <f>VLOOKUP(IF7,$A:$H,5,FALSE)</f>
        <v>#N/A</v>
      </c>
      <c r="IG163" t="e">
        <f>VLOOKUP(IG7,$A:$H,5,FALSE)</f>
        <v>#N/A</v>
      </c>
      <c r="IH163" t="e">
        <f>VLOOKUP(IH7,$A:$H,5,FALSE)</f>
        <v>#N/A</v>
      </c>
      <c r="II163" t="e">
        <f>VLOOKUP(II7,$A:$H,5,FALSE)</f>
        <v>#N/A</v>
      </c>
      <c r="IJ163" t="e">
        <f>VLOOKUP(IJ7,$A:$H,5,FALSE)</f>
        <v>#N/A</v>
      </c>
      <c r="IK163" t="e">
        <f>VLOOKUP(IK7,$A:$H,5,FALSE)</f>
        <v>#N/A</v>
      </c>
      <c r="IL163" t="e">
        <f>VLOOKUP(IL7,$A:$H,5,FALSE)</f>
        <v>#N/A</v>
      </c>
      <c r="IM163" t="e">
        <f>VLOOKUP(IM7,$A:$H,5,FALSE)</f>
        <v>#N/A</v>
      </c>
      <c r="IN163" t="e">
        <f>VLOOKUP(IN7,$A:$H,5,FALSE)</f>
        <v>#N/A</v>
      </c>
      <c r="IO163" t="e">
        <f>VLOOKUP(IO7,$A:$H,5,FALSE)</f>
        <v>#N/A</v>
      </c>
      <c r="IP163" t="e">
        <f>VLOOKUP(IP7,$A:$H,5,FALSE)</f>
        <v>#N/A</v>
      </c>
      <c r="IQ163" t="e">
        <f>VLOOKUP(IQ7,$A:$H,5,FALSE)</f>
        <v>#N/A</v>
      </c>
      <c r="IR163" t="e">
        <f>VLOOKUP(IR7,$A:$H,5,FALSE)</f>
        <v>#N/A</v>
      </c>
      <c r="IS163" t="e">
        <f>VLOOKUP(IS7,$A:$H,5,FALSE)</f>
        <v>#N/A</v>
      </c>
      <c r="IT163" t="e">
        <f>VLOOKUP(IT7,$A:$H,5,FALSE)</f>
        <v>#N/A</v>
      </c>
      <c r="IU163" t="e">
        <f>VLOOKUP(IU7,$A:$H,5,FALSE)</f>
        <v>#N/A</v>
      </c>
      <c r="IV163" t="e">
        <f>VLOOKUP(IV7,$A:$H,5,FALSE)</f>
        <v>#N/A</v>
      </c>
      <c r="IW163" t="e">
        <f>VLOOKUP(IW7,$A:$H,5,FALSE)</f>
        <v>#N/A</v>
      </c>
      <c r="IX163" t="e">
        <f>VLOOKUP(IX7,$A:$H,5,FALSE)</f>
        <v>#N/A</v>
      </c>
      <c r="IY163" t="e">
        <f>VLOOKUP(IY7,$A:$H,5,FALSE)</f>
        <v>#N/A</v>
      </c>
      <c r="IZ163" t="e">
        <f>VLOOKUP(IZ7,$A:$H,5,FALSE)</f>
        <v>#N/A</v>
      </c>
      <c r="JA163" t="e">
        <f>VLOOKUP(JA7,$A:$H,5,FALSE)</f>
        <v>#N/A</v>
      </c>
      <c r="JB163" t="e">
        <f>VLOOKUP(JB7,$A:$H,5,FALSE)</f>
        <v>#N/A</v>
      </c>
      <c r="JC163" t="e">
        <f>VLOOKUP(JC7,$A:$H,5,FALSE)</f>
        <v>#N/A</v>
      </c>
      <c r="JD163" t="e">
        <f>VLOOKUP(JD7,$A:$H,5,FALSE)</f>
        <v>#N/A</v>
      </c>
      <c r="JE163" t="e">
        <f>VLOOKUP(JE7,$A:$H,5,FALSE)</f>
        <v>#N/A</v>
      </c>
      <c r="JF163" t="e">
        <f>VLOOKUP(JF7,$A:$H,5,FALSE)</f>
        <v>#N/A</v>
      </c>
      <c r="JG163" t="e">
        <f>VLOOKUP(JG7,$A:$H,5,FALSE)</f>
        <v>#N/A</v>
      </c>
      <c r="JH163" t="e">
        <f>VLOOKUP(JH7,$A:$H,5,FALSE)</f>
        <v>#N/A</v>
      </c>
      <c r="JI163" t="e">
        <f>VLOOKUP(JI7,$A:$H,5,FALSE)</f>
        <v>#N/A</v>
      </c>
      <c r="JJ163" t="e">
        <f>VLOOKUP(JJ7,$A:$H,5,FALSE)</f>
        <v>#N/A</v>
      </c>
      <c r="JK163" t="e">
        <f>VLOOKUP(JK7,$A:$H,5,FALSE)</f>
        <v>#N/A</v>
      </c>
      <c r="JL163" t="e">
        <f>VLOOKUP(JL7,$A:$H,5,FALSE)</f>
        <v>#N/A</v>
      </c>
      <c r="JM163" t="e">
        <f>VLOOKUP(JM7,$A:$H,5,FALSE)</f>
        <v>#N/A</v>
      </c>
      <c r="JN163" t="e">
        <f>VLOOKUP(JN7,$A:$H,5,FALSE)</f>
        <v>#N/A</v>
      </c>
      <c r="JO163" t="e">
        <f>VLOOKUP(JO7,$A:$H,5,FALSE)</f>
        <v>#N/A</v>
      </c>
      <c r="JP163" t="e">
        <f>VLOOKUP(JP7,$A:$H,5,FALSE)</f>
        <v>#N/A</v>
      </c>
      <c r="JQ163" t="e">
        <f>VLOOKUP(JQ7,$A:$H,5,FALSE)</f>
        <v>#N/A</v>
      </c>
      <c r="JR163" t="e">
        <f>VLOOKUP(JR7,$A:$H,5,FALSE)</f>
        <v>#N/A</v>
      </c>
      <c r="JS163" t="e">
        <f>VLOOKUP(JS7,$A:$H,5,FALSE)</f>
        <v>#N/A</v>
      </c>
      <c r="JT163" t="e">
        <f>VLOOKUP(JT7,$A:$H,5,FALSE)</f>
        <v>#N/A</v>
      </c>
      <c r="JU163" t="e">
        <f>VLOOKUP(JU7,$A:$H,5,FALSE)</f>
        <v>#N/A</v>
      </c>
      <c r="JV163" t="e">
        <f>VLOOKUP(JV7,$A:$H,5,FALSE)</f>
        <v>#N/A</v>
      </c>
      <c r="JW163" t="e">
        <f>VLOOKUP(JW7,$A:$H,5,FALSE)</f>
        <v>#N/A</v>
      </c>
      <c r="JX163" t="e">
        <f>VLOOKUP(JX7,$A:$H,5,FALSE)</f>
        <v>#N/A</v>
      </c>
      <c r="JY163" t="e">
        <f>VLOOKUP(JY7,$A:$H,5,FALSE)</f>
        <v>#N/A</v>
      </c>
      <c r="JZ163" t="e">
        <f>VLOOKUP(JZ7,$A:$H,5,FALSE)</f>
        <v>#N/A</v>
      </c>
      <c r="KA163" t="e">
        <f>VLOOKUP(KA7,$A:$H,5,FALSE)</f>
        <v>#N/A</v>
      </c>
      <c r="KB163" t="e">
        <f>VLOOKUP(KB7,$A:$H,5,FALSE)</f>
        <v>#N/A</v>
      </c>
      <c r="KC163" t="e">
        <f>VLOOKUP(KC7,$A:$H,5,FALSE)</f>
        <v>#N/A</v>
      </c>
      <c r="KD163" t="e">
        <f>VLOOKUP(KD7,$A:$H,5,FALSE)</f>
        <v>#N/A</v>
      </c>
      <c r="KE163" t="e">
        <f>VLOOKUP(KE7,$A:$H,5,FALSE)</f>
        <v>#N/A</v>
      </c>
      <c r="KF163" t="e">
        <f>VLOOKUP(KF7,$A:$H,5,FALSE)</f>
        <v>#N/A</v>
      </c>
      <c r="KG163" t="e">
        <f>VLOOKUP(KG7,$A:$H,5,FALSE)</f>
        <v>#N/A</v>
      </c>
      <c r="KH163" t="e">
        <f>VLOOKUP(KH7,$A:$H,5,FALSE)</f>
        <v>#N/A</v>
      </c>
      <c r="KI163" t="e">
        <f>VLOOKUP(KI7,$A:$H,5,FALSE)</f>
        <v>#N/A</v>
      </c>
      <c r="KJ163" t="e">
        <f>VLOOKUP(KJ7,$A:$H,5,FALSE)</f>
        <v>#N/A</v>
      </c>
      <c r="KK163" t="e">
        <f>VLOOKUP(KK7,$A:$H,5,FALSE)</f>
        <v>#N/A</v>
      </c>
      <c r="KL163" t="e">
        <f>VLOOKUP(KL7,$A:$H,5,FALSE)</f>
        <v>#N/A</v>
      </c>
      <c r="KM163" t="e">
        <f>VLOOKUP(KM7,$A:$H,5,FALSE)</f>
        <v>#N/A</v>
      </c>
      <c r="KN163" t="e">
        <f>VLOOKUP(KN7,$A:$H,5,FALSE)</f>
        <v>#N/A</v>
      </c>
      <c r="KO163" t="e">
        <f>VLOOKUP(KO7,$A:$H,5,FALSE)</f>
        <v>#N/A</v>
      </c>
      <c r="KP163" t="e">
        <f>VLOOKUP(KP7,$A:$H,5,FALSE)</f>
        <v>#N/A</v>
      </c>
      <c r="KQ163" t="e">
        <f>VLOOKUP(KQ7,$A:$H,5,FALSE)</f>
        <v>#N/A</v>
      </c>
      <c r="KR163" t="e">
        <f>VLOOKUP(KR7,$A:$H,5,FALSE)</f>
        <v>#N/A</v>
      </c>
      <c r="KS163" t="e">
        <f>VLOOKUP(KS7,$A:$H,5,FALSE)</f>
        <v>#N/A</v>
      </c>
      <c r="KT163" t="e">
        <f>VLOOKUP(KT7,$A:$H,5,FALSE)</f>
        <v>#N/A</v>
      </c>
      <c r="KU163" t="e">
        <f>VLOOKUP(KU7,$A:$H,5,FALSE)</f>
        <v>#N/A</v>
      </c>
      <c r="KV163" t="e">
        <f>VLOOKUP(KV7,$A:$H,5,FALSE)</f>
        <v>#N/A</v>
      </c>
      <c r="KW163" t="e">
        <f>VLOOKUP(KW7,$A:$H,5,FALSE)</f>
        <v>#N/A</v>
      </c>
      <c r="KX163" t="e">
        <f>VLOOKUP(KX7,$A:$H,5,FALSE)</f>
        <v>#N/A</v>
      </c>
      <c r="KY163" t="e">
        <f>VLOOKUP(KY7,$A:$H,5,FALSE)</f>
        <v>#N/A</v>
      </c>
      <c r="KZ163" t="e">
        <f>VLOOKUP(KZ7,$A:$H,5,FALSE)</f>
        <v>#N/A</v>
      </c>
      <c r="LA163" t="e">
        <f>VLOOKUP(LA7,$A:$H,5,FALSE)</f>
        <v>#N/A</v>
      </c>
      <c r="LB163" t="e">
        <f>VLOOKUP(LB7,$A:$H,5,FALSE)</f>
        <v>#N/A</v>
      </c>
      <c r="LC163" t="e">
        <f>VLOOKUP(LC7,$A:$H,5,FALSE)</f>
        <v>#N/A</v>
      </c>
      <c r="LD163" t="e">
        <f>VLOOKUP(LD7,$A:$H,5,FALSE)</f>
        <v>#N/A</v>
      </c>
      <c r="LE163" t="e">
        <f>VLOOKUP(LE7,$A:$H,5,FALSE)</f>
        <v>#N/A</v>
      </c>
      <c r="LF163" t="e">
        <f>VLOOKUP(LF7,$A:$H,5,FALSE)</f>
        <v>#N/A</v>
      </c>
      <c r="LG163" t="e">
        <f>VLOOKUP(LG7,$A:$H,5,FALSE)</f>
        <v>#N/A</v>
      </c>
      <c r="LH163" t="e">
        <f>VLOOKUP(LH7,$A:$H,5,FALSE)</f>
        <v>#N/A</v>
      </c>
      <c r="LI163" t="e">
        <f>VLOOKUP(LI7,$A:$H,5,FALSE)</f>
        <v>#N/A</v>
      </c>
      <c r="LJ163" t="e">
        <f>VLOOKUP(LJ7,$A:$H,5,FALSE)</f>
        <v>#N/A</v>
      </c>
      <c r="LK163" t="e">
        <f>VLOOKUP(LK7,$A:$H,5,FALSE)</f>
        <v>#N/A</v>
      </c>
      <c r="LL163" t="e">
        <f>VLOOKUP(LL7,$A:$H,5,FALSE)</f>
        <v>#N/A</v>
      </c>
      <c r="LM163" t="e">
        <f>VLOOKUP(LM7,$A:$H,5,FALSE)</f>
        <v>#N/A</v>
      </c>
      <c r="LN163" t="e">
        <f>VLOOKUP(LN7,$A:$H,5,FALSE)</f>
        <v>#N/A</v>
      </c>
      <c r="LO163" t="e">
        <f>VLOOKUP(LO7,$A:$H,5,FALSE)</f>
        <v>#N/A</v>
      </c>
      <c r="LP163" t="e">
        <f>VLOOKUP(LP7,$A:$H,5,FALSE)</f>
        <v>#N/A</v>
      </c>
      <c r="LQ163" t="e">
        <f>VLOOKUP(LQ7,$A:$H,5,FALSE)</f>
        <v>#N/A</v>
      </c>
      <c r="LR163" t="e">
        <f>VLOOKUP(LR7,$A:$H,5,FALSE)</f>
        <v>#N/A</v>
      </c>
      <c r="LS163" t="e">
        <f>VLOOKUP(LS7,$A:$H,5,FALSE)</f>
        <v>#N/A</v>
      </c>
    </row>
    <row r="164" spans="1:331" x14ac:dyDescent="0.15">
      <c r="A164" t="s">
        <v>263</v>
      </c>
      <c r="B164">
        <v>99.064945293672523</v>
      </c>
      <c r="C164">
        <v>62.409140089062227</v>
      </c>
      <c r="D164">
        <v>108.58824082312856</v>
      </c>
      <c r="E164">
        <v>78.610721819074797</v>
      </c>
      <c r="F164">
        <v>102.01541604261601</v>
      </c>
      <c r="G164">
        <v>112.54926565683451</v>
      </c>
      <c r="H164">
        <v>169.8388181827535</v>
      </c>
      <c r="K164" t="str">
        <f t="shared" si="2"/>
        <v>GO:0006281</v>
      </c>
      <c r="L164">
        <f>VLOOKUP(L8,$A:$H,5,FALSE)</f>
        <v>301.17406897838936</v>
      </c>
      <c r="M164">
        <f>VLOOKUP(M8,$A:$H,5,FALSE)</f>
        <v>125.21430542772701</v>
      </c>
      <c r="N164">
        <f>VLOOKUP(N8,$A:$H,5,FALSE)</f>
        <v>66.085822572403501</v>
      </c>
      <c r="O164">
        <f>VLOOKUP(O8,$A:$H,5,FALSE)</f>
        <v>149.18910866721299</v>
      </c>
      <c r="P164">
        <f>VLOOKUP(P8,$A:$H,5,FALSE)</f>
        <v>144.67103198811935</v>
      </c>
      <c r="Q164">
        <f>VLOOKUP(Q8,$A:$H,5,FALSE)</f>
        <v>211.356114284646</v>
      </c>
      <c r="R164">
        <f>VLOOKUP(R8,$A:$H,5,FALSE)</f>
        <v>43.920911434013966</v>
      </c>
      <c r="S164">
        <f>VLOOKUP(S8,$A:$H,5,FALSE)</f>
        <v>148.62817708679665</v>
      </c>
      <c r="T164">
        <f>VLOOKUP(T8,$A:$H,5,FALSE)</f>
        <v>62.596002597182803</v>
      </c>
      <c r="U164">
        <f>VLOOKUP(U8,$A:$H,5,FALSE)</f>
        <v>186.668605295715</v>
      </c>
      <c r="V164">
        <f>VLOOKUP(V8,$A:$H,5,FALSE)</f>
        <v>39.760525563103634</v>
      </c>
      <c r="W164" t="e">
        <f>VLOOKUP(W8,$A:$H,5,FALSE)</f>
        <v>#N/A</v>
      </c>
      <c r="X164" t="e">
        <f>VLOOKUP(X8,$A:$H,5,FALSE)</f>
        <v>#N/A</v>
      </c>
      <c r="Y164" t="e">
        <f>VLOOKUP(Y8,$A:$H,5,FALSE)</f>
        <v>#N/A</v>
      </c>
      <c r="Z164" t="e">
        <f>VLOOKUP(Z8,$A:$H,5,FALSE)</f>
        <v>#N/A</v>
      </c>
      <c r="AA164" t="e">
        <f>VLOOKUP(AA8,$A:$H,5,FALSE)</f>
        <v>#N/A</v>
      </c>
      <c r="AB164" t="e">
        <f>VLOOKUP(AB8,$A:$H,5,FALSE)</f>
        <v>#N/A</v>
      </c>
      <c r="AC164" t="e">
        <f>VLOOKUP(AC8,$A:$H,5,FALSE)</f>
        <v>#N/A</v>
      </c>
      <c r="AD164" t="e">
        <f>VLOOKUP(AD8,$A:$H,5,FALSE)</f>
        <v>#N/A</v>
      </c>
      <c r="AE164" t="e">
        <f>VLOOKUP(AE8,$A:$H,5,FALSE)</f>
        <v>#N/A</v>
      </c>
      <c r="AF164" t="e">
        <f>VLOOKUP(AF8,$A:$H,5,FALSE)</f>
        <v>#N/A</v>
      </c>
      <c r="AG164" t="e">
        <f>VLOOKUP(AG8,$A:$H,5,FALSE)</f>
        <v>#N/A</v>
      </c>
      <c r="AH164" t="e">
        <f>VLOOKUP(AH8,$A:$H,5,FALSE)</f>
        <v>#N/A</v>
      </c>
      <c r="AI164" t="e">
        <f>VLOOKUP(AI8,$A:$H,5,FALSE)</f>
        <v>#N/A</v>
      </c>
      <c r="AJ164" t="e">
        <f>VLOOKUP(AJ8,$A:$H,5,FALSE)</f>
        <v>#N/A</v>
      </c>
      <c r="AK164" t="e">
        <f>VLOOKUP(AK8,$A:$H,5,FALSE)</f>
        <v>#N/A</v>
      </c>
      <c r="AL164" t="e">
        <f>VLOOKUP(AL8,$A:$H,5,FALSE)</f>
        <v>#N/A</v>
      </c>
      <c r="AM164" t="e">
        <f>VLOOKUP(AM8,$A:$H,5,FALSE)</f>
        <v>#N/A</v>
      </c>
      <c r="AN164" t="e">
        <f>VLOOKUP(AN8,$A:$H,5,FALSE)</f>
        <v>#N/A</v>
      </c>
      <c r="AO164" t="e">
        <f>VLOOKUP(AO8,$A:$H,5,FALSE)</f>
        <v>#N/A</v>
      </c>
      <c r="AP164" t="e">
        <f>VLOOKUP(AP8,$A:$H,5,FALSE)</f>
        <v>#N/A</v>
      </c>
      <c r="AQ164" t="e">
        <f>VLOOKUP(AQ8,$A:$H,5,FALSE)</f>
        <v>#N/A</v>
      </c>
      <c r="AR164" t="e">
        <f>VLOOKUP(AR8,$A:$H,5,FALSE)</f>
        <v>#N/A</v>
      </c>
      <c r="AS164" t="e">
        <f>VLOOKUP(AS8,$A:$H,5,FALSE)</f>
        <v>#N/A</v>
      </c>
      <c r="AT164" t="e">
        <f>VLOOKUP(AT8,$A:$H,5,FALSE)</f>
        <v>#N/A</v>
      </c>
      <c r="AU164" t="e">
        <f>VLOOKUP(AU8,$A:$H,5,FALSE)</f>
        <v>#N/A</v>
      </c>
      <c r="AV164" t="e">
        <f>VLOOKUP(AV8,$A:$H,5,FALSE)</f>
        <v>#N/A</v>
      </c>
      <c r="AW164" t="e">
        <f>VLOOKUP(AW8,$A:$H,5,FALSE)</f>
        <v>#N/A</v>
      </c>
      <c r="AX164" t="e">
        <f>VLOOKUP(AX8,$A:$H,5,FALSE)</f>
        <v>#N/A</v>
      </c>
      <c r="AY164" t="e">
        <f>VLOOKUP(AY8,$A:$H,5,FALSE)</f>
        <v>#N/A</v>
      </c>
      <c r="AZ164" t="e">
        <f>VLOOKUP(AZ8,$A:$H,5,FALSE)</f>
        <v>#N/A</v>
      </c>
      <c r="BA164" t="e">
        <f>VLOOKUP(BA8,$A:$H,5,FALSE)</f>
        <v>#N/A</v>
      </c>
      <c r="BB164" t="e">
        <f>VLOOKUP(BB8,$A:$H,5,FALSE)</f>
        <v>#N/A</v>
      </c>
      <c r="BC164" t="e">
        <f>VLOOKUP(BC8,$A:$H,5,FALSE)</f>
        <v>#N/A</v>
      </c>
      <c r="BD164" t="e">
        <f>VLOOKUP(BD8,$A:$H,5,FALSE)</f>
        <v>#N/A</v>
      </c>
      <c r="BE164" t="e">
        <f>VLOOKUP(BE8,$A:$H,5,FALSE)</f>
        <v>#N/A</v>
      </c>
      <c r="BF164" t="e">
        <f>VLOOKUP(BF8,$A:$H,5,FALSE)</f>
        <v>#N/A</v>
      </c>
      <c r="BG164" t="e">
        <f>VLOOKUP(BG8,$A:$H,5,FALSE)</f>
        <v>#N/A</v>
      </c>
      <c r="BH164" t="e">
        <f>VLOOKUP(BH8,$A:$H,5,FALSE)</f>
        <v>#N/A</v>
      </c>
      <c r="BI164" t="e">
        <f>VLOOKUP(BI8,$A:$H,5,FALSE)</f>
        <v>#N/A</v>
      </c>
      <c r="BJ164" t="e">
        <f>VLOOKUP(BJ8,$A:$H,5,FALSE)</f>
        <v>#N/A</v>
      </c>
      <c r="BK164" t="e">
        <f>VLOOKUP(BK8,$A:$H,5,FALSE)</f>
        <v>#N/A</v>
      </c>
      <c r="BL164" t="e">
        <f>VLOOKUP(BL8,$A:$H,5,FALSE)</f>
        <v>#N/A</v>
      </c>
      <c r="BM164" t="e">
        <f>VLOOKUP(BM8,$A:$H,5,FALSE)</f>
        <v>#N/A</v>
      </c>
      <c r="BN164" t="e">
        <f>VLOOKUP(BN8,$A:$H,5,FALSE)</f>
        <v>#N/A</v>
      </c>
      <c r="BO164" t="e">
        <f>VLOOKUP(BO8,$A:$H,5,FALSE)</f>
        <v>#N/A</v>
      </c>
      <c r="BP164" t="e">
        <f>VLOOKUP(BP8,$A:$H,5,FALSE)</f>
        <v>#N/A</v>
      </c>
      <c r="BQ164" t="e">
        <f>VLOOKUP(BQ8,$A:$H,5,FALSE)</f>
        <v>#N/A</v>
      </c>
      <c r="BR164" t="e">
        <f>VLOOKUP(BR8,$A:$H,5,FALSE)</f>
        <v>#N/A</v>
      </c>
      <c r="BS164" t="e">
        <f>VLOOKUP(BS8,$A:$H,5,FALSE)</f>
        <v>#N/A</v>
      </c>
      <c r="BT164" t="e">
        <f>VLOOKUP(BT8,$A:$H,5,FALSE)</f>
        <v>#N/A</v>
      </c>
      <c r="BU164" t="e">
        <f>VLOOKUP(BU8,$A:$H,5,FALSE)</f>
        <v>#N/A</v>
      </c>
      <c r="BV164" t="e">
        <f>VLOOKUP(BV8,$A:$H,5,FALSE)</f>
        <v>#N/A</v>
      </c>
      <c r="BW164" t="e">
        <f>VLOOKUP(BW8,$A:$H,5,FALSE)</f>
        <v>#N/A</v>
      </c>
      <c r="BX164" t="e">
        <f>VLOOKUP(BX8,$A:$H,5,FALSE)</f>
        <v>#N/A</v>
      </c>
      <c r="BY164" t="e">
        <f>VLOOKUP(BY8,$A:$H,5,FALSE)</f>
        <v>#N/A</v>
      </c>
      <c r="BZ164" t="e">
        <f>VLOOKUP(BZ8,$A:$H,5,FALSE)</f>
        <v>#N/A</v>
      </c>
      <c r="CA164" t="e">
        <f>VLOOKUP(CA8,$A:$H,5,FALSE)</f>
        <v>#N/A</v>
      </c>
      <c r="CB164" t="e">
        <f>VLOOKUP(CB8,$A:$H,5,FALSE)</f>
        <v>#N/A</v>
      </c>
      <c r="CC164" t="e">
        <f>VLOOKUP(CC8,$A:$H,5,FALSE)</f>
        <v>#N/A</v>
      </c>
      <c r="CD164" t="e">
        <f>VLOOKUP(CD8,$A:$H,5,FALSE)</f>
        <v>#N/A</v>
      </c>
      <c r="CE164" t="e">
        <f>VLOOKUP(CE8,$A:$H,5,FALSE)</f>
        <v>#N/A</v>
      </c>
      <c r="CF164" t="e">
        <f>VLOOKUP(CF8,$A:$H,5,FALSE)</f>
        <v>#N/A</v>
      </c>
      <c r="CG164" t="e">
        <f>VLOOKUP(CG8,$A:$H,5,FALSE)</f>
        <v>#N/A</v>
      </c>
      <c r="CH164" t="e">
        <f>VLOOKUP(CH8,$A:$H,5,FALSE)</f>
        <v>#N/A</v>
      </c>
      <c r="CI164" t="e">
        <f>VLOOKUP(CI8,$A:$H,5,FALSE)</f>
        <v>#N/A</v>
      </c>
      <c r="CJ164" t="e">
        <f>VLOOKUP(CJ8,$A:$H,5,FALSE)</f>
        <v>#N/A</v>
      </c>
      <c r="CK164" t="e">
        <f>VLOOKUP(CK8,$A:$H,5,FALSE)</f>
        <v>#N/A</v>
      </c>
      <c r="CL164" t="e">
        <f>VLOOKUP(CL8,$A:$H,5,FALSE)</f>
        <v>#N/A</v>
      </c>
      <c r="CM164" t="e">
        <f>VLOOKUP(CM8,$A:$H,5,FALSE)</f>
        <v>#N/A</v>
      </c>
      <c r="CN164" t="e">
        <f>VLOOKUP(CN8,$A:$H,5,FALSE)</f>
        <v>#N/A</v>
      </c>
      <c r="CO164" t="e">
        <f>VLOOKUP(CO8,$A:$H,5,FALSE)</f>
        <v>#N/A</v>
      </c>
      <c r="CP164" t="e">
        <f>VLOOKUP(CP8,$A:$H,5,FALSE)</f>
        <v>#N/A</v>
      </c>
      <c r="CQ164" t="e">
        <f>VLOOKUP(CQ8,$A:$H,5,FALSE)</f>
        <v>#N/A</v>
      </c>
      <c r="CR164" t="e">
        <f>VLOOKUP(CR8,$A:$H,5,FALSE)</f>
        <v>#N/A</v>
      </c>
      <c r="CS164" t="e">
        <f>VLOOKUP(CS8,$A:$H,5,FALSE)</f>
        <v>#N/A</v>
      </c>
      <c r="CT164" t="e">
        <f>VLOOKUP(CT8,$A:$H,5,FALSE)</f>
        <v>#N/A</v>
      </c>
      <c r="CU164" t="e">
        <f>VLOOKUP(CU8,$A:$H,5,FALSE)</f>
        <v>#N/A</v>
      </c>
      <c r="CV164" t="e">
        <f>VLOOKUP(CV8,$A:$H,5,FALSE)</f>
        <v>#N/A</v>
      </c>
      <c r="CW164" t="e">
        <f>VLOOKUP(CW8,$A:$H,5,FALSE)</f>
        <v>#N/A</v>
      </c>
      <c r="CX164" t="e">
        <f>VLOOKUP(CX8,$A:$H,5,FALSE)</f>
        <v>#N/A</v>
      </c>
      <c r="CY164" t="e">
        <f>VLOOKUP(CY8,$A:$H,5,FALSE)</f>
        <v>#N/A</v>
      </c>
      <c r="CZ164" t="e">
        <f>VLOOKUP(CZ8,$A:$H,5,FALSE)</f>
        <v>#N/A</v>
      </c>
      <c r="DA164" t="e">
        <f>VLOOKUP(DA8,$A:$H,5,FALSE)</f>
        <v>#N/A</v>
      </c>
      <c r="DB164" t="e">
        <f>VLOOKUP(DB8,$A:$H,5,FALSE)</f>
        <v>#N/A</v>
      </c>
      <c r="DC164" t="e">
        <f>VLOOKUP(DC8,$A:$H,5,FALSE)</f>
        <v>#N/A</v>
      </c>
      <c r="DD164" t="e">
        <f>VLOOKUP(DD8,$A:$H,5,FALSE)</f>
        <v>#N/A</v>
      </c>
      <c r="DE164" t="e">
        <f>VLOOKUP(DE8,$A:$H,5,FALSE)</f>
        <v>#N/A</v>
      </c>
      <c r="DF164" t="e">
        <f>VLOOKUP(DF8,$A:$H,5,FALSE)</f>
        <v>#N/A</v>
      </c>
      <c r="DG164" t="e">
        <f>VLOOKUP(DG8,$A:$H,5,FALSE)</f>
        <v>#N/A</v>
      </c>
      <c r="DH164" t="e">
        <f>VLOOKUP(DH8,$A:$H,5,FALSE)</f>
        <v>#N/A</v>
      </c>
      <c r="DI164" t="e">
        <f>VLOOKUP(DI8,$A:$H,5,FALSE)</f>
        <v>#N/A</v>
      </c>
      <c r="DJ164" t="e">
        <f>VLOOKUP(DJ8,$A:$H,5,FALSE)</f>
        <v>#N/A</v>
      </c>
      <c r="DK164" t="e">
        <f>VLOOKUP(DK8,$A:$H,5,FALSE)</f>
        <v>#N/A</v>
      </c>
      <c r="DL164" t="e">
        <f>VLOOKUP(DL8,$A:$H,5,FALSE)</f>
        <v>#N/A</v>
      </c>
      <c r="DM164" t="e">
        <f>VLOOKUP(DM8,$A:$H,5,FALSE)</f>
        <v>#N/A</v>
      </c>
      <c r="DN164" t="e">
        <f>VLOOKUP(DN8,$A:$H,5,FALSE)</f>
        <v>#N/A</v>
      </c>
      <c r="DO164" t="e">
        <f>VLOOKUP(DO8,$A:$H,5,FALSE)</f>
        <v>#N/A</v>
      </c>
      <c r="DP164" t="e">
        <f>VLOOKUP(DP8,$A:$H,5,FALSE)</f>
        <v>#N/A</v>
      </c>
      <c r="DQ164" t="e">
        <f>VLOOKUP(DQ8,$A:$H,5,FALSE)</f>
        <v>#N/A</v>
      </c>
      <c r="DR164" t="e">
        <f>VLOOKUP(DR8,$A:$H,5,FALSE)</f>
        <v>#N/A</v>
      </c>
      <c r="DS164" t="e">
        <f>VLOOKUP(DS8,$A:$H,5,FALSE)</f>
        <v>#N/A</v>
      </c>
      <c r="DT164" t="e">
        <f>VLOOKUP(DT8,$A:$H,5,FALSE)</f>
        <v>#N/A</v>
      </c>
      <c r="DU164" t="e">
        <f>VLOOKUP(DU8,$A:$H,5,FALSE)</f>
        <v>#N/A</v>
      </c>
      <c r="DV164" t="e">
        <f>VLOOKUP(DV8,$A:$H,5,FALSE)</f>
        <v>#N/A</v>
      </c>
      <c r="DW164" t="e">
        <f>VLOOKUP(DW8,$A:$H,5,FALSE)</f>
        <v>#N/A</v>
      </c>
      <c r="DX164" t="e">
        <f>VLOOKUP(DX8,$A:$H,5,FALSE)</f>
        <v>#N/A</v>
      </c>
      <c r="DY164" t="e">
        <f>VLOOKUP(DY8,$A:$H,5,FALSE)</f>
        <v>#N/A</v>
      </c>
      <c r="DZ164" t="e">
        <f>VLOOKUP(DZ8,$A:$H,5,FALSE)</f>
        <v>#N/A</v>
      </c>
      <c r="EA164" t="e">
        <f>VLOOKUP(EA8,$A:$H,5,FALSE)</f>
        <v>#N/A</v>
      </c>
      <c r="EB164" t="e">
        <f>VLOOKUP(EB8,$A:$H,5,FALSE)</f>
        <v>#N/A</v>
      </c>
      <c r="EC164" t="e">
        <f>VLOOKUP(EC8,$A:$H,5,FALSE)</f>
        <v>#N/A</v>
      </c>
      <c r="ED164" t="e">
        <f>VLOOKUP(ED8,$A:$H,5,FALSE)</f>
        <v>#N/A</v>
      </c>
      <c r="EE164" t="e">
        <f>VLOOKUP(EE8,$A:$H,5,FALSE)</f>
        <v>#N/A</v>
      </c>
      <c r="EF164" t="e">
        <f>VLOOKUP(EF8,$A:$H,5,FALSE)</f>
        <v>#N/A</v>
      </c>
      <c r="EG164" t="e">
        <f>VLOOKUP(EG8,$A:$H,5,FALSE)</f>
        <v>#N/A</v>
      </c>
      <c r="EH164" t="e">
        <f>VLOOKUP(EH8,$A:$H,5,FALSE)</f>
        <v>#N/A</v>
      </c>
      <c r="EI164" t="e">
        <f>VLOOKUP(EI8,$A:$H,5,FALSE)</f>
        <v>#N/A</v>
      </c>
      <c r="EJ164" t="e">
        <f>VLOOKUP(EJ8,$A:$H,5,FALSE)</f>
        <v>#N/A</v>
      </c>
      <c r="EK164" t="e">
        <f>VLOOKUP(EK8,$A:$H,5,FALSE)</f>
        <v>#N/A</v>
      </c>
      <c r="EL164" t="e">
        <f>VLOOKUP(EL8,$A:$H,5,FALSE)</f>
        <v>#N/A</v>
      </c>
      <c r="EM164" t="e">
        <f>VLOOKUP(EM8,$A:$H,5,FALSE)</f>
        <v>#N/A</v>
      </c>
      <c r="EN164" t="e">
        <f>VLOOKUP(EN8,$A:$H,5,FALSE)</f>
        <v>#N/A</v>
      </c>
      <c r="EO164" t="e">
        <f>VLOOKUP(EO8,$A:$H,5,FALSE)</f>
        <v>#N/A</v>
      </c>
      <c r="EP164" t="e">
        <f>VLOOKUP(EP8,$A:$H,5,FALSE)</f>
        <v>#N/A</v>
      </c>
      <c r="EQ164" t="e">
        <f>VLOOKUP(EQ8,$A:$H,5,FALSE)</f>
        <v>#N/A</v>
      </c>
      <c r="ER164" t="e">
        <f>VLOOKUP(ER8,$A:$H,5,FALSE)</f>
        <v>#N/A</v>
      </c>
      <c r="ES164" t="e">
        <f>VLOOKUP(ES8,$A:$H,5,FALSE)</f>
        <v>#N/A</v>
      </c>
      <c r="ET164" t="e">
        <f>VLOOKUP(ET8,$A:$H,5,FALSE)</f>
        <v>#N/A</v>
      </c>
      <c r="EU164" t="e">
        <f>VLOOKUP(EU8,$A:$H,5,FALSE)</f>
        <v>#N/A</v>
      </c>
      <c r="EV164" t="e">
        <f>VLOOKUP(EV8,$A:$H,5,FALSE)</f>
        <v>#N/A</v>
      </c>
      <c r="EW164" t="e">
        <f>VLOOKUP(EW8,$A:$H,5,FALSE)</f>
        <v>#N/A</v>
      </c>
      <c r="EX164" t="e">
        <f>VLOOKUP(EX8,$A:$H,5,FALSE)</f>
        <v>#N/A</v>
      </c>
      <c r="EY164" t="e">
        <f>VLOOKUP(EY8,$A:$H,5,FALSE)</f>
        <v>#N/A</v>
      </c>
      <c r="EZ164" t="e">
        <f>VLOOKUP(EZ8,$A:$H,5,FALSE)</f>
        <v>#N/A</v>
      </c>
      <c r="FA164" t="e">
        <f>VLOOKUP(FA8,$A:$H,5,FALSE)</f>
        <v>#N/A</v>
      </c>
      <c r="FB164" t="e">
        <f>VLOOKUP(FB8,$A:$H,5,FALSE)</f>
        <v>#N/A</v>
      </c>
      <c r="FC164" t="e">
        <f>VLOOKUP(FC8,$A:$H,5,FALSE)</f>
        <v>#N/A</v>
      </c>
      <c r="FD164" t="e">
        <f>VLOOKUP(FD8,$A:$H,5,FALSE)</f>
        <v>#N/A</v>
      </c>
      <c r="FE164" t="e">
        <f>VLOOKUP(FE8,$A:$H,5,FALSE)</f>
        <v>#N/A</v>
      </c>
      <c r="FF164" t="e">
        <f>VLOOKUP(FF8,$A:$H,5,FALSE)</f>
        <v>#N/A</v>
      </c>
      <c r="FG164" t="e">
        <f>VLOOKUP(FG8,$A:$H,5,FALSE)</f>
        <v>#N/A</v>
      </c>
      <c r="FH164" t="e">
        <f>VLOOKUP(FH8,$A:$H,5,FALSE)</f>
        <v>#N/A</v>
      </c>
      <c r="FI164" t="e">
        <f>VLOOKUP(FI8,$A:$H,5,FALSE)</f>
        <v>#N/A</v>
      </c>
      <c r="FJ164" t="e">
        <f>VLOOKUP(FJ8,$A:$H,5,FALSE)</f>
        <v>#N/A</v>
      </c>
      <c r="FK164" t="e">
        <f>VLOOKUP(FK8,$A:$H,5,FALSE)</f>
        <v>#N/A</v>
      </c>
      <c r="FL164" t="e">
        <f>VLOOKUP(FL8,$A:$H,5,FALSE)</f>
        <v>#N/A</v>
      </c>
      <c r="FM164" t="e">
        <f>VLOOKUP(FM8,$A:$H,5,FALSE)</f>
        <v>#N/A</v>
      </c>
      <c r="FN164" t="e">
        <f>VLOOKUP(FN8,$A:$H,5,FALSE)</f>
        <v>#N/A</v>
      </c>
      <c r="FO164" t="e">
        <f>VLOOKUP(FO8,$A:$H,5,FALSE)</f>
        <v>#N/A</v>
      </c>
      <c r="FP164" t="e">
        <f>VLOOKUP(FP8,$A:$H,5,FALSE)</f>
        <v>#N/A</v>
      </c>
      <c r="FQ164" t="e">
        <f>VLOOKUP(FQ8,$A:$H,5,FALSE)</f>
        <v>#N/A</v>
      </c>
      <c r="FR164" t="e">
        <f>VLOOKUP(FR8,$A:$H,5,FALSE)</f>
        <v>#N/A</v>
      </c>
      <c r="FS164" t="e">
        <f>VLOOKUP(FS8,$A:$H,5,FALSE)</f>
        <v>#N/A</v>
      </c>
      <c r="FT164" t="e">
        <f>VLOOKUP(FT8,$A:$H,5,FALSE)</f>
        <v>#N/A</v>
      </c>
      <c r="FU164" t="e">
        <f>VLOOKUP(FU8,$A:$H,5,FALSE)</f>
        <v>#N/A</v>
      </c>
      <c r="FV164" t="e">
        <f>VLOOKUP(FV8,$A:$H,5,FALSE)</f>
        <v>#N/A</v>
      </c>
      <c r="FW164" t="e">
        <f>VLOOKUP(FW8,$A:$H,5,FALSE)</f>
        <v>#N/A</v>
      </c>
      <c r="FX164" t="e">
        <f>VLOOKUP(FX8,$A:$H,5,FALSE)</f>
        <v>#N/A</v>
      </c>
      <c r="FY164" t="e">
        <f>VLOOKUP(FY8,$A:$H,5,FALSE)</f>
        <v>#N/A</v>
      </c>
      <c r="FZ164" t="e">
        <f>VLOOKUP(FZ8,$A:$H,5,FALSE)</f>
        <v>#N/A</v>
      </c>
      <c r="GA164" t="e">
        <f>VLOOKUP(GA8,$A:$H,5,FALSE)</f>
        <v>#N/A</v>
      </c>
      <c r="GB164" t="e">
        <f>VLOOKUP(GB8,$A:$H,5,FALSE)</f>
        <v>#N/A</v>
      </c>
      <c r="GC164" t="e">
        <f>VLOOKUP(GC8,$A:$H,5,FALSE)</f>
        <v>#N/A</v>
      </c>
      <c r="GD164" t="e">
        <f>VLOOKUP(GD8,$A:$H,5,FALSE)</f>
        <v>#N/A</v>
      </c>
      <c r="GE164" t="e">
        <f>VLOOKUP(GE8,$A:$H,5,FALSE)</f>
        <v>#N/A</v>
      </c>
      <c r="GF164" t="e">
        <f>VLOOKUP(GF8,$A:$H,5,FALSE)</f>
        <v>#N/A</v>
      </c>
      <c r="GG164" t="e">
        <f>VLOOKUP(GG8,$A:$H,5,FALSE)</f>
        <v>#N/A</v>
      </c>
      <c r="GH164" t="e">
        <f>VLOOKUP(GH8,$A:$H,5,FALSE)</f>
        <v>#N/A</v>
      </c>
      <c r="GI164" t="e">
        <f>VLOOKUP(GI8,$A:$H,5,FALSE)</f>
        <v>#N/A</v>
      </c>
      <c r="GJ164" t="e">
        <f>VLOOKUP(GJ8,$A:$H,5,FALSE)</f>
        <v>#N/A</v>
      </c>
      <c r="GK164" t="e">
        <f>VLOOKUP(GK8,$A:$H,5,FALSE)</f>
        <v>#N/A</v>
      </c>
      <c r="GL164" t="e">
        <f>VLOOKUP(GL8,$A:$H,5,FALSE)</f>
        <v>#N/A</v>
      </c>
      <c r="GM164" t="e">
        <f>VLOOKUP(GM8,$A:$H,5,FALSE)</f>
        <v>#N/A</v>
      </c>
      <c r="GN164" t="e">
        <f>VLOOKUP(GN8,$A:$H,5,FALSE)</f>
        <v>#N/A</v>
      </c>
      <c r="GO164" t="e">
        <f>VLOOKUP(GO8,$A:$H,5,FALSE)</f>
        <v>#N/A</v>
      </c>
      <c r="GP164" t="e">
        <f>VLOOKUP(GP8,$A:$H,5,FALSE)</f>
        <v>#N/A</v>
      </c>
      <c r="GQ164" t="e">
        <f>VLOOKUP(GQ8,$A:$H,5,FALSE)</f>
        <v>#N/A</v>
      </c>
      <c r="GR164" t="e">
        <f>VLOOKUP(GR8,$A:$H,5,FALSE)</f>
        <v>#N/A</v>
      </c>
      <c r="GS164" t="e">
        <f>VLOOKUP(GS8,$A:$H,5,FALSE)</f>
        <v>#N/A</v>
      </c>
      <c r="GT164" t="e">
        <f>VLOOKUP(GT8,$A:$H,5,FALSE)</f>
        <v>#N/A</v>
      </c>
      <c r="GU164" t="e">
        <f>VLOOKUP(GU8,$A:$H,5,FALSE)</f>
        <v>#N/A</v>
      </c>
      <c r="GV164" t="e">
        <f>VLOOKUP(GV8,$A:$H,5,FALSE)</f>
        <v>#N/A</v>
      </c>
      <c r="GW164" t="e">
        <f>VLOOKUP(GW8,$A:$H,5,FALSE)</f>
        <v>#N/A</v>
      </c>
      <c r="GX164" t="e">
        <f>VLOOKUP(GX8,$A:$H,5,FALSE)</f>
        <v>#N/A</v>
      </c>
      <c r="GY164" t="e">
        <f>VLOOKUP(GY8,$A:$H,5,FALSE)</f>
        <v>#N/A</v>
      </c>
      <c r="GZ164" t="e">
        <f>VLOOKUP(GZ8,$A:$H,5,FALSE)</f>
        <v>#N/A</v>
      </c>
      <c r="HA164" t="e">
        <f>VLOOKUP(HA8,$A:$H,5,FALSE)</f>
        <v>#N/A</v>
      </c>
      <c r="HB164" t="e">
        <f>VLOOKUP(HB8,$A:$H,5,FALSE)</f>
        <v>#N/A</v>
      </c>
      <c r="HC164" t="e">
        <f>VLOOKUP(HC8,$A:$H,5,FALSE)</f>
        <v>#N/A</v>
      </c>
      <c r="HD164" t="e">
        <f>VLOOKUP(HD8,$A:$H,5,FALSE)</f>
        <v>#N/A</v>
      </c>
      <c r="HE164" t="e">
        <f>VLOOKUP(HE8,$A:$H,5,FALSE)</f>
        <v>#N/A</v>
      </c>
      <c r="HF164" t="e">
        <f>VLOOKUP(HF8,$A:$H,5,FALSE)</f>
        <v>#N/A</v>
      </c>
      <c r="HG164" t="e">
        <f>VLOOKUP(HG8,$A:$H,5,FALSE)</f>
        <v>#N/A</v>
      </c>
      <c r="HH164" t="e">
        <f>VLOOKUP(HH8,$A:$H,5,FALSE)</f>
        <v>#N/A</v>
      </c>
      <c r="HI164" t="e">
        <f>VLOOKUP(HI8,$A:$H,5,FALSE)</f>
        <v>#N/A</v>
      </c>
      <c r="HJ164" t="e">
        <f>VLOOKUP(HJ8,$A:$H,5,FALSE)</f>
        <v>#N/A</v>
      </c>
      <c r="HK164" t="e">
        <f>VLOOKUP(HK8,$A:$H,5,FALSE)</f>
        <v>#N/A</v>
      </c>
      <c r="HL164" t="e">
        <f>VLOOKUP(HL8,$A:$H,5,FALSE)</f>
        <v>#N/A</v>
      </c>
      <c r="HM164" t="e">
        <f>VLOOKUP(HM8,$A:$H,5,FALSE)</f>
        <v>#N/A</v>
      </c>
      <c r="HN164" t="e">
        <f>VLOOKUP(HN8,$A:$H,5,FALSE)</f>
        <v>#N/A</v>
      </c>
      <c r="HO164" t="e">
        <f>VLOOKUP(HO8,$A:$H,5,FALSE)</f>
        <v>#N/A</v>
      </c>
      <c r="HP164" t="e">
        <f>VLOOKUP(HP8,$A:$H,5,FALSE)</f>
        <v>#N/A</v>
      </c>
      <c r="HQ164" t="e">
        <f>VLOOKUP(HQ8,$A:$H,5,FALSE)</f>
        <v>#N/A</v>
      </c>
      <c r="HR164" t="e">
        <f>VLOOKUP(HR8,$A:$H,5,FALSE)</f>
        <v>#N/A</v>
      </c>
      <c r="HS164" t="e">
        <f>VLOOKUP(HS8,$A:$H,5,FALSE)</f>
        <v>#N/A</v>
      </c>
      <c r="HT164" t="e">
        <f>VLOOKUP(HT8,$A:$H,5,FALSE)</f>
        <v>#N/A</v>
      </c>
      <c r="HU164" t="e">
        <f>VLOOKUP(HU8,$A:$H,5,FALSE)</f>
        <v>#N/A</v>
      </c>
      <c r="HV164" t="e">
        <f>VLOOKUP(HV8,$A:$H,5,FALSE)</f>
        <v>#N/A</v>
      </c>
      <c r="HW164" t="e">
        <f>VLOOKUP(HW8,$A:$H,5,FALSE)</f>
        <v>#N/A</v>
      </c>
      <c r="HX164" t="e">
        <f>VLOOKUP(HX8,$A:$H,5,FALSE)</f>
        <v>#N/A</v>
      </c>
      <c r="HY164" t="e">
        <f>VLOOKUP(HY8,$A:$H,5,FALSE)</f>
        <v>#N/A</v>
      </c>
      <c r="HZ164" t="e">
        <f>VLOOKUP(HZ8,$A:$H,5,FALSE)</f>
        <v>#N/A</v>
      </c>
      <c r="IA164" t="e">
        <f>VLOOKUP(IA8,$A:$H,5,FALSE)</f>
        <v>#N/A</v>
      </c>
      <c r="IB164" t="e">
        <f>VLOOKUP(IB8,$A:$H,5,FALSE)</f>
        <v>#N/A</v>
      </c>
      <c r="IC164" t="e">
        <f>VLOOKUP(IC8,$A:$H,5,FALSE)</f>
        <v>#N/A</v>
      </c>
      <c r="ID164" t="e">
        <f>VLOOKUP(ID8,$A:$H,5,FALSE)</f>
        <v>#N/A</v>
      </c>
      <c r="IE164" t="e">
        <f>VLOOKUP(IE8,$A:$H,5,FALSE)</f>
        <v>#N/A</v>
      </c>
      <c r="IF164" t="e">
        <f>VLOOKUP(IF8,$A:$H,5,FALSE)</f>
        <v>#N/A</v>
      </c>
      <c r="IG164" t="e">
        <f>VLOOKUP(IG8,$A:$H,5,FALSE)</f>
        <v>#N/A</v>
      </c>
      <c r="IH164" t="e">
        <f>VLOOKUP(IH8,$A:$H,5,FALSE)</f>
        <v>#N/A</v>
      </c>
      <c r="II164" t="e">
        <f>VLOOKUP(II8,$A:$H,5,FALSE)</f>
        <v>#N/A</v>
      </c>
      <c r="IJ164" t="e">
        <f>VLOOKUP(IJ8,$A:$H,5,FALSE)</f>
        <v>#N/A</v>
      </c>
      <c r="IK164" t="e">
        <f>VLOOKUP(IK8,$A:$H,5,FALSE)</f>
        <v>#N/A</v>
      </c>
      <c r="IL164" t="e">
        <f>VLOOKUP(IL8,$A:$H,5,FALSE)</f>
        <v>#N/A</v>
      </c>
      <c r="IM164" t="e">
        <f>VLOOKUP(IM8,$A:$H,5,FALSE)</f>
        <v>#N/A</v>
      </c>
      <c r="IN164" t="e">
        <f>VLOOKUP(IN8,$A:$H,5,FALSE)</f>
        <v>#N/A</v>
      </c>
      <c r="IO164" t="e">
        <f>VLOOKUP(IO8,$A:$H,5,FALSE)</f>
        <v>#N/A</v>
      </c>
      <c r="IP164" t="e">
        <f>VLOOKUP(IP8,$A:$H,5,FALSE)</f>
        <v>#N/A</v>
      </c>
      <c r="IQ164" t="e">
        <f>VLOOKUP(IQ8,$A:$H,5,FALSE)</f>
        <v>#N/A</v>
      </c>
      <c r="IR164" t="e">
        <f>VLOOKUP(IR8,$A:$H,5,FALSE)</f>
        <v>#N/A</v>
      </c>
      <c r="IS164" t="e">
        <f>VLOOKUP(IS8,$A:$H,5,FALSE)</f>
        <v>#N/A</v>
      </c>
      <c r="IT164" t="e">
        <f>VLOOKUP(IT8,$A:$H,5,FALSE)</f>
        <v>#N/A</v>
      </c>
      <c r="IU164" t="e">
        <f>VLOOKUP(IU8,$A:$H,5,FALSE)</f>
        <v>#N/A</v>
      </c>
      <c r="IV164" t="e">
        <f>VLOOKUP(IV8,$A:$H,5,FALSE)</f>
        <v>#N/A</v>
      </c>
      <c r="IW164" t="e">
        <f>VLOOKUP(IW8,$A:$H,5,FALSE)</f>
        <v>#N/A</v>
      </c>
      <c r="IX164" t="e">
        <f>VLOOKUP(IX8,$A:$H,5,FALSE)</f>
        <v>#N/A</v>
      </c>
      <c r="IY164" t="e">
        <f>VLOOKUP(IY8,$A:$H,5,FALSE)</f>
        <v>#N/A</v>
      </c>
      <c r="IZ164" t="e">
        <f>VLOOKUP(IZ8,$A:$H,5,FALSE)</f>
        <v>#N/A</v>
      </c>
      <c r="JA164" t="e">
        <f>VLOOKUP(JA8,$A:$H,5,FALSE)</f>
        <v>#N/A</v>
      </c>
      <c r="JB164" t="e">
        <f>VLOOKUP(JB8,$A:$H,5,FALSE)</f>
        <v>#N/A</v>
      </c>
      <c r="JC164" t="e">
        <f>VLOOKUP(JC8,$A:$H,5,FALSE)</f>
        <v>#N/A</v>
      </c>
      <c r="JD164" t="e">
        <f>VLOOKUP(JD8,$A:$H,5,FALSE)</f>
        <v>#N/A</v>
      </c>
      <c r="JE164" t="e">
        <f>VLOOKUP(JE8,$A:$H,5,FALSE)</f>
        <v>#N/A</v>
      </c>
      <c r="JF164" t="e">
        <f>VLOOKUP(JF8,$A:$H,5,FALSE)</f>
        <v>#N/A</v>
      </c>
      <c r="JG164" t="e">
        <f>VLOOKUP(JG8,$A:$H,5,FALSE)</f>
        <v>#N/A</v>
      </c>
      <c r="JH164" t="e">
        <f>VLOOKUP(JH8,$A:$H,5,FALSE)</f>
        <v>#N/A</v>
      </c>
      <c r="JI164" t="e">
        <f>VLOOKUP(JI8,$A:$H,5,FALSE)</f>
        <v>#N/A</v>
      </c>
      <c r="JJ164" t="e">
        <f>VLOOKUP(JJ8,$A:$H,5,FALSE)</f>
        <v>#N/A</v>
      </c>
      <c r="JK164" t="e">
        <f>VLOOKUP(JK8,$A:$H,5,FALSE)</f>
        <v>#N/A</v>
      </c>
      <c r="JL164" t="e">
        <f>VLOOKUP(JL8,$A:$H,5,FALSE)</f>
        <v>#N/A</v>
      </c>
      <c r="JM164" t="e">
        <f>VLOOKUP(JM8,$A:$H,5,FALSE)</f>
        <v>#N/A</v>
      </c>
      <c r="JN164" t="e">
        <f>VLOOKUP(JN8,$A:$H,5,FALSE)</f>
        <v>#N/A</v>
      </c>
      <c r="JO164" t="e">
        <f>VLOOKUP(JO8,$A:$H,5,FALSE)</f>
        <v>#N/A</v>
      </c>
      <c r="JP164" t="e">
        <f>VLOOKUP(JP8,$A:$H,5,FALSE)</f>
        <v>#N/A</v>
      </c>
      <c r="JQ164" t="e">
        <f>VLOOKUP(JQ8,$A:$H,5,FALSE)</f>
        <v>#N/A</v>
      </c>
      <c r="JR164" t="e">
        <f>VLOOKUP(JR8,$A:$H,5,FALSE)</f>
        <v>#N/A</v>
      </c>
      <c r="JS164" t="e">
        <f>VLOOKUP(JS8,$A:$H,5,FALSE)</f>
        <v>#N/A</v>
      </c>
      <c r="JT164" t="e">
        <f>VLOOKUP(JT8,$A:$H,5,FALSE)</f>
        <v>#N/A</v>
      </c>
      <c r="JU164" t="e">
        <f>VLOOKUP(JU8,$A:$H,5,FALSE)</f>
        <v>#N/A</v>
      </c>
      <c r="JV164" t="e">
        <f>VLOOKUP(JV8,$A:$H,5,FALSE)</f>
        <v>#N/A</v>
      </c>
      <c r="JW164" t="e">
        <f>VLOOKUP(JW8,$A:$H,5,FALSE)</f>
        <v>#N/A</v>
      </c>
      <c r="JX164" t="e">
        <f>VLOOKUP(JX8,$A:$H,5,FALSE)</f>
        <v>#N/A</v>
      </c>
      <c r="JY164" t="e">
        <f>VLOOKUP(JY8,$A:$H,5,FALSE)</f>
        <v>#N/A</v>
      </c>
      <c r="JZ164" t="e">
        <f>VLOOKUP(JZ8,$A:$H,5,FALSE)</f>
        <v>#N/A</v>
      </c>
      <c r="KA164" t="e">
        <f>VLOOKUP(KA8,$A:$H,5,FALSE)</f>
        <v>#N/A</v>
      </c>
      <c r="KB164" t="e">
        <f>VLOOKUP(KB8,$A:$H,5,FALSE)</f>
        <v>#N/A</v>
      </c>
      <c r="KC164" t="e">
        <f>VLOOKUP(KC8,$A:$H,5,FALSE)</f>
        <v>#N/A</v>
      </c>
      <c r="KD164" t="e">
        <f>VLOOKUP(KD8,$A:$H,5,FALSE)</f>
        <v>#N/A</v>
      </c>
      <c r="KE164" t="e">
        <f>VLOOKUP(KE8,$A:$H,5,FALSE)</f>
        <v>#N/A</v>
      </c>
      <c r="KF164" t="e">
        <f>VLOOKUP(KF8,$A:$H,5,FALSE)</f>
        <v>#N/A</v>
      </c>
      <c r="KG164" t="e">
        <f>VLOOKUP(KG8,$A:$H,5,FALSE)</f>
        <v>#N/A</v>
      </c>
      <c r="KH164" t="e">
        <f>VLOOKUP(KH8,$A:$H,5,FALSE)</f>
        <v>#N/A</v>
      </c>
      <c r="KI164" t="e">
        <f>VLOOKUP(KI8,$A:$H,5,FALSE)</f>
        <v>#N/A</v>
      </c>
      <c r="KJ164" t="e">
        <f>VLOOKUP(KJ8,$A:$H,5,FALSE)</f>
        <v>#N/A</v>
      </c>
      <c r="KK164" t="e">
        <f>VLOOKUP(KK8,$A:$H,5,FALSE)</f>
        <v>#N/A</v>
      </c>
      <c r="KL164" t="e">
        <f>VLOOKUP(KL8,$A:$H,5,FALSE)</f>
        <v>#N/A</v>
      </c>
      <c r="KM164" t="e">
        <f>VLOOKUP(KM8,$A:$H,5,FALSE)</f>
        <v>#N/A</v>
      </c>
      <c r="KN164" t="e">
        <f>VLOOKUP(KN8,$A:$H,5,FALSE)</f>
        <v>#N/A</v>
      </c>
      <c r="KO164" t="e">
        <f>VLOOKUP(KO8,$A:$H,5,FALSE)</f>
        <v>#N/A</v>
      </c>
      <c r="KP164" t="e">
        <f>VLOOKUP(KP8,$A:$H,5,FALSE)</f>
        <v>#N/A</v>
      </c>
      <c r="KQ164" t="e">
        <f>VLOOKUP(KQ8,$A:$H,5,FALSE)</f>
        <v>#N/A</v>
      </c>
      <c r="KR164" t="e">
        <f>VLOOKUP(KR8,$A:$H,5,FALSE)</f>
        <v>#N/A</v>
      </c>
      <c r="KS164" t="e">
        <f>VLOOKUP(KS8,$A:$H,5,FALSE)</f>
        <v>#N/A</v>
      </c>
      <c r="KT164" t="e">
        <f>VLOOKUP(KT8,$A:$H,5,FALSE)</f>
        <v>#N/A</v>
      </c>
      <c r="KU164" t="e">
        <f>VLOOKUP(KU8,$A:$H,5,FALSE)</f>
        <v>#N/A</v>
      </c>
      <c r="KV164" t="e">
        <f>VLOOKUP(KV8,$A:$H,5,FALSE)</f>
        <v>#N/A</v>
      </c>
      <c r="KW164" t="e">
        <f>VLOOKUP(KW8,$A:$H,5,FALSE)</f>
        <v>#N/A</v>
      </c>
      <c r="KX164" t="e">
        <f>VLOOKUP(KX8,$A:$H,5,FALSE)</f>
        <v>#N/A</v>
      </c>
      <c r="KY164" t="e">
        <f>VLOOKUP(KY8,$A:$H,5,FALSE)</f>
        <v>#N/A</v>
      </c>
      <c r="KZ164" t="e">
        <f>VLOOKUP(KZ8,$A:$H,5,FALSE)</f>
        <v>#N/A</v>
      </c>
      <c r="LA164" t="e">
        <f>VLOOKUP(LA8,$A:$H,5,FALSE)</f>
        <v>#N/A</v>
      </c>
      <c r="LB164" t="e">
        <f>VLOOKUP(LB8,$A:$H,5,FALSE)</f>
        <v>#N/A</v>
      </c>
      <c r="LC164" t="e">
        <f>VLOOKUP(LC8,$A:$H,5,FALSE)</f>
        <v>#N/A</v>
      </c>
      <c r="LD164" t="e">
        <f>VLOOKUP(LD8,$A:$H,5,FALSE)</f>
        <v>#N/A</v>
      </c>
      <c r="LE164" t="e">
        <f>VLOOKUP(LE8,$A:$H,5,FALSE)</f>
        <v>#N/A</v>
      </c>
      <c r="LF164" t="e">
        <f>VLOOKUP(LF8,$A:$H,5,FALSE)</f>
        <v>#N/A</v>
      </c>
      <c r="LG164" t="e">
        <f>VLOOKUP(LG8,$A:$H,5,FALSE)</f>
        <v>#N/A</v>
      </c>
      <c r="LH164" t="e">
        <f>VLOOKUP(LH8,$A:$H,5,FALSE)</f>
        <v>#N/A</v>
      </c>
      <c r="LI164" t="e">
        <f>VLOOKUP(LI8,$A:$H,5,FALSE)</f>
        <v>#N/A</v>
      </c>
      <c r="LJ164" t="e">
        <f>VLOOKUP(LJ8,$A:$H,5,FALSE)</f>
        <v>#N/A</v>
      </c>
      <c r="LK164" t="e">
        <f>VLOOKUP(LK8,$A:$H,5,FALSE)</f>
        <v>#N/A</v>
      </c>
      <c r="LL164" t="e">
        <f>VLOOKUP(LL8,$A:$H,5,FALSE)</f>
        <v>#N/A</v>
      </c>
      <c r="LM164" t="e">
        <f>VLOOKUP(LM8,$A:$H,5,FALSE)</f>
        <v>#N/A</v>
      </c>
      <c r="LN164" t="e">
        <f>VLOOKUP(LN8,$A:$H,5,FALSE)</f>
        <v>#N/A</v>
      </c>
      <c r="LO164" t="e">
        <f>VLOOKUP(LO8,$A:$H,5,FALSE)</f>
        <v>#N/A</v>
      </c>
      <c r="LP164" t="e">
        <f>VLOOKUP(LP8,$A:$H,5,FALSE)</f>
        <v>#N/A</v>
      </c>
      <c r="LQ164" t="e">
        <f>VLOOKUP(LQ8,$A:$H,5,FALSE)</f>
        <v>#N/A</v>
      </c>
      <c r="LR164" t="e">
        <f>VLOOKUP(LR8,$A:$H,5,FALSE)</f>
        <v>#N/A</v>
      </c>
      <c r="LS164" t="e">
        <f>VLOOKUP(LS8,$A:$H,5,FALSE)</f>
        <v>#N/A</v>
      </c>
    </row>
    <row r="165" spans="1:331" x14ac:dyDescent="0.15">
      <c r="A165" t="s">
        <v>264</v>
      </c>
      <c r="B165">
        <v>38.959627800869931</v>
      </c>
      <c r="C165">
        <v>32.6733414342619</v>
      </c>
      <c r="D165">
        <v>54.046867633919163</v>
      </c>
      <c r="E165">
        <v>36.671949294631432</v>
      </c>
      <c r="F165">
        <v>46.305923753363651</v>
      </c>
      <c r="G165">
        <v>49.159429145080097</v>
      </c>
      <c r="H165">
        <v>62.02722055075985</v>
      </c>
      <c r="K165" t="str">
        <f t="shared" si="2"/>
        <v>GO:0023052</v>
      </c>
      <c r="L165">
        <f>VLOOKUP(L9,$A:$H,5,FALSE)</f>
        <v>121.53570363002568</v>
      </c>
      <c r="M165">
        <f>VLOOKUP(M9,$A:$H,5,FALSE)</f>
        <v>209.30575846356567</v>
      </c>
      <c r="N165">
        <f>VLOOKUP(N9,$A:$H,5,FALSE)</f>
        <v>139.38963360235533</v>
      </c>
      <c r="O165">
        <f>VLOOKUP(O9,$A:$H,5,FALSE)</f>
        <v>263.31373508527696</v>
      </c>
      <c r="P165">
        <f>VLOOKUP(P9,$A:$H,5,FALSE)</f>
        <v>79.882480415566747</v>
      </c>
      <c r="Q165">
        <f>VLOOKUP(Q9,$A:$H,5,FALSE)</f>
        <v>324.59351117995794</v>
      </c>
      <c r="R165">
        <f>VLOOKUP(R9,$A:$H,5,FALSE)</f>
        <v>168.49197846871598</v>
      </c>
      <c r="S165">
        <f>VLOOKUP(S9,$A:$H,5,FALSE)</f>
        <v>148.46980442484733</v>
      </c>
      <c r="T165">
        <f>VLOOKUP(T9,$A:$H,5,FALSE)</f>
        <v>14.203911990866933</v>
      </c>
      <c r="U165">
        <f>VLOOKUP(U9,$A:$H,5,FALSE)</f>
        <v>21.024696613128267</v>
      </c>
      <c r="V165">
        <f>VLOOKUP(V9,$A:$H,5,FALSE)</f>
        <v>31.609323281278233</v>
      </c>
      <c r="W165">
        <f>VLOOKUP(W9,$A:$H,5,FALSE)</f>
        <v>95.851930972655225</v>
      </c>
      <c r="X165">
        <f>VLOOKUP(X9,$A:$H,5,FALSE)</f>
        <v>27.9438562399924</v>
      </c>
      <c r="Y165" t="e">
        <f>VLOOKUP(Y9,$A:$H,5,FALSE)</f>
        <v>#N/A</v>
      </c>
      <c r="Z165" t="e">
        <f>VLOOKUP(Z9,$A:$H,5,FALSE)</f>
        <v>#N/A</v>
      </c>
      <c r="AA165" t="e">
        <f>VLOOKUP(AA9,$A:$H,5,FALSE)</f>
        <v>#N/A</v>
      </c>
      <c r="AB165" t="e">
        <f>VLOOKUP(AB9,$A:$H,5,FALSE)</f>
        <v>#N/A</v>
      </c>
      <c r="AC165" t="e">
        <f>VLOOKUP(AC9,$A:$H,5,FALSE)</f>
        <v>#N/A</v>
      </c>
      <c r="AD165" t="e">
        <f>VLOOKUP(AD9,$A:$H,5,FALSE)</f>
        <v>#N/A</v>
      </c>
      <c r="AE165" t="e">
        <f>VLOOKUP(AE9,$A:$H,5,FALSE)</f>
        <v>#N/A</v>
      </c>
      <c r="AF165" t="e">
        <f>VLOOKUP(AF9,$A:$H,5,FALSE)</f>
        <v>#N/A</v>
      </c>
      <c r="AG165" t="e">
        <f>VLOOKUP(AG9,$A:$H,5,FALSE)</f>
        <v>#N/A</v>
      </c>
      <c r="AH165" t="e">
        <f>VLOOKUP(AH9,$A:$H,5,FALSE)</f>
        <v>#N/A</v>
      </c>
      <c r="AI165" t="e">
        <f>VLOOKUP(AI9,$A:$H,5,FALSE)</f>
        <v>#N/A</v>
      </c>
      <c r="AJ165" t="e">
        <f>VLOOKUP(AJ9,$A:$H,5,FALSE)</f>
        <v>#N/A</v>
      </c>
      <c r="AK165" t="e">
        <f>VLOOKUP(AK9,$A:$H,5,FALSE)</f>
        <v>#N/A</v>
      </c>
      <c r="AL165" t="e">
        <f>VLOOKUP(AL9,$A:$H,5,FALSE)</f>
        <v>#N/A</v>
      </c>
      <c r="AM165" t="e">
        <f>VLOOKUP(AM9,$A:$H,5,FALSE)</f>
        <v>#N/A</v>
      </c>
      <c r="AN165" t="e">
        <f>VLOOKUP(AN9,$A:$H,5,FALSE)</f>
        <v>#N/A</v>
      </c>
      <c r="AO165" t="e">
        <f>VLOOKUP(AO9,$A:$H,5,FALSE)</f>
        <v>#N/A</v>
      </c>
      <c r="AP165" t="e">
        <f>VLOOKUP(AP9,$A:$H,5,FALSE)</f>
        <v>#N/A</v>
      </c>
      <c r="AQ165" t="e">
        <f>VLOOKUP(AQ9,$A:$H,5,FALSE)</f>
        <v>#N/A</v>
      </c>
      <c r="AR165" t="e">
        <f>VLOOKUP(AR9,$A:$H,5,FALSE)</f>
        <v>#N/A</v>
      </c>
      <c r="AS165" t="e">
        <f>VLOOKUP(AS9,$A:$H,5,FALSE)</f>
        <v>#N/A</v>
      </c>
      <c r="AT165" t="e">
        <f>VLOOKUP(AT9,$A:$H,5,FALSE)</f>
        <v>#N/A</v>
      </c>
      <c r="AU165" t="e">
        <f>VLOOKUP(AU9,$A:$H,5,FALSE)</f>
        <v>#N/A</v>
      </c>
      <c r="AV165" t="e">
        <f>VLOOKUP(AV9,$A:$H,5,FALSE)</f>
        <v>#N/A</v>
      </c>
      <c r="AW165" t="e">
        <f>VLOOKUP(AW9,$A:$H,5,FALSE)</f>
        <v>#N/A</v>
      </c>
      <c r="AX165" t="e">
        <f>VLOOKUP(AX9,$A:$H,5,FALSE)</f>
        <v>#N/A</v>
      </c>
      <c r="AY165" t="e">
        <f>VLOOKUP(AY9,$A:$H,5,FALSE)</f>
        <v>#N/A</v>
      </c>
      <c r="AZ165" t="e">
        <f>VLOOKUP(AZ9,$A:$H,5,FALSE)</f>
        <v>#N/A</v>
      </c>
      <c r="BA165" t="e">
        <f>VLOOKUP(BA9,$A:$H,5,FALSE)</f>
        <v>#N/A</v>
      </c>
      <c r="BB165" t="e">
        <f>VLOOKUP(BB9,$A:$H,5,FALSE)</f>
        <v>#N/A</v>
      </c>
      <c r="BC165" t="e">
        <f>VLOOKUP(BC9,$A:$H,5,FALSE)</f>
        <v>#N/A</v>
      </c>
      <c r="BD165" t="e">
        <f>VLOOKUP(BD9,$A:$H,5,FALSE)</f>
        <v>#N/A</v>
      </c>
      <c r="BE165" t="e">
        <f>VLOOKUP(BE9,$A:$H,5,FALSE)</f>
        <v>#N/A</v>
      </c>
      <c r="BF165" t="e">
        <f>VLOOKUP(BF9,$A:$H,5,FALSE)</f>
        <v>#N/A</v>
      </c>
      <c r="BG165" t="e">
        <f>VLOOKUP(BG9,$A:$H,5,FALSE)</f>
        <v>#N/A</v>
      </c>
      <c r="BH165" t="e">
        <f>VLOOKUP(BH9,$A:$H,5,FALSE)</f>
        <v>#N/A</v>
      </c>
      <c r="BI165" t="e">
        <f>VLOOKUP(BI9,$A:$H,5,FALSE)</f>
        <v>#N/A</v>
      </c>
      <c r="BJ165" t="e">
        <f>VLOOKUP(BJ9,$A:$H,5,FALSE)</f>
        <v>#N/A</v>
      </c>
      <c r="BK165" t="e">
        <f>VLOOKUP(BK9,$A:$H,5,FALSE)</f>
        <v>#N/A</v>
      </c>
      <c r="BL165" t="e">
        <f>VLOOKUP(BL9,$A:$H,5,FALSE)</f>
        <v>#N/A</v>
      </c>
      <c r="BM165" t="e">
        <f>VLOOKUP(BM9,$A:$H,5,FALSE)</f>
        <v>#N/A</v>
      </c>
      <c r="BN165" t="e">
        <f>VLOOKUP(BN9,$A:$H,5,FALSE)</f>
        <v>#N/A</v>
      </c>
      <c r="BO165" t="e">
        <f>VLOOKUP(BO9,$A:$H,5,FALSE)</f>
        <v>#N/A</v>
      </c>
      <c r="BP165" t="e">
        <f>VLOOKUP(BP9,$A:$H,5,FALSE)</f>
        <v>#N/A</v>
      </c>
      <c r="BQ165" t="e">
        <f>VLOOKUP(BQ9,$A:$H,5,FALSE)</f>
        <v>#N/A</v>
      </c>
      <c r="BR165" t="e">
        <f>VLOOKUP(BR9,$A:$H,5,FALSE)</f>
        <v>#N/A</v>
      </c>
      <c r="BS165" t="e">
        <f>VLOOKUP(BS9,$A:$H,5,FALSE)</f>
        <v>#N/A</v>
      </c>
      <c r="BT165" t="e">
        <f>VLOOKUP(BT9,$A:$H,5,FALSE)</f>
        <v>#N/A</v>
      </c>
      <c r="BU165" t="e">
        <f>VLOOKUP(BU9,$A:$H,5,FALSE)</f>
        <v>#N/A</v>
      </c>
      <c r="BV165" t="e">
        <f>VLOOKUP(BV9,$A:$H,5,FALSE)</f>
        <v>#N/A</v>
      </c>
      <c r="BW165" t="e">
        <f>VLOOKUP(BW9,$A:$H,5,FALSE)</f>
        <v>#N/A</v>
      </c>
      <c r="BX165" t="e">
        <f>VLOOKUP(BX9,$A:$H,5,FALSE)</f>
        <v>#N/A</v>
      </c>
      <c r="BY165" t="e">
        <f>VLOOKUP(BY9,$A:$H,5,FALSE)</f>
        <v>#N/A</v>
      </c>
      <c r="BZ165" t="e">
        <f>VLOOKUP(BZ9,$A:$H,5,FALSE)</f>
        <v>#N/A</v>
      </c>
      <c r="CA165" t="e">
        <f>VLOOKUP(CA9,$A:$H,5,FALSE)</f>
        <v>#N/A</v>
      </c>
      <c r="CB165" t="e">
        <f>VLOOKUP(CB9,$A:$H,5,FALSE)</f>
        <v>#N/A</v>
      </c>
      <c r="CC165" t="e">
        <f>VLOOKUP(CC9,$A:$H,5,FALSE)</f>
        <v>#N/A</v>
      </c>
      <c r="CD165" t="e">
        <f>VLOOKUP(CD9,$A:$H,5,FALSE)</f>
        <v>#N/A</v>
      </c>
      <c r="CE165" t="e">
        <f>VLOOKUP(CE9,$A:$H,5,FALSE)</f>
        <v>#N/A</v>
      </c>
      <c r="CF165" t="e">
        <f>VLOOKUP(CF9,$A:$H,5,FALSE)</f>
        <v>#N/A</v>
      </c>
      <c r="CG165" t="e">
        <f>VLOOKUP(CG9,$A:$H,5,FALSE)</f>
        <v>#N/A</v>
      </c>
      <c r="CH165" t="e">
        <f>VLOOKUP(CH9,$A:$H,5,FALSE)</f>
        <v>#N/A</v>
      </c>
      <c r="CI165" t="e">
        <f>VLOOKUP(CI9,$A:$H,5,FALSE)</f>
        <v>#N/A</v>
      </c>
      <c r="CJ165" t="e">
        <f>VLOOKUP(CJ9,$A:$H,5,FALSE)</f>
        <v>#N/A</v>
      </c>
      <c r="CK165" t="e">
        <f>VLOOKUP(CK9,$A:$H,5,FALSE)</f>
        <v>#N/A</v>
      </c>
      <c r="CL165" t="e">
        <f>VLOOKUP(CL9,$A:$H,5,FALSE)</f>
        <v>#N/A</v>
      </c>
      <c r="CM165" t="e">
        <f>VLOOKUP(CM9,$A:$H,5,FALSE)</f>
        <v>#N/A</v>
      </c>
      <c r="CN165" t="e">
        <f>VLOOKUP(CN9,$A:$H,5,FALSE)</f>
        <v>#N/A</v>
      </c>
      <c r="CO165" t="e">
        <f>VLOOKUP(CO9,$A:$H,5,FALSE)</f>
        <v>#N/A</v>
      </c>
      <c r="CP165" t="e">
        <f>VLOOKUP(CP9,$A:$H,5,FALSE)</f>
        <v>#N/A</v>
      </c>
      <c r="CQ165" t="e">
        <f>VLOOKUP(CQ9,$A:$H,5,FALSE)</f>
        <v>#N/A</v>
      </c>
      <c r="CR165" t="e">
        <f>VLOOKUP(CR9,$A:$H,5,FALSE)</f>
        <v>#N/A</v>
      </c>
      <c r="CS165" t="e">
        <f>VLOOKUP(CS9,$A:$H,5,FALSE)</f>
        <v>#N/A</v>
      </c>
      <c r="CT165" t="e">
        <f>VLOOKUP(CT9,$A:$H,5,FALSE)</f>
        <v>#N/A</v>
      </c>
      <c r="CU165" t="e">
        <f>VLOOKUP(CU9,$A:$H,5,FALSE)</f>
        <v>#N/A</v>
      </c>
      <c r="CV165" t="e">
        <f>VLOOKUP(CV9,$A:$H,5,FALSE)</f>
        <v>#N/A</v>
      </c>
      <c r="CW165" t="e">
        <f>VLOOKUP(CW9,$A:$H,5,FALSE)</f>
        <v>#N/A</v>
      </c>
      <c r="CX165" t="e">
        <f>VLOOKUP(CX9,$A:$H,5,FALSE)</f>
        <v>#N/A</v>
      </c>
      <c r="CY165" t="e">
        <f>VLOOKUP(CY9,$A:$H,5,FALSE)</f>
        <v>#N/A</v>
      </c>
      <c r="CZ165" t="e">
        <f>VLOOKUP(CZ9,$A:$H,5,FALSE)</f>
        <v>#N/A</v>
      </c>
      <c r="DA165" t="e">
        <f>VLOOKUP(DA9,$A:$H,5,FALSE)</f>
        <v>#N/A</v>
      </c>
      <c r="DB165" t="e">
        <f>VLOOKUP(DB9,$A:$H,5,FALSE)</f>
        <v>#N/A</v>
      </c>
      <c r="DC165" t="e">
        <f>VLOOKUP(DC9,$A:$H,5,FALSE)</f>
        <v>#N/A</v>
      </c>
      <c r="DD165" t="e">
        <f>VLOOKUP(DD9,$A:$H,5,FALSE)</f>
        <v>#N/A</v>
      </c>
      <c r="DE165" t="e">
        <f>VLOOKUP(DE9,$A:$H,5,FALSE)</f>
        <v>#N/A</v>
      </c>
      <c r="DF165" t="e">
        <f>VLOOKUP(DF9,$A:$H,5,FALSE)</f>
        <v>#N/A</v>
      </c>
      <c r="DG165" t="e">
        <f>VLOOKUP(DG9,$A:$H,5,FALSE)</f>
        <v>#N/A</v>
      </c>
      <c r="DH165" t="e">
        <f>VLOOKUP(DH9,$A:$H,5,FALSE)</f>
        <v>#N/A</v>
      </c>
      <c r="DI165" t="e">
        <f>VLOOKUP(DI9,$A:$H,5,FALSE)</f>
        <v>#N/A</v>
      </c>
      <c r="DJ165" t="e">
        <f>VLOOKUP(DJ9,$A:$H,5,FALSE)</f>
        <v>#N/A</v>
      </c>
      <c r="DK165" t="e">
        <f>VLOOKUP(DK9,$A:$H,5,FALSE)</f>
        <v>#N/A</v>
      </c>
      <c r="DL165" t="e">
        <f>VLOOKUP(DL9,$A:$H,5,FALSE)</f>
        <v>#N/A</v>
      </c>
      <c r="DM165" t="e">
        <f>VLOOKUP(DM9,$A:$H,5,FALSE)</f>
        <v>#N/A</v>
      </c>
      <c r="DN165" t="e">
        <f>VLOOKUP(DN9,$A:$H,5,FALSE)</f>
        <v>#N/A</v>
      </c>
      <c r="DO165" t="e">
        <f>VLOOKUP(DO9,$A:$H,5,FALSE)</f>
        <v>#N/A</v>
      </c>
      <c r="DP165" t="e">
        <f>VLOOKUP(DP9,$A:$H,5,FALSE)</f>
        <v>#N/A</v>
      </c>
      <c r="DQ165" t="e">
        <f>VLOOKUP(DQ9,$A:$H,5,FALSE)</f>
        <v>#N/A</v>
      </c>
      <c r="DR165" t="e">
        <f>VLOOKUP(DR9,$A:$H,5,FALSE)</f>
        <v>#N/A</v>
      </c>
      <c r="DS165" t="e">
        <f>VLOOKUP(DS9,$A:$H,5,FALSE)</f>
        <v>#N/A</v>
      </c>
      <c r="DT165" t="e">
        <f>VLOOKUP(DT9,$A:$H,5,FALSE)</f>
        <v>#N/A</v>
      </c>
      <c r="DU165" t="e">
        <f>VLOOKUP(DU9,$A:$H,5,FALSE)</f>
        <v>#N/A</v>
      </c>
      <c r="DV165" t="e">
        <f>VLOOKUP(DV9,$A:$H,5,FALSE)</f>
        <v>#N/A</v>
      </c>
      <c r="DW165" t="e">
        <f>VLOOKUP(DW9,$A:$H,5,FALSE)</f>
        <v>#N/A</v>
      </c>
      <c r="DX165" t="e">
        <f>VLOOKUP(DX9,$A:$H,5,FALSE)</f>
        <v>#N/A</v>
      </c>
      <c r="DY165" t="e">
        <f>VLOOKUP(DY9,$A:$H,5,FALSE)</f>
        <v>#N/A</v>
      </c>
      <c r="DZ165" t="e">
        <f>VLOOKUP(DZ9,$A:$H,5,FALSE)</f>
        <v>#N/A</v>
      </c>
      <c r="EA165" t="e">
        <f>VLOOKUP(EA9,$A:$H,5,FALSE)</f>
        <v>#N/A</v>
      </c>
      <c r="EB165" t="e">
        <f>VLOOKUP(EB9,$A:$H,5,FALSE)</f>
        <v>#N/A</v>
      </c>
      <c r="EC165" t="e">
        <f>VLOOKUP(EC9,$A:$H,5,FALSE)</f>
        <v>#N/A</v>
      </c>
      <c r="ED165" t="e">
        <f>VLOOKUP(ED9,$A:$H,5,FALSE)</f>
        <v>#N/A</v>
      </c>
      <c r="EE165" t="e">
        <f>VLOOKUP(EE9,$A:$H,5,FALSE)</f>
        <v>#N/A</v>
      </c>
      <c r="EF165" t="e">
        <f>VLOOKUP(EF9,$A:$H,5,FALSE)</f>
        <v>#N/A</v>
      </c>
      <c r="EG165" t="e">
        <f>VLOOKUP(EG9,$A:$H,5,FALSE)</f>
        <v>#N/A</v>
      </c>
      <c r="EH165" t="e">
        <f>VLOOKUP(EH9,$A:$H,5,FALSE)</f>
        <v>#N/A</v>
      </c>
      <c r="EI165" t="e">
        <f>VLOOKUP(EI9,$A:$H,5,FALSE)</f>
        <v>#N/A</v>
      </c>
      <c r="EJ165" t="e">
        <f>VLOOKUP(EJ9,$A:$H,5,FALSE)</f>
        <v>#N/A</v>
      </c>
      <c r="EK165" t="e">
        <f>VLOOKUP(EK9,$A:$H,5,FALSE)</f>
        <v>#N/A</v>
      </c>
      <c r="EL165" t="e">
        <f>VLOOKUP(EL9,$A:$H,5,FALSE)</f>
        <v>#N/A</v>
      </c>
      <c r="EM165" t="e">
        <f>VLOOKUP(EM9,$A:$H,5,FALSE)</f>
        <v>#N/A</v>
      </c>
      <c r="EN165" t="e">
        <f>VLOOKUP(EN9,$A:$H,5,FALSE)</f>
        <v>#N/A</v>
      </c>
      <c r="EO165" t="e">
        <f>VLOOKUP(EO9,$A:$H,5,FALSE)</f>
        <v>#N/A</v>
      </c>
      <c r="EP165" t="e">
        <f>VLOOKUP(EP9,$A:$H,5,FALSE)</f>
        <v>#N/A</v>
      </c>
      <c r="EQ165" t="e">
        <f>VLOOKUP(EQ9,$A:$H,5,FALSE)</f>
        <v>#N/A</v>
      </c>
      <c r="ER165" t="e">
        <f>VLOOKUP(ER9,$A:$H,5,FALSE)</f>
        <v>#N/A</v>
      </c>
      <c r="ES165" t="e">
        <f>VLOOKUP(ES9,$A:$H,5,FALSE)</f>
        <v>#N/A</v>
      </c>
      <c r="ET165" t="e">
        <f>VLOOKUP(ET9,$A:$H,5,FALSE)</f>
        <v>#N/A</v>
      </c>
      <c r="EU165" t="e">
        <f>VLOOKUP(EU9,$A:$H,5,FALSE)</f>
        <v>#N/A</v>
      </c>
      <c r="EV165" t="e">
        <f>VLOOKUP(EV9,$A:$H,5,FALSE)</f>
        <v>#N/A</v>
      </c>
      <c r="EW165" t="e">
        <f>VLOOKUP(EW9,$A:$H,5,FALSE)</f>
        <v>#N/A</v>
      </c>
      <c r="EX165" t="e">
        <f>VLOOKUP(EX9,$A:$H,5,FALSE)</f>
        <v>#N/A</v>
      </c>
      <c r="EY165" t="e">
        <f>VLOOKUP(EY9,$A:$H,5,FALSE)</f>
        <v>#N/A</v>
      </c>
      <c r="EZ165" t="e">
        <f>VLOOKUP(EZ9,$A:$H,5,FALSE)</f>
        <v>#N/A</v>
      </c>
      <c r="FA165" t="e">
        <f>VLOOKUP(FA9,$A:$H,5,FALSE)</f>
        <v>#N/A</v>
      </c>
      <c r="FB165" t="e">
        <f>VLOOKUP(FB9,$A:$H,5,FALSE)</f>
        <v>#N/A</v>
      </c>
      <c r="FC165" t="e">
        <f>VLOOKUP(FC9,$A:$H,5,FALSE)</f>
        <v>#N/A</v>
      </c>
      <c r="FD165" t="e">
        <f>VLOOKUP(FD9,$A:$H,5,FALSE)</f>
        <v>#N/A</v>
      </c>
      <c r="FE165" t="e">
        <f>VLOOKUP(FE9,$A:$H,5,FALSE)</f>
        <v>#N/A</v>
      </c>
      <c r="FF165" t="e">
        <f>VLOOKUP(FF9,$A:$H,5,FALSE)</f>
        <v>#N/A</v>
      </c>
      <c r="FG165" t="e">
        <f>VLOOKUP(FG9,$A:$H,5,FALSE)</f>
        <v>#N/A</v>
      </c>
      <c r="FH165" t="e">
        <f>VLOOKUP(FH9,$A:$H,5,FALSE)</f>
        <v>#N/A</v>
      </c>
      <c r="FI165" t="e">
        <f>VLOOKUP(FI9,$A:$H,5,FALSE)</f>
        <v>#N/A</v>
      </c>
      <c r="FJ165" t="e">
        <f>VLOOKUP(FJ9,$A:$H,5,FALSE)</f>
        <v>#N/A</v>
      </c>
      <c r="FK165" t="e">
        <f>VLOOKUP(FK9,$A:$H,5,FALSE)</f>
        <v>#N/A</v>
      </c>
      <c r="FL165" t="e">
        <f>VLOOKUP(FL9,$A:$H,5,FALSE)</f>
        <v>#N/A</v>
      </c>
      <c r="FM165" t="e">
        <f>VLOOKUP(FM9,$A:$H,5,FALSE)</f>
        <v>#N/A</v>
      </c>
      <c r="FN165" t="e">
        <f>VLOOKUP(FN9,$A:$H,5,FALSE)</f>
        <v>#N/A</v>
      </c>
      <c r="FO165" t="e">
        <f>VLOOKUP(FO9,$A:$H,5,FALSE)</f>
        <v>#N/A</v>
      </c>
      <c r="FP165" t="e">
        <f>VLOOKUP(FP9,$A:$H,5,FALSE)</f>
        <v>#N/A</v>
      </c>
      <c r="FQ165" t="e">
        <f>VLOOKUP(FQ9,$A:$H,5,FALSE)</f>
        <v>#N/A</v>
      </c>
      <c r="FR165" t="e">
        <f>VLOOKUP(FR9,$A:$H,5,FALSE)</f>
        <v>#N/A</v>
      </c>
      <c r="FS165" t="e">
        <f>VLOOKUP(FS9,$A:$H,5,FALSE)</f>
        <v>#N/A</v>
      </c>
      <c r="FT165" t="e">
        <f>VLOOKUP(FT9,$A:$H,5,FALSE)</f>
        <v>#N/A</v>
      </c>
      <c r="FU165" t="e">
        <f>VLOOKUP(FU9,$A:$H,5,FALSE)</f>
        <v>#N/A</v>
      </c>
      <c r="FV165" t="e">
        <f>VLOOKUP(FV9,$A:$H,5,FALSE)</f>
        <v>#N/A</v>
      </c>
      <c r="FW165" t="e">
        <f>VLOOKUP(FW9,$A:$H,5,FALSE)</f>
        <v>#N/A</v>
      </c>
      <c r="FX165" t="e">
        <f>VLOOKUP(FX9,$A:$H,5,FALSE)</f>
        <v>#N/A</v>
      </c>
      <c r="FY165" t="e">
        <f>VLOOKUP(FY9,$A:$H,5,FALSE)</f>
        <v>#N/A</v>
      </c>
      <c r="FZ165" t="e">
        <f>VLOOKUP(FZ9,$A:$H,5,FALSE)</f>
        <v>#N/A</v>
      </c>
      <c r="GA165" t="e">
        <f>VLOOKUP(GA9,$A:$H,5,FALSE)</f>
        <v>#N/A</v>
      </c>
      <c r="GB165" t="e">
        <f>VLOOKUP(GB9,$A:$H,5,FALSE)</f>
        <v>#N/A</v>
      </c>
      <c r="GC165" t="e">
        <f>VLOOKUP(GC9,$A:$H,5,FALSE)</f>
        <v>#N/A</v>
      </c>
      <c r="GD165" t="e">
        <f>VLOOKUP(GD9,$A:$H,5,FALSE)</f>
        <v>#N/A</v>
      </c>
      <c r="GE165" t="e">
        <f>VLOOKUP(GE9,$A:$H,5,FALSE)</f>
        <v>#N/A</v>
      </c>
      <c r="GF165" t="e">
        <f>VLOOKUP(GF9,$A:$H,5,FALSE)</f>
        <v>#N/A</v>
      </c>
      <c r="GG165" t="e">
        <f>VLOOKUP(GG9,$A:$H,5,FALSE)</f>
        <v>#N/A</v>
      </c>
      <c r="GH165" t="e">
        <f>VLOOKUP(GH9,$A:$H,5,FALSE)</f>
        <v>#N/A</v>
      </c>
      <c r="GI165" t="e">
        <f>VLOOKUP(GI9,$A:$H,5,FALSE)</f>
        <v>#N/A</v>
      </c>
      <c r="GJ165" t="e">
        <f>VLOOKUP(GJ9,$A:$H,5,FALSE)</f>
        <v>#N/A</v>
      </c>
      <c r="GK165" t="e">
        <f>VLOOKUP(GK9,$A:$H,5,FALSE)</f>
        <v>#N/A</v>
      </c>
      <c r="GL165" t="e">
        <f>VLOOKUP(GL9,$A:$H,5,FALSE)</f>
        <v>#N/A</v>
      </c>
      <c r="GM165" t="e">
        <f>VLOOKUP(GM9,$A:$H,5,FALSE)</f>
        <v>#N/A</v>
      </c>
      <c r="GN165" t="e">
        <f>VLOOKUP(GN9,$A:$H,5,FALSE)</f>
        <v>#N/A</v>
      </c>
      <c r="GO165" t="e">
        <f>VLOOKUP(GO9,$A:$H,5,FALSE)</f>
        <v>#N/A</v>
      </c>
      <c r="GP165" t="e">
        <f>VLOOKUP(GP9,$A:$H,5,FALSE)</f>
        <v>#N/A</v>
      </c>
      <c r="GQ165" t="e">
        <f>VLOOKUP(GQ9,$A:$H,5,FALSE)</f>
        <v>#N/A</v>
      </c>
      <c r="GR165" t="e">
        <f>VLOOKUP(GR9,$A:$H,5,FALSE)</f>
        <v>#N/A</v>
      </c>
      <c r="GS165" t="e">
        <f>VLOOKUP(GS9,$A:$H,5,FALSE)</f>
        <v>#N/A</v>
      </c>
      <c r="GT165" t="e">
        <f>VLOOKUP(GT9,$A:$H,5,FALSE)</f>
        <v>#N/A</v>
      </c>
      <c r="GU165" t="e">
        <f>VLOOKUP(GU9,$A:$H,5,FALSE)</f>
        <v>#N/A</v>
      </c>
      <c r="GV165" t="e">
        <f>VLOOKUP(GV9,$A:$H,5,FALSE)</f>
        <v>#N/A</v>
      </c>
      <c r="GW165" t="e">
        <f>VLOOKUP(GW9,$A:$H,5,FALSE)</f>
        <v>#N/A</v>
      </c>
      <c r="GX165" t="e">
        <f>VLOOKUP(GX9,$A:$H,5,FALSE)</f>
        <v>#N/A</v>
      </c>
      <c r="GY165" t="e">
        <f>VLOOKUP(GY9,$A:$H,5,FALSE)</f>
        <v>#N/A</v>
      </c>
      <c r="GZ165" t="e">
        <f>VLOOKUP(GZ9,$A:$H,5,FALSE)</f>
        <v>#N/A</v>
      </c>
      <c r="HA165" t="e">
        <f>VLOOKUP(HA9,$A:$H,5,FALSE)</f>
        <v>#N/A</v>
      </c>
      <c r="HB165" t="e">
        <f>VLOOKUP(HB9,$A:$H,5,FALSE)</f>
        <v>#N/A</v>
      </c>
      <c r="HC165" t="e">
        <f>VLOOKUP(HC9,$A:$H,5,FALSE)</f>
        <v>#N/A</v>
      </c>
      <c r="HD165" t="e">
        <f>VLOOKUP(HD9,$A:$H,5,FALSE)</f>
        <v>#N/A</v>
      </c>
      <c r="HE165" t="e">
        <f>VLOOKUP(HE9,$A:$H,5,FALSE)</f>
        <v>#N/A</v>
      </c>
      <c r="HF165" t="e">
        <f>VLOOKUP(HF9,$A:$H,5,FALSE)</f>
        <v>#N/A</v>
      </c>
      <c r="HG165" t="e">
        <f>VLOOKUP(HG9,$A:$H,5,FALSE)</f>
        <v>#N/A</v>
      </c>
      <c r="HH165" t="e">
        <f>VLOOKUP(HH9,$A:$H,5,FALSE)</f>
        <v>#N/A</v>
      </c>
      <c r="HI165" t="e">
        <f>VLOOKUP(HI9,$A:$H,5,FALSE)</f>
        <v>#N/A</v>
      </c>
      <c r="HJ165" t="e">
        <f>VLOOKUP(HJ9,$A:$H,5,FALSE)</f>
        <v>#N/A</v>
      </c>
      <c r="HK165" t="e">
        <f>VLOOKUP(HK9,$A:$H,5,FALSE)</f>
        <v>#N/A</v>
      </c>
      <c r="HL165" t="e">
        <f>VLOOKUP(HL9,$A:$H,5,FALSE)</f>
        <v>#N/A</v>
      </c>
      <c r="HM165" t="e">
        <f>VLOOKUP(HM9,$A:$H,5,FALSE)</f>
        <v>#N/A</v>
      </c>
      <c r="HN165" t="e">
        <f>VLOOKUP(HN9,$A:$H,5,FALSE)</f>
        <v>#N/A</v>
      </c>
      <c r="HO165" t="e">
        <f>VLOOKUP(HO9,$A:$H,5,FALSE)</f>
        <v>#N/A</v>
      </c>
      <c r="HP165" t="e">
        <f>VLOOKUP(HP9,$A:$H,5,FALSE)</f>
        <v>#N/A</v>
      </c>
      <c r="HQ165" t="e">
        <f>VLOOKUP(HQ9,$A:$H,5,FALSE)</f>
        <v>#N/A</v>
      </c>
      <c r="HR165" t="e">
        <f>VLOOKUP(HR9,$A:$H,5,FALSE)</f>
        <v>#N/A</v>
      </c>
      <c r="HS165" t="e">
        <f>VLOOKUP(HS9,$A:$H,5,FALSE)</f>
        <v>#N/A</v>
      </c>
      <c r="HT165" t="e">
        <f>VLOOKUP(HT9,$A:$H,5,FALSE)</f>
        <v>#N/A</v>
      </c>
      <c r="HU165" t="e">
        <f>VLOOKUP(HU9,$A:$H,5,FALSE)</f>
        <v>#N/A</v>
      </c>
      <c r="HV165" t="e">
        <f>VLOOKUP(HV9,$A:$H,5,FALSE)</f>
        <v>#N/A</v>
      </c>
      <c r="HW165" t="e">
        <f>VLOOKUP(HW9,$A:$H,5,FALSE)</f>
        <v>#N/A</v>
      </c>
      <c r="HX165" t="e">
        <f>VLOOKUP(HX9,$A:$H,5,FALSE)</f>
        <v>#N/A</v>
      </c>
      <c r="HY165" t="e">
        <f>VLOOKUP(HY9,$A:$H,5,FALSE)</f>
        <v>#N/A</v>
      </c>
      <c r="HZ165" t="e">
        <f>VLOOKUP(HZ9,$A:$H,5,FALSE)</f>
        <v>#N/A</v>
      </c>
      <c r="IA165" t="e">
        <f>VLOOKUP(IA9,$A:$H,5,FALSE)</f>
        <v>#N/A</v>
      </c>
      <c r="IB165" t="e">
        <f>VLOOKUP(IB9,$A:$H,5,FALSE)</f>
        <v>#N/A</v>
      </c>
      <c r="IC165" t="e">
        <f>VLOOKUP(IC9,$A:$H,5,FALSE)</f>
        <v>#N/A</v>
      </c>
      <c r="ID165" t="e">
        <f>VLOOKUP(ID9,$A:$H,5,FALSE)</f>
        <v>#N/A</v>
      </c>
      <c r="IE165" t="e">
        <f>VLOOKUP(IE9,$A:$H,5,FALSE)</f>
        <v>#N/A</v>
      </c>
      <c r="IF165" t="e">
        <f>VLOOKUP(IF9,$A:$H,5,FALSE)</f>
        <v>#N/A</v>
      </c>
      <c r="IG165" t="e">
        <f>VLOOKUP(IG9,$A:$H,5,FALSE)</f>
        <v>#N/A</v>
      </c>
      <c r="IH165" t="e">
        <f>VLOOKUP(IH9,$A:$H,5,FALSE)</f>
        <v>#N/A</v>
      </c>
      <c r="II165" t="e">
        <f>VLOOKUP(II9,$A:$H,5,FALSE)</f>
        <v>#N/A</v>
      </c>
      <c r="IJ165" t="e">
        <f>VLOOKUP(IJ9,$A:$H,5,FALSE)</f>
        <v>#N/A</v>
      </c>
      <c r="IK165" t="e">
        <f>VLOOKUP(IK9,$A:$H,5,FALSE)</f>
        <v>#N/A</v>
      </c>
      <c r="IL165" t="e">
        <f>VLOOKUP(IL9,$A:$H,5,FALSE)</f>
        <v>#N/A</v>
      </c>
      <c r="IM165" t="e">
        <f>VLOOKUP(IM9,$A:$H,5,FALSE)</f>
        <v>#N/A</v>
      </c>
      <c r="IN165" t="e">
        <f>VLOOKUP(IN9,$A:$H,5,FALSE)</f>
        <v>#N/A</v>
      </c>
      <c r="IO165" t="e">
        <f>VLOOKUP(IO9,$A:$H,5,FALSE)</f>
        <v>#N/A</v>
      </c>
      <c r="IP165" t="e">
        <f>VLOOKUP(IP9,$A:$H,5,FALSE)</f>
        <v>#N/A</v>
      </c>
      <c r="IQ165" t="e">
        <f>VLOOKUP(IQ9,$A:$H,5,FALSE)</f>
        <v>#N/A</v>
      </c>
      <c r="IR165" t="e">
        <f>VLOOKUP(IR9,$A:$H,5,FALSE)</f>
        <v>#N/A</v>
      </c>
      <c r="IS165" t="e">
        <f>VLOOKUP(IS9,$A:$H,5,FALSE)</f>
        <v>#N/A</v>
      </c>
      <c r="IT165" t="e">
        <f>VLOOKUP(IT9,$A:$H,5,FALSE)</f>
        <v>#N/A</v>
      </c>
      <c r="IU165" t="e">
        <f>VLOOKUP(IU9,$A:$H,5,FALSE)</f>
        <v>#N/A</v>
      </c>
      <c r="IV165" t="e">
        <f>VLOOKUP(IV9,$A:$H,5,FALSE)</f>
        <v>#N/A</v>
      </c>
      <c r="IW165" t="e">
        <f>VLOOKUP(IW9,$A:$H,5,FALSE)</f>
        <v>#N/A</v>
      </c>
      <c r="IX165" t="e">
        <f>VLOOKUP(IX9,$A:$H,5,FALSE)</f>
        <v>#N/A</v>
      </c>
      <c r="IY165" t="e">
        <f>VLOOKUP(IY9,$A:$H,5,FALSE)</f>
        <v>#N/A</v>
      </c>
      <c r="IZ165" t="e">
        <f>VLOOKUP(IZ9,$A:$H,5,FALSE)</f>
        <v>#N/A</v>
      </c>
      <c r="JA165" t="e">
        <f>VLOOKUP(JA9,$A:$H,5,FALSE)</f>
        <v>#N/A</v>
      </c>
      <c r="JB165" t="e">
        <f>VLOOKUP(JB9,$A:$H,5,FALSE)</f>
        <v>#N/A</v>
      </c>
      <c r="JC165" t="e">
        <f>VLOOKUP(JC9,$A:$H,5,FALSE)</f>
        <v>#N/A</v>
      </c>
      <c r="JD165" t="e">
        <f>VLOOKUP(JD9,$A:$H,5,FALSE)</f>
        <v>#N/A</v>
      </c>
      <c r="JE165" t="e">
        <f>VLOOKUP(JE9,$A:$H,5,FALSE)</f>
        <v>#N/A</v>
      </c>
      <c r="JF165" t="e">
        <f>VLOOKUP(JF9,$A:$H,5,FALSE)</f>
        <v>#N/A</v>
      </c>
      <c r="JG165" t="e">
        <f>VLOOKUP(JG9,$A:$H,5,FALSE)</f>
        <v>#N/A</v>
      </c>
      <c r="JH165" t="e">
        <f>VLOOKUP(JH9,$A:$H,5,FALSE)</f>
        <v>#N/A</v>
      </c>
      <c r="JI165" t="e">
        <f>VLOOKUP(JI9,$A:$H,5,FALSE)</f>
        <v>#N/A</v>
      </c>
      <c r="JJ165" t="e">
        <f>VLOOKUP(JJ9,$A:$H,5,FALSE)</f>
        <v>#N/A</v>
      </c>
      <c r="JK165" t="e">
        <f>VLOOKUP(JK9,$A:$H,5,FALSE)</f>
        <v>#N/A</v>
      </c>
      <c r="JL165" t="e">
        <f>VLOOKUP(JL9,$A:$H,5,FALSE)</f>
        <v>#N/A</v>
      </c>
      <c r="JM165" t="e">
        <f>VLOOKUP(JM9,$A:$H,5,FALSE)</f>
        <v>#N/A</v>
      </c>
      <c r="JN165" t="e">
        <f>VLOOKUP(JN9,$A:$H,5,FALSE)</f>
        <v>#N/A</v>
      </c>
      <c r="JO165" t="e">
        <f>VLOOKUP(JO9,$A:$H,5,FALSE)</f>
        <v>#N/A</v>
      </c>
      <c r="JP165" t="e">
        <f>VLOOKUP(JP9,$A:$H,5,FALSE)</f>
        <v>#N/A</v>
      </c>
      <c r="JQ165" t="e">
        <f>VLOOKUP(JQ9,$A:$H,5,FALSE)</f>
        <v>#N/A</v>
      </c>
      <c r="JR165" t="e">
        <f>VLOOKUP(JR9,$A:$H,5,FALSE)</f>
        <v>#N/A</v>
      </c>
      <c r="JS165" t="e">
        <f>VLOOKUP(JS9,$A:$H,5,FALSE)</f>
        <v>#N/A</v>
      </c>
      <c r="JT165" t="e">
        <f>VLOOKUP(JT9,$A:$H,5,FALSE)</f>
        <v>#N/A</v>
      </c>
      <c r="JU165" t="e">
        <f>VLOOKUP(JU9,$A:$H,5,FALSE)</f>
        <v>#N/A</v>
      </c>
      <c r="JV165" t="e">
        <f>VLOOKUP(JV9,$A:$H,5,FALSE)</f>
        <v>#N/A</v>
      </c>
      <c r="JW165" t="e">
        <f>VLOOKUP(JW9,$A:$H,5,FALSE)</f>
        <v>#N/A</v>
      </c>
      <c r="JX165" t="e">
        <f>VLOOKUP(JX9,$A:$H,5,FALSE)</f>
        <v>#N/A</v>
      </c>
      <c r="JY165" t="e">
        <f>VLOOKUP(JY9,$A:$H,5,FALSE)</f>
        <v>#N/A</v>
      </c>
      <c r="JZ165" t="e">
        <f>VLOOKUP(JZ9,$A:$H,5,FALSE)</f>
        <v>#N/A</v>
      </c>
      <c r="KA165" t="e">
        <f>VLOOKUP(KA9,$A:$H,5,FALSE)</f>
        <v>#N/A</v>
      </c>
      <c r="KB165" t="e">
        <f>VLOOKUP(KB9,$A:$H,5,FALSE)</f>
        <v>#N/A</v>
      </c>
      <c r="KC165" t="e">
        <f>VLOOKUP(KC9,$A:$H,5,FALSE)</f>
        <v>#N/A</v>
      </c>
      <c r="KD165" t="e">
        <f>VLOOKUP(KD9,$A:$H,5,FALSE)</f>
        <v>#N/A</v>
      </c>
      <c r="KE165" t="e">
        <f>VLOOKUP(KE9,$A:$H,5,FALSE)</f>
        <v>#N/A</v>
      </c>
      <c r="KF165" t="e">
        <f>VLOOKUP(KF9,$A:$H,5,FALSE)</f>
        <v>#N/A</v>
      </c>
      <c r="KG165" t="e">
        <f>VLOOKUP(KG9,$A:$H,5,FALSE)</f>
        <v>#N/A</v>
      </c>
      <c r="KH165" t="e">
        <f>VLOOKUP(KH9,$A:$H,5,FALSE)</f>
        <v>#N/A</v>
      </c>
      <c r="KI165" t="e">
        <f>VLOOKUP(KI9,$A:$H,5,FALSE)</f>
        <v>#N/A</v>
      </c>
      <c r="KJ165" t="e">
        <f>VLOOKUP(KJ9,$A:$H,5,FALSE)</f>
        <v>#N/A</v>
      </c>
      <c r="KK165" t="e">
        <f>VLOOKUP(KK9,$A:$H,5,FALSE)</f>
        <v>#N/A</v>
      </c>
      <c r="KL165" t="e">
        <f>VLOOKUP(KL9,$A:$H,5,FALSE)</f>
        <v>#N/A</v>
      </c>
      <c r="KM165" t="e">
        <f>VLOOKUP(KM9,$A:$H,5,FALSE)</f>
        <v>#N/A</v>
      </c>
      <c r="KN165" t="e">
        <f>VLOOKUP(KN9,$A:$H,5,FALSE)</f>
        <v>#N/A</v>
      </c>
      <c r="KO165" t="e">
        <f>VLOOKUP(KO9,$A:$H,5,FALSE)</f>
        <v>#N/A</v>
      </c>
      <c r="KP165" t="e">
        <f>VLOOKUP(KP9,$A:$H,5,FALSE)</f>
        <v>#N/A</v>
      </c>
      <c r="KQ165" t="e">
        <f>VLOOKUP(KQ9,$A:$H,5,FALSE)</f>
        <v>#N/A</v>
      </c>
      <c r="KR165" t="e">
        <f>VLOOKUP(KR9,$A:$H,5,FALSE)</f>
        <v>#N/A</v>
      </c>
      <c r="KS165" t="e">
        <f>VLOOKUP(KS9,$A:$H,5,FALSE)</f>
        <v>#N/A</v>
      </c>
      <c r="KT165" t="e">
        <f>VLOOKUP(KT9,$A:$H,5,FALSE)</f>
        <v>#N/A</v>
      </c>
      <c r="KU165" t="e">
        <f>VLOOKUP(KU9,$A:$H,5,FALSE)</f>
        <v>#N/A</v>
      </c>
      <c r="KV165" t="e">
        <f>VLOOKUP(KV9,$A:$H,5,FALSE)</f>
        <v>#N/A</v>
      </c>
      <c r="KW165" t="e">
        <f>VLOOKUP(KW9,$A:$H,5,FALSE)</f>
        <v>#N/A</v>
      </c>
      <c r="KX165" t="e">
        <f>VLOOKUP(KX9,$A:$H,5,FALSE)</f>
        <v>#N/A</v>
      </c>
      <c r="KY165" t="e">
        <f>VLOOKUP(KY9,$A:$H,5,FALSE)</f>
        <v>#N/A</v>
      </c>
      <c r="KZ165" t="e">
        <f>VLOOKUP(KZ9,$A:$H,5,FALSE)</f>
        <v>#N/A</v>
      </c>
      <c r="LA165" t="e">
        <f>VLOOKUP(LA9,$A:$H,5,FALSE)</f>
        <v>#N/A</v>
      </c>
      <c r="LB165" t="e">
        <f>VLOOKUP(LB9,$A:$H,5,FALSE)</f>
        <v>#N/A</v>
      </c>
      <c r="LC165" t="e">
        <f>VLOOKUP(LC9,$A:$H,5,FALSE)</f>
        <v>#N/A</v>
      </c>
      <c r="LD165" t="e">
        <f>VLOOKUP(LD9,$A:$H,5,FALSE)</f>
        <v>#N/A</v>
      </c>
      <c r="LE165" t="e">
        <f>VLOOKUP(LE9,$A:$H,5,FALSE)</f>
        <v>#N/A</v>
      </c>
      <c r="LF165" t="e">
        <f>VLOOKUP(LF9,$A:$H,5,FALSE)</f>
        <v>#N/A</v>
      </c>
      <c r="LG165" t="e">
        <f>VLOOKUP(LG9,$A:$H,5,FALSE)</f>
        <v>#N/A</v>
      </c>
      <c r="LH165" t="e">
        <f>VLOOKUP(LH9,$A:$H,5,FALSE)</f>
        <v>#N/A</v>
      </c>
      <c r="LI165" t="e">
        <f>VLOOKUP(LI9,$A:$H,5,FALSE)</f>
        <v>#N/A</v>
      </c>
      <c r="LJ165" t="e">
        <f>VLOOKUP(LJ9,$A:$H,5,FALSE)</f>
        <v>#N/A</v>
      </c>
      <c r="LK165" t="e">
        <f>VLOOKUP(LK9,$A:$H,5,FALSE)</f>
        <v>#N/A</v>
      </c>
      <c r="LL165" t="e">
        <f>VLOOKUP(LL9,$A:$H,5,FALSE)</f>
        <v>#N/A</v>
      </c>
      <c r="LM165" t="e">
        <f>VLOOKUP(LM9,$A:$H,5,FALSE)</f>
        <v>#N/A</v>
      </c>
      <c r="LN165" t="e">
        <f>VLOOKUP(LN9,$A:$H,5,FALSE)</f>
        <v>#N/A</v>
      </c>
      <c r="LO165" t="e">
        <f>VLOOKUP(LO9,$A:$H,5,FALSE)</f>
        <v>#N/A</v>
      </c>
      <c r="LP165" t="e">
        <f>VLOOKUP(LP9,$A:$H,5,FALSE)</f>
        <v>#N/A</v>
      </c>
      <c r="LQ165" t="e">
        <f>VLOOKUP(LQ9,$A:$H,5,FALSE)</f>
        <v>#N/A</v>
      </c>
      <c r="LR165" t="e">
        <f>VLOOKUP(LR9,$A:$H,5,FALSE)</f>
        <v>#N/A</v>
      </c>
      <c r="LS165" t="e">
        <f>VLOOKUP(LS9,$A:$H,5,FALSE)</f>
        <v>#N/A</v>
      </c>
    </row>
    <row r="166" spans="1:331" x14ac:dyDescent="0.15">
      <c r="A166" t="s">
        <v>265</v>
      </c>
      <c r="B166">
        <v>285.22441726751566</v>
      </c>
      <c r="C166">
        <v>96.601998426144633</v>
      </c>
      <c r="D166">
        <v>196.56833188532968</v>
      </c>
      <c r="E166">
        <v>271.07619590162267</v>
      </c>
      <c r="F166">
        <v>551.49591003830255</v>
      </c>
      <c r="G166">
        <v>627.30013252147046</v>
      </c>
      <c r="H166">
        <v>698.61739121195501</v>
      </c>
      <c r="K166" t="str">
        <f t="shared" si="2"/>
        <v>GO:0070271</v>
      </c>
      <c r="L166">
        <f>VLOOKUP(L10,$A:$H,5,FALSE)</f>
        <v>18.640270881042767</v>
      </c>
      <c r="M166">
        <f>VLOOKUP(M10,$A:$H,5,FALSE)</f>
        <v>192.66292597570336</v>
      </c>
      <c r="N166">
        <f>VLOOKUP(N10,$A:$H,5,FALSE)</f>
        <v>686.06658987241542</v>
      </c>
      <c r="O166">
        <f>VLOOKUP(O10,$A:$H,5,FALSE)</f>
        <v>315.88001551635432</v>
      </c>
      <c r="P166">
        <f>VLOOKUP(P10,$A:$H,5,FALSE)</f>
        <v>210.96214007914</v>
      </c>
      <c r="Q166">
        <f>VLOOKUP(Q10,$A:$H,5,FALSE)</f>
        <v>106.0595152069951</v>
      </c>
      <c r="R166">
        <f>VLOOKUP(R10,$A:$H,5,FALSE)</f>
        <v>430.38211549204294</v>
      </c>
      <c r="S166">
        <f>VLOOKUP(S10,$A:$H,5,FALSE)</f>
        <v>2683.2439539715465</v>
      </c>
      <c r="T166">
        <f>VLOOKUP(T10,$A:$H,5,FALSE)</f>
        <v>14.420654339378634</v>
      </c>
      <c r="U166">
        <f>VLOOKUP(U10,$A:$H,5,FALSE)</f>
        <v>107.78311350000634</v>
      </c>
      <c r="V166">
        <f>VLOOKUP(V10,$A:$H,5,FALSE)</f>
        <v>22.917438393068267</v>
      </c>
      <c r="W166">
        <f>VLOOKUP(W10,$A:$H,5,FALSE)</f>
        <v>164.14618339069966</v>
      </c>
      <c r="X166">
        <f>VLOOKUP(X10,$A:$H,5,FALSE)</f>
        <v>49.550914629399131</v>
      </c>
      <c r="Y166">
        <f>VLOOKUP(Y10,$A:$H,5,FALSE)</f>
        <v>209.25649437156366</v>
      </c>
      <c r="Z166">
        <f>VLOOKUP(Z10,$A:$H,5,FALSE)</f>
        <v>105.81945262409999</v>
      </c>
      <c r="AA166" t="e">
        <f>VLOOKUP(AA10,$A:$H,5,FALSE)</f>
        <v>#N/A</v>
      </c>
      <c r="AB166" t="e">
        <f>VLOOKUP(AB10,$A:$H,5,FALSE)</f>
        <v>#N/A</v>
      </c>
      <c r="AC166" t="e">
        <f>VLOOKUP(AC10,$A:$H,5,FALSE)</f>
        <v>#N/A</v>
      </c>
      <c r="AD166" t="e">
        <f>VLOOKUP(AD10,$A:$H,5,FALSE)</f>
        <v>#N/A</v>
      </c>
      <c r="AE166" t="e">
        <f>VLOOKUP(AE10,$A:$H,5,FALSE)</f>
        <v>#N/A</v>
      </c>
      <c r="AF166" t="e">
        <f>VLOOKUP(AF10,$A:$H,5,FALSE)</f>
        <v>#N/A</v>
      </c>
      <c r="AG166" t="e">
        <f>VLOOKUP(AG10,$A:$H,5,FALSE)</f>
        <v>#N/A</v>
      </c>
      <c r="AH166" t="e">
        <f>VLOOKUP(AH10,$A:$H,5,FALSE)</f>
        <v>#N/A</v>
      </c>
      <c r="AI166" t="e">
        <f>VLOOKUP(AI10,$A:$H,5,FALSE)</f>
        <v>#N/A</v>
      </c>
      <c r="AJ166" t="e">
        <f>VLOOKUP(AJ10,$A:$H,5,FALSE)</f>
        <v>#N/A</v>
      </c>
      <c r="AK166" t="e">
        <f>VLOOKUP(AK10,$A:$H,5,FALSE)</f>
        <v>#N/A</v>
      </c>
      <c r="AL166" t="e">
        <f>VLOOKUP(AL10,$A:$H,5,FALSE)</f>
        <v>#N/A</v>
      </c>
      <c r="AM166" t="e">
        <f>VLOOKUP(AM10,$A:$H,5,FALSE)</f>
        <v>#N/A</v>
      </c>
      <c r="AN166" t="e">
        <f>VLOOKUP(AN10,$A:$H,5,FALSE)</f>
        <v>#N/A</v>
      </c>
      <c r="AO166" t="e">
        <f>VLOOKUP(AO10,$A:$H,5,FALSE)</f>
        <v>#N/A</v>
      </c>
      <c r="AP166" t="e">
        <f>VLOOKUP(AP10,$A:$H,5,FALSE)</f>
        <v>#N/A</v>
      </c>
      <c r="AQ166" t="e">
        <f>VLOOKUP(AQ10,$A:$H,5,FALSE)</f>
        <v>#N/A</v>
      </c>
      <c r="AR166" t="e">
        <f>VLOOKUP(AR10,$A:$H,5,FALSE)</f>
        <v>#N/A</v>
      </c>
      <c r="AS166" t="e">
        <f>VLOOKUP(AS10,$A:$H,5,FALSE)</f>
        <v>#N/A</v>
      </c>
      <c r="AT166" t="e">
        <f>VLOOKUP(AT10,$A:$H,5,FALSE)</f>
        <v>#N/A</v>
      </c>
      <c r="AU166" t="e">
        <f>VLOOKUP(AU10,$A:$H,5,FALSE)</f>
        <v>#N/A</v>
      </c>
      <c r="AV166" t="e">
        <f>VLOOKUP(AV10,$A:$H,5,FALSE)</f>
        <v>#N/A</v>
      </c>
      <c r="AW166" t="e">
        <f>VLOOKUP(AW10,$A:$H,5,FALSE)</f>
        <v>#N/A</v>
      </c>
      <c r="AX166" t="e">
        <f>VLOOKUP(AX10,$A:$H,5,FALSE)</f>
        <v>#N/A</v>
      </c>
      <c r="AY166" t="e">
        <f>VLOOKUP(AY10,$A:$H,5,FALSE)</f>
        <v>#N/A</v>
      </c>
      <c r="AZ166" t="e">
        <f>VLOOKUP(AZ10,$A:$H,5,FALSE)</f>
        <v>#N/A</v>
      </c>
      <c r="BA166" t="e">
        <f>VLOOKUP(BA10,$A:$H,5,FALSE)</f>
        <v>#N/A</v>
      </c>
      <c r="BB166" t="e">
        <f>VLOOKUP(BB10,$A:$H,5,FALSE)</f>
        <v>#N/A</v>
      </c>
      <c r="BC166" t="e">
        <f>VLOOKUP(BC10,$A:$H,5,FALSE)</f>
        <v>#N/A</v>
      </c>
      <c r="BD166" t="e">
        <f>VLOOKUP(BD10,$A:$H,5,FALSE)</f>
        <v>#N/A</v>
      </c>
      <c r="BE166" t="e">
        <f>VLOOKUP(BE10,$A:$H,5,FALSE)</f>
        <v>#N/A</v>
      </c>
      <c r="BF166" t="e">
        <f>VLOOKUP(BF10,$A:$H,5,FALSE)</f>
        <v>#N/A</v>
      </c>
      <c r="BG166" t="e">
        <f>VLOOKUP(BG10,$A:$H,5,FALSE)</f>
        <v>#N/A</v>
      </c>
      <c r="BH166" t="e">
        <f>VLOOKUP(BH10,$A:$H,5,FALSE)</f>
        <v>#N/A</v>
      </c>
      <c r="BI166" t="e">
        <f>VLOOKUP(BI10,$A:$H,5,FALSE)</f>
        <v>#N/A</v>
      </c>
      <c r="BJ166" t="e">
        <f>VLOOKUP(BJ10,$A:$H,5,FALSE)</f>
        <v>#N/A</v>
      </c>
      <c r="BK166" t="e">
        <f>VLOOKUP(BK10,$A:$H,5,FALSE)</f>
        <v>#N/A</v>
      </c>
      <c r="BL166" t="e">
        <f>VLOOKUP(BL10,$A:$H,5,FALSE)</f>
        <v>#N/A</v>
      </c>
      <c r="BM166" t="e">
        <f>VLOOKUP(BM10,$A:$H,5,FALSE)</f>
        <v>#N/A</v>
      </c>
      <c r="BN166" t="e">
        <f>VLOOKUP(BN10,$A:$H,5,FALSE)</f>
        <v>#N/A</v>
      </c>
      <c r="BO166" t="e">
        <f>VLOOKUP(BO10,$A:$H,5,FALSE)</f>
        <v>#N/A</v>
      </c>
      <c r="BP166" t="e">
        <f>VLOOKUP(BP10,$A:$H,5,FALSE)</f>
        <v>#N/A</v>
      </c>
      <c r="BQ166" t="e">
        <f>VLOOKUP(BQ10,$A:$H,5,FALSE)</f>
        <v>#N/A</v>
      </c>
      <c r="BR166" t="e">
        <f>VLOOKUP(BR10,$A:$H,5,FALSE)</f>
        <v>#N/A</v>
      </c>
      <c r="BS166" t="e">
        <f>VLOOKUP(BS10,$A:$H,5,FALSE)</f>
        <v>#N/A</v>
      </c>
      <c r="BT166" t="e">
        <f>VLOOKUP(BT10,$A:$H,5,FALSE)</f>
        <v>#N/A</v>
      </c>
      <c r="BU166" t="e">
        <f>VLOOKUP(BU10,$A:$H,5,FALSE)</f>
        <v>#N/A</v>
      </c>
      <c r="BV166" t="e">
        <f>VLOOKUP(BV10,$A:$H,5,FALSE)</f>
        <v>#N/A</v>
      </c>
      <c r="BW166" t="e">
        <f>VLOOKUP(BW10,$A:$H,5,FALSE)</f>
        <v>#N/A</v>
      </c>
      <c r="BX166" t="e">
        <f>VLOOKUP(BX10,$A:$H,5,FALSE)</f>
        <v>#N/A</v>
      </c>
      <c r="BY166" t="e">
        <f>VLOOKUP(BY10,$A:$H,5,FALSE)</f>
        <v>#N/A</v>
      </c>
      <c r="BZ166" t="e">
        <f>VLOOKUP(BZ10,$A:$H,5,FALSE)</f>
        <v>#N/A</v>
      </c>
      <c r="CA166" t="e">
        <f>VLOOKUP(CA10,$A:$H,5,FALSE)</f>
        <v>#N/A</v>
      </c>
      <c r="CB166" t="e">
        <f>VLOOKUP(CB10,$A:$H,5,FALSE)</f>
        <v>#N/A</v>
      </c>
      <c r="CC166" t="e">
        <f>VLOOKUP(CC10,$A:$H,5,FALSE)</f>
        <v>#N/A</v>
      </c>
      <c r="CD166" t="e">
        <f>VLOOKUP(CD10,$A:$H,5,FALSE)</f>
        <v>#N/A</v>
      </c>
      <c r="CE166" t="e">
        <f>VLOOKUP(CE10,$A:$H,5,FALSE)</f>
        <v>#N/A</v>
      </c>
      <c r="CF166" t="e">
        <f>VLOOKUP(CF10,$A:$H,5,FALSE)</f>
        <v>#N/A</v>
      </c>
      <c r="CG166" t="e">
        <f>VLOOKUP(CG10,$A:$H,5,FALSE)</f>
        <v>#N/A</v>
      </c>
      <c r="CH166" t="e">
        <f>VLOOKUP(CH10,$A:$H,5,FALSE)</f>
        <v>#N/A</v>
      </c>
      <c r="CI166" t="e">
        <f>VLOOKUP(CI10,$A:$H,5,FALSE)</f>
        <v>#N/A</v>
      </c>
      <c r="CJ166" t="e">
        <f>VLOOKUP(CJ10,$A:$H,5,FALSE)</f>
        <v>#N/A</v>
      </c>
      <c r="CK166" t="e">
        <f>VLOOKUP(CK10,$A:$H,5,FALSE)</f>
        <v>#N/A</v>
      </c>
      <c r="CL166" t="e">
        <f>VLOOKUP(CL10,$A:$H,5,FALSE)</f>
        <v>#N/A</v>
      </c>
      <c r="CM166" t="e">
        <f>VLOOKUP(CM10,$A:$H,5,FALSE)</f>
        <v>#N/A</v>
      </c>
      <c r="CN166" t="e">
        <f>VLOOKUP(CN10,$A:$H,5,FALSE)</f>
        <v>#N/A</v>
      </c>
      <c r="CO166" t="e">
        <f>VLOOKUP(CO10,$A:$H,5,FALSE)</f>
        <v>#N/A</v>
      </c>
      <c r="CP166" t="e">
        <f>VLOOKUP(CP10,$A:$H,5,FALSE)</f>
        <v>#N/A</v>
      </c>
      <c r="CQ166" t="e">
        <f>VLOOKUP(CQ10,$A:$H,5,FALSE)</f>
        <v>#N/A</v>
      </c>
      <c r="CR166" t="e">
        <f>VLOOKUP(CR10,$A:$H,5,FALSE)</f>
        <v>#N/A</v>
      </c>
      <c r="CS166" t="e">
        <f>VLOOKUP(CS10,$A:$H,5,FALSE)</f>
        <v>#N/A</v>
      </c>
      <c r="CT166" t="e">
        <f>VLOOKUP(CT10,$A:$H,5,FALSE)</f>
        <v>#N/A</v>
      </c>
      <c r="CU166" t="e">
        <f>VLOOKUP(CU10,$A:$H,5,FALSE)</f>
        <v>#N/A</v>
      </c>
      <c r="CV166" t="e">
        <f>VLOOKUP(CV10,$A:$H,5,FALSE)</f>
        <v>#N/A</v>
      </c>
      <c r="CW166" t="e">
        <f>VLOOKUP(CW10,$A:$H,5,FALSE)</f>
        <v>#N/A</v>
      </c>
      <c r="CX166" t="e">
        <f>VLOOKUP(CX10,$A:$H,5,FALSE)</f>
        <v>#N/A</v>
      </c>
      <c r="CY166" t="e">
        <f>VLOOKUP(CY10,$A:$H,5,FALSE)</f>
        <v>#N/A</v>
      </c>
      <c r="CZ166" t="e">
        <f>VLOOKUP(CZ10,$A:$H,5,FALSE)</f>
        <v>#N/A</v>
      </c>
      <c r="DA166" t="e">
        <f>VLOOKUP(DA10,$A:$H,5,FALSE)</f>
        <v>#N/A</v>
      </c>
      <c r="DB166" t="e">
        <f>VLOOKUP(DB10,$A:$H,5,FALSE)</f>
        <v>#N/A</v>
      </c>
      <c r="DC166" t="e">
        <f>VLOOKUP(DC10,$A:$H,5,FALSE)</f>
        <v>#N/A</v>
      </c>
      <c r="DD166" t="e">
        <f>VLOOKUP(DD10,$A:$H,5,FALSE)</f>
        <v>#N/A</v>
      </c>
      <c r="DE166" t="e">
        <f>VLOOKUP(DE10,$A:$H,5,FALSE)</f>
        <v>#N/A</v>
      </c>
      <c r="DF166" t="e">
        <f>VLOOKUP(DF10,$A:$H,5,FALSE)</f>
        <v>#N/A</v>
      </c>
      <c r="DG166" t="e">
        <f>VLOOKUP(DG10,$A:$H,5,FALSE)</f>
        <v>#N/A</v>
      </c>
      <c r="DH166" t="e">
        <f>VLOOKUP(DH10,$A:$H,5,FALSE)</f>
        <v>#N/A</v>
      </c>
      <c r="DI166" t="e">
        <f>VLOOKUP(DI10,$A:$H,5,FALSE)</f>
        <v>#N/A</v>
      </c>
      <c r="DJ166" t="e">
        <f>VLOOKUP(DJ10,$A:$H,5,FALSE)</f>
        <v>#N/A</v>
      </c>
      <c r="DK166" t="e">
        <f>VLOOKUP(DK10,$A:$H,5,FALSE)</f>
        <v>#N/A</v>
      </c>
      <c r="DL166" t="e">
        <f>VLOOKUP(DL10,$A:$H,5,FALSE)</f>
        <v>#N/A</v>
      </c>
      <c r="DM166" t="e">
        <f>VLOOKUP(DM10,$A:$H,5,FALSE)</f>
        <v>#N/A</v>
      </c>
      <c r="DN166" t="e">
        <f>VLOOKUP(DN10,$A:$H,5,FALSE)</f>
        <v>#N/A</v>
      </c>
      <c r="DO166" t="e">
        <f>VLOOKUP(DO10,$A:$H,5,FALSE)</f>
        <v>#N/A</v>
      </c>
      <c r="DP166" t="e">
        <f>VLOOKUP(DP10,$A:$H,5,FALSE)</f>
        <v>#N/A</v>
      </c>
      <c r="DQ166" t="e">
        <f>VLOOKUP(DQ10,$A:$H,5,FALSE)</f>
        <v>#N/A</v>
      </c>
      <c r="DR166" t="e">
        <f>VLOOKUP(DR10,$A:$H,5,FALSE)</f>
        <v>#N/A</v>
      </c>
      <c r="DS166" t="e">
        <f>VLOOKUP(DS10,$A:$H,5,FALSE)</f>
        <v>#N/A</v>
      </c>
      <c r="DT166" t="e">
        <f>VLOOKUP(DT10,$A:$H,5,FALSE)</f>
        <v>#N/A</v>
      </c>
      <c r="DU166" t="e">
        <f>VLOOKUP(DU10,$A:$H,5,FALSE)</f>
        <v>#N/A</v>
      </c>
      <c r="DV166" t="e">
        <f>VLOOKUP(DV10,$A:$H,5,FALSE)</f>
        <v>#N/A</v>
      </c>
      <c r="DW166" t="e">
        <f>VLOOKUP(DW10,$A:$H,5,FALSE)</f>
        <v>#N/A</v>
      </c>
      <c r="DX166" t="e">
        <f>VLOOKUP(DX10,$A:$H,5,FALSE)</f>
        <v>#N/A</v>
      </c>
      <c r="DY166" t="e">
        <f>VLOOKUP(DY10,$A:$H,5,FALSE)</f>
        <v>#N/A</v>
      </c>
      <c r="DZ166" t="e">
        <f>VLOOKUP(DZ10,$A:$H,5,FALSE)</f>
        <v>#N/A</v>
      </c>
      <c r="EA166" t="e">
        <f>VLOOKUP(EA10,$A:$H,5,FALSE)</f>
        <v>#N/A</v>
      </c>
      <c r="EB166" t="e">
        <f>VLOOKUP(EB10,$A:$H,5,FALSE)</f>
        <v>#N/A</v>
      </c>
      <c r="EC166" t="e">
        <f>VLOOKUP(EC10,$A:$H,5,FALSE)</f>
        <v>#N/A</v>
      </c>
      <c r="ED166" t="e">
        <f>VLOOKUP(ED10,$A:$H,5,FALSE)</f>
        <v>#N/A</v>
      </c>
      <c r="EE166" t="e">
        <f>VLOOKUP(EE10,$A:$H,5,FALSE)</f>
        <v>#N/A</v>
      </c>
      <c r="EF166" t="e">
        <f>VLOOKUP(EF10,$A:$H,5,FALSE)</f>
        <v>#N/A</v>
      </c>
      <c r="EG166" t="e">
        <f>VLOOKUP(EG10,$A:$H,5,FALSE)</f>
        <v>#N/A</v>
      </c>
      <c r="EH166" t="e">
        <f>VLOOKUP(EH10,$A:$H,5,FALSE)</f>
        <v>#N/A</v>
      </c>
      <c r="EI166" t="e">
        <f>VLOOKUP(EI10,$A:$H,5,FALSE)</f>
        <v>#N/A</v>
      </c>
      <c r="EJ166" t="e">
        <f>VLOOKUP(EJ10,$A:$H,5,FALSE)</f>
        <v>#N/A</v>
      </c>
      <c r="EK166" t="e">
        <f>VLOOKUP(EK10,$A:$H,5,FALSE)</f>
        <v>#N/A</v>
      </c>
      <c r="EL166" t="e">
        <f>VLOOKUP(EL10,$A:$H,5,FALSE)</f>
        <v>#N/A</v>
      </c>
      <c r="EM166" t="e">
        <f>VLOOKUP(EM10,$A:$H,5,FALSE)</f>
        <v>#N/A</v>
      </c>
      <c r="EN166" t="e">
        <f>VLOOKUP(EN10,$A:$H,5,FALSE)</f>
        <v>#N/A</v>
      </c>
      <c r="EO166" t="e">
        <f>VLOOKUP(EO10,$A:$H,5,FALSE)</f>
        <v>#N/A</v>
      </c>
      <c r="EP166" t="e">
        <f>VLOOKUP(EP10,$A:$H,5,FALSE)</f>
        <v>#N/A</v>
      </c>
      <c r="EQ166" t="e">
        <f>VLOOKUP(EQ10,$A:$H,5,FALSE)</f>
        <v>#N/A</v>
      </c>
      <c r="ER166" t="e">
        <f>VLOOKUP(ER10,$A:$H,5,FALSE)</f>
        <v>#N/A</v>
      </c>
      <c r="ES166" t="e">
        <f>VLOOKUP(ES10,$A:$H,5,FALSE)</f>
        <v>#N/A</v>
      </c>
      <c r="ET166" t="e">
        <f>VLOOKUP(ET10,$A:$H,5,FALSE)</f>
        <v>#N/A</v>
      </c>
      <c r="EU166" t="e">
        <f>VLOOKUP(EU10,$A:$H,5,FALSE)</f>
        <v>#N/A</v>
      </c>
      <c r="EV166" t="e">
        <f>VLOOKUP(EV10,$A:$H,5,FALSE)</f>
        <v>#N/A</v>
      </c>
      <c r="EW166" t="e">
        <f>VLOOKUP(EW10,$A:$H,5,FALSE)</f>
        <v>#N/A</v>
      </c>
      <c r="EX166" t="e">
        <f>VLOOKUP(EX10,$A:$H,5,FALSE)</f>
        <v>#N/A</v>
      </c>
      <c r="EY166" t="e">
        <f>VLOOKUP(EY10,$A:$H,5,FALSE)</f>
        <v>#N/A</v>
      </c>
      <c r="EZ166" t="e">
        <f>VLOOKUP(EZ10,$A:$H,5,FALSE)</f>
        <v>#N/A</v>
      </c>
      <c r="FA166" t="e">
        <f>VLOOKUP(FA10,$A:$H,5,FALSE)</f>
        <v>#N/A</v>
      </c>
      <c r="FB166" t="e">
        <f>VLOOKUP(FB10,$A:$H,5,FALSE)</f>
        <v>#N/A</v>
      </c>
      <c r="FC166" t="e">
        <f>VLOOKUP(FC10,$A:$H,5,FALSE)</f>
        <v>#N/A</v>
      </c>
      <c r="FD166" t="e">
        <f>VLOOKUP(FD10,$A:$H,5,FALSE)</f>
        <v>#N/A</v>
      </c>
      <c r="FE166" t="e">
        <f>VLOOKUP(FE10,$A:$H,5,FALSE)</f>
        <v>#N/A</v>
      </c>
      <c r="FF166" t="e">
        <f>VLOOKUP(FF10,$A:$H,5,FALSE)</f>
        <v>#N/A</v>
      </c>
      <c r="FG166" t="e">
        <f>VLOOKUP(FG10,$A:$H,5,FALSE)</f>
        <v>#N/A</v>
      </c>
      <c r="FH166" t="e">
        <f>VLOOKUP(FH10,$A:$H,5,FALSE)</f>
        <v>#N/A</v>
      </c>
      <c r="FI166" t="e">
        <f>VLOOKUP(FI10,$A:$H,5,FALSE)</f>
        <v>#N/A</v>
      </c>
      <c r="FJ166" t="e">
        <f>VLOOKUP(FJ10,$A:$H,5,FALSE)</f>
        <v>#N/A</v>
      </c>
      <c r="FK166" t="e">
        <f>VLOOKUP(FK10,$A:$H,5,FALSE)</f>
        <v>#N/A</v>
      </c>
      <c r="FL166" t="e">
        <f>VLOOKUP(FL10,$A:$H,5,FALSE)</f>
        <v>#N/A</v>
      </c>
      <c r="FM166" t="e">
        <f>VLOOKUP(FM10,$A:$H,5,FALSE)</f>
        <v>#N/A</v>
      </c>
      <c r="FN166" t="e">
        <f>VLOOKUP(FN10,$A:$H,5,FALSE)</f>
        <v>#N/A</v>
      </c>
      <c r="FO166" t="e">
        <f>VLOOKUP(FO10,$A:$H,5,FALSE)</f>
        <v>#N/A</v>
      </c>
      <c r="FP166" t="e">
        <f>VLOOKUP(FP10,$A:$H,5,FALSE)</f>
        <v>#N/A</v>
      </c>
      <c r="FQ166" t="e">
        <f>VLOOKUP(FQ10,$A:$H,5,FALSE)</f>
        <v>#N/A</v>
      </c>
      <c r="FR166" t="e">
        <f>VLOOKUP(FR10,$A:$H,5,FALSE)</f>
        <v>#N/A</v>
      </c>
      <c r="FS166" t="e">
        <f>VLOOKUP(FS10,$A:$H,5,FALSE)</f>
        <v>#N/A</v>
      </c>
      <c r="FT166" t="e">
        <f>VLOOKUP(FT10,$A:$H,5,FALSE)</f>
        <v>#N/A</v>
      </c>
      <c r="FU166" t="e">
        <f>VLOOKUP(FU10,$A:$H,5,FALSE)</f>
        <v>#N/A</v>
      </c>
      <c r="FV166" t="e">
        <f>VLOOKUP(FV10,$A:$H,5,FALSE)</f>
        <v>#N/A</v>
      </c>
      <c r="FW166" t="e">
        <f>VLOOKUP(FW10,$A:$H,5,FALSE)</f>
        <v>#N/A</v>
      </c>
      <c r="FX166" t="e">
        <f>VLOOKUP(FX10,$A:$H,5,FALSE)</f>
        <v>#N/A</v>
      </c>
      <c r="FY166" t="e">
        <f>VLOOKUP(FY10,$A:$H,5,FALSE)</f>
        <v>#N/A</v>
      </c>
      <c r="FZ166" t="e">
        <f>VLOOKUP(FZ10,$A:$H,5,FALSE)</f>
        <v>#N/A</v>
      </c>
      <c r="GA166" t="e">
        <f>VLOOKUP(GA10,$A:$H,5,FALSE)</f>
        <v>#N/A</v>
      </c>
      <c r="GB166" t="e">
        <f>VLOOKUP(GB10,$A:$H,5,FALSE)</f>
        <v>#N/A</v>
      </c>
      <c r="GC166" t="e">
        <f>VLOOKUP(GC10,$A:$H,5,FALSE)</f>
        <v>#N/A</v>
      </c>
      <c r="GD166" t="e">
        <f>VLOOKUP(GD10,$A:$H,5,FALSE)</f>
        <v>#N/A</v>
      </c>
      <c r="GE166" t="e">
        <f>VLOOKUP(GE10,$A:$H,5,FALSE)</f>
        <v>#N/A</v>
      </c>
      <c r="GF166" t="e">
        <f>VLOOKUP(GF10,$A:$H,5,FALSE)</f>
        <v>#N/A</v>
      </c>
      <c r="GG166" t="e">
        <f>VLOOKUP(GG10,$A:$H,5,FALSE)</f>
        <v>#N/A</v>
      </c>
      <c r="GH166" t="e">
        <f>VLOOKUP(GH10,$A:$H,5,FALSE)</f>
        <v>#N/A</v>
      </c>
      <c r="GI166" t="e">
        <f>VLOOKUP(GI10,$A:$H,5,FALSE)</f>
        <v>#N/A</v>
      </c>
      <c r="GJ166" t="e">
        <f>VLOOKUP(GJ10,$A:$H,5,FALSE)</f>
        <v>#N/A</v>
      </c>
      <c r="GK166" t="e">
        <f>VLOOKUP(GK10,$A:$H,5,FALSE)</f>
        <v>#N/A</v>
      </c>
      <c r="GL166" t="e">
        <f>VLOOKUP(GL10,$A:$H,5,FALSE)</f>
        <v>#N/A</v>
      </c>
      <c r="GM166" t="e">
        <f>VLOOKUP(GM10,$A:$H,5,FALSE)</f>
        <v>#N/A</v>
      </c>
      <c r="GN166" t="e">
        <f>VLOOKUP(GN10,$A:$H,5,FALSE)</f>
        <v>#N/A</v>
      </c>
      <c r="GO166" t="e">
        <f>VLOOKUP(GO10,$A:$H,5,FALSE)</f>
        <v>#N/A</v>
      </c>
      <c r="GP166" t="e">
        <f>VLOOKUP(GP10,$A:$H,5,FALSE)</f>
        <v>#N/A</v>
      </c>
      <c r="GQ166" t="e">
        <f>VLOOKUP(GQ10,$A:$H,5,FALSE)</f>
        <v>#N/A</v>
      </c>
      <c r="GR166" t="e">
        <f>VLOOKUP(GR10,$A:$H,5,FALSE)</f>
        <v>#N/A</v>
      </c>
      <c r="GS166" t="e">
        <f>VLOOKUP(GS10,$A:$H,5,FALSE)</f>
        <v>#N/A</v>
      </c>
      <c r="GT166" t="e">
        <f>VLOOKUP(GT10,$A:$H,5,FALSE)</f>
        <v>#N/A</v>
      </c>
      <c r="GU166" t="e">
        <f>VLOOKUP(GU10,$A:$H,5,FALSE)</f>
        <v>#N/A</v>
      </c>
      <c r="GV166" t="e">
        <f>VLOOKUP(GV10,$A:$H,5,FALSE)</f>
        <v>#N/A</v>
      </c>
      <c r="GW166" t="e">
        <f>VLOOKUP(GW10,$A:$H,5,FALSE)</f>
        <v>#N/A</v>
      </c>
      <c r="GX166" t="e">
        <f>VLOOKUP(GX10,$A:$H,5,FALSE)</f>
        <v>#N/A</v>
      </c>
      <c r="GY166" t="e">
        <f>VLOOKUP(GY10,$A:$H,5,FALSE)</f>
        <v>#N/A</v>
      </c>
      <c r="GZ166" t="e">
        <f>VLOOKUP(GZ10,$A:$H,5,FALSE)</f>
        <v>#N/A</v>
      </c>
      <c r="HA166" t="e">
        <f>VLOOKUP(HA10,$A:$H,5,FALSE)</f>
        <v>#N/A</v>
      </c>
      <c r="HB166" t="e">
        <f>VLOOKUP(HB10,$A:$H,5,FALSE)</f>
        <v>#N/A</v>
      </c>
      <c r="HC166" t="e">
        <f>VLOOKUP(HC10,$A:$H,5,FALSE)</f>
        <v>#N/A</v>
      </c>
      <c r="HD166" t="e">
        <f>VLOOKUP(HD10,$A:$H,5,FALSE)</f>
        <v>#N/A</v>
      </c>
      <c r="HE166" t="e">
        <f>VLOOKUP(HE10,$A:$H,5,FALSE)</f>
        <v>#N/A</v>
      </c>
      <c r="HF166" t="e">
        <f>VLOOKUP(HF10,$A:$H,5,FALSE)</f>
        <v>#N/A</v>
      </c>
      <c r="HG166" t="e">
        <f>VLOOKUP(HG10,$A:$H,5,FALSE)</f>
        <v>#N/A</v>
      </c>
      <c r="HH166" t="e">
        <f>VLOOKUP(HH10,$A:$H,5,FALSE)</f>
        <v>#N/A</v>
      </c>
      <c r="HI166" t="e">
        <f>VLOOKUP(HI10,$A:$H,5,FALSE)</f>
        <v>#N/A</v>
      </c>
      <c r="HJ166" t="e">
        <f>VLOOKUP(HJ10,$A:$H,5,FALSE)</f>
        <v>#N/A</v>
      </c>
      <c r="HK166" t="e">
        <f>VLOOKUP(HK10,$A:$H,5,FALSE)</f>
        <v>#N/A</v>
      </c>
      <c r="HL166" t="e">
        <f>VLOOKUP(HL10,$A:$H,5,FALSE)</f>
        <v>#N/A</v>
      </c>
      <c r="HM166" t="e">
        <f>VLOOKUP(HM10,$A:$H,5,FALSE)</f>
        <v>#N/A</v>
      </c>
      <c r="HN166" t="e">
        <f>VLOOKUP(HN10,$A:$H,5,FALSE)</f>
        <v>#N/A</v>
      </c>
      <c r="HO166" t="e">
        <f>VLOOKUP(HO10,$A:$H,5,FALSE)</f>
        <v>#N/A</v>
      </c>
      <c r="HP166" t="e">
        <f>VLOOKUP(HP10,$A:$H,5,FALSE)</f>
        <v>#N/A</v>
      </c>
      <c r="HQ166" t="e">
        <f>VLOOKUP(HQ10,$A:$H,5,FALSE)</f>
        <v>#N/A</v>
      </c>
      <c r="HR166" t="e">
        <f>VLOOKUP(HR10,$A:$H,5,FALSE)</f>
        <v>#N/A</v>
      </c>
      <c r="HS166" t="e">
        <f>VLOOKUP(HS10,$A:$H,5,FALSE)</f>
        <v>#N/A</v>
      </c>
      <c r="HT166" t="e">
        <f>VLOOKUP(HT10,$A:$H,5,FALSE)</f>
        <v>#N/A</v>
      </c>
      <c r="HU166" t="e">
        <f>VLOOKUP(HU10,$A:$H,5,FALSE)</f>
        <v>#N/A</v>
      </c>
      <c r="HV166" t="e">
        <f>VLOOKUP(HV10,$A:$H,5,FALSE)</f>
        <v>#N/A</v>
      </c>
      <c r="HW166" t="e">
        <f>VLOOKUP(HW10,$A:$H,5,FALSE)</f>
        <v>#N/A</v>
      </c>
      <c r="HX166" t="e">
        <f>VLOOKUP(HX10,$A:$H,5,FALSE)</f>
        <v>#N/A</v>
      </c>
      <c r="HY166" t="e">
        <f>VLOOKUP(HY10,$A:$H,5,FALSE)</f>
        <v>#N/A</v>
      </c>
      <c r="HZ166" t="e">
        <f>VLOOKUP(HZ10,$A:$H,5,FALSE)</f>
        <v>#N/A</v>
      </c>
      <c r="IA166" t="e">
        <f>VLOOKUP(IA10,$A:$H,5,FALSE)</f>
        <v>#N/A</v>
      </c>
      <c r="IB166" t="e">
        <f>VLOOKUP(IB10,$A:$H,5,FALSE)</f>
        <v>#N/A</v>
      </c>
      <c r="IC166" t="e">
        <f>VLOOKUP(IC10,$A:$H,5,FALSE)</f>
        <v>#N/A</v>
      </c>
      <c r="ID166" t="e">
        <f>VLOOKUP(ID10,$A:$H,5,FALSE)</f>
        <v>#N/A</v>
      </c>
      <c r="IE166" t="e">
        <f>VLOOKUP(IE10,$A:$H,5,FALSE)</f>
        <v>#N/A</v>
      </c>
      <c r="IF166" t="e">
        <f>VLOOKUP(IF10,$A:$H,5,FALSE)</f>
        <v>#N/A</v>
      </c>
      <c r="IG166" t="e">
        <f>VLOOKUP(IG10,$A:$H,5,FALSE)</f>
        <v>#N/A</v>
      </c>
      <c r="IH166" t="e">
        <f>VLOOKUP(IH10,$A:$H,5,FALSE)</f>
        <v>#N/A</v>
      </c>
      <c r="II166" t="e">
        <f>VLOOKUP(II10,$A:$H,5,FALSE)</f>
        <v>#N/A</v>
      </c>
      <c r="IJ166" t="e">
        <f>VLOOKUP(IJ10,$A:$H,5,FALSE)</f>
        <v>#N/A</v>
      </c>
      <c r="IK166" t="e">
        <f>VLOOKUP(IK10,$A:$H,5,FALSE)</f>
        <v>#N/A</v>
      </c>
      <c r="IL166" t="e">
        <f>VLOOKUP(IL10,$A:$H,5,FALSE)</f>
        <v>#N/A</v>
      </c>
      <c r="IM166" t="e">
        <f>VLOOKUP(IM10,$A:$H,5,FALSE)</f>
        <v>#N/A</v>
      </c>
      <c r="IN166" t="e">
        <f>VLOOKUP(IN10,$A:$H,5,FALSE)</f>
        <v>#N/A</v>
      </c>
      <c r="IO166" t="e">
        <f>VLOOKUP(IO10,$A:$H,5,FALSE)</f>
        <v>#N/A</v>
      </c>
      <c r="IP166" t="e">
        <f>VLOOKUP(IP10,$A:$H,5,FALSE)</f>
        <v>#N/A</v>
      </c>
      <c r="IQ166" t="e">
        <f>VLOOKUP(IQ10,$A:$H,5,FALSE)</f>
        <v>#N/A</v>
      </c>
      <c r="IR166" t="e">
        <f>VLOOKUP(IR10,$A:$H,5,FALSE)</f>
        <v>#N/A</v>
      </c>
      <c r="IS166" t="e">
        <f>VLOOKUP(IS10,$A:$H,5,FALSE)</f>
        <v>#N/A</v>
      </c>
      <c r="IT166" t="e">
        <f>VLOOKUP(IT10,$A:$H,5,FALSE)</f>
        <v>#N/A</v>
      </c>
      <c r="IU166" t="e">
        <f>VLOOKUP(IU10,$A:$H,5,FALSE)</f>
        <v>#N/A</v>
      </c>
      <c r="IV166" t="e">
        <f>VLOOKUP(IV10,$A:$H,5,FALSE)</f>
        <v>#N/A</v>
      </c>
      <c r="IW166" t="e">
        <f>VLOOKUP(IW10,$A:$H,5,FALSE)</f>
        <v>#N/A</v>
      </c>
      <c r="IX166" t="e">
        <f>VLOOKUP(IX10,$A:$H,5,FALSE)</f>
        <v>#N/A</v>
      </c>
      <c r="IY166" t="e">
        <f>VLOOKUP(IY10,$A:$H,5,FALSE)</f>
        <v>#N/A</v>
      </c>
      <c r="IZ166" t="e">
        <f>VLOOKUP(IZ10,$A:$H,5,FALSE)</f>
        <v>#N/A</v>
      </c>
      <c r="JA166" t="e">
        <f>VLOOKUP(JA10,$A:$H,5,FALSE)</f>
        <v>#N/A</v>
      </c>
      <c r="JB166" t="e">
        <f>VLOOKUP(JB10,$A:$H,5,FALSE)</f>
        <v>#N/A</v>
      </c>
      <c r="JC166" t="e">
        <f>VLOOKUP(JC10,$A:$H,5,FALSE)</f>
        <v>#N/A</v>
      </c>
      <c r="JD166" t="e">
        <f>VLOOKUP(JD10,$A:$H,5,FALSE)</f>
        <v>#N/A</v>
      </c>
      <c r="JE166" t="e">
        <f>VLOOKUP(JE10,$A:$H,5,FALSE)</f>
        <v>#N/A</v>
      </c>
      <c r="JF166" t="e">
        <f>VLOOKUP(JF10,$A:$H,5,FALSE)</f>
        <v>#N/A</v>
      </c>
      <c r="JG166" t="e">
        <f>VLOOKUP(JG10,$A:$H,5,FALSE)</f>
        <v>#N/A</v>
      </c>
      <c r="JH166" t="e">
        <f>VLOOKUP(JH10,$A:$H,5,FALSE)</f>
        <v>#N/A</v>
      </c>
      <c r="JI166" t="e">
        <f>VLOOKUP(JI10,$A:$H,5,FALSE)</f>
        <v>#N/A</v>
      </c>
      <c r="JJ166" t="e">
        <f>VLOOKUP(JJ10,$A:$H,5,FALSE)</f>
        <v>#N/A</v>
      </c>
      <c r="JK166" t="e">
        <f>VLOOKUP(JK10,$A:$H,5,FALSE)</f>
        <v>#N/A</v>
      </c>
      <c r="JL166" t="e">
        <f>VLOOKUP(JL10,$A:$H,5,FALSE)</f>
        <v>#N/A</v>
      </c>
      <c r="JM166" t="e">
        <f>VLOOKUP(JM10,$A:$H,5,FALSE)</f>
        <v>#N/A</v>
      </c>
      <c r="JN166" t="e">
        <f>VLOOKUP(JN10,$A:$H,5,FALSE)</f>
        <v>#N/A</v>
      </c>
      <c r="JO166" t="e">
        <f>VLOOKUP(JO10,$A:$H,5,FALSE)</f>
        <v>#N/A</v>
      </c>
      <c r="JP166" t="e">
        <f>VLOOKUP(JP10,$A:$H,5,FALSE)</f>
        <v>#N/A</v>
      </c>
      <c r="JQ166" t="e">
        <f>VLOOKUP(JQ10,$A:$H,5,FALSE)</f>
        <v>#N/A</v>
      </c>
      <c r="JR166" t="e">
        <f>VLOOKUP(JR10,$A:$H,5,FALSE)</f>
        <v>#N/A</v>
      </c>
      <c r="JS166" t="e">
        <f>VLOOKUP(JS10,$A:$H,5,FALSE)</f>
        <v>#N/A</v>
      </c>
      <c r="JT166" t="e">
        <f>VLOOKUP(JT10,$A:$H,5,FALSE)</f>
        <v>#N/A</v>
      </c>
      <c r="JU166" t="e">
        <f>VLOOKUP(JU10,$A:$H,5,FALSE)</f>
        <v>#N/A</v>
      </c>
      <c r="JV166" t="e">
        <f>VLOOKUP(JV10,$A:$H,5,FALSE)</f>
        <v>#N/A</v>
      </c>
      <c r="JW166" t="e">
        <f>VLOOKUP(JW10,$A:$H,5,FALSE)</f>
        <v>#N/A</v>
      </c>
      <c r="JX166" t="e">
        <f>VLOOKUP(JX10,$A:$H,5,FALSE)</f>
        <v>#N/A</v>
      </c>
      <c r="JY166" t="e">
        <f>VLOOKUP(JY10,$A:$H,5,FALSE)</f>
        <v>#N/A</v>
      </c>
      <c r="JZ166" t="e">
        <f>VLOOKUP(JZ10,$A:$H,5,FALSE)</f>
        <v>#N/A</v>
      </c>
      <c r="KA166" t="e">
        <f>VLOOKUP(KA10,$A:$H,5,FALSE)</f>
        <v>#N/A</v>
      </c>
      <c r="KB166" t="e">
        <f>VLOOKUP(KB10,$A:$H,5,FALSE)</f>
        <v>#N/A</v>
      </c>
      <c r="KC166" t="e">
        <f>VLOOKUP(KC10,$A:$H,5,FALSE)</f>
        <v>#N/A</v>
      </c>
      <c r="KD166" t="e">
        <f>VLOOKUP(KD10,$A:$H,5,FALSE)</f>
        <v>#N/A</v>
      </c>
      <c r="KE166" t="e">
        <f>VLOOKUP(KE10,$A:$H,5,FALSE)</f>
        <v>#N/A</v>
      </c>
      <c r="KF166" t="e">
        <f>VLOOKUP(KF10,$A:$H,5,FALSE)</f>
        <v>#N/A</v>
      </c>
      <c r="KG166" t="e">
        <f>VLOOKUP(KG10,$A:$H,5,FALSE)</f>
        <v>#N/A</v>
      </c>
      <c r="KH166" t="e">
        <f>VLOOKUP(KH10,$A:$H,5,FALSE)</f>
        <v>#N/A</v>
      </c>
      <c r="KI166" t="e">
        <f>VLOOKUP(KI10,$A:$H,5,FALSE)</f>
        <v>#N/A</v>
      </c>
      <c r="KJ166" t="e">
        <f>VLOOKUP(KJ10,$A:$H,5,FALSE)</f>
        <v>#N/A</v>
      </c>
      <c r="KK166" t="e">
        <f>VLOOKUP(KK10,$A:$H,5,FALSE)</f>
        <v>#N/A</v>
      </c>
      <c r="KL166" t="e">
        <f>VLOOKUP(KL10,$A:$H,5,FALSE)</f>
        <v>#N/A</v>
      </c>
      <c r="KM166" t="e">
        <f>VLOOKUP(KM10,$A:$H,5,FALSE)</f>
        <v>#N/A</v>
      </c>
      <c r="KN166" t="e">
        <f>VLOOKUP(KN10,$A:$H,5,FALSE)</f>
        <v>#N/A</v>
      </c>
      <c r="KO166" t="e">
        <f>VLOOKUP(KO10,$A:$H,5,FALSE)</f>
        <v>#N/A</v>
      </c>
      <c r="KP166" t="e">
        <f>VLOOKUP(KP10,$A:$H,5,FALSE)</f>
        <v>#N/A</v>
      </c>
      <c r="KQ166" t="e">
        <f>VLOOKUP(KQ10,$A:$H,5,FALSE)</f>
        <v>#N/A</v>
      </c>
      <c r="KR166" t="e">
        <f>VLOOKUP(KR10,$A:$H,5,FALSE)</f>
        <v>#N/A</v>
      </c>
      <c r="KS166" t="e">
        <f>VLOOKUP(KS10,$A:$H,5,FALSE)</f>
        <v>#N/A</v>
      </c>
      <c r="KT166" t="e">
        <f>VLOOKUP(KT10,$A:$H,5,FALSE)</f>
        <v>#N/A</v>
      </c>
      <c r="KU166" t="e">
        <f>VLOOKUP(KU10,$A:$H,5,FALSE)</f>
        <v>#N/A</v>
      </c>
      <c r="KV166" t="e">
        <f>VLOOKUP(KV10,$A:$H,5,FALSE)</f>
        <v>#N/A</v>
      </c>
      <c r="KW166" t="e">
        <f>VLOOKUP(KW10,$A:$H,5,FALSE)</f>
        <v>#N/A</v>
      </c>
      <c r="KX166" t="e">
        <f>VLOOKUP(KX10,$A:$H,5,FALSE)</f>
        <v>#N/A</v>
      </c>
      <c r="KY166" t="e">
        <f>VLOOKUP(KY10,$A:$H,5,FALSE)</f>
        <v>#N/A</v>
      </c>
      <c r="KZ166" t="e">
        <f>VLOOKUP(KZ10,$A:$H,5,FALSE)</f>
        <v>#N/A</v>
      </c>
      <c r="LA166" t="e">
        <f>VLOOKUP(LA10,$A:$H,5,FALSE)</f>
        <v>#N/A</v>
      </c>
      <c r="LB166" t="e">
        <f>VLOOKUP(LB10,$A:$H,5,FALSE)</f>
        <v>#N/A</v>
      </c>
      <c r="LC166" t="e">
        <f>VLOOKUP(LC10,$A:$H,5,FALSE)</f>
        <v>#N/A</v>
      </c>
      <c r="LD166" t="e">
        <f>VLOOKUP(LD10,$A:$H,5,FALSE)</f>
        <v>#N/A</v>
      </c>
      <c r="LE166" t="e">
        <f>VLOOKUP(LE10,$A:$H,5,FALSE)</f>
        <v>#N/A</v>
      </c>
      <c r="LF166" t="e">
        <f>VLOOKUP(LF10,$A:$H,5,FALSE)</f>
        <v>#N/A</v>
      </c>
      <c r="LG166" t="e">
        <f>VLOOKUP(LG10,$A:$H,5,FALSE)</f>
        <v>#N/A</v>
      </c>
      <c r="LH166" t="e">
        <f>VLOOKUP(LH10,$A:$H,5,FALSE)</f>
        <v>#N/A</v>
      </c>
      <c r="LI166" t="e">
        <f>VLOOKUP(LI10,$A:$H,5,FALSE)</f>
        <v>#N/A</v>
      </c>
      <c r="LJ166" t="e">
        <f>VLOOKUP(LJ10,$A:$H,5,FALSE)</f>
        <v>#N/A</v>
      </c>
      <c r="LK166" t="e">
        <f>VLOOKUP(LK10,$A:$H,5,FALSE)</f>
        <v>#N/A</v>
      </c>
      <c r="LL166" t="e">
        <f>VLOOKUP(LL10,$A:$H,5,FALSE)</f>
        <v>#N/A</v>
      </c>
      <c r="LM166" t="e">
        <f>VLOOKUP(LM10,$A:$H,5,FALSE)</f>
        <v>#N/A</v>
      </c>
      <c r="LN166" t="e">
        <f>VLOOKUP(LN10,$A:$H,5,FALSE)</f>
        <v>#N/A</v>
      </c>
      <c r="LO166" t="e">
        <f>VLOOKUP(LO10,$A:$H,5,FALSE)</f>
        <v>#N/A</v>
      </c>
      <c r="LP166" t="e">
        <f>VLOOKUP(LP10,$A:$H,5,FALSE)</f>
        <v>#N/A</v>
      </c>
      <c r="LQ166" t="e">
        <f>VLOOKUP(LQ10,$A:$H,5,FALSE)</f>
        <v>#N/A</v>
      </c>
      <c r="LR166" t="e">
        <f>VLOOKUP(LR10,$A:$H,5,FALSE)</f>
        <v>#N/A</v>
      </c>
      <c r="LS166" t="e">
        <f>VLOOKUP(LS10,$A:$H,5,FALSE)</f>
        <v>#N/A</v>
      </c>
    </row>
    <row r="167" spans="1:331" x14ac:dyDescent="0.15">
      <c r="A167" t="s">
        <v>266</v>
      </c>
      <c r="B167">
        <v>19.843038373883665</v>
      </c>
      <c r="C167">
        <v>30.948163956785702</v>
      </c>
      <c r="D167">
        <v>25.0479745840356</v>
      </c>
      <c r="E167">
        <v>22.250598559102233</v>
      </c>
      <c r="F167">
        <v>21.093439714268499</v>
      </c>
      <c r="G167">
        <v>24.63633711408805</v>
      </c>
      <c r="H167">
        <v>15.87925901049155</v>
      </c>
      <c r="K167" t="str">
        <f t="shared" si="2"/>
        <v>GO:0009311</v>
      </c>
      <c r="L167">
        <f>VLOOKUP(L11,$A:$H,5,FALSE)</f>
        <v>42.0592202829176</v>
      </c>
      <c r="M167">
        <f>VLOOKUP(M11,$A:$H,5,FALSE)</f>
        <v>62.812921855233434</v>
      </c>
      <c r="N167">
        <f>VLOOKUP(N11,$A:$H,5,FALSE)</f>
        <v>111.492580888559</v>
      </c>
      <c r="O167">
        <f>VLOOKUP(O11,$A:$H,5,FALSE)</f>
        <v>316.79573749926402</v>
      </c>
      <c r="P167">
        <f>VLOOKUP(P11,$A:$H,5,FALSE)</f>
        <v>484.45002365377667</v>
      </c>
      <c r="Q167">
        <f>VLOOKUP(Q11,$A:$H,5,FALSE)</f>
        <v>507.10962068222761</v>
      </c>
      <c r="R167">
        <f>VLOOKUP(R11,$A:$H,5,FALSE)</f>
        <v>147.925941690727</v>
      </c>
      <c r="S167">
        <f>VLOOKUP(S11,$A:$H,5,FALSE)</f>
        <v>101.91803037263851</v>
      </c>
      <c r="T167">
        <f>VLOOKUP(T11,$A:$H,5,FALSE)</f>
        <v>128.57871254924268</v>
      </c>
      <c r="U167">
        <f>VLOOKUP(U11,$A:$H,5,FALSE)</f>
        <v>1073.6420091820835</v>
      </c>
      <c r="V167">
        <f>VLOOKUP(V11,$A:$H,5,FALSE)</f>
        <v>353.53837452013903</v>
      </c>
      <c r="W167">
        <f>VLOOKUP(W11,$A:$H,5,FALSE)</f>
        <v>101.54127204215547</v>
      </c>
      <c r="X167">
        <f>VLOOKUP(X11,$A:$H,5,FALSE)</f>
        <v>126.41634552907033</v>
      </c>
      <c r="Y167">
        <f>VLOOKUP(Y11,$A:$H,5,FALSE)</f>
        <v>60.924828428376863</v>
      </c>
      <c r="Z167">
        <f>VLOOKUP(Z11,$A:$H,5,FALSE)</f>
        <v>170.00120963537302</v>
      </c>
      <c r="AA167" t="e">
        <f>VLOOKUP(AA11,$A:$H,5,FALSE)</f>
        <v>#N/A</v>
      </c>
      <c r="AB167" t="e">
        <f>VLOOKUP(AB11,$A:$H,5,FALSE)</f>
        <v>#N/A</v>
      </c>
      <c r="AC167" t="e">
        <f>VLOOKUP(AC11,$A:$H,5,FALSE)</f>
        <v>#N/A</v>
      </c>
      <c r="AD167" t="e">
        <f>VLOOKUP(AD11,$A:$H,5,FALSE)</f>
        <v>#N/A</v>
      </c>
      <c r="AE167" t="e">
        <f>VLOOKUP(AE11,$A:$H,5,FALSE)</f>
        <v>#N/A</v>
      </c>
      <c r="AF167" t="e">
        <f>VLOOKUP(AF11,$A:$H,5,FALSE)</f>
        <v>#N/A</v>
      </c>
      <c r="AG167" t="e">
        <f>VLOOKUP(AG11,$A:$H,5,FALSE)</f>
        <v>#N/A</v>
      </c>
      <c r="AH167" t="e">
        <f>VLOOKUP(AH11,$A:$H,5,FALSE)</f>
        <v>#N/A</v>
      </c>
      <c r="AI167" t="e">
        <f>VLOOKUP(AI11,$A:$H,5,FALSE)</f>
        <v>#N/A</v>
      </c>
      <c r="AJ167" t="e">
        <f>VLOOKUP(AJ11,$A:$H,5,FALSE)</f>
        <v>#N/A</v>
      </c>
      <c r="AK167" t="e">
        <f>VLOOKUP(AK11,$A:$H,5,FALSE)</f>
        <v>#N/A</v>
      </c>
      <c r="AL167" t="e">
        <f>VLOOKUP(AL11,$A:$H,5,FALSE)</f>
        <v>#N/A</v>
      </c>
      <c r="AM167" t="e">
        <f>VLOOKUP(AM11,$A:$H,5,FALSE)</f>
        <v>#N/A</v>
      </c>
      <c r="AN167" t="e">
        <f>VLOOKUP(AN11,$A:$H,5,FALSE)</f>
        <v>#N/A</v>
      </c>
      <c r="AO167" t="e">
        <f>VLOOKUP(AO11,$A:$H,5,FALSE)</f>
        <v>#N/A</v>
      </c>
      <c r="AP167" t="e">
        <f>VLOOKUP(AP11,$A:$H,5,FALSE)</f>
        <v>#N/A</v>
      </c>
      <c r="AQ167" t="e">
        <f>VLOOKUP(AQ11,$A:$H,5,FALSE)</f>
        <v>#N/A</v>
      </c>
      <c r="AR167" t="e">
        <f>VLOOKUP(AR11,$A:$H,5,FALSE)</f>
        <v>#N/A</v>
      </c>
      <c r="AS167" t="e">
        <f>VLOOKUP(AS11,$A:$H,5,FALSE)</f>
        <v>#N/A</v>
      </c>
      <c r="AT167" t="e">
        <f>VLOOKUP(AT11,$A:$H,5,FALSE)</f>
        <v>#N/A</v>
      </c>
      <c r="AU167" t="e">
        <f>VLOOKUP(AU11,$A:$H,5,FALSE)</f>
        <v>#N/A</v>
      </c>
      <c r="AV167" t="e">
        <f>VLOOKUP(AV11,$A:$H,5,FALSE)</f>
        <v>#N/A</v>
      </c>
      <c r="AW167" t="e">
        <f>VLOOKUP(AW11,$A:$H,5,FALSE)</f>
        <v>#N/A</v>
      </c>
      <c r="AX167" t="e">
        <f>VLOOKUP(AX11,$A:$H,5,FALSE)</f>
        <v>#N/A</v>
      </c>
      <c r="AY167" t="e">
        <f>VLOOKUP(AY11,$A:$H,5,FALSE)</f>
        <v>#N/A</v>
      </c>
      <c r="AZ167" t="e">
        <f>VLOOKUP(AZ11,$A:$H,5,FALSE)</f>
        <v>#N/A</v>
      </c>
      <c r="BA167" t="e">
        <f>VLOOKUP(BA11,$A:$H,5,FALSE)</f>
        <v>#N/A</v>
      </c>
      <c r="BB167" t="e">
        <f>VLOOKUP(BB11,$A:$H,5,FALSE)</f>
        <v>#N/A</v>
      </c>
      <c r="BC167" t="e">
        <f>VLOOKUP(BC11,$A:$H,5,FALSE)</f>
        <v>#N/A</v>
      </c>
      <c r="BD167" t="e">
        <f>VLOOKUP(BD11,$A:$H,5,FALSE)</f>
        <v>#N/A</v>
      </c>
      <c r="BE167" t="e">
        <f>VLOOKUP(BE11,$A:$H,5,FALSE)</f>
        <v>#N/A</v>
      </c>
      <c r="BF167" t="e">
        <f>VLOOKUP(BF11,$A:$H,5,FALSE)</f>
        <v>#N/A</v>
      </c>
      <c r="BG167" t="e">
        <f>VLOOKUP(BG11,$A:$H,5,FALSE)</f>
        <v>#N/A</v>
      </c>
      <c r="BH167" t="e">
        <f>VLOOKUP(BH11,$A:$H,5,FALSE)</f>
        <v>#N/A</v>
      </c>
      <c r="BI167" t="e">
        <f>VLOOKUP(BI11,$A:$H,5,FALSE)</f>
        <v>#N/A</v>
      </c>
      <c r="BJ167" t="e">
        <f>VLOOKUP(BJ11,$A:$H,5,FALSE)</f>
        <v>#N/A</v>
      </c>
      <c r="BK167" t="e">
        <f>VLOOKUP(BK11,$A:$H,5,FALSE)</f>
        <v>#N/A</v>
      </c>
      <c r="BL167" t="e">
        <f>VLOOKUP(BL11,$A:$H,5,FALSE)</f>
        <v>#N/A</v>
      </c>
      <c r="BM167" t="e">
        <f>VLOOKUP(BM11,$A:$H,5,FALSE)</f>
        <v>#N/A</v>
      </c>
      <c r="BN167" t="e">
        <f>VLOOKUP(BN11,$A:$H,5,FALSE)</f>
        <v>#N/A</v>
      </c>
      <c r="BO167" t="e">
        <f>VLOOKUP(BO11,$A:$H,5,FALSE)</f>
        <v>#N/A</v>
      </c>
      <c r="BP167" t="e">
        <f>VLOOKUP(BP11,$A:$H,5,FALSE)</f>
        <v>#N/A</v>
      </c>
      <c r="BQ167" t="e">
        <f>VLOOKUP(BQ11,$A:$H,5,FALSE)</f>
        <v>#N/A</v>
      </c>
      <c r="BR167" t="e">
        <f>VLOOKUP(BR11,$A:$H,5,FALSE)</f>
        <v>#N/A</v>
      </c>
      <c r="BS167" t="e">
        <f>VLOOKUP(BS11,$A:$H,5,FALSE)</f>
        <v>#N/A</v>
      </c>
      <c r="BT167" t="e">
        <f>VLOOKUP(BT11,$A:$H,5,FALSE)</f>
        <v>#N/A</v>
      </c>
      <c r="BU167" t="e">
        <f>VLOOKUP(BU11,$A:$H,5,FALSE)</f>
        <v>#N/A</v>
      </c>
      <c r="BV167" t="e">
        <f>VLOOKUP(BV11,$A:$H,5,FALSE)</f>
        <v>#N/A</v>
      </c>
      <c r="BW167" t="e">
        <f>VLOOKUP(BW11,$A:$H,5,FALSE)</f>
        <v>#N/A</v>
      </c>
      <c r="BX167" t="e">
        <f>VLOOKUP(BX11,$A:$H,5,FALSE)</f>
        <v>#N/A</v>
      </c>
      <c r="BY167" t="e">
        <f>VLOOKUP(BY11,$A:$H,5,FALSE)</f>
        <v>#N/A</v>
      </c>
      <c r="BZ167" t="e">
        <f>VLOOKUP(BZ11,$A:$H,5,FALSE)</f>
        <v>#N/A</v>
      </c>
      <c r="CA167" t="e">
        <f>VLOOKUP(CA11,$A:$H,5,FALSE)</f>
        <v>#N/A</v>
      </c>
      <c r="CB167" t="e">
        <f>VLOOKUP(CB11,$A:$H,5,FALSE)</f>
        <v>#N/A</v>
      </c>
      <c r="CC167" t="e">
        <f>VLOOKUP(CC11,$A:$H,5,FALSE)</f>
        <v>#N/A</v>
      </c>
      <c r="CD167" t="e">
        <f>VLOOKUP(CD11,$A:$H,5,FALSE)</f>
        <v>#N/A</v>
      </c>
      <c r="CE167" t="e">
        <f>VLOOKUP(CE11,$A:$H,5,FALSE)</f>
        <v>#N/A</v>
      </c>
      <c r="CF167" t="e">
        <f>VLOOKUP(CF11,$A:$H,5,FALSE)</f>
        <v>#N/A</v>
      </c>
      <c r="CG167" t="e">
        <f>VLOOKUP(CG11,$A:$H,5,FALSE)</f>
        <v>#N/A</v>
      </c>
      <c r="CH167" t="e">
        <f>VLOOKUP(CH11,$A:$H,5,FALSE)</f>
        <v>#N/A</v>
      </c>
      <c r="CI167" t="e">
        <f>VLOOKUP(CI11,$A:$H,5,FALSE)</f>
        <v>#N/A</v>
      </c>
      <c r="CJ167" t="e">
        <f>VLOOKUP(CJ11,$A:$H,5,FALSE)</f>
        <v>#N/A</v>
      </c>
      <c r="CK167" t="e">
        <f>VLOOKUP(CK11,$A:$H,5,FALSE)</f>
        <v>#N/A</v>
      </c>
      <c r="CL167" t="e">
        <f>VLOOKUP(CL11,$A:$H,5,FALSE)</f>
        <v>#N/A</v>
      </c>
      <c r="CM167" t="e">
        <f>VLOOKUP(CM11,$A:$H,5,FALSE)</f>
        <v>#N/A</v>
      </c>
      <c r="CN167" t="e">
        <f>VLOOKUP(CN11,$A:$H,5,FALSE)</f>
        <v>#N/A</v>
      </c>
      <c r="CO167" t="e">
        <f>VLOOKUP(CO11,$A:$H,5,FALSE)</f>
        <v>#N/A</v>
      </c>
      <c r="CP167" t="e">
        <f>VLOOKUP(CP11,$A:$H,5,FALSE)</f>
        <v>#N/A</v>
      </c>
      <c r="CQ167" t="e">
        <f>VLOOKUP(CQ11,$A:$H,5,FALSE)</f>
        <v>#N/A</v>
      </c>
      <c r="CR167" t="e">
        <f>VLOOKUP(CR11,$A:$H,5,FALSE)</f>
        <v>#N/A</v>
      </c>
      <c r="CS167" t="e">
        <f>VLOOKUP(CS11,$A:$H,5,FALSE)</f>
        <v>#N/A</v>
      </c>
      <c r="CT167" t="e">
        <f>VLOOKUP(CT11,$A:$H,5,FALSE)</f>
        <v>#N/A</v>
      </c>
      <c r="CU167" t="e">
        <f>VLOOKUP(CU11,$A:$H,5,FALSE)</f>
        <v>#N/A</v>
      </c>
      <c r="CV167" t="e">
        <f>VLOOKUP(CV11,$A:$H,5,FALSE)</f>
        <v>#N/A</v>
      </c>
      <c r="CW167" t="e">
        <f>VLOOKUP(CW11,$A:$H,5,FALSE)</f>
        <v>#N/A</v>
      </c>
      <c r="CX167" t="e">
        <f>VLOOKUP(CX11,$A:$H,5,FALSE)</f>
        <v>#N/A</v>
      </c>
      <c r="CY167" t="e">
        <f>VLOOKUP(CY11,$A:$H,5,FALSE)</f>
        <v>#N/A</v>
      </c>
      <c r="CZ167" t="e">
        <f>VLOOKUP(CZ11,$A:$H,5,FALSE)</f>
        <v>#N/A</v>
      </c>
      <c r="DA167" t="e">
        <f>VLOOKUP(DA11,$A:$H,5,FALSE)</f>
        <v>#N/A</v>
      </c>
      <c r="DB167" t="e">
        <f>VLOOKUP(DB11,$A:$H,5,FALSE)</f>
        <v>#N/A</v>
      </c>
      <c r="DC167" t="e">
        <f>VLOOKUP(DC11,$A:$H,5,FALSE)</f>
        <v>#N/A</v>
      </c>
      <c r="DD167" t="e">
        <f>VLOOKUP(DD11,$A:$H,5,FALSE)</f>
        <v>#N/A</v>
      </c>
      <c r="DE167" t="e">
        <f>VLOOKUP(DE11,$A:$H,5,FALSE)</f>
        <v>#N/A</v>
      </c>
      <c r="DF167" t="e">
        <f>VLOOKUP(DF11,$A:$H,5,FALSE)</f>
        <v>#N/A</v>
      </c>
      <c r="DG167" t="e">
        <f>VLOOKUP(DG11,$A:$H,5,FALSE)</f>
        <v>#N/A</v>
      </c>
      <c r="DH167" t="e">
        <f>VLOOKUP(DH11,$A:$H,5,FALSE)</f>
        <v>#N/A</v>
      </c>
      <c r="DI167" t="e">
        <f>VLOOKUP(DI11,$A:$H,5,FALSE)</f>
        <v>#N/A</v>
      </c>
      <c r="DJ167" t="e">
        <f>VLOOKUP(DJ11,$A:$H,5,FALSE)</f>
        <v>#N/A</v>
      </c>
      <c r="DK167" t="e">
        <f>VLOOKUP(DK11,$A:$H,5,FALSE)</f>
        <v>#N/A</v>
      </c>
      <c r="DL167" t="e">
        <f>VLOOKUP(DL11,$A:$H,5,FALSE)</f>
        <v>#N/A</v>
      </c>
      <c r="DM167" t="e">
        <f>VLOOKUP(DM11,$A:$H,5,FALSE)</f>
        <v>#N/A</v>
      </c>
      <c r="DN167" t="e">
        <f>VLOOKUP(DN11,$A:$H,5,FALSE)</f>
        <v>#N/A</v>
      </c>
      <c r="DO167" t="e">
        <f>VLOOKUP(DO11,$A:$H,5,FALSE)</f>
        <v>#N/A</v>
      </c>
      <c r="DP167" t="e">
        <f>VLOOKUP(DP11,$A:$H,5,FALSE)</f>
        <v>#N/A</v>
      </c>
      <c r="DQ167" t="e">
        <f>VLOOKUP(DQ11,$A:$H,5,FALSE)</f>
        <v>#N/A</v>
      </c>
      <c r="DR167" t="e">
        <f>VLOOKUP(DR11,$A:$H,5,FALSE)</f>
        <v>#N/A</v>
      </c>
      <c r="DS167" t="e">
        <f>VLOOKUP(DS11,$A:$H,5,FALSE)</f>
        <v>#N/A</v>
      </c>
      <c r="DT167" t="e">
        <f>VLOOKUP(DT11,$A:$H,5,FALSE)</f>
        <v>#N/A</v>
      </c>
      <c r="DU167" t="e">
        <f>VLOOKUP(DU11,$A:$H,5,FALSE)</f>
        <v>#N/A</v>
      </c>
      <c r="DV167" t="e">
        <f>VLOOKUP(DV11,$A:$H,5,FALSE)</f>
        <v>#N/A</v>
      </c>
      <c r="DW167" t="e">
        <f>VLOOKUP(DW11,$A:$H,5,FALSE)</f>
        <v>#N/A</v>
      </c>
      <c r="DX167" t="e">
        <f>VLOOKUP(DX11,$A:$H,5,FALSE)</f>
        <v>#N/A</v>
      </c>
      <c r="DY167" t="e">
        <f>VLOOKUP(DY11,$A:$H,5,FALSE)</f>
        <v>#N/A</v>
      </c>
      <c r="DZ167" t="e">
        <f>VLOOKUP(DZ11,$A:$H,5,FALSE)</f>
        <v>#N/A</v>
      </c>
      <c r="EA167" t="e">
        <f>VLOOKUP(EA11,$A:$H,5,FALSE)</f>
        <v>#N/A</v>
      </c>
      <c r="EB167" t="e">
        <f>VLOOKUP(EB11,$A:$H,5,FALSE)</f>
        <v>#N/A</v>
      </c>
      <c r="EC167" t="e">
        <f>VLOOKUP(EC11,$A:$H,5,FALSE)</f>
        <v>#N/A</v>
      </c>
      <c r="ED167" t="e">
        <f>VLOOKUP(ED11,$A:$H,5,FALSE)</f>
        <v>#N/A</v>
      </c>
      <c r="EE167" t="e">
        <f>VLOOKUP(EE11,$A:$H,5,FALSE)</f>
        <v>#N/A</v>
      </c>
      <c r="EF167" t="e">
        <f>VLOOKUP(EF11,$A:$H,5,FALSE)</f>
        <v>#N/A</v>
      </c>
      <c r="EG167" t="e">
        <f>VLOOKUP(EG11,$A:$H,5,FALSE)</f>
        <v>#N/A</v>
      </c>
      <c r="EH167" t="e">
        <f>VLOOKUP(EH11,$A:$H,5,FALSE)</f>
        <v>#N/A</v>
      </c>
      <c r="EI167" t="e">
        <f>VLOOKUP(EI11,$A:$H,5,FALSE)</f>
        <v>#N/A</v>
      </c>
      <c r="EJ167" t="e">
        <f>VLOOKUP(EJ11,$A:$H,5,FALSE)</f>
        <v>#N/A</v>
      </c>
      <c r="EK167" t="e">
        <f>VLOOKUP(EK11,$A:$H,5,FALSE)</f>
        <v>#N/A</v>
      </c>
      <c r="EL167" t="e">
        <f>VLOOKUP(EL11,$A:$H,5,FALSE)</f>
        <v>#N/A</v>
      </c>
      <c r="EM167" t="e">
        <f>VLOOKUP(EM11,$A:$H,5,FALSE)</f>
        <v>#N/A</v>
      </c>
      <c r="EN167" t="e">
        <f>VLOOKUP(EN11,$A:$H,5,FALSE)</f>
        <v>#N/A</v>
      </c>
      <c r="EO167" t="e">
        <f>VLOOKUP(EO11,$A:$H,5,FALSE)</f>
        <v>#N/A</v>
      </c>
      <c r="EP167" t="e">
        <f>VLOOKUP(EP11,$A:$H,5,FALSE)</f>
        <v>#N/A</v>
      </c>
      <c r="EQ167" t="e">
        <f>VLOOKUP(EQ11,$A:$H,5,FALSE)</f>
        <v>#N/A</v>
      </c>
      <c r="ER167" t="e">
        <f>VLOOKUP(ER11,$A:$H,5,FALSE)</f>
        <v>#N/A</v>
      </c>
      <c r="ES167" t="e">
        <f>VLOOKUP(ES11,$A:$H,5,FALSE)</f>
        <v>#N/A</v>
      </c>
      <c r="ET167" t="e">
        <f>VLOOKUP(ET11,$A:$H,5,FALSE)</f>
        <v>#N/A</v>
      </c>
      <c r="EU167" t="e">
        <f>VLOOKUP(EU11,$A:$H,5,FALSE)</f>
        <v>#N/A</v>
      </c>
      <c r="EV167" t="e">
        <f>VLOOKUP(EV11,$A:$H,5,FALSE)</f>
        <v>#N/A</v>
      </c>
      <c r="EW167" t="e">
        <f>VLOOKUP(EW11,$A:$H,5,FALSE)</f>
        <v>#N/A</v>
      </c>
      <c r="EX167" t="e">
        <f>VLOOKUP(EX11,$A:$H,5,FALSE)</f>
        <v>#N/A</v>
      </c>
      <c r="EY167" t="e">
        <f>VLOOKUP(EY11,$A:$H,5,FALSE)</f>
        <v>#N/A</v>
      </c>
      <c r="EZ167" t="e">
        <f>VLOOKUP(EZ11,$A:$H,5,FALSE)</f>
        <v>#N/A</v>
      </c>
      <c r="FA167" t="e">
        <f>VLOOKUP(FA11,$A:$H,5,FALSE)</f>
        <v>#N/A</v>
      </c>
      <c r="FB167" t="e">
        <f>VLOOKUP(FB11,$A:$H,5,FALSE)</f>
        <v>#N/A</v>
      </c>
      <c r="FC167" t="e">
        <f>VLOOKUP(FC11,$A:$H,5,FALSE)</f>
        <v>#N/A</v>
      </c>
      <c r="FD167" t="e">
        <f>VLOOKUP(FD11,$A:$H,5,FALSE)</f>
        <v>#N/A</v>
      </c>
      <c r="FE167" t="e">
        <f>VLOOKUP(FE11,$A:$H,5,FALSE)</f>
        <v>#N/A</v>
      </c>
      <c r="FF167" t="e">
        <f>VLOOKUP(FF11,$A:$H,5,FALSE)</f>
        <v>#N/A</v>
      </c>
      <c r="FG167" t="e">
        <f>VLOOKUP(FG11,$A:$H,5,FALSE)</f>
        <v>#N/A</v>
      </c>
      <c r="FH167" t="e">
        <f>VLOOKUP(FH11,$A:$H,5,FALSE)</f>
        <v>#N/A</v>
      </c>
      <c r="FI167" t="e">
        <f>VLOOKUP(FI11,$A:$H,5,FALSE)</f>
        <v>#N/A</v>
      </c>
      <c r="FJ167" t="e">
        <f>VLOOKUP(FJ11,$A:$H,5,FALSE)</f>
        <v>#N/A</v>
      </c>
      <c r="FK167" t="e">
        <f>VLOOKUP(FK11,$A:$H,5,FALSE)</f>
        <v>#N/A</v>
      </c>
      <c r="FL167" t="e">
        <f>VLOOKUP(FL11,$A:$H,5,FALSE)</f>
        <v>#N/A</v>
      </c>
      <c r="FM167" t="e">
        <f>VLOOKUP(FM11,$A:$H,5,FALSE)</f>
        <v>#N/A</v>
      </c>
      <c r="FN167" t="e">
        <f>VLOOKUP(FN11,$A:$H,5,FALSE)</f>
        <v>#N/A</v>
      </c>
      <c r="FO167" t="e">
        <f>VLOOKUP(FO11,$A:$H,5,FALSE)</f>
        <v>#N/A</v>
      </c>
      <c r="FP167" t="e">
        <f>VLOOKUP(FP11,$A:$H,5,FALSE)</f>
        <v>#N/A</v>
      </c>
      <c r="FQ167" t="e">
        <f>VLOOKUP(FQ11,$A:$H,5,FALSE)</f>
        <v>#N/A</v>
      </c>
      <c r="FR167" t="e">
        <f>VLOOKUP(FR11,$A:$H,5,FALSE)</f>
        <v>#N/A</v>
      </c>
      <c r="FS167" t="e">
        <f>VLOOKUP(FS11,$A:$H,5,FALSE)</f>
        <v>#N/A</v>
      </c>
      <c r="FT167" t="e">
        <f>VLOOKUP(FT11,$A:$H,5,FALSE)</f>
        <v>#N/A</v>
      </c>
      <c r="FU167" t="e">
        <f>VLOOKUP(FU11,$A:$H,5,FALSE)</f>
        <v>#N/A</v>
      </c>
      <c r="FV167" t="e">
        <f>VLOOKUP(FV11,$A:$H,5,FALSE)</f>
        <v>#N/A</v>
      </c>
      <c r="FW167" t="e">
        <f>VLOOKUP(FW11,$A:$H,5,FALSE)</f>
        <v>#N/A</v>
      </c>
      <c r="FX167" t="e">
        <f>VLOOKUP(FX11,$A:$H,5,FALSE)</f>
        <v>#N/A</v>
      </c>
      <c r="FY167" t="e">
        <f>VLOOKUP(FY11,$A:$H,5,FALSE)</f>
        <v>#N/A</v>
      </c>
      <c r="FZ167" t="e">
        <f>VLOOKUP(FZ11,$A:$H,5,FALSE)</f>
        <v>#N/A</v>
      </c>
      <c r="GA167" t="e">
        <f>VLOOKUP(GA11,$A:$H,5,FALSE)</f>
        <v>#N/A</v>
      </c>
      <c r="GB167" t="e">
        <f>VLOOKUP(GB11,$A:$H,5,FALSE)</f>
        <v>#N/A</v>
      </c>
      <c r="GC167" t="e">
        <f>VLOOKUP(GC11,$A:$H,5,FALSE)</f>
        <v>#N/A</v>
      </c>
      <c r="GD167" t="e">
        <f>VLOOKUP(GD11,$A:$H,5,FALSE)</f>
        <v>#N/A</v>
      </c>
      <c r="GE167" t="e">
        <f>VLOOKUP(GE11,$A:$H,5,FALSE)</f>
        <v>#N/A</v>
      </c>
      <c r="GF167" t="e">
        <f>VLOOKUP(GF11,$A:$H,5,FALSE)</f>
        <v>#N/A</v>
      </c>
      <c r="GG167" t="e">
        <f>VLOOKUP(GG11,$A:$H,5,FALSE)</f>
        <v>#N/A</v>
      </c>
      <c r="GH167" t="e">
        <f>VLOOKUP(GH11,$A:$H,5,FALSE)</f>
        <v>#N/A</v>
      </c>
      <c r="GI167" t="e">
        <f>VLOOKUP(GI11,$A:$H,5,FALSE)</f>
        <v>#N/A</v>
      </c>
      <c r="GJ167" t="e">
        <f>VLOOKUP(GJ11,$A:$H,5,FALSE)</f>
        <v>#N/A</v>
      </c>
      <c r="GK167" t="e">
        <f>VLOOKUP(GK11,$A:$H,5,FALSE)</f>
        <v>#N/A</v>
      </c>
      <c r="GL167" t="e">
        <f>VLOOKUP(GL11,$A:$H,5,FALSE)</f>
        <v>#N/A</v>
      </c>
      <c r="GM167" t="e">
        <f>VLOOKUP(GM11,$A:$H,5,FALSE)</f>
        <v>#N/A</v>
      </c>
      <c r="GN167" t="e">
        <f>VLOOKUP(GN11,$A:$H,5,FALSE)</f>
        <v>#N/A</v>
      </c>
      <c r="GO167" t="e">
        <f>VLOOKUP(GO11,$A:$H,5,FALSE)</f>
        <v>#N/A</v>
      </c>
      <c r="GP167" t="e">
        <f>VLOOKUP(GP11,$A:$H,5,FALSE)</f>
        <v>#N/A</v>
      </c>
      <c r="GQ167" t="e">
        <f>VLOOKUP(GQ11,$A:$H,5,FALSE)</f>
        <v>#N/A</v>
      </c>
      <c r="GR167" t="e">
        <f>VLOOKUP(GR11,$A:$H,5,FALSE)</f>
        <v>#N/A</v>
      </c>
      <c r="GS167" t="e">
        <f>VLOOKUP(GS11,$A:$H,5,FALSE)</f>
        <v>#N/A</v>
      </c>
      <c r="GT167" t="e">
        <f>VLOOKUP(GT11,$A:$H,5,FALSE)</f>
        <v>#N/A</v>
      </c>
      <c r="GU167" t="e">
        <f>VLOOKUP(GU11,$A:$H,5,FALSE)</f>
        <v>#N/A</v>
      </c>
      <c r="GV167" t="e">
        <f>VLOOKUP(GV11,$A:$H,5,FALSE)</f>
        <v>#N/A</v>
      </c>
      <c r="GW167" t="e">
        <f>VLOOKUP(GW11,$A:$H,5,FALSE)</f>
        <v>#N/A</v>
      </c>
      <c r="GX167" t="e">
        <f>VLOOKUP(GX11,$A:$H,5,FALSE)</f>
        <v>#N/A</v>
      </c>
      <c r="GY167" t="e">
        <f>VLOOKUP(GY11,$A:$H,5,FALSE)</f>
        <v>#N/A</v>
      </c>
      <c r="GZ167" t="e">
        <f>VLOOKUP(GZ11,$A:$H,5,FALSE)</f>
        <v>#N/A</v>
      </c>
      <c r="HA167" t="e">
        <f>VLOOKUP(HA11,$A:$H,5,FALSE)</f>
        <v>#N/A</v>
      </c>
      <c r="HB167" t="e">
        <f>VLOOKUP(HB11,$A:$H,5,FALSE)</f>
        <v>#N/A</v>
      </c>
      <c r="HC167" t="e">
        <f>VLOOKUP(HC11,$A:$H,5,FALSE)</f>
        <v>#N/A</v>
      </c>
      <c r="HD167" t="e">
        <f>VLOOKUP(HD11,$A:$H,5,FALSE)</f>
        <v>#N/A</v>
      </c>
      <c r="HE167" t="e">
        <f>VLOOKUP(HE11,$A:$H,5,FALSE)</f>
        <v>#N/A</v>
      </c>
      <c r="HF167" t="e">
        <f>VLOOKUP(HF11,$A:$H,5,FALSE)</f>
        <v>#N/A</v>
      </c>
      <c r="HG167" t="e">
        <f>VLOOKUP(HG11,$A:$H,5,FALSE)</f>
        <v>#N/A</v>
      </c>
      <c r="HH167" t="e">
        <f>VLOOKUP(HH11,$A:$H,5,FALSE)</f>
        <v>#N/A</v>
      </c>
      <c r="HI167" t="e">
        <f>VLOOKUP(HI11,$A:$H,5,FALSE)</f>
        <v>#N/A</v>
      </c>
      <c r="HJ167" t="e">
        <f>VLOOKUP(HJ11,$A:$H,5,FALSE)</f>
        <v>#N/A</v>
      </c>
      <c r="HK167" t="e">
        <f>VLOOKUP(HK11,$A:$H,5,FALSE)</f>
        <v>#N/A</v>
      </c>
      <c r="HL167" t="e">
        <f>VLOOKUP(HL11,$A:$H,5,FALSE)</f>
        <v>#N/A</v>
      </c>
      <c r="HM167" t="e">
        <f>VLOOKUP(HM11,$A:$H,5,FALSE)</f>
        <v>#N/A</v>
      </c>
      <c r="HN167" t="e">
        <f>VLOOKUP(HN11,$A:$H,5,FALSE)</f>
        <v>#N/A</v>
      </c>
      <c r="HO167" t="e">
        <f>VLOOKUP(HO11,$A:$H,5,FALSE)</f>
        <v>#N/A</v>
      </c>
      <c r="HP167" t="e">
        <f>VLOOKUP(HP11,$A:$H,5,FALSE)</f>
        <v>#N/A</v>
      </c>
      <c r="HQ167" t="e">
        <f>VLOOKUP(HQ11,$A:$H,5,FALSE)</f>
        <v>#N/A</v>
      </c>
      <c r="HR167" t="e">
        <f>VLOOKUP(HR11,$A:$H,5,FALSE)</f>
        <v>#N/A</v>
      </c>
      <c r="HS167" t="e">
        <f>VLOOKUP(HS11,$A:$H,5,FALSE)</f>
        <v>#N/A</v>
      </c>
      <c r="HT167" t="e">
        <f>VLOOKUP(HT11,$A:$H,5,FALSE)</f>
        <v>#N/A</v>
      </c>
      <c r="HU167" t="e">
        <f>VLOOKUP(HU11,$A:$H,5,FALSE)</f>
        <v>#N/A</v>
      </c>
      <c r="HV167" t="e">
        <f>VLOOKUP(HV11,$A:$H,5,FALSE)</f>
        <v>#N/A</v>
      </c>
      <c r="HW167" t="e">
        <f>VLOOKUP(HW11,$A:$H,5,FALSE)</f>
        <v>#N/A</v>
      </c>
      <c r="HX167" t="e">
        <f>VLOOKUP(HX11,$A:$H,5,FALSE)</f>
        <v>#N/A</v>
      </c>
      <c r="HY167" t="e">
        <f>VLOOKUP(HY11,$A:$H,5,FALSE)</f>
        <v>#N/A</v>
      </c>
      <c r="HZ167" t="e">
        <f>VLOOKUP(HZ11,$A:$H,5,FALSE)</f>
        <v>#N/A</v>
      </c>
      <c r="IA167" t="e">
        <f>VLOOKUP(IA11,$A:$H,5,FALSE)</f>
        <v>#N/A</v>
      </c>
      <c r="IB167" t="e">
        <f>VLOOKUP(IB11,$A:$H,5,FALSE)</f>
        <v>#N/A</v>
      </c>
      <c r="IC167" t="e">
        <f>VLOOKUP(IC11,$A:$H,5,FALSE)</f>
        <v>#N/A</v>
      </c>
      <c r="ID167" t="e">
        <f>VLOOKUP(ID11,$A:$H,5,FALSE)</f>
        <v>#N/A</v>
      </c>
      <c r="IE167" t="e">
        <f>VLOOKUP(IE11,$A:$H,5,FALSE)</f>
        <v>#N/A</v>
      </c>
      <c r="IF167" t="e">
        <f>VLOOKUP(IF11,$A:$H,5,FALSE)</f>
        <v>#N/A</v>
      </c>
      <c r="IG167" t="e">
        <f>VLOOKUP(IG11,$A:$H,5,FALSE)</f>
        <v>#N/A</v>
      </c>
      <c r="IH167" t="e">
        <f>VLOOKUP(IH11,$A:$H,5,FALSE)</f>
        <v>#N/A</v>
      </c>
      <c r="II167" t="e">
        <f>VLOOKUP(II11,$A:$H,5,FALSE)</f>
        <v>#N/A</v>
      </c>
      <c r="IJ167" t="e">
        <f>VLOOKUP(IJ11,$A:$H,5,FALSE)</f>
        <v>#N/A</v>
      </c>
      <c r="IK167" t="e">
        <f>VLOOKUP(IK11,$A:$H,5,FALSE)</f>
        <v>#N/A</v>
      </c>
      <c r="IL167" t="e">
        <f>VLOOKUP(IL11,$A:$H,5,FALSE)</f>
        <v>#N/A</v>
      </c>
      <c r="IM167" t="e">
        <f>VLOOKUP(IM11,$A:$H,5,FALSE)</f>
        <v>#N/A</v>
      </c>
      <c r="IN167" t="e">
        <f>VLOOKUP(IN11,$A:$H,5,FALSE)</f>
        <v>#N/A</v>
      </c>
      <c r="IO167" t="e">
        <f>VLOOKUP(IO11,$A:$H,5,FALSE)</f>
        <v>#N/A</v>
      </c>
      <c r="IP167" t="e">
        <f>VLOOKUP(IP11,$A:$H,5,FALSE)</f>
        <v>#N/A</v>
      </c>
      <c r="IQ167" t="e">
        <f>VLOOKUP(IQ11,$A:$H,5,FALSE)</f>
        <v>#N/A</v>
      </c>
      <c r="IR167" t="e">
        <f>VLOOKUP(IR11,$A:$H,5,FALSE)</f>
        <v>#N/A</v>
      </c>
      <c r="IS167" t="e">
        <f>VLOOKUP(IS11,$A:$H,5,FALSE)</f>
        <v>#N/A</v>
      </c>
      <c r="IT167" t="e">
        <f>VLOOKUP(IT11,$A:$H,5,FALSE)</f>
        <v>#N/A</v>
      </c>
      <c r="IU167" t="e">
        <f>VLOOKUP(IU11,$A:$H,5,FALSE)</f>
        <v>#N/A</v>
      </c>
      <c r="IV167" t="e">
        <f>VLOOKUP(IV11,$A:$H,5,FALSE)</f>
        <v>#N/A</v>
      </c>
      <c r="IW167" t="e">
        <f>VLOOKUP(IW11,$A:$H,5,FALSE)</f>
        <v>#N/A</v>
      </c>
      <c r="IX167" t="e">
        <f>VLOOKUP(IX11,$A:$H,5,FALSE)</f>
        <v>#N/A</v>
      </c>
      <c r="IY167" t="e">
        <f>VLOOKUP(IY11,$A:$H,5,FALSE)</f>
        <v>#N/A</v>
      </c>
      <c r="IZ167" t="e">
        <f>VLOOKUP(IZ11,$A:$H,5,FALSE)</f>
        <v>#N/A</v>
      </c>
      <c r="JA167" t="e">
        <f>VLOOKUP(JA11,$A:$H,5,FALSE)</f>
        <v>#N/A</v>
      </c>
      <c r="JB167" t="e">
        <f>VLOOKUP(JB11,$A:$H,5,FALSE)</f>
        <v>#N/A</v>
      </c>
      <c r="JC167" t="e">
        <f>VLOOKUP(JC11,$A:$H,5,FALSE)</f>
        <v>#N/A</v>
      </c>
      <c r="JD167" t="e">
        <f>VLOOKUP(JD11,$A:$H,5,FALSE)</f>
        <v>#N/A</v>
      </c>
      <c r="JE167" t="e">
        <f>VLOOKUP(JE11,$A:$H,5,FALSE)</f>
        <v>#N/A</v>
      </c>
      <c r="JF167" t="e">
        <f>VLOOKUP(JF11,$A:$H,5,FALSE)</f>
        <v>#N/A</v>
      </c>
      <c r="JG167" t="e">
        <f>VLOOKUP(JG11,$A:$H,5,FALSE)</f>
        <v>#N/A</v>
      </c>
      <c r="JH167" t="e">
        <f>VLOOKUP(JH11,$A:$H,5,FALSE)</f>
        <v>#N/A</v>
      </c>
      <c r="JI167" t="e">
        <f>VLOOKUP(JI11,$A:$H,5,FALSE)</f>
        <v>#N/A</v>
      </c>
      <c r="JJ167" t="e">
        <f>VLOOKUP(JJ11,$A:$H,5,FALSE)</f>
        <v>#N/A</v>
      </c>
      <c r="JK167" t="e">
        <f>VLOOKUP(JK11,$A:$H,5,FALSE)</f>
        <v>#N/A</v>
      </c>
      <c r="JL167" t="e">
        <f>VLOOKUP(JL11,$A:$H,5,FALSE)</f>
        <v>#N/A</v>
      </c>
      <c r="JM167" t="e">
        <f>VLOOKUP(JM11,$A:$H,5,FALSE)</f>
        <v>#N/A</v>
      </c>
      <c r="JN167" t="e">
        <f>VLOOKUP(JN11,$A:$H,5,FALSE)</f>
        <v>#N/A</v>
      </c>
      <c r="JO167" t="e">
        <f>VLOOKUP(JO11,$A:$H,5,FALSE)</f>
        <v>#N/A</v>
      </c>
      <c r="JP167" t="e">
        <f>VLOOKUP(JP11,$A:$H,5,FALSE)</f>
        <v>#N/A</v>
      </c>
      <c r="JQ167" t="e">
        <f>VLOOKUP(JQ11,$A:$H,5,FALSE)</f>
        <v>#N/A</v>
      </c>
      <c r="JR167" t="e">
        <f>VLOOKUP(JR11,$A:$H,5,FALSE)</f>
        <v>#N/A</v>
      </c>
      <c r="JS167" t="e">
        <f>VLOOKUP(JS11,$A:$H,5,FALSE)</f>
        <v>#N/A</v>
      </c>
      <c r="JT167" t="e">
        <f>VLOOKUP(JT11,$A:$H,5,FALSE)</f>
        <v>#N/A</v>
      </c>
      <c r="JU167" t="e">
        <f>VLOOKUP(JU11,$A:$H,5,FALSE)</f>
        <v>#N/A</v>
      </c>
      <c r="JV167" t="e">
        <f>VLOOKUP(JV11,$A:$H,5,FALSE)</f>
        <v>#N/A</v>
      </c>
      <c r="JW167" t="e">
        <f>VLOOKUP(JW11,$A:$H,5,FALSE)</f>
        <v>#N/A</v>
      </c>
      <c r="JX167" t="e">
        <f>VLOOKUP(JX11,$A:$H,5,FALSE)</f>
        <v>#N/A</v>
      </c>
      <c r="JY167" t="e">
        <f>VLOOKUP(JY11,$A:$H,5,FALSE)</f>
        <v>#N/A</v>
      </c>
      <c r="JZ167" t="e">
        <f>VLOOKUP(JZ11,$A:$H,5,FALSE)</f>
        <v>#N/A</v>
      </c>
      <c r="KA167" t="e">
        <f>VLOOKUP(KA11,$A:$H,5,FALSE)</f>
        <v>#N/A</v>
      </c>
      <c r="KB167" t="e">
        <f>VLOOKUP(KB11,$A:$H,5,FALSE)</f>
        <v>#N/A</v>
      </c>
      <c r="KC167" t="e">
        <f>VLOOKUP(KC11,$A:$H,5,FALSE)</f>
        <v>#N/A</v>
      </c>
      <c r="KD167" t="e">
        <f>VLOOKUP(KD11,$A:$H,5,FALSE)</f>
        <v>#N/A</v>
      </c>
      <c r="KE167" t="e">
        <f>VLOOKUP(KE11,$A:$H,5,FALSE)</f>
        <v>#N/A</v>
      </c>
      <c r="KF167" t="e">
        <f>VLOOKUP(KF11,$A:$H,5,FALSE)</f>
        <v>#N/A</v>
      </c>
      <c r="KG167" t="e">
        <f>VLOOKUP(KG11,$A:$H,5,FALSE)</f>
        <v>#N/A</v>
      </c>
      <c r="KH167" t="e">
        <f>VLOOKUP(KH11,$A:$H,5,FALSE)</f>
        <v>#N/A</v>
      </c>
      <c r="KI167" t="e">
        <f>VLOOKUP(KI11,$A:$H,5,FALSE)</f>
        <v>#N/A</v>
      </c>
      <c r="KJ167" t="e">
        <f>VLOOKUP(KJ11,$A:$H,5,FALSE)</f>
        <v>#N/A</v>
      </c>
      <c r="KK167" t="e">
        <f>VLOOKUP(KK11,$A:$H,5,FALSE)</f>
        <v>#N/A</v>
      </c>
      <c r="KL167" t="e">
        <f>VLOOKUP(KL11,$A:$H,5,FALSE)</f>
        <v>#N/A</v>
      </c>
      <c r="KM167" t="e">
        <f>VLOOKUP(KM11,$A:$H,5,FALSE)</f>
        <v>#N/A</v>
      </c>
      <c r="KN167" t="e">
        <f>VLOOKUP(KN11,$A:$H,5,FALSE)</f>
        <v>#N/A</v>
      </c>
      <c r="KO167" t="e">
        <f>VLOOKUP(KO11,$A:$H,5,FALSE)</f>
        <v>#N/A</v>
      </c>
      <c r="KP167" t="e">
        <f>VLOOKUP(KP11,$A:$H,5,FALSE)</f>
        <v>#N/A</v>
      </c>
      <c r="KQ167" t="e">
        <f>VLOOKUP(KQ11,$A:$H,5,FALSE)</f>
        <v>#N/A</v>
      </c>
      <c r="KR167" t="e">
        <f>VLOOKUP(KR11,$A:$H,5,FALSE)</f>
        <v>#N/A</v>
      </c>
      <c r="KS167" t="e">
        <f>VLOOKUP(KS11,$A:$H,5,FALSE)</f>
        <v>#N/A</v>
      </c>
      <c r="KT167" t="e">
        <f>VLOOKUP(KT11,$A:$H,5,FALSE)</f>
        <v>#N/A</v>
      </c>
      <c r="KU167" t="e">
        <f>VLOOKUP(KU11,$A:$H,5,FALSE)</f>
        <v>#N/A</v>
      </c>
      <c r="KV167" t="e">
        <f>VLOOKUP(KV11,$A:$H,5,FALSE)</f>
        <v>#N/A</v>
      </c>
      <c r="KW167" t="e">
        <f>VLOOKUP(KW11,$A:$H,5,FALSE)</f>
        <v>#N/A</v>
      </c>
      <c r="KX167" t="e">
        <f>VLOOKUP(KX11,$A:$H,5,FALSE)</f>
        <v>#N/A</v>
      </c>
      <c r="KY167" t="e">
        <f>VLOOKUP(KY11,$A:$H,5,FALSE)</f>
        <v>#N/A</v>
      </c>
      <c r="KZ167" t="e">
        <f>VLOOKUP(KZ11,$A:$H,5,FALSE)</f>
        <v>#N/A</v>
      </c>
      <c r="LA167" t="e">
        <f>VLOOKUP(LA11,$A:$H,5,FALSE)</f>
        <v>#N/A</v>
      </c>
      <c r="LB167" t="e">
        <f>VLOOKUP(LB11,$A:$H,5,FALSE)</f>
        <v>#N/A</v>
      </c>
      <c r="LC167" t="e">
        <f>VLOOKUP(LC11,$A:$H,5,FALSE)</f>
        <v>#N/A</v>
      </c>
      <c r="LD167" t="e">
        <f>VLOOKUP(LD11,$A:$H,5,FALSE)</f>
        <v>#N/A</v>
      </c>
      <c r="LE167" t="e">
        <f>VLOOKUP(LE11,$A:$H,5,FALSE)</f>
        <v>#N/A</v>
      </c>
      <c r="LF167" t="e">
        <f>VLOOKUP(LF11,$A:$H,5,FALSE)</f>
        <v>#N/A</v>
      </c>
      <c r="LG167" t="e">
        <f>VLOOKUP(LG11,$A:$H,5,FALSE)</f>
        <v>#N/A</v>
      </c>
      <c r="LH167" t="e">
        <f>VLOOKUP(LH11,$A:$H,5,FALSE)</f>
        <v>#N/A</v>
      </c>
      <c r="LI167" t="e">
        <f>VLOOKUP(LI11,$A:$H,5,FALSE)</f>
        <v>#N/A</v>
      </c>
      <c r="LJ167" t="e">
        <f>VLOOKUP(LJ11,$A:$H,5,FALSE)</f>
        <v>#N/A</v>
      </c>
      <c r="LK167" t="e">
        <f>VLOOKUP(LK11,$A:$H,5,FALSE)</f>
        <v>#N/A</v>
      </c>
      <c r="LL167" t="e">
        <f>VLOOKUP(LL11,$A:$H,5,FALSE)</f>
        <v>#N/A</v>
      </c>
      <c r="LM167" t="e">
        <f>VLOOKUP(LM11,$A:$H,5,FALSE)</f>
        <v>#N/A</v>
      </c>
      <c r="LN167" t="e">
        <f>VLOOKUP(LN11,$A:$H,5,FALSE)</f>
        <v>#N/A</v>
      </c>
      <c r="LO167" t="e">
        <f>VLOOKUP(LO11,$A:$H,5,FALSE)</f>
        <v>#N/A</v>
      </c>
      <c r="LP167" t="e">
        <f>VLOOKUP(LP11,$A:$H,5,FALSE)</f>
        <v>#N/A</v>
      </c>
      <c r="LQ167" t="e">
        <f>VLOOKUP(LQ11,$A:$H,5,FALSE)</f>
        <v>#N/A</v>
      </c>
      <c r="LR167" t="e">
        <f>VLOOKUP(LR11,$A:$H,5,FALSE)</f>
        <v>#N/A</v>
      </c>
      <c r="LS167" t="e">
        <f>VLOOKUP(LS11,$A:$H,5,FALSE)</f>
        <v>#N/A</v>
      </c>
    </row>
    <row r="168" spans="1:331" x14ac:dyDescent="0.15">
      <c r="A168" t="s">
        <v>267</v>
      </c>
      <c r="B168">
        <v>28.84826983794137</v>
      </c>
      <c r="C168">
        <v>37.371383559614337</v>
      </c>
      <c r="D168">
        <v>26.907905019371366</v>
      </c>
      <c r="E168">
        <v>34.076170765685767</v>
      </c>
      <c r="F168">
        <v>28.590977080997799</v>
      </c>
      <c r="G168">
        <v>30.391553496404548</v>
      </c>
      <c r="H168">
        <v>10.5975309149512</v>
      </c>
      <c r="K168" t="str">
        <f t="shared" si="2"/>
        <v>GO:0006865</v>
      </c>
      <c r="L168">
        <f>VLOOKUP(L12,$A:$H,5,FALSE)</f>
        <v>34.076170765685767</v>
      </c>
      <c r="M168">
        <f>VLOOKUP(M12,$A:$H,5,FALSE)</f>
        <v>54.396742215497532</v>
      </c>
      <c r="N168">
        <f>VLOOKUP(N12,$A:$H,5,FALSE)</f>
        <v>23.073861083153769</v>
      </c>
      <c r="O168">
        <f>VLOOKUP(O12,$A:$H,5,FALSE)</f>
        <v>5.360494677579033</v>
      </c>
      <c r="P168">
        <f>VLOOKUP(P12,$A:$H,5,FALSE)</f>
        <v>61.825251855362133</v>
      </c>
      <c r="Q168">
        <f>VLOOKUP(Q12,$A:$H,5,FALSE)</f>
        <v>132.7415091094</v>
      </c>
      <c r="R168">
        <f>VLOOKUP(R12,$A:$H,5,FALSE)</f>
        <v>86.08773517625913</v>
      </c>
      <c r="S168">
        <f>VLOOKUP(S12,$A:$H,5,FALSE)</f>
        <v>85.124622145279105</v>
      </c>
      <c r="T168">
        <f>VLOOKUP(T12,$A:$H,5,FALSE)</f>
        <v>45.516099940272134</v>
      </c>
      <c r="U168">
        <f>VLOOKUP(U12,$A:$H,5,FALSE)</f>
        <v>30.0107280447215</v>
      </c>
      <c r="V168">
        <f>VLOOKUP(V12,$A:$H,5,FALSE)</f>
        <v>27.574345042855999</v>
      </c>
      <c r="W168">
        <f>VLOOKUP(W12,$A:$H,5,FALSE)</f>
        <v>97.66627706500951</v>
      </c>
      <c r="X168">
        <f>VLOOKUP(X12,$A:$H,5,FALSE)</f>
        <v>199.25077381981797</v>
      </c>
      <c r="Y168">
        <f>VLOOKUP(Y12,$A:$H,5,FALSE)</f>
        <v>13.130712863776933</v>
      </c>
      <c r="Z168">
        <f>VLOOKUP(Z12,$A:$H,5,FALSE)</f>
        <v>184.10469098213832</v>
      </c>
      <c r="AA168">
        <f>VLOOKUP(AA12,$A:$H,5,FALSE)</f>
        <v>796.80083941203702</v>
      </c>
      <c r="AB168" t="e">
        <f>VLOOKUP(AB12,$A:$H,5,FALSE)</f>
        <v>#N/A</v>
      </c>
      <c r="AC168" t="e">
        <f>VLOOKUP(AC12,$A:$H,5,FALSE)</f>
        <v>#N/A</v>
      </c>
      <c r="AD168" t="e">
        <f>VLOOKUP(AD12,$A:$H,5,FALSE)</f>
        <v>#N/A</v>
      </c>
      <c r="AE168" t="e">
        <f>VLOOKUP(AE12,$A:$H,5,FALSE)</f>
        <v>#N/A</v>
      </c>
      <c r="AF168" t="e">
        <f>VLOOKUP(AF12,$A:$H,5,FALSE)</f>
        <v>#N/A</v>
      </c>
      <c r="AG168" t="e">
        <f>VLOOKUP(AG12,$A:$H,5,FALSE)</f>
        <v>#N/A</v>
      </c>
      <c r="AH168" t="e">
        <f>VLOOKUP(AH12,$A:$H,5,FALSE)</f>
        <v>#N/A</v>
      </c>
      <c r="AI168" t="e">
        <f>VLOOKUP(AI12,$A:$H,5,FALSE)</f>
        <v>#N/A</v>
      </c>
      <c r="AJ168" t="e">
        <f>VLOOKUP(AJ12,$A:$H,5,FALSE)</f>
        <v>#N/A</v>
      </c>
      <c r="AK168" t="e">
        <f>VLOOKUP(AK12,$A:$H,5,FALSE)</f>
        <v>#N/A</v>
      </c>
      <c r="AL168" t="e">
        <f>VLOOKUP(AL12,$A:$H,5,FALSE)</f>
        <v>#N/A</v>
      </c>
      <c r="AM168" t="e">
        <f>VLOOKUP(AM12,$A:$H,5,FALSE)</f>
        <v>#N/A</v>
      </c>
      <c r="AN168" t="e">
        <f>VLOOKUP(AN12,$A:$H,5,FALSE)</f>
        <v>#N/A</v>
      </c>
      <c r="AO168" t="e">
        <f>VLOOKUP(AO12,$A:$H,5,FALSE)</f>
        <v>#N/A</v>
      </c>
      <c r="AP168" t="e">
        <f>VLOOKUP(AP12,$A:$H,5,FALSE)</f>
        <v>#N/A</v>
      </c>
      <c r="AQ168" t="e">
        <f>VLOOKUP(AQ12,$A:$H,5,FALSE)</f>
        <v>#N/A</v>
      </c>
      <c r="AR168" t="e">
        <f>VLOOKUP(AR12,$A:$H,5,FALSE)</f>
        <v>#N/A</v>
      </c>
      <c r="AS168" t="e">
        <f>VLOOKUP(AS12,$A:$H,5,FALSE)</f>
        <v>#N/A</v>
      </c>
      <c r="AT168" t="e">
        <f>VLOOKUP(AT12,$A:$H,5,FALSE)</f>
        <v>#N/A</v>
      </c>
      <c r="AU168" t="e">
        <f>VLOOKUP(AU12,$A:$H,5,FALSE)</f>
        <v>#N/A</v>
      </c>
      <c r="AV168" t="e">
        <f>VLOOKUP(AV12,$A:$H,5,FALSE)</f>
        <v>#N/A</v>
      </c>
      <c r="AW168" t="e">
        <f>VLOOKUP(AW12,$A:$H,5,FALSE)</f>
        <v>#N/A</v>
      </c>
      <c r="AX168" t="e">
        <f>VLOOKUP(AX12,$A:$H,5,FALSE)</f>
        <v>#N/A</v>
      </c>
      <c r="AY168" t="e">
        <f>VLOOKUP(AY12,$A:$H,5,FALSE)</f>
        <v>#N/A</v>
      </c>
      <c r="AZ168" t="e">
        <f>VLOOKUP(AZ12,$A:$H,5,FALSE)</f>
        <v>#N/A</v>
      </c>
      <c r="BA168" t="e">
        <f>VLOOKUP(BA12,$A:$H,5,FALSE)</f>
        <v>#N/A</v>
      </c>
      <c r="BB168" t="e">
        <f>VLOOKUP(BB12,$A:$H,5,FALSE)</f>
        <v>#N/A</v>
      </c>
      <c r="BC168" t="e">
        <f>VLOOKUP(BC12,$A:$H,5,FALSE)</f>
        <v>#N/A</v>
      </c>
      <c r="BD168" t="e">
        <f>VLOOKUP(BD12,$A:$H,5,FALSE)</f>
        <v>#N/A</v>
      </c>
      <c r="BE168" t="e">
        <f>VLOOKUP(BE12,$A:$H,5,FALSE)</f>
        <v>#N/A</v>
      </c>
      <c r="BF168" t="e">
        <f>VLOOKUP(BF12,$A:$H,5,FALSE)</f>
        <v>#N/A</v>
      </c>
      <c r="BG168" t="e">
        <f>VLOOKUP(BG12,$A:$H,5,FALSE)</f>
        <v>#N/A</v>
      </c>
      <c r="BH168" t="e">
        <f>VLOOKUP(BH12,$A:$H,5,FALSE)</f>
        <v>#N/A</v>
      </c>
      <c r="BI168" t="e">
        <f>VLOOKUP(BI12,$A:$H,5,FALSE)</f>
        <v>#N/A</v>
      </c>
      <c r="BJ168" t="e">
        <f>VLOOKUP(BJ12,$A:$H,5,FALSE)</f>
        <v>#N/A</v>
      </c>
      <c r="BK168" t="e">
        <f>VLOOKUP(BK12,$A:$H,5,FALSE)</f>
        <v>#N/A</v>
      </c>
      <c r="BL168" t="e">
        <f>VLOOKUP(BL12,$A:$H,5,FALSE)</f>
        <v>#N/A</v>
      </c>
      <c r="BM168" t="e">
        <f>VLOOKUP(BM12,$A:$H,5,FALSE)</f>
        <v>#N/A</v>
      </c>
      <c r="BN168" t="e">
        <f>VLOOKUP(BN12,$A:$H,5,FALSE)</f>
        <v>#N/A</v>
      </c>
      <c r="BO168" t="e">
        <f>VLOOKUP(BO12,$A:$H,5,FALSE)</f>
        <v>#N/A</v>
      </c>
      <c r="BP168" t="e">
        <f>VLOOKUP(BP12,$A:$H,5,FALSE)</f>
        <v>#N/A</v>
      </c>
      <c r="BQ168" t="e">
        <f>VLOOKUP(BQ12,$A:$H,5,FALSE)</f>
        <v>#N/A</v>
      </c>
      <c r="BR168" t="e">
        <f>VLOOKUP(BR12,$A:$H,5,FALSE)</f>
        <v>#N/A</v>
      </c>
      <c r="BS168" t="e">
        <f>VLOOKUP(BS12,$A:$H,5,FALSE)</f>
        <v>#N/A</v>
      </c>
      <c r="BT168" t="e">
        <f>VLOOKUP(BT12,$A:$H,5,FALSE)</f>
        <v>#N/A</v>
      </c>
      <c r="BU168" t="e">
        <f>VLOOKUP(BU12,$A:$H,5,FALSE)</f>
        <v>#N/A</v>
      </c>
      <c r="BV168" t="e">
        <f>VLOOKUP(BV12,$A:$H,5,FALSE)</f>
        <v>#N/A</v>
      </c>
      <c r="BW168" t="e">
        <f>VLOOKUP(BW12,$A:$H,5,FALSE)</f>
        <v>#N/A</v>
      </c>
      <c r="BX168" t="e">
        <f>VLOOKUP(BX12,$A:$H,5,FALSE)</f>
        <v>#N/A</v>
      </c>
      <c r="BY168" t="e">
        <f>VLOOKUP(BY12,$A:$H,5,FALSE)</f>
        <v>#N/A</v>
      </c>
      <c r="BZ168" t="e">
        <f>VLOOKUP(BZ12,$A:$H,5,FALSE)</f>
        <v>#N/A</v>
      </c>
      <c r="CA168" t="e">
        <f>VLOOKUP(CA12,$A:$H,5,FALSE)</f>
        <v>#N/A</v>
      </c>
      <c r="CB168" t="e">
        <f>VLOOKUP(CB12,$A:$H,5,FALSE)</f>
        <v>#N/A</v>
      </c>
      <c r="CC168" t="e">
        <f>VLOOKUP(CC12,$A:$H,5,FALSE)</f>
        <v>#N/A</v>
      </c>
      <c r="CD168" t="e">
        <f>VLOOKUP(CD12,$A:$H,5,FALSE)</f>
        <v>#N/A</v>
      </c>
      <c r="CE168" t="e">
        <f>VLOOKUP(CE12,$A:$H,5,FALSE)</f>
        <v>#N/A</v>
      </c>
      <c r="CF168" t="e">
        <f>VLOOKUP(CF12,$A:$H,5,FALSE)</f>
        <v>#N/A</v>
      </c>
      <c r="CG168" t="e">
        <f>VLOOKUP(CG12,$A:$H,5,FALSE)</f>
        <v>#N/A</v>
      </c>
      <c r="CH168" t="e">
        <f>VLOOKUP(CH12,$A:$H,5,FALSE)</f>
        <v>#N/A</v>
      </c>
      <c r="CI168" t="e">
        <f>VLOOKUP(CI12,$A:$H,5,FALSE)</f>
        <v>#N/A</v>
      </c>
      <c r="CJ168" t="e">
        <f>VLOOKUP(CJ12,$A:$H,5,FALSE)</f>
        <v>#N/A</v>
      </c>
      <c r="CK168" t="e">
        <f>VLOOKUP(CK12,$A:$H,5,FALSE)</f>
        <v>#N/A</v>
      </c>
      <c r="CL168" t="e">
        <f>VLOOKUP(CL12,$A:$H,5,FALSE)</f>
        <v>#N/A</v>
      </c>
      <c r="CM168" t="e">
        <f>VLOOKUP(CM12,$A:$H,5,FALSE)</f>
        <v>#N/A</v>
      </c>
      <c r="CN168" t="e">
        <f>VLOOKUP(CN12,$A:$H,5,FALSE)</f>
        <v>#N/A</v>
      </c>
      <c r="CO168" t="e">
        <f>VLOOKUP(CO12,$A:$H,5,FALSE)</f>
        <v>#N/A</v>
      </c>
      <c r="CP168" t="e">
        <f>VLOOKUP(CP12,$A:$H,5,FALSE)</f>
        <v>#N/A</v>
      </c>
      <c r="CQ168" t="e">
        <f>VLOOKUP(CQ12,$A:$H,5,FALSE)</f>
        <v>#N/A</v>
      </c>
      <c r="CR168" t="e">
        <f>VLOOKUP(CR12,$A:$H,5,FALSE)</f>
        <v>#N/A</v>
      </c>
      <c r="CS168" t="e">
        <f>VLOOKUP(CS12,$A:$H,5,FALSE)</f>
        <v>#N/A</v>
      </c>
      <c r="CT168" t="e">
        <f>VLOOKUP(CT12,$A:$H,5,FALSE)</f>
        <v>#N/A</v>
      </c>
      <c r="CU168" t="e">
        <f>VLOOKUP(CU12,$A:$H,5,FALSE)</f>
        <v>#N/A</v>
      </c>
      <c r="CV168" t="e">
        <f>VLOOKUP(CV12,$A:$H,5,FALSE)</f>
        <v>#N/A</v>
      </c>
      <c r="CW168" t="e">
        <f>VLOOKUP(CW12,$A:$H,5,FALSE)</f>
        <v>#N/A</v>
      </c>
      <c r="CX168" t="e">
        <f>VLOOKUP(CX12,$A:$H,5,FALSE)</f>
        <v>#N/A</v>
      </c>
      <c r="CY168" t="e">
        <f>VLOOKUP(CY12,$A:$H,5,FALSE)</f>
        <v>#N/A</v>
      </c>
      <c r="CZ168" t="e">
        <f>VLOOKUP(CZ12,$A:$H,5,FALSE)</f>
        <v>#N/A</v>
      </c>
      <c r="DA168" t="e">
        <f>VLOOKUP(DA12,$A:$H,5,FALSE)</f>
        <v>#N/A</v>
      </c>
      <c r="DB168" t="e">
        <f>VLOOKUP(DB12,$A:$H,5,FALSE)</f>
        <v>#N/A</v>
      </c>
      <c r="DC168" t="e">
        <f>VLOOKUP(DC12,$A:$H,5,FALSE)</f>
        <v>#N/A</v>
      </c>
      <c r="DD168" t="e">
        <f>VLOOKUP(DD12,$A:$H,5,FALSE)</f>
        <v>#N/A</v>
      </c>
      <c r="DE168" t="e">
        <f>VLOOKUP(DE12,$A:$H,5,FALSE)</f>
        <v>#N/A</v>
      </c>
      <c r="DF168" t="e">
        <f>VLOOKUP(DF12,$A:$H,5,FALSE)</f>
        <v>#N/A</v>
      </c>
      <c r="DG168" t="e">
        <f>VLOOKUP(DG12,$A:$H,5,FALSE)</f>
        <v>#N/A</v>
      </c>
      <c r="DH168" t="e">
        <f>VLOOKUP(DH12,$A:$H,5,FALSE)</f>
        <v>#N/A</v>
      </c>
      <c r="DI168" t="e">
        <f>VLOOKUP(DI12,$A:$H,5,FALSE)</f>
        <v>#N/A</v>
      </c>
      <c r="DJ168" t="e">
        <f>VLOOKUP(DJ12,$A:$H,5,FALSE)</f>
        <v>#N/A</v>
      </c>
      <c r="DK168" t="e">
        <f>VLOOKUP(DK12,$A:$H,5,FALSE)</f>
        <v>#N/A</v>
      </c>
      <c r="DL168" t="e">
        <f>VLOOKUP(DL12,$A:$H,5,FALSE)</f>
        <v>#N/A</v>
      </c>
      <c r="DM168" t="e">
        <f>VLOOKUP(DM12,$A:$H,5,FALSE)</f>
        <v>#N/A</v>
      </c>
      <c r="DN168" t="e">
        <f>VLOOKUP(DN12,$A:$H,5,FALSE)</f>
        <v>#N/A</v>
      </c>
      <c r="DO168" t="e">
        <f>VLOOKUP(DO12,$A:$H,5,FALSE)</f>
        <v>#N/A</v>
      </c>
      <c r="DP168" t="e">
        <f>VLOOKUP(DP12,$A:$H,5,FALSE)</f>
        <v>#N/A</v>
      </c>
      <c r="DQ168" t="e">
        <f>VLOOKUP(DQ12,$A:$H,5,FALSE)</f>
        <v>#N/A</v>
      </c>
      <c r="DR168" t="e">
        <f>VLOOKUP(DR12,$A:$H,5,FALSE)</f>
        <v>#N/A</v>
      </c>
      <c r="DS168" t="e">
        <f>VLOOKUP(DS12,$A:$H,5,FALSE)</f>
        <v>#N/A</v>
      </c>
      <c r="DT168" t="e">
        <f>VLOOKUP(DT12,$A:$H,5,FALSE)</f>
        <v>#N/A</v>
      </c>
      <c r="DU168" t="e">
        <f>VLOOKUP(DU12,$A:$H,5,FALSE)</f>
        <v>#N/A</v>
      </c>
      <c r="DV168" t="e">
        <f>VLOOKUP(DV12,$A:$H,5,FALSE)</f>
        <v>#N/A</v>
      </c>
      <c r="DW168" t="e">
        <f>VLOOKUP(DW12,$A:$H,5,FALSE)</f>
        <v>#N/A</v>
      </c>
      <c r="DX168" t="e">
        <f>VLOOKUP(DX12,$A:$H,5,FALSE)</f>
        <v>#N/A</v>
      </c>
      <c r="DY168" t="e">
        <f>VLOOKUP(DY12,$A:$H,5,FALSE)</f>
        <v>#N/A</v>
      </c>
      <c r="DZ168" t="e">
        <f>VLOOKUP(DZ12,$A:$H,5,FALSE)</f>
        <v>#N/A</v>
      </c>
      <c r="EA168" t="e">
        <f>VLOOKUP(EA12,$A:$H,5,FALSE)</f>
        <v>#N/A</v>
      </c>
      <c r="EB168" t="e">
        <f>VLOOKUP(EB12,$A:$H,5,FALSE)</f>
        <v>#N/A</v>
      </c>
      <c r="EC168" t="e">
        <f>VLOOKUP(EC12,$A:$H,5,FALSE)</f>
        <v>#N/A</v>
      </c>
      <c r="ED168" t="e">
        <f>VLOOKUP(ED12,$A:$H,5,FALSE)</f>
        <v>#N/A</v>
      </c>
      <c r="EE168" t="e">
        <f>VLOOKUP(EE12,$A:$H,5,FALSE)</f>
        <v>#N/A</v>
      </c>
      <c r="EF168" t="e">
        <f>VLOOKUP(EF12,$A:$H,5,FALSE)</f>
        <v>#N/A</v>
      </c>
      <c r="EG168" t="e">
        <f>VLOOKUP(EG12,$A:$H,5,FALSE)</f>
        <v>#N/A</v>
      </c>
      <c r="EH168" t="e">
        <f>VLOOKUP(EH12,$A:$H,5,FALSE)</f>
        <v>#N/A</v>
      </c>
      <c r="EI168" t="e">
        <f>VLOOKUP(EI12,$A:$H,5,FALSE)</f>
        <v>#N/A</v>
      </c>
      <c r="EJ168" t="e">
        <f>VLOOKUP(EJ12,$A:$H,5,FALSE)</f>
        <v>#N/A</v>
      </c>
      <c r="EK168" t="e">
        <f>VLOOKUP(EK12,$A:$H,5,FALSE)</f>
        <v>#N/A</v>
      </c>
      <c r="EL168" t="e">
        <f>VLOOKUP(EL12,$A:$H,5,FALSE)</f>
        <v>#N/A</v>
      </c>
      <c r="EM168" t="e">
        <f>VLOOKUP(EM12,$A:$H,5,FALSE)</f>
        <v>#N/A</v>
      </c>
      <c r="EN168" t="e">
        <f>VLOOKUP(EN12,$A:$H,5,FALSE)</f>
        <v>#N/A</v>
      </c>
      <c r="EO168" t="e">
        <f>VLOOKUP(EO12,$A:$H,5,FALSE)</f>
        <v>#N/A</v>
      </c>
      <c r="EP168" t="e">
        <f>VLOOKUP(EP12,$A:$H,5,FALSE)</f>
        <v>#N/A</v>
      </c>
      <c r="EQ168" t="e">
        <f>VLOOKUP(EQ12,$A:$H,5,FALSE)</f>
        <v>#N/A</v>
      </c>
      <c r="ER168" t="e">
        <f>VLOOKUP(ER12,$A:$H,5,FALSE)</f>
        <v>#N/A</v>
      </c>
      <c r="ES168" t="e">
        <f>VLOOKUP(ES12,$A:$H,5,FALSE)</f>
        <v>#N/A</v>
      </c>
      <c r="ET168" t="e">
        <f>VLOOKUP(ET12,$A:$H,5,FALSE)</f>
        <v>#N/A</v>
      </c>
      <c r="EU168" t="e">
        <f>VLOOKUP(EU12,$A:$H,5,FALSE)</f>
        <v>#N/A</v>
      </c>
      <c r="EV168" t="e">
        <f>VLOOKUP(EV12,$A:$H,5,FALSE)</f>
        <v>#N/A</v>
      </c>
      <c r="EW168" t="e">
        <f>VLOOKUP(EW12,$A:$H,5,FALSE)</f>
        <v>#N/A</v>
      </c>
      <c r="EX168" t="e">
        <f>VLOOKUP(EX12,$A:$H,5,FALSE)</f>
        <v>#N/A</v>
      </c>
      <c r="EY168" t="e">
        <f>VLOOKUP(EY12,$A:$H,5,FALSE)</f>
        <v>#N/A</v>
      </c>
      <c r="EZ168" t="e">
        <f>VLOOKUP(EZ12,$A:$H,5,FALSE)</f>
        <v>#N/A</v>
      </c>
      <c r="FA168" t="e">
        <f>VLOOKUP(FA12,$A:$H,5,FALSE)</f>
        <v>#N/A</v>
      </c>
      <c r="FB168" t="e">
        <f>VLOOKUP(FB12,$A:$H,5,FALSE)</f>
        <v>#N/A</v>
      </c>
      <c r="FC168" t="e">
        <f>VLOOKUP(FC12,$A:$H,5,FALSE)</f>
        <v>#N/A</v>
      </c>
      <c r="FD168" t="e">
        <f>VLOOKUP(FD12,$A:$H,5,FALSE)</f>
        <v>#N/A</v>
      </c>
      <c r="FE168" t="e">
        <f>VLOOKUP(FE12,$A:$H,5,FALSE)</f>
        <v>#N/A</v>
      </c>
      <c r="FF168" t="e">
        <f>VLOOKUP(FF12,$A:$H,5,FALSE)</f>
        <v>#N/A</v>
      </c>
      <c r="FG168" t="e">
        <f>VLOOKUP(FG12,$A:$H,5,FALSE)</f>
        <v>#N/A</v>
      </c>
      <c r="FH168" t="e">
        <f>VLOOKUP(FH12,$A:$H,5,FALSE)</f>
        <v>#N/A</v>
      </c>
      <c r="FI168" t="e">
        <f>VLOOKUP(FI12,$A:$H,5,FALSE)</f>
        <v>#N/A</v>
      </c>
      <c r="FJ168" t="e">
        <f>VLOOKUP(FJ12,$A:$H,5,FALSE)</f>
        <v>#N/A</v>
      </c>
      <c r="FK168" t="e">
        <f>VLOOKUP(FK12,$A:$H,5,FALSE)</f>
        <v>#N/A</v>
      </c>
      <c r="FL168" t="e">
        <f>VLOOKUP(FL12,$A:$H,5,FALSE)</f>
        <v>#N/A</v>
      </c>
      <c r="FM168" t="e">
        <f>VLOOKUP(FM12,$A:$H,5,FALSE)</f>
        <v>#N/A</v>
      </c>
      <c r="FN168" t="e">
        <f>VLOOKUP(FN12,$A:$H,5,FALSE)</f>
        <v>#N/A</v>
      </c>
      <c r="FO168" t="e">
        <f>VLOOKUP(FO12,$A:$H,5,FALSE)</f>
        <v>#N/A</v>
      </c>
      <c r="FP168" t="e">
        <f>VLOOKUP(FP12,$A:$H,5,FALSE)</f>
        <v>#N/A</v>
      </c>
      <c r="FQ168" t="e">
        <f>VLOOKUP(FQ12,$A:$H,5,FALSE)</f>
        <v>#N/A</v>
      </c>
      <c r="FR168" t="e">
        <f>VLOOKUP(FR12,$A:$H,5,FALSE)</f>
        <v>#N/A</v>
      </c>
      <c r="FS168" t="e">
        <f>VLOOKUP(FS12,$A:$H,5,FALSE)</f>
        <v>#N/A</v>
      </c>
      <c r="FT168" t="e">
        <f>VLOOKUP(FT12,$A:$H,5,FALSE)</f>
        <v>#N/A</v>
      </c>
      <c r="FU168" t="e">
        <f>VLOOKUP(FU12,$A:$H,5,FALSE)</f>
        <v>#N/A</v>
      </c>
      <c r="FV168" t="e">
        <f>VLOOKUP(FV12,$A:$H,5,FALSE)</f>
        <v>#N/A</v>
      </c>
      <c r="FW168" t="e">
        <f>VLOOKUP(FW12,$A:$H,5,FALSE)</f>
        <v>#N/A</v>
      </c>
      <c r="FX168" t="e">
        <f>VLOOKUP(FX12,$A:$H,5,FALSE)</f>
        <v>#N/A</v>
      </c>
      <c r="FY168" t="e">
        <f>VLOOKUP(FY12,$A:$H,5,FALSE)</f>
        <v>#N/A</v>
      </c>
      <c r="FZ168" t="e">
        <f>VLOOKUP(FZ12,$A:$H,5,FALSE)</f>
        <v>#N/A</v>
      </c>
      <c r="GA168" t="e">
        <f>VLOOKUP(GA12,$A:$H,5,FALSE)</f>
        <v>#N/A</v>
      </c>
      <c r="GB168" t="e">
        <f>VLOOKUP(GB12,$A:$H,5,FALSE)</f>
        <v>#N/A</v>
      </c>
      <c r="GC168" t="e">
        <f>VLOOKUP(GC12,$A:$H,5,FALSE)</f>
        <v>#N/A</v>
      </c>
      <c r="GD168" t="e">
        <f>VLOOKUP(GD12,$A:$H,5,FALSE)</f>
        <v>#N/A</v>
      </c>
      <c r="GE168" t="e">
        <f>VLOOKUP(GE12,$A:$H,5,FALSE)</f>
        <v>#N/A</v>
      </c>
      <c r="GF168" t="e">
        <f>VLOOKUP(GF12,$A:$H,5,FALSE)</f>
        <v>#N/A</v>
      </c>
      <c r="GG168" t="e">
        <f>VLOOKUP(GG12,$A:$H,5,FALSE)</f>
        <v>#N/A</v>
      </c>
      <c r="GH168" t="e">
        <f>VLOOKUP(GH12,$A:$H,5,FALSE)</f>
        <v>#N/A</v>
      </c>
      <c r="GI168" t="e">
        <f>VLOOKUP(GI12,$A:$H,5,FALSE)</f>
        <v>#N/A</v>
      </c>
      <c r="GJ168" t="e">
        <f>VLOOKUP(GJ12,$A:$H,5,FALSE)</f>
        <v>#N/A</v>
      </c>
      <c r="GK168" t="e">
        <f>VLOOKUP(GK12,$A:$H,5,FALSE)</f>
        <v>#N/A</v>
      </c>
      <c r="GL168" t="e">
        <f>VLOOKUP(GL12,$A:$H,5,FALSE)</f>
        <v>#N/A</v>
      </c>
      <c r="GM168" t="e">
        <f>VLOOKUP(GM12,$A:$H,5,FALSE)</f>
        <v>#N/A</v>
      </c>
      <c r="GN168" t="e">
        <f>VLOOKUP(GN12,$A:$H,5,FALSE)</f>
        <v>#N/A</v>
      </c>
      <c r="GO168" t="e">
        <f>VLOOKUP(GO12,$A:$H,5,FALSE)</f>
        <v>#N/A</v>
      </c>
      <c r="GP168" t="e">
        <f>VLOOKUP(GP12,$A:$H,5,FALSE)</f>
        <v>#N/A</v>
      </c>
      <c r="GQ168" t="e">
        <f>VLOOKUP(GQ12,$A:$H,5,FALSE)</f>
        <v>#N/A</v>
      </c>
      <c r="GR168" t="e">
        <f>VLOOKUP(GR12,$A:$H,5,FALSE)</f>
        <v>#N/A</v>
      </c>
      <c r="GS168" t="e">
        <f>VLOOKUP(GS12,$A:$H,5,FALSE)</f>
        <v>#N/A</v>
      </c>
      <c r="GT168" t="e">
        <f>VLOOKUP(GT12,$A:$H,5,FALSE)</f>
        <v>#N/A</v>
      </c>
      <c r="GU168" t="e">
        <f>VLOOKUP(GU12,$A:$H,5,FALSE)</f>
        <v>#N/A</v>
      </c>
      <c r="GV168" t="e">
        <f>VLOOKUP(GV12,$A:$H,5,FALSE)</f>
        <v>#N/A</v>
      </c>
      <c r="GW168" t="e">
        <f>VLOOKUP(GW12,$A:$H,5,FALSE)</f>
        <v>#N/A</v>
      </c>
      <c r="GX168" t="e">
        <f>VLOOKUP(GX12,$A:$H,5,FALSE)</f>
        <v>#N/A</v>
      </c>
      <c r="GY168" t="e">
        <f>VLOOKUP(GY12,$A:$H,5,FALSE)</f>
        <v>#N/A</v>
      </c>
      <c r="GZ168" t="e">
        <f>VLOOKUP(GZ12,$A:$H,5,FALSE)</f>
        <v>#N/A</v>
      </c>
      <c r="HA168" t="e">
        <f>VLOOKUP(HA12,$A:$H,5,FALSE)</f>
        <v>#N/A</v>
      </c>
      <c r="HB168" t="e">
        <f>VLOOKUP(HB12,$A:$H,5,FALSE)</f>
        <v>#N/A</v>
      </c>
      <c r="HC168" t="e">
        <f>VLOOKUP(HC12,$A:$H,5,FALSE)</f>
        <v>#N/A</v>
      </c>
      <c r="HD168" t="e">
        <f>VLOOKUP(HD12,$A:$H,5,FALSE)</f>
        <v>#N/A</v>
      </c>
      <c r="HE168" t="e">
        <f>VLOOKUP(HE12,$A:$H,5,FALSE)</f>
        <v>#N/A</v>
      </c>
      <c r="HF168" t="e">
        <f>VLOOKUP(HF12,$A:$H,5,FALSE)</f>
        <v>#N/A</v>
      </c>
      <c r="HG168" t="e">
        <f>VLOOKUP(HG12,$A:$H,5,FALSE)</f>
        <v>#N/A</v>
      </c>
      <c r="HH168" t="e">
        <f>VLOOKUP(HH12,$A:$H,5,FALSE)</f>
        <v>#N/A</v>
      </c>
      <c r="HI168" t="e">
        <f>VLOOKUP(HI12,$A:$H,5,FALSE)</f>
        <v>#N/A</v>
      </c>
      <c r="HJ168" t="e">
        <f>VLOOKUP(HJ12,$A:$H,5,FALSE)</f>
        <v>#N/A</v>
      </c>
      <c r="HK168" t="e">
        <f>VLOOKUP(HK12,$A:$H,5,FALSE)</f>
        <v>#N/A</v>
      </c>
      <c r="HL168" t="e">
        <f>VLOOKUP(HL12,$A:$H,5,FALSE)</f>
        <v>#N/A</v>
      </c>
      <c r="HM168" t="e">
        <f>VLOOKUP(HM12,$A:$H,5,FALSE)</f>
        <v>#N/A</v>
      </c>
      <c r="HN168" t="e">
        <f>VLOOKUP(HN12,$A:$H,5,FALSE)</f>
        <v>#N/A</v>
      </c>
      <c r="HO168" t="e">
        <f>VLOOKUP(HO12,$A:$H,5,FALSE)</f>
        <v>#N/A</v>
      </c>
      <c r="HP168" t="e">
        <f>VLOOKUP(HP12,$A:$H,5,FALSE)</f>
        <v>#N/A</v>
      </c>
      <c r="HQ168" t="e">
        <f>VLOOKUP(HQ12,$A:$H,5,FALSE)</f>
        <v>#N/A</v>
      </c>
      <c r="HR168" t="e">
        <f>VLOOKUP(HR12,$A:$H,5,FALSE)</f>
        <v>#N/A</v>
      </c>
      <c r="HS168" t="e">
        <f>VLOOKUP(HS12,$A:$H,5,FALSE)</f>
        <v>#N/A</v>
      </c>
      <c r="HT168" t="e">
        <f>VLOOKUP(HT12,$A:$H,5,FALSE)</f>
        <v>#N/A</v>
      </c>
      <c r="HU168" t="e">
        <f>VLOOKUP(HU12,$A:$H,5,FALSE)</f>
        <v>#N/A</v>
      </c>
      <c r="HV168" t="e">
        <f>VLOOKUP(HV12,$A:$H,5,FALSE)</f>
        <v>#N/A</v>
      </c>
      <c r="HW168" t="e">
        <f>VLOOKUP(HW12,$A:$H,5,FALSE)</f>
        <v>#N/A</v>
      </c>
      <c r="HX168" t="e">
        <f>VLOOKUP(HX12,$A:$H,5,FALSE)</f>
        <v>#N/A</v>
      </c>
      <c r="HY168" t="e">
        <f>VLOOKUP(HY12,$A:$H,5,FALSE)</f>
        <v>#N/A</v>
      </c>
      <c r="HZ168" t="e">
        <f>VLOOKUP(HZ12,$A:$H,5,FALSE)</f>
        <v>#N/A</v>
      </c>
      <c r="IA168" t="e">
        <f>VLOOKUP(IA12,$A:$H,5,FALSE)</f>
        <v>#N/A</v>
      </c>
      <c r="IB168" t="e">
        <f>VLOOKUP(IB12,$A:$H,5,FALSE)</f>
        <v>#N/A</v>
      </c>
      <c r="IC168" t="e">
        <f>VLOOKUP(IC12,$A:$H,5,FALSE)</f>
        <v>#N/A</v>
      </c>
      <c r="ID168" t="e">
        <f>VLOOKUP(ID12,$A:$H,5,FALSE)</f>
        <v>#N/A</v>
      </c>
      <c r="IE168" t="e">
        <f>VLOOKUP(IE12,$A:$H,5,FALSE)</f>
        <v>#N/A</v>
      </c>
      <c r="IF168" t="e">
        <f>VLOOKUP(IF12,$A:$H,5,FALSE)</f>
        <v>#N/A</v>
      </c>
      <c r="IG168" t="e">
        <f>VLOOKUP(IG12,$A:$H,5,FALSE)</f>
        <v>#N/A</v>
      </c>
      <c r="IH168" t="e">
        <f>VLOOKUP(IH12,$A:$H,5,FALSE)</f>
        <v>#N/A</v>
      </c>
      <c r="II168" t="e">
        <f>VLOOKUP(II12,$A:$H,5,FALSE)</f>
        <v>#N/A</v>
      </c>
      <c r="IJ168" t="e">
        <f>VLOOKUP(IJ12,$A:$H,5,FALSE)</f>
        <v>#N/A</v>
      </c>
      <c r="IK168" t="e">
        <f>VLOOKUP(IK12,$A:$H,5,FALSE)</f>
        <v>#N/A</v>
      </c>
      <c r="IL168" t="e">
        <f>VLOOKUP(IL12,$A:$H,5,FALSE)</f>
        <v>#N/A</v>
      </c>
      <c r="IM168" t="e">
        <f>VLOOKUP(IM12,$A:$H,5,FALSE)</f>
        <v>#N/A</v>
      </c>
      <c r="IN168" t="e">
        <f>VLOOKUP(IN12,$A:$H,5,FALSE)</f>
        <v>#N/A</v>
      </c>
      <c r="IO168" t="e">
        <f>VLOOKUP(IO12,$A:$H,5,FALSE)</f>
        <v>#N/A</v>
      </c>
      <c r="IP168" t="e">
        <f>VLOOKUP(IP12,$A:$H,5,FALSE)</f>
        <v>#N/A</v>
      </c>
      <c r="IQ168" t="e">
        <f>VLOOKUP(IQ12,$A:$H,5,FALSE)</f>
        <v>#N/A</v>
      </c>
      <c r="IR168" t="e">
        <f>VLOOKUP(IR12,$A:$H,5,FALSE)</f>
        <v>#N/A</v>
      </c>
      <c r="IS168" t="e">
        <f>VLOOKUP(IS12,$A:$H,5,FALSE)</f>
        <v>#N/A</v>
      </c>
      <c r="IT168" t="e">
        <f>VLOOKUP(IT12,$A:$H,5,FALSE)</f>
        <v>#N/A</v>
      </c>
      <c r="IU168" t="e">
        <f>VLOOKUP(IU12,$A:$H,5,FALSE)</f>
        <v>#N/A</v>
      </c>
      <c r="IV168" t="e">
        <f>VLOOKUP(IV12,$A:$H,5,FALSE)</f>
        <v>#N/A</v>
      </c>
      <c r="IW168" t="e">
        <f>VLOOKUP(IW12,$A:$H,5,FALSE)</f>
        <v>#N/A</v>
      </c>
      <c r="IX168" t="e">
        <f>VLOOKUP(IX12,$A:$H,5,FALSE)</f>
        <v>#N/A</v>
      </c>
      <c r="IY168" t="e">
        <f>VLOOKUP(IY12,$A:$H,5,FALSE)</f>
        <v>#N/A</v>
      </c>
      <c r="IZ168" t="e">
        <f>VLOOKUP(IZ12,$A:$H,5,FALSE)</f>
        <v>#N/A</v>
      </c>
      <c r="JA168" t="e">
        <f>VLOOKUP(JA12,$A:$H,5,FALSE)</f>
        <v>#N/A</v>
      </c>
      <c r="JB168" t="e">
        <f>VLOOKUP(JB12,$A:$H,5,FALSE)</f>
        <v>#N/A</v>
      </c>
      <c r="JC168" t="e">
        <f>VLOOKUP(JC12,$A:$H,5,FALSE)</f>
        <v>#N/A</v>
      </c>
      <c r="JD168" t="e">
        <f>VLOOKUP(JD12,$A:$H,5,FALSE)</f>
        <v>#N/A</v>
      </c>
      <c r="JE168" t="e">
        <f>VLOOKUP(JE12,$A:$H,5,FALSE)</f>
        <v>#N/A</v>
      </c>
      <c r="JF168" t="e">
        <f>VLOOKUP(JF12,$A:$H,5,FALSE)</f>
        <v>#N/A</v>
      </c>
      <c r="JG168" t="e">
        <f>VLOOKUP(JG12,$A:$H,5,FALSE)</f>
        <v>#N/A</v>
      </c>
      <c r="JH168" t="e">
        <f>VLOOKUP(JH12,$A:$H,5,FALSE)</f>
        <v>#N/A</v>
      </c>
      <c r="JI168" t="e">
        <f>VLOOKUP(JI12,$A:$H,5,FALSE)</f>
        <v>#N/A</v>
      </c>
      <c r="JJ168" t="e">
        <f>VLOOKUP(JJ12,$A:$H,5,FALSE)</f>
        <v>#N/A</v>
      </c>
      <c r="JK168" t="e">
        <f>VLOOKUP(JK12,$A:$H,5,FALSE)</f>
        <v>#N/A</v>
      </c>
      <c r="JL168" t="e">
        <f>VLOOKUP(JL12,$A:$H,5,FALSE)</f>
        <v>#N/A</v>
      </c>
      <c r="JM168" t="e">
        <f>VLOOKUP(JM12,$A:$H,5,FALSE)</f>
        <v>#N/A</v>
      </c>
      <c r="JN168" t="e">
        <f>VLOOKUP(JN12,$A:$H,5,FALSE)</f>
        <v>#N/A</v>
      </c>
      <c r="JO168" t="e">
        <f>VLOOKUP(JO12,$A:$H,5,FALSE)</f>
        <v>#N/A</v>
      </c>
      <c r="JP168" t="e">
        <f>VLOOKUP(JP12,$A:$H,5,FALSE)</f>
        <v>#N/A</v>
      </c>
      <c r="JQ168" t="e">
        <f>VLOOKUP(JQ12,$A:$H,5,FALSE)</f>
        <v>#N/A</v>
      </c>
      <c r="JR168" t="e">
        <f>VLOOKUP(JR12,$A:$H,5,FALSE)</f>
        <v>#N/A</v>
      </c>
      <c r="JS168" t="e">
        <f>VLOOKUP(JS12,$A:$H,5,FALSE)</f>
        <v>#N/A</v>
      </c>
      <c r="JT168" t="e">
        <f>VLOOKUP(JT12,$A:$H,5,FALSE)</f>
        <v>#N/A</v>
      </c>
      <c r="JU168" t="e">
        <f>VLOOKUP(JU12,$A:$H,5,FALSE)</f>
        <v>#N/A</v>
      </c>
      <c r="JV168" t="e">
        <f>VLOOKUP(JV12,$A:$H,5,FALSE)</f>
        <v>#N/A</v>
      </c>
      <c r="JW168" t="e">
        <f>VLOOKUP(JW12,$A:$H,5,FALSE)</f>
        <v>#N/A</v>
      </c>
      <c r="JX168" t="e">
        <f>VLOOKUP(JX12,$A:$H,5,FALSE)</f>
        <v>#N/A</v>
      </c>
      <c r="JY168" t="e">
        <f>VLOOKUP(JY12,$A:$H,5,FALSE)</f>
        <v>#N/A</v>
      </c>
      <c r="JZ168" t="e">
        <f>VLOOKUP(JZ12,$A:$H,5,FALSE)</f>
        <v>#N/A</v>
      </c>
      <c r="KA168" t="e">
        <f>VLOOKUP(KA12,$A:$H,5,FALSE)</f>
        <v>#N/A</v>
      </c>
      <c r="KB168" t="e">
        <f>VLOOKUP(KB12,$A:$H,5,FALSE)</f>
        <v>#N/A</v>
      </c>
      <c r="KC168" t="e">
        <f>VLOOKUP(KC12,$A:$H,5,FALSE)</f>
        <v>#N/A</v>
      </c>
      <c r="KD168" t="e">
        <f>VLOOKUP(KD12,$A:$H,5,FALSE)</f>
        <v>#N/A</v>
      </c>
      <c r="KE168" t="e">
        <f>VLOOKUP(KE12,$A:$H,5,FALSE)</f>
        <v>#N/A</v>
      </c>
      <c r="KF168" t="e">
        <f>VLOOKUP(KF12,$A:$H,5,FALSE)</f>
        <v>#N/A</v>
      </c>
      <c r="KG168" t="e">
        <f>VLOOKUP(KG12,$A:$H,5,FALSE)</f>
        <v>#N/A</v>
      </c>
      <c r="KH168" t="e">
        <f>VLOOKUP(KH12,$A:$H,5,FALSE)</f>
        <v>#N/A</v>
      </c>
      <c r="KI168" t="e">
        <f>VLOOKUP(KI12,$A:$H,5,FALSE)</f>
        <v>#N/A</v>
      </c>
      <c r="KJ168" t="e">
        <f>VLOOKUP(KJ12,$A:$H,5,FALSE)</f>
        <v>#N/A</v>
      </c>
      <c r="KK168" t="e">
        <f>VLOOKUP(KK12,$A:$H,5,FALSE)</f>
        <v>#N/A</v>
      </c>
      <c r="KL168" t="e">
        <f>VLOOKUP(KL12,$A:$H,5,FALSE)</f>
        <v>#N/A</v>
      </c>
      <c r="KM168" t="e">
        <f>VLOOKUP(KM12,$A:$H,5,FALSE)</f>
        <v>#N/A</v>
      </c>
      <c r="KN168" t="e">
        <f>VLOOKUP(KN12,$A:$H,5,FALSE)</f>
        <v>#N/A</v>
      </c>
      <c r="KO168" t="e">
        <f>VLOOKUP(KO12,$A:$H,5,FALSE)</f>
        <v>#N/A</v>
      </c>
      <c r="KP168" t="e">
        <f>VLOOKUP(KP12,$A:$H,5,FALSE)</f>
        <v>#N/A</v>
      </c>
      <c r="KQ168" t="e">
        <f>VLOOKUP(KQ12,$A:$H,5,FALSE)</f>
        <v>#N/A</v>
      </c>
      <c r="KR168" t="e">
        <f>VLOOKUP(KR12,$A:$H,5,FALSE)</f>
        <v>#N/A</v>
      </c>
      <c r="KS168" t="e">
        <f>VLOOKUP(KS12,$A:$H,5,FALSE)</f>
        <v>#N/A</v>
      </c>
      <c r="KT168" t="e">
        <f>VLOOKUP(KT12,$A:$H,5,FALSE)</f>
        <v>#N/A</v>
      </c>
      <c r="KU168" t="e">
        <f>VLOOKUP(KU12,$A:$H,5,FALSE)</f>
        <v>#N/A</v>
      </c>
      <c r="KV168" t="e">
        <f>VLOOKUP(KV12,$A:$H,5,FALSE)</f>
        <v>#N/A</v>
      </c>
      <c r="KW168" t="e">
        <f>VLOOKUP(KW12,$A:$H,5,FALSE)</f>
        <v>#N/A</v>
      </c>
      <c r="KX168" t="e">
        <f>VLOOKUP(KX12,$A:$H,5,FALSE)</f>
        <v>#N/A</v>
      </c>
      <c r="KY168" t="e">
        <f>VLOOKUP(KY12,$A:$H,5,FALSE)</f>
        <v>#N/A</v>
      </c>
      <c r="KZ168" t="e">
        <f>VLOOKUP(KZ12,$A:$H,5,FALSE)</f>
        <v>#N/A</v>
      </c>
      <c r="LA168" t="e">
        <f>VLOOKUP(LA12,$A:$H,5,FALSE)</f>
        <v>#N/A</v>
      </c>
      <c r="LB168" t="e">
        <f>VLOOKUP(LB12,$A:$H,5,FALSE)</f>
        <v>#N/A</v>
      </c>
      <c r="LC168" t="e">
        <f>VLOOKUP(LC12,$A:$H,5,FALSE)</f>
        <v>#N/A</v>
      </c>
      <c r="LD168" t="e">
        <f>VLOOKUP(LD12,$A:$H,5,FALSE)</f>
        <v>#N/A</v>
      </c>
      <c r="LE168" t="e">
        <f>VLOOKUP(LE12,$A:$H,5,FALSE)</f>
        <v>#N/A</v>
      </c>
      <c r="LF168" t="e">
        <f>VLOOKUP(LF12,$A:$H,5,FALSE)</f>
        <v>#N/A</v>
      </c>
      <c r="LG168" t="e">
        <f>VLOOKUP(LG12,$A:$H,5,FALSE)</f>
        <v>#N/A</v>
      </c>
      <c r="LH168" t="e">
        <f>VLOOKUP(LH12,$A:$H,5,FALSE)</f>
        <v>#N/A</v>
      </c>
      <c r="LI168" t="e">
        <f>VLOOKUP(LI12,$A:$H,5,FALSE)</f>
        <v>#N/A</v>
      </c>
      <c r="LJ168" t="e">
        <f>VLOOKUP(LJ12,$A:$H,5,FALSE)</f>
        <v>#N/A</v>
      </c>
      <c r="LK168" t="e">
        <f>VLOOKUP(LK12,$A:$H,5,FALSE)</f>
        <v>#N/A</v>
      </c>
      <c r="LL168" t="e">
        <f>VLOOKUP(LL12,$A:$H,5,FALSE)</f>
        <v>#N/A</v>
      </c>
      <c r="LM168" t="e">
        <f>VLOOKUP(LM12,$A:$H,5,FALSE)</f>
        <v>#N/A</v>
      </c>
      <c r="LN168" t="e">
        <f>VLOOKUP(LN12,$A:$H,5,FALSE)</f>
        <v>#N/A</v>
      </c>
      <c r="LO168" t="e">
        <f>VLOOKUP(LO12,$A:$H,5,FALSE)</f>
        <v>#N/A</v>
      </c>
      <c r="LP168" t="e">
        <f>VLOOKUP(LP12,$A:$H,5,FALSE)</f>
        <v>#N/A</v>
      </c>
      <c r="LQ168" t="e">
        <f>VLOOKUP(LQ12,$A:$H,5,FALSE)</f>
        <v>#N/A</v>
      </c>
      <c r="LR168" t="e">
        <f>VLOOKUP(LR12,$A:$H,5,FALSE)</f>
        <v>#N/A</v>
      </c>
      <c r="LS168" t="e">
        <f>VLOOKUP(LS12,$A:$H,5,FALSE)</f>
        <v>#N/A</v>
      </c>
    </row>
    <row r="169" spans="1:331" x14ac:dyDescent="0.15">
      <c r="A169" t="s">
        <v>268</v>
      </c>
      <c r="B169">
        <v>81.103983727223365</v>
      </c>
      <c r="C169">
        <v>34.664964197015131</v>
      </c>
      <c r="D169">
        <v>64.520415033190332</v>
      </c>
      <c r="E169">
        <v>56.822301723434634</v>
      </c>
      <c r="F169">
        <v>33.863980040096294</v>
      </c>
      <c r="G169">
        <v>44.725745690050104</v>
      </c>
      <c r="H169">
        <v>14.703835674788401</v>
      </c>
      <c r="K169" t="str">
        <f t="shared" si="2"/>
        <v>GO:0046034</v>
      </c>
      <c r="L169">
        <f>VLOOKUP(L13,$A:$H,5,FALSE)</f>
        <v>13.760417201911332</v>
      </c>
      <c r="M169">
        <f>VLOOKUP(M13,$A:$H,5,FALSE)</f>
        <v>88.584393516718492</v>
      </c>
      <c r="N169">
        <f>VLOOKUP(N13,$A:$H,5,FALSE)</f>
        <v>156.93593530699698</v>
      </c>
      <c r="O169">
        <f>VLOOKUP(O13,$A:$H,5,FALSE)</f>
        <v>879.81387694958437</v>
      </c>
      <c r="P169">
        <f>VLOOKUP(P13,$A:$H,5,FALSE)</f>
        <v>726.11096720419766</v>
      </c>
      <c r="Q169">
        <f>VLOOKUP(Q13,$A:$H,5,FALSE)</f>
        <v>52.785914190007304</v>
      </c>
      <c r="R169">
        <f>VLOOKUP(R13,$A:$H,5,FALSE)</f>
        <v>26.534793132255132</v>
      </c>
      <c r="S169">
        <f>VLOOKUP(S13,$A:$H,5,FALSE)</f>
        <v>1729.8365545535898</v>
      </c>
      <c r="T169">
        <f>VLOOKUP(T13,$A:$H,5,FALSE)</f>
        <v>2545.5981246272599</v>
      </c>
      <c r="U169" t="e">
        <f>VLOOKUP(U13,$A:$H,5,FALSE)</f>
        <v>#N/A</v>
      </c>
      <c r="V169" t="e">
        <f>VLOOKUP(V13,$A:$H,5,FALSE)</f>
        <v>#N/A</v>
      </c>
      <c r="W169" t="e">
        <f>VLOOKUP(W13,$A:$H,5,FALSE)</f>
        <v>#N/A</v>
      </c>
      <c r="X169" t="e">
        <f>VLOOKUP(X13,$A:$H,5,FALSE)</f>
        <v>#N/A</v>
      </c>
      <c r="Y169" t="e">
        <f>VLOOKUP(Y13,$A:$H,5,FALSE)</f>
        <v>#N/A</v>
      </c>
      <c r="Z169" t="e">
        <f>VLOOKUP(Z13,$A:$H,5,FALSE)</f>
        <v>#N/A</v>
      </c>
      <c r="AA169" t="e">
        <f>VLOOKUP(AA13,$A:$H,5,FALSE)</f>
        <v>#N/A</v>
      </c>
      <c r="AB169" t="e">
        <f>VLOOKUP(AB13,$A:$H,5,FALSE)</f>
        <v>#N/A</v>
      </c>
      <c r="AC169" t="e">
        <f>VLOOKUP(AC13,$A:$H,5,FALSE)</f>
        <v>#N/A</v>
      </c>
      <c r="AD169" t="e">
        <f>VLOOKUP(AD13,$A:$H,5,FALSE)</f>
        <v>#N/A</v>
      </c>
      <c r="AE169" t="e">
        <f>VLOOKUP(AE13,$A:$H,5,FALSE)</f>
        <v>#N/A</v>
      </c>
      <c r="AF169" t="e">
        <f>VLOOKUP(AF13,$A:$H,5,FALSE)</f>
        <v>#N/A</v>
      </c>
      <c r="AG169" t="e">
        <f>VLOOKUP(AG13,$A:$H,5,FALSE)</f>
        <v>#N/A</v>
      </c>
      <c r="AH169" t="e">
        <f>VLOOKUP(AH13,$A:$H,5,FALSE)</f>
        <v>#N/A</v>
      </c>
      <c r="AI169" t="e">
        <f>VLOOKUP(AI13,$A:$H,5,FALSE)</f>
        <v>#N/A</v>
      </c>
      <c r="AJ169" t="e">
        <f>VLOOKUP(AJ13,$A:$H,5,FALSE)</f>
        <v>#N/A</v>
      </c>
      <c r="AK169" t="e">
        <f>VLOOKUP(AK13,$A:$H,5,FALSE)</f>
        <v>#N/A</v>
      </c>
      <c r="AL169" t="e">
        <f>VLOOKUP(AL13,$A:$H,5,FALSE)</f>
        <v>#N/A</v>
      </c>
      <c r="AM169" t="e">
        <f>VLOOKUP(AM13,$A:$H,5,FALSE)</f>
        <v>#N/A</v>
      </c>
      <c r="AN169" t="e">
        <f>VLOOKUP(AN13,$A:$H,5,FALSE)</f>
        <v>#N/A</v>
      </c>
      <c r="AO169" t="e">
        <f>VLOOKUP(AO13,$A:$H,5,FALSE)</f>
        <v>#N/A</v>
      </c>
      <c r="AP169" t="e">
        <f>VLOOKUP(AP13,$A:$H,5,FALSE)</f>
        <v>#N/A</v>
      </c>
      <c r="AQ169" t="e">
        <f>VLOOKUP(AQ13,$A:$H,5,FALSE)</f>
        <v>#N/A</v>
      </c>
      <c r="AR169" t="e">
        <f>VLOOKUP(AR13,$A:$H,5,FALSE)</f>
        <v>#N/A</v>
      </c>
      <c r="AS169" t="e">
        <f>VLOOKUP(AS13,$A:$H,5,FALSE)</f>
        <v>#N/A</v>
      </c>
      <c r="AT169" t="e">
        <f>VLOOKUP(AT13,$A:$H,5,FALSE)</f>
        <v>#N/A</v>
      </c>
      <c r="AU169" t="e">
        <f>VLOOKUP(AU13,$A:$H,5,FALSE)</f>
        <v>#N/A</v>
      </c>
      <c r="AV169" t="e">
        <f>VLOOKUP(AV13,$A:$H,5,FALSE)</f>
        <v>#N/A</v>
      </c>
      <c r="AW169" t="e">
        <f>VLOOKUP(AW13,$A:$H,5,FALSE)</f>
        <v>#N/A</v>
      </c>
      <c r="AX169" t="e">
        <f>VLOOKUP(AX13,$A:$H,5,FALSE)</f>
        <v>#N/A</v>
      </c>
      <c r="AY169" t="e">
        <f>VLOOKUP(AY13,$A:$H,5,FALSE)</f>
        <v>#N/A</v>
      </c>
      <c r="AZ169" t="e">
        <f>VLOOKUP(AZ13,$A:$H,5,FALSE)</f>
        <v>#N/A</v>
      </c>
      <c r="BA169" t="e">
        <f>VLOOKUP(BA13,$A:$H,5,FALSE)</f>
        <v>#N/A</v>
      </c>
      <c r="BB169" t="e">
        <f>VLOOKUP(BB13,$A:$H,5,FALSE)</f>
        <v>#N/A</v>
      </c>
      <c r="BC169" t="e">
        <f>VLOOKUP(BC13,$A:$H,5,FALSE)</f>
        <v>#N/A</v>
      </c>
      <c r="BD169" t="e">
        <f>VLOOKUP(BD13,$A:$H,5,FALSE)</f>
        <v>#N/A</v>
      </c>
      <c r="BE169" t="e">
        <f>VLOOKUP(BE13,$A:$H,5,FALSE)</f>
        <v>#N/A</v>
      </c>
      <c r="BF169" t="e">
        <f>VLOOKUP(BF13,$A:$H,5,FALSE)</f>
        <v>#N/A</v>
      </c>
      <c r="BG169" t="e">
        <f>VLOOKUP(BG13,$A:$H,5,FALSE)</f>
        <v>#N/A</v>
      </c>
      <c r="BH169" t="e">
        <f>VLOOKUP(BH13,$A:$H,5,FALSE)</f>
        <v>#N/A</v>
      </c>
      <c r="BI169" t="e">
        <f>VLOOKUP(BI13,$A:$H,5,FALSE)</f>
        <v>#N/A</v>
      </c>
      <c r="BJ169" t="e">
        <f>VLOOKUP(BJ13,$A:$H,5,FALSE)</f>
        <v>#N/A</v>
      </c>
      <c r="BK169" t="e">
        <f>VLOOKUP(BK13,$A:$H,5,FALSE)</f>
        <v>#N/A</v>
      </c>
      <c r="BL169" t="e">
        <f>VLOOKUP(BL13,$A:$H,5,FALSE)</f>
        <v>#N/A</v>
      </c>
      <c r="BM169" t="e">
        <f>VLOOKUP(BM13,$A:$H,5,FALSE)</f>
        <v>#N/A</v>
      </c>
      <c r="BN169" t="e">
        <f>VLOOKUP(BN13,$A:$H,5,FALSE)</f>
        <v>#N/A</v>
      </c>
      <c r="BO169" t="e">
        <f>VLOOKUP(BO13,$A:$H,5,FALSE)</f>
        <v>#N/A</v>
      </c>
      <c r="BP169" t="e">
        <f>VLOOKUP(BP13,$A:$H,5,FALSE)</f>
        <v>#N/A</v>
      </c>
      <c r="BQ169" t="e">
        <f>VLOOKUP(BQ13,$A:$H,5,FALSE)</f>
        <v>#N/A</v>
      </c>
      <c r="BR169" t="e">
        <f>VLOOKUP(BR13,$A:$H,5,FALSE)</f>
        <v>#N/A</v>
      </c>
      <c r="BS169" t="e">
        <f>VLOOKUP(BS13,$A:$H,5,FALSE)</f>
        <v>#N/A</v>
      </c>
      <c r="BT169" t="e">
        <f>VLOOKUP(BT13,$A:$H,5,FALSE)</f>
        <v>#N/A</v>
      </c>
      <c r="BU169" t="e">
        <f>VLOOKUP(BU13,$A:$H,5,FALSE)</f>
        <v>#N/A</v>
      </c>
      <c r="BV169" t="e">
        <f>VLOOKUP(BV13,$A:$H,5,FALSE)</f>
        <v>#N/A</v>
      </c>
      <c r="BW169" t="e">
        <f>VLOOKUP(BW13,$A:$H,5,FALSE)</f>
        <v>#N/A</v>
      </c>
      <c r="BX169" t="e">
        <f>VLOOKUP(BX13,$A:$H,5,FALSE)</f>
        <v>#N/A</v>
      </c>
      <c r="BY169" t="e">
        <f>VLOOKUP(BY13,$A:$H,5,FALSE)</f>
        <v>#N/A</v>
      </c>
      <c r="BZ169" t="e">
        <f>VLOOKUP(BZ13,$A:$H,5,FALSE)</f>
        <v>#N/A</v>
      </c>
      <c r="CA169" t="e">
        <f>VLOOKUP(CA13,$A:$H,5,FALSE)</f>
        <v>#N/A</v>
      </c>
      <c r="CB169" t="e">
        <f>VLOOKUP(CB13,$A:$H,5,FALSE)</f>
        <v>#N/A</v>
      </c>
      <c r="CC169" t="e">
        <f>VLOOKUP(CC13,$A:$H,5,FALSE)</f>
        <v>#N/A</v>
      </c>
      <c r="CD169" t="e">
        <f>VLOOKUP(CD13,$A:$H,5,FALSE)</f>
        <v>#N/A</v>
      </c>
      <c r="CE169" t="e">
        <f>VLOOKUP(CE13,$A:$H,5,FALSE)</f>
        <v>#N/A</v>
      </c>
      <c r="CF169" t="e">
        <f>VLOOKUP(CF13,$A:$H,5,FALSE)</f>
        <v>#N/A</v>
      </c>
      <c r="CG169" t="e">
        <f>VLOOKUP(CG13,$A:$H,5,FALSE)</f>
        <v>#N/A</v>
      </c>
      <c r="CH169" t="e">
        <f>VLOOKUP(CH13,$A:$H,5,FALSE)</f>
        <v>#N/A</v>
      </c>
      <c r="CI169" t="e">
        <f>VLOOKUP(CI13,$A:$H,5,FALSE)</f>
        <v>#N/A</v>
      </c>
      <c r="CJ169" t="e">
        <f>VLOOKUP(CJ13,$A:$H,5,FALSE)</f>
        <v>#N/A</v>
      </c>
      <c r="CK169" t="e">
        <f>VLOOKUP(CK13,$A:$H,5,FALSE)</f>
        <v>#N/A</v>
      </c>
      <c r="CL169" t="e">
        <f>VLOOKUP(CL13,$A:$H,5,FALSE)</f>
        <v>#N/A</v>
      </c>
      <c r="CM169" t="e">
        <f>VLOOKUP(CM13,$A:$H,5,FALSE)</f>
        <v>#N/A</v>
      </c>
      <c r="CN169" t="e">
        <f>VLOOKUP(CN13,$A:$H,5,FALSE)</f>
        <v>#N/A</v>
      </c>
      <c r="CO169" t="e">
        <f>VLOOKUP(CO13,$A:$H,5,FALSE)</f>
        <v>#N/A</v>
      </c>
      <c r="CP169" t="e">
        <f>VLOOKUP(CP13,$A:$H,5,FALSE)</f>
        <v>#N/A</v>
      </c>
      <c r="CQ169" t="e">
        <f>VLOOKUP(CQ13,$A:$H,5,FALSE)</f>
        <v>#N/A</v>
      </c>
      <c r="CR169" t="e">
        <f>VLOOKUP(CR13,$A:$H,5,FALSE)</f>
        <v>#N/A</v>
      </c>
      <c r="CS169" t="e">
        <f>VLOOKUP(CS13,$A:$H,5,FALSE)</f>
        <v>#N/A</v>
      </c>
      <c r="CT169" t="e">
        <f>VLOOKUP(CT13,$A:$H,5,FALSE)</f>
        <v>#N/A</v>
      </c>
      <c r="CU169" t="e">
        <f>VLOOKUP(CU13,$A:$H,5,FALSE)</f>
        <v>#N/A</v>
      </c>
      <c r="CV169" t="e">
        <f>VLOOKUP(CV13,$A:$H,5,FALSE)</f>
        <v>#N/A</v>
      </c>
      <c r="CW169" t="e">
        <f>VLOOKUP(CW13,$A:$H,5,FALSE)</f>
        <v>#N/A</v>
      </c>
      <c r="CX169" t="e">
        <f>VLOOKUP(CX13,$A:$H,5,FALSE)</f>
        <v>#N/A</v>
      </c>
      <c r="CY169" t="e">
        <f>VLOOKUP(CY13,$A:$H,5,FALSE)</f>
        <v>#N/A</v>
      </c>
      <c r="CZ169" t="e">
        <f>VLOOKUP(CZ13,$A:$H,5,FALSE)</f>
        <v>#N/A</v>
      </c>
      <c r="DA169" t="e">
        <f>VLOOKUP(DA13,$A:$H,5,FALSE)</f>
        <v>#N/A</v>
      </c>
      <c r="DB169" t="e">
        <f>VLOOKUP(DB13,$A:$H,5,FALSE)</f>
        <v>#N/A</v>
      </c>
      <c r="DC169" t="e">
        <f>VLOOKUP(DC13,$A:$H,5,FALSE)</f>
        <v>#N/A</v>
      </c>
      <c r="DD169" t="e">
        <f>VLOOKUP(DD13,$A:$H,5,FALSE)</f>
        <v>#N/A</v>
      </c>
      <c r="DE169" t="e">
        <f>VLOOKUP(DE13,$A:$H,5,FALSE)</f>
        <v>#N/A</v>
      </c>
      <c r="DF169" t="e">
        <f>VLOOKUP(DF13,$A:$H,5,FALSE)</f>
        <v>#N/A</v>
      </c>
      <c r="DG169" t="e">
        <f>VLOOKUP(DG13,$A:$H,5,FALSE)</f>
        <v>#N/A</v>
      </c>
      <c r="DH169" t="e">
        <f>VLOOKUP(DH13,$A:$H,5,FALSE)</f>
        <v>#N/A</v>
      </c>
      <c r="DI169" t="e">
        <f>VLOOKUP(DI13,$A:$H,5,FALSE)</f>
        <v>#N/A</v>
      </c>
      <c r="DJ169" t="e">
        <f>VLOOKUP(DJ13,$A:$H,5,FALSE)</f>
        <v>#N/A</v>
      </c>
      <c r="DK169" t="e">
        <f>VLOOKUP(DK13,$A:$H,5,FALSE)</f>
        <v>#N/A</v>
      </c>
      <c r="DL169" t="e">
        <f>VLOOKUP(DL13,$A:$H,5,FALSE)</f>
        <v>#N/A</v>
      </c>
      <c r="DM169" t="e">
        <f>VLOOKUP(DM13,$A:$H,5,FALSE)</f>
        <v>#N/A</v>
      </c>
      <c r="DN169" t="e">
        <f>VLOOKUP(DN13,$A:$H,5,FALSE)</f>
        <v>#N/A</v>
      </c>
      <c r="DO169" t="e">
        <f>VLOOKUP(DO13,$A:$H,5,FALSE)</f>
        <v>#N/A</v>
      </c>
      <c r="DP169" t="e">
        <f>VLOOKUP(DP13,$A:$H,5,FALSE)</f>
        <v>#N/A</v>
      </c>
      <c r="DQ169" t="e">
        <f>VLOOKUP(DQ13,$A:$H,5,FALSE)</f>
        <v>#N/A</v>
      </c>
      <c r="DR169" t="e">
        <f>VLOOKUP(DR13,$A:$H,5,FALSE)</f>
        <v>#N/A</v>
      </c>
      <c r="DS169" t="e">
        <f>VLOOKUP(DS13,$A:$H,5,FALSE)</f>
        <v>#N/A</v>
      </c>
      <c r="DT169" t="e">
        <f>VLOOKUP(DT13,$A:$H,5,FALSE)</f>
        <v>#N/A</v>
      </c>
      <c r="DU169" t="e">
        <f>VLOOKUP(DU13,$A:$H,5,FALSE)</f>
        <v>#N/A</v>
      </c>
      <c r="DV169" t="e">
        <f>VLOOKUP(DV13,$A:$H,5,FALSE)</f>
        <v>#N/A</v>
      </c>
      <c r="DW169" t="e">
        <f>VLOOKUP(DW13,$A:$H,5,FALSE)</f>
        <v>#N/A</v>
      </c>
      <c r="DX169" t="e">
        <f>VLOOKUP(DX13,$A:$H,5,FALSE)</f>
        <v>#N/A</v>
      </c>
      <c r="DY169" t="e">
        <f>VLOOKUP(DY13,$A:$H,5,FALSE)</f>
        <v>#N/A</v>
      </c>
      <c r="DZ169" t="e">
        <f>VLOOKUP(DZ13,$A:$H,5,FALSE)</f>
        <v>#N/A</v>
      </c>
      <c r="EA169" t="e">
        <f>VLOOKUP(EA13,$A:$H,5,FALSE)</f>
        <v>#N/A</v>
      </c>
      <c r="EB169" t="e">
        <f>VLOOKUP(EB13,$A:$H,5,FALSE)</f>
        <v>#N/A</v>
      </c>
      <c r="EC169" t="e">
        <f>VLOOKUP(EC13,$A:$H,5,FALSE)</f>
        <v>#N/A</v>
      </c>
      <c r="ED169" t="e">
        <f>VLOOKUP(ED13,$A:$H,5,FALSE)</f>
        <v>#N/A</v>
      </c>
      <c r="EE169" t="e">
        <f>VLOOKUP(EE13,$A:$H,5,FALSE)</f>
        <v>#N/A</v>
      </c>
      <c r="EF169" t="e">
        <f>VLOOKUP(EF13,$A:$H,5,FALSE)</f>
        <v>#N/A</v>
      </c>
      <c r="EG169" t="e">
        <f>VLOOKUP(EG13,$A:$H,5,FALSE)</f>
        <v>#N/A</v>
      </c>
      <c r="EH169" t="e">
        <f>VLOOKUP(EH13,$A:$H,5,FALSE)</f>
        <v>#N/A</v>
      </c>
      <c r="EI169" t="e">
        <f>VLOOKUP(EI13,$A:$H,5,FALSE)</f>
        <v>#N/A</v>
      </c>
      <c r="EJ169" t="e">
        <f>VLOOKUP(EJ13,$A:$H,5,FALSE)</f>
        <v>#N/A</v>
      </c>
      <c r="EK169" t="e">
        <f>VLOOKUP(EK13,$A:$H,5,FALSE)</f>
        <v>#N/A</v>
      </c>
      <c r="EL169" t="e">
        <f>VLOOKUP(EL13,$A:$H,5,FALSE)</f>
        <v>#N/A</v>
      </c>
      <c r="EM169" t="e">
        <f>VLOOKUP(EM13,$A:$H,5,FALSE)</f>
        <v>#N/A</v>
      </c>
      <c r="EN169" t="e">
        <f>VLOOKUP(EN13,$A:$H,5,FALSE)</f>
        <v>#N/A</v>
      </c>
      <c r="EO169" t="e">
        <f>VLOOKUP(EO13,$A:$H,5,FALSE)</f>
        <v>#N/A</v>
      </c>
      <c r="EP169" t="e">
        <f>VLOOKUP(EP13,$A:$H,5,FALSE)</f>
        <v>#N/A</v>
      </c>
      <c r="EQ169" t="e">
        <f>VLOOKUP(EQ13,$A:$H,5,FALSE)</f>
        <v>#N/A</v>
      </c>
      <c r="ER169" t="e">
        <f>VLOOKUP(ER13,$A:$H,5,FALSE)</f>
        <v>#N/A</v>
      </c>
      <c r="ES169" t="e">
        <f>VLOOKUP(ES13,$A:$H,5,FALSE)</f>
        <v>#N/A</v>
      </c>
      <c r="ET169" t="e">
        <f>VLOOKUP(ET13,$A:$H,5,FALSE)</f>
        <v>#N/A</v>
      </c>
      <c r="EU169" t="e">
        <f>VLOOKUP(EU13,$A:$H,5,FALSE)</f>
        <v>#N/A</v>
      </c>
      <c r="EV169" t="e">
        <f>VLOOKUP(EV13,$A:$H,5,FALSE)</f>
        <v>#N/A</v>
      </c>
      <c r="EW169" t="e">
        <f>VLOOKUP(EW13,$A:$H,5,FALSE)</f>
        <v>#N/A</v>
      </c>
      <c r="EX169" t="e">
        <f>VLOOKUP(EX13,$A:$H,5,FALSE)</f>
        <v>#N/A</v>
      </c>
      <c r="EY169" t="e">
        <f>VLOOKUP(EY13,$A:$H,5,FALSE)</f>
        <v>#N/A</v>
      </c>
      <c r="EZ169" t="e">
        <f>VLOOKUP(EZ13,$A:$H,5,FALSE)</f>
        <v>#N/A</v>
      </c>
      <c r="FA169" t="e">
        <f>VLOOKUP(FA13,$A:$H,5,FALSE)</f>
        <v>#N/A</v>
      </c>
      <c r="FB169" t="e">
        <f>VLOOKUP(FB13,$A:$H,5,FALSE)</f>
        <v>#N/A</v>
      </c>
      <c r="FC169" t="e">
        <f>VLOOKUP(FC13,$A:$H,5,FALSE)</f>
        <v>#N/A</v>
      </c>
      <c r="FD169" t="e">
        <f>VLOOKUP(FD13,$A:$H,5,FALSE)</f>
        <v>#N/A</v>
      </c>
      <c r="FE169" t="e">
        <f>VLOOKUP(FE13,$A:$H,5,FALSE)</f>
        <v>#N/A</v>
      </c>
      <c r="FF169" t="e">
        <f>VLOOKUP(FF13,$A:$H,5,FALSE)</f>
        <v>#N/A</v>
      </c>
      <c r="FG169" t="e">
        <f>VLOOKUP(FG13,$A:$H,5,FALSE)</f>
        <v>#N/A</v>
      </c>
      <c r="FH169" t="e">
        <f>VLOOKUP(FH13,$A:$H,5,FALSE)</f>
        <v>#N/A</v>
      </c>
      <c r="FI169" t="e">
        <f>VLOOKUP(FI13,$A:$H,5,FALSE)</f>
        <v>#N/A</v>
      </c>
      <c r="FJ169" t="e">
        <f>VLOOKUP(FJ13,$A:$H,5,FALSE)</f>
        <v>#N/A</v>
      </c>
      <c r="FK169" t="e">
        <f>VLOOKUP(FK13,$A:$H,5,FALSE)</f>
        <v>#N/A</v>
      </c>
      <c r="FL169" t="e">
        <f>VLOOKUP(FL13,$A:$H,5,FALSE)</f>
        <v>#N/A</v>
      </c>
      <c r="FM169" t="e">
        <f>VLOOKUP(FM13,$A:$H,5,FALSE)</f>
        <v>#N/A</v>
      </c>
      <c r="FN169" t="e">
        <f>VLOOKUP(FN13,$A:$H,5,FALSE)</f>
        <v>#N/A</v>
      </c>
      <c r="FO169" t="e">
        <f>VLOOKUP(FO13,$A:$H,5,FALSE)</f>
        <v>#N/A</v>
      </c>
      <c r="FP169" t="e">
        <f>VLOOKUP(FP13,$A:$H,5,FALSE)</f>
        <v>#N/A</v>
      </c>
      <c r="FQ169" t="e">
        <f>VLOOKUP(FQ13,$A:$H,5,FALSE)</f>
        <v>#N/A</v>
      </c>
      <c r="FR169" t="e">
        <f>VLOOKUP(FR13,$A:$H,5,FALSE)</f>
        <v>#N/A</v>
      </c>
      <c r="FS169" t="e">
        <f>VLOOKUP(FS13,$A:$H,5,FALSE)</f>
        <v>#N/A</v>
      </c>
      <c r="FT169" t="e">
        <f>VLOOKUP(FT13,$A:$H,5,FALSE)</f>
        <v>#N/A</v>
      </c>
      <c r="FU169" t="e">
        <f>VLOOKUP(FU13,$A:$H,5,FALSE)</f>
        <v>#N/A</v>
      </c>
      <c r="FV169" t="e">
        <f>VLOOKUP(FV13,$A:$H,5,FALSE)</f>
        <v>#N/A</v>
      </c>
      <c r="FW169" t="e">
        <f>VLOOKUP(FW13,$A:$H,5,FALSE)</f>
        <v>#N/A</v>
      </c>
      <c r="FX169" t="e">
        <f>VLOOKUP(FX13,$A:$H,5,FALSE)</f>
        <v>#N/A</v>
      </c>
      <c r="FY169" t="e">
        <f>VLOOKUP(FY13,$A:$H,5,FALSE)</f>
        <v>#N/A</v>
      </c>
      <c r="FZ169" t="e">
        <f>VLOOKUP(FZ13,$A:$H,5,FALSE)</f>
        <v>#N/A</v>
      </c>
      <c r="GA169" t="e">
        <f>VLOOKUP(GA13,$A:$H,5,FALSE)</f>
        <v>#N/A</v>
      </c>
      <c r="GB169" t="e">
        <f>VLOOKUP(GB13,$A:$H,5,FALSE)</f>
        <v>#N/A</v>
      </c>
      <c r="GC169" t="e">
        <f>VLOOKUP(GC13,$A:$H,5,FALSE)</f>
        <v>#N/A</v>
      </c>
      <c r="GD169" t="e">
        <f>VLOOKUP(GD13,$A:$H,5,FALSE)</f>
        <v>#N/A</v>
      </c>
      <c r="GE169" t="e">
        <f>VLOOKUP(GE13,$A:$H,5,FALSE)</f>
        <v>#N/A</v>
      </c>
      <c r="GF169" t="e">
        <f>VLOOKUP(GF13,$A:$H,5,FALSE)</f>
        <v>#N/A</v>
      </c>
      <c r="GG169" t="e">
        <f>VLOOKUP(GG13,$A:$H,5,FALSE)</f>
        <v>#N/A</v>
      </c>
      <c r="GH169" t="e">
        <f>VLOOKUP(GH13,$A:$H,5,FALSE)</f>
        <v>#N/A</v>
      </c>
      <c r="GI169" t="e">
        <f>VLOOKUP(GI13,$A:$H,5,FALSE)</f>
        <v>#N/A</v>
      </c>
      <c r="GJ169" t="e">
        <f>VLOOKUP(GJ13,$A:$H,5,FALSE)</f>
        <v>#N/A</v>
      </c>
      <c r="GK169" t="e">
        <f>VLOOKUP(GK13,$A:$H,5,FALSE)</f>
        <v>#N/A</v>
      </c>
      <c r="GL169" t="e">
        <f>VLOOKUP(GL13,$A:$H,5,FALSE)</f>
        <v>#N/A</v>
      </c>
      <c r="GM169" t="e">
        <f>VLOOKUP(GM13,$A:$H,5,FALSE)</f>
        <v>#N/A</v>
      </c>
      <c r="GN169" t="e">
        <f>VLOOKUP(GN13,$A:$H,5,FALSE)</f>
        <v>#N/A</v>
      </c>
      <c r="GO169" t="e">
        <f>VLOOKUP(GO13,$A:$H,5,FALSE)</f>
        <v>#N/A</v>
      </c>
      <c r="GP169" t="e">
        <f>VLOOKUP(GP13,$A:$H,5,FALSE)</f>
        <v>#N/A</v>
      </c>
      <c r="GQ169" t="e">
        <f>VLOOKUP(GQ13,$A:$H,5,FALSE)</f>
        <v>#N/A</v>
      </c>
      <c r="GR169" t="e">
        <f>VLOOKUP(GR13,$A:$H,5,FALSE)</f>
        <v>#N/A</v>
      </c>
      <c r="GS169" t="e">
        <f>VLOOKUP(GS13,$A:$H,5,FALSE)</f>
        <v>#N/A</v>
      </c>
      <c r="GT169" t="e">
        <f>VLOOKUP(GT13,$A:$H,5,FALSE)</f>
        <v>#N/A</v>
      </c>
      <c r="GU169" t="e">
        <f>VLOOKUP(GU13,$A:$H,5,FALSE)</f>
        <v>#N/A</v>
      </c>
      <c r="GV169" t="e">
        <f>VLOOKUP(GV13,$A:$H,5,FALSE)</f>
        <v>#N/A</v>
      </c>
      <c r="GW169" t="e">
        <f>VLOOKUP(GW13,$A:$H,5,FALSE)</f>
        <v>#N/A</v>
      </c>
      <c r="GX169" t="e">
        <f>VLOOKUP(GX13,$A:$H,5,FALSE)</f>
        <v>#N/A</v>
      </c>
      <c r="GY169" t="e">
        <f>VLOOKUP(GY13,$A:$H,5,FALSE)</f>
        <v>#N/A</v>
      </c>
      <c r="GZ169" t="e">
        <f>VLOOKUP(GZ13,$A:$H,5,FALSE)</f>
        <v>#N/A</v>
      </c>
      <c r="HA169" t="e">
        <f>VLOOKUP(HA13,$A:$H,5,FALSE)</f>
        <v>#N/A</v>
      </c>
      <c r="HB169" t="e">
        <f>VLOOKUP(HB13,$A:$H,5,FALSE)</f>
        <v>#N/A</v>
      </c>
      <c r="HC169" t="e">
        <f>VLOOKUP(HC13,$A:$H,5,FALSE)</f>
        <v>#N/A</v>
      </c>
      <c r="HD169" t="e">
        <f>VLOOKUP(HD13,$A:$H,5,FALSE)</f>
        <v>#N/A</v>
      </c>
      <c r="HE169" t="e">
        <f>VLOOKUP(HE13,$A:$H,5,FALSE)</f>
        <v>#N/A</v>
      </c>
      <c r="HF169" t="e">
        <f>VLOOKUP(HF13,$A:$H,5,FALSE)</f>
        <v>#N/A</v>
      </c>
      <c r="HG169" t="e">
        <f>VLOOKUP(HG13,$A:$H,5,FALSE)</f>
        <v>#N/A</v>
      </c>
      <c r="HH169" t="e">
        <f>VLOOKUP(HH13,$A:$H,5,FALSE)</f>
        <v>#N/A</v>
      </c>
      <c r="HI169" t="e">
        <f>VLOOKUP(HI13,$A:$H,5,FALSE)</f>
        <v>#N/A</v>
      </c>
      <c r="HJ169" t="e">
        <f>VLOOKUP(HJ13,$A:$H,5,FALSE)</f>
        <v>#N/A</v>
      </c>
      <c r="HK169" t="e">
        <f>VLOOKUP(HK13,$A:$H,5,FALSE)</f>
        <v>#N/A</v>
      </c>
      <c r="HL169" t="e">
        <f>VLOOKUP(HL13,$A:$H,5,FALSE)</f>
        <v>#N/A</v>
      </c>
      <c r="HM169" t="e">
        <f>VLOOKUP(HM13,$A:$H,5,FALSE)</f>
        <v>#N/A</v>
      </c>
      <c r="HN169" t="e">
        <f>VLOOKUP(HN13,$A:$H,5,FALSE)</f>
        <v>#N/A</v>
      </c>
      <c r="HO169" t="e">
        <f>VLOOKUP(HO13,$A:$H,5,FALSE)</f>
        <v>#N/A</v>
      </c>
      <c r="HP169" t="e">
        <f>VLOOKUP(HP13,$A:$H,5,FALSE)</f>
        <v>#N/A</v>
      </c>
      <c r="HQ169" t="e">
        <f>VLOOKUP(HQ13,$A:$H,5,FALSE)</f>
        <v>#N/A</v>
      </c>
      <c r="HR169" t="e">
        <f>VLOOKUP(HR13,$A:$H,5,FALSE)</f>
        <v>#N/A</v>
      </c>
      <c r="HS169" t="e">
        <f>VLOOKUP(HS13,$A:$H,5,FALSE)</f>
        <v>#N/A</v>
      </c>
      <c r="HT169" t="e">
        <f>VLOOKUP(HT13,$A:$H,5,FALSE)</f>
        <v>#N/A</v>
      </c>
      <c r="HU169" t="e">
        <f>VLOOKUP(HU13,$A:$H,5,FALSE)</f>
        <v>#N/A</v>
      </c>
      <c r="HV169" t="e">
        <f>VLOOKUP(HV13,$A:$H,5,FALSE)</f>
        <v>#N/A</v>
      </c>
      <c r="HW169" t="e">
        <f>VLOOKUP(HW13,$A:$H,5,FALSE)</f>
        <v>#N/A</v>
      </c>
      <c r="HX169" t="e">
        <f>VLOOKUP(HX13,$A:$H,5,FALSE)</f>
        <v>#N/A</v>
      </c>
      <c r="HY169" t="e">
        <f>VLOOKUP(HY13,$A:$H,5,FALSE)</f>
        <v>#N/A</v>
      </c>
      <c r="HZ169" t="e">
        <f>VLOOKUP(HZ13,$A:$H,5,FALSE)</f>
        <v>#N/A</v>
      </c>
      <c r="IA169" t="e">
        <f>VLOOKUP(IA13,$A:$H,5,FALSE)</f>
        <v>#N/A</v>
      </c>
      <c r="IB169" t="e">
        <f>VLOOKUP(IB13,$A:$H,5,FALSE)</f>
        <v>#N/A</v>
      </c>
      <c r="IC169" t="e">
        <f>VLOOKUP(IC13,$A:$H,5,FALSE)</f>
        <v>#N/A</v>
      </c>
      <c r="ID169" t="e">
        <f>VLOOKUP(ID13,$A:$H,5,FALSE)</f>
        <v>#N/A</v>
      </c>
      <c r="IE169" t="e">
        <f>VLOOKUP(IE13,$A:$H,5,FALSE)</f>
        <v>#N/A</v>
      </c>
      <c r="IF169" t="e">
        <f>VLOOKUP(IF13,$A:$H,5,FALSE)</f>
        <v>#N/A</v>
      </c>
      <c r="IG169" t="e">
        <f>VLOOKUP(IG13,$A:$H,5,FALSE)</f>
        <v>#N/A</v>
      </c>
      <c r="IH169" t="e">
        <f>VLOOKUP(IH13,$A:$H,5,FALSE)</f>
        <v>#N/A</v>
      </c>
      <c r="II169" t="e">
        <f>VLOOKUP(II13,$A:$H,5,FALSE)</f>
        <v>#N/A</v>
      </c>
      <c r="IJ169" t="e">
        <f>VLOOKUP(IJ13,$A:$H,5,FALSE)</f>
        <v>#N/A</v>
      </c>
      <c r="IK169" t="e">
        <f>VLOOKUP(IK13,$A:$H,5,FALSE)</f>
        <v>#N/A</v>
      </c>
      <c r="IL169" t="e">
        <f>VLOOKUP(IL13,$A:$H,5,FALSE)</f>
        <v>#N/A</v>
      </c>
      <c r="IM169" t="e">
        <f>VLOOKUP(IM13,$A:$H,5,FALSE)</f>
        <v>#N/A</v>
      </c>
      <c r="IN169" t="e">
        <f>VLOOKUP(IN13,$A:$H,5,FALSE)</f>
        <v>#N/A</v>
      </c>
      <c r="IO169" t="e">
        <f>VLOOKUP(IO13,$A:$H,5,FALSE)</f>
        <v>#N/A</v>
      </c>
      <c r="IP169" t="e">
        <f>VLOOKUP(IP13,$A:$H,5,FALSE)</f>
        <v>#N/A</v>
      </c>
      <c r="IQ169" t="e">
        <f>VLOOKUP(IQ13,$A:$H,5,FALSE)</f>
        <v>#N/A</v>
      </c>
      <c r="IR169" t="e">
        <f>VLOOKUP(IR13,$A:$H,5,FALSE)</f>
        <v>#N/A</v>
      </c>
      <c r="IS169" t="e">
        <f>VLOOKUP(IS13,$A:$H,5,FALSE)</f>
        <v>#N/A</v>
      </c>
      <c r="IT169" t="e">
        <f>VLOOKUP(IT13,$A:$H,5,FALSE)</f>
        <v>#N/A</v>
      </c>
      <c r="IU169" t="e">
        <f>VLOOKUP(IU13,$A:$H,5,FALSE)</f>
        <v>#N/A</v>
      </c>
      <c r="IV169" t="e">
        <f>VLOOKUP(IV13,$A:$H,5,FALSE)</f>
        <v>#N/A</v>
      </c>
      <c r="IW169" t="e">
        <f>VLOOKUP(IW13,$A:$H,5,FALSE)</f>
        <v>#N/A</v>
      </c>
      <c r="IX169" t="e">
        <f>VLOOKUP(IX13,$A:$H,5,FALSE)</f>
        <v>#N/A</v>
      </c>
      <c r="IY169" t="e">
        <f>VLOOKUP(IY13,$A:$H,5,FALSE)</f>
        <v>#N/A</v>
      </c>
      <c r="IZ169" t="e">
        <f>VLOOKUP(IZ13,$A:$H,5,FALSE)</f>
        <v>#N/A</v>
      </c>
      <c r="JA169" t="e">
        <f>VLOOKUP(JA13,$A:$H,5,FALSE)</f>
        <v>#N/A</v>
      </c>
      <c r="JB169" t="e">
        <f>VLOOKUP(JB13,$A:$H,5,FALSE)</f>
        <v>#N/A</v>
      </c>
      <c r="JC169" t="e">
        <f>VLOOKUP(JC13,$A:$H,5,FALSE)</f>
        <v>#N/A</v>
      </c>
      <c r="JD169" t="e">
        <f>VLOOKUP(JD13,$A:$H,5,FALSE)</f>
        <v>#N/A</v>
      </c>
      <c r="JE169" t="e">
        <f>VLOOKUP(JE13,$A:$H,5,FALSE)</f>
        <v>#N/A</v>
      </c>
      <c r="JF169" t="e">
        <f>VLOOKUP(JF13,$A:$H,5,FALSE)</f>
        <v>#N/A</v>
      </c>
      <c r="JG169" t="e">
        <f>VLOOKUP(JG13,$A:$H,5,FALSE)</f>
        <v>#N/A</v>
      </c>
      <c r="JH169" t="e">
        <f>VLOOKUP(JH13,$A:$H,5,FALSE)</f>
        <v>#N/A</v>
      </c>
      <c r="JI169" t="e">
        <f>VLOOKUP(JI13,$A:$H,5,FALSE)</f>
        <v>#N/A</v>
      </c>
      <c r="JJ169" t="e">
        <f>VLOOKUP(JJ13,$A:$H,5,FALSE)</f>
        <v>#N/A</v>
      </c>
      <c r="JK169" t="e">
        <f>VLOOKUP(JK13,$A:$H,5,FALSE)</f>
        <v>#N/A</v>
      </c>
      <c r="JL169" t="e">
        <f>VLOOKUP(JL13,$A:$H,5,FALSE)</f>
        <v>#N/A</v>
      </c>
      <c r="JM169" t="e">
        <f>VLOOKUP(JM13,$A:$H,5,FALSE)</f>
        <v>#N/A</v>
      </c>
      <c r="JN169" t="e">
        <f>VLOOKUP(JN13,$A:$H,5,FALSE)</f>
        <v>#N/A</v>
      </c>
      <c r="JO169" t="e">
        <f>VLOOKUP(JO13,$A:$H,5,FALSE)</f>
        <v>#N/A</v>
      </c>
      <c r="JP169" t="e">
        <f>VLOOKUP(JP13,$A:$H,5,FALSE)</f>
        <v>#N/A</v>
      </c>
      <c r="JQ169" t="e">
        <f>VLOOKUP(JQ13,$A:$H,5,FALSE)</f>
        <v>#N/A</v>
      </c>
      <c r="JR169" t="e">
        <f>VLOOKUP(JR13,$A:$H,5,FALSE)</f>
        <v>#N/A</v>
      </c>
      <c r="JS169" t="e">
        <f>VLOOKUP(JS13,$A:$H,5,FALSE)</f>
        <v>#N/A</v>
      </c>
      <c r="JT169" t="e">
        <f>VLOOKUP(JT13,$A:$H,5,FALSE)</f>
        <v>#N/A</v>
      </c>
      <c r="JU169" t="e">
        <f>VLOOKUP(JU13,$A:$H,5,FALSE)</f>
        <v>#N/A</v>
      </c>
      <c r="JV169" t="e">
        <f>VLOOKUP(JV13,$A:$H,5,FALSE)</f>
        <v>#N/A</v>
      </c>
      <c r="JW169" t="e">
        <f>VLOOKUP(JW13,$A:$H,5,FALSE)</f>
        <v>#N/A</v>
      </c>
      <c r="JX169" t="e">
        <f>VLOOKUP(JX13,$A:$H,5,FALSE)</f>
        <v>#N/A</v>
      </c>
      <c r="JY169" t="e">
        <f>VLOOKUP(JY13,$A:$H,5,FALSE)</f>
        <v>#N/A</v>
      </c>
      <c r="JZ169" t="e">
        <f>VLOOKUP(JZ13,$A:$H,5,FALSE)</f>
        <v>#N/A</v>
      </c>
      <c r="KA169" t="e">
        <f>VLOOKUP(KA13,$A:$H,5,FALSE)</f>
        <v>#N/A</v>
      </c>
      <c r="KB169" t="e">
        <f>VLOOKUP(KB13,$A:$H,5,FALSE)</f>
        <v>#N/A</v>
      </c>
      <c r="KC169" t="e">
        <f>VLOOKUP(KC13,$A:$H,5,FALSE)</f>
        <v>#N/A</v>
      </c>
      <c r="KD169" t="e">
        <f>VLOOKUP(KD13,$A:$H,5,FALSE)</f>
        <v>#N/A</v>
      </c>
      <c r="KE169" t="e">
        <f>VLOOKUP(KE13,$A:$H,5,FALSE)</f>
        <v>#N/A</v>
      </c>
      <c r="KF169" t="e">
        <f>VLOOKUP(KF13,$A:$H,5,FALSE)</f>
        <v>#N/A</v>
      </c>
      <c r="KG169" t="e">
        <f>VLOOKUP(KG13,$A:$H,5,FALSE)</f>
        <v>#N/A</v>
      </c>
      <c r="KH169" t="e">
        <f>VLOOKUP(KH13,$A:$H,5,FALSE)</f>
        <v>#N/A</v>
      </c>
      <c r="KI169" t="e">
        <f>VLOOKUP(KI13,$A:$H,5,FALSE)</f>
        <v>#N/A</v>
      </c>
      <c r="KJ169" t="e">
        <f>VLOOKUP(KJ13,$A:$H,5,FALSE)</f>
        <v>#N/A</v>
      </c>
      <c r="KK169" t="e">
        <f>VLOOKUP(KK13,$A:$H,5,FALSE)</f>
        <v>#N/A</v>
      </c>
      <c r="KL169" t="e">
        <f>VLOOKUP(KL13,$A:$H,5,FALSE)</f>
        <v>#N/A</v>
      </c>
      <c r="KM169" t="e">
        <f>VLOOKUP(KM13,$A:$H,5,FALSE)</f>
        <v>#N/A</v>
      </c>
      <c r="KN169" t="e">
        <f>VLOOKUP(KN13,$A:$H,5,FALSE)</f>
        <v>#N/A</v>
      </c>
      <c r="KO169" t="e">
        <f>VLOOKUP(KO13,$A:$H,5,FALSE)</f>
        <v>#N/A</v>
      </c>
      <c r="KP169" t="e">
        <f>VLOOKUP(KP13,$A:$H,5,FALSE)</f>
        <v>#N/A</v>
      </c>
      <c r="KQ169" t="e">
        <f>VLOOKUP(KQ13,$A:$H,5,FALSE)</f>
        <v>#N/A</v>
      </c>
      <c r="KR169" t="e">
        <f>VLOOKUP(KR13,$A:$H,5,FALSE)</f>
        <v>#N/A</v>
      </c>
      <c r="KS169" t="e">
        <f>VLOOKUP(KS13,$A:$H,5,FALSE)</f>
        <v>#N/A</v>
      </c>
      <c r="KT169" t="e">
        <f>VLOOKUP(KT13,$A:$H,5,FALSE)</f>
        <v>#N/A</v>
      </c>
      <c r="KU169" t="e">
        <f>VLOOKUP(KU13,$A:$H,5,FALSE)</f>
        <v>#N/A</v>
      </c>
      <c r="KV169" t="e">
        <f>VLOOKUP(KV13,$A:$H,5,FALSE)</f>
        <v>#N/A</v>
      </c>
      <c r="KW169" t="e">
        <f>VLOOKUP(KW13,$A:$H,5,FALSE)</f>
        <v>#N/A</v>
      </c>
      <c r="KX169" t="e">
        <f>VLOOKUP(KX13,$A:$H,5,FALSE)</f>
        <v>#N/A</v>
      </c>
      <c r="KY169" t="e">
        <f>VLOOKUP(KY13,$A:$H,5,FALSE)</f>
        <v>#N/A</v>
      </c>
      <c r="KZ169" t="e">
        <f>VLOOKUP(KZ13,$A:$H,5,FALSE)</f>
        <v>#N/A</v>
      </c>
      <c r="LA169" t="e">
        <f>VLOOKUP(LA13,$A:$H,5,FALSE)</f>
        <v>#N/A</v>
      </c>
      <c r="LB169" t="e">
        <f>VLOOKUP(LB13,$A:$H,5,FALSE)</f>
        <v>#N/A</v>
      </c>
      <c r="LC169" t="e">
        <f>VLOOKUP(LC13,$A:$H,5,FALSE)</f>
        <v>#N/A</v>
      </c>
      <c r="LD169" t="e">
        <f>VLOOKUP(LD13,$A:$H,5,FALSE)</f>
        <v>#N/A</v>
      </c>
      <c r="LE169" t="e">
        <f>VLOOKUP(LE13,$A:$H,5,FALSE)</f>
        <v>#N/A</v>
      </c>
      <c r="LF169" t="e">
        <f>VLOOKUP(LF13,$A:$H,5,FALSE)</f>
        <v>#N/A</v>
      </c>
      <c r="LG169" t="e">
        <f>VLOOKUP(LG13,$A:$H,5,FALSE)</f>
        <v>#N/A</v>
      </c>
      <c r="LH169" t="e">
        <f>VLOOKUP(LH13,$A:$H,5,FALSE)</f>
        <v>#N/A</v>
      </c>
      <c r="LI169" t="e">
        <f>VLOOKUP(LI13,$A:$H,5,FALSE)</f>
        <v>#N/A</v>
      </c>
      <c r="LJ169" t="e">
        <f>VLOOKUP(LJ13,$A:$H,5,FALSE)</f>
        <v>#N/A</v>
      </c>
      <c r="LK169" t="e">
        <f>VLOOKUP(LK13,$A:$H,5,FALSE)</f>
        <v>#N/A</v>
      </c>
      <c r="LL169" t="e">
        <f>VLOOKUP(LL13,$A:$H,5,FALSE)</f>
        <v>#N/A</v>
      </c>
      <c r="LM169" t="e">
        <f>VLOOKUP(LM13,$A:$H,5,FALSE)</f>
        <v>#N/A</v>
      </c>
      <c r="LN169" t="e">
        <f>VLOOKUP(LN13,$A:$H,5,FALSE)</f>
        <v>#N/A</v>
      </c>
      <c r="LO169" t="e">
        <f>VLOOKUP(LO13,$A:$H,5,FALSE)</f>
        <v>#N/A</v>
      </c>
      <c r="LP169" t="e">
        <f>VLOOKUP(LP13,$A:$H,5,FALSE)</f>
        <v>#N/A</v>
      </c>
      <c r="LQ169" t="e">
        <f>VLOOKUP(LQ13,$A:$H,5,FALSE)</f>
        <v>#N/A</v>
      </c>
      <c r="LR169" t="e">
        <f>VLOOKUP(LR13,$A:$H,5,FALSE)</f>
        <v>#N/A</v>
      </c>
      <c r="LS169" t="e">
        <f>VLOOKUP(LS13,$A:$H,5,FALSE)</f>
        <v>#N/A</v>
      </c>
    </row>
    <row r="170" spans="1:331" x14ac:dyDescent="0.15">
      <c r="A170" t="s">
        <v>269</v>
      </c>
      <c r="B170">
        <v>68.509347133582267</v>
      </c>
      <c r="C170">
        <v>66.708474459200602</v>
      </c>
      <c r="D170">
        <v>64.07365291362477</v>
      </c>
      <c r="E170">
        <v>54.396742215497532</v>
      </c>
      <c r="F170">
        <v>47.457090675426798</v>
      </c>
      <c r="G170">
        <v>53.918930076855403</v>
      </c>
      <c r="H170">
        <v>32.189292498585303</v>
      </c>
      <c r="K170" t="str">
        <f t="shared" si="2"/>
        <v>GO:0006364</v>
      </c>
      <c r="L170">
        <f>VLOOKUP(L14,$A:$H,5,FALSE)</f>
        <v>166.68558629773401</v>
      </c>
      <c r="M170">
        <f>VLOOKUP(M14,$A:$H,5,FALSE)</f>
        <v>537.94693549027568</v>
      </c>
      <c r="N170">
        <f>VLOOKUP(N14,$A:$H,5,FALSE)</f>
        <v>174.41593523937934</v>
      </c>
      <c r="O170">
        <f>VLOOKUP(O14,$A:$H,5,FALSE)</f>
        <v>171.23047744697897</v>
      </c>
      <c r="P170">
        <f>VLOOKUP(P14,$A:$H,5,FALSE)</f>
        <v>176.17963090115666</v>
      </c>
      <c r="Q170">
        <f>VLOOKUP(Q14,$A:$H,5,FALSE)</f>
        <v>20.690027668653901</v>
      </c>
      <c r="R170">
        <f>VLOOKUP(R14,$A:$H,5,FALSE)</f>
        <v>56.760211112747236</v>
      </c>
      <c r="S170">
        <f>VLOOKUP(S14,$A:$H,5,FALSE)</f>
        <v>69.01475517457736</v>
      </c>
      <c r="T170">
        <f>VLOOKUP(T14,$A:$H,5,FALSE)</f>
        <v>126.66633028655433</v>
      </c>
      <c r="U170">
        <f>VLOOKUP(U14,$A:$H,5,FALSE)</f>
        <v>446.12529887436699</v>
      </c>
      <c r="V170">
        <f>VLOOKUP(V14,$A:$H,5,FALSE)</f>
        <v>202.57640992915765</v>
      </c>
      <c r="W170">
        <f>VLOOKUP(W14,$A:$H,5,FALSE)</f>
        <v>95.488601752954594</v>
      </c>
      <c r="X170">
        <f>VLOOKUP(X14,$A:$H,5,FALSE)</f>
        <v>150.607427867079</v>
      </c>
      <c r="Y170">
        <f>VLOOKUP(Y14,$A:$H,5,FALSE)</f>
        <v>226.60946283182366</v>
      </c>
      <c r="Z170">
        <f>VLOOKUP(Z14,$A:$H,5,FALSE)</f>
        <v>196.26338576146736</v>
      </c>
      <c r="AA170">
        <f>VLOOKUP(AA14,$A:$H,5,FALSE)</f>
        <v>51229.459774328039</v>
      </c>
      <c r="AB170">
        <f>VLOOKUP(AB14,$A:$H,5,FALSE)</f>
        <v>1133.6744082161533</v>
      </c>
      <c r="AC170">
        <f>VLOOKUP(AC14,$A:$H,5,FALSE)</f>
        <v>298.14709560479565</v>
      </c>
      <c r="AD170">
        <f>VLOOKUP(AD14,$A:$H,5,FALSE)</f>
        <v>171.68855070375136</v>
      </c>
      <c r="AE170">
        <f>VLOOKUP(AE14,$A:$H,5,FALSE)</f>
        <v>165.74875933060468</v>
      </c>
      <c r="AF170" t="e">
        <f>VLOOKUP(AF14,$A:$H,5,FALSE)</f>
        <v>#N/A</v>
      </c>
      <c r="AG170" t="e">
        <f>VLOOKUP(AG14,$A:$H,5,FALSE)</f>
        <v>#N/A</v>
      </c>
      <c r="AH170" t="e">
        <f>VLOOKUP(AH14,$A:$H,5,FALSE)</f>
        <v>#N/A</v>
      </c>
      <c r="AI170" t="e">
        <f>VLOOKUP(AI14,$A:$H,5,FALSE)</f>
        <v>#N/A</v>
      </c>
      <c r="AJ170" t="e">
        <f>VLOOKUP(AJ14,$A:$H,5,FALSE)</f>
        <v>#N/A</v>
      </c>
      <c r="AK170" t="e">
        <f>VLOOKUP(AK14,$A:$H,5,FALSE)</f>
        <v>#N/A</v>
      </c>
      <c r="AL170" t="e">
        <f>VLOOKUP(AL14,$A:$H,5,FALSE)</f>
        <v>#N/A</v>
      </c>
      <c r="AM170" t="e">
        <f>VLOOKUP(AM14,$A:$H,5,FALSE)</f>
        <v>#N/A</v>
      </c>
      <c r="AN170" t="e">
        <f>VLOOKUP(AN14,$A:$H,5,FALSE)</f>
        <v>#N/A</v>
      </c>
      <c r="AO170" t="e">
        <f>VLOOKUP(AO14,$A:$H,5,FALSE)</f>
        <v>#N/A</v>
      </c>
      <c r="AP170" t="e">
        <f>VLOOKUP(AP14,$A:$H,5,FALSE)</f>
        <v>#N/A</v>
      </c>
      <c r="AQ170" t="e">
        <f>VLOOKUP(AQ14,$A:$H,5,FALSE)</f>
        <v>#N/A</v>
      </c>
      <c r="AR170" t="e">
        <f>VLOOKUP(AR14,$A:$H,5,FALSE)</f>
        <v>#N/A</v>
      </c>
      <c r="AS170" t="e">
        <f>VLOOKUP(AS14,$A:$H,5,FALSE)</f>
        <v>#N/A</v>
      </c>
      <c r="AT170" t="e">
        <f>VLOOKUP(AT14,$A:$H,5,FALSE)</f>
        <v>#N/A</v>
      </c>
      <c r="AU170" t="e">
        <f>VLOOKUP(AU14,$A:$H,5,FALSE)</f>
        <v>#N/A</v>
      </c>
      <c r="AV170" t="e">
        <f>VLOOKUP(AV14,$A:$H,5,FALSE)</f>
        <v>#N/A</v>
      </c>
      <c r="AW170" t="e">
        <f>VLOOKUP(AW14,$A:$H,5,FALSE)</f>
        <v>#N/A</v>
      </c>
      <c r="AX170" t="e">
        <f>VLOOKUP(AX14,$A:$H,5,FALSE)</f>
        <v>#N/A</v>
      </c>
      <c r="AY170" t="e">
        <f>VLOOKUP(AY14,$A:$H,5,FALSE)</f>
        <v>#N/A</v>
      </c>
      <c r="AZ170" t="e">
        <f>VLOOKUP(AZ14,$A:$H,5,FALSE)</f>
        <v>#N/A</v>
      </c>
      <c r="BA170" t="e">
        <f>VLOOKUP(BA14,$A:$H,5,FALSE)</f>
        <v>#N/A</v>
      </c>
      <c r="BB170" t="e">
        <f>VLOOKUP(BB14,$A:$H,5,FALSE)</f>
        <v>#N/A</v>
      </c>
      <c r="BC170" t="e">
        <f>VLOOKUP(BC14,$A:$H,5,FALSE)</f>
        <v>#N/A</v>
      </c>
      <c r="BD170" t="e">
        <f>VLOOKUP(BD14,$A:$H,5,FALSE)</f>
        <v>#N/A</v>
      </c>
      <c r="BE170" t="e">
        <f>VLOOKUP(BE14,$A:$H,5,FALSE)</f>
        <v>#N/A</v>
      </c>
      <c r="BF170" t="e">
        <f>VLOOKUP(BF14,$A:$H,5,FALSE)</f>
        <v>#N/A</v>
      </c>
      <c r="BG170" t="e">
        <f>VLOOKUP(BG14,$A:$H,5,FALSE)</f>
        <v>#N/A</v>
      </c>
      <c r="BH170" t="e">
        <f>VLOOKUP(BH14,$A:$H,5,FALSE)</f>
        <v>#N/A</v>
      </c>
      <c r="BI170" t="e">
        <f>VLOOKUP(BI14,$A:$H,5,FALSE)</f>
        <v>#N/A</v>
      </c>
      <c r="BJ170" t="e">
        <f>VLOOKUP(BJ14,$A:$H,5,FALSE)</f>
        <v>#N/A</v>
      </c>
      <c r="BK170" t="e">
        <f>VLOOKUP(BK14,$A:$H,5,FALSE)</f>
        <v>#N/A</v>
      </c>
      <c r="BL170" t="e">
        <f>VLOOKUP(BL14,$A:$H,5,FALSE)</f>
        <v>#N/A</v>
      </c>
      <c r="BM170" t="e">
        <f>VLOOKUP(BM14,$A:$H,5,FALSE)</f>
        <v>#N/A</v>
      </c>
      <c r="BN170" t="e">
        <f>VLOOKUP(BN14,$A:$H,5,FALSE)</f>
        <v>#N/A</v>
      </c>
      <c r="BO170" t="e">
        <f>VLOOKUP(BO14,$A:$H,5,FALSE)</f>
        <v>#N/A</v>
      </c>
      <c r="BP170" t="e">
        <f>VLOOKUP(BP14,$A:$H,5,FALSE)</f>
        <v>#N/A</v>
      </c>
      <c r="BQ170" t="e">
        <f>VLOOKUP(BQ14,$A:$H,5,FALSE)</f>
        <v>#N/A</v>
      </c>
      <c r="BR170" t="e">
        <f>VLOOKUP(BR14,$A:$H,5,FALSE)</f>
        <v>#N/A</v>
      </c>
      <c r="BS170" t="e">
        <f>VLOOKUP(BS14,$A:$H,5,FALSE)</f>
        <v>#N/A</v>
      </c>
      <c r="BT170" t="e">
        <f>VLOOKUP(BT14,$A:$H,5,FALSE)</f>
        <v>#N/A</v>
      </c>
      <c r="BU170" t="e">
        <f>VLOOKUP(BU14,$A:$H,5,FALSE)</f>
        <v>#N/A</v>
      </c>
      <c r="BV170" t="e">
        <f>VLOOKUP(BV14,$A:$H,5,FALSE)</f>
        <v>#N/A</v>
      </c>
      <c r="BW170" t="e">
        <f>VLOOKUP(BW14,$A:$H,5,FALSE)</f>
        <v>#N/A</v>
      </c>
      <c r="BX170" t="e">
        <f>VLOOKUP(BX14,$A:$H,5,FALSE)</f>
        <v>#N/A</v>
      </c>
      <c r="BY170" t="e">
        <f>VLOOKUP(BY14,$A:$H,5,FALSE)</f>
        <v>#N/A</v>
      </c>
      <c r="BZ170" t="e">
        <f>VLOOKUP(BZ14,$A:$H,5,FALSE)</f>
        <v>#N/A</v>
      </c>
      <c r="CA170" t="e">
        <f>VLOOKUP(CA14,$A:$H,5,FALSE)</f>
        <v>#N/A</v>
      </c>
      <c r="CB170" t="e">
        <f>VLOOKUP(CB14,$A:$H,5,FALSE)</f>
        <v>#N/A</v>
      </c>
      <c r="CC170" t="e">
        <f>VLOOKUP(CC14,$A:$H,5,FALSE)</f>
        <v>#N/A</v>
      </c>
      <c r="CD170" t="e">
        <f>VLOOKUP(CD14,$A:$H,5,FALSE)</f>
        <v>#N/A</v>
      </c>
      <c r="CE170" t="e">
        <f>VLOOKUP(CE14,$A:$H,5,FALSE)</f>
        <v>#N/A</v>
      </c>
      <c r="CF170" t="e">
        <f>VLOOKUP(CF14,$A:$H,5,FALSE)</f>
        <v>#N/A</v>
      </c>
      <c r="CG170" t="e">
        <f>VLOOKUP(CG14,$A:$H,5,FALSE)</f>
        <v>#N/A</v>
      </c>
      <c r="CH170" t="e">
        <f>VLOOKUP(CH14,$A:$H,5,FALSE)</f>
        <v>#N/A</v>
      </c>
      <c r="CI170" t="e">
        <f>VLOOKUP(CI14,$A:$H,5,FALSE)</f>
        <v>#N/A</v>
      </c>
      <c r="CJ170" t="e">
        <f>VLOOKUP(CJ14,$A:$H,5,FALSE)</f>
        <v>#N/A</v>
      </c>
      <c r="CK170" t="e">
        <f>VLOOKUP(CK14,$A:$H,5,FALSE)</f>
        <v>#N/A</v>
      </c>
      <c r="CL170" t="e">
        <f>VLOOKUP(CL14,$A:$H,5,FALSE)</f>
        <v>#N/A</v>
      </c>
      <c r="CM170" t="e">
        <f>VLOOKUP(CM14,$A:$H,5,FALSE)</f>
        <v>#N/A</v>
      </c>
      <c r="CN170" t="e">
        <f>VLOOKUP(CN14,$A:$H,5,FALSE)</f>
        <v>#N/A</v>
      </c>
      <c r="CO170" t="e">
        <f>VLOOKUP(CO14,$A:$H,5,FALSE)</f>
        <v>#N/A</v>
      </c>
      <c r="CP170" t="e">
        <f>VLOOKUP(CP14,$A:$H,5,FALSE)</f>
        <v>#N/A</v>
      </c>
      <c r="CQ170" t="e">
        <f>VLOOKUP(CQ14,$A:$H,5,FALSE)</f>
        <v>#N/A</v>
      </c>
      <c r="CR170" t="e">
        <f>VLOOKUP(CR14,$A:$H,5,FALSE)</f>
        <v>#N/A</v>
      </c>
      <c r="CS170" t="e">
        <f>VLOOKUP(CS14,$A:$H,5,FALSE)</f>
        <v>#N/A</v>
      </c>
      <c r="CT170" t="e">
        <f>VLOOKUP(CT14,$A:$H,5,FALSE)</f>
        <v>#N/A</v>
      </c>
      <c r="CU170" t="e">
        <f>VLOOKUP(CU14,$A:$H,5,FALSE)</f>
        <v>#N/A</v>
      </c>
      <c r="CV170" t="e">
        <f>VLOOKUP(CV14,$A:$H,5,FALSE)</f>
        <v>#N/A</v>
      </c>
      <c r="CW170" t="e">
        <f>VLOOKUP(CW14,$A:$H,5,FALSE)</f>
        <v>#N/A</v>
      </c>
      <c r="CX170" t="e">
        <f>VLOOKUP(CX14,$A:$H,5,FALSE)</f>
        <v>#N/A</v>
      </c>
      <c r="CY170" t="e">
        <f>VLOOKUP(CY14,$A:$H,5,FALSE)</f>
        <v>#N/A</v>
      </c>
      <c r="CZ170" t="e">
        <f>VLOOKUP(CZ14,$A:$H,5,FALSE)</f>
        <v>#N/A</v>
      </c>
      <c r="DA170" t="e">
        <f>VLOOKUP(DA14,$A:$H,5,FALSE)</f>
        <v>#N/A</v>
      </c>
      <c r="DB170" t="e">
        <f>VLOOKUP(DB14,$A:$H,5,FALSE)</f>
        <v>#N/A</v>
      </c>
      <c r="DC170" t="e">
        <f>VLOOKUP(DC14,$A:$H,5,FALSE)</f>
        <v>#N/A</v>
      </c>
      <c r="DD170" t="e">
        <f>VLOOKUP(DD14,$A:$H,5,FALSE)</f>
        <v>#N/A</v>
      </c>
      <c r="DE170" t="e">
        <f>VLOOKUP(DE14,$A:$H,5,FALSE)</f>
        <v>#N/A</v>
      </c>
      <c r="DF170" t="e">
        <f>VLOOKUP(DF14,$A:$H,5,FALSE)</f>
        <v>#N/A</v>
      </c>
      <c r="DG170" t="e">
        <f>VLOOKUP(DG14,$A:$H,5,FALSE)</f>
        <v>#N/A</v>
      </c>
      <c r="DH170" t="e">
        <f>VLOOKUP(DH14,$A:$H,5,FALSE)</f>
        <v>#N/A</v>
      </c>
      <c r="DI170" t="e">
        <f>VLOOKUP(DI14,$A:$H,5,FALSE)</f>
        <v>#N/A</v>
      </c>
      <c r="DJ170" t="e">
        <f>VLOOKUP(DJ14,$A:$H,5,FALSE)</f>
        <v>#N/A</v>
      </c>
      <c r="DK170" t="e">
        <f>VLOOKUP(DK14,$A:$H,5,FALSE)</f>
        <v>#N/A</v>
      </c>
      <c r="DL170" t="e">
        <f>VLOOKUP(DL14,$A:$H,5,FALSE)</f>
        <v>#N/A</v>
      </c>
      <c r="DM170" t="e">
        <f>VLOOKUP(DM14,$A:$H,5,FALSE)</f>
        <v>#N/A</v>
      </c>
      <c r="DN170" t="e">
        <f>VLOOKUP(DN14,$A:$H,5,FALSE)</f>
        <v>#N/A</v>
      </c>
      <c r="DO170" t="e">
        <f>VLOOKUP(DO14,$A:$H,5,FALSE)</f>
        <v>#N/A</v>
      </c>
      <c r="DP170" t="e">
        <f>VLOOKUP(DP14,$A:$H,5,FALSE)</f>
        <v>#N/A</v>
      </c>
      <c r="DQ170" t="e">
        <f>VLOOKUP(DQ14,$A:$H,5,FALSE)</f>
        <v>#N/A</v>
      </c>
      <c r="DR170" t="e">
        <f>VLOOKUP(DR14,$A:$H,5,FALSE)</f>
        <v>#N/A</v>
      </c>
      <c r="DS170" t="e">
        <f>VLOOKUP(DS14,$A:$H,5,FALSE)</f>
        <v>#N/A</v>
      </c>
      <c r="DT170" t="e">
        <f>VLOOKUP(DT14,$A:$H,5,FALSE)</f>
        <v>#N/A</v>
      </c>
      <c r="DU170" t="e">
        <f>VLOOKUP(DU14,$A:$H,5,FALSE)</f>
        <v>#N/A</v>
      </c>
      <c r="DV170" t="e">
        <f>VLOOKUP(DV14,$A:$H,5,FALSE)</f>
        <v>#N/A</v>
      </c>
      <c r="DW170" t="e">
        <f>VLOOKUP(DW14,$A:$H,5,FALSE)</f>
        <v>#N/A</v>
      </c>
      <c r="DX170" t="e">
        <f>VLOOKUP(DX14,$A:$H,5,FALSE)</f>
        <v>#N/A</v>
      </c>
      <c r="DY170" t="e">
        <f>VLOOKUP(DY14,$A:$H,5,FALSE)</f>
        <v>#N/A</v>
      </c>
      <c r="DZ170" t="e">
        <f>VLOOKUP(DZ14,$A:$H,5,FALSE)</f>
        <v>#N/A</v>
      </c>
      <c r="EA170" t="e">
        <f>VLOOKUP(EA14,$A:$H,5,FALSE)</f>
        <v>#N/A</v>
      </c>
      <c r="EB170" t="e">
        <f>VLOOKUP(EB14,$A:$H,5,FALSE)</f>
        <v>#N/A</v>
      </c>
      <c r="EC170" t="e">
        <f>VLOOKUP(EC14,$A:$H,5,FALSE)</f>
        <v>#N/A</v>
      </c>
      <c r="ED170" t="e">
        <f>VLOOKUP(ED14,$A:$H,5,FALSE)</f>
        <v>#N/A</v>
      </c>
      <c r="EE170" t="e">
        <f>VLOOKUP(EE14,$A:$H,5,FALSE)</f>
        <v>#N/A</v>
      </c>
      <c r="EF170" t="e">
        <f>VLOOKUP(EF14,$A:$H,5,FALSE)</f>
        <v>#N/A</v>
      </c>
      <c r="EG170" t="e">
        <f>VLOOKUP(EG14,$A:$H,5,FALSE)</f>
        <v>#N/A</v>
      </c>
      <c r="EH170" t="e">
        <f>VLOOKUP(EH14,$A:$H,5,FALSE)</f>
        <v>#N/A</v>
      </c>
      <c r="EI170" t="e">
        <f>VLOOKUP(EI14,$A:$H,5,FALSE)</f>
        <v>#N/A</v>
      </c>
      <c r="EJ170" t="e">
        <f>VLOOKUP(EJ14,$A:$H,5,FALSE)</f>
        <v>#N/A</v>
      </c>
      <c r="EK170" t="e">
        <f>VLOOKUP(EK14,$A:$H,5,FALSE)</f>
        <v>#N/A</v>
      </c>
      <c r="EL170" t="e">
        <f>VLOOKUP(EL14,$A:$H,5,FALSE)</f>
        <v>#N/A</v>
      </c>
      <c r="EM170" t="e">
        <f>VLOOKUP(EM14,$A:$H,5,FALSE)</f>
        <v>#N/A</v>
      </c>
      <c r="EN170" t="e">
        <f>VLOOKUP(EN14,$A:$H,5,FALSE)</f>
        <v>#N/A</v>
      </c>
      <c r="EO170" t="e">
        <f>VLOOKUP(EO14,$A:$H,5,FALSE)</f>
        <v>#N/A</v>
      </c>
      <c r="EP170" t="e">
        <f>VLOOKUP(EP14,$A:$H,5,FALSE)</f>
        <v>#N/A</v>
      </c>
      <c r="EQ170" t="e">
        <f>VLOOKUP(EQ14,$A:$H,5,FALSE)</f>
        <v>#N/A</v>
      </c>
      <c r="ER170" t="e">
        <f>VLOOKUP(ER14,$A:$H,5,FALSE)</f>
        <v>#N/A</v>
      </c>
      <c r="ES170" t="e">
        <f>VLOOKUP(ES14,$A:$H,5,FALSE)</f>
        <v>#N/A</v>
      </c>
      <c r="ET170" t="e">
        <f>VLOOKUP(ET14,$A:$H,5,FALSE)</f>
        <v>#N/A</v>
      </c>
      <c r="EU170" t="e">
        <f>VLOOKUP(EU14,$A:$H,5,FALSE)</f>
        <v>#N/A</v>
      </c>
      <c r="EV170" t="e">
        <f>VLOOKUP(EV14,$A:$H,5,FALSE)</f>
        <v>#N/A</v>
      </c>
      <c r="EW170" t="e">
        <f>VLOOKUP(EW14,$A:$H,5,FALSE)</f>
        <v>#N/A</v>
      </c>
      <c r="EX170" t="e">
        <f>VLOOKUP(EX14,$A:$H,5,FALSE)</f>
        <v>#N/A</v>
      </c>
      <c r="EY170" t="e">
        <f>VLOOKUP(EY14,$A:$H,5,FALSE)</f>
        <v>#N/A</v>
      </c>
      <c r="EZ170" t="e">
        <f>VLOOKUP(EZ14,$A:$H,5,FALSE)</f>
        <v>#N/A</v>
      </c>
      <c r="FA170" t="e">
        <f>VLOOKUP(FA14,$A:$H,5,FALSE)</f>
        <v>#N/A</v>
      </c>
      <c r="FB170" t="e">
        <f>VLOOKUP(FB14,$A:$H,5,FALSE)</f>
        <v>#N/A</v>
      </c>
      <c r="FC170" t="e">
        <f>VLOOKUP(FC14,$A:$H,5,FALSE)</f>
        <v>#N/A</v>
      </c>
      <c r="FD170" t="e">
        <f>VLOOKUP(FD14,$A:$H,5,FALSE)</f>
        <v>#N/A</v>
      </c>
      <c r="FE170" t="e">
        <f>VLOOKUP(FE14,$A:$H,5,FALSE)</f>
        <v>#N/A</v>
      </c>
      <c r="FF170" t="e">
        <f>VLOOKUP(FF14,$A:$H,5,FALSE)</f>
        <v>#N/A</v>
      </c>
      <c r="FG170" t="e">
        <f>VLOOKUP(FG14,$A:$H,5,FALSE)</f>
        <v>#N/A</v>
      </c>
      <c r="FH170" t="e">
        <f>VLOOKUP(FH14,$A:$H,5,FALSE)</f>
        <v>#N/A</v>
      </c>
      <c r="FI170" t="e">
        <f>VLOOKUP(FI14,$A:$H,5,FALSE)</f>
        <v>#N/A</v>
      </c>
      <c r="FJ170" t="e">
        <f>VLOOKUP(FJ14,$A:$H,5,FALSE)</f>
        <v>#N/A</v>
      </c>
      <c r="FK170" t="e">
        <f>VLOOKUP(FK14,$A:$H,5,FALSE)</f>
        <v>#N/A</v>
      </c>
      <c r="FL170" t="e">
        <f>VLOOKUP(FL14,$A:$H,5,FALSE)</f>
        <v>#N/A</v>
      </c>
      <c r="FM170" t="e">
        <f>VLOOKUP(FM14,$A:$H,5,FALSE)</f>
        <v>#N/A</v>
      </c>
      <c r="FN170" t="e">
        <f>VLOOKUP(FN14,$A:$H,5,FALSE)</f>
        <v>#N/A</v>
      </c>
      <c r="FO170" t="e">
        <f>VLOOKUP(FO14,$A:$H,5,FALSE)</f>
        <v>#N/A</v>
      </c>
      <c r="FP170" t="e">
        <f>VLOOKUP(FP14,$A:$H,5,FALSE)</f>
        <v>#N/A</v>
      </c>
      <c r="FQ170" t="e">
        <f>VLOOKUP(FQ14,$A:$H,5,FALSE)</f>
        <v>#N/A</v>
      </c>
      <c r="FR170" t="e">
        <f>VLOOKUP(FR14,$A:$H,5,FALSE)</f>
        <v>#N/A</v>
      </c>
      <c r="FS170" t="e">
        <f>VLOOKUP(FS14,$A:$H,5,FALSE)</f>
        <v>#N/A</v>
      </c>
      <c r="FT170" t="e">
        <f>VLOOKUP(FT14,$A:$H,5,FALSE)</f>
        <v>#N/A</v>
      </c>
      <c r="FU170" t="e">
        <f>VLOOKUP(FU14,$A:$H,5,FALSE)</f>
        <v>#N/A</v>
      </c>
      <c r="FV170" t="e">
        <f>VLOOKUP(FV14,$A:$H,5,FALSE)</f>
        <v>#N/A</v>
      </c>
      <c r="FW170" t="e">
        <f>VLOOKUP(FW14,$A:$H,5,FALSE)</f>
        <v>#N/A</v>
      </c>
      <c r="FX170" t="e">
        <f>VLOOKUP(FX14,$A:$H,5,FALSE)</f>
        <v>#N/A</v>
      </c>
      <c r="FY170" t="e">
        <f>VLOOKUP(FY14,$A:$H,5,FALSE)</f>
        <v>#N/A</v>
      </c>
      <c r="FZ170" t="e">
        <f>VLOOKUP(FZ14,$A:$H,5,FALSE)</f>
        <v>#N/A</v>
      </c>
      <c r="GA170" t="e">
        <f>VLOOKUP(GA14,$A:$H,5,FALSE)</f>
        <v>#N/A</v>
      </c>
      <c r="GB170" t="e">
        <f>VLOOKUP(GB14,$A:$H,5,FALSE)</f>
        <v>#N/A</v>
      </c>
      <c r="GC170" t="e">
        <f>VLOOKUP(GC14,$A:$H,5,FALSE)</f>
        <v>#N/A</v>
      </c>
      <c r="GD170" t="e">
        <f>VLOOKUP(GD14,$A:$H,5,FALSE)</f>
        <v>#N/A</v>
      </c>
      <c r="GE170" t="e">
        <f>VLOOKUP(GE14,$A:$H,5,FALSE)</f>
        <v>#N/A</v>
      </c>
      <c r="GF170" t="e">
        <f>VLOOKUP(GF14,$A:$H,5,FALSE)</f>
        <v>#N/A</v>
      </c>
      <c r="GG170" t="e">
        <f>VLOOKUP(GG14,$A:$H,5,FALSE)</f>
        <v>#N/A</v>
      </c>
      <c r="GH170" t="e">
        <f>VLOOKUP(GH14,$A:$H,5,FALSE)</f>
        <v>#N/A</v>
      </c>
      <c r="GI170" t="e">
        <f>VLOOKUP(GI14,$A:$H,5,FALSE)</f>
        <v>#N/A</v>
      </c>
      <c r="GJ170" t="e">
        <f>VLOOKUP(GJ14,$A:$H,5,FALSE)</f>
        <v>#N/A</v>
      </c>
      <c r="GK170" t="e">
        <f>VLOOKUP(GK14,$A:$H,5,FALSE)</f>
        <v>#N/A</v>
      </c>
      <c r="GL170" t="e">
        <f>VLOOKUP(GL14,$A:$H,5,FALSE)</f>
        <v>#N/A</v>
      </c>
      <c r="GM170" t="e">
        <f>VLOOKUP(GM14,$A:$H,5,FALSE)</f>
        <v>#N/A</v>
      </c>
      <c r="GN170" t="e">
        <f>VLOOKUP(GN14,$A:$H,5,FALSE)</f>
        <v>#N/A</v>
      </c>
      <c r="GO170" t="e">
        <f>VLOOKUP(GO14,$A:$H,5,FALSE)</f>
        <v>#N/A</v>
      </c>
      <c r="GP170" t="e">
        <f>VLOOKUP(GP14,$A:$H,5,FALSE)</f>
        <v>#N/A</v>
      </c>
      <c r="GQ170" t="e">
        <f>VLOOKUP(GQ14,$A:$H,5,FALSE)</f>
        <v>#N/A</v>
      </c>
      <c r="GR170" t="e">
        <f>VLOOKUP(GR14,$A:$H,5,FALSE)</f>
        <v>#N/A</v>
      </c>
      <c r="GS170" t="e">
        <f>VLOOKUP(GS14,$A:$H,5,FALSE)</f>
        <v>#N/A</v>
      </c>
      <c r="GT170" t="e">
        <f>VLOOKUP(GT14,$A:$H,5,FALSE)</f>
        <v>#N/A</v>
      </c>
      <c r="GU170" t="e">
        <f>VLOOKUP(GU14,$A:$H,5,FALSE)</f>
        <v>#N/A</v>
      </c>
      <c r="GV170" t="e">
        <f>VLOOKUP(GV14,$A:$H,5,FALSE)</f>
        <v>#N/A</v>
      </c>
      <c r="GW170" t="e">
        <f>VLOOKUP(GW14,$A:$H,5,FALSE)</f>
        <v>#N/A</v>
      </c>
      <c r="GX170" t="e">
        <f>VLOOKUP(GX14,$A:$H,5,FALSE)</f>
        <v>#N/A</v>
      </c>
      <c r="GY170" t="e">
        <f>VLOOKUP(GY14,$A:$H,5,FALSE)</f>
        <v>#N/A</v>
      </c>
      <c r="GZ170" t="e">
        <f>VLOOKUP(GZ14,$A:$H,5,FALSE)</f>
        <v>#N/A</v>
      </c>
      <c r="HA170" t="e">
        <f>VLOOKUP(HA14,$A:$H,5,FALSE)</f>
        <v>#N/A</v>
      </c>
      <c r="HB170" t="e">
        <f>VLOOKUP(HB14,$A:$H,5,FALSE)</f>
        <v>#N/A</v>
      </c>
      <c r="HC170" t="e">
        <f>VLOOKUP(HC14,$A:$H,5,FALSE)</f>
        <v>#N/A</v>
      </c>
      <c r="HD170" t="e">
        <f>VLOOKUP(HD14,$A:$H,5,FALSE)</f>
        <v>#N/A</v>
      </c>
      <c r="HE170" t="e">
        <f>VLOOKUP(HE14,$A:$H,5,FALSE)</f>
        <v>#N/A</v>
      </c>
      <c r="HF170" t="e">
        <f>VLOOKUP(HF14,$A:$H,5,FALSE)</f>
        <v>#N/A</v>
      </c>
      <c r="HG170" t="e">
        <f>VLOOKUP(HG14,$A:$H,5,FALSE)</f>
        <v>#N/A</v>
      </c>
      <c r="HH170" t="e">
        <f>VLOOKUP(HH14,$A:$H,5,FALSE)</f>
        <v>#N/A</v>
      </c>
      <c r="HI170" t="e">
        <f>VLOOKUP(HI14,$A:$H,5,FALSE)</f>
        <v>#N/A</v>
      </c>
      <c r="HJ170" t="e">
        <f>VLOOKUP(HJ14,$A:$H,5,FALSE)</f>
        <v>#N/A</v>
      </c>
      <c r="HK170" t="e">
        <f>VLOOKUP(HK14,$A:$H,5,FALSE)</f>
        <v>#N/A</v>
      </c>
      <c r="HL170" t="e">
        <f>VLOOKUP(HL14,$A:$H,5,FALSE)</f>
        <v>#N/A</v>
      </c>
      <c r="HM170" t="e">
        <f>VLOOKUP(HM14,$A:$H,5,FALSE)</f>
        <v>#N/A</v>
      </c>
      <c r="HN170" t="e">
        <f>VLOOKUP(HN14,$A:$H,5,FALSE)</f>
        <v>#N/A</v>
      </c>
      <c r="HO170" t="e">
        <f>VLOOKUP(HO14,$A:$H,5,FALSE)</f>
        <v>#N/A</v>
      </c>
      <c r="HP170" t="e">
        <f>VLOOKUP(HP14,$A:$H,5,FALSE)</f>
        <v>#N/A</v>
      </c>
      <c r="HQ170" t="e">
        <f>VLOOKUP(HQ14,$A:$H,5,FALSE)</f>
        <v>#N/A</v>
      </c>
      <c r="HR170" t="e">
        <f>VLOOKUP(HR14,$A:$H,5,FALSE)</f>
        <v>#N/A</v>
      </c>
      <c r="HS170" t="e">
        <f>VLOOKUP(HS14,$A:$H,5,FALSE)</f>
        <v>#N/A</v>
      </c>
      <c r="HT170" t="e">
        <f>VLOOKUP(HT14,$A:$H,5,FALSE)</f>
        <v>#N/A</v>
      </c>
      <c r="HU170" t="e">
        <f>VLOOKUP(HU14,$A:$H,5,FALSE)</f>
        <v>#N/A</v>
      </c>
      <c r="HV170" t="e">
        <f>VLOOKUP(HV14,$A:$H,5,FALSE)</f>
        <v>#N/A</v>
      </c>
      <c r="HW170" t="e">
        <f>VLOOKUP(HW14,$A:$H,5,FALSE)</f>
        <v>#N/A</v>
      </c>
      <c r="HX170" t="e">
        <f>VLOOKUP(HX14,$A:$H,5,FALSE)</f>
        <v>#N/A</v>
      </c>
      <c r="HY170" t="e">
        <f>VLOOKUP(HY14,$A:$H,5,FALSE)</f>
        <v>#N/A</v>
      </c>
      <c r="HZ170" t="e">
        <f>VLOOKUP(HZ14,$A:$H,5,FALSE)</f>
        <v>#N/A</v>
      </c>
      <c r="IA170" t="e">
        <f>VLOOKUP(IA14,$A:$H,5,FALSE)</f>
        <v>#N/A</v>
      </c>
      <c r="IB170" t="e">
        <f>VLOOKUP(IB14,$A:$H,5,FALSE)</f>
        <v>#N/A</v>
      </c>
      <c r="IC170" t="e">
        <f>VLOOKUP(IC14,$A:$H,5,FALSE)</f>
        <v>#N/A</v>
      </c>
      <c r="ID170" t="e">
        <f>VLOOKUP(ID14,$A:$H,5,FALSE)</f>
        <v>#N/A</v>
      </c>
      <c r="IE170" t="e">
        <f>VLOOKUP(IE14,$A:$H,5,FALSE)</f>
        <v>#N/A</v>
      </c>
      <c r="IF170" t="e">
        <f>VLOOKUP(IF14,$A:$H,5,FALSE)</f>
        <v>#N/A</v>
      </c>
      <c r="IG170" t="e">
        <f>VLOOKUP(IG14,$A:$H,5,FALSE)</f>
        <v>#N/A</v>
      </c>
      <c r="IH170" t="e">
        <f>VLOOKUP(IH14,$A:$H,5,FALSE)</f>
        <v>#N/A</v>
      </c>
      <c r="II170" t="e">
        <f>VLOOKUP(II14,$A:$H,5,FALSE)</f>
        <v>#N/A</v>
      </c>
      <c r="IJ170" t="e">
        <f>VLOOKUP(IJ14,$A:$H,5,FALSE)</f>
        <v>#N/A</v>
      </c>
      <c r="IK170" t="e">
        <f>VLOOKUP(IK14,$A:$H,5,FALSE)</f>
        <v>#N/A</v>
      </c>
      <c r="IL170" t="e">
        <f>VLOOKUP(IL14,$A:$H,5,FALSE)</f>
        <v>#N/A</v>
      </c>
      <c r="IM170" t="e">
        <f>VLOOKUP(IM14,$A:$H,5,FALSE)</f>
        <v>#N/A</v>
      </c>
      <c r="IN170" t="e">
        <f>VLOOKUP(IN14,$A:$H,5,FALSE)</f>
        <v>#N/A</v>
      </c>
      <c r="IO170" t="e">
        <f>VLOOKUP(IO14,$A:$H,5,FALSE)</f>
        <v>#N/A</v>
      </c>
      <c r="IP170" t="e">
        <f>VLOOKUP(IP14,$A:$H,5,FALSE)</f>
        <v>#N/A</v>
      </c>
      <c r="IQ170" t="e">
        <f>VLOOKUP(IQ14,$A:$H,5,FALSE)</f>
        <v>#N/A</v>
      </c>
      <c r="IR170" t="e">
        <f>VLOOKUP(IR14,$A:$H,5,FALSE)</f>
        <v>#N/A</v>
      </c>
      <c r="IS170" t="e">
        <f>VLOOKUP(IS14,$A:$H,5,FALSE)</f>
        <v>#N/A</v>
      </c>
      <c r="IT170" t="e">
        <f>VLOOKUP(IT14,$A:$H,5,FALSE)</f>
        <v>#N/A</v>
      </c>
      <c r="IU170" t="e">
        <f>VLOOKUP(IU14,$A:$H,5,FALSE)</f>
        <v>#N/A</v>
      </c>
      <c r="IV170" t="e">
        <f>VLOOKUP(IV14,$A:$H,5,FALSE)</f>
        <v>#N/A</v>
      </c>
      <c r="IW170" t="e">
        <f>VLOOKUP(IW14,$A:$H,5,FALSE)</f>
        <v>#N/A</v>
      </c>
      <c r="IX170" t="e">
        <f>VLOOKUP(IX14,$A:$H,5,FALSE)</f>
        <v>#N/A</v>
      </c>
      <c r="IY170" t="e">
        <f>VLOOKUP(IY14,$A:$H,5,FALSE)</f>
        <v>#N/A</v>
      </c>
      <c r="IZ170" t="e">
        <f>VLOOKUP(IZ14,$A:$H,5,FALSE)</f>
        <v>#N/A</v>
      </c>
      <c r="JA170" t="e">
        <f>VLOOKUP(JA14,$A:$H,5,FALSE)</f>
        <v>#N/A</v>
      </c>
      <c r="JB170" t="e">
        <f>VLOOKUP(JB14,$A:$H,5,FALSE)</f>
        <v>#N/A</v>
      </c>
      <c r="JC170" t="e">
        <f>VLOOKUP(JC14,$A:$H,5,FALSE)</f>
        <v>#N/A</v>
      </c>
      <c r="JD170" t="e">
        <f>VLOOKUP(JD14,$A:$H,5,FALSE)</f>
        <v>#N/A</v>
      </c>
      <c r="JE170" t="e">
        <f>VLOOKUP(JE14,$A:$H,5,FALSE)</f>
        <v>#N/A</v>
      </c>
      <c r="JF170" t="e">
        <f>VLOOKUP(JF14,$A:$H,5,FALSE)</f>
        <v>#N/A</v>
      </c>
      <c r="JG170" t="e">
        <f>VLOOKUP(JG14,$A:$H,5,FALSE)</f>
        <v>#N/A</v>
      </c>
      <c r="JH170" t="e">
        <f>VLOOKUP(JH14,$A:$H,5,FALSE)</f>
        <v>#N/A</v>
      </c>
      <c r="JI170" t="e">
        <f>VLOOKUP(JI14,$A:$H,5,FALSE)</f>
        <v>#N/A</v>
      </c>
      <c r="JJ170" t="e">
        <f>VLOOKUP(JJ14,$A:$H,5,FALSE)</f>
        <v>#N/A</v>
      </c>
      <c r="JK170" t="e">
        <f>VLOOKUP(JK14,$A:$H,5,FALSE)</f>
        <v>#N/A</v>
      </c>
      <c r="JL170" t="e">
        <f>VLOOKUP(JL14,$A:$H,5,FALSE)</f>
        <v>#N/A</v>
      </c>
      <c r="JM170" t="e">
        <f>VLOOKUP(JM14,$A:$H,5,FALSE)</f>
        <v>#N/A</v>
      </c>
      <c r="JN170" t="e">
        <f>VLOOKUP(JN14,$A:$H,5,FALSE)</f>
        <v>#N/A</v>
      </c>
      <c r="JO170" t="e">
        <f>VLOOKUP(JO14,$A:$H,5,FALSE)</f>
        <v>#N/A</v>
      </c>
      <c r="JP170" t="e">
        <f>VLOOKUP(JP14,$A:$H,5,FALSE)</f>
        <v>#N/A</v>
      </c>
      <c r="JQ170" t="e">
        <f>VLOOKUP(JQ14,$A:$H,5,FALSE)</f>
        <v>#N/A</v>
      </c>
      <c r="JR170" t="e">
        <f>VLOOKUP(JR14,$A:$H,5,FALSE)</f>
        <v>#N/A</v>
      </c>
      <c r="JS170" t="e">
        <f>VLOOKUP(JS14,$A:$H,5,FALSE)</f>
        <v>#N/A</v>
      </c>
      <c r="JT170" t="e">
        <f>VLOOKUP(JT14,$A:$H,5,FALSE)</f>
        <v>#N/A</v>
      </c>
      <c r="JU170" t="e">
        <f>VLOOKUP(JU14,$A:$H,5,FALSE)</f>
        <v>#N/A</v>
      </c>
      <c r="JV170" t="e">
        <f>VLOOKUP(JV14,$A:$H,5,FALSE)</f>
        <v>#N/A</v>
      </c>
      <c r="JW170" t="e">
        <f>VLOOKUP(JW14,$A:$H,5,FALSE)</f>
        <v>#N/A</v>
      </c>
      <c r="JX170" t="e">
        <f>VLOOKUP(JX14,$A:$H,5,FALSE)</f>
        <v>#N/A</v>
      </c>
      <c r="JY170" t="e">
        <f>VLOOKUP(JY14,$A:$H,5,FALSE)</f>
        <v>#N/A</v>
      </c>
      <c r="JZ170" t="e">
        <f>VLOOKUP(JZ14,$A:$H,5,FALSE)</f>
        <v>#N/A</v>
      </c>
      <c r="KA170" t="e">
        <f>VLOOKUP(KA14,$A:$H,5,FALSE)</f>
        <v>#N/A</v>
      </c>
      <c r="KB170" t="e">
        <f>VLOOKUP(KB14,$A:$H,5,FALSE)</f>
        <v>#N/A</v>
      </c>
      <c r="KC170" t="e">
        <f>VLOOKUP(KC14,$A:$H,5,FALSE)</f>
        <v>#N/A</v>
      </c>
      <c r="KD170" t="e">
        <f>VLOOKUP(KD14,$A:$H,5,FALSE)</f>
        <v>#N/A</v>
      </c>
      <c r="KE170" t="e">
        <f>VLOOKUP(KE14,$A:$H,5,FALSE)</f>
        <v>#N/A</v>
      </c>
      <c r="KF170" t="e">
        <f>VLOOKUP(KF14,$A:$H,5,FALSE)</f>
        <v>#N/A</v>
      </c>
      <c r="KG170" t="e">
        <f>VLOOKUP(KG14,$A:$H,5,FALSE)</f>
        <v>#N/A</v>
      </c>
      <c r="KH170" t="e">
        <f>VLOOKUP(KH14,$A:$H,5,FALSE)</f>
        <v>#N/A</v>
      </c>
      <c r="KI170" t="e">
        <f>VLOOKUP(KI14,$A:$H,5,FALSE)</f>
        <v>#N/A</v>
      </c>
      <c r="KJ170" t="e">
        <f>VLOOKUP(KJ14,$A:$H,5,FALSE)</f>
        <v>#N/A</v>
      </c>
      <c r="KK170" t="e">
        <f>VLOOKUP(KK14,$A:$H,5,FALSE)</f>
        <v>#N/A</v>
      </c>
      <c r="KL170" t="e">
        <f>VLOOKUP(KL14,$A:$H,5,FALSE)</f>
        <v>#N/A</v>
      </c>
      <c r="KM170" t="e">
        <f>VLOOKUP(KM14,$A:$H,5,FALSE)</f>
        <v>#N/A</v>
      </c>
      <c r="KN170" t="e">
        <f>VLOOKUP(KN14,$A:$H,5,FALSE)</f>
        <v>#N/A</v>
      </c>
      <c r="KO170" t="e">
        <f>VLOOKUP(KO14,$A:$H,5,FALSE)</f>
        <v>#N/A</v>
      </c>
      <c r="KP170" t="e">
        <f>VLOOKUP(KP14,$A:$H,5,FALSE)</f>
        <v>#N/A</v>
      </c>
      <c r="KQ170" t="e">
        <f>VLOOKUP(KQ14,$A:$H,5,FALSE)</f>
        <v>#N/A</v>
      </c>
      <c r="KR170" t="e">
        <f>VLOOKUP(KR14,$A:$H,5,FALSE)</f>
        <v>#N/A</v>
      </c>
      <c r="KS170" t="e">
        <f>VLOOKUP(KS14,$A:$H,5,FALSE)</f>
        <v>#N/A</v>
      </c>
      <c r="KT170" t="e">
        <f>VLOOKUP(KT14,$A:$H,5,FALSE)</f>
        <v>#N/A</v>
      </c>
      <c r="KU170" t="e">
        <f>VLOOKUP(KU14,$A:$H,5,FALSE)</f>
        <v>#N/A</v>
      </c>
      <c r="KV170" t="e">
        <f>VLOOKUP(KV14,$A:$H,5,FALSE)</f>
        <v>#N/A</v>
      </c>
      <c r="KW170" t="e">
        <f>VLOOKUP(KW14,$A:$H,5,FALSE)</f>
        <v>#N/A</v>
      </c>
      <c r="KX170" t="e">
        <f>VLOOKUP(KX14,$A:$H,5,FALSE)</f>
        <v>#N/A</v>
      </c>
      <c r="KY170" t="e">
        <f>VLOOKUP(KY14,$A:$H,5,FALSE)</f>
        <v>#N/A</v>
      </c>
      <c r="KZ170" t="e">
        <f>VLOOKUP(KZ14,$A:$H,5,FALSE)</f>
        <v>#N/A</v>
      </c>
      <c r="LA170" t="e">
        <f>VLOOKUP(LA14,$A:$H,5,FALSE)</f>
        <v>#N/A</v>
      </c>
      <c r="LB170" t="e">
        <f>VLOOKUP(LB14,$A:$H,5,FALSE)</f>
        <v>#N/A</v>
      </c>
      <c r="LC170" t="e">
        <f>VLOOKUP(LC14,$A:$H,5,FALSE)</f>
        <v>#N/A</v>
      </c>
      <c r="LD170" t="e">
        <f>VLOOKUP(LD14,$A:$H,5,FALSE)</f>
        <v>#N/A</v>
      </c>
      <c r="LE170" t="e">
        <f>VLOOKUP(LE14,$A:$H,5,FALSE)</f>
        <v>#N/A</v>
      </c>
      <c r="LF170" t="e">
        <f>VLOOKUP(LF14,$A:$H,5,FALSE)</f>
        <v>#N/A</v>
      </c>
      <c r="LG170" t="e">
        <f>VLOOKUP(LG14,$A:$H,5,FALSE)</f>
        <v>#N/A</v>
      </c>
      <c r="LH170" t="e">
        <f>VLOOKUP(LH14,$A:$H,5,FALSE)</f>
        <v>#N/A</v>
      </c>
      <c r="LI170" t="e">
        <f>VLOOKUP(LI14,$A:$H,5,FALSE)</f>
        <v>#N/A</v>
      </c>
      <c r="LJ170" t="e">
        <f>VLOOKUP(LJ14,$A:$H,5,FALSE)</f>
        <v>#N/A</v>
      </c>
      <c r="LK170" t="e">
        <f>VLOOKUP(LK14,$A:$H,5,FALSE)</f>
        <v>#N/A</v>
      </c>
      <c r="LL170" t="e">
        <f>VLOOKUP(LL14,$A:$H,5,FALSE)</f>
        <v>#N/A</v>
      </c>
      <c r="LM170" t="e">
        <f>VLOOKUP(LM14,$A:$H,5,FALSE)</f>
        <v>#N/A</v>
      </c>
      <c r="LN170" t="e">
        <f>VLOOKUP(LN14,$A:$H,5,FALSE)</f>
        <v>#N/A</v>
      </c>
      <c r="LO170" t="e">
        <f>VLOOKUP(LO14,$A:$H,5,FALSE)</f>
        <v>#N/A</v>
      </c>
      <c r="LP170" t="e">
        <f>VLOOKUP(LP14,$A:$H,5,FALSE)</f>
        <v>#N/A</v>
      </c>
      <c r="LQ170" t="e">
        <f>VLOOKUP(LQ14,$A:$H,5,FALSE)</f>
        <v>#N/A</v>
      </c>
      <c r="LR170" t="e">
        <f>VLOOKUP(LR14,$A:$H,5,FALSE)</f>
        <v>#N/A</v>
      </c>
      <c r="LS170" t="e">
        <f>VLOOKUP(LS14,$A:$H,5,FALSE)</f>
        <v>#N/A</v>
      </c>
    </row>
    <row r="171" spans="1:331" x14ac:dyDescent="0.15">
      <c r="A171" t="s">
        <v>270</v>
      </c>
      <c r="B171">
        <v>72.048993679146164</v>
      </c>
      <c r="C171">
        <v>71.925641415316889</v>
      </c>
      <c r="D171">
        <v>66.962835220136029</v>
      </c>
      <c r="E171">
        <v>51.343717760022002</v>
      </c>
      <c r="F171">
        <v>51.278313150351394</v>
      </c>
      <c r="G171">
        <v>79.6970380509064</v>
      </c>
      <c r="H171">
        <v>69.64749531659271</v>
      </c>
      <c r="K171" t="str">
        <f t="shared" ref="K171:K234" si="3">K132</f>
        <v>GO:0006099</v>
      </c>
      <c r="L171">
        <f>VLOOKUP(L15,$A:$H,5,FALSE)</f>
        <v>943.84851471448439</v>
      </c>
      <c r="M171">
        <f>VLOOKUP(M15,$A:$H,5,FALSE)</f>
        <v>1337.6244922387934</v>
      </c>
      <c r="N171">
        <f>VLOOKUP(N15,$A:$H,5,FALSE)</f>
        <v>2455.00999431334</v>
      </c>
      <c r="O171">
        <f>VLOOKUP(O15,$A:$H,5,FALSE)</f>
        <v>851.39419550988748</v>
      </c>
      <c r="P171">
        <f>VLOOKUP(P15,$A:$H,5,FALSE)</f>
        <v>1005.2899245288736</v>
      </c>
      <c r="Q171">
        <f>VLOOKUP(Q15,$A:$H,5,FALSE)</f>
        <v>1093.4749802377335</v>
      </c>
      <c r="R171">
        <f>VLOOKUP(R15,$A:$H,5,FALSE)</f>
        <v>1252.9328719737898</v>
      </c>
      <c r="S171">
        <f>VLOOKUP(S15,$A:$H,5,FALSE)</f>
        <v>681.09373701840502</v>
      </c>
      <c r="T171">
        <f>VLOOKUP(T15,$A:$H,5,FALSE)</f>
        <v>132.40364692341467</v>
      </c>
      <c r="U171">
        <f>VLOOKUP(U15,$A:$H,5,FALSE)</f>
        <v>186.97067826998668</v>
      </c>
      <c r="V171">
        <f>VLOOKUP(V15,$A:$H,5,FALSE)</f>
        <v>607.06873180588707</v>
      </c>
      <c r="W171">
        <f>VLOOKUP(W15,$A:$H,5,FALSE)</f>
        <v>795.71882566570127</v>
      </c>
      <c r="X171">
        <f>VLOOKUP(X15,$A:$H,5,FALSE)</f>
        <v>526.02421036259329</v>
      </c>
      <c r="Y171">
        <f>VLOOKUP(Y15,$A:$H,5,FALSE)</f>
        <v>347.88831378629703</v>
      </c>
      <c r="Z171">
        <f>VLOOKUP(Z15,$A:$H,5,FALSE)</f>
        <v>790.48218072136967</v>
      </c>
      <c r="AA171">
        <f>VLOOKUP(AA15,$A:$H,5,FALSE)</f>
        <v>183.04721833926399</v>
      </c>
      <c r="AB171">
        <f>VLOOKUP(AB15,$A:$H,5,FALSE)</f>
        <v>1237.0372489378467</v>
      </c>
      <c r="AC171">
        <f>VLOOKUP(AC15,$A:$H,5,FALSE)</f>
        <v>339.61965291278233</v>
      </c>
      <c r="AD171" t="e">
        <f>VLOOKUP(AD15,$A:$H,5,FALSE)</f>
        <v>#N/A</v>
      </c>
      <c r="AE171" t="e">
        <f>VLOOKUP(AE15,$A:$H,5,FALSE)</f>
        <v>#N/A</v>
      </c>
      <c r="AF171" t="e">
        <f>VLOOKUP(AF15,$A:$H,5,FALSE)</f>
        <v>#N/A</v>
      </c>
      <c r="AG171" t="e">
        <f>VLOOKUP(AG15,$A:$H,5,FALSE)</f>
        <v>#N/A</v>
      </c>
      <c r="AH171" t="e">
        <f>VLOOKUP(AH15,$A:$H,5,FALSE)</f>
        <v>#N/A</v>
      </c>
      <c r="AI171" t="e">
        <f>VLOOKUP(AI15,$A:$H,5,FALSE)</f>
        <v>#N/A</v>
      </c>
      <c r="AJ171" t="e">
        <f>VLOOKUP(AJ15,$A:$H,5,FALSE)</f>
        <v>#N/A</v>
      </c>
      <c r="AK171" t="e">
        <f>VLOOKUP(AK15,$A:$H,5,FALSE)</f>
        <v>#N/A</v>
      </c>
      <c r="AL171" t="e">
        <f>VLOOKUP(AL15,$A:$H,5,FALSE)</f>
        <v>#N/A</v>
      </c>
      <c r="AM171" t="e">
        <f>VLOOKUP(AM15,$A:$H,5,FALSE)</f>
        <v>#N/A</v>
      </c>
      <c r="AN171" t="e">
        <f>VLOOKUP(AN15,$A:$H,5,FALSE)</f>
        <v>#N/A</v>
      </c>
      <c r="AO171" t="e">
        <f>VLOOKUP(AO15,$A:$H,5,FALSE)</f>
        <v>#N/A</v>
      </c>
      <c r="AP171" t="e">
        <f>VLOOKUP(AP15,$A:$H,5,FALSE)</f>
        <v>#N/A</v>
      </c>
      <c r="AQ171" t="e">
        <f>VLOOKUP(AQ15,$A:$H,5,FALSE)</f>
        <v>#N/A</v>
      </c>
      <c r="AR171" t="e">
        <f>VLOOKUP(AR15,$A:$H,5,FALSE)</f>
        <v>#N/A</v>
      </c>
      <c r="AS171" t="e">
        <f>VLOOKUP(AS15,$A:$H,5,FALSE)</f>
        <v>#N/A</v>
      </c>
      <c r="AT171" t="e">
        <f>VLOOKUP(AT15,$A:$H,5,FALSE)</f>
        <v>#N/A</v>
      </c>
      <c r="AU171" t="e">
        <f>VLOOKUP(AU15,$A:$H,5,FALSE)</f>
        <v>#N/A</v>
      </c>
      <c r="AV171" t="e">
        <f>VLOOKUP(AV15,$A:$H,5,FALSE)</f>
        <v>#N/A</v>
      </c>
      <c r="AW171" t="e">
        <f>VLOOKUP(AW15,$A:$H,5,FALSE)</f>
        <v>#N/A</v>
      </c>
      <c r="AX171" t="e">
        <f>VLOOKUP(AX15,$A:$H,5,FALSE)</f>
        <v>#N/A</v>
      </c>
      <c r="AY171" t="e">
        <f>VLOOKUP(AY15,$A:$H,5,FALSE)</f>
        <v>#N/A</v>
      </c>
      <c r="AZ171" t="e">
        <f>VLOOKUP(AZ15,$A:$H,5,FALSE)</f>
        <v>#N/A</v>
      </c>
      <c r="BA171" t="e">
        <f>VLOOKUP(BA15,$A:$H,5,FALSE)</f>
        <v>#N/A</v>
      </c>
      <c r="BB171" t="e">
        <f>VLOOKUP(BB15,$A:$H,5,FALSE)</f>
        <v>#N/A</v>
      </c>
      <c r="BC171" t="e">
        <f>VLOOKUP(BC15,$A:$H,5,FALSE)</f>
        <v>#N/A</v>
      </c>
      <c r="BD171" t="e">
        <f>VLOOKUP(BD15,$A:$H,5,FALSE)</f>
        <v>#N/A</v>
      </c>
      <c r="BE171" t="e">
        <f>VLOOKUP(BE15,$A:$H,5,FALSE)</f>
        <v>#N/A</v>
      </c>
      <c r="BF171" t="e">
        <f>VLOOKUP(BF15,$A:$H,5,FALSE)</f>
        <v>#N/A</v>
      </c>
      <c r="BG171" t="e">
        <f>VLOOKUP(BG15,$A:$H,5,FALSE)</f>
        <v>#N/A</v>
      </c>
      <c r="BH171" t="e">
        <f>VLOOKUP(BH15,$A:$H,5,FALSE)</f>
        <v>#N/A</v>
      </c>
      <c r="BI171" t="e">
        <f>VLOOKUP(BI15,$A:$H,5,FALSE)</f>
        <v>#N/A</v>
      </c>
      <c r="BJ171" t="e">
        <f>VLOOKUP(BJ15,$A:$H,5,FALSE)</f>
        <v>#N/A</v>
      </c>
      <c r="BK171" t="e">
        <f>VLOOKUP(BK15,$A:$H,5,FALSE)</f>
        <v>#N/A</v>
      </c>
      <c r="BL171" t="e">
        <f>VLOOKUP(BL15,$A:$H,5,FALSE)</f>
        <v>#N/A</v>
      </c>
      <c r="BM171" t="e">
        <f>VLOOKUP(BM15,$A:$H,5,FALSE)</f>
        <v>#N/A</v>
      </c>
      <c r="BN171" t="e">
        <f>VLOOKUP(BN15,$A:$H,5,FALSE)</f>
        <v>#N/A</v>
      </c>
      <c r="BO171" t="e">
        <f>VLOOKUP(BO15,$A:$H,5,FALSE)</f>
        <v>#N/A</v>
      </c>
      <c r="BP171" t="e">
        <f>VLOOKUP(BP15,$A:$H,5,FALSE)</f>
        <v>#N/A</v>
      </c>
      <c r="BQ171" t="e">
        <f>VLOOKUP(BQ15,$A:$H,5,FALSE)</f>
        <v>#N/A</v>
      </c>
      <c r="BR171" t="e">
        <f>VLOOKUP(BR15,$A:$H,5,FALSE)</f>
        <v>#N/A</v>
      </c>
      <c r="BS171" t="e">
        <f>VLOOKUP(BS15,$A:$H,5,FALSE)</f>
        <v>#N/A</v>
      </c>
      <c r="BT171" t="e">
        <f>VLOOKUP(BT15,$A:$H,5,FALSE)</f>
        <v>#N/A</v>
      </c>
      <c r="BU171" t="e">
        <f>VLOOKUP(BU15,$A:$H,5,FALSE)</f>
        <v>#N/A</v>
      </c>
      <c r="BV171" t="e">
        <f>VLOOKUP(BV15,$A:$H,5,FALSE)</f>
        <v>#N/A</v>
      </c>
      <c r="BW171" t="e">
        <f>VLOOKUP(BW15,$A:$H,5,FALSE)</f>
        <v>#N/A</v>
      </c>
      <c r="BX171" t="e">
        <f>VLOOKUP(BX15,$A:$H,5,FALSE)</f>
        <v>#N/A</v>
      </c>
      <c r="BY171" t="e">
        <f>VLOOKUP(BY15,$A:$H,5,FALSE)</f>
        <v>#N/A</v>
      </c>
      <c r="BZ171" t="e">
        <f>VLOOKUP(BZ15,$A:$H,5,FALSE)</f>
        <v>#N/A</v>
      </c>
      <c r="CA171" t="e">
        <f>VLOOKUP(CA15,$A:$H,5,FALSE)</f>
        <v>#N/A</v>
      </c>
      <c r="CB171" t="e">
        <f>VLOOKUP(CB15,$A:$H,5,FALSE)</f>
        <v>#N/A</v>
      </c>
      <c r="CC171" t="e">
        <f>VLOOKUP(CC15,$A:$H,5,FALSE)</f>
        <v>#N/A</v>
      </c>
      <c r="CD171" t="e">
        <f>VLOOKUP(CD15,$A:$H,5,FALSE)</f>
        <v>#N/A</v>
      </c>
      <c r="CE171" t="e">
        <f>VLOOKUP(CE15,$A:$H,5,FALSE)</f>
        <v>#N/A</v>
      </c>
      <c r="CF171" t="e">
        <f>VLOOKUP(CF15,$A:$H,5,FALSE)</f>
        <v>#N/A</v>
      </c>
      <c r="CG171" t="e">
        <f>VLOOKUP(CG15,$A:$H,5,FALSE)</f>
        <v>#N/A</v>
      </c>
      <c r="CH171" t="e">
        <f>VLOOKUP(CH15,$A:$H,5,FALSE)</f>
        <v>#N/A</v>
      </c>
      <c r="CI171" t="e">
        <f>VLOOKUP(CI15,$A:$H,5,FALSE)</f>
        <v>#N/A</v>
      </c>
      <c r="CJ171" t="e">
        <f>VLOOKUP(CJ15,$A:$H,5,FALSE)</f>
        <v>#N/A</v>
      </c>
      <c r="CK171" t="e">
        <f>VLOOKUP(CK15,$A:$H,5,FALSE)</f>
        <v>#N/A</v>
      </c>
      <c r="CL171" t="e">
        <f>VLOOKUP(CL15,$A:$H,5,FALSE)</f>
        <v>#N/A</v>
      </c>
      <c r="CM171" t="e">
        <f>VLOOKUP(CM15,$A:$H,5,FALSE)</f>
        <v>#N/A</v>
      </c>
      <c r="CN171" t="e">
        <f>VLOOKUP(CN15,$A:$H,5,FALSE)</f>
        <v>#N/A</v>
      </c>
      <c r="CO171" t="e">
        <f>VLOOKUP(CO15,$A:$H,5,FALSE)</f>
        <v>#N/A</v>
      </c>
      <c r="CP171" t="e">
        <f>VLOOKUP(CP15,$A:$H,5,FALSE)</f>
        <v>#N/A</v>
      </c>
      <c r="CQ171" t="e">
        <f>VLOOKUP(CQ15,$A:$H,5,FALSE)</f>
        <v>#N/A</v>
      </c>
      <c r="CR171" t="e">
        <f>VLOOKUP(CR15,$A:$H,5,FALSE)</f>
        <v>#N/A</v>
      </c>
      <c r="CS171" t="e">
        <f>VLOOKUP(CS15,$A:$H,5,FALSE)</f>
        <v>#N/A</v>
      </c>
      <c r="CT171" t="e">
        <f>VLOOKUP(CT15,$A:$H,5,FALSE)</f>
        <v>#N/A</v>
      </c>
      <c r="CU171" t="e">
        <f>VLOOKUP(CU15,$A:$H,5,FALSE)</f>
        <v>#N/A</v>
      </c>
      <c r="CV171" t="e">
        <f>VLOOKUP(CV15,$A:$H,5,FALSE)</f>
        <v>#N/A</v>
      </c>
      <c r="CW171" t="e">
        <f>VLOOKUP(CW15,$A:$H,5,FALSE)</f>
        <v>#N/A</v>
      </c>
      <c r="CX171" t="e">
        <f>VLOOKUP(CX15,$A:$H,5,FALSE)</f>
        <v>#N/A</v>
      </c>
      <c r="CY171" t="e">
        <f>VLOOKUP(CY15,$A:$H,5,FALSE)</f>
        <v>#N/A</v>
      </c>
      <c r="CZ171" t="e">
        <f>VLOOKUP(CZ15,$A:$H,5,FALSE)</f>
        <v>#N/A</v>
      </c>
      <c r="DA171" t="e">
        <f>VLOOKUP(DA15,$A:$H,5,FALSE)</f>
        <v>#N/A</v>
      </c>
      <c r="DB171" t="e">
        <f>VLOOKUP(DB15,$A:$H,5,FALSE)</f>
        <v>#N/A</v>
      </c>
      <c r="DC171" t="e">
        <f>VLOOKUP(DC15,$A:$H,5,FALSE)</f>
        <v>#N/A</v>
      </c>
      <c r="DD171" t="e">
        <f>VLOOKUP(DD15,$A:$H,5,FALSE)</f>
        <v>#N/A</v>
      </c>
      <c r="DE171" t="e">
        <f>VLOOKUP(DE15,$A:$H,5,FALSE)</f>
        <v>#N/A</v>
      </c>
      <c r="DF171" t="e">
        <f>VLOOKUP(DF15,$A:$H,5,FALSE)</f>
        <v>#N/A</v>
      </c>
      <c r="DG171" t="e">
        <f>VLOOKUP(DG15,$A:$H,5,FALSE)</f>
        <v>#N/A</v>
      </c>
      <c r="DH171" t="e">
        <f>VLOOKUP(DH15,$A:$H,5,FALSE)</f>
        <v>#N/A</v>
      </c>
      <c r="DI171" t="e">
        <f>VLOOKUP(DI15,$A:$H,5,FALSE)</f>
        <v>#N/A</v>
      </c>
      <c r="DJ171" t="e">
        <f>VLOOKUP(DJ15,$A:$H,5,FALSE)</f>
        <v>#N/A</v>
      </c>
      <c r="DK171" t="e">
        <f>VLOOKUP(DK15,$A:$H,5,FALSE)</f>
        <v>#N/A</v>
      </c>
      <c r="DL171" t="e">
        <f>VLOOKUP(DL15,$A:$H,5,FALSE)</f>
        <v>#N/A</v>
      </c>
      <c r="DM171" t="e">
        <f>VLOOKUP(DM15,$A:$H,5,FALSE)</f>
        <v>#N/A</v>
      </c>
      <c r="DN171" t="e">
        <f>VLOOKUP(DN15,$A:$H,5,FALSE)</f>
        <v>#N/A</v>
      </c>
      <c r="DO171" t="e">
        <f>VLOOKUP(DO15,$A:$H,5,FALSE)</f>
        <v>#N/A</v>
      </c>
      <c r="DP171" t="e">
        <f>VLOOKUP(DP15,$A:$H,5,FALSE)</f>
        <v>#N/A</v>
      </c>
      <c r="DQ171" t="e">
        <f>VLOOKUP(DQ15,$A:$H,5,FALSE)</f>
        <v>#N/A</v>
      </c>
      <c r="DR171" t="e">
        <f>VLOOKUP(DR15,$A:$H,5,FALSE)</f>
        <v>#N/A</v>
      </c>
      <c r="DS171" t="e">
        <f>VLOOKUP(DS15,$A:$H,5,FALSE)</f>
        <v>#N/A</v>
      </c>
      <c r="DT171" t="e">
        <f>VLOOKUP(DT15,$A:$H,5,FALSE)</f>
        <v>#N/A</v>
      </c>
      <c r="DU171" t="e">
        <f>VLOOKUP(DU15,$A:$H,5,FALSE)</f>
        <v>#N/A</v>
      </c>
      <c r="DV171" t="e">
        <f>VLOOKUP(DV15,$A:$H,5,FALSE)</f>
        <v>#N/A</v>
      </c>
      <c r="DW171" t="e">
        <f>VLOOKUP(DW15,$A:$H,5,FALSE)</f>
        <v>#N/A</v>
      </c>
      <c r="DX171" t="e">
        <f>VLOOKUP(DX15,$A:$H,5,FALSE)</f>
        <v>#N/A</v>
      </c>
      <c r="DY171" t="e">
        <f>VLOOKUP(DY15,$A:$H,5,FALSE)</f>
        <v>#N/A</v>
      </c>
      <c r="DZ171" t="e">
        <f>VLOOKUP(DZ15,$A:$H,5,FALSE)</f>
        <v>#N/A</v>
      </c>
      <c r="EA171" t="e">
        <f>VLOOKUP(EA15,$A:$H,5,FALSE)</f>
        <v>#N/A</v>
      </c>
      <c r="EB171" t="e">
        <f>VLOOKUP(EB15,$A:$H,5,FALSE)</f>
        <v>#N/A</v>
      </c>
      <c r="EC171" t="e">
        <f>VLOOKUP(EC15,$A:$H,5,FALSE)</f>
        <v>#N/A</v>
      </c>
      <c r="ED171" t="e">
        <f>VLOOKUP(ED15,$A:$H,5,FALSE)</f>
        <v>#N/A</v>
      </c>
      <c r="EE171" t="e">
        <f>VLOOKUP(EE15,$A:$H,5,FALSE)</f>
        <v>#N/A</v>
      </c>
      <c r="EF171" t="e">
        <f>VLOOKUP(EF15,$A:$H,5,FALSE)</f>
        <v>#N/A</v>
      </c>
      <c r="EG171" t="e">
        <f>VLOOKUP(EG15,$A:$H,5,FALSE)</f>
        <v>#N/A</v>
      </c>
      <c r="EH171" t="e">
        <f>VLOOKUP(EH15,$A:$H,5,FALSE)</f>
        <v>#N/A</v>
      </c>
      <c r="EI171" t="e">
        <f>VLOOKUP(EI15,$A:$H,5,FALSE)</f>
        <v>#N/A</v>
      </c>
      <c r="EJ171" t="e">
        <f>VLOOKUP(EJ15,$A:$H,5,FALSE)</f>
        <v>#N/A</v>
      </c>
      <c r="EK171" t="e">
        <f>VLOOKUP(EK15,$A:$H,5,FALSE)</f>
        <v>#N/A</v>
      </c>
      <c r="EL171" t="e">
        <f>VLOOKUP(EL15,$A:$H,5,FALSE)</f>
        <v>#N/A</v>
      </c>
      <c r="EM171" t="e">
        <f>VLOOKUP(EM15,$A:$H,5,FALSE)</f>
        <v>#N/A</v>
      </c>
      <c r="EN171" t="e">
        <f>VLOOKUP(EN15,$A:$H,5,FALSE)</f>
        <v>#N/A</v>
      </c>
      <c r="EO171" t="e">
        <f>VLOOKUP(EO15,$A:$H,5,FALSE)</f>
        <v>#N/A</v>
      </c>
      <c r="EP171" t="e">
        <f>VLOOKUP(EP15,$A:$H,5,FALSE)</f>
        <v>#N/A</v>
      </c>
      <c r="EQ171" t="e">
        <f>VLOOKUP(EQ15,$A:$H,5,FALSE)</f>
        <v>#N/A</v>
      </c>
      <c r="ER171" t="e">
        <f>VLOOKUP(ER15,$A:$H,5,FALSE)</f>
        <v>#N/A</v>
      </c>
      <c r="ES171" t="e">
        <f>VLOOKUP(ES15,$A:$H,5,FALSE)</f>
        <v>#N/A</v>
      </c>
      <c r="ET171" t="e">
        <f>VLOOKUP(ET15,$A:$H,5,FALSE)</f>
        <v>#N/A</v>
      </c>
      <c r="EU171" t="e">
        <f>VLOOKUP(EU15,$A:$H,5,FALSE)</f>
        <v>#N/A</v>
      </c>
      <c r="EV171" t="e">
        <f>VLOOKUP(EV15,$A:$H,5,FALSE)</f>
        <v>#N/A</v>
      </c>
      <c r="EW171" t="e">
        <f>VLOOKUP(EW15,$A:$H,5,FALSE)</f>
        <v>#N/A</v>
      </c>
      <c r="EX171" t="e">
        <f>VLOOKUP(EX15,$A:$H,5,FALSE)</f>
        <v>#N/A</v>
      </c>
      <c r="EY171" t="e">
        <f>VLOOKUP(EY15,$A:$H,5,FALSE)</f>
        <v>#N/A</v>
      </c>
      <c r="EZ171" t="e">
        <f>VLOOKUP(EZ15,$A:$H,5,FALSE)</f>
        <v>#N/A</v>
      </c>
      <c r="FA171" t="e">
        <f>VLOOKUP(FA15,$A:$H,5,FALSE)</f>
        <v>#N/A</v>
      </c>
      <c r="FB171" t="e">
        <f>VLOOKUP(FB15,$A:$H,5,FALSE)</f>
        <v>#N/A</v>
      </c>
      <c r="FC171" t="e">
        <f>VLOOKUP(FC15,$A:$H,5,FALSE)</f>
        <v>#N/A</v>
      </c>
      <c r="FD171" t="e">
        <f>VLOOKUP(FD15,$A:$H,5,FALSE)</f>
        <v>#N/A</v>
      </c>
      <c r="FE171" t="e">
        <f>VLOOKUP(FE15,$A:$H,5,FALSE)</f>
        <v>#N/A</v>
      </c>
      <c r="FF171" t="e">
        <f>VLOOKUP(FF15,$A:$H,5,FALSE)</f>
        <v>#N/A</v>
      </c>
      <c r="FG171" t="e">
        <f>VLOOKUP(FG15,$A:$H,5,FALSE)</f>
        <v>#N/A</v>
      </c>
      <c r="FH171" t="e">
        <f>VLOOKUP(FH15,$A:$H,5,FALSE)</f>
        <v>#N/A</v>
      </c>
      <c r="FI171" t="e">
        <f>VLOOKUP(FI15,$A:$H,5,FALSE)</f>
        <v>#N/A</v>
      </c>
      <c r="FJ171" t="e">
        <f>VLOOKUP(FJ15,$A:$H,5,FALSE)</f>
        <v>#N/A</v>
      </c>
      <c r="FK171" t="e">
        <f>VLOOKUP(FK15,$A:$H,5,FALSE)</f>
        <v>#N/A</v>
      </c>
      <c r="FL171" t="e">
        <f>VLOOKUP(FL15,$A:$H,5,FALSE)</f>
        <v>#N/A</v>
      </c>
      <c r="FM171" t="e">
        <f>VLOOKUP(FM15,$A:$H,5,FALSE)</f>
        <v>#N/A</v>
      </c>
      <c r="FN171" t="e">
        <f>VLOOKUP(FN15,$A:$H,5,FALSE)</f>
        <v>#N/A</v>
      </c>
      <c r="FO171" t="e">
        <f>VLOOKUP(FO15,$A:$H,5,FALSE)</f>
        <v>#N/A</v>
      </c>
      <c r="FP171" t="e">
        <f>VLOOKUP(FP15,$A:$H,5,FALSE)</f>
        <v>#N/A</v>
      </c>
      <c r="FQ171" t="e">
        <f>VLOOKUP(FQ15,$A:$H,5,FALSE)</f>
        <v>#N/A</v>
      </c>
      <c r="FR171" t="e">
        <f>VLOOKUP(FR15,$A:$H,5,FALSE)</f>
        <v>#N/A</v>
      </c>
      <c r="FS171" t="e">
        <f>VLOOKUP(FS15,$A:$H,5,FALSE)</f>
        <v>#N/A</v>
      </c>
      <c r="FT171" t="e">
        <f>VLOOKUP(FT15,$A:$H,5,FALSE)</f>
        <v>#N/A</v>
      </c>
      <c r="FU171" t="e">
        <f>VLOOKUP(FU15,$A:$H,5,FALSE)</f>
        <v>#N/A</v>
      </c>
      <c r="FV171" t="e">
        <f>VLOOKUP(FV15,$A:$H,5,FALSE)</f>
        <v>#N/A</v>
      </c>
      <c r="FW171" t="e">
        <f>VLOOKUP(FW15,$A:$H,5,FALSE)</f>
        <v>#N/A</v>
      </c>
      <c r="FX171" t="e">
        <f>VLOOKUP(FX15,$A:$H,5,FALSE)</f>
        <v>#N/A</v>
      </c>
      <c r="FY171" t="e">
        <f>VLOOKUP(FY15,$A:$H,5,FALSE)</f>
        <v>#N/A</v>
      </c>
      <c r="FZ171" t="e">
        <f>VLOOKUP(FZ15,$A:$H,5,FALSE)</f>
        <v>#N/A</v>
      </c>
      <c r="GA171" t="e">
        <f>VLOOKUP(GA15,$A:$H,5,FALSE)</f>
        <v>#N/A</v>
      </c>
      <c r="GB171" t="e">
        <f>VLOOKUP(GB15,$A:$H,5,FALSE)</f>
        <v>#N/A</v>
      </c>
      <c r="GC171" t="e">
        <f>VLOOKUP(GC15,$A:$H,5,FALSE)</f>
        <v>#N/A</v>
      </c>
      <c r="GD171" t="e">
        <f>VLOOKUP(GD15,$A:$H,5,FALSE)</f>
        <v>#N/A</v>
      </c>
      <c r="GE171" t="e">
        <f>VLOOKUP(GE15,$A:$H,5,FALSE)</f>
        <v>#N/A</v>
      </c>
      <c r="GF171" t="e">
        <f>VLOOKUP(GF15,$A:$H,5,FALSE)</f>
        <v>#N/A</v>
      </c>
      <c r="GG171" t="e">
        <f>VLOOKUP(GG15,$A:$H,5,FALSE)</f>
        <v>#N/A</v>
      </c>
      <c r="GH171" t="e">
        <f>VLOOKUP(GH15,$A:$H,5,FALSE)</f>
        <v>#N/A</v>
      </c>
      <c r="GI171" t="e">
        <f>VLOOKUP(GI15,$A:$H,5,FALSE)</f>
        <v>#N/A</v>
      </c>
      <c r="GJ171" t="e">
        <f>VLOOKUP(GJ15,$A:$H,5,FALSE)</f>
        <v>#N/A</v>
      </c>
      <c r="GK171" t="e">
        <f>VLOOKUP(GK15,$A:$H,5,FALSE)</f>
        <v>#N/A</v>
      </c>
      <c r="GL171" t="e">
        <f>VLOOKUP(GL15,$A:$H,5,FALSE)</f>
        <v>#N/A</v>
      </c>
      <c r="GM171" t="e">
        <f>VLOOKUP(GM15,$A:$H,5,FALSE)</f>
        <v>#N/A</v>
      </c>
      <c r="GN171" t="e">
        <f>VLOOKUP(GN15,$A:$H,5,FALSE)</f>
        <v>#N/A</v>
      </c>
      <c r="GO171" t="e">
        <f>VLOOKUP(GO15,$A:$H,5,FALSE)</f>
        <v>#N/A</v>
      </c>
      <c r="GP171" t="e">
        <f>VLOOKUP(GP15,$A:$H,5,FALSE)</f>
        <v>#N/A</v>
      </c>
      <c r="GQ171" t="e">
        <f>VLOOKUP(GQ15,$A:$H,5,FALSE)</f>
        <v>#N/A</v>
      </c>
      <c r="GR171" t="e">
        <f>VLOOKUP(GR15,$A:$H,5,FALSE)</f>
        <v>#N/A</v>
      </c>
      <c r="GS171" t="e">
        <f>VLOOKUP(GS15,$A:$H,5,FALSE)</f>
        <v>#N/A</v>
      </c>
      <c r="GT171" t="e">
        <f>VLOOKUP(GT15,$A:$H,5,FALSE)</f>
        <v>#N/A</v>
      </c>
      <c r="GU171" t="e">
        <f>VLOOKUP(GU15,$A:$H,5,FALSE)</f>
        <v>#N/A</v>
      </c>
      <c r="GV171" t="e">
        <f>VLOOKUP(GV15,$A:$H,5,FALSE)</f>
        <v>#N/A</v>
      </c>
      <c r="GW171" t="e">
        <f>VLOOKUP(GW15,$A:$H,5,FALSE)</f>
        <v>#N/A</v>
      </c>
      <c r="GX171" t="e">
        <f>VLOOKUP(GX15,$A:$H,5,FALSE)</f>
        <v>#N/A</v>
      </c>
      <c r="GY171" t="e">
        <f>VLOOKUP(GY15,$A:$H,5,FALSE)</f>
        <v>#N/A</v>
      </c>
      <c r="GZ171" t="e">
        <f>VLOOKUP(GZ15,$A:$H,5,FALSE)</f>
        <v>#N/A</v>
      </c>
      <c r="HA171" t="e">
        <f>VLOOKUP(HA15,$A:$H,5,FALSE)</f>
        <v>#N/A</v>
      </c>
      <c r="HB171" t="e">
        <f>VLOOKUP(HB15,$A:$H,5,FALSE)</f>
        <v>#N/A</v>
      </c>
      <c r="HC171" t="e">
        <f>VLOOKUP(HC15,$A:$H,5,FALSE)</f>
        <v>#N/A</v>
      </c>
      <c r="HD171" t="e">
        <f>VLOOKUP(HD15,$A:$H,5,FALSE)</f>
        <v>#N/A</v>
      </c>
      <c r="HE171" t="e">
        <f>VLOOKUP(HE15,$A:$H,5,FALSE)</f>
        <v>#N/A</v>
      </c>
      <c r="HF171" t="e">
        <f>VLOOKUP(HF15,$A:$H,5,FALSE)</f>
        <v>#N/A</v>
      </c>
      <c r="HG171" t="e">
        <f>VLOOKUP(HG15,$A:$H,5,FALSE)</f>
        <v>#N/A</v>
      </c>
      <c r="HH171" t="e">
        <f>VLOOKUP(HH15,$A:$H,5,FALSE)</f>
        <v>#N/A</v>
      </c>
      <c r="HI171" t="e">
        <f>VLOOKUP(HI15,$A:$H,5,FALSE)</f>
        <v>#N/A</v>
      </c>
      <c r="HJ171" t="e">
        <f>VLOOKUP(HJ15,$A:$H,5,FALSE)</f>
        <v>#N/A</v>
      </c>
      <c r="HK171" t="e">
        <f>VLOOKUP(HK15,$A:$H,5,FALSE)</f>
        <v>#N/A</v>
      </c>
      <c r="HL171" t="e">
        <f>VLOOKUP(HL15,$A:$H,5,FALSE)</f>
        <v>#N/A</v>
      </c>
      <c r="HM171" t="e">
        <f>VLOOKUP(HM15,$A:$H,5,FALSE)</f>
        <v>#N/A</v>
      </c>
      <c r="HN171" t="e">
        <f>VLOOKUP(HN15,$A:$H,5,FALSE)</f>
        <v>#N/A</v>
      </c>
      <c r="HO171" t="e">
        <f>VLOOKUP(HO15,$A:$H,5,FALSE)</f>
        <v>#N/A</v>
      </c>
      <c r="HP171" t="e">
        <f>VLOOKUP(HP15,$A:$H,5,FALSE)</f>
        <v>#N/A</v>
      </c>
      <c r="HQ171" t="e">
        <f>VLOOKUP(HQ15,$A:$H,5,FALSE)</f>
        <v>#N/A</v>
      </c>
      <c r="HR171" t="e">
        <f>VLOOKUP(HR15,$A:$H,5,FALSE)</f>
        <v>#N/A</v>
      </c>
      <c r="HS171" t="e">
        <f>VLOOKUP(HS15,$A:$H,5,FALSE)</f>
        <v>#N/A</v>
      </c>
      <c r="HT171" t="e">
        <f>VLOOKUP(HT15,$A:$H,5,FALSE)</f>
        <v>#N/A</v>
      </c>
      <c r="HU171" t="e">
        <f>VLOOKUP(HU15,$A:$H,5,FALSE)</f>
        <v>#N/A</v>
      </c>
      <c r="HV171" t="e">
        <f>VLOOKUP(HV15,$A:$H,5,FALSE)</f>
        <v>#N/A</v>
      </c>
      <c r="HW171" t="e">
        <f>VLOOKUP(HW15,$A:$H,5,FALSE)</f>
        <v>#N/A</v>
      </c>
      <c r="HX171" t="e">
        <f>VLOOKUP(HX15,$A:$H,5,FALSE)</f>
        <v>#N/A</v>
      </c>
      <c r="HY171" t="e">
        <f>VLOOKUP(HY15,$A:$H,5,FALSE)</f>
        <v>#N/A</v>
      </c>
      <c r="HZ171" t="e">
        <f>VLOOKUP(HZ15,$A:$H,5,FALSE)</f>
        <v>#N/A</v>
      </c>
      <c r="IA171" t="e">
        <f>VLOOKUP(IA15,$A:$H,5,FALSE)</f>
        <v>#N/A</v>
      </c>
      <c r="IB171" t="e">
        <f>VLOOKUP(IB15,$A:$H,5,FALSE)</f>
        <v>#N/A</v>
      </c>
      <c r="IC171" t="e">
        <f>VLOOKUP(IC15,$A:$H,5,FALSE)</f>
        <v>#N/A</v>
      </c>
      <c r="ID171" t="e">
        <f>VLOOKUP(ID15,$A:$H,5,FALSE)</f>
        <v>#N/A</v>
      </c>
      <c r="IE171" t="e">
        <f>VLOOKUP(IE15,$A:$H,5,FALSE)</f>
        <v>#N/A</v>
      </c>
      <c r="IF171" t="e">
        <f>VLOOKUP(IF15,$A:$H,5,FALSE)</f>
        <v>#N/A</v>
      </c>
      <c r="IG171" t="e">
        <f>VLOOKUP(IG15,$A:$H,5,FALSE)</f>
        <v>#N/A</v>
      </c>
      <c r="IH171" t="e">
        <f>VLOOKUP(IH15,$A:$H,5,FALSE)</f>
        <v>#N/A</v>
      </c>
      <c r="II171" t="e">
        <f>VLOOKUP(II15,$A:$H,5,FALSE)</f>
        <v>#N/A</v>
      </c>
      <c r="IJ171" t="e">
        <f>VLOOKUP(IJ15,$A:$H,5,FALSE)</f>
        <v>#N/A</v>
      </c>
      <c r="IK171" t="e">
        <f>VLOOKUP(IK15,$A:$H,5,FALSE)</f>
        <v>#N/A</v>
      </c>
      <c r="IL171" t="e">
        <f>VLOOKUP(IL15,$A:$H,5,FALSE)</f>
        <v>#N/A</v>
      </c>
      <c r="IM171" t="e">
        <f>VLOOKUP(IM15,$A:$H,5,FALSE)</f>
        <v>#N/A</v>
      </c>
      <c r="IN171" t="e">
        <f>VLOOKUP(IN15,$A:$H,5,FALSE)</f>
        <v>#N/A</v>
      </c>
      <c r="IO171" t="e">
        <f>VLOOKUP(IO15,$A:$H,5,FALSE)</f>
        <v>#N/A</v>
      </c>
      <c r="IP171" t="e">
        <f>VLOOKUP(IP15,$A:$H,5,FALSE)</f>
        <v>#N/A</v>
      </c>
      <c r="IQ171" t="e">
        <f>VLOOKUP(IQ15,$A:$H,5,FALSE)</f>
        <v>#N/A</v>
      </c>
      <c r="IR171" t="e">
        <f>VLOOKUP(IR15,$A:$H,5,FALSE)</f>
        <v>#N/A</v>
      </c>
      <c r="IS171" t="e">
        <f>VLOOKUP(IS15,$A:$H,5,FALSE)</f>
        <v>#N/A</v>
      </c>
      <c r="IT171" t="e">
        <f>VLOOKUP(IT15,$A:$H,5,FALSE)</f>
        <v>#N/A</v>
      </c>
      <c r="IU171" t="e">
        <f>VLOOKUP(IU15,$A:$H,5,FALSE)</f>
        <v>#N/A</v>
      </c>
      <c r="IV171" t="e">
        <f>VLOOKUP(IV15,$A:$H,5,FALSE)</f>
        <v>#N/A</v>
      </c>
      <c r="IW171" t="e">
        <f>VLOOKUP(IW15,$A:$H,5,FALSE)</f>
        <v>#N/A</v>
      </c>
      <c r="IX171" t="e">
        <f>VLOOKUP(IX15,$A:$H,5,FALSE)</f>
        <v>#N/A</v>
      </c>
      <c r="IY171" t="e">
        <f>VLOOKUP(IY15,$A:$H,5,FALSE)</f>
        <v>#N/A</v>
      </c>
      <c r="IZ171" t="e">
        <f>VLOOKUP(IZ15,$A:$H,5,FALSE)</f>
        <v>#N/A</v>
      </c>
      <c r="JA171" t="e">
        <f>VLOOKUP(JA15,$A:$H,5,FALSE)</f>
        <v>#N/A</v>
      </c>
      <c r="JB171" t="e">
        <f>VLOOKUP(JB15,$A:$H,5,FALSE)</f>
        <v>#N/A</v>
      </c>
      <c r="JC171" t="e">
        <f>VLOOKUP(JC15,$A:$H,5,FALSE)</f>
        <v>#N/A</v>
      </c>
      <c r="JD171" t="e">
        <f>VLOOKUP(JD15,$A:$H,5,FALSE)</f>
        <v>#N/A</v>
      </c>
      <c r="JE171" t="e">
        <f>VLOOKUP(JE15,$A:$H,5,FALSE)</f>
        <v>#N/A</v>
      </c>
      <c r="JF171" t="e">
        <f>VLOOKUP(JF15,$A:$H,5,FALSE)</f>
        <v>#N/A</v>
      </c>
      <c r="JG171" t="e">
        <f>VLOOKUP(JG15,$A:$H,5,FALSE)</f>
        <v>#N/A</v>
      </c>
      <c r="JH171" t="e">
        <f>VLOOKUP(JH15,$A:$H,5,FALSE)</f>
        <v>#N/A</v>
      </c>
      <c r="JI171" t="e">
        <f>VLOOKUP(JI15,$A:$H,5,FALSE)</f>
        <v>#N/A</v>
      </c>
      <c r="JJ171" t="e">
        <f>VLOOKUP(JJ15,$A:$H,5,FALSE)</f>
        <v>#N/A</v>
      </c>
      <c r="JK171" t="e">
        <f>VLOOKUP(JK15,$A:$H,5,FALSE)</f>
        <v>#N/A</v>
      </c>
      <c r="JL171" t="e">
        <f>VLOOKUP(JL15,$A:$H,5,FALSE)</f>
        <v>#N/A</v>
      </c>
      <c r="JM171" t="e">
        <f>VLOOKUP(JM15,$A:$H,5,FALSE)</f>
        <v>#N/A</v>
      </c>
      <c r="JN171" t="e">
        <f>VLOOKUP(JN15,$A:$H,5,FALSE)</f>
        <v>#N/A</v>
      </c>
      <c r="JO171" t="e">
        <f>VLOOKUP(JO15,$A:$H,5,FALSE)</f>
        <v>#N/A</v>
      </c>
      <c r="JP171" t="e">
        <f>VLOOKUP(JP15,$A:$H,5,FALSE)</f>
        <v>#N/A</v>
      </c>
      <c r="JQ171" t="e">
        <f>VLOOKUP(JQ15,$A:$H,5,FALSE)</f>
        <v>#N/A</v>
      </c>
      <c r="JR171" t="e">
        <f>VLOOKUP(JR15,$A:$H,5,FALSE)</f>
        <v>#N/A</v>
      </c>
      <c r="JS171" t="e">
        <f>VLOOKUP(JS15,$A:$H,5,FALSE)</f>
        <v>#N/A</v>
      </c>
      <c r="JT171" t="e">
        <f>VLOOKUP(JT15,$A:$H,5,FALSE)</f>
        <v>#N/A</v>
      </c>
      <c r="JU171" t="e">
        <f>VLOOKUP(JU15,$A:$H,5,FALSE)</f>
        <v>#N/A</v>
      </c>
      <c r="JV171" t="e">
        <f>VLOOKUP(JV15,$A:$H,5,FALSE)</f>
        <v>#N/A</v>
      </c>
      <c r="JW171" t="e">
        <f>VLOOKUP(JW15,$A:$H,5,FALSE)</f>
        <v>#N/A</v>
      </c>
      <c r="JX171" t="e">
        <f>VLOOKUP(JX15,$A:$H,5,FALSE)</f>
        <v>#N/A</v>
      </c>
      <c r="JY171" t="e">
        <f>VLOOKUP(JY15,$A:$H,5,FALSE)</f>
        <v>#N/A</v>
      </c>
      <c r="JZ171" t="e">
        <f>VLOOKUP(JZ15,$A:$H,5,FALSE)</f>
        <v>#N/A</v>
      </c>
      <c r="KA171" t="e">
        <f>VLOOKUP(KA15,$A:$H,5,FALSE)</f>
        <v>#N/A</v>
      </c>
      <c r="KB171" t="e">
        <f>VLOOKUP(KB15,$A:$H,5,FALSE)</f>
        <v>#N/A</v>
      </c>
      <c r="KC171" t="e">
        <f>VLOOKUP(KC15,$A:$H,5,FALSE)</f>
        <v>#N/A</v>
      </c>
      <c r="KD171" t="e">
        <f>VLOOKUP(KD15,$A:$H,5,FALSE)</f>
        <v>#N/A</v>
      </c>
      <c r="KE171" t="e">
        <f>VLOOKUP(KE15,$A:$H,5,FALSE)</f>
        <v>#N/A</v>
      </c>
      <c r="KF171" t="e">
        <f>VLOOKUP(KF15,$A:$H,5,FALSE)</f>
        <v>#N/A</v>
      </c>
      <c r="KG171" t="e">
        <f>VLOOKUP(KG15,$A:$H,5,FALSE)</f>
        <v>#N/A</v>
      </c>
      <c r="KH171" t="e">
        <f>VLOOKUP(KH15,$A:$H,5,FALSE)</f>
        <v>#N/A</v>
      </c>
      <c r="KI171" t="e">
        <f>VLOOKUP(KI15,$A:$H,5,FALSE)</f>
        <v>#N/A</v>
      </c>
      <c r="KJ171" t="e">
        <f>VLOOKUP(KJ15,$A:$H,5,FALSE)</f>
        <v>#N/A</v>
      </c>
      <c r="KK171" t="e">
        <f>VLOOKUP(KK15,$A:$H,5,FALSE)</f>
        <v>#N/A</v>
      </c>
      <c r="KL171" t="e">
        <f>VLOOKUP(KL15,$A:$H,5,FALSE)</f>
        <v>#N/A</v>
      </c>
      <c r="KM171" t="e">
        <f>VLOOKUP(KM15,$A:$H,5,FALSE)</f>
        <v>#N/A</v>
      </c>
      <c r="KN171" t="e">
        <f>VLOOKUP(KN15,$A:$H,5,FALSE)</f>
        <v>#N/A</v>
      </c>
      <c r="KO171" t="e">
        <f>VLOOKUP(KO15,$A:$H,5,FALSE)</f>
        <v>#N/A</v>
      </c>
      <c r="KP171" t="e">
        <f>VLOOKUP(KP15,$A:$H,5,FALSE)</f>
        <v>#N/A</v>
      </c>
      <c r="KQ171" t="e">
        <f>VLOOKUP(KQ15,$A:$H,5,FALSE)</f>
        <v>#N/A</v>
      </c>
      <c r="KR171" t="e">
        <f>VLOOKUP(KR15,$A:$H,5,FALSE)</f>
        <v>#N/A</v>
      </c>
      <c r="KS171" t="e">
        <f>VLOOKUP(KS15,$A:$H,5,FALSE)</f>
        <v>#N/A</v>
      </c>
      <c r="KT171" t="e">
        <f>VLOOKUP(KT15,$A:$H,5,FALSE)</f>
        <v>#N/A</v>
      </c>
      <c r="KU171" t="e">
        <f>VLOOKUP(KU15,$A:$H,5,FALSE)</f>
        <v>#N/A</v>
      </c>
      <c r="KV171" t="e">
        <f>VLOOKUP(KV15,$A:$H,5,FALSE)</f>
        <v>#N/A</v>
      </c>
      <c r="KW171" t="e">
        <f>VLOOKUP(KW15,$A:$H,5,FALSE)</f>
        <v>#N/A</v>
      </c>
      <c r="KX171" t="e">
        <f>VLOOKUP(KX15,$A:$H,5,FALSE)</f>
        <v>#N/A</v>
      </c>
      <c r="KY171" t="e">
        <f>VLOOKUP(KY15,$A:$H,5,FALSE)</f>
        <v>#N/A</v>
      </c>
      <c r="KZ171" t="e">
        <f>VLOOKUP(KZ15,$A:$H,5,FALSE)</f>
        <v>#N/A</v>
      </c>
      <c r="LA171" t="e">
        <f>VLOOKUP(LA15,$A:$H,5,FALSE)</f>
        <v>#N/A</v>
      </c>
      <c r="LB171" t="e">
        <f>VLOOKUP(LB15,$A:$H,5,FALSE)</f>
        <v>#N/A</v>
      </c>
      <c r="LC171" t="e">
        <f>VLOOKUP(LC15,$A:$H,5,FALSE)</f>
        <v>#N/A</v>
      </c>
      <c r="LD171" t="e">
        <f>VLOOKUP(LD15,$A:$H,5,FALSE)</f>
        <v>#N/A</v>
      </c>
      <c r="LE171" t="e">
        <f>VLOOKUP(LE15,$A:$H,5,FALSE)</f>
        <v>#N/A</v>
      </c>
      <c r="LF171" t="e">
        <f>VLOOKUP(LF15,$A:$H,5,FALSE)</f>
        <v>#N/A</v>
      </c>
      <c r="LG171" t="e">
        <f>VLOOKUP(LG15,$A:$H,5,FALSE)</f>
        <v>#N/A</v>
      </c>
      <c r="LH171" t="e">
        <f>VLOOKUP(LH15,$A:$H,5,FALSE)</f>
        <v>#N/A</v>
      </c>
      <c r="LI171" t="e">
        <f>VLOOKUP(LI15,$A:$H,5,FALSE)</f>
        <v>#N/A</v>
      </c>
      <c r="LJ171" t="e">
        <f>VLOOKUP(LJ15,$A:$H,5,FALSE)</f>
        <v>#N/A</v>
      </c>
      <c r="LK171" t="e">
        <f>VLOOKUP(LK15,$A:$H,5,FALSE)</f>
        <v>#N/A</v>
      </c>
      <c r="LL171" t="e">
        <f>VLOOKUP(LL15,$A:$H,5,FALSE)</f>
        <v>#N/A</v>
      </c>
      <c r="LM171" t="e">
        <f>VLOOKUP(LM15,$A:$H,5,FALSE)</f>
        <v>#N/A</v>
      </c>
      <c r="LN171" t="e">
        <f>VLOOKUP(LN15,$A:$H,5,FALSE)</f>
        <v>#N/A</v>
      </c>
      <c r="LO171" t="e">
        <f>VLOOKUP(LO15,$A:$H,5,FALSE)</f>
        <v>#N/A</v>
      </c>
      <c r="LP171" t="e">
        <f>VLOOKUP(LP15,$A:$H,5,FALSE)</f>
        <v>#N/A</v>
      </c>
      <c r="LQ171" t="e">
        <f>VLOOKUP(LQ15,$A:$H,5,FALSE)</f>
        <v>#N/A</v>
      </c>
      <c r="LR171" t="e">
        <f>VLOOKUP(LR15,$A:$H,5,FALSE)</f>
        <v>#N/A</v>
      </c>
      <c r="LS171" t="e">
        <f>VLOOKUP(LS15,$A:$H,5,FALSE)</f>
        <v>#N/A</v>
      </c>
    </row>
    <row r="172" spans="1:331" x14ac:dyDescent="0.15">
      <c r="A172" t="s">
        <v>271</v>
      </c>
      <c r="B172">
        <v>272.03878891506798</v>
      </c>
      <c r="C172">
        <v>1531.7948545928732</v>
      </c>
      <c r="D172">
        <v>628.26479619749</v>
      </c>
      <c r="E172">
        <v>411.39260077855801</v>
      </c>
      <c r="F172">
        <v>242.78350596682401</v>
      </c>
      <c r="G172">
        <v>207.9509495608105</v>
      </c>
      <c r="H172">
        <v>166.9838215724765</v>
      </c>
      <c r="K172" t="str">
        <f t="shared" si="3"/>
        <v>GO:0006418</v>
      </c>
      <c r="L172">
        <f>VLOOKUP(L16,$A:$H,5,FALSE)</f>
        <v>77.844171680596673</v>
      </c>
      <c r="M172">
        <f>VLOOKUP(M16,$A:$H,5,FALSE)</f>
        <v>96.334689346864323</v>
      </c>
      <c r="N172">
        <f>VLOOKUP(N16,$A:$H,5,FALSE)</f>
        <v>129.50882321572735</v>
      </c>
      <c r="O172">
        <f>VLOOKUP(O16,$A:$H,5,FALSE)</f>
        <v>96.928503699798554</v>
      </c>
      <c r="P172">
        <f>VLOOKUP(P16,$A:$H,5,FALSE)</f>
        <v>109.48119225369057</v>
      </c>
      <c r="Q172">
        <f>VLOOKUP(Q16,$A:$H,5,FALSE)</f>
        <v>257.17407354973801</v>
      </c>
      <c r="R172">
        <f>VLOOKUP(R16,$A:$H,5,FALSE)</f>
        <v>284.93151147948498</v>
      </c>
      <c r="S172">
        <f>VLOOKUP(S16,$A:$H,5,FALSE)</f>
        <v>162.60973906002366</v>
      </c>
      <c r="T172">
        <f>VLOOKUP(T16,$A:$H,5,FALSE)</f>
        <v>152.00601542595001</v>
      </c>
      <c r="U172">
        <f>VLOOKUP(U16,$A:$H,5,FALSE)</f>
        <v>159.65290246589933</v>
      </c>
      <c r="V172">
        <f>VLOOKUP(V16,$A:$H,5,FALSE)</f>
        <v>164.64241694491298</v>
      </c>
      <c r="W172">
        <f>VLOOKUP(W16,$A:$H,5,FALSE)</f>
        <v>446.85872850121632</v>
      </c>
      <c r="X172">
        <f>VLOOKUP(X16,$A:$H,5,FALSE)</f>
        <v>537.43714999160295</v>
      </c>
      <c r="Y172">
        <f>VLOOKUP(Y16,$A:$H,5,FALSE)</f>
        <v>239.28015796075167</v>
      </c>
      <c r="Z172">
        <f>VLOOKUP(Z16,$A:$H,5,FALSE)</f>
        <v>173.89925955042864</v>
      </c>
      <c r="AA172">
        <f>VLOOKUP(AA16,$A:$H,5,FALSE)</f>
        <v>172.257034395548</v>
      </c>
      <c r="AB172">
        <f>VLOOKUP(AB16,$A:$H,5,FALSE)</f>
        <v>309.16718664060932</v>
      </c>
      <c r="AC172">
        <f>VLOOKUP(AC16,$A:$H,5,FALSE)</f>
        <v>455.01305384335461</v>
      </c>
      <c r="AD172">
        <f>VLOOKUP(AD16,$A:$H,5,FALSE)</f>
        <v>88.9471633168029</v>
      </c>
      <c r="AE172">
        <f>VLOOKUP(AE16,$A:$H,5,FALSE)</f>
        <v>76.218107130456545</v>
      </c>
      <c r="AF172">
        <f>VLOOKUP(AF16,$A:$H,5,FALSE)</f>
        <v>117.05762076002168</v>
      </c>
      <c r="AG172">
        <f>VLOOKUP(AG16,$A:$H,5,FALSE)</f>
        <v>199.161515029474</v>
      </c>
      <c r="AH172" t="e">
        <f>VLOOKUP(AH16,$A:$H,5,FALSE)</f>
        <v>#N/A</v>
      </c>
      <c r="AI172" t="e">
        <f>VLOOKUP(AI16,$A:$H,5,FALSE)</f>
        <v>#N/A</v>
      </c>
      <c r="AJ172" t="e">
        <f>VLOOKUP(AJ16,$A:$H,5,FALSE)</f>
        <v>#N/A</v>
      </c>
      <c r="AK172" t="e">
        <f>VLOOKUP(AK16,$A:$H,5,FALSE)</f>
        <v>#N/A</v>
      </c>
      <c r="AL172" t="e">
        <f>VLOOKUP(AL16,$A:$H,5,FALSE)</f>
        <v>#N/A</v>
      </c>
      <c r="AM172" t="e">
        <f>VLOOKUP(AM16,$A:$H,5,FALSE)</f>
        <v>#N/A</v>
      </c>
      <c r="AN172" t="e">
        <f>VLOOKUP(AN16,$A:$H,5,FALSE)</f>
        <v>#N/A</v>
      </c>
      <c r="AO172" t="e">
        <f>VLOOKUP(AO16,$A:$H,5,FALSE)</f>
        <v>#N/A</v>
      </c>
      <c r="AP172" t="e">
        <f>VLOOKUP(AP16,$A:$H,5,FALSE)</f>
        <v>#N/A</v>
      </c>
      <c r="AQ172" t="e">
        <f>VLOOKUP(AQ16,$A:$H,5,FALSE)</f>
        <v>#N/A</v>
      </c>
      <c r="AR172" t="e">
        <f>VLOOKUP(AR16,$A:$H,5,FALSE)</f>
        <v>#N/A</v>
      </c>
      <c r="AS172" t="e">
        <f>VLOOKUP(AS16,$A:$H,5,FALSE)</f>
        <v>#N/A</v>
      </c>
      <c r="AT172" t="e">
        <f>VLOOKUP(AT16,$A:$H,5,FALSE)</f>
        <v>#N/A</v>
      </c>
      <c r="AU172" t="e">
        <f>VLOOKUP(AU16,$A:$H,5,FALSE)</f>
        <v>#N/A</v>
      </c>
      <c r="AV172" t="e">
        <f>VLOOKUP(AV16,$A:$H,5,FALSE)</f>
        <v>#N/A</v>
      </c>
      <c r="AW172" t="e">
        <f>VLOOKUP(AW16,$A:$H,5,FALSE)</f>
        <v>#N/A</v>
      </c>
      <c r="AX172" t="e">
        <f>VLOOKUP(AX16,$A:$H,5,FALSE)</f>
        <v>#N/A</v>
      </c>
      <c r="AY172" t="e">
        <f>VLOOKUP(AY16,$A:$H,5,FALSE)</f>
        <v>#N/A</v>
      </c>
      <c r="AZ172" t="e">
        <f>VLOOKUP(AZ16,$A:$H,5,FALSE)</f>
        <v>#N/A</v>
      </c>
      <c r="BA172" t="e">
        <f>VLOOKUP(BA16,$A:$H,5,FALSE)</f>
        <v>#N/A</v>
      </c>
      <c r="BB172" t="e">
        <f>VLOOKUP(BB16,$A:$H,5,FALSE)</f>
        <v>#N/A</v>
      </c>
      <c r="BC172" t="e">
        <f>VLOOKUP(BC16,$A:$H,5,FALSE)</f>
        <v>#N/A</v>
      </c>
      <c r="BD172" t="e">
        <f>VLOOKUP(BD16,$A:$H,5,FALSE)</f>
        <v>#N/A</v>
      </c>
      <c r="BE172" t="e">
        <f>VLOOKUP(BE16,$A:$H,5,FALSE)</f>
        <v>#N/A</v>
      </c>
      <c r="BF172" t="e">
        <f>VLOOKUP(BF16,$A:$H,5,FALSE)</f>
        <v>#N/A</v>
      </c>
      <c r="BG172" t="e">
        <f>VLOOKUP(BG16,$A:$H,5,FALSE)</f>
        <v>#N/A</v>
      </c>
      <c r="BH172" t="e">
        <f>VLOOKUP(BH16,$A:$H,5,FALSE)</f>
        <v>#N/A</v>
      </c>
      <c r="BI172" t="e">
        <f>VLOOKUP(BI16,$A:$H,5,FALSE)</f>
        <v>#N/A</v>
      </c>
      <c r="BJ172" t="e">
        <f>VLOOKUP(BJ16,$A:$H,5,FALSE)</f>
        <v>#N/A</v>
      </c>
      <c r="BK172" t="e">
        <f>VLOOKUP(BK16,$A:$H,5,FALSE)</f>
        <v>#N/A</v>
      </c>
      <c r="BL172" t="e">
        <f>VLOOKUP(BL16,$A:$H,5,FALSE)</f>
        <v>#N/A</v>
      </c>
      <c r="BM172" t="e">
        <f>VLOOKUP(BM16,$A:$H,5,FALSE)</f>
        <v>#N/A</v>
      </c>
      <c r="BN172" t="e">
        <f>VLOOKUP(BN16,$A:$H,5,FALSE)</f>
        <v>#N/A</v>
      </c>
      <c r="BO172" t="e">
        <f>VLOOKUP(BO16,$A:$H,5,FALSE)</f>
        <v>#N/A</v>
      </c>
      <c r="BP172" t="e">
        <f>VLOOKUP(BP16,$A:$H,5,FALSE)</f>
        <v>#N/A</v>
      </c>
      <c r="BQ172" t="e">
        <f>VLOOKUP(BQ16,$A:$H,5,FALSE)</f>
        <v>#N/A</v>
      </c>
      <c r="BR172" t="e">
        <f>VLOOKUP(BR16,$A:$H,5,FALSE)</f>
        <v>#N/A</v>
      </c>
      <c r="BS172" t="e">
        <f>VLOOKUP(BS16,$A:$H,5,FALSE)</f>
        <v>#N/A</v>
      </c>
      <c r="BT172" t="e">
        <f>VLOOKUP(BT16,$A:$H,5,FALSE)</f>
        <v>#N/A</v>
      </c>
      <c r="BU172" t="e">
        <f>VLOOKUP(BU16,$A:$H,5,FALSE)</f>
        <v>#N/A</v>
      </c>
      <c r="BV172" t="e">
        <f>VLOOKUP(BV16,$A:$H,5,FALSE)</f>
        <v>#N/A</v>
      </c>
      <c r="BW172" t="e">
        <f>VLOOKUP(BW16,$A:$H,5,FALSE)</f>
        <v>#N/A</v>
      </c>
      <c r="BX172" t="e">
        <f>VLOOKUP(BX16,$A:$H,5,FALSE)</f>
        <v>#N/A</v>
      </c>
      <c r="BY172" t="e">
        <f>VLOOKUP(BY16,$A:$H,5,FALSE)</f>
        <v>#N/A</v>
      </c>
      <c r="BZ172" t="e">
        <f>VLOOKUP(BZ16,$A:$H,5,FALSE)</f>
        <v>#N/A</v>
      </c>
      <c r="CA172" t="e">
        <f>VLOOKUP(CA16,$A:$H,5,FALSE)</f>
        <v>#N/A</v>
      </c>
      <c r="CB172" t="e">
        <f>VLOOKUP(CB16,$A:$H,5,FALSE)</f>
        <v>#N/A</v>
      </c>
      <c r="CC172" t="e">
        <f>VLOOKUP(CC16,$A:$H,5,FALSE)</f>
        <v>#N/A</v>
      </c>
      <c r="CD172" t="e">
        <f>VLOOKUP(CD16,$A:$H,5,FALSE)</f>
        <v>#N/A</v>
      </c>
      <c r="CE172" t="e">
        <f>VLOOKUP(CE16,$A:$H,5,FALSE)</f>
        <v>#N/A</v>
      </c>
      <c r="CF172" t="e">
        <f>VLOOKUP(CF16,$A:$H,5,FALSE)</f>
        <v>#N/A</v>
      </c>
      <c r="CG172" t="e">
        <f>VLOOKUP(CG16,$A:$H,5,FALSE)</f>
        <v>#N/A</v>
      </c>
      <c r="CH172" t="e">
        <f>VLOOKUP(CH16,$A:$H,5,FALSE)</f>
        <v>#N/A</v>
      </c>
      <c r="CI172" t="e">
        <f>VLOOKUP(CI16,$A:$H,5,FALSE)</f>
        <v>#N/A</v>
      </c>
      <c r="CJ172" t="e">
        <f>VLOOKUP(CJ16,$A:$H,5,FALSE)</f>
        <v>#N/A</v>
      </c>
      <c r="CK172" t="e">
        <f>VLOOKUP(CK16,$A:$H,5,FALSE)</f>
        <v>#N/A</v>
      </c>
      <c r="CL172" t="e">
        <f>VLOOKUP(CL16,$A:$H,5,FALSE)</f>
        <v>#N/A</v>
      </c>
      <c r="CM172" t="e">
        <f>VLOOKUP(CM16,$A:$H,5,FALSE)</f>
        <v>#N/A</v>
      </c>
      <c r="CN172" t="e">
        <f>VLOOKUP(CN16,$A:$H,5,FALSE)</f>
        <v>#N/A</v>
      </c>
      <c r="CO172" t="e">
        <f>VLOOKUP(CO16,$A:$H,5,FALSE)</f>
        <v>#N/A</v>
      </c>
      <c r="CP172" t="e">
        <f>VLOOKUP(CP16,$A:$H,5,FALSE)</f>
        <v>#N/A</v>
      </c>
      <c r="CQ172" t="e">
        <f>VLOOKUP(CQ16,$A:$H,5,FALSE)</f>
        <v>#N/A</v>
      </c>
      <c r="CR172" t="e">
        <f>VLOOKUP(CR16,$A:$H,5,FALSE)</f>
        <v>#N/A</v>
      </c>
      <c r="CS172" t="e">
        <f>VLOOKUP(CS16,$A:$H,5,FALSE)</f>
        <v>#N/A</v>
      </c>
      <c r="CT172" t="e">
        <f>VLOOKUP(CT16,$A:$H,5,FALSE)</f>
        <v>#N/A</v>
      </c>
      <c r="CU172" t="e">
        <f>VLOOKUP(CU16,$A:$H,5,FALSE)</f>
        <v>#N/A</v>
      </c>
      <c r="CV172" t="e">
        <f>VLOOKUP(CV16,$A:$H,5,FALSE)</f>
        <v>#N/A</v>
      </c>
      <c r="CW172" t="e">
        <f>VLOOKUP(CW16,$A:$H,5,FALSE)</f>
        <v>#N/A</v>
      </c>
      <c r="CX172" t="e">
        <f>VLOOKUP(CX16,$A:$H,5,FALSE)</f>
        <v>#N/A</v>
      </c>
      <c r="CY172" t="e">
        <f>VLOOKUP(CY16,$A:$H,5,FALSE)</f>
        <v>#N/A</v>
      </c>
      <c r="CZ172" t="e">
        <f>VLOOKUP(CZ16,$A:$H,5,FALSE)</f>
        <v>#N/A</v>
      </c>
      <c r="DA172" t="e">
        <f>VLOOKUP(DA16,$A:$H,5,FALSE)</f>
        <v>#N/A</v>
      </c>
      <c r="DB172" t="e">
        <f>VLOOKUP(DB16,$A:$H,5,FALSE)</f>
        <v>#N/A</v>
      </c>
      <c r="DC172" t="e">
        <f>VLOOKUP(DC16,$A:$H,5,FALSE)</f>
        <v>#N/A</v>
      </c>
      <c r="DD172" t="e">
        <f>VLOOKUP(DD16,$A:$H,5,FALSE)</f>
        <v>#N/A</v>
      </c>
      <c r="DE172" t="e">
        <f>VLOOKUP(DE16,$A:$H,5,FALSE)</f>
        <v>#N/A</v>
      </c>
      <c r="DF172" t="e">
        <f>VLOOKUP(DF16,$A:$H,5,FALSE)</f>
        <v>#N/A</v>
      </c>
      <c r="DG172" t="e">
        <f>VLOOKUP(DG16,$A:$H,5,FALSE)</f>
        <v>#N/A</v>
      </c>
      <c r="DH172" t="e">
        <f>VLOOKUP(DH16,$A:$H,5,FALSE)</f>
        <v>#N/A</v>
      </c>
      <c r="DI172" t="e">
        <f>VLOOKUP(DI16,$A:$H,5,FALSE)</f>
        <v>#N/A</v>
      </c>
      <c r="DJ172" t="e">
        <f>VLOOKUP(DJ16,$A:$H,5,FALSE)</f>
        <v>#N/A</v>
      </c>
      <c r="DK172" t="e">
        <f>VLOOKUP(DK16,$A:$H,5,FALSE)</f>
        <v>#N/A</v>
      </c>
      <c r="DL172" t="e">
        <f>VLOOKUP(DL16,$A:$H,5,FALSE)</f>
        <v>#N/A</v>
      </c>
      <c r="DM172" t="e">
        <f>VLOOKUP(DM16,$A:$H,5,FALSE)</f>
        <v>#N/A</v>
      </c>
      <c r="DN172" t="e">
        <f>VLOOKUP(DN16,$A:$H,5,FALSE)</f>
        <v>#N/A</v>
      </c>
      <c r="DO172" t="e">
        <f>VLOOKUP(DO16,$A:$H,5,FALSE)</f>
        <v>#N/A</v>
      </c>
      <c r="DP172" t="e">
        <f>VLOOKUP(DP16,$A:$H,5,FALSE)</f>
        <v>#N/A</v>
      </c>
      <c r="DQ172" t="e">
        <f>VLOOKUP(DQ16,$A:$H,5,FALSE)</f>
        <v>#N/A</v>
      </c>
      <c r="DR172" t="e">
        <f>VLOOKUP(DR16,$A:$H,5,FALSE)</f>
        <v>#N/A</v>
      </c>
      <c r="DS172" t="e">
        <f>VLOOKUP(DS16,$A:$H,5,FALSE)</f>
        <v>#N/A</v>
      </c>
      <c r="DT172" t="e">
        <f>VLOOKUP(DT16,$A:$H,5,FALSE)</f>
        <v>#N/A</v>
      </c>
      <c r="DU172" t="e">
        <f>VLOOKUP(DU16,$A:$H,5,FALSE)</f>
        <v>#N/A</v>
      </c>
      <c r="DV172" t="e">
        <f>VLOOKUP(DV16,$A:$H,5,FALSE)</f>
        <v>#N/A</v>
      </c>
      <c r="DW172" t="e">
        <f>VLOOKUP(DW16,$A:$H,5,FALSE)</f>
        <v>#N/A</v>
      </c>
      <c r="DX172" t="e">
        <f>VLOOKUP(DX16,$A:$H,5,FALSE)</f>
        <v>#N/A</v>
      </c>
      <c r="DY172" t="e">
        <f>VLOOKUP(DY16,$A:$H,5,FALSE)</f>
        <v>#N/A</v>
      </c>
      <c r="DZ172" t="e">
        <f>VLOOKUP(DZ16,$A:$H,5,FALSE)</f>
        <v>#N/A</v>
      </c>
      <c r="EA172" t="e">
        <f>VLOOKUP(EA16,$A:$H,5,FALSE)</f>
        <v>#N/A</v>
      </c>
      <c r="EB172" t="e">
        <f>VLOOKUP(EB16,$A:$H,5,FALSE)</f>
        <v>#N/A</v>
      </c>
      <c r="EC172" t="e">
        <f>VLOOKUP(EC16,$A:$H,5,FALSE)</f>
        <v>#N/A</v>
      </c>
      <c r="ED172" t="e">
        <f>VLOOKUP(ED16,$A:$H,5,FALSE)</f>
        <v>#N/A</v>
      </c>
      <c r="EE172" t="e">
        <f>VLOOKUP(EE16,$A:$H,5,FALSE)</f>
        <v>#N/A</v>
      </c>
      <c r="EF172" t="e">
        <f>VLOOKUP(EF16,$A:$H,5,FALSE)</f>
        <v>#N/A</v>
      </c>
      <c r="EG172" t="e">
        <f>VLOOKUP(EG16,$A:$H,5,FALSE)</f>
        <v>#N/A</v>
      </c>
      <c r="EH172" t="e">
        <f>VLOOKUP(EH16,$A:$H,5,FALSE)</f>
        <v>#N/A</v>
      </c>
      <c r="EI172" t="e">
        <f>VLOOKUP(EI16,$A:$H,5,FALSE)</f>
        <v>#N/A</v>
      </c>
      <c r="EJ172" t="e">
        <f>VLOOKUP(EJ16,$A:$H,5,FALSE)</f>
        <v>#N/A</v>
      </c>
      <c r="EK172" t="e">
        <f>VLOOKUP(EK16,$A:$H,5,FALSE)</f>
        <v>#N/A</v>
      </c>
      <c r="EL172" t="e">
        <f>VLOOKUP(EL16,$A:$H,5,FALSE)</f>
        <v>#N/A</v>
      </c>
      <c r="EM172" t="e">
        <f>VLOOKUP(EM16,$A:$H,5,FALSE)</f>
        <v>#N/A</v>
      </c>
      <c r="EN172" t="e">
        <f>VLOOKUP(EN16,$A:$H,5,FALSE)</f>
        <v>#N/A</v>
      </c>
      <c r="EO172" t="e">
        <f>VLOOKUP(EO16,$A:$H,5,FALSE)</f>
        <v>#N/A</v>
      </c>
      <c r="EP172" t="e">
        <f>VLOOKUP(EP16,$A:$H,5,FALSE)</f>
        <v>#N/A</v>
      </c>
      <c r="EQ172" t="e">
        <f>VLOOKUP(EQ16,$A:$H,5,FALSE)</f>
        <v>#N/A</v>
      </c>
      <c r="ER172" t="e">
        <f>VLOOKUP(ER16,$A:$H,5,FALSE)</f>
        <v>#N/A</v>
      </c>
      <c r="ES172" t="e">
        <f>VLOOKUP(ES16,$A:$H,5,FALSE)</f>
        <v>#N/A</v>
      </c>
      <c r="ET172" t="e">
        <f>VLOOKUP(ET16,$A:$H,5,FALSE)</f>
        <v>#N/A</v>
      </c>
      <c r="EU172" t="e">
        <f>VLOOKUP(EU16,$A:$H,5,FALSE)</f>
        <v>#N/A</v>
      </c>
      <c r="EV172" t="e">
        <f>VLOOKUP(EV16,$A:$H,5,FALSE)</f>
        <v>#N/A</v>
      </c>
      <c r="EW172" t="e">
        <f>VLOOKUP(EW16,$A:$H,5,FALSE)</f>
        <v>#N/A</v>
      </c>
      <c r="EX172" t="e">
        <f>VLOOKUP(EX16,$A:$H,5,FALSE)</f>
        <v>#N/A</v>
      </c>
      <c r="EY172" t="e">
        <f>VLOOKUP(EY16,$A:$H,5,FALSE)</f>
        <v>#N/A</v>
      </c>
      <c r="EZ172" t="e">
        <f>VLOOKUP(EZ16,$A:$H,5,FALSE)</f>
        <v>#N/A</v>
      </c>
      <c r="FA172" t="e">
        <f>VLOOKUP(FA16,$A:$H,5,FALSE)</f>
        <v>#N/A</v>
      </c>
      <c r="FB172" t="e">
        <f>VLOOKUP(FB16,$A:$H,5,FALSE)</f>
        <v>#N/A</v>
      </c>
      <c r="FC172" t="e">
        <f>VLOOKUP(FC16,$A:$H,5,FALSE)</f>
        <v>#N/A</v>
      </c>
      <c r="FD172" t="e">
        <f>VLOOKUP(FD16,$A:$H,5,FALSE)</f>
        <v>#N/A</v>
      </c>
      <c r="FE172" t="e">
        <f>VLOOKUP(FE16,$A:$H,5,FALSE)</f>
        <v>#N/A</v>
      </c>
      <c r="FF172" t="e">
        <f>VLOOKUP(FF16,$A:$H,5,FALSE)</f>
        <v>#N/A</v>
      </c>
      <c r="FG172" t="e">
        <f>VLOOKUP(FG16,$A:$H,5,FALSE)</f>
        <v>#N/A</v>
      </c>
      <c r="FH172" t="e">
        <f>VLOOKUP(FH16,$A:$H,5,FALSE)</f>
        <v>#N/A</v>
      </c>
      <c r="FI172" t="e">
        <f>VLOOKUP(FI16,$A:$H,5,FALSE)</f>
        <v>#N/A</v>
      </c>
      <c r="FJ172" t="e">
        <f>VLOOKUP(FJ16,$A:$H,5,FALSE)</f>
        <v>#N/A</v>
      </c>
      <c r="FK172" t="e">
        <f>VLOOKUP(FK16,$A:$H,5,FALSE)</f>
        <v>#N/A</v>
      </c>
      <c r="FL172" t="e">
        <f>VLOOKUP(FL16,$A:$H,5,FALSE)</f>
        <v>#N/A</v>
      </c>
      <c r="FM172" t="e">
        <f>VLOOKUP(FM16,$A:$H,5,FALSE)</f>
        <v>#N/A</v>
      </c>
      <c r="FN172" t="e">
        <f>VLOOKUP(FN16,$A:$H,5,FALSE)</f>
        <v>#N/A</v>
      </c>
      <c r="FO172" t="e">
        <f>VLOOKUP(FO16,$A:$H,5,FALSE)</f>
        <v>#N/A</v>
      </c>
      <c r="FP172" t="e">
        <f>VLOOKUP(FP16,$A:$H,5,FALSE)</f>
        <v>#N/A</v>
      </c>
      <c r="FQ172" t="e">
        <f>VLOOKUP(FQ16,$A:$H,5,FALSE)</f>
        <v>#N/A</v>
      </c>
      <c r="FR172" t="e">
        <f>VLOOKUP(FR16,$A:$H,5,FALSE)</f>
        <v>#N/A</v>
      </c>
      <c r="FS172" t="e">
        <f>VLOOKUP(FS16,$A:$H,5,FALSE)</f>
        <v>#N/A</v>
      </c>
      <c r="FT172" t="e">
        <f>VLOOKUP(FT16,$A:$H,5,FALSE)</f>
        <v>#N/A</v>
      </c>
      <c r="FU172" t="e">
        <f>VLOOKUP(FU16,$A:$H,5,FALSE)</f>
        <v>#N/A</v>
      </c>
      <c r="FV172" t="e">
        <f>VLOOKUP(FV16,$A:$H,5,FALSE)</f>
        <v>#N/A</v>
      </c>
      <c r="FW172" t="e">
        <f>VLOOKUP(FW16,$A:$H,5,FALSE)</f>
        <v>#N/A</v>
      </c>
      <c r="FX172" t="e">
        <f>VLOOKUP(FX16,$A:$H,5,FALSE)</f>
        <v>#N/A</v>
      </c>
      <c r="FY172" t="e">
        <f>VLOOKUP(FY16,$A:$H,5,FALSE)</f>
        <v>#N/A</v>
      </c>
      <c r="FZ172" t="e">
        <f>VLOOKUP(FZ16,$A:$H,5,FALSE)</f>
        <v>#N/A</v>
      </c>
      <c r="GA172" t="e">
        <f>VLOOKUP(GA16,$A:$H,5,FALSE)</f>
        <v>#N/A</v>
      </c>
      <c r="GB172" t="e">
        <f>VLOOKUP(GB16,$A:$H,5,FALSE)</f>
        <v>#N/A</v>
      </c>
      <c r="GC172" t="e">
        <f>VLOOKUP(GC16,$A:$H,5,FALSE)</f>
        <v>#N/A</v>
      </c>
      <c r="GD172" t="e">
        <f>VLOOKUP(GD16,$A:$H,5,FALSE)</f>
        <v>#N/A</v>
      </c>
      <c r="GE172" t="e">
        <f>VLOOKUP(GE16,$A:$H,5,FALSE)</f>
        <v>#N/A</v>
      </c>
      <c r="GF172" t="e">
        <f>VLOOKUP(GF16,$A:$H,5,FALSE)</f>
        <v>#N/A</v>
      </c>
      <c r="GG172" t="e">
        <f>VLOOKUP(GG16,$A:$H,5,FALSE)</f>
        <v>#N/A</v>
      </c>
      <c r="GH172" t="e">
        <f>VLOOKUP(GH16,$A:$H,5,FALSE)</f>
        <v>#N/A</v>
      </c>
      <c r="GI172" t="e">
        <f>VLOOKUP(GI16,$A:$H,5,FALSE)</f>
        <v>#N/A</v>
      </c>
      <c r="GJ172" t="e">
        <f>VLOOKUP(GJ16,$A:$H,5,FALSE)</f>
        <v>#N/A</v>
      </c>
      <c r="GK172" t="e">
        <f>VLOOKUP(GK16,$A:$H,5,FALSE)</f>
        <v>#N/A</v>
      </c>
      <c r="GL172" t="e">
        <f>VLOOKUP(GL16,$A:$H,5,FALSE)</f>
        <v>#N/A</v>
      </c>
      <c r="GM172" t="e">
        <f>VLOOKUP(GM16,$A:$H,5,FALSE)</f>
        <v>#N/A</v>
      </c>
      <c r="GN172" t="e">
        <f>VLOOKUP(GN16,$A:$H,5,FALSE)</f>
        <v>#N/A</v>
      </c>
      <c r="GO172" t="e">
        <f>VLOOKUP(GO16,$A:$H,5,FALSE)</f>
        <v>#N/A</v>
      </c>
      <c r="GP172" t="e">
        <f>VLOOKUP(GP16,$A:$H,5,FALSE)</f>
        <v>#N/A</v>
      </c>
      <c r="GQ172" t="e">
        <f>VLOOKUP(GQ16,$A:$H,5,FALSE)</f>
        <v>#N/A</v>
      </c>
      <c r="GR172" t="e">
        <f>VLOOKUP(GR16,$A:$H,5,FALSE)</f>
        <v>#N/A</v>
      </c>
      <c r="GS172" t="e">
        <f>VLOOKUP(GS16,$A:$H,5,FALSE)</f>
        <v>#N/A</v>
      </c>
      <c r="GT172" t="e">
        <f>VLOOKUP(GT16,$A:$H,5,FALSE)</f>
        <v>#N/A</v>
      </c>
      <c r="GU172" t="e">
        <f>VLOOKUP(GU16,$A:$H,5,FALSE)</f>
        <v>#N/A</v>
      </c>
      <c r="GV172" t="e">
        <f>VLOOKUP(GV16,$A:$H,5,FALSE)</f>
        <v>#N/A</v>
      </c>
      <c r="GW172" t="e">
        <f>VLOOKUP(GW16,$A:$H,5,FALSE)</f>
        <v>#N/A</v>
      </c>
      <c r="GX172" t="e">
        <f>VLOOKUP(GX16,$A:$H,5,FALSE)</f>
        <v>#N/A</v>
      </c>
      <c r="GY172" t="e">
        <f>VLOOKUP(GY16,$A:$H,5,FALSE)</f>
        <v>#N/A</v>
      </c>
      <c r="GZ172" t="e">
        <f>VLOOKUP(GZ16,$A:$H,5,FALSE)</f>
        <v>#N/A</v>
      </c>
      <c r="HA172" t="e">
        <f>VLOOKUP(HA16,$A:$H,5,FALSE)</f>
        <v>#N/A</v>
      </c>
      <c r="HB172" t="e">
        <f>VLOOKUP(HB16,$A:$H,5,FALSE)</f>
        <v>#N/A</v>
      </c>
      <c r="HC172" t="e">
        <f>VLOOKUP(HC16,$A:$H,5,FALSE)</f>
        <v>#N/A</v>
      </c>
      <c r="HD172" t="e">
        <f>VLOOKUP(HD16,$A:$H,5,FALSE)</f>
        <v>#N/A</v>
      </c>
      <c r="HE172" t="e">
        <f>VLOOKUP(HE16,$A:$H,5,FALSE)</f>
        <v>#N/A</v>
      </c>
      <c r="HF172" t="e">
        <f>VLOOKUP(HF16,$A:$H,5,FALSE)</f>
        <v>#N/A</v>
      </c>
      <c r="HG172" t="e">
        <f>VLOOKUP(HG16,$A:$H,5,FALSE)</f>
        <v>#N/A</v>
      </c>
      <c r="HH172" t="e">
        <f>VLOOKUP(HH16,$A:$H,5,FALSE)</f>
        <v>#N/A</v>
      </c>
      <c r="HI172" t="e">
        <f>VLOOKUP(HI16,$A:$H,5,FALSE)</f>
        <v>#N/A</v>
      </c>
      <c r="HJ172" t="e">
        <f>VLOOKUP(HJ16,$A:$H,5,FALSE)</f>
        <v>#N/A</v>
      </c>
      <c r="HK172" t="e">
        <f>VLOOKUP(HK16,$A:$H,5,FALSE)</f>
        <v>#N/A</v>
      </c>
      <c r="HL172" t="e">
        <f>VLOOKUP(HL16,$A:$H,5,FALSE)</f>
        <v>#N/A</v>
      </c>
      <c r="HM172" t="e">
        <f>VLOOKUP(HM16,$A:$H,5,FALSE)</f>
        <v>#N/A</v>
      </c>
      <c r="HN172" t="e">
        <f>VLOOKUP(HN16,$A:$H,5,FALSE)</f>
        <v>#N/A</v>
      </c>
      <c r="HO172" t="e">
        <f>VLOOKUP(HO16,$A:$H,5,FALSE)</f>
        <v>#N/A</v>
      </c>
      <c r="HP172" t="e">
        <f>VLOOKUP(HP16,$A:$H,5,FALSE)</f>
        <v>#N/A</v>
      </c>
      <c r="HQ172" t="e">
        <f>VLOOKUP(HQ16,$A:$H,5,FALSE)</f>
        <v>#N/A</v>
      </c>
      <c r="HR172" t="e">
        <f>VLOOKUP(HR16,$A:$H,5,FALSE)</f>
        <v>#N/A</v>
      </c>
      <c r="HS172" t="e">
        <f>VLOOKUP(HS16,$A:$H,5,FALSE)</f>
        <v>#N/A</v>
      </c>
      <c r="HT172" t="e">
        <f>VLOOKUP(HT16,$A:$H,5,FALSE)</f>
        <v>#N/A</v>
      </c>
      <c r="HU172" t="e">
        <f>VLOOKUP(HU16,$A:$H,5,FALSE)</f>
        <v>#N/A</v>
      </c>
      <c r="HV172" t="e">
        <f>VLOOKUP(HV16,$A:$H,5,FALSE)</f>
        <v>#N/A</v>
      </c>
      <c r="HW172" t="e">
        <f>VLOOKUP(HW16,$A:$H,5,FALSE)</f>
        <v>#N/A</v>
      </c>
      <c r="HX172" t="e">
        <f>VLOOKUP(HX16,$A:$H,5,FALSE)</f>
        <v>#N/A</v>
      </c>
      <c r="HY172" t="e">
        <f>VLOOKUP(HY16,$A:$H,5,FALSE)</f>
        <v>#N/A</v>
      </c>
      <c r="HZ172" t="e">
        <f>VLOOKUP(HZ16,$A:$H,5,FALSE)</f>
        <v>#N/A</v>
      </c>
      <c r="IA172" t="e">
        <f>VLOOKUP(IA16,$A:$H,5,FALSE)</f>
        <v>#N/A</v>
      </c>
      <c r="IB172" t="e">
        <f>VLOOKUP(IB16,$A:$H,5,FALSE)</f>
        <v>#N/A</v>
      </c>
      <c r="IC172" t="e">
        <f>VLOOKUP(IC16,$A:$H,5,FALSE)</f>
        <v>#N/A</v>
      </c>
      <c r="ID172" t="e">
        <f>VLOOKUP(ID16,$A:$H,5,FALSE)</f>
        <v>#N/A</v>
      </c>
      <c r="IE172" t="e">
        <f>VLOOKUP(IE16,$A:$H,5,FALSE)</f>
        <v>#N/A</v>
      </c>
      <c r="IF172" t="e">
        <f>VLOOKUP(IF16,$A:$H,5,FALSE)</f>
        <v>#N/A</v>
      </c>
      <c r="IG172" t="e">
        <f>VLOOKUP(IG16,$A:$H,5,FALSE)</f>
        <v>#N/A</v>
      </c>
      <c r="IH172" t="e">
        <f>VLOOKUP(IH16,$A:$H,5,FALSE)</f>
        <v>#N/A</v>
      </c>
      <c r="II172" t="e">
        <f>VLOOKUP(II16,$A:$H,5,FALSE)</f>
        <v>#N/A</v>
      </c>
      <c r="IJ172" t="e">
        <f>VLOOKUP(IJ16,$A:$H,5,FALSE)</f>
        <v>#N/A</v>
      </c>
      <c r="IK172" t="e">
        <f>VLOOKUP(IK16,$A:$H,5,FALSE)</f>
        <v>#N/A</v>
      </c>
      <c r="IL172" t="e">
        <f>VLOOKUP(IL16,$A:$H,5,FALSE)</f>
        <v>#N/A</v>
      </c>
      <c r="IM172" t="e">
        <f>VLOOKUP(IM16,$A:$H,5,FALSE)</f>
        <v>#N/A</v>
      </c>
      <c r="IN172" t="e">
        <f>VLOOKUP(IN16,$A:$H,5,FALSE)</f>
        <v>#N/A</v>
      </c>
      <c r="IO172" t="e">
        <f>VLOOKUP(IO16,$A:$H,5,FALSE)</f>
        <v>#N/A</v>
      </c>
      <c r="IP172" t="e">
        <f>VLOOKUP(IP16,$A:$H,5,FALSE)</f>
        <v>#N/A</v>
      </c>
      <c r="IQ172" t="e">
        <f>VLOOKUP(IQ16,$A:$H,5,FALSE)</f>
        <v>#N/A</v>
      </c>
      <c r="IR172" t="e">
        <f>VLOOKUP(IR16,$A:$H,5,FALSE)</f>
        <v>#N/A</v>
      </c>
      <c r="IS172" t="e">
        <f>VLOOKUP(IS16,$A:$H,5,FALSE)</f>
        <v>#N/A</v>
      </c>
      <c r="IT172" t="e">
        <f>VLOOKUP(IT16,$A:$H,5,FALSE)</f>
        <v>#N/A</v>
      </c>
      <c r="IU172" t="e">
        <f>VLOOKUP(IU16,$A:$H,5,FALSE)</f>
        <v>#N/A</v>
      </c>
      <c r="IV172" t="e">
        <f>VLOOKUP(IV16,$A:$H,5,FALSE)</f>
        <v>#N/A</v>
      </c>
      <c r="IW172" t="e">
        <f>VLOOKUP(IW16,$A:$H,5,FALSE)</f>
        <v>#N/A</v>
      </c>
      <c r="IX172" t="e">
        <f>VLOOKUP(IX16,$A:$H,5,FALSE)</f>
        <v>#N/A</v>
      </c>
      <c r="IY172" t="e">
        <f>VLOOKUP(IY16,$A:$H,5,FALSE)</f>
        <v>#N/A</v>
      </c>
      <c r="IZ172" t="e">
        <f>VLOOKUP(IZ16,$A:$H,5,FALSE)</f>
        <v>#N/A</v>
      </c>
      <c r="JA172" t="e">
        <f>VLOOKUP(JA16,$A:$H,5,FALSE)</f>
        <v>#N/A</v>
      </c>
      <c r="JB172" t="e">
        <f>VLOOKUP(JB16,$A:$H,5,FALSE)</f>
        <v>#N/A</v>
      </c>
      <c r="JC172" t="e">
        <f>VLOOKUP(JC16,$A:$H,5,FALSE)</f>
        <v>#N/A</v>
      </c>
      <c r="JD172" t="e">
        <f>VLOOKUP(JD16,$A:$H,5,FALSE)</f>
        <v>#N/A</v>
      </c>
      <c r="JE172" t="e">
        <f>VLOOKUP(JE16,$A:$H,5,FALSE)</f>
        <v>#N/A</v>
      </c>
      <c r="JF172" t="e">
        <f>VLOOKUP(JF16,$A:$H,5,FALSE)</f>
        <v>#N/A</v>
      </c>
      <c r="JG172" t="e">
        <f>VLOOKUP(JG16,$A:$H,5,FALSE)</f>
        <v>#N/A</v>
      </c>
      <c r="JH172" t="e">
        <f>VLOOKUP(JH16,$A:$H,5,FALSE)</f>
        <v>#N/A</v>
      </c>
      <c r="JI172" t="e">
        <f>VLOOKUP(JI16,$A:$H,5,FALSE)</f>
        <v>#N/A</v>
      </c>
      <c r="JJ172" t="e">
        <f>VLOOKUP(JJ16,$A:$H,5,FALSE)</f>
        <v>#N/A</v>
      </c>
      <c r="JK172" t="e">
        <f>VLOOKUP(JK16,$A:$H,5,FALSE)</f>
        <v>#N/A</v>
      </c>
      <c r="JL172" t="e">
        <f>VLOOKUP(JL16,$A:$H,5,FALSE)</f>
        <v>#N/A</v>
      </c>
      <c r="JM172" t="e">
        <f>VLOOKUP(JM16,$A:$H,5,FALSE)</f>
        <v>#N/A</v>
      </c>
      <c r="JN172" t="e">
        <f>VLOOKUP(JN16,$A:$H,5,FALSE)</f>
        <v>#N/A</v>
      </c>
      <c r="JO172" t="e">
        <f>VLOOKUP(JO16,$A:$H,5,FALSE)</f>
        <v>#N/A</v>
      </c>
      <c r="JP172" t="e">
        <f>VLOOKUP(JP16,$A:$H,5,FALSE)</f>
        <v>#N/A</v>
      </c>
      <c r="JQ172" t="e">
        <f>VLOOKUP(JQ16,$A:$H,5,FALSE)</f>
        <v>#N/A</v>
      </c>
      <c r="JR172" t="e">
        <f>VLOOKUP(JR16,$A:$H,5,FALSE)</f>
        <v>#N/A</v>
      </c>
      <c r="JS172" t="e">
        <f>VLOOKUP(JS16,$A:$H,5,FALSE)</f>
        <v>#N/A</v>
      </c>
      <c r="JT172" t="e">
        <f>VLOOKUP(JT16,$A:$H,5,FALSE)</f>
        <v>#N/A</v>
      </c>
      <c r="JU172" t="e">
        <f>VLOOKUP(JU16,$A:$H,5,FALSE)</f>
        <v>#N/A</v>
      </c>
      <c r="JV172" t="e">
        <f>VLOOKUP(JV16,$A:$H,5,FALSE)</f>
        <v>#N/A</v>
      </c>
      <c r="JW172" t="e">
        <f>VLOOKUP(JW16,$A:$H,5,FALSE)</f>
        <v>#N/A</v>
      </c>
      <c r="JX172" t="e">
        <f>VLOOKUP(JX16,$A:$H,5,FALSE)</f>
        <v>#N/A</v>
      </c>
      <c r="JY172" t="e">
        <f>VLOOKUP(JY16,$A:$H,5,FALSE)</f>
        <v>#N/A</v>
      </c>
      <c r="JZ172" t="e">
        <f>VLOOKUP(JZ16,$A:$H,5,FALSE)</f>
        <v>#N/A</v>
      </c>
      <c r="KA172" t="e">
        <f>VLOOKUP(KA16,$A:$H,5,FALSE)</f>
        <v>#N/A</v>
      </c>
      <c r="KB172" t="e">
        <f>VLOOKUP(KB16,$A:$H,5,FALSE)</f>
        <v>#N/A</v>
      </c>
      <c r="KC172" t="e">
        <f>VLOOKUP(KC16,$A:$H,5,FALSE)</f>
        <v>#N/A</v>
      </c>
      <c r="KD172" t="e">
        <f>VLOOKUP(KD16,$A:$H,5,FALSE)</f>
        <v>#N/A</v>
      </c>
      <c r="KE172" t="e">
        <f>VLOOKUP(KE16,$A:$H,5,FALSE)</f>
        <v>#N/A</v>
      </c>
      <c r="KF172" t="e">
        <f>VLOOKUP(KF16,$A:$H,5,FALSE)</f>
        <v>#N/A</v>
      </c>
      <c r="KG172" t="e">
        <f>VLOOKUP(KG16,$A:$H,5,FALSE)</f>
        <v>#N/A</v>
      </c>
      <c r="KH172" t="e">
        <f>VLOOKUP(KH16,$A:$H,5,FALSE)</f>
        <v>#N/A</v>
      </c>
      <c r="KI172" t="e">
        <f>VLOOKUP(KI16,$A:$H,5,FALSE)</f>
        <v>#N/A</v>
      </c>
      <c r="KJ172" t="e">
        <f>VLOOKUP(KJ16,$A:$H,5,FALSE)</f>
        <v>#N/A</v>
      </c>
      <c r="KK172" t="e">
        <f>VLOOKUP(KK16,$A:$H,5,FALSE)</f>
        <v>#N/A</v>
      </c>
      <c r="KL172" t="e">
        <f>VLOOKUP(KL16,$A:$H,5,FALSE)</f>
        <v>#N/A</v>
      </c>
      <c r="KM172" t="e">
        <f>VLOOKUP(KM16,$A:$H,5,FALSE)</f>
        <v>#N/A</v>
      </c>
      <c r="KN172" t="e">
        <f>VLOOKUP(KN16,$A:$H,5,FALSE)</f>
        <v>#N/A</v>
      </c>
      <c r="KO172" t="e">
        <f>VLOOKUP(KO16,$A:$H,5,FALSE)</f>
        <v>#N/A</v>
      </c>
      <c r="KP172" t="e">
        <f>VLOOKUP(KP16,$A:$H,5,FALSE)</f>
        <v>#N/A</v>
      </c>
      <c r="KQ172" t="e">
        <f>VLOOKUP(KQ16,$A:$H,5,FALSE)</f>
        <v>#N/A</v>
      </c>
      <c r="KR172" t="e">
        <f>VLOOKUP(KR16,$A:$H,5,FALSE)</f>
        <v>#N/A</v>
      </c>
      <c r="KS172" t="e">
        <f>VLOOKUP(KS16,$A:$H,5,FALSE)</f>
        <v>#N/A</v>
      </c>
      <c r="KT172" t="e">
        <f>VLOOKUP(KT16,$A:$H,5,FALSE)</f>
        <v>#N/A</v>
      </c>
      <c r="KU172" t="e">
        <f>VLOOKUP(KU16,$A:$H,5,FALSE)</f>
        <v>#N/A</v>
      </c>
      <c r="KV172" t="e">
        <f>VLOOKUP(KV16,$A:$H,5,FALSE)</f>
        <v>#N/A</v>
      </c>
      <c r="KW172" t="e">
        <f>VLOOKUP(KW16,$A:$H,5,FALSE)</f>
        <v>#N/A</v>
      </c>
      <c r="KX172" t="e">
        <f>VLOOKUP(KX16,$A:$H,5,FALSE)</f>
        <v>#N/A</v>
      </c>
      <c r="KY172" t="e">
        <f>VLOOKUP(KY16,$A:$H,5,FALSE)</f>
        <v>#N/A</v>
      </c>
      <c r="KZ172" t="e">
        <f>VLOOKUP(KZ16,$A:$H,5,FALSE)</f>
        <v>#N/A</v>
      </c>
      <c r="LA172" t="e">
        <f>VLOOKUP(LA16,$A:$H,5,FALSE)</f>
        <v>#N/A</v>
      </c>
      <c r="LB172" t="e">
        <f>VLOOKUP(LB16,$A:$H,5,FALSE)</f>
        <v>#N/A</v>
      </c>
      <c r="LC172" t="e">
        <f>VLOOKUP(LC16,$A:$H,5,FALSE)</f>
        <v>#N/A</v>
      </c>
      <c r="LD172" t="e">
        <f>VLOOKUP(LD16,$A:$H,5,FALSE)</f>
        <v>#N/A</v>
      </c>
      <c r="LE172" t="e">
        <f>VLOOKUP(LE16,$A:$H,5,FALSE)</f>
        <v>#N/A</v>
      </c>
      <c r="LF172" t="e">
        <f>VLOOKUP(LF16,$A:$H,5,FALSE)</f>
        <v>#N/A</v>
      </c>
      <c r="LG172" t="e">
        <f>VLOOKUP(LG16,$A:$H,5,FALSE)</f>
        <v>#N/A</v>
      </c>
      <c r="LH172" t="e">
        <f>VLOOKUP(LH16,$A:$H,5,FALSE)</f>
        <v>#N/A</v>
      </c>
      <c r="LI172" t="e">
        <f>VLOOKUP(LI16,$A:$H,5,FALSE)</f>
        <v>#N/A</v>
      </c>
      <c r="LJ172" t="e">
        <f>VLOOKUP(LJ16,$A:$H,5,FALSE)</f>
        <v>#N/A</v>
      </c>
      <c r="LK172" t="e">
        <f>VLOOKUP(LK16,$A:$H,5,FALSE)</f>
        <v>#N/A</v>
      </c>
      <c r="LL172" t="e">
        <f>VLOOKUP(LL16,$A:$H,5,FALSE)</f>
        <v>#N/A</v>
      </c>
      <c r="LM172" t="e">
        <f>VLOOKUP(LM16,$A:$H,5,FALSE)</f>
        <v>#N/A</v>
      </c>
      <c r="LN172" t="e">
        <f>VLOOKUP(LN16,$A:$H,5,FALSE)</f>
        <v>#N/A</v>
      </c>
      <c r="LO172" t="e">
        <f>VLOOKUP(LO16,$A:$H,5,FALSE)</f>
        <v>#N/A</v>
      </c>
      <c r="LP172" t="e">
        <f>VLOOKUP(LP16,$A:$H,5,FALSE)</f>
        <v>#N/A</v>
      </c>
      <c r="LQ172" t="e">
        <f>VLOOKUP(LQ16,$A:$H,5,FALSE)</f>
        <v>#N/A</v>
      </c>
      <c r="LR172" t="e">
        <f>VLOOKUP(LR16,$A:$H,5,FALSE)</f>
        <v>#N/A</v>
      </c>
      <c r="LS172" t="e">
        <f>VLOOKUP(LS16,$A:$H,5,FALSE)</f>
        <v>#N/A</v>
      </c>
    </row>
    <row r="173" spans="1:331" x14ac:dyDescent="0.15">
      <c r="A173" t="s">
        <v>272</v>
      </c>
      <c r="B173">
        <v>83.851141866285204</v>
      </c>
      <c r="C173">
        <v>96.754794714266112</v>
      </c>
      <c r="D173">
        <v>119.204149871246</v>
      </c>
      <c r="E173">
        <v>77.712137242303569</v>
      </c>
      <c r="F173">
        <v>131.98150458941501</v>
      </c>
      <c r="G173">
        <v>127.24844508937701</v>
      </c>
      <c r="H173">
        <v>191.20461317803051</v>
      </c>
      <c r="K173" t="str">
        <f t="shared" si="3"/>
        <v>GO:0006351</v>
      </c>
      <c r="L173">
        <f>VLOOKUP(L17,$A:$H,5,FALSE)</f>
        <v>72.594350396541003</v>
      </c>
      <c r="M173">
        <f>VLOOKUP(M17,$A:$H,5,FALSE)</f>
        <v>77.712137242303569</v>
      </c>
      <c r="N173">
        <f>VLOOKUP(N17,$A:$H,5,FALSE)</f>
        <v>33.523181679282231</v>
      </c>
      <c r="O173">
        <f>VLOOKUP(O17,$A:$H,5,FALSE)</f>
        <v>455.46252168073232</v>
      </c>
      <c r="P173">
        <f>VLOOKUP(P17,$A:$H,5,FALSE)</f>
        <v>155.77515671127631</v>
      </c>
      <c r="Q173">
        <f>VLOOKUP(Q17,$A:$H,5,FALSE)</f>
        <v>174.27108290707065</v>
      </c>
      <c r="R173">
        <f>VLOOKUP(R17,$A:$H,5,FALSE)</f>
        <v>37.706513013937403</v>
      </c>
      <c r="S173">
        <f>VLOOKUP(S17,$A:$H,5,FALSE)</f>
        <v>66.213882850970492</v>
      </c>
      <c r="T173">
        <f>VLOOKUP(T17,$A:$H,5,FALSE)</f>
        <v>94.48824278545807</v>
      </c>
      <c r="U173">
        <f>VLOOKUP(U17,$A:$H,5,FALSE)</f>
        <v>34.136980468924065</v>
      </c>
      <c r="V173">
        <f>VLOOKUP(V17,$A:$H,5,FALSE)</f>
        <v>28.627716163131666</v>
      </c>
      <c r="W173">
        <f>VLOOKUP(W17,$A:$H,5,FALSE)</f>
        <v>101.74276033339056</v>
      </c>
      <c r="X173">
        <f>VLOOKUP(X17,$A:$H,5,FALSE)</f>
        <v>61.258021726219475</v>
      </c>
      <c r="Y173">
        <f>VLOOKUP(Y17,$A:$H,5,FALSE)</f>
        <v>108.08215306464547</v>
      </c>
      <c r="Z173" t="e">
        <f>VLOOKUP(Z17,$A:$H,5,FALSE)</f>
        <v>#N/A</v>
      </c>
      <c r="AA173" t="e">
        <f>VLOOKUP(AA17,$A:$H,5,FALSE)</f>
        <v>#N/A</v>
      </c>
      <c r="AB173" t="e">
        <f>VLOOKUP(AB17,$A:$H,5,FALSE)</f>
        <v>#N/A</v>
      </c>
      <c r="AC173" t="e">
        <f>VLOOKUP(AC17,$A:$H,5,FALSE)</f>
        <v>#N/A</v>
      </c>
      <c r="AD173" t="e">
        <f>VLOOKUP(AD17,$A:$H,5,FALSE)</f>
        <v>#N/A</v>
      </c>
      <c r="AE173" t="e">
        <f>VLOOKUP(AE17,$A:$H,5,FALSE)</f>
        <v>#N/A</v>
      </c>
      <c r="AF173" t="e">
        <f>VLOOKUP(AF17,$A:$H,5,FALSE)</f>
        <v>#N/A</v>
      </c>
      <c r="AG173" t="e">
        <f>VLOOKUP(AG17,$A:$H,5,FALSE)</f>
        <v>#N/A</v>
      </c>
      <c r="AH173" t="e">
        <f>VLOOKUP(AH17,$A:$H,5,FALSE)</f>
        <v>#N/A</v>
      </c>
      <c r="AI173" t="e">
        <f>VLOOKUP(AI17,$A:$H,5,FALSE)</f>
        <v>#N/A</v>
      </c>
      <c r="AJ173" t="e">
        <f>VLOOKUP(AJ17,$A:$H,5,FALSE)</f>
        <v>#N/A</v>
      </c>
      <c r="AK173" t="e">
        <f>VLOOKUP(AK17,$A:$H,5,FALSE)</f>
        <v>#N/A</v>
      </c>
      <c r="AL173" t="e">
        <f>VLOOKUP(AL17,$A:$H,5,FALSE)</f>
        <v>#N/A</v>
      </c>
      <c r="AM173" t="e">
        <f>VLOOKUP(AM17,$A:$H,5,FALSE)</f>
        <v>#N/A</v>
      </c>
      <c r="AN173" t="e">
        <f>VLOOKUP(AN17,$A:$H,5,FALSE)</f>
        <v>#N/A</v>
      </c>
      <c r="AO173" t="e">
        <f>VLOOKUP(AO17,$A:$H,5,FALSE)</f>
        <v>#N/A</v>
      </c>
      <c r="AP173" t="e">
        <f>VLOOKUP(AP17,$A:$H,5,FALSE)</f>
        <v>#N/A</v>
      </c>
      <c r="AQ173" t="e">
        <f>VLOOKUP(AQ17,$A:$H,5,FALSE)</f>
        <v>#N/A</v>
      </c>
      <c r="AR173" t="e">
        <f>VLOOKUP(AR17,$A:$H,5,FALSE)</f>
        <v>#N/A</v>
      </c>
      <c r="AS173" t="e">
        <f>VLOOKUP(AS17,$A:$H,5,FALSE)</f>
        <v>#N/A</v>
      </c>
      <c r="AT173" t="e">
        <f>VLOOKUP(AT17,$A:$H,5,FALSE)</f>
        <v>#N/A</v>
      </c>
      <c r="AU173" t="e">
        <f>VLOOKUP(AU17,$A:$H,5,FALSE)</f>
        <v>#N/A</v>
      </c>
      <c r="AV173" t="e">
        <f>VLOOKUP(AV17,$A:$H,5,FALSE)</f>
        <v>#N/A</v>
      </c>
      <c r="AW173" t="e">
        <f>VLOOKUP(AW17,$A:$H,5,FALSE)</f>
        <v>#N/A</v>
      </c>
      <c r="AX173" t="e">
        <f>VLOOKUP(AX17,$A:$H,5,FALSE)</f>
        <v>#N/A</v>
      </c>
      <c r="AY173" t="e">
        <f>VLOOKUP(AY17,$A:$H,5,FALSE)</f>
        <v>#N/A</v>
      </c>
      <c r="AZ173" t="e">
        <f>VLOOKUP(AZ17,$A:$H,5,FALSE)</f>
        <v>#N/A</v>
      </c>
      <c r="BA173" t="e">
        <f>VLOOKUP(BA17,$A:$H,5,FALSE)</f>
        <v>#N/A</v>
      </c>
      <c r="BB173" t="e">
        <f>VLOOKUP(BB17,$A:$H,5,FALSE)</f>
        <v>#N/A</v>
      </c>
      <c r="BC173" t="e">
        <f>VLOOKUP(BC17,$A:$H,5,FALSE)</f>
        <v>#N/A</v>
      </c>
      <c r="BD173" t="e">
        <f>VLOOKUP(BD17,$A:$H,5,FALSE)</f>
        <v>#N/A</v>
      </c>
      <c r="BE173" t="e">
        <f>VLOOKUP(BE17,$A:$H,5,FALSE)</f>
        <v>#N/A</v>
      </c>
      <c r="BF173" t="e">
        <f>VLOOKUP(BF17,$A:$H,5,FALSE)</f>
        <v>#N/A</v>
      </c>
      <c r="BG173" t="e">
        <f>VLOOKUP(BG17,$A:$H,5,FALSE)</f>
        <v>#N/A</v>
      </c>
      <c r="BH173" t="e">
        <f>VLOOKUP(BH17,$A:$H,5,FALSE)</f>
        <v>#N/A</v>
      </c>
      <c r="BI173" t="e">
        <f>VLOOKUP(BI17,$A:$H,5,FALSE)</f>
        <v>#N/A</v>
      </c>
      <c r="BJ173" t="e">
        <f>VLOOKUP(BJ17,$A:$H,5,FALSE)</f>
        <v>#N/A</v>
      </c>
      <c r="BK173" t="e">
        <f>VLOOKUP(BK17,$A:$H,5,FALSE)</f>
        <v>#N/A</v>
      </c>
      <c r="BL173" t="e">
        <f>VLOOKUP(BL17,$A:$H,5,FALSE)</f>
        <v>#N/A</v>
      </c>
      <c r="BM173" t="e">
        <f>VLOOKUP(BM17,$A:$H,5,FALSE)</f>
        <v>#N/A</v>
      </c>
      <c r="BN173" t="e">
        <f>VLOOKUP(BN17,$A:$H,5,FALSE)</f>
        <v>#N/A</v>
      </c>
      <c r="BO173" t="e">
        <f>VLOOKUP(BO17,$A:$H,5,FALSE)</f>
        <v>#N/A</v>
      </c>
      <c r="BP173" t="e">
        <f>VLOOKUP(BP17,$A:$H,5,FALSE)</f>
        <v>#N/A</v>
      </c>
      <c r="BQ173" t="e">
        <f>VLOOKUP(BQ17,$A:$H,5,FALSE)</f>
        <v>#N/A</v>
      </c>
      <c r="BR173" t="e">
        <f>VLOOKUP(BR17,$A:$H,5,FALSE)</f>
        <v>#N/A</v>
      </c>
      <c r="BS173" t="e">
        <f>VLOOKUP(BS17,$A:$H,5,FALSE)</f>
        <v>#N/A</v>
      </c>
      <c r="BT173" t="e">
        <f>VLOOKUP(BT17,$A:$H,5,FALSE)</f>
        <v>#N/A</v>
      </c>
      <c r="BU173" t="e">
        <f>VLOOKUP(BU17,$A:$H,5,FALSE)</f>
        <v>#N/A</v>
      </c>
      <c r="BV173" t="e">
        <f>VLOOKUP(BV17,$A:$H,5,FALSE)</f>
        <v>#N/A</v>
      </c>
      <c r="BW173" t="e">
        <f>VLOOKUP(BW17,$A:$H,5,FALSE)</f>
        <v>#N/A</v>
      </c>
      <c r="BX173" t="e">
        <f>VLOOKUP(BX17,$A:$H,5,FALSE)</f>
        <v>#N/A</v>
      </c>
      <c r="BY173" t="e">
        <f>VLOOKUP(BY17,$A:$H,5,FALSE)</f>
        <v>#N/A</v>
      </c>
      <c r="BZ173" t="e">
        <f>VLOOKUP(BZ17,$A:$H,5,FALSE)</f>
        <v>#N/A</v>
      </c>
      <c r="CA173" t="e">
        <f>VLOOKUP(CA17,$A:$H,5,FALSE)</f>
        <v>#N/A</v>
      </c>
      <c r="CB173" t="e">
        <f>VLOOKUP(CB17,$A:$H,5,FALSE)</f>
        <v>#N/A</v>
      </c>
      <c r="CC173" t="e">
        <f>VLOOKUP(CC17,$A:$H,5,FALSE)</f>
        <v>#N/A</v>
      </c>
      <c r="CD173" t="e">
        <f>VLOOKUP(CD17,$A:$H,5,FALSE)</f>
        <v>#N/A</v>
      </c>
      <c r="CE173" t="e">
        <f>VLOOKUP(CE17,$A:$H,5,FALSE)</f>
        <v>#N/A</v>
      </c>
      <c r="CF173" t="e">
        <f>VLOOKUP(CF17,$A:$H,5,FALSE)</f>
        <v>#N/A</v>
      </c>
      <c r="CG173" t="e">
        <f>VLOOKUP(CG17,$A:$H,5,FALSE)</f>
        <v>#N/A</v>
      </c>
      <c r="CH173" t="e">
        <f>VLOOKUP(CH17,$A:$H,5,FALSE)</f>
        <v>#N/A</v>
      </c>
      <c r="CI173" t="e">
        <f>VLOOKUP(CI17,$A:$H,5,FALSE)</f>
        <v>#N/A</v>
      </c>
      <c r="CJ173" t="e">
        <f>VLOOKUP(CJ17,$A:$H,5,FALSE)</f>
        <v>#N/A</v>
      </c>
      <c r="CK173" t="e">
        <f>VLOOKUP(CK17,$A:$H,5,FALSE)</f>
        <v>#N/A</v>
      </c>
      <c r="CL173" t="e">
        <f>VLOOKUP(CL17,$A:$H,5,FALSE)</f>
        <v>#N/A</v>
      </c>
      <c r="CM173" t="e">
        <f>VLOOKUP(CM17,$A:$H,5,FALSE)</f>
        <v>#N/A</v>
      </c>
      <c r="CN173" t="e">
        <f>VLOOKUP(CN17,$A:$H,5,FALSE)</f>
        <v>#N/A</v>
      </c>
      <c r="CO173" t="e">
        <f>VLOOKUP(CO17,$A:$H,5,FALSE)</f>
        <v>#N/A</v>
      </c>
      <c r="CP173" t="e">
        <f>VLOOKUP(CP17,$A:$H,5,FALSE)</f>
        <v>#N/A</v>
      </c>
      <c r="CQ173" t="e">
        <f>VLOOKUP(CQ17,$A:$H,5,FALSE)</f>
        <v>#N/A</v>
      </c>
      <c r="CR173" t="e">
        <f>VLOOKUP(CR17,$A:$H,5,FALSE)</f>
        <v>#N/A</v>
      </c>
      <c r="CS173" t="e">
        <f>VLOOKUP(CS17,$A:$H,5,FALSE)</f>
        <v>#N/A</v>
      </c>
      <c r="CT173" t="e">
        <f>VLOOKUP(CT17,$A:$H,5,FALSE)</f>
        <v>#N/A</v>
      </c>
      <c r="CU173" t="e">
        <f>VLOOKUP(CU17,$A:$H,5,FALSE)</f>
        <v>#N/A</v>
      </c>
      <c r="CV173" t="e">
        <f>VLOOKUP(CV17,$A:$H,5,FALSE)</f>
        <v>#N/A</v>
      </c>
      <c r="CW173" t="e">
        <f>VLOOKUP(CW17,$A:$H,5,FALSE)</f>
        <v>#N/A</v>
      </c>
      <c r="CX173" t="e">
        <f>VLOOKUP(CX17,$A:$H,5,FALSE)</f>
        <v>#N/A</v>
      </c>
      <c r="CY173" t="e">
        <f>VLOOKUP(CY17,$A:$H,5,FALSE)</f>
        <v>#N/A</v>
      </c>
      <c r="CZ173" t="e">
        <f>VLOOKUP(CZ17,$A:$H,5,FALSE)</f>
        <v>#N/A</v>
      </c>
      <c r="DA173" t="e">
        <f>VLOOKUP(DA17,$A:$H,5,FALSE)</f>
        <v>#N/A</v>
      </c>
      <c r="DB173" t="e">
        <f>VLOOKUP(DB17,$A:$H,5,FALSE)</f>
        <v>#N/A</v>
      </c>
      <c r="DC173" t="e">
        <f>VLOOKUP(DC17,$A:$H,5,FALSE)</f>
        <v>#N/A</v>
      </c>
      <c r="DD173" t="e">
        <f>VLOOKUP(DD17,$A:$H,5,FALSE)</f>
        <v>#N/A</v>
      </c>
      <c r="DE173" t="e">
        <f>VLOOKUP(DE17,$A:$H,5,FALSE)</f>
        <v>#N/A</v>
      </c>
      <c r="DF173" t="e">
        <f>VLOOKUP(DF17,$A:$H,5,FALSE)</f>
        <v>#N/A</v>
      </c>
      <c r="DG173" t="e">
        <f>VLOOKUP(DG17,$A:$H,5,FALSE)</f>
        <v>#N/A</v>
      </c>
      <c r="DH173" t="e">
        <f>VLOOKUP(DH17,$A:$H,5,FALSE)</f>
        <v>#N/A</v>
      </c>
      <c r="DI173" t="e">
        <f>VLOOKUP(DI17,$A:$H,5,FALSE)</f>
        <v>#N/A</v>
      </c>
      <c r="DJ173" t="e">
        <f>VLOOKUP(DJ17,$A:$H,5,FALSE)</f>
        <v>#N/A</v>
      </c>
      <c r="DK173" t="e">
        <f>VLOOKUP(DK17,$A:$H,5,FALSE)</f>
        <v>#N/A</v>
      </c>
      <c r="DL173" t="e">
        <f>VLOOKUP(DL17,$A:$H,5,FALSE)</f>
        <v>#N/A</v>
      </c>
      <c r="DM173" t="e">
        <f>VLOOKUP(DM17,$A:$H,5,FALSE)</f>
        <v>#N/A</v>
      </c>
      <c r="DN173" t="e">
        <f>VLOOKUP(DN17,$A:$H,5,FALSE)</f>
        <v>#N/A</v>
      </c>
      <c r="DO173" t="e">
        <f>VLOOKUP(DO17,$A:$H,5,FALSE)</f>
        <v>#N/A</v>
      </c>
      <c r="DP173" t="e">
        <f>VLOOKUP(DP17,$A:$H,5,FALSE)</f>
        <v>#N/A</v>
      </c>
      <c r="DQ173" t="e">
        <f>VLOOKUP(DQ17,$A:$H,5,FALSE)</f>
        <v>#N/A</v>
      </c>
      <c r="DR173" t="e">
        <f>VLOOKUP(DR17,$A:$H,5,FALSE)</f>
        <v>#N/A</v>
      </c>
      <c r="DS173" t="e">
        <f>VLOOKUP(DS17,$A:$H,5,FALSE)</f>
        <v>#N/A</v>
      </c>
      <c r="DT173" t="e">
        <f>VLOOKUP(DT17,$A:$H,5,FALSE)</f>
        <v>#N/A</v>
      </c>
      <c r="DU173" t="e">
        <f>VLOOKUP(DU17,$A:$H,5,FALSE)</f>
        <v>#N/A</v>
      </c>
      <c r="DV173" t="e">
        <f>VLOOKUP(DV17,$A:$H,5,FALSE)</f>
        <v>#N/A</v>
      </c>
      <c r="DW173" t="e">
        <f>VLOOKUP(DW17,$A:$H,5,FALSE)</f>
        <v>#N/A</v>
      </c>
      <c r="DX173" t="e">
        <f>VLOOKUP(DX17,$A:$H,5,FALSE)</f>
        <v>#N/A</v>
      </c>
      <c r="DY173" t="e">
        <f>VLOOKUP(DY17,$A:$H,5,FALSE)</f>
        <v>#N/A</v>
      </c>
      <c r="DZ173" t="e">
        <f>VLOOKUP(DZ17,$A:$H,5,FALSE)</f>
        <v>#N/A</v>
      </c>
      <c r="EA173" t="e">
        <f>VLOOKUP(EA17,$A:$H,5,FALSE)</f>
        <v>#N/A</v>
      </c>
      <c r="EB173" t="e">
        <f>VLOOKUP(EB17,$A:$H,5,FALSE)</f>
        <v>#N/A</v>
      </c>
      <c r="EC173" t="e">
        <f>VLOOKUP(EC17,$A:$H,5,FALSE)</f>
        <v>#N/A</v>
      </c>
      <c r="ED173" t="e">
        <f>VLOOKUP(ED17,$A:$H,5,FALSE)</f>
        <v>#N/A</v>
      </c>
      <c r="EE173" t="e">
        <f>VLOOKUP(EE17,$A:$H,5,FALSE)</f>
        <v>#N/A</v>
      </c>
      <c r="EF173" t="e">
        <f>VLOOKUP(EF17,$A:$H,5,FALSE)</f>
        <v>#N/A</v>
      </c>
      <c r="EG173" t="e">
        <f>VLOOKUP(EG17,$A:$H,5,FALSE)</f>
        <v>#N/A</v>
      </c>
      <c r="EH173" t="e">
        <f>VLOOKUP(EH17,$A:$H,5,FALSE)</f>
        <v>#N/A</v>
      </c>
      <c r="EI173" t="e">
        <f>VLOOKUP(EI17,$A:$H,5,FALSE)</f>
        <v>#N/A</v>
      </c>
      <c r="EJ173" t="e">
        <f>VLOOKUP(EJ17,$A:$H,5,FALSE)</f>
        <v>#N/A</v>
      </c>
      <c r="EK173" t="e">
        <f>VLOOKUP(EK17,$A:$H,5,FALSE)</f>
        <v>#N/A</v>
      </c>
      <c r="EL173" t="e">
        <f>VLOOKUP(EL17,$A:$H,5,FALSE)</f>
        <v>#N/A</v>
      </c>
      <c r="EM173" t="e">
        <f>VLOOKUP(EM17,$A:$H,5,FALSE)</f>
        <v>#N/A</v>
      </c>
      <c r="EN173" t="e">
        <f>VLOOKUP(EN17,$A:$H,5,FALSE)</f>
        <v>#N/A</v>
      </c>
      <c r="EO173" t="e">
        <f>VLOOKUP(EO17,$A:$H,5,FALSE)</f>
        <v>#N/A</v>
      </c>
      <c r="EP173" t="e">
        <f>VLOOKUP(EP17,$A:$H,5,FALSE)</f>
        <v>#N/A</v>
      </c>
      <c r="EQ173" t="e">
        <f>VLOOKUP(EQ17,$A:$H,5,FALSE)</f>
        <v>#N/A</v>
      </c>
      <c r="ER173" t="e">
        <f>VLOOKUP(ER17,$A:$H,5,FALSE)</f>
        <v>#N/A</v>
      </c>
      <c r="ES173" t="e">
        <f>VLOOKUP(ES17,$A:$H,5,FALSE)</f>
        <v>#N/A</v>
      </c>
      <c r="ET173" t="e">
        <f>VLOOKUP(ET17,$A:$H,5,FALSE)</f>
        <v>#N/A</v>
      </c>
      <c r="EU173" t="e">
        <f>VLOOKUP(EU17,$A:$H,5,FALSE)</f>
        <v>#N/A</v>
      </c>
      <c r="EV173" t="e">
        <f>VLOOKUP(EV17,$A:$H,5,FALSE)</f>
        <v>#N/A</v>
      </c>
      <c r="EW173" t="e">
        <f>VLOOKUP(EW17,$A:$H,5,FALSE)</f>
        <v>#N/A</v>
      </c>
      <c r="EX173" t="e">
        <f>VLOOKUP(EX17,$A:$H,5,FALSE)</f>
        <v>#N/A</v>
      </c>
      <c r="EY173" t="e">
        <f>VLOOKUP(EY17,$A:$H,5,FALSE)</f>
        <v>#N/A</v>
      </c>
      <c r="EZ173" t="e">
        <f>VLOOKUP(EZ17,$A:$H,5,FALSE)</f>
        <v>#N/A</v>
      </c>
      <c r="FA173" t="e">
        <f>VLOOKUP(FA17,$A:$H,5,FALSE)</f>
        <v>#N/A</v>
      </c>
      <c r="FB173" t="e">
        <f>VLOOKUP(FB17,$A:$H,5,FALSE)</f>
        <v>#N/A</v>
      </c>
      <c r="FC173" t="e">
        <f>VLOOKUP(FC17,$A:$H,5,FALSE)</f>
        <v>#N/A</v>
      </c>
      <c r="FD173" t="e">
        <f>VLOOKUP(FD17,$A:$H,5,FALSE)</f>
        <v>#N/A</v>
      </c>
      <c r="FE173" t="e">
        <f>VLOOKUP(FE17,$A:$H,5,FALSE)</f>
        <v>#N/A</v>
      </c>
      <c r="FF173" t="e">
        <f>VLOOKUP(FF17,$A:$H,5,FALSE)</f>
        <v>#N/A</v>
      </c>
      <c r="FG173" t="e">
        <f>VLOOKUP(FG17,$A:$H,5,FALSE)</f>
        <v>#N/A</v>
      </c>
      <c r="FH173" t="e">
        <f>VLOOKUP(FH17,$A:$H,5,FALSE)</f>
        <v>#N/A</v>
      </c>
      <c r="FI173" t="e">
        <f>VLOOKUP(FI17,$A:$H,5,FALSE)</f>
        <v>#N/A</v>
      </c>
      <c r="FJ173" t="e">
        <f>VLOOKUP(FJ17,$A:$H,5,FALSE)</f>
        <v>#N/A</v>
      </c>
      <c r="FK173" t="e">
        <f>VLOOKUP(FK17,$A:$H,5,FALSE)</f>
        <v>#N/A</v>
      </c>
      <c r="FL173" t="e">
        <f>VLOOKUP(FL17,$A:$H,5,FALSE)</f>
        <v>#N/A</v>
      </c>
      <c r="FM173" t="e">
        <f>VLOOKUP(FM17,$A:$H,5,FALSE)</f>
        <v>#N/A</v>
      </c>
      <c r="FN173" t="e">
        <f>VLOOKUP(FN17,$A:$H,5,FALSE)</f>
        <v>#N/A</v>
      </c>
      <c r="FO173" t="e">
        <f>VLOOKUP(FO17,$A:$H,5,FALSE)</f>
        <v>#N/A</v>
      </c>
      <c r="FP173" t="e">
        <f>VLOOKUP(FP17,$A:$H,5,FALSE)</f>
        <v>#N/A</v>
      </c>
      <c r="FQ173" t="e">
        <f>VLOOKUP(FQ17,$A:$H,5,FALSE)</f>
        <v>#N/A</v>
      </c>
      <c r="FR173" t="e">
        <f>VLOOKUP(FR17,$A:$H,5,FALSE)</f>
        <v>#N/A</v>
      </c>
      <c r="FS173" t="e">
        <f>VLOOKUP(FS17,$A:$H,5,FALSE)</f>
        <v>#N/A</v>
      </c>
      <c r="FT173" t="e">
        <f>VLOOKUP(FT17,$A:$H,5,FALSE)</f>
        <v>#N/A</v>
      </c>
      <c r="FU173" t="e">
        <f>VLOOKUP(FU17,$A:$H,5,FALSE)</f>
        <v>#N/A</v>
      </c>
      <c r="FV173" t="e">
        <f>VLOOKUP(FV17,$A:$H,5,FALSE)</f>
        <v>#N/A</v>
      </c>
      <c r="FW173" t="e">
        <f>VLOOKUP(FW17,$A:$H,5,FALSE)</f>
        <v>#N/A</v>
      </c>
      <c r="FX173" t="e">
        <f>VLOOKUP(FX17,$A:$H,5,FALSE)</f>
        <v>#N/A</v>
      </c>
      <c r="FY173" t="e">
        <f>VLOOKUP(FY17,$A:$H,5,FALSE)</f>
        <v>#N/A</v>
      </c>
      <c r="FZ173" t="e">
        <f>VLOOKUP(FZ17,$A:$H,5,FALSE)</f>
        <v>#N/A</v>
      </c>
      <c r="GA173" t="e">
        <f>VLOOKUP(GA17,$A:$H,5,FALSE)</f>
        <v>#N/A</v>
      </c>
      <c r="GB173" t="e">
        <f>VLOOKUP(GB17,$A:$H,5,FALSE)</f>
        <v>#N/A</v>
      </c>
      <c r="GC173" t="e">
        <f>VLOOKUP(GC17,$A:$H,5,FALSE)</f>
        <v>#N/A</v>
      </c>
      <c r="GD173" t="e">
        <f>VLOOKUP(GD17,$A:$H,5,FALSE)</f>
        <v>#N/A</v>
      </c>
      <c r="GE173" t="e">
        <f>VLOOKUP(GE17,$A:$H,5,FALSE)</f>
        <v>#N/A</v>
      </c>
      <c r="GF173" t="e">
        <f>VLOOKUP(GF17,$A:$H,5,FALSE)</f>
        <v>#N/A</v>
      </c>
      <c r="GG173" t="e">
        <f>VLOOKUP(GG17,$A:$H,5,FALSE)</f>
        <v>#N/A</v>
      </c>
      <c r="GH173" t="e">
        <f>VLOOKUP(GH17,$A:$H,5,FALSE)</f>
        <v>#N/A</v>
      </c>
      <c r="GI173" t="e">
        <f>VLOOKUP(GI17,$A:$H,5,FALSE)</f>
        <v>#N/A</v>
      </c>
      <c r="GJ173" t="e">
        <f>VLOOKUP(GJ17,$A:$H,5,FALSE)</f>
        <v>#N/A</v>
      </c>
      <c r="GK173" t="e">
        <f>VLOOKUP(GK17,$A:$H,5,FALSE)</f>
        <v>#N/A</v>
      </c>
      <c r="GL173" t="e">
        <f>VLOOKUP(GL17,$A:$H,5,FALSE)</f>
        <v>#N/A</v>
      </c>
      <c r="GM173" t="e">
        <f>VLOOKUP(GM17,$A:$H,5,FALSE)</f>
        <v>#N/A</v>
      </c>
      <c r="GN173" t="e">
        <f>VLOOKUP(GN17,$A:$H,5,FALSE)</f>
        <v>#N/A</v>
      </c>
      <c r="GO173" t="e">
        <f>VLOOKUP(GO17,$A:$H,5,FALSE)</f>
        <v>#N/A</v>
      </c>
      <c r="GP173" t="e">
        <f>VLOOKUP(GP17,$A:$H,5,FALSE)</f>
        <v>#N/A</v>
      </c>
      <c r="GQ173" t="e">
        <f>VLOOKUP(GQ17,$A:$H,5,FALSE)</f>
        <v>#N/A</v>
      </c>
      <c r="GR173" t="e">
        <f>VLOOKUP(GR17,$A:$H,5,FALSE)</f>
        <v>#N/A</v>
      </c>
      <c r="GS173" t="e">
        <f>VLOOKUP(GS17,$A:$H,5,FALSE)</f>
        <v>#N/A</v>
      </c>
      <c r="GT173" t="e">
        <f>VLOOKUP(GT17,$A:$H,5,FALSE)</f>
        <v>#N/A</v>
      </c>
      <c r="GU173" t="e">
        <f>VLOOKUP(GU17,$A:$H,5,FALSE)</f>
        <v>#N/A</v>
      </c>
      <c r="GV173" t="e">
        <f>VLOOKUP(GV17,$A:$H,5,FALSE)</f>
        <v>#N/A</v>
      </c>
      <c r="GW173" t="e">
        <f>VLOOKUP(GW17,$A:$H,5,FALSE)</f>
        <v>#N/A</v>
      </c>
      <c r="GX173" t="e">
        <f>VLOOKUP(GX17,$A:$H,5,FALSE)</f>
        <v>#N/A</v>
      </c>
      <c r="GY173" t="e">
        <f>VLOOKUP(GY17,$A:$H,5,FALSE)</f>
        <v>#N/A</v>
      </c>
      <c r="GZ173" t="e">
        <f>VLOOKUP(GZ17,$A:$H,5,FALSE)</f>
        <v>#N/A</v>
      </c>
      <c r="HA173" t="e">
        <f>VLOOKUP(HA17,$A:$H,5,FALSE)</f>
        <v>#N/A</v>
      </c>
      <c r="HB173" t="e">
        <f>VLOOKUP(HB17,$A:$H,5,FALSE)</f>
        <v>#N/A</v>
      </c>
      <c r="HC173" t="e">
        <f>VLOOKUP(HC17,$A:$H,5,FALSE)</f>
        <v>#N/A</v>
      </c>
      <c r="HD173" t="e">
        <f>VLOOKUP(HD17,$A:$H,5,FALSE)</f>
        <v>#N/A</v>
      </c>
      <c r="HE173" t="e">
        <f>VLOOKUP(HE17,$A:$H,5,FALSE)</f>
        <v>#N/A</v>
      </c>
      <c r="HF173" t="e">
        <f>VLOOKUP(HF17,$A:$H,5,FALSE)</f>
        <v>#N/A</v>
      </c>
      <c r="HG173" t="e">
        <f>VLOOKUP(HG17,$A:$H,5,FALSE)</f>
        <v>#N/A</v>
      </c>
      <c r="HH173" t="e">
        <f>VLOOKUP(HH17,$A:$H,5,FALSE)</f>
        <v>#N/A</v>
      </c>
      <c r="HI173" t="e">
        <f>VLOOKUP(HI17,$A:$H,5,FALSE)</f>
        <v>#N/A</v>
      </c>
      <c r="HJ173" t="e">
        <f>VLOOKUP(HJ17,$A:$H,5,FALSE)</f>
        <v>#N/A</v>
      </c>
      <c r="HK173" t="e">
        <f>VLOOKUP(HK17,$A:$H,5,FALSE)</f>
        <v>#N/A</v>
      </c>
      <c r="HL173" t="e">
        <f>VLOOKUP(HL17,$A:$H,5,FALSE)</f>
        <v>#N/A</v>
      </c>
      <c r="HM173" t="e">
        <f>VLOOKUP(HM17,$A:$H,5,FALSE)</f>
        <v>#N/A</v>
      </c>
      <c r="HN173" t="e">
        <f>VLOOKUP(HN17,$A:$H,5,FALSE)</f>
        <v>#N/A</v>
      </c>
      <c r="HO173" t="e">
        <f>VLOOKUP(HO17,$A:$H,5,FALSE)</f>
        <v>#N/A</v>
      </c>
      <c r="HP173" t="e">
        <f>VLOOKUP(HP17,$A:$H,5,FALSE)</f>
        <v>#N/A</v>
      </c>
      <c r="HQ173" t="e">
        <f>VLOOKUP(HQ17,$A:$H,5,FALSE)</f>
        <v>#N/A</v>
      </c>
      <c r="HR173" t="e">
        <f>VLOOKUP(HR17,$A:$H,5,FALSE)</f>
        <v>#N/A</v>
      </c>
      <c r="HS173" t="e">
        <f>VLOOKUP(HS17,$A:$H,5,FALSE)</f>
        <v>#N/A</v>
      </c>
      <c r="HT173" t="e">
        <f>VLOOKUP(HT17,$A:$H,5,FALSE)</f>
        <v>#N/A</v>
      </c>
      <c r="HU173" t="e">
        <f>VLOOKUP(HU17,$A:$H,5,FALSE)</f>
        <v>#N/A</v>
      </c>
      <c r="HV173" t="e">
        <f>VLOOKUP(HV17,$A:$H,5,FALSE)</f>
        <v>#N/A</v>
      </c>
      <c r="HW173" t="e">
        <f>VLOOKUP(HW17,$A:$H,5,FALSE)</f>
        <v>#N/A</v>
      </c>
      <c r="HX173" t="e">
        <f>VLOOKUP(HX17,$A:$H,5,FALSE)</f>
        <v>#N/A</v>
      </c>
      <c r="HY173" t="e">
        <f>VLOOKUP(HY17,$A:$H,5,FALSE)</f>
        <v>#N/A</v>
      </c>
      <c r="HZ173" t="e">
        <f>VLOOKUP(HZ17,$A:$H,5,FALSE)</f>
        <v>#N/A</v>
      </c>
      <c r="IA173" t="e">
        <f>VLOOKUP(IA17,$A:$H,5,FALSE)</f>
        <v>#N/A</v>
      </c>
      <c r="IB173" t="e">
        <f>VLOOKUP(IB17,$A:$H,5,FALSE)</f>
        <v>#N/A</v>
      </c>
      <c r="IC173" t="e">
        <f>VLOOKUP(IC17,$A:$H,5,FALSE)</f>
        <v>#N/A</v>
      </c>
      <c r="ID173" t="e">
        <f>VLOOKUP(ID17,$A:$H,5,FALSE)</f>
        <v>#N/A</v>
      </c>
      <c r="IE173" t="e">
        <f>VLOOKUP(IE17,$A:$H,5,FALSE)</f>
        <v>#N/A</v>
      </c>
      <c r="IF173" t="e">
        <f>VLOOKUP(IF17,$A:$H,5,FALSE)</f>
        <v>#N/A</v>
      </c>
      <c r="IG173" t="e">
        <f>VLOOKUP(IG17,$A:$H,5,FALSE)</f>
        <v>#N/A</v>
      </c>
      <c r="IH173" t="e">
        <f>VLOOKUP(IH17,$A:$H,5,FALSE)</f>
        <v>#N/A</v>
      </c>
      <c r="II173" t="e">
        <f>VLOOKUP(II17,$A:$H,5,FALSE)</f>
        <v>#N/A</v>
      </c>
      <c r="IJ173" t="e">
        <f>VLOOKUP(IJ17,$A:$H,5,FALSE)</f>
        <v>#N/A</v>
      </c>
      <c r="IK173" t="e">
        <f>VLOOKUP(IK17,$A:$H,5,FALSE)</f>
        <v>#N/A</v>
      </c>
      <c r="IL173" t="e">
        <f>VLOOKUP(IL17,$A:$H,5,FALSE)</f>
        <v>#N/A</v>
      </c>
      <c r="IM173" t="e">
        <f>VLOOKUP(IM17,$A:$H,5,FALSE)</f>
        <v>#N/A</v>
      </c>
      <c r="IN173" t="e">
        <f>VLOOKUP(IN17,$A:$H,5,FALSE)</f>
        <v>#N/A</v>
      </c>
      <c r="IO173" t="e">
        <f>VLOOKUP(IO17,$A:$H,5,FALSE)</f>
        <v>#N/A</v>
      </c>
      <c r="IP173" t="e">
        <f>VLOOKUP(IP17,$A:$H,5,FALSE)</f>
        <v>#N/A</v>
      </c>
      <c r="IQ173" t="e">
        <f>VLOOKUP(IQ17,$A:$H,5,FALSE)</f>
        <v>#N/A</v>
      </c>
      <c r="IR173" t="e">
        <f>VLOOKUP(IR17,$A:$H,5,FALSE)</f>
        <v>#N/A</v>
      </c>
      <c r="IS173" t="e">
        <f>VLOOKUP(IS17,$A:$H,5,FALSE)</f>
        <v>#N/A</v>
      </c>
      <c r="IT173" t="e">
        <f>VLOOKUP(IT17,$A:$H,5,FALSE)</f>
        <v>#N/A</v>
      </c>
      <c r="IU173" t="e">
        <f>VLOOKUP(IU17,$A:$H,5,FALSE)</f>
        <v>#N/A</v>
      </c>
      <c r="IV173" t="e">
        <f>VLOOKUP(IV17,$A:$H,5,FALSE)</f>
        <v>#N/A</v>
      </c>
      <c r="IW173" t="e">
        <f>VLOOKUP(IW17,$A:$H,5,FALSE)</f>
        <v>#N/A</v>
      </c>
      <c r="IX173" t="e">
        <f>VLOOKUP(IX17,$A:$H,5,FALSE)</f>
        <v>#N/A</v>
      </c>
      <c r="IY173" t="e">
        <f>VLOOKUP(IY17,$A:$H,5,FALSE)</f>
        <v>#N/A</v>
      </c>
      <c r="IZ173" t="e">
        <f>VLOOKUP(IZ17,$A:$H,5,FALSE)</f>
        <v>#N/A</v>
      </c>
      <c r="JA173" t="e">
        <f>VLOOKUP(JA17,$A:$H,5,FALSE)</f>
        <v>#N/A</v>
      </c>
      <c r="JB173" t="e">
        <f>VLOOKUP(JB17,$A:$H,5,FALSE)</f>
        <v>#N/A</v>
      </c>
      <c r="JC173" t="e">
        <f>VLOOKUP(JC17,$A:$H,5,FALSE)</f>
        <v>#N/A</v>
      </c>
      <c r="JD173" t="e">
        <f>VLOOKUP(JD17,$A:$H,5,FALSE)</f>
        <v>#N/A</v>
      </c>
      <c r="JE173" t="e">
        <f>VLOOKUP(JE17,$A:$H,5,FALSE)</f>
        <v>#N/A</v>
      </c>
      <c r="JF173" t="e">
        <f>VLOOKUP(JF17,$A:$H,5,FALSE)</f>
        <v>#N/A</v>
      </c>
      <c r="JG173" t="e">
        <f>VLOOKUP(JG17,$A:$H,5,FALSE)</f>
        <v>#N/A</v>
      </c>
      <c r="JH173" t="e">
        <f>VLOOKUP(JH17,$A:$H,5,FALSE)</f>
        <v>#N/A</v>
      </c>
      <c r="JI173" t="e">
        <f>VLOOKUP(JI17,$A:$H,5,FALSE)</f>
        <v>#N/A</v>
      </c>
      <c r="JJ173" t="e">
        <f>VLOOKUP(JJ17,$A:$H,5,FALSE)</f>
        <v>#N/A</v>
      </c>
      <c r="JK173" t="e">
        <f>VLOOKUP(JK17,$A:$H,5,FALSE)</f>
        <v>#N/A</v>
      </c>
      <c r="JL173" t="e">
        <f>VLOOKUP(JL17,$A:$H,5,FALSE)</f>
        <v>#N/A</v>
      </c>
      <c r="JM173" t="e">
        <f>VLOOKUP(JM17,$A:$H,5,FALSE)</f>
        <v>#N/A</v>
      </c>
      <c r="JN173" t="e">
        <f>VLOOKUP(JN17,$A:$H,5,FALSE)</f>
        <v>#N/A</v>
      </c>
      <c r="JO173" t="e">
        <f>VLOOKUP(JO17,$A:$H,5,FALSE)</f>
        <v>#N/A</v>
      </c>
      <c r="JP173" t="e">
        <f>VLOOKUP(JP17,$A:$H,5,FALSE)</f>
        <v>#N/A</v>
      </c>
      <c r="JQ173" t="e">
        <f>VLOOKUP(JQ17,$A:$H,5,FALSE)</f>
        <v>#N/A</v>
      </c>
      <c r="JR173" t="e">
        <f>VLOOKUP(JR17,$A:$H,5,FALSE)</f>
        <v>#N/A</v>
      </c>
      <c r="JS173" t="e">
        <f>VLOOKUP(JS17,$A:$H,5,FALSE)</f>
        <v>#N/A</v>
      </c>
      <c r="JT173" t="e">
        <f>VLOOKUP(JT17,$A:$H,5,FALSE)</f>
        <v>#N/A</v>
      </c>
      <c r="JU173" t="e">
        <f>VLOOKUP(JU17,$A:$H,5,FALSE)</f>
        <v>#N/A</v>
      </c>
      <c r="JV173" t="e">
        <f>VLOOKUP(JV17,$A:$H,5,FALSE)</f>
        <v>#N/A</v>
      </c>
      <c r="JW173" t="e">
        <f>VLOOKUP(JW17,$A:$H,5,FALSE)</f>
        <v>#N/A</v>
      </c>
      <c r="JX173" t="e">
        <f>VLOOKUP(JX17,$A:$H,5,FALSE)</f>
        <v>#N/A</v>
      </c>
      <c r="JY173" t="e">
        <f>VLOOKUP(JY17,$A:$H,5,FALSE)</f>
        <v>#N/A</v>
      </c>
      <c r="JZ173" t="e">
        <f>VLOOKUP(JZ17,$A:$H,5,FALSE)</f>
        <v>#N/A</v>
      </c>
      <c r="KA173" t="e">
        <f>VLOOKUP(KA17,$A:$H,5,FALSE)</f>
        <v>#N/A</v>
      </c>
      <c r="KB173" t="e">
        <f>VLOOKUP(KB17,$A:$H,5,FALSE)</f>
        <v>#N/A</v>
      </c>
      <c r="KC173" t="e">
        <f>VLOOKUP(KC17,$A:$H,5,FALSE)</f>
        <v>#N/A</v>
      </c>
      <c r="KD173" t="e">
        <f>VLOOKUP(KD17,$A:$H,5,FALSE)</f>
        <v>#N/A</v>
      </c>
      <c r="KE173" t="e">
        <f>VLOOKUP(KE17,$A:$H,5,FALSE)</f>
        <v>#N/A</v>
      </c>
      <c r="KF173" t="e">
        <f>VLOOKUP(KF17,$A:$H,5,FALSE)</f>
        <v>#N/A</v>
      </c>
      <c r="KG173" t="e">
        <f>VLOOKUP(KG17,$A:$H,5,FALSE)</f>
        <v>#N/A</v>
      </c>
      <c r="KH173" t="e">
        <f>VLOOKUP(KH17,$A:$H,5,FALSE)</f>
        <v>#N/A</v>
      </c>
      <c r="KI173" t="e">
        <f>VLOOKUP(KI17,$A:$H,5,FALSE)</f>
        <v>#N/A</v>
      </c>
      <c r="KJ173" t="e">
        <f>VLOOKUP(KJ17,$A:$H,5,FALSE)</f>
        <v>#N/A</v>
      </c>
      <c r="KK173" t="e">
        <f>VLOOKUP(KK17,$A:$H,5,FALSE)</f>
        <v>#N/A</v>
      </c>
      <c r="KL173" t="e">
        <f>VLOOKUP(KL17,$A:$H,5,FALSE)</f>
        <v>#N/A</v>
      </c>
      <c r="KM173" t="e">
        <f>VLOOKUP(KM17,$A:$H,5,FALSE)</f>
        <v>#N/A</v>
      </c>
      <c r="KN173" t="e">
        <f>VLOOKUP(KN17,$A:$H,5,FALSE)</f>
        <v>#N/A</v>
      </c>
      <c r="KO173" t="e">
        <f>VLOOKUP(KO17,$A:$H,5,FALSE)</f>
        <v>#N/A</v>
      </c>
      <c r="KP173" t="e">
        <f>VLOOKUP(KP17,$A:$H,5,FALSE)</f>
        <v>#N/A</v>
      </c>
      <c r="KQ173" t="e">
        <f>VLOOKUP(KQ17,$A:$H,5,FALSE)</f>
        <v>#N/A</v>
      </c>
      <c r="KR173" t="e">
        <f>VLOOKUP(KR17,$A:$H,5,FALSE)</f>
        <v>#N/A</v>
      </c>
      <c r="KS173" t="e">
        <f>VLOOKUP(KS17,$A:$H,5,FALSE)</f>
        <v>#N/A</v>
      </c>
      <c r="KT173" t="e">
        <f>VLOOKUP(KT17,$A:$H,5,FALSE)</f>
        <v>#N/A</v>
      </c>
      <c r="KU173" t="e">
        <f>VLOOKUP(KU17,$A:$H,5,FALSE)</f>
        <v>#N/A</v>
      </c>
      <c r="KV173" t="e">
        <f>VLOOKUP(KV17,$A:$H,5,FALSE)</f>
        <v>#N/A</v>
      </c>
      <c r="KW173" t="e">
        <f>VLOOKUP(KW17,$A:$H,5,FALSE)</f>
        <v>#N/A</v>
      </c>
      <c r="KX173" t="e">
        <f>VLOOKUP(KX17,$A:$H,5,FALSE)</f>
        <v>#N/A</v>
      </c>
      <c r="KY173" t="e">
        <f>VLOOKUP(KY17,$A:$H,5,FALSE)</f>
        <v>#N/A</v>
      </c>
      <c r="KZ173" t="e">
        <f>VLOOKUP(KZ17,$A:$H,5,FALSE)</f>
        <v>#N/A</v>
      </c>
      <c r="LA173" t="e">
        <f>VLOOKUP(LA17,$A:$H,5,FALSE)</f>
        <v>#N/A</v>
      </c>
      <c r="LB173" t="e">
        <f>VLOOKUP(LB17,$A:$H,5,FALSE)</f>
        <v>#N/A</v>
      </c>
      <c r="LC173" t="e">
        <f>VLOOKUP(LC17,$A:$H,5,FALSE)</f>
        <v>#N/A</v>
      </c>
      <c r="LD173" t="e">
        <f>VLOOKUP(LD17,$A:$H,5,FALSE)</f>
        <v>#N/A</v>
      </c>
      <c r="LE173" t="e">
        <f>VLOOKUP(LE17,$A:$H,5,FALSE)</f>
        <v>#N/A</v>
      </c>
      <c r="LF173" t="e">
        <f>VLOOKUP(LF17,$A:$H,5,FALSE)</f>
        <v>#N/A</v>
      </c>
      <c r="LG173" t="e">
        <f>VLOOKUP(LG17,$A:$H,5,FALSE)</f>
        <v>#N/A</v>
      </c>
      <c r="LH173" t="e">
        <f>VLOOKUP(LH17,$A:$H,5,FALSE)</f>
        <v>#N/A</v>
      </c>
      <c r="LI173" t="e">
        <f>VLOOKUP(LI17,$A:$H,5,FALSE)</f>
        <v>#N/A</v>
      </c>
      <c r="LJ173" t="e">
        <f>VLOOKUP(LJ17,$A:$H,5,FALSE)</f>
        <v>#N/A</v>
      </c>
      <c r="LK173" t="e">
        <f>VLOOKUP(LK17,$A:$H,5,FALSE)</f>
        <v>#N/A</v>
      </c>
      <c r="LL173" t="e">
        <f>VLOOKUP(LL17,$A:$H,5,FALSE)</f>
        <v>#N/A</v>
      </c>
      <c r="LM173" t="e">
        <f>VLOOKUP(LM17,$A:$H,5,FALSE)</f>
        <v>#N/A</v>
      </c>
      <c r="LN173" t="e">
        <f>VLOOKUP(LN17,$A:$H,5,FALSE)</f>
        <v>#N/A</v>
      </c>
      <c r="LO173" t="e">
        <f>VLOOKUP(LO17,$A:$H,5,FALSE)</f>
        <v>#N/A</v>
      </c>
      <c r="LP173" t="e">
        <f>VLOOKUP(LP17,$A:$H,5,FALSE)</f>
        <v>#N/A</v>
      </c>
      <c r="LQ173" t="e">
        <f>VLOOKUP(LQ17,$A:$H,5,FALSE)</f>
        <v>#N/A</v>
      </c>
      <c r="LR173" t="e">
        <f>VLOOKUP(LR17,$A:$H,5,FALSE)</f>
        <v>#N/A</v>
      </c>
      <c r="LS173" t="e">
        <f>VLOOKUP(LS17,$A:$H,5,FALSE)</f>
        <v>#N/A</v>
      </c>
    </row>
    <row r="174" spans="1:331" x14ac:dyDescent="0.15">
      <c r="A174" t="s">
        <v>273</v>
      </c>
      <c r="B174">
        <v>63.753936994780872</v>
      </c>
      <c r="C174">
        <v>64.997821779437402</v>
      </c>
      <c r="D174">
        <v>69.871840419949237</v>
      </c>
      <c r="E174">
        <v>60.443816338968041</v>
      </c>
      <c r="F174">
        <v>65.894543233108251</v>
      </c>
      <c r="G174">
        <v>67.318746319356549</v>
      </c>
      <c r="H174">
        <v>93.369421953698861</v>
      </c>
      <c r="K174" t="str">
        <f t="shared" si="3"/>
        <v>GO:0006979</v>
      </c>
      <c r="L174">
        <f>VLOOKUP(L18,$A:$H,5,FALSE)</f>
        <v>147.86202345111568</v>
      </c>
      <c r="M174">
        <f>VLOOKUP(M18,$A:$H,5,FALSE)</f>
        <v>41.668525628520534</v>
      </c>
      <c r="N174">
        <f>VLOOKUP(N18,$A:$H,5,FALSE)</f>
        <v>127.02369315901801</v>
      </c>
      <c r="O174">
        <f>VLOOKUP(O18,$A:$H,5,FALSE)</f>
        <v>262.01308866772666</v>
      </c>
      <c r="P174">
        <f>VLOOKUP(P18,$A:$H,5,FALSE)</f>
        <v>3159.5731876955901</v>
      </c>
      <c r="Q174">
        <f>VLOOKUP(Q18,$A:$H,5,FALSE)</f>
        <v>422.43949709969496</v>
      </c>
      <c r="R174">
        <f>VLOOKUP(R18,$A:$H,5,FALSE)</f>
        <v>374.08221017571503</v>
      </c>
      <c r="S174">
        <f>VLOOKUP(S18,$A:$H,5,FALSE)</f>
        <v>101.35723325428019</v>
      </c>
      <c r="T174">
        <f>VLOOKUP(T18,$A:$H,5,FALSE)</f>
        <v>581.5430977557163</v>
      </c>
      <c r="U174">
        <f>VLOOKUP(U18,$A:$H,5,FALSE)</f>
        <v>126.056829585721</v>
      </c>
      <c r="V174">
        <f>VLOOKUP(V18,$A:$H,5,FALSE)</f>
        <v>171.08990250235399</v>
      </c>
      <c r="W174">
        <f>VLOOKUP(W18,$A:$H,5,FALSE)</f>
        <v>101.07611086376046</v>
      </c>
      <c r="X174">
        <f>VLOOKUP(X18,$A:$H,5,FALSE)</f>
        <v>15.932201389941334</v>
      </c>
      <c r="Y174">
        <f>VLOOKUP(Y18,$A:$H,5,FALSE)</f>
        <v>272.90861097676765</v>
      </c>
      <c r="Z174">
        <f>VLOOKUP(Z18,$A:$H,5,FALSE)</f>
        <v>185.56187577426365</v>
      </c>
      <c r="AA174">
        <f>VLOOKUP(AA18,$A:$H,5,FALSE)</f>
        <v>22.612473383388565</v>
      </c>
      <c r="AB174">
        <f>VLOOKUP(AB18,$A:$H,5,FALSE)</f>
        <v>2628.8227803891036</v>
      </c>
      <c r="AC174">
        <f>VLOOKUP(AC18,$A:$H,5,FALSE)</f>
        <v>174.41066249143265</v>
      </c>
      <c r="AD174">
        <f>VLOOKUP(AD18,$A:$H,5,FALSE)</f>
        <v>96.231338122329973</v>
      </c>
      <c r="AE174">
        <f>VLOOKUP(AE18,$A:$H,5,FALSE)</f>
        <v>79.935264544513004</v>
      </c>
      <c r="AF174">
        <f>VLOOKUP(AF18,$A:$H,5,FALSE)</f>
        <v>474.344387177089</v>
      </c>
      <c r="AG174">
        <f>VLOOKUP(AG18,$A:$H,5,FALSE)</f>
        <v>48.286429667350895</v>
      </c>
      <c r="AH174">
        <f>VLOOKUP(AH18,$A:$H,5,FALSE)</f>
        <v>37.924715541390668</v>
      </c>
      <c r="AI174">
        <f>VLOOKUP(AI18,$A:$H,5,FALSE)</f>
        <v>120.89719023696402</v>
      </c>
      <c r="AJ174" t="e">
        <f>VLOOKUP(AJ18,$A:$H,5,FALSE)</f>
        <v>#N/A</v>
      </c>
      <c r="AK174" t="e">
        <f>VLOOKUP(AK18,$A:$H,5,FALSE)</f>
        <v>#N/A</v>
      </c>
      <c r="AL174" t="e">
        <f>VLOOKUP(AL18,$A:$H,5,FALSE)</f>
        <v>#N/A</v>
      </c>
      <c r="AM174" t="e">
        <f>VLOOKUP(AM18,$A:$H,5,FALSE)</f>
        <v>#N/A</v>
      </c>
      <c r="AN174" t="e">
        <f>VLOOKUP(AN18,$A:$H,5,FALSE)</f>
        <v>#N/A</v>
      </c>
      <c r="AO174" t="e">
        <f>VLOOKUP(AO18,$A:$H,5,FALSE)</f>
        <v>#N/A</v>
      </c>
      <c r="AP174" t="e">
        <f>VLOOKUP(AP18,$A:$H,5,FALSE)</f>
        <v>#N/A</v>
      </c>
      <c r="AQ174" t="e">
        <f>VLOOKUP(AQ18,$A:$H,5,FALSE)</f>
        <v>#N/A</v>
      </c>
      <c r="AR174" t="e">
        <f>VLOOKUP(AR18,$A:$H,5,FALSE)</f>
        <v>#N/A</v>
      </c>
      <c r="AS174" t="e">
        <f>VLOOKUP(AS18,$A:$H,5,FALSE)</f>
        <v>#N/A</v>
      </c>
      <c r="AT174" t="e">
        <f>VLOOKUP(AT18,$A:$H,5,FALSE)</f>
        <v>#N/A</v>
      </c>
      <c r="AU174" t="e">
        <f>VLOOKUP(AU18,$A:$H,5,FALSE)</f>
        <v>#N/A</v>
      </c>
      <c r="AV174" t="e">
        <f>VLOOKUP(AV18,$A:$H,5,FALSE)</f>
        <v>#N/A</v>
      </c>
      <c r="AW174" t="e">
        <f>VLOOKUP(AW18,$A:$H,5,FALSE)</f>
        <v>#N/A</v>
      </c>
      <c r="AX174" t="e">
        <f>VLOOKUP(AX18,$A:$H,5,FALSE)</f>
        <v>#N/A</v>
      </c>
      <c r="AY174" t="e">
        <f>VLOOKUP(AY18,$A:$H,5,FALSE)</f>
        <v>#N/A</v>
      </c>
      <c r="AZ174" t="e">
        <f>VLOOKUP(AZ18,$A:$H,5,FALSE)</f>
        <v>#N/A</v>
      </c>
      <c r="BA174" t="e">
        <f>VLOOKUP(BA18,$A:$H,5,FALSE)</f>
        <v>#N/A</v>
      </c>
      <c r="BB174" t="e">
        <f>VLOOKUP(BB18,$A:$H,5,FALSE)</f>
        <v>#N/A</v>
      </c>
      <c r="BC174" t="e">
        <f>VLOOKUP(BC18,$A:$H,5,FALSE)</f>
        <v>#N/A</v>
      </c>
      <c r="BD174" t="e">
        <f>VLOOKUP(BD18,$A:$H,5,FALSE)</f>
        <v>#N/A</v>
      </c>
      <c r="BE174" t="e">
        <f>VLOOKUP(BE18,$A:$H,5,FALSE)</f>
        <v>#N/A</v>
      </c>
      <c r="BF174" t="e">
        <f>VLOOKUP(BF18,$A:$H,5,FALSE)</f>
        <v>#N/A</v>
      </c>
      <c r="BG174" t="e">
        <f>VLOOKUP(BG18,$A:$H,5,FALSE)</f>
        <v>#N/A</v>
      </c>
      <c r="BH174" t="e">
        <f>VLOOKUP(BH18,$A:$H,5,FALSE)</f>
        <v>#N/A</v>
      </c>
      <c r="BI174" t="e">
        <f>VLOOKUP(BI18,$A:$H,5,FALSE)</f>
        <v>#N/A</v>
      </c>
      <c r="BJ174" t="e">
        <f>VLOOKUP(BJ18,$A:$H,5,FALSE)</f>
        <v>#N/A</v>
      </c>
      <c r="BK174" t="e">
        <f>VLOOKUP(BK18,$A:$H,5,FALSE)</f>
        <v>#N/A</v>
      </c>
      <c r="BL174" t="e">
        <f>VLOOKUP(BL18,$A:$H,5,FALSE)</f>
        <v>#N/A</v>
      </c>
      <c r="BM174" t="e">
        <f>VLOOKUP(BM18,$A:$H,5,FALSE)</f>
        <v>#N/A</v>
      </c>
      <c r="BN174" t="e">
        <f>VLOOKUP(BN18,$A:$H,5,FALSE)</f>
        <v>#N/A</v>
      </c>
      <c r="BO174" t="e">
        <f>VLOOKUP(BO18,$A:$H,5,FALSE)</f>
        <v>#N/A</v>
      </c>
      <c r="BP174" t="e">
        <f>VLOOKUP(BP18,$A:$H,5,FALSE)</f>
        <v>#N/A</v>
      </c>
      <c r="BQ174" t="e">
        <f>VLOOKUP(BQ18,$A:$H,5,FALSE)</f>
        <v>#N/A</v>
      </c>
      <c r="BR174" t="e">
        <f>VLOOKUP(BR18,$A:$H,5,FALSE)</f>
        <v>#N/A</v>
      </c>
      <c r="BS174" t="e">
        <f>VLOOKUP(BS18,$A:$H,5,FALSE)</f>
        <v>#N/A</v>
      </c>
      <c r="BT174" t="e">
        <f>VLOOKUP(BT18,$A:$H,5,FALSE)</f>
        <v>#N/A</v>
      </c>
      <c r="BU174" t="e">
        <f>VLOOKUP(BU18,$A:$H,5,FALSE)</f>
        <v>#N/A</v>
      </c>
      <c r="BV174" t="e">
        <f>VLOOKUP(BV18,$A:$H,5,FALSE)</f>
        <v>#N/A</v>
      </c>
      <c r="BW174" t="e">
        <f>VLOOKUP(BW18,$A:$H,5,FALSE)</f>
        <v>#N/A</v>
      </c>
      <c r="BX174" t="e">
        <f>VLOOKUP(BX18,$A:$H,5,FALSE)</f>
        <v>#N/A</v>
      </c>
      <c r="BY174" t="e">
        <f>VLOOKUP(BY18,$A:$H,5,FALSE)</f>
        <v>#N/A</v>
      </c>
      <c r="BZ174" t="e">
        <f>VLOOKUP(BZ18,$A:$H,5,FALSE)</f>
        <v>#N/A</v>
      </c>
      <c r="CA174" t="e">
        <f>VLOOKUP(CA18,$A:$H,5,FALSE)</f>
        <v>#N/A</v>
      </c>
      <c r="CB174" t="e">
        <f>VLOOKUP(CB18,$A:$H,5,FALSE)</f>
        <v>#N/A</v>
      </c>
      <c r="CC174" t="e">
        <f>VLOOKUP(CC18,$A:$H,5,FALSE)</f>
        <v>#N/A</v>
      </c>
      <c r="CD174" t="e">
        <f>VLOOKUP(CD18,$A:$H,5,FALSE)</f>
        <v>#N/A</v>
      </c>
      <c r="CE174" t="e">
        <f>VLOOKUP(CE18,$A:$H,5,FALSE)</f>
        <v>#N/A</v>
      </c>
      <c r="CF174" t="e">
        <f>VLOOKUP(CF18,$A:$H,5,FALSE)</f>
        <v>#N/A</v>
      </c>
      <c r="CG174" t="e">
        <f>VLOOKUP(CG18,$A:$H,5,FALSE)</f>
        <v>#N/A</v>
      </c>
      <c r="CH174" t="e">
        <f>VLOOKUP(CH18,$A:$H,5,FALSE)</f>
        <v>#N/A</v>
      </c>
      <c r="CI174" t="e">
        <f>VLOOKUP(CI18,$A:$H,5,FALSE)</f>
        <v>#N/A</v>
      </c>
      <c r="CJ174" t="e">
        <f>VLOOKUP(CJ18,$A:$H,5,FALSE)</f>
        <v>#N/A</v>
      </c>
      <c r="CK174" t="e">
        <f>VLOOKUP(CK18,$A:$H,5,FALSE)</f>
        <v>#N/A</v>
      </c>
      <c r="CL174" t="e">
        <f>VLOOKUP(CL18,$A:$H,5,FALSE)</f>
        <v>#N/A</v>
      </c>
      <c r="CM174" t="e">
        <f>VLOOKUP(CM18,$A:$H,5,FALSE)</f>
        <v>#N/A</v>
      </c>
      <c r="CN174" t="e">
        <f>VLOOKUP(CN18,$A:$H,5,FALSE)</f>
        <v>#N/A</v>
      </c>
      <c r="CO174" t="e">
        <f>VLOOKUP(CO18,$A:$H,5,FALSE)</f>
        <v>#N/A</v>
      </c>
      <c r="CP174" t="e">
        <f>VLOOKUP(CP18,$A:$H,5,FALSE)</f>
        <v>#N/A</v>
      </c>
      <c r="CQ174" t="e">
        <f>VLOOKUP(CQ18,$A:$H,5,FALSE)</f>
        <v>#N/A</v>
      </c>
      <c r="CR174" t="e">
        <f>VLOOKUP(CR18,$A:$H,5,FALSE)</f>
        <v>#N/A</v>
      </c>
      <c r="CS174" t="e">
        <f>VLOOKUP(CS18,$A:$H,5,FALSE)</f>
        <v>#N/A</v>
      </c>
      <c r="CT174" t="e">
        <f>VLOOKUP(CT18,$A:$H,5,FALSE)</f>
        <v>#N/A</v>
      </c>
      <c r="CU174" t="e">
        <f>VLOOKUP(CU18,$A:$H,5,FALSE)</f>
        <v>#N/A</v>
      </c>
      <c r="CV174" t="e">
        <f>VLOOKUP(CV18,$A:$H,5,FALSE)</f>
        <v>#N/A</v>
      </c>
      <c r="CW174" t="e">
        <f>VLOOKUP(CW18,$A:$H,5,FALSE)</f>
        <v>#N/A</v>
      </c>
      <c r="CX174" t="e">
        <f>VLOOKUP(CX18,$A:$H,5,FALSE)</f>
        <v>#N/A</v>
      </c>
      <c r="CY174" t="e">
        <f>VLOOKUP(CY18,$A:$H,5,FALSE)</f>
        <v>#N/A</v>
      </c>
      <c r="CZ174" t="e">
        <f>VLOOKUP(CZ18,$A:$H,5,FALSE)</f>
        <v>#N/A</v>
      </c>
      <c r="DA174" t="e">
        <f>VLOOKUP(DA18,$A:$H,5,FALSE)</f>
        <v>#N/A</v>
      </c>
      <c r="DB174" t="e">
        <f>VLOOKUP(DB18,$A:$H,5,FALSE)</f>
        <v>#N/A</v>
      </c>
      <c r="DC174" t="e">
        <f>VLOOKUP(DC18,$A:$H,5,FALSE)</f>
        <v>#N/A</v>
      </c>
      <c r="DD174" t="e">
        <f>VLOOKUP(DD18,$A:$H,5,FALSE)</f>
        <v>#N/A</v>
      </c>
      <c r="DE174" t="e">
        <f>VLOOKUP(DE18,$A:$H,5,FALSE)</f>
        <v>#N/A</v>
      </c>
      <c r="DF174" t="e">
        <f>VLOOKUP(DF18,$A:$H,5,FALSE)</f>
        <v>#N/A</v>
      </c>
      <c r="DG174" t="e">
        <f>VLOOKUP(DG18,$A:$H,5,FALSE)</f>
        <v>#N/A</v>
      </c>
      <c r="DH174" t="e">
        <f>VLOOKUP(DH18,$A:$H,5,FALSE)</f>
        <v>#N/A</v>
      </c>
      <c r="DI174" t="e">
        <f>VLOOKUP(DI18,$A:$H,5,FALSE)</f>
        <v>#N/A</v>
      </c>
      <c r="DJ174" t="e">
        <f>VLOOKUP(DJ18,$A:$H,5,FALSE)</f>
        <v>#N/A</v>
      </c>
      <c r="DK174" t="e">
        <f>VLOOKUP(DK18,$A:$H,5,FALSE)</f>
        <v>#N/A</v>
      </c>
      <c r="DL174" t="e">
        <f>VLOOKUP(DL18,$A:$H,5,FALSE)</f>
        <v>#N/A</v>
      </c>
      <c r="DM174" t="e">
        <f>VLOOKUP(DM18,$A:$H,5,FALSE)</f>
        <v>#N/A</v>
      </c>
      <c r="DN174" t="e">
        <f>VLOOKUP(DN18,$A:$H,5,FALSE)</f>
        <v>#N/A</v>
      </c>
      <c r="DO174" t="e">
        <f>VLOOKUP(DO18,$A:$H,5,FALSE)</f>
        <v>#N/A</v>
      </c>
      <c r="DP174" t="e">
        <f>VLOOKUP(DP18,$A:$H,5,FALSE)</f>
        <v>#N/A</v>
      </c>
      <c r="DQ174" t="e">
        <f>VLOOKUP(DQ18,$A:$H,5,FALSE)</f>
        <v>#N/A</v>
      </c>
      <c r="DR174" t="e">
        <f>VLOOKUP(DR18,$A:$H,5,FALSE)</f>
        <v>#N/A</v>
      </c>
      <c r="DS174" t="e">
        <f>VLOOKUP(DS18,$A:$H,5,FALSE)</f>
        <v>#N/A</v>
      </c>
      <c r="DT174" t="e">
        <f>VLOOKUP(DT18,$A:$H,5,FALSE)</f>
        <v>#N/A</v>
      </c>
      <c r="DU174" t="e">
        <f>VLOOKUP(DU18,$A:$H,5,FALSE)</f>
        <v>#N/A</v>
      </c>
      <c r="DV174" t="e">
        <f>VLOOKUP(DV18,$A:$H,5,FALSE)</f>
        <v>#N/A</v>
      </c>
      <c r="DW174" t="e">
        <f>VLOOKUP(DW18,$A:$H,5,FALSE)</f>
        <v>#N/A</v>
      </c>
      <c r="DX174" t="e">
        <f>VLOOKUP(DX18,$A:$H,5,FALSE)</f>
        <v>#N/A</v>
      </c>
      <c r="DY174" t="e">
        <f>VLOOKUP(DY18,$A:$H,5,FALSE)</f>
        <v>#N/A</v>
      </c>
      <c r="DZ174" t="e">
        <f>VLOOKUP(DZ18,$A:$H,5,FALSE)</f>
        <v>#N/A</v>
      </c>
      <c r="EA174" t="e">
        <f>VLOOKUP(EA18,$A:$H,5,FALSE)</f>
        <v>#N/A</v>
      </c>
      <c r="EB174" t="e">
        <f>VLOOKUP(EB18,$A:$H,5,FALSE)</f>
        <v>#N/A</v>
      </c>
      <c r="EC174" t="e">
        <f>VLOOKUP(EC18,$A:$H,5,FALSE)</f>
        <v>#N/A</v>
      </c>
      <c r="ED174" t="e">
        <f>VLOOKUP(ED18,$A:$H,5,FALSE)</f>
        <v>#N/A</v>
      </c>
      <c r="EE174" t="e">
        <f>VLOOKUP(EE18,$A:$H,5,FALSE)</f>
        <v>#N/A</v>
      </c>
      <c r="EF174" t="e">
        <f>VLOOKUP(EF18,$A:$H,5,FALSE)</f>
        <v>#N/A</v>
      </c>
      <c r="EG174" t="e">
        <f>VLOOKUP(EG18,$A:$H,5,FALSE)</f>
        <v>#N/A</v>
      </c>
      <c r="EH174" t="e">
        <f>VLOOKUP(EH18,$A:$H,5,FALSE)</f>
        <v>#N/A</v>
      </c>
      <c r="EI174" t="e">
        <f>VLOOKUP(EI18,$A:$H,5,FALSE)</f>
        <v>#N/A</v>
      </c>
      <c r="EJ174" t="e">
        <f>VLOOKUP(EJ18,$A:$H,5,FALSE)</f>
        <v>#N/A</v>
      </c>
      <c r="EK174" t="e">
        <f>VLOOKUP(EK18,$A:$H,5,FALSE)</f>
        <v>#N/A</v>
      </c>
      <c r="EL174" t="e">
        <f>VLOOKUP(EL18,$A:$H,5,FALSE)</f>
        <v>#N/A</v>
      </c>
      <c r="EM174" t="e">
        <f>VLOOKUP(EM18,$A:$H,5,FALSE)</f>
        <v>#N/A</v>
      </c>
      <c r="EN174" t="e">
        <f>VLOOKUP(EN18,$A:$H,5,FALSE)</f>
        <v>#N/A</v>
      </c>
      <c r="EO174" t="e">
        <f>VLOOKUP(EO18,$A:$H,5,FALSE)</f>
        <v>#N/A</v>
      </c>
      <c r="EP174" t="e">
        <f>VLOOKUP(EP18,$A:$H,5,FALSE)</f>
        <v>#N/A</v>
      </c>
      <c r="EQ174" t="e">
        <f>VLOOKUP(EQ18,$A:$H,5,FALSE)</f>
        <v>#N/A</v>
      </c>
      <c r="ER174" t="e">
        <f>VLOOKUP(ER18,$A:$H,5,FALSE)</f>
        <v>#N/A</v>
      </c>
      <c r="ES174" t="e">
        <f>VLOOKUP(ES18,$A:$H,5,FALSE)</f>
        <v>#N/A</v>
      </c>
      <c r="ET174" t="e">
        <f>VLOOKUP(ET18,$A:$H,5,FALSE)</f>
        <v>#N/A</v>
      </c>
      <c r="EU174" t="e">
        <f>VLOOKUP(EU18,$A:$H,5,FALSE)</f>
        <v>#N/A</v>
      </c>
      <c r="EV174" t="e">
        <f>VLOOKUP(EV18,$A:$H,5,FALSE)</f>
        <v>#N/A</v>
      </c>
      <c r="EW174" t="e">
        <f>VLOOKUP(EW18,$A:$H,5,FALSE)</f>
        <v>#N/A</v>
      </c>
      <c r="EX174" t="e">
        <f>VLOOKUP(EX18,$A:$H,5,FALSE)</f>
        <v>#N/A</v>
      </c>
      <c r="EY174" t="e">
        <f>VLOOKUP(EY18,$A:$H,5,FALSE)</f>
        <v>#N/A</v>
      </c>
      <c r="EZ174" t="e">
        <f>VLOOKUP(EZ18,$A:$H,5,FALSE)</f>
        <v>#N/A</v>
      </c>
      <c r="FA174" t="e">
        <f>VLOOKUP(FA18,$A:$H,5,FALSE)</f>
        <v>#N/A</v>
      </c>
      <c r="FB174" t="e">
        <f>VLOOKUP(FB18,$A:$H,5,FALSE)</f>
        <v>#N/A</v>
      </c>
      <c r="FC174" t="e">
        <f>VLOOKUP(FC18,$A:$H,5,FALSE)</f>
        <v>#N/A</v>
      </c>
      <c r="FD174" t="e">
        <f>VLOOKUP(FD18,$A:$H,5,FALSE)</f>
        <v>#N/A</v>
      </c>
      <c r="FE174" t="e">
        <f>VLOOKUP(FE18,$A:$H,5,FALSE)</f>
        <v>#N/A</v>
      </c>
      <c r="FF174" t="e">
        <f>VLOOKUP(FF18,$A:$H,5,FALSE)</f>
        <v>#N/A</v>
      </c>
      <c r="FG174" t="e">
        <f>VLOOKUP(FG18,$A:$H,5,FALSE)</f>
        <v>#N/A</v>
      </c>
      <c r="FH174" t="e">
        <f>VLOOKUP(FH18,$A:$H,5,FALSE)</f>
        <v>#N/A</v>
      </c>
      <c r="FI174" t="e">
        <f>VLOOKUP(FI18,$A:$H,5,FALSE)</f>
        <v>#N/A</v>
      </c>
      <c r="FJ174" t="e">
        <f>VLOOKUP(FJ18,$A:$H,5,FALSE)</f>
        <v>#N/A</v>
      </c>
      <c r="FK174" t="e">
        <f>VLOOKUP(FK18,$A:$H,5,FALSE)</f>
        <v>#N/A</v>
      </c>
      <c r="FL174" t="e">
        <f>VLOOKUP(FL18,$A:$H,5,FALSE)</f>
        <v>#N/A</v>
      </c>
      <c r="FM174" t="e">
        <f>VLOOKUP(FM18,$A:$H,5,FALSE)</f>
        <v>#N/A</v>
      </c>
      <c r="FN174" t="e">
        <f>VLOOKUP(FN18,$A:$H,5,FALSE)</f>
        <v>#N/A</v>
      </c>
      <c r="FO174" t="e">
        <f>VLOOKUP(FO18,$A:$H,5,FALSE)</f>
        <v>#N/A</v>
      </c>
      <c r="FP174" t="e">
        <f>VLOOKUP(FP18,$A:$H,5,FALSE)</f>
        <v>#N/A</v>
      </c>
      <c r="FQ174" t="e">
        <f>VLOOKUP(FQ18,$A:$H,5,FALSE)</f>
        <v>#N/A</v>
      </c>
      <c r="FR174" t="e">
        <f>VLOOKUP(FR18,$A:$H,5,FALSE)</f>
        <v>#N/A</v>
      </c>
      <c r="FS174" t="e">
        <f>VLOOKUP(FS18,$A:$H,5,FALSE)</f>
        <v>#N/A</v>
      </c>
      <c r="FT174" t="e">
        <f>VLOOKUP(FT18,$A:$H,5,FALSE)</f>
        <v>#N/A</v>
      </c>
      <c r="FU174" t="e">
        <f>VLOOKUP(FU18,$A:$H,5,FALSE)</f>
        <v>#N/A</v>
      </c>
      <c r="FV174" t="e">
        <f>VLOOKUP(FV18,$A:$H,5,FALSE)</f>
        <v>#N/A</v>
      </c>
      <c r="FW174" t="e">
        <f>VLOOKUP(FW18,$A:$H,5,FALSE)</f>
        <v>#N/A</v>
      </c>
      <c r="FX174" t="e">
        <f>VLOOKUP(FX18,$A:$H,5,FALSE)</f>
        <v>#N/A</v>
      </c>
      <c r="FY174" t="e">
        <f>VLOOKUP(FY18,$A:$H,5,FALSE)</f>
        <v>#N/A</v>
      </c>
      <c r="FZ174" t="e">
        <f>VLOOKUP(FZ18,$A:$H,5,FALSE)</f>
        <v>#N/A</v>
      </c>
      <c r="GA174" t="e">
        <f>VLOOKUP(GA18,$A:$H,5,FALSE)</f>
        <v>#N/A</v>
      </c>
      <c r="GB174" t="e">
        <f>VLOOKUP(GB18,$A:$H,5,FALSE)</f>
        <v>#N/A</v>
      </c>
      <c r="GC174" t="e">
        <f>VLOOKUP(GC18,$A:$H,5,FALSE)</f>
        <v>#N/A</v>
      </c>
      <c r="GD174" t="e">
        <f>VLOOKUP(GD18,$A:$H,5,FALSE)</f>
        <v>#N/A</v>
      </c>
      <c r="GE174" t="e">
        <f>VLOOKUP(GE18,$A:$H,5,FALSE)</f>
        <v>#N/A</v>
      </c>
      <c r="GF174" t="e">
        <f>VLOOKUP(GF18,$A:$H,5,FALSE)</f>
        <v>#N/A</v>
      </c>
      <c r="GG174" t="e">
        <f>VLOOKUP(GG18,$A:$H,5,FALSE)</f>
        <v>#N/A</v>
      </c>
      <c r="GH174" t="e">
        <f>VLOOKUP(GH18,$A:$H,5,FALSE)</f>
        <v>#N/A</v>
      </c>
      <c r="GI174" t="e">
        <f>VLOOKUP(GI18,$A:$H,5,FALSE)</f>
        <v>#N/A</v>
      </c>
      <c r="GJ174" t="e">
        <f>VLOOKUP(GJ18,$A:$H,5,FALSE)</f>
        <v>#N/A</v>
      </c>
      <c r="GK174" t="e">
        <f>VLOOKUP(GK18,$A:$H,5,FALSE)</f>
        <v>#N/A</v>
      </c>
      <c r="GL174" t="e">
        <f>VLOOKUP(GL18,$A:$H,5,FALSE)</f>
        <v>#N/A</v>
      </c>
      <c r="GM174" t="e">
        <f>VLOOKUP(GM18,$A:$H,5,FALSE)</f>
        <v>#N/A</v>
      </c>
      <c r="GN174" t="e">
        <f>VLOOKUP(GN18,$A:$H,5,FALSE)</f>
        <v>#N/A</v>
      </c>
      <c r="GO174" t="e">
        <f>VLOOKUP(GO18,$A:$H,5,FALSE)</f>
        <v>#N/A</v>
      </c>
      <c r="GP174" t="e">
        <f>VLOOKUP(GP18,$A:$H,5,FALSE)</f>
        <v>#N/A</v>
      </c>
      <c r="GQ174" t="e">
        <f>VLOOKUP(GQ18,$A:$H,5,FALSE)</f>
        <v>#N/A</v>
      </c>
      <c r="GR174" t="e">
        <f>VLOOKUP(GR18,$A:$H,5,FALSE)</f>
        <v>#N/A</v>
      </c>
      <c r="GS174" t="e">
        <f>VLOOKUP(GS18,$A:$H,5,FALSE)</f>
        <v>#N/A</v>
      </c>
      <c r="GT174" t="e">
        <f>VLOOKUP(GT18,$A:$H,5,FALSE)</f>
        <v>#N/A</v>
      </c>
      <c r="GU174" t="e">
        <f>VLOOKUP(GU18,$A:$H,5,FALSE)</f>
        <v>#N/A</v>
      </c>
      <c r="GV174" t="e">
        <f>VLOOKUP(GV18,$A:$H,5,FALSE)</f>
        <v>#N/A</v>
      </c>
      <c r="GW174" t="e">
        <f>VLOOKUP(GW18,$A:$H,5,FALSE)</f>
        <v>#N/A</v>
      </c>
      <c r="GX174" t="e">
        <f>VLOOKUP(GX18,$A:$H,5,FALSE)</f>
        <v>#N/A</v>
      </c>
      <c r="GY174" t="e">
        <f>VLOOKUP(GY18,$A:$H,5,FALSE)</f>
        <v>#N/A</v>
      </c>
      <c r="GZ174" t="e">
        <f>VLOOKUP(GZ18,$A:$H,5,FALSE)</f>
        <v>#N/A</v>
      </c>
      <c r="HA174" t="e">
        <f>VLOOKUP(HA18,$A:$H,5,FALSE)</f>
        <v>#N/A</v>
      </c>
      <c r="HB174" t="e">
        <f>VLOOKUP(HB18,$A:$H,5,FALSE)</f>
        <v>#N/A</v>
      </c>
      <c r="HC174" t="e">
        <f>VLOOKUP(HC18,$A:$H,5,FALSE)</f>
        <v>#N/A</v>
      </c>
      <c r="HD174" t="e">
        <f>VLOOKUP(HD18,$A:$H,5,FALSE)</f>
        <v>#N/A</v>
      </c>
      <c r="HE174" t="e">
        <f>VLOOKUP(HE18,$A:$H,5,FALSE)</f>
        <v>#N/A</v>
      </c>
      <c r="HF174" t="e">
        <f>VLOOKUP(HF18,$A:$H,5,FALSE)</f>
        <v>#N/A</v>
      </c>
      <c r="HG174" t="e">
        <f>VLOOKUP(HG18,$A:$H,5,FALSE)</f>
        <v>#N/A</v>
      </c>
      <c r="HH174" t="e">
        <f>VLOOKUP(HH18,$A:$H,5,FALSE)</f>
        <v>#N/A</v>
      </c>
      <c r="HI174" t="e">
        <f>VLOOKUP(HI18,$A:$H,5,FALSE)</f>
        <v>#N/A</v>
      </c>
      <c r="HJ174" t="e">
        <f>VLOOKUP(HJ18,$A:$H,5,FALSE)</f>
        <v>#N/A</v>
      </c>
      <c r="HK174" t="e">
        <f>VLOOKUP(HK18,$A:$H,5,FALSE)</f>
        <v>#N/A</v>
      </c>
      <c r="HL174" t="e">
        <f>VLOOKUP(HL18,$A:$H,5,FALSE)</f>
        <v>#N/A</v>
      </c>
      <c r="HM174" t="e">
        <f>VLOOKUP(HM18,$A:$H,5,FALSE)</f>
        <v>#N/A</v>
      </c>
      <c r="HN174" t="e">
        <f>VLOOKUP(HN18,$A:$H,5,FALSE)</f>
        <v>#N/A</v>
      </c>
      <c r="HO174" t="e">
        <f>VLOOKUP(HO18,$A:$H,5,FALSE)</f>
        <v>#N/A</v>
      </c>
      <c r="HP174" t="e">
        <f>VLOOKUP(HP18,$A:$H,5,FALSE)</f>
        <v>#N/A</v>
      </c>
      <c r="HQ174" t="e">
        <f>VLOOKUP(HQ18,$A:$H,5,FALSE)</f>
        <v>#N/A</v>
      </c>
      <c r="HR174" t="e">
        <f>VLOOKUP(HR18,$A:$H,5,FALSE)</f>
        <v>#N/A</v>
      </c>
      <c r="HS174" t="e">
        <f>VLOOKUP(HS18,$A:$H,5,FALSE)</f>
        <v>#N/A</v>
      </c>
      <c r="HT174" t="e">
        <f>VLOOKUP(HT18,$A:$H,5,FALSE)</f>
        <v>#N/A</v>
      </c>
      <c r="HU174" t="e">
        <f>VLOOKUP(HU18,$A:$H,5,FALSE)</f>
        <v>#N/A</v>
      </c>
      <c r="HV174" t="e">
        <f>VLOOKUP(HV18,$A:$H,5,FALSE)</f>
        <v>#N/A</v>
      </c>
      <c r="HW174" t="e">
        <f>VLOOKUP(HW18,$A:$H,5,FALSE)</f>
        <v>#N/A</v>
      </c>
      <c r="HX174" t="e">
        <f>VLOOKUP(HX18,$A:$H,5,FALSE)</f>
        <v>#N/A</v>
      </c>
      <c r="HY174" t="e">
        <f>VLOOKUP(HY18,$A:$H,5,FALSE)</f>
        <v>#N/A</v>
      </c>
      <c r="HZ174" t="e">
        <f>VLOOKUP(HZ18,$A:$H,5,FALSE)</f>
        <v>#N/A</v>
      </c>
      <c r="IA174" t="e">
        <f>VLOOKUP(IA18,$A:$H,5,FALSE)</f>
        <v>#N/A</v>
      </c>
      <c r="IB174" t="e">
        <f>VLOOKUP(IB18,$A:$H,5,FALSE)</f>
        <v>#N/A</v>
      </c>
      <c r="IC174" t="e">
        <f>VLOOKUP(IC18,$A:$H,5,FALSE)</f>
        <v>#N/A</v>
      </c>
      <c r="ID174" t="e">
        <f>VLOOKUP(ID18,$A:$H,5,FALSE)</f>
        <v>#N/A</v>
      </c>
      <c r="IE174" t="e">
        <f>VLOOKUP(IE18,$A:$H,5,FALSE)</f>
        <v>#N/A</v>
      </c>
      <c r="IF174" t="e">
        <f>VLOOKUP(IF18,$A:$H,5,FALSE)</f>
        <v>#N/A</v>
      </c>
      <c r="IG174" t="e">
        <f>VLOOKUP(IG18,$A:$H,5,FALSE)</f>
        <v>#N/A</v>
      </c>
      <c r="IH174" t="e">
        <f>VLOOKUP(IH18,$A:$H,5,FALSE)</f>
        <v>#N/A</v>
      </c>
      <c r="II174" t="e">
        <f>VLOOKUP(II18,$A:$H,5,FALSE)</f>
        <v>#N/A</v>
      </c>
      <c r="IJ174" t="e">
        <f>VLOOKUP(IJ18,$A:$H,5,FALSE)</f>
        <v>#N/A</v>
      </c>
      <c r="IK174" t="e">
        <f>VLOOKUP(IK18,$A:$H,5,FALSE)</f>
        <v>#N/A</v>
      </c>
      <c r="IL174" t="e">
        <f>VLOOKUP(IL18,$A:$H,5,FALSE)</f>
        <v>#N/A</v>
      </c>
      <c r="IM174" t="e">
        <f>VLOOKUP(IM18,$A:$H,5,FALSE)</f>
        <v>#N/A</v>
      </c>
      <c r="IN174" t="e">
        <f>VLOOKUP(IN18,$A:$H,5,FALSE)</f>
        <v>#N/A</v>
      </c>
      <c r="IO174" t="e">
        <f>VLOOKUP(IO18,$A:$H,5,FALSE)</f>
        <v>#N/A</v>
      </c>
      <c r="IP174" t="e">
        <f>VLOOKUP(IP18,$A:$H,5,FALSE)</f>
        <v>#N/A</v>
      </c>
      <c r="IQ174" t="e">
        <f>VLOOKUP(IQ18,$A:$H,5,FALSE)</f>
        <v>#N/A</v>
      </c>
      <c r="IR174" t="e">
        <f>VLOOKUP(IR18,$A:$H,5,FALSE)</f>
        <v>#N/A</v>
      </c>
      <c r="IS174" t="e">
        <f>VLOOKUP(IS18,$A:$H,5,FALSE)</f>
        <v>#N/A</v>
      </c>
      <c r="IT174" t="e">
        <f>VLOOKUP(IT18,$A:$H,5,FALSE)</f>
        <v>#N/A</v>
      </c>
      <c r="IU174" t="e">
        <f>VLOOKUP(IU18,$A:$H,5,FALSE)</f>
        <v>#N/A</v>
      </c>
      <c r="IV174" t="e">
        <f>VLOOKUP(IV18,$A:$H,5,FALSE)</f>
        <v>#N/A</v>
      </c>
      <c r="IW174" t="e">
        <f>VLOOKUP(IW18,$A:$H,5,FALSE)</f>
        <v>#N/A</v>
      </c>
      <c r="IX174" t="e">
        <f>VLOOKUP(IX18,$A:$H,5,FALSE)</f>
        <v>#N/A</v>
      </c>
      <c r="IY174" t="e">
        <f>VLOOKUP(IY18,$A:$H,5,FALSE)</f>
        <v>#N/A</v>
      </c>
      <c r="IZ174" t="e">
        <f>VLOOKUP(IZ18,$A:$H,5,FALSE)</f>
        <v>#N/A</v>
      </c>
      <c r="JA174" t="e">
        <f>VLOOKUP(JA18,$A:$H,5,FALSE)</f>
        <v>#N/A</v>
      </c>
      <c r="JB174" t="e">
        <f>VLOOKUP(JB18,$A:$H,5,FALSE)</f>
        <v>#N/A</v>
      </c>
      <c r="JC174" t="e">
        <f>VLOOKUP(JC18,$A:$H,5,FALSE)</f>
        <v>#N/A</v>
      </c>
      <c r="JD174" t="e">
        <f>VLOOKUP(JD18,$A:$H,5,FALSE)</f>
        <v>#N/A</v>
      </c>
      <c r="JE174" t="e">
        <f>VLOOKUP(JE18,$A:$H,5,FALSE)</f>
        <v>#N/A</v>
      </c>
      <c r="JF174" t="e">
        <f>VLOOKUP(JF18,$A:$H,5,FALSE)</f>
        <v>#N/A</v>
      </c>
      <c r="JG174" t="e">
        <f>VLOOKUP(JG18,$A:$H,5,FALSE)</f>
        <v>#N/A</v>
      </c>
      <c r="JH174" t="e">
        <f>VLOOKUP(JH18,$A:$H,5,FALSE)</f>
        <v>#N/A</v>
      </c>
      <c r="JI174" t="e">
        <f>VLOOKUP(JI18,$A:$H,5,FALSE)</f>
        <v>#N/A</v>
      </c>
      <c r="JJ174" t="e">
        <f>VLOOKUP(JJ18,$A:$H,5,FALSE)</f>
        <v>#N/A</v>
      </c>
      <c r="JK174" t="e">
        <f>VLOOKUP(JK18,$A:$H,5,FALSE)</f>
        <v>#N/A</v>
      </c>
      <c r="JL174" t="e">
        <f>VLOOKUP(JL18,$A:$H,5,FALSE)</f>
        <v>#N/A</v>
      </c>
      <c r="JM174" t="e">
        <f>VLOOKUP(JM18,$A:$H,5,FALSE)</f>
        <v>#N/A</v>
      </c>
      <c r="JN174" t="e">
        <f>VLOOKUP(JN18,$A:$H,5,FALSE)</f>
        <v>#N/A</v>
      </c>
      <c r="JO174" t="e">
        <f>VLOOKUP(JO18,$A:$H,5,FALSE)</f>
        <v>#N/A</v>
      </c>
      <c r="JP174" t="e">
        <f>VLOOKUP(JP18,$A:$H,5,FALSE)</f>
        <v>#N/A</v>
      </c>
      <c r="JQ174" t="e">
        <f>VLOOKUP(JQ18,$A:$H,5,FALSE)</f>
        <v>#N/A</v>
      </c>
      <c r="JR174" t="e">
        <f>VLOOKUP(JR18,$A:$H,5,FALSE)</f>
        <v>#N/A</v>
      </c>
      <c r="JS174" t="e">
        <f>VLOOKUP(JS18,$A:$H,5,FALSE)</f>
        <v>#N/A</v>
      </c>
      <c r="JT174" t="e">
        <f>VLOOKUP(JT18,$A:$H,5,FALSE)</f>
        <v>#N/A</v>
      </c>
      <c r="JU174" t="e">
        <f>VLOOKUP(JU18,$A:$H,5,FALSE)</f>
        <v>#N/A</v>
      </c>
      <c r="JV174" t="e">
        <f>VLOOKUP(JV18,$A:$H,5,FALSE)</f>
        <v>#N/A</v>
      </c>
      <c r="JW174" t="e">
        <f>VLOOKUP(JW18,$A:$H,5,FALSE)</f>
        <v>#N/A</v>
      </c>
      <c r="JX174" t="e">
        <f>VLOOKUP(JX18,$A:$H,5,FALSE)</f>
        <v>#N/A</v>
      </c>
      <c r="JY174" t="e">
        <f>VLOOKUP(JY18,$A:$H,5,FALSE)</f>
        <v>#N/A</v>
      </c>
      <c r="JZ174" t="e">
        <f>VLOOKUP(JZ18,$A:$H,5,FALSE)</f>
        <v>#N/A</v>
      </c>
      <c r="KA174" t="e">
        <f>VLOOKUP(KA18,$A:$H,5,FALSE)</f>
        <v>#N/A</v>
      </c>
      <c r="KB174" t="e">
        <f>VLOOKUP(KB18,$A:$H,5,FALSE)</f>
        <v>#N/A</v>
      </c>
      <c r="KC174" t="e">
        <f>VLOOKUP(KC18,$A:$H,5,FALSE)</f>
        <v>#N/A</v>
      </c>
      <c r="KD174" t="e">
        <f>VLOOKUP(KD18,$A:$H,5,FALSE)</f>
        <v>#N/A</v>
      </c>
      <c r="KE174" t="e">
        <f>VLOOKUP(KE18,$A:$H,5,FALSE)</f>
        <v>#N/A</v>
      </c>
      <c r="KF174" t="e">
        <f>VLOOKUP(KF18,$A:$H,5,FALSE)</f>
        <v>#N/A</v>
      </c>
      <c r="KG174" t="e">
        <f>VLOOKUP(KG18,$A:$H,5,FALSE)</f>
        <v>#N/A</v>
      </c>
      <c r="KH174" t="e">
        <f>VLOOKUP(KH18,$A:$H,5,FALSE)</f>
        <v>#N/A</v>
      </c>
      <c r="KI174" t="e">
        <f>VLOOKUP(KI18,$A:$H,5,FALSE)</f>
        <v>#N/A</v>
      </c>
      <c r="KJ174" t="e">
        <f>VLOOKUP(KJ18,$A:$H,5,FALSE)</f>
        <v>#N/A</v>
      </c>
      <c r="KK174" t="e">
        <f>VLOOKUP(KK18,$A:$H,5,FALSE)</f>
        <v>#N/A</v>
      </c>
      <c r="KL174" t="e">
        <f>VLOOKUP(KL18,$A:$H,5,FALSE)</f>
        <v>#N/A</v>
      </c>
      <c r="KM174" t="e">
        <f>VLOOKUP(KM18,$A:$H,5,FALSE)</f>
        <v>#N/A</v>
      </c>
      <c r="KN174" t="e">
        <f>VLOOKUP(KN18,$A:$H,5,FALSE)</f>
        <v>#N/A</v>
      </c>
      <c r="KO174" t="e">
        <f>VLOOKUP(KO18,$A:$H,5,FALSE)</f>
        <v>#N/A</v>
      </c>
      <c r="KP174" t="e">
        <f>VLOOKUP(KP18,$A:$H,5,FALSE)</f>
        <v>#N/A</v>
      </c>
      <c r="KQ174" t="e">
        <f>VLOOKUP(KQ18,$A:$H,5,FALSE)</f>
        <v>#N/A</v>
      </c>
      <c r="KR174" t="e">
        <f>VLOOKUP(KR18,$A:$H,5,FALSE)</f>
        <v>#N/A</v>
      </c>
      <c r="KS174" t="e">
        <f>VLOOKUP(KS18,$A:$H,5,FALSE)</f>
        <v>#N/A</v>
      </c>
      <c r="KT174" t="e">
        <f>VLOOKUP(KT18,$A:$H,5,FALSE)</f>
        <v>#N/A</v>
      </c>
      <c r="KU174" t="e">
        <f>VLOOKUP(KU18,$A:$H,5,FALSE)</f>
        <v>#N/A</v>
      </c>
      <c r="KV174" t="e">
        <f>VLOOKUP(KV18,$A:$H,5,FALSE)</f>
        <v>#N/A</v>
      </c>
      <c r="KW174" t="e">
        <f>VLOOKUP(KW18,$A:$H,5,FALSE)</f>
        <v>#N/A</v>
      </c>
      <c r="KX174" t="e">
        <f>VLOOKUP(KX18,$A:$H,5,FALSE)</f>
        <v>#N/A</v>
      </c>
      <c r="KY174" t="e">
        <f>VLOOKUP(KY18,$A:$H,5,FALSE)</f>
        <v>#N/A</v>
      </c>
      <c r="KZ174" t="e">
        <f>VLOOKUP(KZ18,$A:$H,5,FALSE)</f>
        <v>#N/A</v>
      </c>
      <c r="LA174" t="e">
        <f>VLOOKUP(LA18,$A:$H,5,FALSE)</f>
        <v>#N/A</v>
      </c>
      <c r="LB174" t="e">
        <f>VLOOKUP(LB18,$A:$H,5,FALSE)</f>
        <v>#N/A</v>
      </c>
      <c r="LC174" t="e">
        <f>VLOOKUP(LC18,$A:$H,5,FALSE)</f>
        <v>#N/A</v>
      </c>
      <c r="LD174" t="e">
        <f>VLOOKUP(LD18,$A:$H,5,FALSE)</f>
        <v>#N/A</v>
      </c>
      <c r="LE174" t="e">
        <f>VLOOKUP(LE18,$A:$H,5,FALSE)</f>
        <v>#N/A</v>
      </c>
      <c r="LF174" t="e">
        <f>VLOOKUP(LF18,$A:$H,5,FALSE)</f>
        <v>#N/A</v>
      </c>
      <c r="LG174" t="e">
        <f>VLOOKUP(LG18,$A:$H,5,FALSE)</f>
        <v>#N/A</v>
      </c>
      <c r="LH174" t="e">
        <f>VLOOKUP(LH18,$A:$H,5,FALSE)</f>
        <v>#N/A</v>
      </c>
      <c r="LI174" t="e">
        <f>VLOOKUP(LI18,$A:$H,5,FALSE)</f>
        <v>#N/A</v>
      </c>
      <c r="LJ174" t="e">
        <f>VLOOKUP(LJ18,$A:$H,5,FALSE)</f>
        <v>#N/A</v>
      </c>
      <c r="LK174" t="e">
        <f>VLOOKUP(LK18,$A:$H,5,FALSE)</f>
        <v>#N/A</v>
      </c>
      <c r="LL174" t="e">
        <f>VLOOKUP(LL18,$A:$H,5,FALSE)</f>
        <v>#N/A</v>
      </c>
      <c r="LM174" t="e">
        <f>VLOOKUP(LM18,$A:$H,5,FALSE)</f>
        <v>#N/A</v>
      </c>
      <c r="LN174" t="e">
        <f>VLOOKUP(LN18,$A:$H,5,FALSE)</f>
        <v>#N/A</v>
      </c>
      <c r="LO174" t="e">
        <f>VLOOKUP(LO18,$A:$H,5,FALSE)</f>
        <v>#N/A</v>
      </c>
      <c r="LP174" t="e">
        <f>VLOOKUP(LP18,$A:$H,5,FALSE)</f>
        <v>#N/A</v>
      </c>
      <c r="LQ174" t="e">
        <f>VLOOKUP(LQ18,$A:$H,5,FALSE)</f>
        <v>#N/A</v>
      </c>
      <c r="LR174" t="e">
        <f>VLOOKUP(LR18,$A:$H,5,FALSE)</f>
        <v>#N/A</v>
      </c>
      <c r="LS174" t="e">
        <f>VLOOKUP(LS18,$A:$H,5,FALSE)</f>
        <v>#N/A</v>
      </c>
    </row>
    <row r="175" spans="1:331" x14ac:dyDescent="0.15">
      <c r="A175" t="s">
        <v>274</v>
      </c>
      <c r="B175">
        <v>570.51453516294032</v>
      </c>
      <c r="C175">
        <v>2855.1681780870299</v>
      </c>
      <c r="D175">
        <v>1152.0828019808584</v>
      </c>
      <c r="E175">
        <v>1123.1688992792899</v>
      </c>
      <c r="F175">
        <v>455.28970548963002</v>
      </c>
      <c r="G175">
        <v>387.39465296941501</v>
      </c>
      <c r="H175">
        <v>194.2580256941915</v>
      </c>
      <c r="K175" t="str">
        <f t="shared" si="3"/>
        <v>GO:0006096</v>
      </c>
      <c r="L175">
        <f>VLOOKUP(L19,$A:$H,5,FALSE)</f>
        <v>187.56843797406668</v>
      </c>
      <c r="M175">
        <f>VLOOKUP(M19,$A:$H,5,FALSE)</f>
        <v>525.40793313526126</v>
      </c>
      <c r="N175">
        <f>VLOOKUP(N19,$A:$H,5,FALSE)</f>
        <v>163.59875964623902</v>
      </c>
      <c r="O175">
        <f>VLOOKUP(O19,$A:$H,5,FALSE)</f>
        <v>685.03734484775805</v>
      </c>
      <c r="P175">
        <f>VLOOKUP(P19,$A:$H,5,FALSE)</f>
        <v>24.890636872260568</v>
      </c>
      <c r="Q175">
        <f>VLOOKUP(Q19,$A:$H,5,FALSE)</f>
        <v>361.35125125859599</v>
      </c>
      <c r="R175">
        <f>VLOOKUP(R19,$A:$H,5,FALSE)</f>
        <v>1409.62595611037</v>
      </c>
      <c r="S175">
        <f>VLOOKUP(S19,$A:$H,5,FALSE)</f>
        <v>17.669360697379869</v>
      </c>
      <c r="T175">
        <f>VLOOKUP(T19,$A:$H,5,FALSE)</f>
        <v>480.48805834684532</v>
      </c>
      <c r="U175">
        <f>VLOOKUP(U19,$A:$H,5,FALSE)</f>
        <v>672.62640285177429</v>
      </c>
      <c r="V175">
        <f>VLOOKUP(V19,$A:$H,5,FALSE)</f>
        <v>153.98237682000999</v>
      </c>
      <c r="W175">
        <f>VLOOKUP(W19,$A:$H,5,FALSE)</f>
        <v>589.80769192036064</v>
      </c>
      <c r="X175">
        <f>VLOOKUP(X19,$A:$H,5,FALSE)</f>
        <v>109.28735414999733</v>
      </c>
      <c r="Y175">
        <f>VLOOKUP(Y19,$A:$H,5,FALSE)</f>
        <v>113.44008163472766</v>
      </c>
      <c r="Z175">
        <f>VLOOKUP(Z19,$A:$H,5,FALSE)</f>
        <v>159.53432169330668</v>
      </c>
      <c r="AA175">
        <f>VLOOKUP(AA19,$A:$H,5,FALSE)</f>
        <v>615.32409248849035</v>
      </c>
      <c r="AB175">
        <f>VLOOKUP(AB19,$A:$H,5,FALSE)</f>
        <v>310.7336097187017</v>
      </c>
      <c r="AC175">
        <f>VLOOKUP(AC19,$A:$H,5,FALSE)</f>
        <v>235.2959615977793</v>
      </c>
      <c r="AD175">
        <f>VLOOKUP(AD19,$A:$H,5,FALSE)</f>
        <v>725.13525238502041</v>
      </c>
      <c r="AE175">
        <f>VLOOKUP(AE19,$A:$H,5,FALSE)</f>
        <v>207.03115795348367</v>
      </c>
      <c r="AF175">
        <f>VLOOKUP(AF19,$A:$H,5,FALSE)</f>
        <v>145.87426311816168</v>
      </c>
      <c r="AG175">
        <f>VLOOKUP(AG19,$A:$H,5,FALSE)</f>
        <v>153.50513082894099</v>
      </c>
      <c r="AH175">
        <f>VLOOKUP(AH19,$A:$H,5,FALSE)</f>
        <v>179.54586465569699</v>
      </c>
      <c r="AI175">
        <f>VLOOKUP(AI19,$A:$H,5,FALSE)</f>
        <v>156.06707895300701</v>
      </c>
      <c r="AJ175">
        <f>VLOOKUP(AJ19,$A:$H,5,FALSE)</f>
        <v>768.24319342002707</v>
      </c>
      <c r="AK175" t="e">
        <f>VLOOKUP(AK19,$A:$H,5,FALSE)</f>
        <v>#N/A</v>
      </c>
      <c r="AL175" t="e">
        <f>VLOOKUP(AL19,$A:$H,5,FALSE)</f>
        <v>#N/A</v>
      </c>
      <c r="AM175" t="e">
        <f>VLOOKUP(AM19,$A:$H,5,FALSE)</f>
        <v>#N/A</v>
      </c>
      <c r="AN175" t="e">
        <f>VLOOKUP(AN19,$A:$H,5,FALSE)</f>
        <v>#N/A</v>
      </c>
      <c r="AO175" t="e">
        <f>VLOOKUP(AO19,$A:$H,5,FALSE)</f>
        <v>#N/A</v>
      </c>
      <c r="AP175" t="e">
        <f>VLOOKUP(AP19,$A:$H,5,FALSE)</f>
        <v>#N/A</v>
      </c>
      <c r="AQ175" t="e">
        <f>VLOOKUP(AQ19,$A:$H,5,FALSE)</f>
        <v>#N/A</v>
      </c>
      <c r="AR175" t="e">
        <f>VLOOKUP(AR19,$A:$H,5,FALSE)</f>
        <v>#N/A</v>
      </c>
      <c r="AS175" t="e">
        <f>VLOOKUP(AS19,$A:$H,5,FALSE)</f>
        <v>#N/A</v>
      </c>
      <c r="AT175" t="e">
        <f>VLOOKUP(AT19,$A:$H,5,FALSE)</f>
        <v>#N/A</v>
      </c>
      <c r="AU175" t="e">
        <f>VLOOKUP(AU19,$A:$H,5,FALSE)</f>
        <v>#N/A</v>
      </c>
      <c r="AV175" t="e">
        <f>VLOOKUP(AV19,$A:$H,5,FALSE)</f>
        <v>#N/A</v>
      </c>
      <c r="AW175" t="e">
        <f>VLOOKUP(AW19,$A:$H,5,FALSE)</f>
        <v>#N/A</v>
      </c>
      <c r="AX175" t="e">
        <f>VLOOKUP(AX19,$A:$H,5,FALSE)</f>
        <v>#N/A</v>
      </c>
      <c r="AY175" t="e">
        <f>VLOOKUP(AY19,$A:$H,5,FALSE)</f>
        <v>#N/A</v>
      </c>
      <c r="AZ175" t="e">
        <f>VLOOKUP(AZ19,$A:$H,5,FALSE)</f>
        <v>#N/A</v>
      </c>
      <c r="BA175" t="e">
        <f>VLOOKUP(BA19,$A:$H,5,FALSE)</f>
        <v>#N/A</v>
      </c>
      <c r="BB175" t="e">
        <f>VLOOKUP(BB19,$A:$H,5,FALSE)</f>
        <v>#N/A</v>
      </c>
      <c r="BC175" t="e">
        <f>VLOOKUP(BC19,$A:$H,5,FALSE)</f>
        <v>#N/A</v>
      </c>
      <c r="BD175" t="e">
        <f>VLOOKUP(BD19,$A:$H,5,FALSE)</f>
        <v>#N/A</v>
      </c>
      <c r="BE175" t="e">
        <f>VLOOKUP(BE19,$A:$H,5,FALSE)</f>
        <v>#N/A</v>
      </c>
      <c r="BF175" t="e">
        <f>VLOOKUP(BF19,$A:$H,5,FALSE)</f>
        <v>#N/A</v>
      </c>
      <c r="BG175" t="e">
        <f>VLOOKUP(BG19,$A:$H,5,FALSE)</f>
        <v>#N/A</v>
      </c>
      <c r="BH175" t="e">
        <f>VLOOKUP(BH19,$A:$H,5,FALSE)</f>
        <v>#N/A</v>
      </c>
      <c r="BI175" t="e">
        <f>VLOOKUP(BI19,$A:$H,5,FALSE)</f>
        <v>#N/A</v>
      </c>
      <c r="BJ175" t="e">
        <f>VLOOKUP(BJ19,$A:$H,5,FALSE)</f>
        <v>#N/A</v>
      </c>
      <c r="BK175" t="e">
        <f>VLOOKUP(BK19,$A:$H,5,FALSE)</f>
        <v>#N/A</v>
      </c>
      <c r="BL175" t="e">
        <f>VLOOKUP(BL19,$A:$H,5,FALSE)</f>
        <v>#N/A</v>
      </c>
      <c r="BM175" t="e">
        <f>VLOOKUP(BM19,$A:$H,5,FALSE)</f>
        <v>#N/A</v>
      </c>
      <c r="BN175" t="e">
        <f>VLOOKUP(BN19,$A:$H,5,FALSE)</f>
        <v>#N/A</v>
      </c>
      <c r="BO175" t="e">
        <f>VLOOKUP(BO19,$A:$H,5,FALSE)</f>
        <v>#N/A</v>
      </c>
      <c r="BP175" t="e">
        <f>VLOOKUP(BP19,$A:$H,5,FALSE)</f>
        <v>#N/A</v>
      </c>
      <c r="BQ175" t="e">
        <f>VLOOKUP(BQ19,$A:$H,5,FALSE)</f>
        <v>#N/A</v>
      </c>
      <c r="BR175" t="e">
        <f>VLOOKUP(BR19,$A:$H,5,FALSE)</f>
        <v>#N/A</v>
      </c>
      <c r="BS175" t="e">
        <f>VLOOKUP(BS19,$A:$H,5,FALSE)</f>
        <v>#N/A</v>
      </c>
      <c r="BT175" t="e">
        <f>VLOOKUP(BT19,$A:$H,5,FALSE)</f>
        <v>#N/A</v>
      </c>
      <c r="BU175" t="e">
        <f>VLOOKUP(BU19,$A:$H,5,FALSE)</f>
        <v>#N/A</v>
      </c>
      <c r="BV175" t="e">
        <f>VLOOKUP(BV19,$A:$H,5,FALSE)</f>
        <v>#N/A</v>
      </c>
      <c r="BW175" t="e">
        <f>VLOOKUP(BW19,$A:$H,5,FALSE)</f>
        <v>#N/A</v>
      </c>
      <c r="BX175" t="e">
        <f>VLOOKUP(BX19,$A:$H,5,FALSE)</f>
        <v>#N/A</v>
      </c>
      <c r="BY175" t="e">
        <f>VLOOKUP(BY19,$A:$H,5,FALSE)</f>
        <v>#N/A</v>
      </c>
      <c r="BZ175" t="e">
        <f>VLOOKUP(BZ19,$A:$H,5,FALSE)</f>
        <v>#N/A</v>
      </c>
      <c r="CA175" t="e">
        <f>VLOOKUP(CA19,$A:$H,5,FALSE)</f>
        <v>#N/A</v>
      </c>
      <c r="CB175" t="e">
        <f>VLOOKUP(CB19,$A:$H,5,FALSE)</f>
        <v>#N/A</v>
      </c>
      <c r="CC175" t="e">
        <f>VLOOKUP(CC19,$A:$H,5,FALSE)</f>
        <v>#N/A</v>
      </c>
      <c r="CD175" t="e">
        <f>VLOOKUP(CD19,$A:$H,5,FALSE)</f>
        <v>#N/A</v>
      </c>
      <c r="CE175" t="e">
        <f>VLOOKUP(CE19,$A:$H,5,FALSE)</f>
        <v>#N/A</v>
      </c>
      <c r="CF175" t="e">
        <f>VLOOKUP(CF19,$A:$H,5,FALSE)</f>
        <v>#N/A</v>
      </c>
      <c r="CG175" t="e">
        <f>VLOOKUP(CG19,$A:$H,5,FALSE)</f>
        <v>#N/A</v>
      </c>
      <c r="CH175" t="e">
        <f>VLOOKUP(CH19,$A:$H,5,FALSE)</f>
        <v>#N/A</v>
      </c>
      <c r="CI175" t="e">
        <f>VLOOKUP(CI19,$A:$H,5,FALSE)</f>
        <v>#N/A</v>
      </c>
      <c r="CJ175" t="e">
        <f>VLOOKUP(CJ19,$A:$H,5,FALSE)</f>
        <v>#N/A</v>
      </c>
      <c r="CK175" t="e">
        <f>VLOOKUP(CK19,$A:$H,5,FALSE)</f>
        <v>#N/A</v>
      </c>
      <c r="CL175" t="e">
        <f>VLOOKUP(CL19,$A:$H,5,FALSE)</f>
        <v>#N/A</v>
      </c>
      <c r="CM175" t="e">
        <f>VLOOKUP(CM19,$A:$H,5,FALSE)</f>
        <v>#N/A</v>
      </c>
      <c r="CN175" t="e">
        <f>VLOOKUP(CN19,$A:$H,5,FALSE)</f>
        <v>#N/A</v>
      </c>
      <c r="CO175" t="e">
        <f>VLOOKUP(CO19,$A:$H,5,FALSE)</f>
        <v>#N/A</v>
      </c>
      <c r="CP175" t="e">
        <f>VLOOKUP(CP19,$A:$H,5,FALSE)</f>
        <v>#N/A</v>
      </c>
      <c r="CQ175" t="e">
        <f>VLOOKUP(CQ19,$A:$H,5,FALSE)</f>
        <v>#N/A</v>
      </c>
      <c r="CR175" t="e">
        <f>VLOOKUP(CR19,$A:$H,5,FALSE)</f>
        <v>#N/A</v>
      </c>
      <c r="CS175" t="e">
        <f>VLOOKUP(CS19,$A:$H,5,FALSE)</f>
        <v>#N/A</v>
      </c>
      <c r="CT175" t="e">
        <f>VLOOKUP(CT19,$A:$H,5,FALSE)</f>
        <v>#N/A</v>
      </c>
      <c r="CU175" t="e">
        <f>VLOOKUP(CU19,$A:$H,5,FALSE)</f>
        <v>#N/A</v>
      </c>
      <c r="CV175" t="e">
        <f>VLOOKUP(CV19,$A:$H,5,FALSE)</f>
        <v>#N/A</v>
      </c>
      <c r="CW175" t="e">
        <f>VLOOKUP(CW19,$A:$H,5,FALSE)</f>
        <v>#N/A</v>
      </c>
      <c r="CX175" t="e">
        <f>VLOOKUP(CX19,$A:$H,5,FALSE)</f>
        <v>#N/A</v>
      </c>
      <c r="CY175" t="e">
        <f>VLOOKUP(CY19,$A:$H,5,FALSE)</f>
        <v>#N/A</v>
      </c>
      <c r="CZ175" t="e">
        <f>VLOOKUP(CZ19,$A:$H,5,FALSE)</f>
        <v>#N/A</v>
      </c>
      <c r="DA175" t="e">
        <f>VLOOKUP(DA19,$A:$H,5,FALSE)</f>
        <v>#N/A</v>
      </c>
      <c r="DB175" t="e">
        <f>VLOOKUP(DB19,$A:$H,5,FALSE)</f>
        <v>#N/A</v>
      </c>
      <c r="DC175" t="e">
        <f>VLOOKUP(DC19,$A:$H,5,FALSE)</f>
        <v>#N/A</v>
      </c>
      <c r="DD175" t="e">
        <f>VLOOKUP(DD19,$A:$H,5,FALSE)</f>
        <v>#N/A</v>
      </c>
      <c r="DE175" t="e">
        <f>VLOOKUP(DE19,$A:$H,5,FALSE)</f>
        <v>#N/A</v>
      </c>
      <c r="DF175" t="e">
        <f>VLOOKUP(DF19,$A:$H,5,FALSE)</f>
        <v>#N/A</v>
      </c>
      <c r="DG175" t="e">
        <f>VLOOKUP(DG19,$A:$H,5,FALSE)</f>
        <v>#N/A</v>
      </c>
      <c r="DH175" t="e">
        <f>VLOOKUP(DH19,$A:$H,5,FALSE)</f>
        <v>#N/A</v>
      </c>
      <c r="DI175" t="e">
        <f>VLOOKUP(DI19,$A:$H,5,FALSE)</f>
        <v>#N/A</v>
      </c>
      <c r="DJ175" t="e">
        <f>VLOOKUP(DJ19,$A:$H,5,FALSE)</f>
        <v>#N/A</v>
      </c>
      <c r="DK175" t="e">
        <f>VLOOKUP(DK19,$A:$H,5,FALSE)</f>
        <v>#N/A</v>
      </c>
      <c r="DL175" t="e">
        <f>VLOOKUP(DL19,$A:$H,5,FALSE)</f>
        <v>#N/A</v>
      </c>
      <c r="DM175" t="e">
        <f>VLOOKUP(DM19,$A:$H,5,FALSE)</f>
        <v>#N/A</v>
      </c>
      <c r="DN175" t="e">
        <f>VLOOKUP(DN19,$A:$H,5,FALSE)</f>
        <v>#N/A</v>
      </c>
      <c r="DO175" t="e">
        <f>VLOOKUP(DO19,$A:$H,5,FALSE)</f>
        <v>#N/A</v>
      </c>
      <c r="DP175" t="e">
        <f>VLOOKUP(DP19,$A:$H,5,FALSE)</f>
        <v>#N/A</v>
      </c>
      <c r="DQ175" t="e">
        <f>VLOOKUP(DQ19,$A:$H,5,FALSE)</f>
        <v>#N/A</v>
      </c>
      <c r="DR175" t="e">
        <f>VLOOKUP(DR19,$A:$H,5,FALSE)</f>
        <v>#N/A</v>
      </c>
      <c r="DS175" t="e">
        <f>VLOOKUP(DS19,$A:$H,5,FALSE)</f>
        <v>#N/A</v>
      </c>
      <c r="DT175" t="e">
        <f>VLOOKUP(DT19,$A:$H,5,FALSE)</f>
        <v>#N/A</v>
      </c>
      <c r="DU175" t="e">
        <f>VLOOKUP(DU19,$A:$H,5,FALSE)</f>
        <v>#N/A</v>
      </c>
      <c r="DV175" t="e">
        <f>VLOOKUP(DV19,$A:$H,5,FALSE)</f>
        <v>#N/A</v>
      </c>
      <c r="DW175" t="e">
        <f>VLOOKUP(DW19,$A:$H,5,FALSE)</f>
        <v>#N/A</v>
      </c>
      <c r="DX175" t="e">
        <f>VLOOKUP(DX19,$A:$H,5,FALSE)</f>
        <v>#N/A</v>
      </c>
      <c r="DY175" t="e">
        <f>VLOOKUP(DY19,$A:$H,5,FALSE)</f>
        <v>#N/A</v>
      </c>
      <c r="DZ175" t="e">
        <f>VLOOKUP(DZ19,$A:$H,5,FALSE)</f>
        <v>#N/A</v>
      </c>
      <c r="EA175" t="e">
        <f>VLOOKUP(EA19,$A:$H,5,FALSE)</f>
        <v>#N/A</v>
      </c>
      <c r="EB175" t="e">
        <f>VLOOKUP(EB19,$A:$H,5,FALSE)</f>
        <v>#N/A</v>
      </c>
      <c r="EC175" t="e">
        <f>VLOOKUP(EC19,$A:$H,5,FALSE)</f>
        <v>#N/A</v>
      </c>
      <c r="ED175" t="e">
        <f>VLOOKUP(ED19,$A:$H,5,FALSE)</f>
        <v>#N/A</v>
      </c>
      <c r="EE175" t="e">
        <f>VLOOKUP(EE19,$A:$H,5,FALSE)</f>
        <v>#N/A</v>
      </c>
      <c r="EF175" t="e">
        <f>VLOOKUP(EF19,$A:$H,5,FALSE)</f>
        <v>#N/A</v>
      </c>
      <c r="EG175" t="e">
        <f>VLOOKUP(EG19,$A:$H,5,FALSE)</f>
        <v>#N/A</v>
      </c>
      <c r="EH175" t="e">
        <f>VLOOKUP(EH19,$A:$H,5,FALSE)</f>
        <v>#N/A</v>
      </c>
      <c r="EI175" t="e">
        <f>VLOOKUP(EI19,$A:$H,5,FALSE)</f>
        <v>#N/A</v>
      </c>
      <c r="EJ175" t="e">
        <f>VLOOKUP(EJ19,$A:$H,5,FALSE)</f>
        <v>#N/A</v>
      </c>
      <c r="EK175" t="e">
        <f>VLOOKUP(EK19,$A:$H,5,FALSE)</f>
        <v>#N/A</v>
      </c>
      <c r="EL175" t="e">
        <f>VLOOKUP(EL19,$A:$H,5,FALSE)</f>
        <v>#N/A</v>
      </c>
      <c r="EM175" t="e">
        <f>VLOOKUP(EM19,$A:$H,5,FALSE)</f>
        <v>#N/A</v>
      </c>
      <c r="EN175" t="e">
        <f>VLOOKUP(EN19,$A:$H,5,FALSE)</f>
        <v>#N/A</v>
      </c>
      <c r="EO175" t="e">
        <f>VLOOKUP(EO19,$A:$H,5,FALSE)</f>
        <v>#N/A</v>
      </c>
      <c r="EP175" t="e">
        <f>VLOOKUP(EP19,$A:$H,5,FALSE)</f>
        <v>#N/A</v>
      </c>
      <c r="EQ175" t="e">
        <f>VLOOKUP(EQ19,$A:$H,5,FALSE)</f>
        <v>#N/A</v>
      </c>
      <c r="ER175" t="e">
        <f>VLOOKUP(ER19,$A:$H,5,FALSE)</f>
        <v>#N/A</v>
      </c>
      <c r="ES175" t="e">
        <f>VLOOKUP(ES19,$A:$H,5,FALSE)</f>
        <v>#N/A</v>
      </c>
      <c r="ET175" t="e">
        <f>VLOOKUP(ET19,$A:$H,5,FALSE)</f>
        <v>#N/A</v>
      </c>
      <c r="EU175" t="e">
        <f>VLOOKUP(EU19,$A:$H,5,FALSE)</f>
        <v>#N/A</v>
      </c>
      <c r="EV175" t="e">
        <f>VLOOKUP(EV19,$A:$H,5,FALSE)</f>
        <v>#N/A</v>
      </c>
      <c r="EW175" t="e">
        <f>VLOOKUP(EW19,$A:$H,5,FALSE)</f>
        <v>#N/A</v>
      </c>
      <c r="EX175" t="e">
        <f>VLOOKUP(EX19,$A:$H,5,FALSE)</f>
        <v>#N/A</v>
      </c>
      <c r="EY175" t="e">
        <f>VLOOKUP(EY19,$A:$H,5,FALSE)</f>
        <v>#N/A</v>
      </c>
      <c r="EZ175" t="e">
        <f>VLOOKUP(EZ19,$A:$H,5,FALSE)</f>
        <v>#N/A</v>
      </c>
      <c r="FA175" t="e">
        <f>VLOOKUP(FA19,$A:$H,5,FALSE)</f>
        <v>#N/A</v>
      </c>
      <c r="FB175" t="e">
        <f>VLOOKUP(FB19,$A:$H,5,FALSE)</f>
        <v>#N/A</v>
      </c>
      <c r="FC175" t="e">
        <f>VLOOKUP(FC19,$A:$H,5,FALSE)</f>
        <v>#N/A</v>
      </c>
      <c r="FD175" t="e">
        <f>VLOOKUP(FD19,$A:$H,5,FALSE)</f>
        <v>#N/A</v>
      </c>
      <c r="FE175" t="e">
        <f>VLOOKUP(FE19,$A:$H,5,FALSE)</f>
        <v>#N/A</v>
      </c>
      <c r="FF175" t="e">
        <f>VLOOKUP(FF19,$A:$H,5,FALSE)</f>
        <v>#N/A</v>
      </c>
      <c r="FG175" t="e">
        <f>VLOOKUP(FG19,$A:$H,5,FALSE)</f>
        <v>#N/A</v>
      </c>
      <c r="FH175" t="e">
        <f>VLOOKUP(FH19,$A:$H,5,FALSE)</f>
        <v>#N/A</v>
      </c>
      <c r="FI175" t="e">
        <f>VLOOKUP(FI19,$A:$H,5,FALSE)</f>
        <v>#N/A</v>
      </c>
      <c r="FJ175" t="e">
        <f>VLOOKUP(FJ19,$A:$H,5,FALSE)</f>
        <v>#N/A</v>
      </c>
      <c r="FK175" t="e">
        <f>VLOOKUP(FK19,$A:$H,5,FALSE)</f>
        <v>#N/A</v>
      </c>
      <c r="FL175" t="e">
        <f>VLOOKUP(FL19,$A:$H,5,FALSE)</f>
        <v>#N/A</v>
      </c>
      <c r="FM175" t="e">
        <f>VLOOKUP(FM19,$A:$H,5,FALSE)</f>
        <v>#N/A</v>
      </c>
      <c r="FN175" t="e">
        <f>VLOOKUP(FN19,$A:$H,5,FALSE)</f>
        <v>#N/A</v>
      </c>
      <c r="FO175" t="e">
        <f>VLOOKUP(FO19,$A:$H,5,FALSE)</f>
        <v>#N/A</v>
      </c>
      <c r="FP175" t="e">
        <f>VLOOKUP(FP19,$A:$H,5,FALSE)</f>
        <v>#N/A</v>
      </c>
      <c r="FQ175" t="e">
        <f>VLOOKUP(FQ19,$A:$H,5,FALSE)</f>
        <v>#N/A</v>
      </c>
      <c r="FR175" t="e">
        <f>VLOOKUP(FR19,$A:$H,5,FALSE)</f>
        <v>#N/A</v>
      </c>
      <c r="FS175" t="e">
        <f>VLOOKUP(FS19,$A:$H,5,FALSE)</f>
        <v>#N/A</v>
      </c>
      <c r="FT175" t="e">
        <f>VLOOKUP(FT19,$A:$H,5,FALSE)</f>
        <v>#N/A</v>
      </c>
      <c r="FU175" t="e">
        <f>VLOOKUP(FU19,$A:$H,5,FALSE)</f>
        <v>#N/A</v>
      </c>
      <c r="FV175" t="e">
        <f>VLOOKUP(FV19,$A:$H,5,FALSE)</f>
        <v>#N/A</v>
      </c>
      <c r="FW175" t="e">
        <f>VLOOKUP(FW19,$A:$H,5,FALSE)</f>
        <v>#N/A</v>
      </c>
      <c r="FX175" t="e">
        <f>VLOOKUP(FX19,$A:$H,5,FALSE)</f>
        <v>#N/A</v>
      </c>
      <c r="FY175" t="e">
        <f>VLOOKUP(FY19,$A:$H,5,FALSE)</f>
        <v>#N/A</v>
      </c>
      <c r="FZ175" t="e">
        <f>VLOOKUP(FZ19,$A:$H,5,FALSE)</f>
        <v>#N/A</v>
      </c>
      <c r="GA175" t="e">
        <f>VLOOKUP(GA19,$A:$H,5,FALSE)</f>
        <v>#N/A</v>
      </c>
      <c r="GB175" t="e">
        <f>VLOOKUP(GB19,$A:$H,5,FALSE)</f>
        <v>#N/A</v>
      </c>
      <c r="GC175" t="e">
        <f>VLOOKUP(GC19,$A:$H,5,FALSE)</f>
        <v>#N/A</v>
      </c>
      <c r="GD175" t="e">
        <f>VLOOKUP(GD19,$A:$H,5,FALSE)</f>
        <v>#N/A</v>
      </c>
      <c r="GE175" t="e">
        <f>VLOOKUP(GE19,$A:$H,5,FALSE)</f>
        <v>#N/A</v>
      </c>
      <c r="GF175" t="e">
        <f>VLOOKUP(GF19,$A:$H,5,FALSE)</f>
        <v>#N/A</v>
      </c>
      <c r="GG175" t="e">
        <f>VLOOKUP(GG19,$A:$H,5,FALSE)</f>
        <v>#N/A</v>
      </c>
      <c r="GH175" t="e">
        <f>VLOOKUP(GH19,$A:$H,5,FALSE)</f>
        <v>#N/A</v>
      </c>
      <c r="GI175" t="e">
        <f>VLOOKUP(GI19,$A:$H,5,FALSE)</f>
        <v>#N/A</v>
      </c>
      <c r="GJ175" t="e">
        <f>VLOOKUP(GJ19,$A:$H,5,FALSE)</f>
        <v>#N/A</v>
      </c>
      <c r="GK175" t="e">
        <f>VLOOKUP(GK19,$A:$H,5,FALSE)</f>
        <v>#N/A</v>
      </c>
      <c r="GL175" t="e">
        <f>VLOOKUP(GL19,$A:$H,5,FALSE)</f>
        <v>#N/A</v>
      </c>
      <c r="GM175" t="e">
        <f>VLOOKUP(GM19,$A:$H,5,FALSE)</f>
        <v>#N/A</v>
      </c>
      <c r="GN175" t="e">
        <f>VLOOKUP(GN19,$A:$H,5,FALSE)</f>
        <v>#N/A</v>
      </c>
      <c r="GO175" t="e">
        <f>VLOOKUP(GO19,$A:$H,5,FALSE)</f>
        <v>#N/A</v>
      </c>
      <c r="GP175" t="e">
        <f>VLOOKUP(GP19,$A:$H,5,FALSE)</f>
        <v>#N/A</v>
      </c>
      <c r="GQ175" t="e">
        <f>VLOOKUP(GQ19,$A:$H,5,FALSE)</f>
        <v>#N/A</v>
      </c>
      <c r="GR175" t="e">
        <f>VLOOKUP(GR19,$A:$H,5,FALSE)</f>
        <v>#N/A</v>
      </c>
      <c r="GS175" t="e">
        <f>VLOOKUP(GS19,$A:$H,5,FALSE)</f>
        <v>#N/A</v>
      </c>
      <c r="GT175" t="e">
        <f>VLOOKUP(GT19,$A:$H,5,FALSE)</f>
        <v>#N/A</v>
      </c>
      <c r="GU175" t="e">
        <f>VLOOKUP(GU19,$A:$H,5,FALSE)</f>
        <v>#N/A</v>
      </c>
      <c r="GV175" t="e">
        <f>VLOOKUP(GV19,$A:$H,5,FALSE)</f>
        <v>#N/A</v>
      </c>
      <c r="GW175" t="e">
        <f>VLOOKUP(GW19,$A:$H,5,FALSE)</f>
        <v>#N/A</v>
      </c>
      <c r="GX175" t="e">
        <f>VLOOKUP(GX19,$A:$H,5,FALSE)</f>
        <v>#N/A</v>
      </c>
      <c r="GY175" t="e">
        <f>VLOOKUP(GY19,$A:$H,5,FALSE)</f>
        <v>#N/A</v>
      </c>
      <c r="GZ175" t="e">
        <f>VLOOKUP(GZ19,$A:$H,5,FALSE)</f>
        <v>#N/A</v>
      </c>
      <c r="HA175" t="e">
        <f>VLOOKUP(HA19,$A:$H,5,FALSE)</f>
        <v>#N/A</v>
      </c>
      <c r="HB175" t="e">
        <f>VLOOKUP(HB19,$A:$H,5,FALSE)</f>
        <v>#N/A</v>
      </c>
      <c r="HC175" t="e">
        <f>VLOOKUP(HC19,$A:$H,5,FALSE)</f>
        <v>#N/A</v>
      </c>
      <c r="HD175" t="e">
        <f>VLOOKUP(HD19,$A:$H,5,FALSE)</f>
        <v>#N/A</v>
      </c>
      <c r="HE175" t="e">
        <f>VLOOKUP(HE19,$A:$H,5,FALSE)</f>
        <v>#N/A</v>
      </c>
      <c r="HF175" t="e">
        <f>VLOOKUP(HF19,$A:$H,5,FALSE)</f>
        <v>#N/A</v>
      </c>
      <c r="HG175" t="e">
        <f>VLOOKUP(HG19,$A:$H,5,FALSE)</f>
        <v>#N/A</v>
      </c>
      <c r="HH175" t="e">
        <f>VLOOKUP(HH19,$A:$H,5,FALSE)</f>
        <v>#N/A</v>
      </c>
      <c r="HI175" t="e">
        <f>VLOOKUP(HI19,$A:$H,5,FALSE)</f>
        <v>#N/A</v>
      </c>
      <c r="HJ175" t="e">
        <f>VLOOKUP(HJ19,$A:$H,5,FALSE)</f>
        <v>#N/A</v>
      </c>
      <c r="HK175" t="e">
        <f>VLOOKUP(HK19,$A:$H,5,FALSE)</f>
        <v>#N/A</v>
      </c>
      <c r="HL175" t="e">
        <f>VLOOKUP(HL19,$A:$H,5,FALSE)</f>
        <v>#N/A</v>
      </c>
      <c r="HM175" t="e">
        <f>VLOOKUP(HM19,$A:$H,5,FALSE)</f>
        <v>#N/A</v>
      </c>
      <c r="HN175" t="e">
        <f>VLOOKUP(HN19,$A:$H,5,FALSE)</f>
        <v>#N/A</v>
      </c>
      <c r="HO175" t="e">
        <f>VLOOKUP(HO19,$A:$H,5,FALSE)</f>
        <v>#N/A</v>
      </c>
      <c r="HP175" t="e">
        <f>VLOOKUP(HP19,$A:$H,5,FALSE)</f>
        <v>#N/A</v>
      </c>
      <c r="HQ175" t="e">
        <f>VLOOKUP(HQ19,$A:$H,5,FALSE)</f>
        <v>#N/A</v>
      </c>
      <c r="HR175" t="e">
        <f>VLOOKUP(HR19,$A:$H,5,FALSE)</f>
        <v>#N/A</v>
      </c>
      <c r="HS175" t="e">
        <f>VLOOKUP(HS19,$A:$H,5,FALSE)</f>
        <v>#N/A</v>
      </c>
      <c r="HT175" t="e">
        <f>VLOOKUP(HT19,$A:$H,5,FALSE)</f>
        <v>#N/A</v>
      </c>
      <c r="HU175" t="e">
        <f>VLOOKUP(HU19,$A:$H,5,FALSE)</f>
        <v>#N/A</v>
      </c>
      <c r="HV175" t="e">
        <f>VLOOKUP(HV19,$A:$H,5,FALSE)</f>
        <v>#N/A</v>
      </c>
      <c r="HW175" t="e">
        <f>VLOOKUP(HW19,$A:$H,5,FALSE)</f>
        <v>#N/A</v>
      </c>
      <c r="HX175" t="e">
        <f>VLOOKUP(HX19,$A:$H,5,FALSE)</f>
        <v>#N/A</v>
      </c>
      <c r="HY175" t="e">
        <f>VLOOKUP(HY19,$A:$H,5,FALSE)</f>
        <v>#N/A</v>
      </c>
      <c r="HZ175" t="e">
        <f>VLOOKUP(HZ19,$A:$H,5,FALSE)</f>
        <v>#N/A</v>
      </c>
      <c r="IA175" t="e">
        <f>VLOOKUP(IA19,$A:$H,5,FALSE)</f>
        <v>#N/A</v>
      </c>
      <c r="IB175" t="e">
        <f>VLOOKUP(IB19,$A:$H,5,FALSE)</f>
        <v>#N/A</v>
      </c>
      <c r="IC175" t="e">
        <f>VLOOKUP(IC19,$A:$H,5,FALSE)</f>
        <v>#N/A</v>
      </c>
      <c r="ID175" t="e">
        <f>VLOOKUP(ID19,$A:$H,5,FALSE)</f>
        <v>#N/A</v>
      </c>
      <c r="IE175" t="e">
        <f>VLOOKUP(IE19,$A:$H,5,FALSE)</f>
        <v>#N/A</v>
      </c>
      <c r="IF175" t="e">
        <f>VLOOKUP(IF19,$A:$H,5,FALSE)</f>
        <v>#N/A</v>
      </c>
      <c r="IG175" t="e">
        <f>VLOOKUP(IG19,$A:$H,5,FALSE)</f>
        <v>#N/A</v>
      </c>
      <c r="IH175" t="e">
        <f>VLOOKUP(IH19,$A:$H,5,FALSE)</f>
        <v>#N/A</v>
      </c>
      <c r="II175" t="e">
        <f>VLOOKUP(II19,$A:$H,5,FALSE)</f>
        <v>#N/A</v>
      </c>
      <c r="IJ175" t="e">
        <f>VLOOKUP(IJ19,$A:$H,5,FALSE)</f>
        <v>#N/A</v>
      </c>
      <c r="IK175" t="e">
        <f>VLOOKUP(IK19,$A:$H,5,FALSE)</f>
        <v>#N/A</v>
      </c>
      <c r="IL175" t="e">
        <f>VLOOKUP(IL19,$A:$H,5,FALSE)</f>
        <v>#N/A</v>
      </c>
      <c r="IM175" t="e">
        <f>VLOOKUP(IM19,$A:$H,5,FALSE)</f>
        <v>#N/A</v>
      </c>
      <c r="IN175" t="e">
        <f>VLOOKUP(IN19,$A:$H,5,FALSE)</f>
        <v>#N/A</v>
      </c>
      <c r="IO175" t="e">
        <f>VLOOKUP(IO19,$A:$H,5,FALSE)</f>
        <v>#N/A</v>
      </c>
      <c r="IP175" t="e">
        <f>VLOOKUP(IP19,$A:$H,5,FALSE)</f>
        <v>#N/A</v>
      </c>
      <c r="IQ175" t="e">
        <f>VLOOKUP(IQ19,$A:$H,5,FALSE)</f>
        <v>#N/A</v>
      </c>
      <c r="IR175" t="e">
        <f>VLOOKUP(IR19,$A:$H,5,FALSE)</f>
        <v>#N/A</v>
      </c>
      <c r="IS175" t="e">
        <f>VLOOKUP(IS19,$A:$H,5,FALSE)</f>
        <v>#N/A</v>
      </c>
      <c r="IT175" t="e">
        <f>VLOOKUP(IT19,$A:$H,5,FALSE)</f>
        <v>#N/A</v>
      </c>
      <c r="IU175" t="e">
        <f>VLOOKUP(IU19,$A:$H,5,FALSE)</f>
        <v>#N/A</v>
      </c>
      <c r="IV175" t="e">
        <f>VLOOKUP(IV19,$A:$H,5,FALSE)</f>
        <v>#N/A</v>
      </c>
      <c r="IW175" t="e">
        <f>VLOOKUP(IW19,$A:$H,5,FALSE)</f>
        <v>#N/A</v>
      </c>
      <c r="IX175" t="e">
        <f>VLOOKUP(IX19,$A:$H,5,FALSE)</f>
        <v>#N/A</v>
      </c>
      <c r="IY175" t="e">
        <f>VLOOKUP(IY19,$A:$H,5,FALSE)</f>
        <v>#N/A</v>
      </c>
      <c r="IZ175" t="e">
        <f>VLOOKUP(IZ19,$A:$H,5,FALSE)</f>
        <v>#N/A</v>
      </c>
      <c r="JA175" t="e">
        <f>VLOOKUP(JA19,$A:$H,5,FALSE)</f>
        <v>#N/A</v>
      </c>
      <c r="JB175" t="e">
        <f>VLOOKUP(JB19,$A:$H,5,FALSE)</f>
        <v>#N/A</v>
      </c>
      <c r="JC175" t="e">
        <f>VLOOKUP(JC19,$A:$H,5,FALSE)</f>
        <v>#N/A</v>
      </c>
      <c r="JD175" t="e">
        <f>VLOOKUP(JD19,$A:$H,5,FALSE)</f>
        <v>#N/A</v>
      </c>
      <c r="JE175" t="e">
        <f>VLOOKUP(JE19,$A:$H,5,FALSE)</f>
        <v>#N/A</v>
      </c>
      <c r="JF175" t="e">
        <f>VLOOKUP(JF19,$A:$H,5,FALSE)</f>
        <v>#N/A</v>
      </c>
      <c r="JG175" t="e">
        <f>VLOOKUP(JG19,$A:$H,5,FALSE)</f>
        <v>#N/A</v>
      </c>
      <c r="JH175" t="e">
        <f>VLOOKUP(JH19,$A:$H,5,FALSE)</f>
        <v>#N/A</v>
      </c>
      <c r="JI175" t="e">
        <f>VLOOKUP(JI19,$A:$H,5,FALSE)</f>
        <v>#N/A</v>
      </c>
      <c r="JJ175" t="e">
        <f>VLOOKUP(JJ19,$A:$H,5,FALSE)</f>
        <v>#N/A</v>
      </c>
      <c r="JK175" t="e">
        <f>VLOOKUP(JK19,$A:$H,5,FALSE)</f>
        <v>#N/A</v>
      </c>
      <c r="JL175" t="e">
        <f>VLOOKUP(JL19,$A:$H,5,FALSE)</f>
        <v>#N/A</v>
      </c>
      <c r="JM175" t="e">
        <f>VLOOKUP(JM19,$A:$H,5,FALSE)</f>
        <v>#N/A</v>
      </c>
      <c r="JN175" t="e">
        <f>VLOOKUP(JN19,$A:$H,5,FALSE)</f>
        <v>#N/A</v>
      </c>
      <c r="JO175" t="e">
        <f>VLOOKUP(JO19,$A:$H,5,FALSE)</f>
        <v>#N/A</v>
      </c>
      <c r="JP175" t="e">
        <f>VLOOKUP(JP19,$A:$H,5,FALSE)</f>
        <v>#N/A</v>
      </c>
      <c r="JQ175" t="e">
        <f>VLOOKUP(JQ19,$A:$H,5,FALSE)</f>
        <v>#N/A</v>
      </c>
      <c r="JR175" t="e">
        <f>VLOOKUP(JR19,$A:$H,5,FALSE)</f>
        <v>#N/A</v>
      </c>
      <c r="JS175" t="e">
        <f>VLOOKUP(JS19,$A:$H,5,FALSE)</f>
        <v>#N/A</v>
      </c>
      <c r="JT175" t="e">
        <f>VLOOKUP(JT19,$A:$H,5,FALSE)</f>
        <v>#N/A</v>
      </c>
      <c r="JU175" t="e">
        <f>VLOOKUP(JU19,$A:$H,5,FALSE)</f>
        <v>#N/A</v>
      </c>
      <c r="JV175" t="e">
        <f>VLOOKUP(JV19,$A:$H,5,FALSE)</f>
        <v>#N/A</v>
      </c>
      <c r="JW175" t="e">
        <f>VLOOKUP(JW19,$A:$H,5,FALSE)</f>
        <v>#N/A</v>
      </c>
      <c r="JX175" t="e">
        <f>VLOOKUP(JX19,$A:$H,5,FALSE)</f>
        <v>#N/A</v>
      </c>
      <c r="JY175" t="e">
        <f>VLOOKUP(JY19,$A:$H,5,FALSE)</f>
        <v>#N/A</v>
      </c>
      <c r="JZ175" t="e">
        <f>VLOOKUP(JZ19,$A:$H,5,FALSE)</f>
        <v>#N/A</v>
      </c>
      <c r="KA175" t="e">
        <f>VLOOKUP(KA19,$A:$H,5,FALSE)</f>
        <v>#N/A</v>
      </c>
      <c r="KB175" t="e">
        <f>VLOOKUP(KB19,$A:$H,5,FALSE)</f>
        <v>#N/A</v>
      </c>
      <c r="KC175" t="e">
        <f>VLOOKUP(KC19,$A:$H,5,FALSE)</f>
        <v>#N/A</v>
      </c>
      <c r="KD175" t="e">
        <f>VLOOKUP(KD19,$A:$H,5,FALSE)</f>
        <v>#N/A</v>
      </c>
      <c r="KE175" t="e">
        <f>VLOOKUP(KE19,$A:$H,5,FALSE)</f>
        <v>#N/A</v>
      </c>
      <c r="KF175" t="e">
        <f>VLOOKUP(KF19,$A:$H,5,FALSE)</f>
        <v>#N/A</v>
      </c>
      <c r="KG175" t="e">
        <f>VLOOKUP(KG19,$A:$H,5,FALSE)</f>
        <v>#N/A</v>
      </c>
      <c r="KH175" t="e">
        <f>VLOOKUP(KH19,$A:$H,5,FALSE)</f>
        <v>#N/A</v>
      </c>
      <c r="KI175" t="e">
        <f>VLOOKUP(KI19,$A:$H,5,FALSE)</f>
        <v>#N/A</v>
      </c>
      <c r="KJ175" t="e">
        <f>VLOOKUP(KJ19,$A:$H,5,FALSE)</f>
        <v>#N/A</v>
      </c>
      <c r="KK175" t="e">
        <f>VLOOKUP(KK19,$A:$H,5,FALSE)</f>
        <v>#N/A</v>
      </c>
      <c r="KL175" t="e">
        <f>VLOOKUP(KL19,$A:$H,5,FALSE)</f>
        <v>#N/A</v>
      </c>
      <c r="KM175" t="e">
        <f>VLOOKUP(KM19,$A:$H,5,FALSE)</f>
        <v>#N/A</v>
      </c>
      <c r="KN175" t="e">
        <f>VLOOKUP(KN19,$A:$H,5,FALSE)</f>
        <v>#N/A</v>
      </c>
      <c r="KO175" t="e">
        <f>VLOOKUP(KO19,$A:$H,5,FALSE)</f>
        <v>#N/A</v>
      </c>
      <c r="KP175" t="e">
        <f>VLOOKUP(KP19,$A:$H,5,FALSE)</f>
        <v>#N/A</v>
      </c>
      <c r="KQ175" t="e">
        <f>VLOOKUP(KQ19,$A:$H,5,FALSE)</f>
        <v>#N/A</v>
      </c>
      <c r="KR175" t="e">
        <f>VLOOKUP(KR19,$A:$H,5,FALSE)</f>
        <v>#N/A</v>
      </c>
      <c r="KS175" t="e">
        <f>VLOOKUP(KS19,$A:$H,5,FALSE)</f>
        <v>#N/A</v>
      </c>
      <c r="KT175" t="e">
        <f>VLOOKUP(KT19,$A:$H,5,FALSE)</f>
        <v>#N/A</v>
      </c>
      <c r="KU175" t="e">
        <f>VLOOKUP(KU19,$A:$H,5,FALSE)</f>
        <v>#N/A</v>
      </c>
      <c r="KV175" t="e">
        <f>VLOOKUP(KV19,$A:$H,5,FALSE)</f>
        <v>#N/A</v>
      </c>
      <c r="KW175" t="e">
        <f>VLOOKUP(KW19,$A:$H,5,FALSE)</f>
        <v>#N/A</v>
      </c>
      <c r="KX175" t="e">
        <f>VLOOKUP(KX19,$A:$H,5,FALSE)</f>
        <v>#N/A</v>
      </c>
      <c r="KY175" t="e">
        <f>VLOOKUP(KY19,$A:$H,5,FALSE)</f>
        <v>#N/A</v>
      </c>
      <c r="KZ175" t="e">
        <f>VLOOKUP(KZ19,$A:$H,5,FALSE)</f>
        <v>#N/A</v>
      </c>
      <c r="LA175" t="e">
        <f>VLOOKUP(LA19,$A:$H,5,FALSE)</f>
        <v>#N/A</v>
      </c>
      <c r="LB175" t="e">
        <f>VLOOKUP(LB19,$A:$H,5,FALSE)</f>
        <v>#N/A</v>
      </c>
      <c r="LC175" t="e">
        <f>VLOOKUP(LC19,$A:$H,5,FALSE)</f>
        <v>#N/A</v>
      </c>
      <c r="LD175" t="e">
        <f>VLOOKUP(LD19,$A:$H,5,FALSE)</f>
        <v>#N/A</v>
      </c>
      <c r="LE175" t="e">
        <f>VLOOKUP(LE19,$A:$H,5,FALSE)</f>
        <v>#N/A</v>
      </c>
      <c r="LF175" t="e">
        <f>VLOOKUP(LF19,$A:$H,5,FALSE)</f>
        <v>#N/A</v>
      </c>
      <c r="LG175" t="e">
        <f>VLOOKUP(LG19,$A:$H,5,FALSE)</f>
        <v>#N/A</v>
      </c>
      <c r="LH175" t="e">
        <f>VLOOKUP(LH19,$A:$H,5,FALSE)</f>
        <v>#N/A</v>
      </c>
      <c r="LI175" t="e">
        <f>VLOOKUP(LI19,$A:$H,5,FALSE)</f>
        <v>#N/A</v>
      </c>
      <c r="LJ175" t="e">
        <f>VLOOKUP(LJ19,$A:$H,5,FALSE)</f>
        <v>#N/A</v>
      </c>
      <c r="LK175" t="e">
        <f>VLOOKUP(LK19,$A:$H,5,FALSE)</f>
        <v>#N/A</v>
      </c>
      <c r="LL175" t="e">
        <f>VLOOKUP(LL19,$A:$H,5,FALSE)</f>
        <v>#N/A</v>
      </c>
      <c r="LM175" t="e">
        <f>VLOOKUP(LM19,$A:$H,5,FALSE)</f>
        <v>#N/A</v>
      </c>
      <c r="LN175" t="e">
        <f>VLOOKUP(LN19,$A:$H,5,FALSE)</f>
        <v>#N/A</v>
      </c>
      <c r="LO175" t="e">
        <f>VLOOKUP(LO19,$A:$H,5,FALSE)</f>
        <v>#N/A</v>
      </c>
      <c r="LP175" t="e">
        <f>VLOOKUP(LP19,$A:$H,5,FALSE)</f>
        <v>#N/A</v>
      </c>
      <c r="LQ175" t="e">
        <f>VLOOKUP(LQ19,$A:$H,5,FALSE)</f>
        <v>#N/A</v>
      </c>
      <c r="LR175" t="e">
        <f>VLOOKUP(LR19,$A:$H,5,FALSE)</f>
        <v>#N/A</v>
      </c>
      <c r="LS175" t="e">
        <f>VLOOKUP(LS19,$A:$H,5,FALSE)</f>
        <v>#N/A</v>
      </c>
    </row>
    <row r="176" spans="1:331" x14ac:dyDescent="0.15">
      <c r="A176" t="s">
        <v>275</v>
      </c>
      <c r="B176">
        <v>508.15118395224732</v>
      </c>
      <c r="C176">
        <v>3421.6298526002538</v>
      </c>
      <c r="D176">
        <v>1023.4974266126579</v>
      </c>
      <c r="E176">
        <v>1111.2385483479666</v>
      </c>
      <c r="F176">
        <v>428.3041045875085</v>
      </c>
      <c r="G176">
        <v>282.7236667198485</v>
      </c>
      <c r="H176">
        <v>142.39283002245151</v>
      </c>
      <c r="K176" t="str">
        <f t="shared" si="3"/>
        <v>GO:0008033</v>
      </c>
      <c r="L176">
        <f>VLOOKUP(L20,$A:$H,5,FALSE)</f>
        <v>545.04197336172922</v>
      </c>
      <c r="M176">
        <f>VLOOKUP(M20,$A:$H,5,FALSE)</f>
        <v>53.163996199170832</v>
      </c>
      <c r="N176">
        <f>VLOOKUP(N20,$A:$H,5,FALSE)</f>
        <v>55.00632325434011</v>
      </c>
      <c r="O176">
        <f>VLOOKUP(O20,$A:$H,5,FALSE)</f>
        <v>71.39383623785487</v>
      </c>
      <c r="P176">
        <f>VLOOKUP(P20,$A:$H,5,FALSE)</f>
        <v>90.536996391490035</v>
      </c>
      <c r="Q176">
        <f>VLOOKUP(Q20,$A:$H,5,FALSE)</f>
        <v>205.115757896112</v>
      </c>
      <c r="R176">
        <f>VLOOKUP(R20,$A:$H,5,FALSE)</f>
        <v>81.728101986868765</v>
      </c>
      <c r="S176">
        <f>VLOOKUP(S20,$A:$H,5,FALSE)</f>
        <v>147.06213889004934</v>
      </c>
      <c r="T176">
        <f>VLOOKUP(T20,$A:$H,5,FALSE)</f>
        <v>89.952727904282767</v>
      </c>
      <c r="U176">
        <f>VLOOKUP(U20,$A:$H,5,FALSE)</f>
        <v>193.95438755172935</v>
      </c>
      <c r="V176">
        <f>VLOOKUP(V20,$A:$H,5,FALSE)</f>
        <v>112.782831160583</v>
      </c>
      <c r="W176">
        <f>VLOOKUP(W20,$A:$H,5,FALSE)</f>
        <v>71.010794670232698</v>
      </c>
      <c r="X176">
        <f>VLOOKUP(X20,$A:$H,5,FALSE)</f>
        <v>359.99187032461936</v>
      </c>
      <c r="Y176">
        <f>VLOOKUP(Y20,$A:$H,5,FALSE)</f>
        <v>74.001840860216006</v>
      </c>
      <c r="Z176">
        <f>VLOOKUP(Z20,$A:$H,5,FALSE)</f>
        <v>86.888064206257425</v>
      </c>
      <c r="AA176">
        <f>VLOOKUP(AA20,$A:$H,5,FALSE)</f>
        <v>1153.8882802680632</v>
      </c>
      <c r="AB176">
        <f>VLOOKUP(AB20,$A:$H,5,FALSE)</f>
        <v>46.540915838425697</v>
      </c>
      <c r="AC176">
        <f>VLOOKUP(AC20,$A:$H,5,FALSE)</f>
        <v>63.221443895745495</v>
      </c>
      <c r="AD176">
        <f>VLOOKUP(AD20,$A:$H,5,FALSE)</f>
        <v>141.05170554288898</v>
      </c>
      <c r="AE176">
        <f>VLOOKUP(AE20,$A:$H,5,FALSE)</f>
        <v>161.94063303818032</v>
      </c>
      <c r="AF176">
        <f>VLOOKUP(AF20,$A:$H,5,FALSE)</f>
        <v>41.570944840898868</v>
      </c>
      <c r="AG176">
        <f>VLOOKUP(AG20,$A:$H,5,FALSE)</f>
        <v>367.35608884198564</v>
      </c>
      <c r="AH176">
        <f>VLOOKUP(AH20,$A:$H,5,FALSE)</f>
        <v>45.388410006851366</v>
      </c>
      <c r="AI176">
        <f>VLOOKUP(AI20,$A:$H,5,FALSE)</f>
        <v>112.06412408779134</v>
      </c>
      <c r="AJ176">
        <f>VLOOKUP(AJ20,$A:$H,5,FALSE)</f>
        <v>121.19077782738334</v>
      </c>
      <c r="AK176" t="e">
        <f>VLOOKUP(AK20,$A:$H,5,FALSE)</f>
        <v>#N/A</v>
      </c>
      <c r="AL176" t="e">
        <f>VLOOKUP(AL20,$A:$H,5,FALSE)</f>
        <v>#N/A</v>
      </c>
      <c r="AM176" t="e">
        <f>VLOOKUP(AM20,$A:$H,5,FALSE)</f>
        <v>#N/A</v>
      </c>
      <c r="AN176" t="e">
        <f>VLOOKUP(AN20,$A:$H,5,FALSE)</f>
        <v>#N/A</v>
      </c>
      <c r="AO176" t="e">
        <f>VLOOKUP(AO20,$A:$H,5,FALSE)</f>
        <v>#N/A</v>
      </c>
      <c r="AP176" t="e">
        <f>VLOOKUP(AP20,$A:$H,5,FALSE)</f>
        <v>#N/A</v>
      </c>
      <c r="AQ176" t="e">
        <f>VLOOKUP(AQ20,$A:$H,5,FALSE)</f>
        <v>#N/A</v>
      </c>
      <c r="AR176" t="e">
        <f>VLOOKUP(AR20,$A:$H,5,FALSE)</f>
        <v>#N/A</v>
      </c>
      <c r="AS176" t="e">
        <f>VLOOKUP(AS20,$A:$H,5,FALSE)</f>
        <v>#N/A</v>
      </c>
      <c r="AT176" t="e">
        <f>VLOOKUP(AT20,$A:$H,5,FALSE)</f>
        <v>#N/A</v>
      </c>
      <c r="AU176" t="e">
        <f>VLOOKUP(AU20,$A:$H,5,FALSE)</f>
        <v>#N/A</v>
      </c>
      <c r="AV176" t="e">
        <f>VLOOKUP(AV20,$A:$H,5,FALSE)</f>
        <v>#N/A</v>
      </c>
      <c r="AW176" t="e">
        <f>VLOOKUP(AW20,$A:$H,5,FALSE)</f>
        <v>#N/A</v>
      </c>
      <c r="AX176" t="e">
        <f>VLOOKUP(AX20,$A:$H,5,FALSE)</f>
        <v>#N/A</v>
      </c>
      <c r="AY176" t="e">
        <f>VLOOKUP(AY20,$A:$H,5,FALSE)</f>
        <v>#N/A</v>
      </c>
      <c r="AZ176" t="e">
        <f>VLOOKUP(AZ20,$A:$H,5,FALSE)</f>
        <v>#N/A</v>
      </c>
      <c r="BA176" t="e">
        <f>VLOOKUP(BA20,$A:$H,5,FALSE)</f>
        <v>#N/A</v>
      </c>
      <c r="BB176" t="e">
        <f>VLOOKUP(BB20,$A:$H,5,FALSE)</f>
        <v>#N/A</v>
      </c>
      <c r="BC176" t="e">
        <f>VLOOKUP(BC20,$A:$H,5,FALSE)</f>
        <v>#N/A</v>
      </c>
      <c r="BD176" t="e">
        <f>VLOOKUP(BD20,$A:$H,5,FALSE)</f>
        <v>#N/A</v>
      </c>
      <c r="BE176" t="e">
        <f>VLOOKUP(BE20,$A:$H,5,FALSE)</f>
        <v>#N/A</v>
      </c>
      <c r="BF176" t="e">
        <f>VLOOKUP(BF20,$A:$H,5,FALSE)</f>
        <v>#N/A</v>
      </c>
      <c r="BG176" t="e">
        <f>VLOOKUP(BG20,$A:$H,5,FALSE)</f>
        <v>#N/A</v>
      </c>
      <c r="BH176" t="e">
        <f>VLOOKUP(BH20,$A:$H,5,FALSE)</f>
        <v>#N/A</v>
      </c>
      <c r="BI176" t="e">
        <f>VLOOKUP(BI20,$A:$H,5,FALSE)</f>
        <v>#N/A</v>
      </c>
      <c r="BJ176" t="e">
        <f>VLOOKUP(BJ20,$A:$H,5,FALSE)</f>
        <v>#N/A</v>
      </c>
      <c r="BK176" t="e">
        <f>VLOOKUP(BK20,$A:$H,5,FALSE)</f>
        <v>#N/A</v>
      </c>
      <c r="BL176" t="e">
        <f>VLOOKUP(BL20,$A:$H,5,FALSE)</f>
        <v>#N/A</v>
      </c>
      <c r="BM176" t="e">
        <f>VLOOKUP(BM20,$A:$H,5,FALSE)</f>
        <v>#N/A</v>
      </c>
      <c r="BN176" t="e">
        <f>VLOOKUP(BN20,$A:$H,5,FALSE)</f>
        <v>#N/A</v>
      </c>
      <c r="BO176" t="e">
        <f>VLOOKUP(BO20,$A:$H,5,FALSE)</f>
        <v>#N/A</v>
      </c>
      <c r="BP176" t="e">
        <f>VLOOKUP(BP20,$A:$H,5,FALSE)</f>
        <v>#N/A</v>
      </c>
      <c r="BQ176" t="e">
        <f>VLOOKUP(BQ20,$A:$H,5,FALSE)</f>
        <v>#N/A</v>
      </c>
      <c r="BR176" t="e">
        <f>VLOOKUP(BR20,$A:$H,5,FALSE)</f>
        <v>#N/A</v>
      </c>
      <c r="BS176" t="e">
        <f>VLOOKUP(BS20,$A:$H,5,FALSE)</f>
        <v>#N/A</v>
      </c>
      <c r="BT176" t="e">
        <f>VLOOKUP(BT20,$A:$H,5,FALSE)</f>
        <v>#N/A</v>
      </c>
      <c r="BU176" t="e">
        <f>VLOOKUP(BU20,$A:$H,5,FALSE)</f>
        <v>#N/A</v>
      </c>
      <c r="BV176" t="e">
        <f>VLOOKUP(BV20,$A:$H,5,FALSE)</f>
        <v>#N/A</v>
      </c>
      <c r="BW176" t="e">
        <f>VLOOKUP(BW20,$A:$H,5,FALSE)</f>
        <v>#N/A</v>
      </c>
      <c r="BX176" t="e">
        <f>VLOOKUP(BX20,$A:$H,5,FALSE)</f>
        <v>#N/A</v>
      </c>
      <c r="BY176" t="e">
        <f>VLOOKUP(BY20,$A:$H,5,FALSE)</f>
        <v>#N/A</v>
      </c>
      <c r="BZ176" t="e">
        <f>VLOOKUP(BZ20,$A:$H,5,FALSE)</f>
        <v>#N/A</v>
      </c>
      <c r="CA176" t="e">
        <f>VLOOKUP(CA20,$A:$H,5,FALSE)</f>
        <v>#N/A</v>
      </c>
      <c r="CB176" t="e">
        <f>VLOOKUP(CB20,$A:$H,5,FALSE)</f>
        <v>#N/A</v>
      </c>
      <c r="CC176" t="e">
        <f>VLOOKUP(CC20,$A:$H,5,FALSE)</f>
        <v>#N/A</v>
      </c>
      <c r="CD176" t="e">
        <f>VLOOKUP(CD20,$A:$H,5,FALSE)</f>
        <v>#N/A</v>
      </c>
      <c r="CE176" t="e">
        <f>VLOOKUP(CE20,$A:$H,5,FALSE)</f>
        <v>#N/A</v>
      </c>
      <c r="CF176" t="e">
        <f>VLOOKUP(CF20,$A:$H,5,FALSE)</f>
        <v>#N/A</v>
      </c>
      <c r="CG176" t="e">
        <f>VLOOKUP(CG20,$A:$H,5,FALSE)</f>
        <v>#N/A</v>
      </c>
      <c r="CH176" t="e">
        <f>VLOOKUP(CH20,$A:$H,5,FALSE)</f>
        <v>#N/A</v>
      </c>
      <c r="CI176" t="e">
        <f>VLOOKUP(CI20,$A:$H,5,FALSE)</f>
        <v>#N/A</v>
      </c>
      <c r="CJ176" t="e">
        <f>VLOOKUP(CJ20,$A:$H,5,FALSE)</f>
        <v>#N/A</v>
      </c>
      <c r="CK176" t="e">
        <f>VLOOKUP(CK20,$A:$H,5,FALSE)</f>
        <v>#N/A</v>
      </c>
      <c r="CL176" t="e">
        <f>VLOOKUP(CL20,$A:$H,5,FALSE)</f>
        <v>#N/A</v>
      </c>
      <c r="CM176" t="e">
        <f>VLOOKUP(CM20,$A:$H,5,FALSE)</f>
        <v>#N/A</v>
      </c>
      <c r="CN176" t="e">
        <f>VLOOKUP(CN20,$A:$H,5,FALSE)</f>
        <v>#N/A</v>
      </c>
      <c r="CO176" t="e">
        <f>VLOOKUP(CO20,$A:$H,5,FALSE)</f>
        <v>#N/A</v>
      </c>
      <c r="CP176" t="e">
        <f>VLOOKUP(CP20,$A:$H,5,FALSE)</f>
        <v>#N/A</v>
      </c>
      <c r="CQ176" t="e">
        <f>VLOOKUP(CQ20,$A:$H,5,FALSE)</f>
        <v>#N/A</v>
      </c>
      <c r="CR176" t="e">
        <f>VLOOKUP(CR20,$A:$H,5,FALSE)</f>
        <v>#N/A</v>
      </c>
      <c r="CS176" t="e">
        <f>VLOOKUP(CS20,$A:$H,5,FALSE)</f>
        <v>#N/A</v>
      </c>
      <c r="CT176" t="e">
        <f>VLOOKUP(CT20,$A:$H,5,FALSE)</f>
        <v>#N/A</v>
      </c>
      <c r="CU176" t="e">
        <f>VLOOKUP(CU20,$A:$H,5,FALSE)</f>
        <v>#N/A</v>
      </c>
      <c r="CV176" t="e">
        <f>VLOOKUP(CV20,$A:$H,5,FALSE)</f>
        <v>#N/A</v>
      </c>
      <c r="CW176" t="e">
        <f>VLOOKUP(CW20,$A:$H,5,FALSE)</f>
        <v>#N/A</v>
      </c>
      <c r="CX176" t="e">
        <f>VLOOKUP(CX20,$A:$H,5,FALSE)</f>
        <v>#N/A</v>
      </c>
      <c r="CY176" t="e">
        <f>VLOOKUP(CY20,$A:$H,5,FALSE)</f>
        <v>#N/A</v>
      </c>
      <c r="CZ176" t="e">
        <f>VLOOKUP(CZ20,$A:$H,5,FALSE)</f>
        <v>#N/A</v>
      </c>
      <c r="DA176" t="e">
        <f>VLOOKUP(DA20,$A:$H,5,FALSE)</f>
        <v>#N/A</v>
      </c>
      <c r="DB176" t="e">
        <f>VLOOKUP(DB20,$A:$H,5,FALSE)</f>
        <v>#N/A</v>
      </c>
      <c r="DC176" t="e">
        <f>VLOOKUP(DC20,$A:$H,5,FALSE)</f>
        <v>#N/A</v>
      </c>
      <c r="DD176" t="e">
        <f>VLOOKUP(DD20,$A:$H,5,FALSE)</f>
        <v>#N/A</v>
      </c>
      <c r="DE176" t="e">
        <f>VLOOKUP(DE20,$A:$H,5,FALSE)</f>
        <v>#N/A</v>
      </c>
      <c r="DF176" t="e">
        <f>VLOOKUP(DF20,$A:$H,5,FALSE)</f>
        <v>#N/A</v>
      </c>
      <c r="DG176" t="e">
        <f>VLOOKUP(DG20,$A:$H,5,FALSE)</f>
        <v>#N/A</v>
      </c>
      <c r="DH176" t="e">
        <f>VLOOKUP(DH20,$A:$H,5,FALSE)</f>
        <v>#N/A</v>
      </c>
      <c r="DI176" t="e">
        <f>VLOOKUP(DI20,$A:$H,5,FALSE)</f>
        <v>#N/A</v>
      </c>
      <c r="DJ176" t="e">
        <f>VLOOKUP(DJ20,$A:$H,5,FALSE)</f>
        <v>#N/A</v>
      </c>
      <c r="DK176" t="e">
        <f>VLOOKUP(DK20,$A:$H,5,FALSE)</f>
        <v>#N/A</v>
      </c>
      <c r="DL176" t="e">
        <f>VLOOKUP(DL20,$A:$H,5,FALSE)</f>
        <v>#N/A</v>
      </c>
      <c r="DM176" t="e">
        <f>VLOOKUP(DM20,$A:$H,5,FALSE)</f>
        <v>#N/A</v>
      </c>
      <c r="DN176" t="e">
        <f>VLOOKUP(DN20,$A:$H,5,FALSE)</f>
        <v>#N/A</v>
      </c>
      <c r="DO176" t="e">
        <f>VLOOKUP(DO20,$A:$H,5,FALSE)</f>
        <v>#N/A</v>
      </c>
      <c r="DP176" t="e">
        <f>VLOOKUP(DP20,$A:$H,5,FALSE)</f>
        <v>#N/A</v>
      </c>
      <c r="DQ176" t="e">
        <f>VLOOKUP(DQ20,$A:$H,5,FALSE)</f>
        <v>#N/A</v>
      </c>
      <c r="DR176" t="e">
        <f>VLOOKUP(DR20,$A:$H,5,FALSE)</f>
        <v>#N/A</v>
      </c>
      <c r="DS176" t="e">
        <f>VLOOKUP(DS20,$A:$H,5,FALSE)</f>
        <v>#N/A</v>
      </c>
      <c r="DT176" t="e">
        <f>VLOOKUP(DT20,$A:$H,5,FALSE)</f>
        <v>#N/A</v>
      </c>
      <c r="DU176" t="e">
        <f>VLOOKUP(DU20,$A:$H,5,FALSE)</f>
        <v>#N/A</v>
      </c>
      <c r="DV176" t="e">
        <f>VLOOKUP(DV20,$A:$H,5,FALSE)</f>
        <v>#N/A</v>
      </c>
      <c r="DW176" t="e">
        <f>VLOOKUP(DW20,$A:$H,5,FALSE)</f>
        <v>#N/A</v>
      </c>
      <c r="DX176" t="e">
        <f>VLOOKUP(DX20,$A:$H,5,FALSE)</f>
        <v>#N/A</v>
      </c>
      <c r="DY176" t="e">
        <f>VLOOKUP(DY20,$A:$H,5,FALSE)</f>
        <v>#N/A</v>
      </c>
      <c r="DZ176" t="e">
        <f>VLOOKUP(DZ20,$A:$H,5,FALSE)</f>
        <v>#N/A</v>
      </c>
      <c r="EA176" t="e">
        <f>VLOOKUP(EA20,$A:$H,5,FALSE)</f>
        <v>#N/A</v>
      </c>
      <c r="EB176" t="e">
        <f>VLOOKUP(EB20,$A:$H,5,FALSE)</f>
        <v>#N/A</v>
      </c>
      <c r="EC176" t="e">
        <f>VLOOKUP(EC20,$A:$H,5,FALSE)</f>
        <v>#N/A</v>
      </c>
      <c r="ED176" t="e">
        <f>VLOOKUP(ED20,$A:$H,5,FALSE)</f>
        <v>#N/A</v>
      </c>
      <c r="EE176" t="e">
        <f>VLOOKUP(EE20,$A:$H,5,FALSE)</f>
        <v>#N/A</v>
      </c>
      <c r="EF176" t="e">
        <f>VLOOKUP(EF20,$A:$H,5,FALSE)</f>
        <v>#N/A</v>
      </c>
      <c r="EG176" t="e">
        <f>VLOOKUP(EG20,$A:$H,5,FALSE)</f>
        <v>#N/A</v>
      </c>
      <c r="EH176" t="e">
        <f>VLOOKUP(EH20,$A:$H,5,FALSE)</f>
        <v>#N/A</v>
      </c>
      <c r="EI176" t="e">
        <f>VLOOKUP(EI20,$A:$H,5,FALSE)</f>
        <v>#N/A</v>
      </c>
      <c r="EJ176" t="e">
        <f>VLOOKUP(EJ20,$A:$H,5,FALSE)</f>
        <v>#N/A</v>
      </c>
      <c r="EK176" t="e">
        <f>VLOOKUP(EK20,$A:$H,5,FALSE)</f>
        <v>#N/A</v>
      </c>
      <c r="EL176" t="e">
        <f>VLOOKUP(EL20,$A:$H,5,FALSE)</f>
        <v>#N/A</v>
      </c>
      <c r="EM176" t="e">
        <f>VLOOKUP(EM20,$A:$H,5,FALSE)</f>
        <v>#N/A</v>
      </c>
      <c r="EN176" t="e">
        <f>VLOOKUP(EN20,$A:$H,5,FALSE)</f>
        <v>#N/A</v>
      </c>
      <c r="EO176" t="e">
        <f>VLOOKUP(EO20,$A:$H,5,FALSE)</f>
        <v>#N/A</v>
      </c>
      <c r="EP176" t="e">
        <f>VLOOKUP(EP20,$A:$H,5,FALSE)</f>
        <v>#N/A</v>
      </c>
      <c r="EQ176" t="e">
        <f>VLOOKUP(EQ20,$A:$H,5,FALSE)</f>
        <v>#N/A</v>
      </c>
      <c r="ER176" t="e">
        <f>VLOOKUP(ER20,$A:$H,5,FALSE)</f>
        <v>#N/A</v>
      </c>
      <c r="ES176" t="e">
        <f>VLOOKUP(ES20,$A:$H,5,FALSE)</f>
        <v>#N/A</v>
      </c>
      <c r="ET176" t="e">
        <f>VLOOKUP(ET20,$A:$H,5,FALSE)</f>
        <v>#N/A</v>
      </c>
      <c r="EU176" t="e">
        <f>VLOOKUP(EU20,$A:$H,5,FALSE)</f>
        <v>#N/A</v>
      </c>
      <c r="EV176" t="e">
        <f>VLOOKUP(EV20,$A:$H,5,FALSE)</f>
        <v>#N/A</v>
      </c>
      <c r="EW176" t="e">
        <f>VLOOKUP(EW20,$A:$H,5,FALSE)</f>
        <v>#N/A</v>
      </c>
      <c r="EX176" t="e">
        <f>VLOOKUP(EX20,$A:$H,5,FALSE)</f>
        <v>#N/A</v>
      </c>
      <c r="EY176" t="e">
        <f>VLOOKUP(EY20,$A:$H,5,FALSE)</f>
        <v>#N/A</v>
      </c>
      <c r="EZ176" t="e">
        <f>VLOOKUP(EZ20,$A:$H,5,FALSE)</f>
        <v>#N/A</v>
      </c>
      <c r="FA176" t="e">
        <f>VLOOKUP(FA20,$A:$H,5,FALSE)</f>
        <v>#N/A</v>
      </c>
      <c r="FB176" t="e">
        <f>VLOOKUP(FB20,$A:$H,5,FALSE)</f>
        <v>#N/A</v>
      </c>
      <c r="FC176" t="e">
        <f>VLOOKUP(FC20,$A:$H,5,FALSE)</f>
        <v>#N/A</v>
      </c>
      <c r="FD176" t="e">
        <f>VLOOKUP(FD20,$A:$H,5,FALSE)</f>
        <v>#N/A</v>
      </c>
      <c r="FE176" t="e">
        <f>VLOOKUP(FE20,$A:$H,5,FALSE)</f>
        <v>#N/A</v>
      </c>
      <c r="FF176" t="e">
        <f>VLOOKUP(FF20,$A:$H,5,FALSE)</f>
        <v>#N/A</v>
      </c>
      <c r="FG176" t="e">
        <f>VLOOKUP(FG20,$A:$H,5,FALSE)</f>
        <v>#N/A</v>
      </c>
      <c r="FH176" t="e">
        <f>VLOOKUP(FH20,$A:$H,5,FALSE)</f>
        <v>#N/A</v>
      </c>
      <c r="FI176" t="e">
        <f>VLOOKUP(FI20,$A:$H,5,FALSE)</f>
        <v>#N/A</v>
      </c>
      <c r="FJ176" t="e">
        <f>VLOOKUP(FJ20,$A:$H,5,FALSE)</f>
        <v>#N/A</v>
      </c>
      <c r="FK176" t="e">
        <f>VLOOKUP(FK20,$A:$H,5,FALSE)</f>
        <v>#N/A</v>
      </c>
      <c r="FL176" t="e">
        <f>VLOOKUP(FL20,$A:$H,5,FALSE)</f>
        <v>#N/A</v>
      </c>
      <c r="FM176" t="e">
        <f>VLOOKUP(FM20,$A:$H,5,FALSE)</f>
        <v>#N/A</v>
      </c>
      <c r="FN176" t="e">
        <f>VLOOKUP(FN20,$A:$H,5,FALSE)</f>
        <v>#N/A</v>
      </c>
      <c r="FO176" t="e">
        <f>VLOOKUP(FO20,$A:$H,5,FALSE)</f>
        <v>#N/A</v>
      </c>
      <c r="FP176" t="e">
        <f>VLOOKUP(FP20,$A:$H,5,FALSE)</f>
        <v>#N/A</v>
      </c>
      <c r="FQ176" t="e">
        <f>VLOOKUP(FQ20,$A:$H,5,FALSE)</f>
        <v>#N/A</v>
      </c>
      <c r="FR176" t="e">
        <f>VLOOKUP(FR20,$A:$H,5,FALSE)</f>
        <v>#N/A</v>
      </c>
      <c r="FS176" t="e">
        <f>VLOOKUP(FS20,$A:$H,5,FALSE)</f>
        <v>#N/A</v>
      </c>
      <c r="FT176" t="e">
        <f>VLOOKUP(FT20,$A:$H,5,FALSE)</f>
        <v>#N/A</v>
      </c>
      <c r="FU176" t="e">
        <f>VLOOKUP(FU20,$A:$H,5,FALSE)</f>
        <v>#N/A</v>
      </c>
      <c r="FV176" t="e">
        <f>VLOOKUP(FV20,$A:$H,5,FALSE)</f>
        <v>#N/A</v>
      </c>
      <c r="FW176" t="e">
        <f>VLOOKUP(FW20,$A:$H,5,FALSE)</f>
        <v>#N/A</v>
      </c>
      <c r="FX176" t="e">
        <f>VLOOKUP(FX20,$A:$H,5,FALSE)</f>
        <v>#N/A</v>
      </c>
      <c r="FY176" t="e">
        <f>VLOOKUP(FY20,$A:$H,5,FALSE)</f>
        <v>#N/A</v>
      </c>
      <c r="FZ176" t="e">
        <f>VLOOKUP(FZ20,$A:$H,5,FALSE)</f>
        <v>#N/A</v>
      </c>
      <c r="GA176" t="e">
        <f>VLOOKUP(GA20,$A:$H,5,FALSE)</f>
        <v>#N/A</v>
      </c>
      <c r="GB176" t="e">
        <f>VLOOKUP(GB20,$A:$H,5,FALSE)</f>
        <v>#N/A</v>
      </c>
      <c r="GC176" t="e">
        <f>VLOOKUP(GC20,$A:$H,5,FALSE)</f>
        <v>#N/A</v>
      </c>
      <c r="GD176" t="e">
        <f>VLOOKUP(GD20,$A:$H,5,FALSE)</f>
        <v>#N/A</v>
      </c>
      <c r="GE176" t="e">
        <f>VLOOKUP(GE20,$A:$H,5,FALSE)</f>
        <v>#N/A</v>
      </c>
      <c r="GF176" t="e">
        <f>VLOOKUP(GF20,$A:$H,5,FALSE)</f>
        <v>#N/A</v>
      </c>
      <c r="GG176" t="e">
        <f>VLOOKUP(GG20,$A:$H,5,FALSE)</f>
        <v>#N/A</v>
      </c>
      <c r="GH176" t="e">
        <f>VLOOKUP(GH20,$A:$H,5,FALSE)</f>
        <v>#N/A</v>
      </c>
      <c r="GI176" t="e">
        <f>VLOOKUP(GI20,$A:$H,5,FALSE)</f>
        <v>#N/A</v>
      </c>
      <c r="GJ176" t="e">
        <f>VLOOKUP(GJ20,$A:$H,5,FALSE)</f>
        <v>#N/A</v>
      </c>
      <c r="GK176" t="e">
        <f>VLOOKUP(GK20,$A:$H,5,FALSE)</f>
        <v>#N/A</v>
      </c>
      <c r="GL176" t="e">
        <f>VLOOKUP(GL20,$A:$H,5,FALSE)</f>
        <v>#N/A</v>
      </c>
      <c r="GM176" t="e">
        <f>VLOOKUP(GM20,$A:$H,5,FALSE)</f>
        <v>#N/A</v>
      </c>
      <c r="GN176" t="e">
        <f>VLOOKUP(GN20,$A:$H,5,FALSE)</f>
        <v>#N/A</v>
      </c>
      <c r="GO176" t="e">
        <f>VLOOKUP(GO20,$A:$H,5,FALSE)</f>
        <v>#N/A</v>
      </c>
      <c r="GP176" t="e">
        <f>VLOOKUP(GP20,$A:$H,5,FALSE)</f>
        <v>#N/A</v>
      </c>
      <c r="GQ176" t="e">
        <f>VLOOKUP(GQ20,$A:$H,5,FALSE)</f>
        <v>#N/A</v>
      </c>
      <c r="GR176" t="e">
        <f>VLOOKUP(GR20,$A:$H,5,FALSE)</f>
        <v>#N/A</v>
      </c>
      <c r="GS176" t="e">
        <f>VLOOKUP(GS20,$A:$H,5,FALSE)</f>
        <v>#N/A</v>
      </c>
      <c r="GT176" t="e">
        <f>VLOOKUP(GT20,$A:$H,5,FALSE)</f>
        <v>#N/A</v>
      </c>
      <c r="GU176" t="e">
        <f>VLOOKUP(GU20,$A:$H,5,FALSE)</f>
        <v>#N/A</v>
      </c>
      <c r="GV176" t="e">
        <f>VLOOKUP(GV20,$A:$H,5,FALSE)</f>
        <v>#N/A</v>
      </c>
      <c r="GW176" t="e">
        <f>VLOOKUP(GW20,$A:$H,5,FALSE)</f>
        <v>#N/A</v>
      </c>
      <c r="GX176" t="e">
        <f>VLOOKUP(GX20,$A:$H,5,FALSE)</f>
        <v>#N/A</v>
      </c>
      <c r="GY176" t="e">
        <f>VLOOKUP(GY20,$A:$H,5,FALSE)</f>
        <v>#N/A</v>
      </c>
      <c r="GZ176" t="e">
        <f>VLOOKUP(GZ20,$A:$H,5,FALSE)</f>
        <v>#N/A</v>
      </c>
      <c r="HA176" t="e">
        <f>VLOOKUP(HA20,$A:$H,5,FALSE)</f>
        <v>#N/A</v>
      </c>
      <c r="HB176" t="e">
        <f>VLOOKUP(HB20,$A:$H,5,FALSE)</f>
        <v>#N/A</v>
      </c>
      <c r="HC176" t="e">
        <f>VLOOKUP(HC20,$A:$H,5,FALSE)</f>
        <v>#N/A</v>
      </c>
      <c r="HD176" t="e">
        <f>VLOOKUP(HD20,$A:$H,5,FALSE)</f>
        <v>#N/A</v>
      </c>
      <c r="HE176" t="e">
        <f>VLOOKUP(HE20,$A:$H,5,FALSE)</f>
        <v>#N/A</v>
      </c>
      <c r="HF176" t="e">
        <f>VLOOKUP(HF20,$A:$H,5,FALSE)</f>
        <v>#N/A</v>
      </c>
      <c r="HG176" t="e">
        <f>VLOOKUP(HG20,$A:$H,5,FALSE)</f>
        <v>#N/A</v>
      </c>
      <c r="HH176" t="e">
        <f>VLOOKUP(HH20,$A:$H,5,FALSE)</f>
        <v>#N/A</v>
      </c>
      <c r="HI176" t="e">
        <f>VLOOKUP(HI20,$A:$H,5,FALSE)</f>
        <v>#N/A</v>
      </c>
      <c r="HJ176" t="e">
        <f>VLOOKUP(HJ20,$A:$H,5,FALSE)</f>
        <v>#N/A</v>
      </c>
      <c r="HK176" t="e">
        <f>VLOOKUP(HK20,$A:$H,5,FALSE)</f>
        <v>#N/A</v>
      </c>
      <c r="HL176" t="e">
        <f>VLOOKUP(HL20,$A:$H,5,FALSE)</f>
        <v>#N/A</v>
      </c>
      <c r="HM176" t="e">
        <f>VLOOKUP(HM20,$A:$H,5,FALSE)</f>
        <v>#N/A</v>
      </c>
      <c r="HN176" t="e">
        <f>VLOOKUP(HN20,$A:$H,5,FALSE)</f>
        <v>#N/A</v>
      </c>
      <c r="HO176" t="e">
        <f>VLOOKUP(HO20,$A:$H,5,FALSE)</f>
        <v>#N/A</v>
      </c>
      <c r="HP176" t="e">
        <f>VLOOKUP(HP20,$A:$H,5,FALSE)</f>
        <v>#N/A</v>
      </c>
      <c r="HQ176" t="e">
        <f>VLOOKUP(HQ20,$A:$H,5,FALSE)</f>
        <v>#N/A</v>
      </c>
      <c r="HR176" t="e">
        <f>VLOOKUP(HR20,$A:$H,5,FALSE)</f>
        <v>#N/A</v>
      </c>
      <c r="HS176" t="e">
        <f>VLOOKUP(HS20,$A:$H,5,FALSE)</f>
        <v>#N/A</v>
      </c>
      <c r="HT176" t="e">
        <f>VLOOKUP(HT20,$A:$H,5,FALSE)</f>
        <v>#N/A</v>
      </c>
      <c r="HU176" t="e">
        <f>VLOOKUP(HU20,$A:$H,5,FALSE)</f>
        <v>#N/A</v>
      </c>
      <c r="HV176" t="e">
        <f>VLOOKUP(HV20,$A:$H,5,FALSE)</f>
        <v>#N/A</v>
      </c>
      <c r="HW176" t="e">
        <f>VLOOKUP(HW20,$A:$H,5,FALSE)</f>
        <v>#N/A</v>
      </c>
      <c r="HX176" t="e">
        <f>VLOOKUP(HX20,$A:$H,5,FALSE)</f>
        <v>#N/A</v>
      </c>
      <c r="HY176" t="e">
        <f>VLOOKUP(HY20,$A:$H,5,FALSE)</f>
        <v>#N/A</v>
      </c>
      <c r="HZ176" t="e">
        <f>VLOOKUP(HZ20,$A:$H,5,FALSE)</f>
        <v>#N/A</v>
      </c>
      <c r="IA176" t="e">
        <f>VLOOKUP(IA20,$A:$H,5,FALSE)</f>
        <v>#N/A</v>
      </c>
      <c r="IB176" t="e">
        <f>VLOOKUP(IB20,$A:$H,5,FALSE)</f>
        <v>#N/A</v>
      </c>
      <c r="IC176" t="e">
        <f>VLOOKUP(IC20,$A:$H,5,FALSE)</f>
        <v>#N/A</v>
      </c>
      <c r="ID176" t="e">
        <f>VLOOKUP(ID20,$A:$H,5,FALSE)</f>
        <v>#N/A</v>
      </c>
      <c r="IE176" t="e">
        <f>VLOOKUP(IE20,$A:$H,5,FALSE)</f>
        <v>#N/A</v>
      </c>
      <c r="IF176" t="e">
        <f>VLOOKUP(IF20,$A:$H,5,FALSE)</f>
        <v>#N/A</v>
      </c>
      <c r="IG176" t="e">
        <f>VLOOKUP(IG20,$A:$H,5,FALSE)</f>
        <v>#N/A</v>
      </c>
      <c r="IH176" t="e">
        <f>VLOOKUP(IH20,$A:$H,5,FALSE)</f>
        <v>#N/A</v>
      </c>
      <c r="II176" t="e">
        <f>VLOOKUP(II20,$A:$H,5,FALSE)</f>
        <v>#N/A</v>
      </c>
      <c r="IJ176" t="e">
        <f>VLOOKUP(IJ20,$A:$H,5,FALSE)</f>
        <v>#N/A</v>
      </c>
      <c r="IK176" t="e">
        <f>VLOOKUP(IK20,$A:$H,5,FALSE)</f>
        <v>#N/A</v>
      </c>
      <c r="IL176" t="e">
        <f>VLOOKUP(IL20,$A:$H,5,FALSE)</f>
        <v>#N/A</v>
      </c>
      <c r="IM176" t="e">
        <f>VLOOKUP(IM20,$A:$H,5,FALSE)</f>
        <v>#N/A</v>
      </c>
      <c r="IN176" t="e">
        <f>VLOOKUP(IN20,$A:$H,5,FALSE)</f>
        <v>#N/A</v>
      </c>
      <c r="IO176" t="e">
        <f>VLOOKUP(IO20,$A:$H,5,FALSE)</f>
        <v>#N/A</v>
      </c>
      <c r="IP176" t="e">
        <f>VLOOKUP(IP20,$A:$H,5,FALSE)</f>
        <v>#N/A</v>
      </c>
      <c r="IQ176" t="e">
        <f>VLOOKUP(IQ20,$A:$H,5,FALSE)</f>
        <v>#N/A</v>
      </c>
      <c r="IR176" t="e">
        <f>VLOOKUP(IR20,$A:$H,5,FALSE)</f>
        <v>#N/A</v>
      </c>
      <c r="IS176" t="e">
        <f>VLOOKUP(IS20,$A:$H,5,FALSE)</f>
        <v>#N/A</v>
      </c>
      <c r="IT176" t="e">
        <f>VLOOKUP(IT20,$A:$H,5,FALSE)</f>
        <v>#N/A</v>
      </c>
      <c r="IU176" t="e">
        <f>VLOOKUP(IU20,$A:$H,5,FALSE)</f>
        <v>#N/A</v>
      </c>
      <c r="IV176" t="e">
        <f>VLOOKUP(IV20,$A:$H,5,FALSE)</f>
        <v>#N/A</v>
      </c>
      <c r="IW176" t="e">
        <f>VLOOKUP(IW20,$A:$H,5,FALSE)</f>
        <v>#N/A</v>
      </c>
      <c r="IX176" t="e">
        <f>VLOOKUP(IX20,$A:$H,5,FALSE)</f>
        <v>#N/A</v>
      </c>
      <c r="IY176" t="e">
        <f>VLOOKUP(IY20,$A:$H,5,FALSE)</f>
        <v>#N/A</v>
      </c>
      <c r="IZ176" t="e">
        <f>VLOOKUP(IZ20,$A:$H,5,FALSE)</f>
        <v>#N/A</v>
      </c>
      <c r="JA176" t="e">
        <f>VLOOKUP(JA20,$A:$H,5,FALSE)</f>
        <v>#N/A</v>
      </c>
      <c r="JB176" t="e">
        <f>VLOOKUP(JB20,$A:$H,5,FALSE)</f>
        <v>#N/A</v>
      </c>
      <c r="JC176" t="e">
        <f>VLOOKUP(JC20,$A:$H,5,FALSE)</f>
        <v>#N/A</v>
      </c>
      <c r="JD176" t="e">
        <f>VLOOKUP(JD20,$A:$H,5,FALSE)</f>
        <v>#N/A</v>
      </c>
      <c r="JE176" t="e">
        <f>VLOOKUP(JE20,$A:$H,5,FALSE)</f>
        <v>#N/A</v>
      </c>
      <c r="JF176" t="e">
        <f>VLOOKUP(JF20,$A:$H,5,FALSE)</f>
        <v>#N/A</v>
      </c>
      <c r="JG176" t="e">
        <f>VLOOKUP(JG20,$A:$H,5,FALSE)</f>
        <v>#N/A</v>
      </c>
      <c r="JH176" t="e">
        <f>VLOOKUP(JH20,$A:$H,5,FALSE)</f>
        <v>#N/A</v>
      </c>
      <c r="JI176" t="e">
        <f>VLOOKUP(JI20,$A:$H,5,FALSE)</f>
        <v>#N/A</v>
      </c>
      <c r="JJ176" t="e">
        <f>VLOOKUP(JJ20,$A:$H,5,FALSE)</f>
        <v>#N/A</v>
      </c>
      <c r="JK176" t="e">
        <f>VLOOKUP(JK20,$A:$H,5,FALSE)</f>
        <v>#N/A</v>
      </c>
      <c r="JL176" t="e">
        <f>VLOOKUP(JL20,$A:$H,5,FALSE)</f>
        <v>#N/A</v>
      </c>
      <c r="JM176" t="e">
        <f>VLOOKUP(JM20,$A:$H,5,FALSE)</f>
        <v>#N/A</v>
      </c>
      <c r="JN176" t="e">
        <f>VLOOKUP(JN20,$A:$H,5,FALSE)</f>
        <v>#N/A</v>
      </c>
      <c r="JO176" t="e">
        <f>VLOOKUP(JO20,$A:$H,5,FALSE)</f>
        <v>#N/A</v>
      </c>
      <c r="JP176" t="e">
        <f>VLOOKUP(JP20,$A:$H,5,FALSE)</f>
        <v>#N/A</v>
      </c>
      <c r="JQ176" t="e">
        <f>VLOOKUP(JQ20,$A:$H,5,FALSE)</f>
        <v>#N/A</v>
      </c>
      <c r="JR176" t="e">
        <f>VLOOKUP(JR20,$A:$H,5,FALSE)</f>
        <v>#N/A</v>
      </c>
      <c r="JS176" t="e">
        <f>VLOOKUP(JS20,$A:$H,5,FALSE)</f>
        <v>#N/A</v>
      </c>
      <c r="JT176" t="e">
        <f>VLOOKUP(JT20,$A:$H,5,FALSE)</f>
        <v>#N/A</v>
      </c>
      <c r="JU176" t="e">
        <f>VLOOKUP(JU20,$A:$H,5,FALSE)</f>
        <v>#N/A</v>
      </c>
      <c r="JV176" t="e">
        <f>VLOOKUP(JV20,$A:$H,5,FALSE)</f>
        <v>#N/A</v>
      </c>
      <c r="JW176" t="e">
        <f>VLOOKUP(JW20,$A:$H,5,FALSE)</f>
        <v>#N/A</v>
      </c>
      <c r="JX176" t="e">
        <f>VLOOKUP(JX20,$A:$H,5,FALSE)</f>
        <v>#N/A</v>
      </c>
      <c r="JY176" t="e">
        <f>VLOOKUP(JY20,$A:$H,5,FALSE)</f>
        <v>#N/A</v>
      </c>
      <c r="JZ176" t="e">
        <f>VLOOKUP(JZ20,$A:$H,5,FALSE)</f>
        <v>#N/A</v>
      </c>
      <c r="KA176" t="e">
        <f>VLOOKUP(KA20,$A:$H,5,FALSE)</f>
        <v>#N/A</v>
      </c>
      <c r="KB176" t="e">
        <f>VLOOKUP(KB20,$A:$H,5,FALSE)</f>
        <v>#N/A</v>
      </c>
      <c r="KC176" t="e">
        <f>VLOOKUP(KC20,$A:$H,5,FALSE)</f>
        <v>#N/A</v>
      </c>
      <c r="KD176" t="e">
        <f>VLOOKUP(KD20,$A:$H,5,FALSE)</f>
        <v>#N/A</v>
      </c>
      <c r="KE176" t="e">
        <f>VLOOKUP(KE20,$A:$H,5,FALSE)</f>
        <v>#N/A</v>
      </c>
      <c r="KF176" t="e">
        <f>VLOOKUP(KF20,$A:$H,5,FALSE)</f>
        <v>#N/A</v>
      </c>
      <c r="KG176" t="e">
        <f>VLOOKUP(KG20,$A:$H,5,FALSE)</f>
        <v>#N/A</v>
      </c>
      <c r="KH176" t="e">
        <f>VLOOKUP(KH20,$A:$H,5,FALSE)</f>
        <v>#N/A</v>
      </c>
      <c r="KI176" t="e">
        <f>VLOOKUP(KI20,$A:$H,5,FALSE)</f>
        <v>#N/A</v>
      </c>
      <c r="KJ176" t="e">
        <f>VLOOKUP(KJ20,$A:$H,5,FALSE)</f>
        <v>#N/A</v>
      </c>
      <c r="KK176" t="e">
        <f>VLOOKUP(KK20,$A:$H,5,FALSE)</f>
        <v>#N/A</v>
      </c>
      <c r="KL176" t="e">
        <f>VLOOKUP(KL20,$A:$H,5,FALSE)</f>
        <v>#N/A</v>
      </c>
      <c r="KM176" t="e">
        <f>VLOOKUP(KM20,$A:$H,5,FALSE)</f>
        <v>#N/A</v>
      </c>
      <c r="KN176" t="e">
        <f>VLOOKUP(KN20,$A:$H,5,FALSE)</f>
        <v>#N/A</v>
      </c>
      <c r="KO176" t="e">
        <f>VLOOKUP(KO20,$A:$H,5,FALSE)</f>
        <v>#N/A</v>
      </c>
      <c r="KP176" t="e">
        <f>VLOOKUP(KP20,$A:$H,5,FALSE)</f>
        <v>#N/A</v>
      </c>
      <c r="KQ176" t="e">
        <f>VLOOKUP(KQ20,$A:$H,5,FALSE)</f>
        <v>#N/A</v>
      </c>
      <c r="KR176" t="e">
        <f>VLOOKUP(KR20,$A:$H,5,FALSE)</f>
        <v>#N/A</v>
      </c>
      <c r="KS176" t="e">
        <f>VLOOKUP(KS20,$A:$H,5,FALSE)</f>
        <v>#N/A</v>
      </c>
      <c r="KT176" t="e">
        <f>VLOOKUP(KT20,$A:$H,5,FALSE)</f>
        <v>#N/A</v>
      </c>
      <c r="KU176" t="e">
        <f>VLOOKUP(KU20,$A:$H,5,FALSE)</f>
        <v>#N/A</v>
      </c>
      <c r="KV176" t="e">
        <f>VLOOKUP(KV20,$A:$H,5,FALSE)</f>
        <v>#N/A</v>
      </c>
      <c r="KW176" t="e">
        <f>VLOOKUP(KW20,$A:$H,5,FALSE)</f>
        <v>#N/A</v>
      </c>
      <c r="KX176" t="e">
        <f>VLOOKUP(KX20,$A:$H,5,FALSE)</f>
        <v>#N/A</v>
      </c>
      <c r="KY176" t="e">
        <f>VLOOKUP(KY20,$A:$H,5,FALSE)</f>
        <v>#N/A</v>
      </c>
      <c r="KZ176" t="e">
        <f>VLOOKUP(KZ20,$A:$H,5,FALSE)</f>
        <v>#N/A</v>
      </c>
      <c r="LA176" t="e">
        <f>VLOOKUP(LA20,$A:$H,5,FALSE)</f>
        <v>#N/A</v>
      </c>
      <c r="LB176" t="e">
        <f>VLOOKUP(LB20,$A:$H,5,FALSE)</f>
        <v>#N/A</v>
      </c>
      <c r="LC176" t="e">
        <f>VLOOKUP(LC20,$A:$H,5,FALSE)</f>
        <v>#N/A</v>
      </c>
      <c r="LD176" t="e">
        <f>VLOOKUP(LD20,$A:$H,5,FALSE)</f>
        <v>#N/A</v>
      </c>
      <c r="LE176" t="e">
        <f>VLOOKUP(LE20,$A:$H,5,FALSE)</f>
        <v>#N/A</v>
      </c>
      <c r="LF176" t="e">
        <f>VLOOKUP(LF20,$A:$H,5,FALSE)</f>
        <v>#N/A</v>
      </c>
      <c r="LG176" t="e">
        <f>VLOOKUP(LG20,$A:$H,5,FALSE)</f>
        <v>#N/A</v>
      </c>
      <c r="LH176" t="e">
        <f>VLOOKUP(LH20,$A:$H,5,FALSE)</f>
        <v>#N/A</v>
      </c>
      <c r="LI176" t="e">
        <f>VLOOKUP(LI20,$A:$H,5,FALSE)</f>
        <v>#N/A</v>
      </c>
      <c r="LJ176" t="e">
        <f>VLOOKUP(LJ20,$A:$H,5,FALSE)</f>
        <v>#N/A</v>
      </c>
      <c r="LK176" t="e">
        <f>VLOOKUP(LK20,$A:$H,5,FALSE)</f>
        <v>#N/A</v>
      </c>
      <c r="LL176" t="e">
        <f>VLOOKUP(LL20,$A:$H,5,FALSE)</f>
        <v>#N/A</v>
      </c>
      <c r="LM176" t="e">
        <f>VLOOKUP(LM20,$A:$H,5,FALSE)</f>
        <v>#N/A</v>
      </c>
      <c r="LN176" t="e">
        <f>VLOOKUP(LN20,$A:$H,5,FALSE)</f>
        <v>#N/A</v>
      </c>
      <c r="LO176" t="e">
        <f>VLOOKUP(LO20,$A:$H,5,FALSE)</f>
        <v>#N/A</v>
      </c>
      <c r="LP176" t="e">
        <f>VLOOKUP(LP20,$A:$H,5,FALSE)</f>
        <v>#N/A</v>
      </c>
      <c r="LQ176" t="e">
        <f>VLOOKUP(LQ20,$A:$H,5,FALSE)</f>
        <v>#N/A</v>
      </c>
      <c r="LR176" t="e">
        <f>VLOOKUP(LR20,$A:$H,5,FALSE)</f>
        <v>#N/A</v>
      </c>
      <c r="LS176" t="e">
        <f>VLOOKUP(LS20,$A:$H,5,FALSE)</f>
        <v>#N/A</v>
      </c>
    </row>
    <row r="177" spans="1:331" x14ac:dyDescent="0.15">
      <c r="A177" t="s">
        <v>276</v>
      </c>
      <c r="B177">
        <v>761.60534221628097</v>
      </c>
      <c r="C177">
        <v>7542.2043829282802</v>
      </c>
      <c r="D177">
        <v>2413.5270816179436</v>
      </c>
      <c r="E177">
        <v>2225.5255684506433</v>
      </c>
      <c r="F177">
        <v>2238.03202843092</v>
      </c>
      <c r="G177">
        <v>868.97412196088248</v>
      </c>
      <c r="H177">
        <v>315.90285445955703</v>
      </c>
      <c r="K177" t="str">
        <f t="shared" si="3"/>
        <v>GO:0000902</v>
      </c>
      <c r="L177">
        <f>VLOOKUP(L21,$A:$H,5,FALSE)</f>
        <v>770.43013814496192</v>
      </c>
      <c r="M177">
        <f>VLOOKUP(M21,$A:$H,5,FALSE)</f>
        <v>188.19835721382802</v>
      </c>
      <c r="N177">
        <f>VLOOKUP(N21,$A:$H,5,FALSE)</f>
        <v>177.07414752727132</v>
      </c>
      <c r="O177">
        <f>VLOOKUP(O21,$A:$H,5,FALSE)</f>
        <v>339.39671666075134</v>
      </c>
      <c r="P177">
        <f>VLOOKUP(P21,$A:$H,5,FALSE)</f>
        <v>168.07787353638469</v>
      </c>
      <c r="Q177">
        <f>VLOOKUP(Q21,$A:$H,5,FALSE)</f>
        <v>99.581976385689089</v>
      </c>
      <c r="R177">
        <f>VLOOKUP(R21,$A:$H,5,FALSE)</f>
        <v>114.39161802277867</v>
      </c>
      <c r="S177">
        <f>VLOOKUP(S21,$A:$H,5,FALSE)</f>
        <v>356.82287053737065</v>
      </c>
      <c r="T177">
        <f>VLOOKUP(T21,$A:$H,5,FALSE)</f>
        <v>848.36674165083832</v>
      </c>
      <c r="U177">
        <f>VLOOKUP(U21,$A:$H,5,FALSE)</f>
        <v>176.30612848079735</v>
      </c>
      <c r="V177">
        <f>VLOOKUP(V21,$A:$H,5,FALSE)</f>
        <v>38.030308906797764</v>
      </c>
      <c r="W177">
        <f>VLOOKUP(W21,$A:$H,5,FALSE)</f>
        <v>163.449607459909</v>
      </c>
      <c r="X177">
        <f>VLOOKUP(X21,$A:$H,5,FALSE)</f>
        <v>228.64387917952163</v>
      </c>
      <c r="Y177">
        <f>VLOOKUP(Y21,$A:$H,5,FALSE)</f>
        <v>190.128893632157</v>
      </c>
      <c r="Z177">
        <f>VLOOKUP(Z21,$A:$H,5,FALSE)</f>
        <v>153.11140896155902</v>
      </c>
      <c r="AA177">
        <f>VLOOKUP(AA21,$A:$H,5,FALSE)</f>
        <v>119.66678838682333</v>
      </c>
      <c r="AB177">
        <f>VLOOKUP(AB21,$A:$H,5,FALSE)</f>
        <v>139.99862993192301</v>
      </c>
      <c r="AC177">
        <f>VLOOKUP(AC21,$A:$H,5,FALSE)</f>
        <v>94.343083325832865</v>
      </c>
      <c r="AD177">
        <f>VLOOKUP(AD21,$A:$H,5,FALSE)</f>
        <v>82.758402378571205</v>
      </c>
      <c r="AE177">
        <f>VLOOKUP(AE21,$A:$H,5,FALSE)</f>
        <v>247.86701440381333</v>
      </c>
      <c r="AF177">
        <f>VLOOKUP(AF21,$A:$H,5,FALSE)</f>
        <v>122.15014085940466</v>
      </c>
      <c r="AG177">
        <f>VLOOKUP(AG21,$A:$H,5,FALSE)</f>
        <v>54.854430633932999</v>
      </c>
      <c r="AH177">
        <f>VLOOKUP(AH21,$A:$H,5,FALSE)</f>
        <v>39.708125455873763</v>
      </c>
      <c r="AI177">
        <f>VLOOKUP(AI21,$A:$H,5,FALSE)</f>
        <v>95.970666124415629</v>
      </c>
      <c r="AJ177" t="e">
        <f>VLOOKUP(AJ21,$A:$H,5,FALSE)</f>
        <v>#N/A</v>
      </c>
      <c r="AK177" t="e">
        <f>VLOOKUP(AK21,$A:$H,5,FALSE)</f>
        <v>#N/A</v>
      </c>
      <c r="AL177" t="e">
        <f>VLOOKUP(AL21,$A:$H,5,FALSE)</f>
        <v>#N/A</v>
      </c>
      <c r="AM177" t="e">
        <f>VLOOKUP(AM21,$A:$H,5,FALSE)</f>
        <v>#N/A</v>
      </c>
      <c r="AN177" t="e">
        <f>VLOOKUP(AN21,$A:$H,5,FALSE)</f>
        <v>#N/A</v>
      </c>
      <c r="AO177" t="e">
        <f>VLOOKUP(AO21,$A:$H,5,FALSE)</f>
        <v>#N/A</v>
      </c>
      <c r="AP177" t="e">
        <f>VLOOKUP(AP21,$A:$H,5,FALSE)</f>
        <v>#N/A</v>
      </c>
      <c r="AQ177" t="e">
        <f>VLOOKUP(AQ21,$A:$H,5,FALSE)</f>
        <v>#N/A</v>
      </c>
      <c r="AR177" t="e">
        <f>VLOOKUP(AR21,$A:$H,5,FALSE)</f>
        <v>#N/A</v>
      </c>
      <c r="AS177" t="e">
        <f>VLOOKUP(AS21,$A:$H,5,FALSE)</f>
        <v>#N/A</v>
      </c>
      <c r="AT177" t="e">
        <f>VLOOKUP(AT21,$A:$H,5,FALSE)</f>
        <v>#N/A</v>
      </c>
      <c r="AU177" t="e">
        <f>VLOOKUP(AU21,$A:$H,5,FALSE)</f>
        <v>#N/A</v>
      </c>
      <c r="AV177" t="e">
        <f>VLOOKUP(AV21,$A:$H,5,FALSE)</f>
        <v>#N/A</v>
      </c>
      <c r="AW177" t="e">
        <f>VLOOKUP(AW21,$A:$H,5,FALSE)</f>
        <v>#N/A</v>
      </c>
      <c r="AX177" t="e">
        <f>VLOOKUP(AX21,$A:$H,5,FALSE)</f>
        <v>#N/A</v>
      </c>
      <c r="AY177" t="e">
        <f>VLOOKUP(AY21,$A:$H,5,FALSE)</f>
        <v>#N/A</v>
      </c>
      <c r="AZ177" t="e">
        <f>VLOOKUP(AZ21,$A:$H,5,FALSE)</f>
        <v>#N/A</v>
      </c>
      <c r="BA177" t="e">
        <f>VLOOKUP(BA21,$A:$H,5,FALSE)</f>
        <v>#N/A</v>
      </c>
      <c r="BB177" t="e">
        <f>VLOOKUP(BB21,$A:$H,5,FALSE)</f>
        <v>#N/A</v>
      </c>
      <c r="BC177" t="e">
        <f>VLOOKUP(BC21,$A:$H,5,FALSE)</f>
        <v>#N/A</v>
      </c>
      <c r="BD177" t="e">
        <f>VLOOKUP(BD21,$A:$H,5,FALSE)</f>
        <v>#N/A</v>
      </c>
      <c r="BE177" t="e">
        <f>VLOOKUP(BE21,$A:$H,5,FALSE)</f>
        <v>#N/A</v>
      </c>
      <c r="BF177" t="e">
        <f>VLOOKUP(BF21,$A:$H,5,FALSE)</f>
        <v>#N/A</v>
      </c>
      <c r="BG177" t="e">
        <f>VLOOKUP(BG21,$A:$H,5,FALSE)</f>
        <v>#N/A</v>
      </c>
      <c r="BH177" t="e">
        <f>VLOOKUP(BH21,$A:$H,5,FALSE)</f>
        <v>#N/A</v>
      </c>
      <c r="BI177" t="e">
        <f>VLOOKUP(BI21,$A:$H,5,FALSE)</f>
        <v>#N/A</v>
      </c>
      <c r="BJ177" t="e">
        <f>VLOOKUP(BJ21,$A:$H,5,FALSE)</f>
        <v>#N/A</v>
      </c>
      <c r="BK177" t="e">
        <f>VLOOKUP(BK21,$A:$H,5,FALSE)</f>
        <v>#N/A</v>
      </c>
      <c r="BL177" t="e">
        <f>VLOOKUP(BL21,$A:$H,5,FALSE)</f>
        <v>#N/A</v>
      </c>
      <c r="BM177" t="e">
        <f>VLOOKUP(BM21,$A:$H,5,FALSE)</f>
        <v>#N/A</v>
      </c>
      <c r="BN177" t="e">
        <f>VLOOKUP(BN21,$A:$H,5,FALSE)</f>
        <v>#N/A</v>
      </c>
      <c r="BO177" t="e">
        <f>VLOOKUP(BO21,$A:$H,5,FALSE)</f>
        <v>#N/A</v>
      </c>
      <c r="BP177" t="e">
        <f>VLOOKUP(BP21,$A:$H,5,FALSE)</f>
        <v>#N/A</v>
      </c>
      <c r="BQ177" t="e">
        <f>VLOOKUP(BQ21,$A:$H,5,FALSE)</f>
        <v>#N/A</v>
      </c>
      <c r="BR177" t="e">
        <f>VLOOKUP(BR21,$A:$H,5,FALSE)</f>
        <v>#N/A</v>
      </c>
      <c r="BS177" t="e">
        <f>VLOOKUP(BS21,$A:$H,5,FALSE)</f>
        <v>#N/A</v>
      </c>
      <c r="BT177" t="e">
        <f>VLOOKUP(BT21,$A:$H,5,FALSE)</f>
        <v>#N/A</v>
      </c>
      <c r="BU177" t="e">
        <f>VLOOKUP(BU21,$A:$H,5,FALSE)</f>
        <v>#N/A</v>
      </c>
      <c r="BV177" t="e">
        <f>VLOOKUP(BV21,$A:$H,5,FALSE)</f>
        <v>#N/A</v>
      </c>
      <c r="BW177" t="e">
        <f>VLOOKUP(BW21,$A:$H,5,FALSE)</f>
        <v>#N/A</v>
      </c>
      <c r="BX177" t="e">
        <f>VLOOKUP(BX21,$A:$H,5,FALSE)</f>
        <v>#N/A</v>
      </c>
      <c r="BY177" t="e">
        <f>VLOOKUP(BY21,$A:$H,5,FALSE)</f>
        <v>#N/A</v>
      </c>
      <c r="BZ177" t="e">
        <f>VLOOKUP(BZ21,$A:$H,5,FALSE)</f>
        <v>#N/A</v>
      </c>
      <c r="CA177" t="e">
        <f>VLOOKUP(CA21,$A:$H,5,FALSE)</f>
        <v>#N/A</v>
      </c>
      <c r="CB177" t="e">
        <f>VLOOKUP(CB21,$A:$H,5,FALSE)</f>
        <v>#N/A</v>
      </c>
      <c r="CC177" t="e">
        <f>VLOOKUP(CC21,$A:$H,5,FALSE)</f>
        <v>#N/A</v>
      </c>
      <c r="CD177" t="e">
        <f>VLOOKUP(CD21,$A:$H,5,FALSE)</f>
        <v>#N/A</v>
      </c>
      <c r="CE177" t="e">
        <f>VLOOKUP(CE21,$A:$H,5,FALSE)</f>
        <v>#N/A</v>
      </c>
      <c r="CF177" t="e">
        <f>VLOOKUP(CF21,$A:$H,5,FALSE)</f>
        <v>#N/A</v>
      </c>
      <c r="CG177" t="e">
        <f>VLOOKUP(CG21,$A:$H,5,FALSE)</f>
        <v>#N/A</v>
      </c>
      <c r="CH177" t="e">
        <f>VLOOKUP(CH21,$A:$H,5,FALSE)</f>
        <v>#N/A</v>
      </c>
      <c r="CI177" t="e">
        <f>VLOOKUP(CI21,$A:$H,5,FALSE)</f>
        <v>#N/A</v>
      </c>
      <c r="CJ177" t="e">
        <f>VLOOKUP(CJ21,$A:$H,5,FALSE)</f>
        <v>#N/A</v>
      </c>
      <c r="CK177" t="e">
        <f>VLOOKUP(CK21,$A:$H,5,FALSE)</f>
        <v>#N/A</v>
      </c>
      <c r="CL177" t="e">
        <f>VLOOKUP(CL21,$A:$H,5,FALSE)</f>
        <v>#N/A</v>
      </c>
      <c r="CM177" t="e">
        <f>VLOOKUP(CM21,$A:$H,5,FALSE)</f>
        <v>#N/A</v>
      </c>
      <c r="CN177" t="e">
        <f>VLOOKUP(CN21,$A:$H,5,FALSE)</f>
        <v>#N/A</v>
      </c>
      <c r="CO177" t="e">
        <f>VLOOKUP(CO21,$A:$H,5,FALSE)</f>
        <v>#N/A</v>
      </c>
      <c r="CP177" t="e">
        <f>VLOOKUP(CP21,$A:$H,5,FALSE)</f>
        <v>#N/A</v>
      </c>
      <c r="CQ177" t="e">
        <f>VLOOKUP(CQ21,$A:$H,5,FALSE)</f>
        <v>#N/A</v>
      </c>
      <c r="CR177" t="e">
        <f>VLOOKUP(CR21,$A:$H,5,FALSE)</f>
        <v>#N/A</v>
      </c>
      <c r="CS177" t="e">
        <f>VLOOKUP(CS21,$A:$H,5,FALSE)</f>
        <v>#N/A</v>
      </c>
      <c r="CT177" t="e">
        <f>VLOOKUP(CT21,$A:$H,5,FALSE)</f>
        <v>#N/A</v>
      </c>
      <c r="CU177" t="e">
        <f>VLOOKUP(CU21,$A:$H,5,FALSE)</f>
        <v>#N/A</v>
      </c>
      <c r="CV177" t="e">
        <f>VLOOKUP(CV21,$A:$H,5,FALSE)</f>
        <v>#N/A</v>
      </c>
      <c r="CW177" t="e">
        <f>VLOOKUP(CW21,$A:$H,5,FALSE)</f>
        <v>#N/A</v>
      </c>
      <c r="CX177" t="e">
        <f>VLOOKUP(CX21,$A:$H,5,FALSE)</f>
        <v>#N/A</v>
      </c>
      <c r="CY177" t="e">
        <f>VLOOKUP(CY21,$A:$H,5,FALSE)</f>
        <v>#N/A</v>
      </c>
      <c r="CZ177" t="e">
        <f>VLOOKUP(CZ21,$A:$H,5,FALSE)</f>
        <v>#N/A</v>
      </c>
      <c r="DA177" t="e">
        <f>VLOOKUP(DA21,$A:$H,5,FALSE)</f>
        <v>#N/A</v>
      </c>
      <c r="DB177" t="e">
        <f>VLOOKUP(DB21,$A:$H,5,FALSE)</f>
        <v>#N/A</v>
      </c>
      <c r="DC177" t="e">
        <f>VLOOKUP(DC21,$A:$H,5,FALSE)</f>
        <v>#N/A</v>
      </c>
      <c r="DD177" t="e">
        <f>VLOOKUP(DD21,$A:$H,5,FALSE)</f>
        <v>#N/A</v>
      </c>
      <c r="DE177" t="e">
        <f>VLOOKUP(DE21,$A:$H,5,FALSE)</f>
        <v>#N/A</v>
      </c>
      <c r="DF177" t="e">
        <f>VLOOKUP(DF21,$A:$H,5,FALSE)</f>
        <v>#N/A</v>
      </c>
      <c r="DG177" t="e">
        <f>VLOOKUP(DG21,$A:$H,5,FALSE)</f>
        <v>#N/A</v>
      </c>
      <c r="DH177" t="e">
        <f>VLOOKUP(DH21,$A:$H,5,FALSE)</f>
        <v>#N/A</v>
      </c>
      <c r="DI177" t="e">
        <f>VLOOKUP(DI21,$A:$H,5,FALSE)</f>
        <v>#N/A</v>
      </c>
      <c r="DJ177" t="e">
        <f>VLOOKUP(DJ21,$A:$H,5,FALSE)</f>
        <v>#N/A</v>
      </c>
      <c r="DK177" t="e">
        <f>VLOOKUP(DK21,$A:$H,5,FALSE)</f>
        <v>#N/A</v>
      </c>
      <c r="DL177" t="e">
        <f>VLOOKUP(DL21,$A:$H,5,FALSE)</f>
        <v>#N/A</v>
      </c>
      <c r="DM177" t="e">
        <f>VLOOKUP(DM21,$A:$H,5,FALSE)</f>
        <v>#N/A</v>
      </c>
      <c r="DN177" t="e">
        <f>VLOOKUP(DN21,$A:$H,5,FALSE)</f>
        <v>#N/A</v>
      </c>
      <c r="DO177" t="e">
        <f>VLOOKUP(DO21,$A:$H,5,FALSE)</f>
        <v>#N/A</v>
      </c>
      <c r="DP177" t="e">
        <f>VLOOKUP(DP21,$A:$H,5,FALSE)</f>
        <v>#N/A</v>
      </c>
      <c r="DQ177" t="e">
        <f>VLOOKUP(DQ21,$A:$H,5,FALSE)</f>
        <v>#N/A</v>
      </c>
      <c r="DR177" t="e">
        <f>VLOOKUP(DR21,$A:$H,5,FALSE)</f>
        <v>#N/A</v>
      </c>
      <c r="DS177" t="e">
        <f>VLOOKUP(DS21,$A:$H,5,FALSE)</f>
        <v>#N/A</v>
      </c>
      <c r="DT177" t="e">
        <f>VLOOKUP(DT21,$A:$H,5,FALSE)</f>
        <v>#N/A</v>
      </c>
      <c r="DU177" t="e">
        <f>VLOOKUP(DU21,$A:$H,5,FALSE)</f>
        <v>#N/A</v>
      </c>
      <c r="DV177" t="e">
        <f>VLOOKUP(DV21,$A:$H,5,FALSE)</f>
        <v>#N/A</v>
      </c>
      <c r="DW177" t="e">
        <f>VLOOKUP(DW21,$A:$H,5,FALSE)</f>
        <v>#N/A</v>
      </c>
      <c r="DX177" t="e">
        <f>VLOOKUP(DX21,$A:$H,5,FALSE)</f>
        <v>#N/A</v>
      </c>
      <c r="DY177" t="e">
        <f>VLOOKUP(DY21,$A:$H,5,FALSE)</f>
        <v>#N/A</v>
      </c>
      <c r="DZ177" t="e">
        <f>VLOOKUP(DZ21,$A:$H,5,FALSE)</f>
        <v>#N/A</v>
      </c>
      <c r="EA177" t="e">
        <f>VLOOKUP(EA21,$A:$H,5,FALSE)</f>
        <v>#N/A</v>
      </c>
      <c r="EB177" t="e">
        <f>VLOOKUP(EB21,$A:$H,5,FALSE)</f>
        <v>#N/A</v>
      </c>
      <c r="EC177" t="e">
        <f>VLOOKUP(EC21,$A:$H,5,FALSE)</f>
        <v>#N/A</v>
      </c>
      <c r="ED177" t="e">
        <f>VLOOKUP(ED21,$A:$H,5,FALSE)</f>
        <v>#N/A</v>
      </c>
      <c r="EE177" t="e">
        <f>VLOOKUP(EE21,$A:$H,5,FALSE)</f>
        <v>#N/A</v>
      </c>
      <c r="EF177" t="e">
        <f>VLOOKUP(EF21,$A:$H,5,FALSE)</f>
        <v>#N/A</v>
      </c>
      <c r="EG177" t="e">
        <f>VLOOKUP(EG21,$A:$H,5,FALSE)</f>
        <v>#N/A</v>
      </c>
      <c r="EH177" t="e">
        <f>VLOOKUP(EH21,$A:$H,5,FALSE)</f>
        <v>#N/A</v>
      </c>
      <c r="EI177" t="e">
        <f>VLOOKUP(EI21,$A:$H,5,FALSE)</f>
        <v>#N/A</v>
      </c>
      <c r="EJ177" t="e">
        <f>VLOOKUP(EJ21,$A:$H,5,FALSE)</f>
        <v>#N/A</v>
      </c>
      <c r="EK177" t="e">
        <f>VLOOKUP(EK21,$A:$H,5,FALSE)</f>
        <v>#N/A</v>
      </c>
      <c r="EL177" t="e">
        <f>VLOOKUP(EL21,$A:$H,5,FALSE)</f>
        <v>#N/A</v>
      </c>
      <c r="EM177" t="e">
        <f>VLOOKUP(EM21,$A:$H,5,FALSE)</f>
        <v>#N/A</v>
      </c>
      <c r="EN177" t="e">
        <f>VLOOKUP(EN21,$A:$H,5,FALSE)</f>
        <v>#N/A</v>
      </c>
      <c r="EO177" t="e">
        <f>VLOOKUP(EO21,$A:$H,5,FALSE)</f>
        <v>#N/A</v>
      </c>
      <c r="EP177" t="e">
        <f>VLOOKUP(EP21,$A:$H,5,FALSE)</f>
        <v>#N/A</v>
      </c>
      <c r="EQ177" t="e">
        <f>VLOOKUP(EQ21,$A:$H,5,FALSE)</f>
        <v>#N/A</v>
      </c>
      <c r="ER177" t="e">
        <f>VLOOKUP(ER21,$A:$H,5,FALSE)</f>
        <v>#N/A</v>
      </c>
      <c r="ES177" t="e">
        <f>VLOOKUP(ES21,$A:$H,5,FALSE)</f>
        <v>#N/A</v>
      </c>
      <c r="ET177" t="e">
        <f>VLOOKUP(ET21,$A:$H,5,FALSE)</f>
        <v>#N/A</v>
      </c>
      <c r="EU177" t="e">
        <f>VLOOKUP(EU21,$A:$H,5,FALSE)</f>
        <v>#N/A</v>
      </c>
      <c r="EV177" t="e">
        <f>VLOOKUP(EV21,$A:$H,5,FALSE)</f>
        <v>#N/A</v>
      </c>
      <c r="EW177" t="e">
        <f>VLOOKUP(EW21,$A:$H,5,FALSE)</f>
        <v>#N/A</v>
      </c>
      <c r="EX177" t="e">
        <f>VLOOKUP(EX21,$A:$H,5,FALSE)</f>
        <v>#N/A</v>
      </c>
      <c r="EY177" t="e">
        <f>VLOOKUP(EY21,$A:$H,5,FALSE)</f>
        <v>#N/A</v>
      </c>
      <c r="EZ177" t="e">
        <f>VLOOKUP(EZ21,$A:$H,5,FALSE)</f>
        <v>#N/A</v>
      </c>
      <c r="FA177" t="e">
        <f>VLOOKUP(FA21,$A:$H,5,FALSE)</f>
        <v>#N/A</v>
      </c>
      <c r="FB177" t="e">
        <f>VLOOKUP(FB21,$A:$H,5,FALSE)</f>
        <v>#N/A</v>
      </c>
      <c r="FC177" t="e">
        <f>VLOOKUP(FC21,$A:$H,5,FALSE)</f>
        <v>#N/A</v>
      </c>
      <c r="FD177" t="e">
        <f>VLOOKUP(FD21,$A:$H,5,FALSE)</f>
        <v>#N/A</v>
      </c>
      <c r="FE177" t="e">
        <f>VLOOKUP(FE21,$A:$H,5,FALSE)</f>
        <v>#N/A</v>
      </c>
      <c r="FF177" t="e">
        <f>VLOOKUP(FF21,$A:$H,5,FALSE)</f>
        <v>#N/A</v>
      </c>
      <c r="FG177" t="e">
        <f>VLOOKUP(FG21,$A:$H,5,FALSE)</f>
        <v>#N/A</v>
      </c>
      <c r="FH177" t="e">
        <f>VLOOKUP(FH21,$A:$H,5,FALSE)</f>
        <v>#N/A</v>
      </c>
      <c r="FI177" t="e">
        <f>VLOOKUP(FI21,$A:$H,5,FALSE)</f>
        <v>#N/A</v>
      </c>
      <c r="FJ177" t="e">
        <f>VLOOKUP(FJ21,$A:$H,5,FALSE)</f>
        <v>#N/A</v>
      </c>
      <c r="FK177" t="e">
        <f>VLOOKUP(FK21,$A:$H,5,FALSE)</f>
        <v>#N/A</v>
      </c>
      <c r="FL177" t="e">
        <f>VLOOKUP(FL21,$A:$H,5,FALSE)</f>
        <v>#N/A</v>
      </c>
      <c r="FM177" t="e">
        <f>VLOOKUP(FM21,$A:$H,5,FALSE)</f>
        <v>#N/A</v>
      </c>
      <c r="FN177" t="e">
        <f>VLOOKUP(FN21,$A:$H,5,FALSE)</f>
        <v>#N/A</v>
      </c>
      <c r="FO177" t="e">
        <f>VLOOKUP(FO21,$A:$H,5,FALSE)</f>
        <v>#N/A</v>
      </c>
      <c r="FP177" t="e">
        <f>VLOOKUP(FP21,$A:$H,5,FALSE)</f>
        <v>#N/A</v>
      </c>
      <c r="FQ177" t="e">
        <f>VLOOKUP(FQ21,$A:$H,5,FALSE)</f>
        <v>#N/A</v>
      </c>
      <c r="FR177" t="e">
        <f>VLOOKUP(FR21,$A:$H,5,FALSE)</f>
        <v>#N/A</v>
      </c>
      <c r="FS177" t="e">
        <f>VLOOKUP(FS21,$A:$H,5,FALSE)</f>
        <v>#N/A</v>
      </c>
      <c r="FT177" t="e">
        <f>VLOOKUP(FT21,$A:$H,5,FALSE)</f>
        <v>#N/A</v>
      </c>
      <c r="FU177" t="e">
        <f>VLOOKUP(FU21,$A:$H,5,FALSE)</f>
        <v>#N/A</v>
      </c>
      <c r="FV177" t="e">
        <f>VLOOKUP(FV21,$A:$H,5,FALSE)</f>
        <v>#N/A</v>
      </c>
      <c r="FW177" t="e">
        <f>VLOOKUP(FW21,$A:$H,5,FALSE)</f>
        <v>#N/A</v>
      </c>
      <c r="FX177" t="e">
        <f>VLOOKUP(FX21,$A:$H,5,FALSE)</f>
        <v>#N/A</v>
      </c>
      <c r="FY177" t="e">
        <f>VLOOKUP(FY21,$A:$H,5,FALSE)</f>
        <v>#N/A</v>
      </c>
      <c r="FZ177" t="e">
        <f>VLOOKUP(FZ21,$A:$H,5,FALSE)</f>
        <v>#N/A</v>
      </c>
      <c r="GA177" t="e">
        <f>VLOOKUP(GA21,$A:$H,5,FALSE)</f>
        <v>#N/A</v>
      </c>
      <c r="GB177" t="e">
        <f>VLOOKUP(GB21,$A:$H,5,FALSE)</f>
        <v>#N/A</v>
      </c>
      <c r="GC177" t="e">
        <f>VLOOKUP(GC21,$A:$H,5,FALSE)</f>
        <v>#N/A</v>
      </c>
      <c r="GD177" t="e">
        <f>VLOOKUP(GD21,$A:$H,5,FALSE)</f>
        <v>#N/A</v>
      </c>
      <c r="GE177" t="e">
        <f>VLOOKUP(GE21,$A:$H,5,FALSE)</f>
        <v>#N/A</v>
      </c>
      <c r="GF177" t="e">
        <f>VLOOKUP(GF21,$A:$H,5,FALSE)</f>
        <v>#N/A</v>
      </c>
      <c r="GG177" t="e">
        <f>VLOOKUP(GG21,$A:$H,5,FALSE)</f>
        <v>#N/A</v>
      </c>
      <c r="GH177" t="e">
        <f>VLOOKUP(GH21,$A:$H,5,FALSE)</f>
        <v>#N/A</v>
      </c>
      <c r="GI177" t="e">
        <f>VLOOKUP(GI21,$A:$H,5,FALSE)</f>
        <v>#N/A</v>
      </c>
      <c r="GJ177" t="e">
        <f>VLOOKUP(GJ21,$A:$H,5,FALSE)</f>
        <v>#N/A</v>
      </c>
      <c r="GK177" t="e">
        <f>VLOOKUP(GK21,$A:$H,5,FALSE)</f>
        <v>#N/A</v>
      </c>
      <c r="GL177" t="e">
        <f>VLOOKUP(GL21,$A:$H,5,FALSE)</f>
        <v>#N/A</v>
      </c>
      <c r="GM177" t="e">
        <f>VLOOKUP(GM21,$A:$H,5,FALSE)</f>
        <v>#N/A</v>
      </c>
      <c r="GN177" t="e">
        <f>VLOOKUP(GN21,$A:$H,5,FALSE)</f>
        <v>#N/A</v>
      </c>
      <c r="GO177" t="e">
        <f>VLOOKUP(GO21,$A:$H,5,FALSE)</f>
        <v>#N/A</v>
      </c>
      <c r="GP177" t="e">
        <f>VLOOKUP(GP21,$A:$H,5,FALSE)</f>
        <v>#N/A</v>
      </c>
      <c r="GQ177" t="e">
        <f>VLOOKUP(GQ21,$A:$H,5,FALSE)</f>
        <v>#N/A</v>
      </c>
      <c r="GR177" t="e">
        <f>VLOOKUP(GR21,$A:$H,5,FALSE)</f>
        <v>#N/A</v>
      </c>
      <c r="GS177" t="e">
        <f>VLOOKUP(GS21,$A:$H,5,FALSE)</f>
        <v>#N/A</v>
      </c>
      <c r="GT177" t="e">
        <f>VLOOKUP(GT21,$A:$H,5,FALSE)</f>
        <v>#N/A</v>
      </c>
      <c r="GU177" t="e">
        <f>VLOOKUP(GU21,$A:$H,5,FALSE)</f>
        <v>#N/A</v>
      </c>
      <c r="GV177" t="e">
        <f>VLOOKUP(GV21,$A:$H,5,FALSE)</f>
        <v>#N/A</v>
      </c>
      <c r="GW177" t="e">
        <f>VLOOKUP(GW21,$A:$H,5,FALSE)</f>
        <v>#N/A</v>
      </c>
      <c r="GX177" t="e">
        <f>VLOOKUP(GX21,$A:$H,5,FALSE)</f>
        <v>#N/A</v>
      </c>
      <c r="GY177" t="e">
        <f>VLOOKUP(GY21,$A:$H,5,FALSE)</f>
        <v>#N/A</v>
      </c>
      <c r="GZ177" t="e">
        <f>VLOOKUP(GZ21,$A:$H,5,FALSE)</f>
        <v>#N/A</v>
      </c>
      <c r="HA177" t="e">
        <f>VLOOKUP(HA21,$A:$H,5,FALSE)</f>
        <v>#N/A</v>
      </c>
      <c r="HB177" t="e">
        <f>VLOOKUP(HB21,$A:$H,5,FALSE)</f>
        <v>#N/A</v>
      </c>
      <c r="HC177" t="e">
        <f>VLOOKUP(HC21,$A:$H,5,FALSE)</f>
        <v>#N/A</v>
      </c>
      <c r="HD177" t="e">
        <f>VLOOKUP(HD21,$A:$H,5,FALSE)</f>
        <v>#N/A</v>
      </c>
      <c r="HE177" t="e">
        <f>VLOOKUP(HE21,$A:$H,5,FALSE)</f>
        <v>#N/A</v>
      </c>
      <c r="HF177" t="e">
        <f>VLOOKUP(HF21,$A:$H,5,FALSE)</f>
        <v>#N/A</v>
      </c>
      <c r="HG177" t="e">
        <f>VLOOKUP(HG21,$A:$H,5,FALSE)</f>
        <v>#N/A</v>
      </c>
      <c r="HH177" t="e">
        <f>VLOOKUP(HH21,$A:$H,5,FALSE)</f>
        <v>#N/A</v>
      </c>
      <c r="HI177" t="e">
        <f>VLOOKUP(HI21,$A:$H,5,FALSE)</f>
        <v>#N/A</v>
      </c>
      <c r="HJ177" t="e">
        <f>VLOOKUP(HJ21,$A:$H,5,FALSE)</f>
        <v>#N/A</v>
      </c>
      <c r="HK177" t="e">
        <f>VLOOKUP(HK21,$A:$H,5,FALSE)</f>
        <v>#N/A</v>
      </c>
      <c r="HL177" t="e">
        <f>VLOOKUP(HL21,$A:$H,5,FALSE)</f>
        <v>#N/A</v>
      </c>
      <c r="HM177" t="e">
        <f>VLOOKUP(HM21,$A:$H,5,FALSE)</f>
        <v>#N/A</v>
      </c>
      <c r="HN177" t="e">
        <f>VLOOKUP(HN21,$A:$H,5,FALSE)</f>
        <v>#N/A</v>
      </c>
      <c r="HO177" t="e">
        <f>VLOOKUP(HO21,$A:$H,5,FALSE)</f>
        <v>#N/A</v>
      </c>
      <c r="HP177" t="e">
        <f>VLOOKUP(HP21,$A:$H,5,FALSE)</f>
        <v>#N/A</v>
      </c>
      <c r="HQ177" t="e">
        <f>VLOOKUP(HQ21,$A:$H,5,FALSE)</f>
        <v>#N/A</v>
      </c>
      <c r="HR177" t="e">
        <f>VLOOKUP(HR21,$A:$H,5,FALSE)</f>
        <v>#N/A</v>
      </c>
      <c r="HS177" t="e">
        <f>VLOOKUP(HS21,$A:$H,5,FALSE)</f>
        <v>#N/A</v>
      </c>
      <c r="HT177" t="e">
        <f>VLOOKUP(HT21,$A:$H,5,FALSE)</f>
        <v>#N/A</v>
      </c>
      <c r="HU177" t="e">
        <f>VLOOKUP(HU21,$A:$H,5,FALSE)</f>
        <v>#N/A</v>
      </c>
      <c r="HV177" t="e">
        <f>VLOOKUP(HV21,$A:$H,5,FALSE)</f>
        <v>#N/A</v>
      </c>
      <c r="HW177" t="e">
        <f>VLOOKUP(HW21,$A:$H,5,FALSE)</f>
        <v>#N/A</v>
      </c>
      <c r="HX177" t="e">
        <f>VLOOKUP(HX21,$A:$H,5,FALSE)</f>
        <v>#N/A</v>
      </c>
      <c r="HY177" t="e">
        <f>VLOOKUP(HY21,$A:$H,5,FALSE)</f>
        <v>#N/A</v>
      </c>
      <c r="HZ177" t="e">
        <f>VLOOKUP(HZ21,$A:$H,5,FALSE)</f>
        <v>#N/A</v>
      </c>
      <c r="IA177" t="e">
        <f>VLOOKUP(IA21,$A:$H,5,FALSE)</f>
        <v>#N/A</v>
      </c>
      <c r="IB177" t="e">
        <f>VLOOKUP(IB21,$A:$H,5,FALSE)</f>
        <v>#N/A</v>
      </c>
      <c r="IC177" t="e">
        <f>VLOOKUP(IC21,$A:$H,5,FALSE)</f>
        <v>#N/A</v>
      </c>
      <c r="ID177" t="e">
        <f>VLOOKUP(ID21,$A:$H,5,FALSE)</f>
        <v>#N/A</v>
      </c>
      <c r="IE177" t="e">
        <f>VLOOKUP(IE21,$A:$H,5,FALSE)</f>
        <v>#N/A</v>
      </c>
      <c r="IF177" t="e">
        <f>VLOOKUP(IF21,$A:$H,5,FALSE)</f>
        <v>#N/A</v>
      </c>
      <c r="IG177" t="e">
        <f>VLOOKUP(IG21,$A:$H,5,FALSE)</f>
        <v>#N/A</v>
      </c>
      <c r="IH177" t="e">
        <f>VLOOKUP(IH21,$A:$H,5,FALSE)</f>
        <v>#N/A</v>
      </c>
      <c r="II177" t="e">
        <f>VLOOKUP(II21,$A:$H,5,FALSE)</f>
        <v>#N/A</v>
      </c>
      <c r="IJ177" t="e">
        <f>VLOOKUP(IJ21,$A:$H,5,FALSE)</f>
        <v>#N/A</v>
      </c>
      <c r="IK177" t="e">
        <f>VLOOKUP(IK21,$A:$H,5,FALSE)</f>
        <v>#N/A</v>
      </c>
      <c r="IL177" t="e">
        <f>VLOOKUP(IL21,$A:$H,5,FALSE)</f>
        <v>#N/A</v>
      </c>
      <c r="IM177" t="e">
        <f>VLOOKUP(IM21,$A:$H,5,FALSE)</f>
        <v>#N/A</v>
      </c>
      <c r="IN177" t="e">
        <f>VLOOKUP(IN21,$A:$H,5,FALSE)</f>
        <v>#N/A</v>
      </c>
      <c r="IO177" t="e">
        <f>VLOOKUP(IO21,$A:$H,5,FALSE)</f>
        <v>#N/A</v>
      </c>
      <c r="IP177" t="e">
        <f>VLOOKUP(IP21,$A:$H,5,FALSE)</f>
        <v>#N/A</v>
      </c>
      <c r="IQ177" t="e">
        <f>VLOOKUP(IQ21,$A:$H,5,FALSE)</f>
        <v>#N/A</v>
      </c>
      <c r="IR177" t="e">
        <f>VLOOKUP(IR21,$A:$H,5,FALSE)</f>
        <v>#N/A</v>
      </c>
      <c r="IS177" t="e">
        <f>VLOOKUP(IS21,$A:$H,5,FALSE)</f>
        <v>#N/A</v>
      </c>
      <c r="IT177" t="e">
        <f>VLOOKUP(IT21,$A:$H,5,FALSE)</f>
        <v>#N/A</v>
      </c>
      <c r="IU177" t="e">
        <f>VLOOKUP(IU21,$A:$H,5,FALSE)</f>
        <v>#N/A</v>
      </c>
      <c r="IV177" t="e">
        <f>VLOOKUP(IV21,$A:$H,5,FALSE)</f>
        <v>#N/A</v>
      </c>
      <c r="IW177" t="e">
        <f>VLOOKUP(IW21,$A:$H,5,FALSE)</f>
        <v>#N/A</v>
      </c>
      <c r="IX177" t="e">
        <f>VLOOKUP(IX21,$A:$H,5,FALSE)</f>
        <v>#N/A</v>
      </c>
      <c r="IY177" t="e">
        <f>VLOOKUP(IY21,$A:$H,5,FALSE)</f>
        <v>#N/A</v>
      </c>
      <c r="IZ177" t="e">
        <f>VLOOKUP(IZ21,$A:$H,5,FALSE)</f>
        <v>#N/A</v>
      </c>
      <c r="JA177" t="e">
        <f>VLOOKUP(JA21,$A:$H,5,FALSE)</f>
        <v>#N/A</v>
      </c>
      <c r="JB177" t="e">
        <f>VLOOKUP(JB21,$A:$H,5,FALSE)</f>
        <v>#N/A</v>
      </c>
      <c r="JC177" t="e">
        <f>VLOOKUP(JC21,$A:$H,5,FALSE)</f>
        <v>#N/A</v>
      </c>
      <c r="JD177" t="e">
        <f>VLOOKUP(JD21,$A:$H,5,FALSE)</f>
        <v>#N/A</v>
      </c>
      <c r="JE177" t="e">
        <f>VLOOKUP(JE21,$A:$H,5,FALSE)</f>
        <v>#N/A</v>
      </c>
      <c r="JF177" t="e">
        <f>VLOOKUP(JF21,$A:$H,5,FALSE)</f>
        <v>#N/A</v>
      </c>
      <c r="JG177" t="e">
        <f>VLOOKUP(JG21,$A:$H,5,FALSE)</f>
        <v>#N/A</v>
      </c>
      <c r="JH177" t="e">
        <f>VLOOKUP(JH21,$A:$H,5,FALSE)</f>
        <v>#N/A</v>
      </c>
      <c r="JI177" t="e">
        <f>VLOOKUP(JI21,$A:$H,5,FALSE)</f>
        <v>#N/A</v>
      </c>
      <c r="JJ177" t="e">
        <f>VLOOKUP(JJ21,$A:$H,5,FALSE)</f>
        <v>#N/A</v>
      </c>
      <c r="JK177" t="e">
        <f>VLOOKUP(JK21,$A:$H,5,FALSE)</f>
        <v>#N/A</v>
      </c>
      <c r="JL177" t="e">
        <f>VLOOKUP(JL21,$A:$H,5,FALSE)</f>
        <v>#N/A</v>
      </c>
      <c r="JM177" t="e">
        <f>VLOOKUP(JM21,$A:$H,5,FALSE)</f>
        <v>#N/A</v>
      </c>
      <c r="JN177" t="e">
        <f>VLOOKUP(JN21,$A:$H,5,FALSE)</f>
        <v>#N/A</v>
      </c>
      <c r="JO177" t="e">
        <f>VLOOKUP(JO21,$A:$H,5,FALSE)</f>
        <v>#N/A</v>
      </c>
      <c r="JP177" t="e">
        <f>VLOOKUP(JP21,$A:$H,5,FALSE)</f>
        <v>#N/A</v>
      </c>
      <c r="JQ177" t="e">
        <f>VLOOKUP(JQ21,$A:$H,5,FALSE)</f>
        <v>#N/A</v>
      </c>
      <c r="JR177" t="e">
        <f>VLOOKUP(JR21,$A:$H,5,FALSE)</f>
        <v>#N/A</v>
      </c>
      <c r="JS177" t="e">
        <f>VLOOKUP(JS21,$A:$H,5,FALSE)</f>
        <v>#N/A</v>
      </c>
      <c r="JT177" t="e">
        <f>VLOOKUP(JT21,$A:$H,5,FALSE)</f>
        <v>#N/A</v>
      </c>
      <c r="JU177" t="e">
        <f>VLOOKUP(JU21,$A:$H,5,FALSE)</f>
        <v>#N/A</v>
      </c>
      <c r="JV177" t="e">
        <f>VLOOKUP(JV21,$A:$H,5,FALSE)</f>
        <v>#N/A</v>
      </c>
      <c r="JW177" t="e">
        <f>VLOOKUP(JW21,$A:$H,5,FALSE)</f>
        <v>#N/A</v>
      </c>
      <c r="JX177" t="e">
        <f>VLOOKUP(JX21,$A:$H,5,FALSE)</f>
        <v>#N/A</v>
      </c>
      <c r="JY177" t="e">
        <f>VLOOKUP(JY21,$A:$H,5,FALSE)</f>
        <v>#N/A</v>
      </c>
      <c r="JZ177" t="e">
        <f>VLOOKUP(JZ21,$A:$H,5,FALSE)</f>
        <v>#N/A</v>
      </c>
      <c r="KA177" t="e">
        <f>VLOOKUP(KA21,$A:$H,5,FALSE)</f>
        <v>#N/A</v>
      </c>
      <c r="KB177" t="e">
        <f>VLOOKUP(KB21,$A:$H,5,FALSE)</f>
        <v>#N/A</v>
      </c>
      <c r="KC177" t="e">
        <f>VLOOKUP(KC21,$A:$H,5,FALSE)</f>
        <v>#N/A</v>
      </c>
      <c r="KD177" t="e">
        <f>VLOOKUP(KD21,$A:$H,5,FALSE)</f>
        <v>#N/A</v>
      </c>
      <c r="KE177" t="e">
        <f>VLOOKUP(KE21,$A:$H,5,FALSE)</f>
        <v>#N/A</v>
      </c>
      <c r="KF177" t="e">
        <f>VLOOKUP(KF21,$A:$H,5,FALSE)</f>
        <v>#N/A</v>
      </c>
      <c r="KG177" t="e">
        <f>VLOOKUP(KG21,$A:$H,5,FALSE)</f>
        <v>#N/A</v>
      </c>
      <c r="KH177" t="e">
        <f>VLOOKUP(KH21,$A:$H,5,FALSE)</f>
        <v>#N/A</v>
      </c>
      <c r="KI177" t="e">
        <f>VLOOKUP(KI21,$A:$H,5,FALSE)</f>
        <v>#N/A</v>
      </c>
      <c r="KJ177" t="e">
        <f>VLOOKUP(KJ21,$A:$H,5,FALSE)</f>
        <v>#N/A</v>
      </c>
      <c r="KK177" t="e">
        <f>VLOOKUP(KK21,$A:$H,5,FALSE)</f>
        <v>#N/A</v>
      </c>
      <c r="KL177" t="e">
        <f>VLOOKUP(KL21,$A:$H,5,FALSE)</f>
        <v>#N/A</v>
      </c>
      <c r="KM177" t="e">
        <f>VLOOKUP(KM21,$A:$H,5,FALSE)</f>
        <v>#N/A</v>
      </c>
      <c r="KN177" t="e">
        <f>VLOOKUP(KN21,$A:$H,5,FALSE)</f>
        <v>#N/A</v>
      </c>
      <c r="KO177" t="e">
        <f>VLOOKUP(KO21,$A:$H,5,FALSE)</f>
        <v>#N/A</v>
      </c>
      <c r="KP177" t="e">
        <f>VLOOKUP(KP21,$A:$H,5,FALSE)</f>
        <v>#N/A</v>
      </c>
      <c r="KQ177" t="e">
        <f>VLOOKUP(KQ21,$A:$H,5,FALSE)</f>
        <v>#N/A</v>
      </c>
      <c r="KR177" t="e">
        <f>VLOOKUP(KR21,$A:$H,5,FALSE)</f>
        <v>#N/A</v>
      </c>
      <c r="KS177" t="e">
        <f>VLOOKUP(KS21,$A:$H,5,FALSE)</f>
        <v>#N/A</v>
      </c>
      <c r="KT177" t="e">
        <f>VLOOKUP(KT21,$A:$H,5,FALSE)</f>
        <v>#N/A</v>
      </c>
      <c r="KU177" t="e">
        <f>VLOOKUP(KU21,$A:$H,5,FALSE)</f>
        <v>#N/A</v>
      </c>
      <c r="KV177" t="e">
        <f>VLOOKUP(KV21,$A:$H,5,FALSE)</f>
        <v>#N/A</v>
      </c>
      <c r="KW177" t="e">
        <f>VLOOKUP(KW21,$A:$H,5,FALSE)</f>
        <v>#N/A</v>
      </c>
      <c r="KX177" t="e">
        <f>VLOOKUP(KX21,$A:$H,5,FALSE)</f>
        <v>#N/A</v>
      </c>
      <c r="KY177" t="e">
        <f>VLOOKUP(KY21,$A:$H,5,FALSE)</f>
        <v>#N/A</v>
      </c>
      <c r="KZ177" t="e">
        <f>VLOOKUP(KZ21,$A:$H,5,FALSE)</f>
        <v>#N/A</v>
      </c>
      <c r="LA177" t="e">
        <f>VLOOKUP(LA21,$A:$H,5,FALSE)</f>
        <v>#N/A</v>
      </c>
      <c r="LB177" t="e">
        <f>VLOOKUP(LB21,$A:$H,5,FALSE)</f>
        <v>#N/A</v>
      </c>
      <c r="LC177" t="e">
        <f>VLOOKUP(LC21,$A:$H,5,FALSE)</f>
        <v>#N/A</v>
      </c>
      <c r="LD177" t="e">
        <f>VLOOKUP(LD21,$A:$H,5,FALSE)</f>
        <v>#N/A</v>
      </c>
      <c r="LE177" t="e">
        <f>VLOOKUP(LE21,$A:$H,5,FALSE)</f>
        <v>#N/A</v>
      </c>
      <c r="LF177" t="e">
        <f>VLOOKUP(LF21,$A:$H,5,FALSE)</f>
        <v>#N/A</v>
      </c>
      <c r="LG177" t="e">
        <f>VLOOKUP(LG21,$A:$H,5,FALSE)</f>
        <v>#N/A</v>
      </c>
      <c r="LH177" t="e">
        <f>VLOOKUP(LH21,$A:$H,5,FALSE)</f>
        <v>#N/A</v>
      </c>
      <c r="LI177" t="e">
        <f>VLOOKUP(LI21,$A:$H,5,FALSE)</f>
        <v>#N/A</v>
      </c>
      <c r="LJ177" t="e">
        <f>VLOOKUP(LJ21,$A:$H,5,FALSE)</f>
        <v>#N/A</v>
      </c>
      <c r="LK177" t="e">
        <f>VLOOKUP(LK21,$A:$H,5,FALSE)</f>
        <v>#N/A</v>
      </c>
      <c r="LL177" t="e">
        <f>VLOOKUP(LL21,$A:$H,5,FALSE)</f>
        <v>#N/A</v>
      </c>
      <c r="LM177" t="e">
        <f>VLOOKUP(LM21,$A:$H,5,FALSE)</f>
        <v>#N/A</v>
      </c>
      <c r="LN177" t="e">
        <f>VLOOKUP(LN21,$A:$H,5,FALSE)</f>
        <v>#N/A</v>
      </c>
      <c r="LO177" t="e">
        <f>VLOOKUP(LO21,$A:$H,5,FALSE)</f>
        <v>#N/A</v>
      </c>
      <c r="LP177" t="e">
        <f>VLOOKUP(LP21,$A:$H,5,FALSE)</f>
        <v>#N/A</v>
      </c>
      <c r="LQ177" t="e">
        <f>VLOOKUP(LQ21,$A:$H,5,FALSE)</f>
        <v>#N/A</v>
      </c>
      <c r="LR177" t="e">
        <f>VLOOKUP(LR21,$A:$H,5,FALSE)</f>
        <v>#N/A</v>
      </c>
      <c r="LS177" t="e">
        <f>VLOOKUP(LS21,$A:$H,5,FALSE)</f>
        <v>#N/A</v>
      </c>
    </row>
    <row r="178" spans="1:331" x14ac:dyDescent="0.15">
      <c r="A178" t="s">
        <v>277</v>
      </c>
      <c r="B178">
        <v>749.93950702006305</v>
      </c>
      <c r="C178">
        <v>6554.2672037982729</v>
      </c>
      <c r="D178">
        <v>2243.1363325005968</v>
      </c>
      <c r="E178">
        <v>1919.4191750846001</v>
      </c>
      <c r="F178">
        <v>1766.5031707849648</v>
      </c>
      <c r="G178">
        <v>945.12319531137848</v>
      </c>
      <c r="H178">
        <v>551.15125942413499</v>
      </c>
      <c r="K178" t="str">
        <f t="shared" si="3"/>
        <v>GO:0006412</v>
      </c>
      <c r="L178">
        <f>VLOOKUP(L22,$A:$H,5,FALSE)</f>
        <v>543.32942404108098</v>
      </c>
      <c r="M178">
        <f>VLOOKUP(M22,$A:$H,5,FALSE)</f>
        <v>297.45683477117672</v>
      </c>
      <c r="N178">
        <f>VLOOKUP(N22,$A:$H,5,FALSE)</f>
        <v>267.14419160046867</v>
      </c>
      <c r="O178">
        <f>VLOOKUP(O22,$A:$H,5,FALSE)</f>
        <v>112.44198148789667</v>
      </c>
      <c r="P178">
        <f>VLOOKUP(P22,$A:$H,5,FALSE)</f>
        <v>152.63187679717234</v>
      </c>
      <c r="Q178" t="e">
        <f>VLOOKUP(Q22,$A:$H,5,FALSE)</f>
        <v>#N/A</v>
      </c>
      <c r="R178" t="e">
        <f>VLOOKUP(R22,$A:$H,5,FALSE)</f>
        <v>#N/A</v>
      </c>
      <c r="S178" t="e">
        <f>VLOOKUP(S22,$A:$H,5,FALSE)</f>
        <v>#N/A</v>
      </c>
      <c r="T178" t="e">
        <f>VLOOKUP(T22,$A:$H,5,FALSE)</f>
        <v>#N/A</v>
      </c>
      <c r="U178" t="e">
        <f>VLOOKUP(U22,$A:$H,5,FALSE)</f>
        <v>#N/A</v>
      </c>
      <c r="V178" t="e">
        <f>VLOOKUP(V22,$A:$H,5,FALSE)</f>
        <v>#N/A</v>
      </c>
      <c r="W178" t="e">
        <f>VLOOKUP(W22,$A:$H,5,FALSE)</f>
        <v>#N/A</v>
      </c>
      <c r="X178" t="e">
        <f>VLOOKUP(X22,$A:$H,5,FALSE)</f>
        <v>#N/A</v>
      </c>
      <c r="Y178" t="e">
        <f>VLOOKUP(Y22,$A:$H,5,FALSE)</f>
        <v>#N/A</v>
      </c>
      <c r="Z178" t="e">
        <f>VLOOKUP(Z22,$A:$H,5,FALSE)</f>
        <v>#N/A</v>
      </c>
      <c r="AA178" t="e">
        <f>VLOOKUP(AA22,$A:$H,5,FALSE)</f>
        <v>#N/A</v>
      </c>
      <c r="AB178" t="e">
        <f>VLOOKUP(AB22,$A:$H,5,FALSE)</f>
        <v>#N/A</v>
      </c>
      <c r="AC178" t="e">
        <f>VLOOKUP(AC22,$A:$H,5,FALSE)</f>
        <v>#N/A</v>
      </c>
      <c r="AD178" t="e">
        <f>VLOOKUP(AD22,$A:$H,5,FALSE)</f>
        <v>#N/A</v>
      </c>
      <c r="AE178" t="e">
        <f>VLOOKUP(AE22,$A:$H,5,FALSE)</f>
        <v>#N/A</v>
      </c>
      <c r="AF178" t="e">
        <f>VLOOKUP(AF22,$A:$H,5,FALSE)</f>
        <v>#N/A</v>
      </c>
      <c r="AG178" t="e">
        <f>VLOOKUP(AG22,$A:$H,5,FALSE)</f>
        <v>#N/A</v>
      </c>
      <c r="AH178" t="e">
        <f>VLOOKUP(AH22,$A:$H,5,FALSE)</f>
        <v>#N/A</v>
      </c>
      <c r="AI178" t="e">
        <f>VLOOKUP(AI22,$A:$H,5,FALSE)</f>
        <v>#N/A</v>
      </c>
      <c r="AJ178" t="e">
        <f>VLOOKUP(AJ22,$A:$H,5,FALSE)</f>
        <v>#N/A</v>
      </c>
      <c r="AK178" t="e">
        <f>VLOOKUP(AK22,$A:$H,5,FALSE)</f>
        <v>#N/A</v>
      </c>
      <c r="AL178" t="e">
        <f>VLOOKUP(AL22,$A:$H,5,FALSE)</f>
        <v>#N/A</v>
      </c>
      <c r="AM178" t="e">
        <f>VLOOKUP(AM22,$A:$H,5,FALSE)</f>
        <v>#N/A</v>
      </c>
      <c r="AN178" t="e">
        <f>VLOOKUP(AN22,$A:$H,5,FALSE)</f>
        <v>#N/A</v>
      </c>
      <c r="AO178" t="e">
        <f>VLOOKUP(AO22,$A:$H,5,FALSE)</f>
        <v>#N/A</v>
      </c>
      <c r="AP178" t="e">
        <f>VLOOKUP(AP22,$A:$H,5,FALSE)</f>
        <v>#N/A</v>
      </c>
      <c r="AQ178" t="e">
        <f>VLOOKUP(AQ22,$A:$H,5,FALSE)</f>
        <v>#N/A</v>
      </c>
      <c r="AR178" t="e">
        <f>VLOOKUP(AR22,$A:$H,5,FALSE)</f>
        <v>#N/A</v>
      </c>
      <c r="AS178" t="e">
        <f>VLOOKUP(AS22,$A:$H,5,FALSE)</f>
        <v>#N/A</v>
      </c>
      <c r="AT178" t="e">
        <f>VLOOKUP(AT22,$A:$H,5,FALSE)</f>
        <v>#N/A</v>
      </c>
      <c r="AU178" t="e">
        <f>VLOOKUP(AU22,$A:$H,5,FALSE)</f>
        <v>#N/A</v>
      </c>
      <c r="AV178" t="e">
        <f>VLOOKUP(AV22,$A:$H,5,FALSE)</f>
        <v>#N/A</v>
      </c>
      <c r="AW178" t="e">
        <f>VLOOKUP(AW22,$A:$H,5,FALSE)</f>
        <v>#N/A</v>
      </c>
      <c r="AX178" t="e">
        <f>VLOOKUP(AX22,$A:$H,5,FALSE)</f>
        <v>#N/A</v>
      </c>
      <c r="AY178" t="e">
        <f>VLOOKUP(AY22,$A:$H,5,FALSE)</f>
        <v>#N/A</v>
      </c>
      <c r="AZ178" t="e">
        <f>VLOOKUP(AZ22,$A:$H,5,FALSE)</f>
        <v>#N/A</v>
      </c>
      <c r="BA178" t="e">
        <f>VLOOKUP(BA22,$A:$H,5,FALSE)</f>
        <v>#N/A</v>
      </c>
      <c r="BB178" t="e">
        <f>VLOOKUP(BB22,$A:$H,5,FALSE)</f>
        <v>#N/A</v>
      </c>
      <c r="BC178" t="e">
        <f>VLOOKUP(BC22,$A:$H,5,FALSE)</f>
        <v>#N/A</v>
      </c>
      <c r="BD178" t="e">
        <f>VLOOKUP(BD22,$A:$H,5,FALSE)</f>
        <v>#N/A</v>
      </c>
      <c r="BE178" t="e">
        <f>VLOOKUP(BE22,$A:$H,5,FALSE)</f>
        <v>#N/A</v>
      </c>
      <c r="BF178" t="e">
        <f>VLOOKUP(BF22,$A:$H,5,FALSE)</f>
        <v>#N/A</v>
      </c>
      <c r="BG178" t="e">
        <f>VLOOKUP(BG22,$A:$H,5,FALSE)</f>
        <v>#N/A</v>
      </c>
      <c r="BH178" t="e">
        <f>VLOOKUP(BH22,$A:$H,5,FALSE)</f>
        <v>#N/A</v>
      </c>
      <c r="BI178" t="e">
        <f>VLOOKUP(BI22,$A:$H,5,FALSE)</f>
        <v>#N/A</v>
      </c>
      <c r="BJ178" t="e">
        <f>VLOOKUP(BJ22,$A:$H,5,FALSE)</f>
        <v>#N/A</v>
      </c>
      <c r="BK178" t="e">
        <f>VLOOKUP(BK22,$A:$H,5,FALSE)</f>
        <v>#N/A</v>
      </c>
      <c r="BL178" t="e">
        <f>VLOOKUP(BL22,$A:$H,5,FALSE)</f>
        <v>#N/A</v>
      </c>
      <c r="BM178" t="e">
        <f>VLOOKUP(BM22,$A:$H,5,FALSE)</f>
        <v>#N/A</v>
      </c>
      <c r="BN178" t="e">
        <f>VLOOKUP(BN22,$A:$H,5,FALSE)</f>
        <v>#N/A</v>
      </c>
      <c r="BO178" t="e">
        <f>VLOOKUP(BO22,$A:$H,5,FALSE)</f>
        <v>#N/A</v>
      </c>
      <c r="BP178" t="e">
        <f>VLOOKUP(BP22,$A:$H,5,FALSE)</f>
        <v>#N/A</v>
      </c>
      <c r="BQ178" t="e">
        <f>VLOOKUP(BQ22,$A:$H,5,FALSE)</f>
        <v>#N/A</v>
      </c>
      <c r="BR178" t="e">
        <f>VLOOKUP(BR22,$A:$H,5,FALSE)</f>
        <v>#N/A</v>
      </c>
      <c r="BS178" t="e">
        <f>VLOOKUP(BS22,$A:$H,5,FALSE)</f>
        <v>#N/A</v>
      </c>
      <c r="BT178" t="e">
        <f>VLOOKUP(BT22,$A:$H,5,FALSE)</f>
        <v>#N/A</v>
      </c>
      <c r="BU178" t="e">
        <f>VLOOKUP(BU22,$A:$H,5,FALSE)</f>
        <v>#N/A</v>
      </c>
      <c r="BV178" t="e">
        <f>VLOOKUP(BV22,$A:$H,5,FALSE)</f>
        <v>#N/A</v>
      </c>
      <c r="BW178" t="e">
        <f>VLOOKUP(BW22,$A:$H,5,FALSE)</f>
        <v>#N/A</v>
      </c>
      <c r="BX178" t="e">
        <f>VLOOKUP(BX22,$A:$H,5,FALSE)</f>
        <v>#N/A</v>
      </c>
      <c r="BY178" t="e">
        <f>VLOOKUP(BY22,$A:$H,5,FALSE)</f>
        <v>#N/A</v>
      </c>
      <c r="BZ178" t="e">
        <f>VLOOKUP(BZ22,$A:$H,5,FALSE)</f>
        <v>#N/A</v>
      </c>
      <c r="CA178" t="e">
        <f>VLOOKUP(CA22,$A:$H,5,FALSE)</f>
        <v>#N/A</v>
      </c>
      <c r="CB178" t="e">
        <f>VLOOKUP(CB22,$A:$H,5,FALSE)</f>
        <v>#N/A</v>
      </c>
      <c r="CC178" t="e">
        <f>VLOOKUP(CC22,$A:$H,5,FALSE)</f>
        <v>#N/A</v>
      </c>
      <c r="CD178" t="e">
        <f>VLOOKUP(CD22,$A:$H,5,FALSE)</f>
        <v>#N/A</v>
      </c>
      <c r="CE178" t="e">
        <f>VLOOKUP(CE22,$A:$H,5,FALSE)</f>
        <v>#N/A</v>
      </c>
      <c r="CF178" t="e">
        <f>VLOOKUP(CF22,$A:$H,5,FALSE)</f>
        <v>#N/A</v>
      </c>
      <c r="CG178" t="e">
        <f>VLOOKUP(CG22,$A:$H,5,FALSE)</f>
        <v>#N/A</v>
      </c>
      <c r="CH178" t="e">
        <f>VLOOKUP(CH22,$A:$H,5,FALSE)</f>
        <v>#N/A</v>
      </c>
      <c r="CI178" t="e">
        <f>VLOOKUP(CI22,$A:$H,5,FALSE)</f>
        <v>#N/A</v>
      </c>
      <c r="CJ178" t="e">
        <f>VLOOKUP(CJ22,$A:$H,5,FALSE)</f>
        <v>#N/A</v>
      </c>
      <c r="CK178" t="e">
        <f>VLOOKUP(CK22,$A:$H,5,FALSE)</f>
        <v>#N/A</v>
      </c>
      <c r="CL178" t="e">
        <f>VLOOKUP(CL22,$A:$H,5,FALSE)</f>
        <v>#N/A</v>
      </c>
      <c r="CM178" t="e">
        <f>VLOOKUP(CM22,$A:$H,5,FALSE)</f>
        <v>#N/A</v>
      </c>
      <c r="CN178" t="e">
        <f>VLOOKUP(CN22,$A:$H,5,FALSE)</f>
        <v>#N/A</v>
      </c>
      <c r="CO178" t="e">
        <f>VLOOKUP(CO22,$A:$H,5,FALSE)</f>
        <v>#N/A</v>
      </c>
      <c r="CP178" t="e">
        <f>VLOOKUP(CP22,$A:$H,5,FALSE)</f>
        <v>#N/A</v>
      </c>
      <c r="CQ178" t="e">
        <f>VLOOKUP(CQ22,$A:$H,5,FALSE)</f>
        <v>#N/A</v>
      </c>
      <c r="CR178" t="e">
        <f>VLOOKUP(CR22,$A:$H,5,FALSE)</f>
        <v>#N/A</v>
      </c>
      <c r="CS178" t="e">
        <f>VLOOKUP(CS22,$A:$H,5,FALSE)</f>
        <v>#N/A</v>
      </c>
      <c r="CT178" t="e">
        <f>VLOOKUP(CT22,$A:$H,5,FALSE)</f>
        <v>#N/A</v>
      </c>
      <c r="CU178" t="e">
        <f>VLOOKUP(CU22,$A:$H,5,FALSE)</f>
        <v>#N/A</v>
      </c>
      <c r="CV178" t="e">
        <f>VLOOKUP(CV22,$A:$H,5,FALSE)</f>
        <v>#N/A</v>
      </c>
      <c r="CW178" t="e">
        <f>VLOOKUP(CW22,$A:$H,5,FALSE)</f>
        <v>#N/A</v>
      </c>
      <c r="CX178" t="e">
        <f>VLOOKUP(CX22,$A:$H,5,FALSE)</f>
        <v>#N/A</v>
      </c>
      <c r="CY178" t="e">
        <f>VLOOKUP(CY22,$A:$H,5,FALSE)</f>
        <v>#N/A</v>
      </c>
      <c r="CZ178" t="e">
        <f>VLOOKUP(CZ22,$A:$H,5,FALSE)</f>
        <v>#N/A</v>
      </c>
      <c r="DA178" t="e">
        <f>VLOOKUP(DA22,$A:$H,5,FALSE)</f>
        <v>#N/A</v>
      </c>
      <c r="DB178" t="e">
        <f>VLOOKUP(DB22,$A:$H,5,FALSE)</f>
        <v>#N/A</v>
      </c>
      <c r="DC178" t="e">
        <f>VLOOKUP(DC22,$A:$H,5,FALSE)</f>
        <v>#N/A</v>
      </c>
      <c r="DD178" t="e">
        <f>VLOOKUP(DD22,$A:$H,5,FALSE)</f>
        <v>#N/A</v>
      </c>
      <c r="DE178" t="e">
        <f>VLOOKUP(DE22,$A:$H,5,FALSE)</f>
        <v>#N/A</v>
      </c>
      <c r="DF178" t="e">
        <f>VLOOKUP(DF22,$A:$H,5,FALSE)</f>
        <v>#N/A</v>
      </c>
      <c r="DG178" t="e">
        <f>VLOOKUP(DG22,$A:$H,5,FALSE)</f>
        <v>#N/A</v>
      </c>
      <c r="DH178" t="e">
        <f>VLOOKUP(DH22,$A:$H,5,FALSE)</f>
        <v>#N/A</v>
      </c>
      <c r="DI178" t="e">
        <f>VLOOKUP(DI22,$A:$H,5,FALSE)</f>
        <v>#N/A</v>
      </c>
      <c r="DJ178" t="e">
        <f>VLOOKUP(DJ22,$A:$H,5,FALSE)</f>
        <v>#N/A</v>
      </c>
      <c r="DK178" t="e">
        <f>VLOOKUP(DK22,$A:$H,5,FALSE)</f>
        <v>#N/A</v>
      </c>
      <c r="DL178" t="e">
        <f>VLOOKUP(DL22,$A:$H,5,FALSE)</f>
        <v>#N/A</v>
      </c>
      <c r="DM178" t="e">
        <f>VLOOKUP(DM22,$A:$H,5,FALSE)</f>
        <v>#N/A</v>
      </c>
      <c r="DN178" t="e">
        <f>VLOOKUP(DN22,$A:$H,5,FALSE)</f>
        <v>#N/A</v>
      </c>
      <c r="DO178" t="e">
        <f>VLOOKUP(DO22,$A:$H,5,FALSE)</f>
        <v>#N/A</v>
      </c>
      <c r="DP178" t="e">
        <f>VLOOKUP(DP22,$A:$H,5,FALSE)</f>
        <v>#N/A</v>
      </c>
      <c r="DQ178" t="e">
        <f>VLOOKUP(DQ22,$A:$H,5,FALSE)</f>
        <v>#N/A</v>
      </c>
      <c r="DR178" t="e">
        <f>VLOOKUP(DR22,$A:$H,5,FALSE)</f>
        <v>#N/A</v>
      </c>
      <c r="DS178" t="e">
        <f>VLOOKUP(DS22,$A:$H,5,FALSE)</f>
        <v>#N/A</v>
      </c>
      <c r="DT178" t="e">
        <f>VLOOKUP(DT22,$A:$H,5,FALSE)</f>
        <v>#N/A</v>
      </c>
      <c r="DU178" t="e">
        <f>VLOOKUP(DU22,$A:$H,5,FALSE)</f>
        <v>#N/A</v>
      </c>
      <c r="DV178" t="e">
        <f>VLOOKUP(DV22,$A:$H,5,FALSE)</f>
        <v>#N/A</v>
      </c>
      <c r="DW178" t="e">
        <f>VLOOKUP(DW22,$A:$H,5,FALSE)</f>
        <v>#N/A</v>
      </c>
      <c r="DX178" t="e">
        <f>VLOOKUP(DX22,$A:$H,5,FALSE)</f>
        <v>#N/A</v>
      </c>
      <c r="DY178" t="e">
        <f>VLOOKUP(DY22,$A:$H,5,FALSE)</f>
        <v>#N/A</v>
      </c>
      <c r="DZ178" t="e">
        <f>VLOOKUP(DZ22,$A:$H,5,FALSE)</f>
        <v>#N/A</v>
      </c>
      <c r="EA178" t="e">
        <f>VLOOKUP(EA22,$A:$H,5,FALSE)</f>
        <v>#N/A</v>
      </c>
      <c r="EB178" t="e">
        <f>VLOOKUP(EB22,$A:$H,5,FALSE)</f>
        <v>#N/A</v>
      </c>
      <c r="EC178" t="e">
        <f>VLOOKUP(EC22,$A:$H,5,FALSE)</f>
        <v>#N/A</v>
      </c>
      <c r="ED178" t="e">
        <f>VLOOKUP(ED22,$A:$H,5,FALSE)</f>
        <v>#N/A</v>
      </c>
      <c r="EE178" t="e">
        <f>VLOOKUP(EE22,$A:$H,5,FALSE)</f>
        <v>#N/A</v>
      </c>
      <c r="EF178" t="e">
        <f>VLOOKUP(EF22,$A:$H,5,FALSE)</f>
        <v>#N/A</v>
      </c>
      <c r="EG178" t="e">
        <f>VLOOKUP(EG22,$A:$H,5,FALSE)</f>
        <v>#N/A</v>
      </c>
      <c r="EH178" t="e">
        <f>VLOOKUP(EH22,$A:$H,5,FALSE)</f>
        <v>#N/A</v>
      </c>
      <c r="EI178" t="e">
        <f>VLOOKUP(EI22,$A:$H,5,FALSE)</f>
        <v>#N/A</v>
      </c>
      <c r="EJ178" t="e">
        <f>VLOOKUP(EJ22,$A:$H,5,FALSE)</f>
        <v>#N/A</v>
      </c>
      <c r="EK178" t="e">
        <f>VLOOKUP(EK22,$A:$H,5,FALSE)</f>
        <v>#N/A</v>
      </c>
      <c r="EL178" t="e">
        <f>VLOOKUP(EL22,$A:$H,5,FALSE)</f>
        <v>#N/A</v>
      </c>
      <c r="EM178" t="e">
        <f>VLOOKUP(EM22,$A:$H,5,FALSE)</f>
        <v>#N/A</v>
      </c>
      <c r="EN178" t="e">
        <f>VLOOKUP(EN22,$A:$H,5,FALSE)</f>
        <v>#N/A</v>
      </c>
      <c r="EO178" t="e">
        <f>VLOOKUP(EO22,$A:$H,5,FALSE)</f>
        <v>#N/A</v>
      </c>
      <c r="EP178" t="e">
        <f>VLOOKUP(EP22,$A:$H,5,FALSE)</f>
        <v>#N/A</v>
      </c>
      <c r="EQ178" t="e">
        <f>VLOOKUP(EQ22,$A:$H,5,FALSE)</f>
        <v>#N/A</v>
      </c>
      <c r="ER178" t="e">
        <f>VLOOKUP(ER22,$A:$H,5,FALSE)</f>
        <v>#N/A</v>
      </c>
      <c r="ES178" t="e">
        <f>VLOOKUP(ES22,$A:$H,5,FALSE)</f>
        <v>#N/A</v>
      </c>
      <c r="ET178" t="e">
        <f>VLOOKUP(ET22,$A:$H,5,FALSE)</f>
        <v>#N/A</v>
      </c>
      <c r="EU178" t="e">
        <f>VLOOKUP(EU22,$A:$H,5,FALSE)</f>
        <v>#N/A</v>
      </c>
      <c r="EV178" t="e">
        <f>VLOOKUP(EV22,$A:$H,5,FALSE)</f>
        <v>#N/A</v>
      </c>
      <c r="EW178" t="e">
        <f>VLOOKUP(EW22,$A:$H,5,FALSE)</f>
        <v>#N/A</v>
      </c>
      <c r="EX178" t="e">
        <f>VLOOKUP(EX22,$A:$H,5,FALSE)</f>
        <v>#N/A</v>
      </c>
      <c r="EY178" t="e">
        <f>VLOOKUP(EY22,$A:$H,5,FALSE)</f>
        <v>#N/A</v>
      </c>
      <c r="EZ178" t="e">
        <f>VLOOKUP(EZ22,$A:$H,5,FALSE)</f>
        <v>#N/A</v>
      </c>
      <c r="FA178" t="e">
        <f>VLOOKUP(FA22,$A:$H,5,FALSE)</f>
        <v>#N/A</v>
      </c>
      <c r="FB178" t="e">
        <f>VLOOKUP(FB22,$A:$H,5,FALSE)</f>
        <v>#N/A</v>
      </c>
      <c r="FC178" t="e">
        <f>VLOOKUP(FC22,$A:$H,5,FALSE)</f>
        <v>#N/A</v>
      </c>
      <c r="FD178" t="e">
        <f>VLOOKUP(FD22,$A:$H,5,FALSE)</f>
        <v>#N/A</v>
      </c>
      <c r="FE178" t="e">
        <f>VLOOKUP(FE22,$A:$H,5,FALSE)</f>
        <v>#N/A</v>
      </c>
      <c r="FF178" t="e">
        <f>VLOOKUP(FF22,$A:$H,5,FALSE)</f>
        <v>#N/A</v>
      </c>
      <c r="FG178" t="e">
        <f>VLOOKUP(FG22,$A:$H,5,FALSE)</f>
        <v>#N/A</v>
      </c>
      <c r="FH178" t="e">
        <f>VLOOKUP(FH22,$A:$H,5,FALSE)</f>
        <v>#N/A</v>
      </c>
      <c r="FI178" t="e">
        <f>VLOOKUP(FI22,$A:$H,5,FALSE)</f>
        <v>#N/A</v>
      </c>
      <c r="FJ178" t="e">
        <f>VLOOKUP(FJ22,$A:$H,5,FALSE)</f>
        <v>#N/A</v>
      </c>
      <c r="FK178" t="e">
        <f>VLOOKUP(FK22,$A:$H,5,FALSE)</f>
        <v>#N/A</v>
      </c>
      <c r="FL178" t="e">
        <f>VLOOKUP(FL22,$A:$H,5,FALSE)</f>
        <v>#N/A</v>
      </c>
      <c r="FM178" t="e">
        <f>VLOOKUP(FM22,$A:$H,5,FALSE)</f>
        <v>#N/A</v>
      </c>
      <c r="FN178" t="e">
        <f>VLOOKUP(FN22,$A:$H,5,FALSE)</f>
        <v>#N/A</v>
      </c>
      <c r="FO178" t="e">
        <f>VLOOKUP(FO22,$A:$H,5,FALSE)</f>
        <v>#N/A</v>
      </c>
      <c r="FP178" t="e">
        <f>VLOOKUP(FP22,$A:$H,5,FALSE)</f>
        <v>#N/A</v>
      </c>
      <c r="FQ178" t="e">
        <f>VLOOKUP(FQ22,$A:$H,5,FALSE)</f>
        <v>#N/A</v>
      </c>
      <c r="FR178" t="e">
        <f>VLOOKUP(FR22,$A:$H,5,FALSE)</f>
        <v>#N/A</v>
      </c>
      <c r="FS178" t="e">
        <f>VLOOKUP(FS22,$A:$H,5,FALSE)</f>
        <v>#N/A</v>
      </c>
      <c r="FT178" t="e">
        <f>VLOOKUP(FT22,$A:$H,5,FALSE)</f>
        <v>#N/A</v>
      </c>
      <c r="FU178" t="e">
        <f>VLOOKUP(FU22,$A:$H,5,FALSE)</f>
        <v>#N/A</v>
      </c>
      <c r="FV178" t="e">
        <f>VLOOKUP(FV22,$A:$H,5,FALSE)</f>
        <v>#N/A</v>
      </c>
      <c r="FW178" t="e">
        <f>VLOOKUP(FW22,$A:$H,5,FALSE)</f>
        <v>#N/A</v>
      </c>
      <c r="FX178" t="e">
        <f>VLOOKUP(FX22,$A:$H,5,FALSE)</f>
        <v>#N/A</v>
      </c>
      <c r="FY178" t="e">
        <f>VLOOKUP(FY22,$A:$H,5,FALSE)</f>
        <v>#N/A</v>
      </c>
      <c r="FZ178" t="e">
        <f>VLOOKUP(FZ22,$A:$H,5,FALSE)</f>
        <v>#N/A</v>
      </c>
      <c r="GA178" t="e">
        <f>VLOOKUP(GA22,$A:$H,5,FALSE)</f>
        <v>#N/A</v>
      </c>
      <c r="GB178" t="e">
        <f>VLOOKUP(GB22,$A:$H,5,FALSE)</f>
        <v>#N/A</v>
      </c>
      <c r="GC178" t="e">
        <f>VLOOKUP(GC22,$A:$H,5,FALSE)</f>
        <v>#N/A</v>
      </c>
      <c r="GD178" t="e">
        <f>VLOOKUP(GD22,$A:$H,5,FALSE)</f>
        <v>#N/A</v>
      </c>
      <c r="GE178" t="e">
        <f>VLOOKUP(GE22,$A:$H,5,FALSE)</f>
        <v>#N/A</v>
      </c>
      <c r="GF178" t="e">
        <f>VLOOKUP(GF22,$A:$H,5,FALSE)</f>
        <v>#N/A</v>
      </c>
      <c r="GG178" t="e">
        <f>VLOOKUP(GG22,$A:$H,5,FALSE)</f>
        <v>#N/A</v>
      </c>
      <c r="GH178" t="e">
        <f>VLOOKUP(GH22,$A:$H,5,FALSE)</f>
        <v>#N/A</v>
      </c>
      <c r="GI178" t="e">
        <f>VLOOKUP(GI22,$A:$H,5,FALSE)</f>
        <v>#N/A</v>
      </c>
      <c r="GJ178" t="e">
        <f>VLOOKUP(GJ22,$A:$H,5,FALSE)</f>
        <v>#N/A</v>
      </c>
      <c r="GK178" t="e">
        <f>VLOOKUP(GK22,$A:$H,5,FALSE)</f>
        <v>#N/A</v>
      </c>
      <c r="GL178" t="e">
        <f>VLOOKUP(GL22,$A:$H,5,FALSE)</f>
        <v>#N/A</v>
      </c>
      <c r="GM178" t="e">
        <f>VLOOKUP(GM22,$A:$H,5,FALSE)</f>
        <v>#N/A</v>
      </c>
      <c r="GN178" t="e">
        <f>VLOOKUP(GN22,$A:$H,5,FALSE)</f>
        <v>#N/A</v>
      </c>
      <c r="GO178" t="e">
        <f>VLOOKUP(GO22,$A:$H,5,FALSE)</f>
        <v>#N/A</v>
      </c>
      <c r="GP178" t="e">
        <f>VLOOKUP(GP22,$A:$H,5,FALSE)</f>
        <v>#N/A</v>
      </c>
      <c r="GQ178" t="e">
        <f>VLOOKUP(GQ22,$A:$H,5,FALSE)</f>
        <v>#N/A</v>
      </c>
      <c r="GR178" t="e">
        <f>VLOOKUP(GR22,$A:$H,5,FALSE)</f>
        <v>#N/A</v>
      </c>
      <c r="GS178" t="e">
        <f>VLOOKUP(GS22,$A:$H,5,FALSE)</f>
        <v>#N/A</v>
      </c>
      <c r="GT178" t="e">
        <f>VLOOKUP(GT22,$A:$H,5,FALSE)</f>
        <v>#N/A</v>
      </c>
      <c r="GU178" t="e">
        <f>VLOOKUP(GU22,$A:$H,5,FALSE)</f>
        <v>#N/A</v>
      </c>
      <c r="GV178" t="e">
        <f>VLOOKUP(GV22,$A:$H,5,FALSE)</f>
        <v>#N/A</v>
      </c>
      <c r="GW178" t="e">
        <f>VLOOKUP(GW22,$A:$H,5,FALSE)</f>
        <v>#N/A</v>
      </c>
      <c r="GX178" t="e">
        <f>VLOOKUP(GX22,$A:$H,5,FALSE)</f>
        <v>#N/A</v>
      </c>
      <c r="GY178" t="e">
        <f>VLOOKUP(GY22,$A:$H,5,FALSE)</f>
        <v>#N/A</v>
      </c>
      <c r="GZ178" t="e">
        <f>VLOOKUP(GZ22,$A:$H,5,FALSE)</f>
        <v>#N/A</v>
      </c>
      <c r="HA178" t="e">
        <f>VLOOKUP(HA22,$A:$H,5,FALSE)</f>
        <v>#N/A</v>
      </c>
      <c r="HB178" t="e">
        <f>VLOOKUP(HB22,$A:$H,5,FALSE)</f>
        <v>#N/A</v>
      </c>
      <c r="HC178" t="e">
        <f>VLOOKUP(HC22,$A:$H,5,FALSE)</f>
        <v>#N/A</v>
      </c>
      <c r="HD178" t="e">
        <f>VLOOKUP(HD22,$A:$H,5,FALSE)</f>
        <v>#N/A</v>
      </c>
      <c r="HE178" t="e">
        <f>VLOOKUP(HE22,$A:$H,5,FALSE)</f>
        <v>#N/A</v>
      </c>
      <c r="HF178" t="e">
        <f>VLOOKUP(HF22,$A:$H,5,FALSE)</f>
        <v>#N/A</v>
      </c>
      <c r="HG178" t="e">
        <f>VLOOKUP(HG22,$A:$H,5,FALSE)</f>
        <v>#N/A</v>
      </c>
      <c r="HH178" t="e">
        <f>VLOOKUP(HH22,$A:$H,5,FALSE)</f>
        <v>#N/A</v>
      </c>
      <c r="HI178" t="e">
        <f>VLOOKUP(HI22,$A:$H,5,FALSE)</f>
        <v>#N/A</v>
      </c>
      <c r="HJ178" t="e">
        <f>VLOOKUP(HJ22,$A:$H,5,FALSE)</f>
        <v>#N/A</v>
      </c>
      <c r="HK178" t="e">
        <f>VLOOKUP(HK22,$A:$H,5,FALSE)</f>
        <v>#N/A</v>
      </c>
      <c r="HL178" t="e">
        <f>VLOOKUP(HL22,$A:$H,5,FALSE)</f>
        <v>#N/A</v>
      </c>
      <c r="HM178" t="e">
        <f>VLOOKUP(HM22,$A:$H,5,FALSE)</f>
        <v>#N/A</v>
      </c>
      <c r="HN178" t="e">
        <f>VLOOKUP(HN22,$A:$H,5,FALSE)</f>
        <v>#N/A</v>
      </c>
      <c r="HO178" t="e">
        <f>VLOOKUP(HO22,$A:$H,5,FALSE)</f>
        <v>#N/A</v>
      </c>
      <c r="HP178" t="e">
        <f>VLOOKUP(HP22,$A:$H,5,FALSE)</f>
        <v>#N/A</v>
      </c>
      <c r="HQ178" t="e">
        <f>VLOOKUP(HQ22,$A:$H,5,FALSE)</f>
        <v>#N/A</v>
      </c>
      <c r="HR178" t="e">
        <f>VLOOKUP(HR22,$A:$H,5,FALSE)</f>
        <v>#N/A</v>
      </c>
      <c r="HS178" t="e">
        <f>VLOOKUP(HS22,$A:$H,5,FALSE)</f>
        <v>#N/A</v>
      </c>
      <c r="HT178" t="e">
        <f>VLOOKUP(HT22,$A:$H,5,FALSE)</f>
        <v>#N/A</v>
      </c>
      <c r="HU178" t="e">
        <f>VLOOKUP(HU22,$A:$H,5,FALSE)</f>
        <v>#N/A</v>
      </c>
      <c r="HV178" t="e">
        <f>VLOOKUP(HV22,$A:$H,5,FALSE)</f>
        <v>#N/A</v>
      </c>
      <c r="HW178" t="e">
        <f>VLOOKUP(HW22,$A:$H,5,FALSE)</f>
        <v>#N/A</v>
      </c>
      <c r="HX178" t="e">
        <f>VLOOKUP(HX22,$A:$H,5,FALSE)</f>
        <v>#N/A</v>
      </c>
      <c r="HY178" t="e">
        <f>VLOOKUP(HY22,$A:$H,5,FALSE)</f>
        <v>#N/A</v>
      </c>
      <c r="HZ178" t="e">
        <f>VLOOKUP(HZ22,$A:$H,5,FALSE)</f>
        <v>#N/A</v>
      </c>
      <c r="IA178" t="e">
        <f>VLOOKUP(IA22,$A:$H,5,FALSE)</f>
        <v>#N/A</v>
      </c>
      <c r="IB178" t="e">
        <f>VLOOKUP(IB22,$A:$H,5,FALSE)</f>
        <v>#N/A</v>
      </c>
      <c r="IC178" t="e">
        <f>VLOOKUP(IC22,$A:$H,5,FALSE)</f>
        <v>#N/A</v>
      </c>
      <c r="ID178" t="e">
        <f>VLOOKUP(ID22,$A:$H,5,FALSE)</f>
        <v>#N/A</v>
      </c>
      <c r="IE178" t="e">
        <f>VLOOKUP(IE22,$A:$H,5,FALSE)</f>
        <v>#N/A</v>
      </c>
      <c r="IF178" t="e">
        <f>VLOOKUP(IF22,$A:$H,5,FALSE)</f>
        <v>#N/A</v>
      </c>
      <c r="IG178" t="e">
        <f>VLOOKUP(IG22,$A:$H,5,FALSE)</f>
        <v>#N/A</v>
      </c>
      <c r="IH178" t="e">
        <f>VLOOKUP(IH22,$A:$H,5,FALSE)</f>
        <v>#N/A</v>
      </c>
      <c r="II178" t="e">
        <f>VLOOKUP(II22,$A:$H,5,FALSE)</f>
        <v>#N/A</v>
      </c>
      <c r="IJ178" t="e">
        <f>VLOOKUP(IJ22,$A:$H,5,FALSE)</f>
        <v>#N/A</v>
      </c>
      <c r="IK178" t="e">
        <f>VLOOKUP(IK22,$A:$H,5,FALSE)</f>
        <v>#N/A</v>
      </c>
      <c r="IL178" t="e">
        <f>VLOOKUP(IL22,$A:$H,5,FALSE)</f>
        <v>#N/A</v>
      </c>
      <c r="IM178" t="e">
        <f>VLOOKUP(IM22,$A:$H,5,FALSE)</f>
        <v>#N/A</v>
      </c>
      <c r="IN178" t="e">
        <f>VLOOKUP(IN22,$A:$H,5,FALSE)</f>
        <v>#N/A</v>
      </c>
      <c r="IO178" t="e">
        <f>VLOOKUP(IO22,$A:$H,5,FALSE)</f>
        <v>#N/A</v>
      </c>
      <c r="IP178" t="e">
        <f>VLOOKUP(IP22,$A:$H,5,FALSE)</f>
        <v>#N/A</v>
      </c>
      <c r="IQ178" t="e">
        <f>VLOOKUP(IQ22,$A:$H,5,FALSE)</f>
        <v>#N/A</v>
      </c>
      <c r="IR178" t="e">
        <f>VLOOKUP(IR22,$A:$H,5,FALSE)</f>
        <v>#N/A</v>
      </c>
      <c r="IS178" t="e">
        <f>VLOOKUP(IS22,$A:$H,5,FALSE)</f>
        <v>#N/A</v>
      </c>
      <c r="IT178" t="e">
        <f>VLOOKUP(IT22,$A:$H,5,FALSE)</f>
        <v>#N/A</v>
      </c>
      <c r="IU178" t="e">
        <f>VLOOKUP(IU22,$A:$H,5,FALSE)</f>
        <v>#N/A</v>
      </c>
      <c r="IV178" t="e">
        <f>VLOOKUP(IV22,$A:$H,5,FALSE)</f>
        <v>#N/A</v>
      </c>
      <c r="IW178" t="e">
        <f>VLOOKUP(IW22,$A:$H,5,FALSE)</f>
        <v>#N/A</v>
      </c>
      <c r="IX178" t="e">
        <f>VLOOKUP(IX22,$A:$H,5,FALSE)</f>
        <v>#N/A</v>
      </c>
      <c r="IY178" t="e">
        <f>VLOOKUP(IY22,$A:$H,5,FALSE)</f>
        <v>#N/A</v>
      </c>
      <c r="IZ178" t="e">
        <f>VLOOKUP(IZ22,$A:$H,5,FALSE)</f>
        <v>#N/A</v>
      </c>
      <c r="JA178" t="e">
        <f>VLOOKUP(JA22,$A:$H,5,FALSE)</f>
        <v>#N/A</v>
      </c>
      <c r="JB178" t="e">
        <f>VLOOKUP(JB22,$A:$H,5,FALSE)</f>
        <v>#N/A</v>
      </c>
      <c r="JC178" t="e">
        <f>VLOOKUP(JC22,$A:$H,5,FALSE)</f>
        <v>#N/A</v>
      </c>
      <c r="JD178" t="e">
        <f>VLOOKUP(JD22,$A:$H,5,FALSE)</f>
        <v>#N/A</v>
      </c>
      <c r="JE178" t="e">
        <f>VLOOKUP(JE22,$A:$H,5,FALSE)</f>
        <v>#N/A</v>
      </c>
      <c r="JF178" t="e">
        <f>VLOOKUP(JF22,$A:$H,5,FALSE)</f>
        <v>#N/A</v>
      </c>
      <c r="JG178" t="e">
        <f>VLOOKUP(JG22,$A:$H,5,FALSE)</f>
        <v>#N/A</v>
      </c>
      <c r="JH178" t="e">
        <f>VLOOKUP(JH22,$A:$H,5,FALSE)</f>
        <v>#N/A</v>
      </c>
      <c r="JI178" t="e">
        <f>VLOOKUP(JI22,$A:$H,5,FALSE)</f>
        <v>#N/A</v>
      </c>
      <c r="JJ178" t="e">
        <f>VLOOKUP(JJ22,$A:$H,5,FALSE)</f>
        <v>#N/A</v>
      </c>
      <c r="JK178" t="e">
        <f>VLOOKUP(JK22,$A:$H,5,FALSE)</f>
        <v>#N/A</v>
      </c>
      <c r="JL178" t="e">
        <f>VLOOKUP(JL22,$A:$H,5,FALSE)</f>
        <v>#N/A</v>
      </c>
      <c r="JM178" t="e">
        <f>VLOOKUP(JM22,$A:$H,5,FALSE)</f>
        <v>#N/A</v>
      </c>
      <c r="JN178" t="e">
        <f>VLOOKUP(JN22,$A:$H,5,FALSE)</f>
        <v>#N/A</v>
      </c>
      <c r="JO178" t="e">
        <f>VLOOKUP(JO22,$A:$H,5,FALSE)</f>
        <v>#N/A</v>
      </c>
      <c r="JP178" t="e">
        <f>VLOOKUP(JP22,$A:$H,5,FALSE)</f>
        <v>#N/A</v>
      </c>
      <c r="JQ178" t="e">
        <f>VLOOKUP(JQ22,$A:$H,5,FALSE)</f>
        <v>#N/A</v>
      </c>
      <c r="JR178" t="e">
        <f>VLOOKUP(JR22,$A:$H,5,FALSE)</f>
        <v>#N/A</v>
      </c>
      <c r="JS178" t="e">
        <f>VLOOKUP(JS22,$A:$H,5,FALSE)</f>
        <v>#N/A</v>
      </c>
      <c r="JT178" t="e">
        <f>VLOOKUP(JT22,$A:$H,5,FALSE)</f>
        <v>#N/A</v>
      </c>
      <c r="JU178" t="e">
        <f>VLOOKUP(JU22,$A:$H,5,FALSE)</f>
        <v>#N/A</v>
      </c>
      <c r="JV178" t="e">
        <f>VLOOKUP(JV22,$A:$H,5,FALSE)</f>
        <v>#N/A</v>
      </c>
      <c r="JW178" t="e">
        <f>VLOOKUP(JW22,$A:$H,5,FALSE)</f>
        <v>#N/A</v>
      </c>
      <c r="JX178" t="e">
        <f>VLOOKUP(JX22,$A:$H,5,FALSE)</f>
        <v>#N/A</v>
      </c>
      <c r="JY178" t="e">
        <f>VLOOKUP(JY22,$A:$H,5,FALSE)</f>
        <v>#N/A</v>
      </c>
      <c r="JZ178" t="e">
        <f>VLOOKUP(JZ22,$A:$H,5,FALSE)</f>
        <v>#N/A</v>
      </c>
      <c r="KA178" t="e">
        <f>VLOOKUP(KA22,$A:$H,5,FALSE)</f>
        <v>#N/A</v>
      </c>
      <c r="KB178" t="e">
        <f>VLOOKUP(KB22,$A:$H,5,FALSE)</f>
        <v>#N/A</v>
      </c>
      <c r="KC178" t="e">
        <f>VLOOKUP(KC22,$A:$H,5,FALSE)</f>
        <v>#N/A</v>
      </c>
      <c r="KD178" t="e">
        <f>VLOOKUP(KD22,$A:$H,5,FALSE)</f>
        <v>#N/A</v>
      </c>
      <c r="KE178" t="e">
        <f>VLOOKUP(KE22,$A:$H,5,FALSE)</f>
        <v>#N/A</v>
      </c>
      <c r="KF178" t="e">
        <f>VLOOKUP(KF22,$A:$H,5,FALSE)</f>
        <v>#N/A</v>
      </c>
      <c r="KG178" t="e">
        <f>VLOOKUP(KG22,$A:$H,5,FALSE)</f>
        <v>#N/A</v>
      </c>
      <c r="KH178" t="e">
        <f>VLOOKUP(KH22,$A:$H,5,FALSE)</f>
        <v>#N/A</v>
      </c>
      <c r="KI178" t="e">
        <f>VLOOKUP(KI22,$A:$H,5,FALSE)</f>
        <v>#N/A</v>
      </c>
      <c r="KJ178" t="e">
        <f>VLOOKUP(KJ22,$A:$H,5,FALSE)</f>
        <v>#N/A</v>
      </c>
      <c r="KK178" t="e">
        <f>VLOOKUP(KK22,$A:$H,5,FALSE)</f>
        <v>#N/A</v>
      </c>
      <c r="KL178" t="e">
        <f>VLOOKUP(KL22,$A:$H,5,FALSE)</f>
        <v>#N/A</v>
      </c>
      <c r="KM178" t="e">
        <f>VLOOKUP(KM22,$A:$H,5,FALSE)</f>
        <v>#N/A</v>
      </c>
      <c r="KN178" t="e">
        <f>VLOOKUP(KN22,$A:$H,5,FALSE)</f>
        <v>#N/A</v>
      </c>
      <c r="KO178" t="e">
        <f>VLOOKUP(KO22,$A:$H,5,FALSE)</f>
        <v>#N/A</v>
      </c>
      <c r="KP178" t="e">
        <f>VLOOKUP(KP22,$A:$H,5,FALSE)</f>
        <v>#N/A</v>
      </c>
      <c r="KQ178" t="e">
        <f>VLOOKUP(KQ22,$A:$H,5,FALSE)</f>
        <v>#N/A</v>
      </c>
      <c r="KR178" t="e">
        <f>VLOOKUP(KR22,$A:$H,5,FALSE)</f>
        <v>#N/A</v>
      </c>
      <c r="KS178" t="e">
        <f>VLOOKUP(KS22,$A:$H,5,FALSE)</f>
        <v>#N/A</v>
      </c>
      <c r="KT178" t="e">
        <f>VLOOKUP(KT22,$A:$H,5,FALSE)</f>
        <v>#N/A</v>
      </c>
      <c r="KU178" t="e">
        <f>VLOOKUP(KU22,$A:$H,5,FALSE)</f>
        <v>#N/A</v>
      </c>
      <c r="KV178" t="e">
        <f>VLOOKUP(KV22,$A:$H,5,FALSE)</f>
        <v>#N/A</v>
      </c>
      <c r="KW178" t="e">
        <f>VLOOKUP(KW22,$A:$H,5,FALSE)</f>
        <v>#N/A</v>
      </c>
      <c r="KX178" t="e">
        <f>VLOOKUP(KX22,$A:$H,5,FALSE)</f>
        <v>#N/A</v>
      </c>
      <c r="KY178" t="e">
        <f>VLOOKUP(KY22,$A:$H,5,FALSE)</f>
        <v>#N/A</v>
      </c>
      <c r="KZ178" t="e">
        <f>VLOOKUP(KZ22,$A:$H,5,FALSE)</f>
        <v>#N/A</v>
      </c>
      <c r="LA178" t="e">
        <f>VLOOKUP(LA22,$A:$H,5,FALSE)</f>
        <v>#N/A</v>
      </c>
      <c r="LB178" t="e">
        <f>VLOOKUP(LB22,$A:$H,5,FALSE)</f>
        <v>#N/A</v>
      </c>
      <c r="LC178" t="e">
        <f>VLOOKUP(LC22,$A:$H,5,FALSE)</f>
        <v>#N/A</v>
      </c>
      <c r="LD178" t="e">
        <f>VLOOKUP(LD22,$A:$H,5,FALSE)</f>
        <v>#N/A</v>
      </c>
      <c r="LE178" t="e">
        <f>VLOOKUP(LE22,$A:$H,5,FALSE)</f>
        <v>#N/A</v>
      </c>
      <c r="LF178" t="e">
        <f>VLOOKUP(LF22,$A:$H,5,FALSE)</f>
        <v>#N/A</v>
      </c>
      <c r="LG178" t="e">
        <f>VLOOKUP(LG22,$A:$H,5,FALSE)</f>
        <v>#N/A</v>
      </c>
      <c r="LH178" t="e">
        <f>VLOOKUP(LH22,$A:$H,5,FALSE)</f>
        <v>#N/A</v>
      </c>
      <c r="LI178" t="e">
        <f>VLOOKUP(LI22,$A:$H,5,FALSE)</f>
        <v>#N/A</v>
      </c>
      <c r="LJ178" t="e">
        <f>VLOOKUP(LJ22,$A:$H,5,FALSE)</f>
        <v>#N/A</v>
      </c>
      <c r="LK178" t="e">
        <f>VLOOKUP(LK22,$A:$H,5,FALSE)</f>
        <v>#N/A</v>
      </c>
      <c r="LL178" t="e">
        <f>VLOOKUP(LL22,$A:$H,5,FALSE)</f>
        <v>#N/A</v>
      </c>
      <c r="LM178" t="e">
        <f>VLOOKUP(LM22,$A:$H,5,FALSE)</f>
        <v>#N/A</v>
      </c>
      <c r="LN178" t="e">
        <f>VLOOKUP(LN22,$A:$H,5,FALSE)</f>
        <v>#N/A</v>
      </c>
      <c r="LO178" t="e">
        <f>VLOOKUP(LO22,$A:$H,5,FALSE)</f>
        <v>#N/A</v>
      </c>
      <c r="LP178" t="e">
        <f>VLOOKUP(LP22,$A:$H,5,FALSE)</f>
        <v>#N/A</v>
      </c>
      <c r="LQ178" t="e">
        <f>VLOOKUP(LQ22,$A:$H,5,FALSE)</f>
        <v>#N/A</v>
      </c>
      <c r="LR178" t="e">
        <f>VLOOKUP(LR22,$A:$H,5,FALSE)</f>
        <v>#N/A</v>
      </c>
      <c r="LS178" t="e">
        <f>VLOOKUP(LS22,$A:$H,5,FALSE)</f>
        <v>#N/A</v>
      </c>
    </row>
    <row r="179" spans="1:331" x14ac:dyDescent="0.15">
      <c r="A179" t="s">
        <v>278</v>
      </c>
      <c r="B179">
        <v>1388.6219548287199</v>
      </c>
      <c r="C179">
        <v>14196.722811733767</v>
      </c>
      <c r="D179">
        <v>4735.5247817906129</v>
      </c>
      <c r="E179">
        <v>2629.6267304119401</v>
      </c>
      <c r="F179">
        <v>3234.4062084524103</v>
      </c>
      <c r="G179">
        <v>1600.8865310769202</v>
      </c>
      <c r="H179">
        <v>1321.6535844720502</v>
      </c>
      <c r="K179" t="str">
        <f t="shared" si="3"/>
        <v>GO:0071554</v>
      </c>
      <c r="L179">
        <f>VLOOKUP(L23,$A:$H,5,FALSE)</f>
        <v>104.9277881830816</v>
      </c>
      <c r="M179">
        <f>VLOOKUP(M23,$A:$H,5,FALSE)</f>
        <v>199.94063987919901</v>
      </c>
      <c r="N179">
        <f>VLOOKUP(N23,$A:$H,5,FALSE)</f>
        <v>80.278323877406294</v>
      </c>
      <c r="O179">
        <f>VLOOKUP(O23,$A:$H,5,FALSE)</f>
        <v>287.97320908240931</v>
      </c>
      <c r="P179">
        <f>VLOOKUP(P23,$A:$H,5,FALSE)</f>
        <v>70.6288849444433</v>
      </c>
      <c r="Q179">
        <f>VLOOKUP(Q23,$A:$H,5,FALSE)</f>
        <v>196.10518087804201</v>
      </c>
      <c r="R179">
        <f>VLOOKUP(R23,$A:$H,5,FALSE)</f>
        <v>66.455808564666867</v>
      </c>
      <c r="S179">
        <f>VLOOKUP(S23,$A:$H,5,FALSE)</f>
        <v>180.78315068465199</v>
      </c>
      <c r="T179">
        <f>VLOOKUP(T23,$A:$H,5,FALSE)</f>
        <v>233.83372960879265</v>
      </c>
      <c r="U179">
        <f>VLOOKUP(U23,$A:$H,5,FALSE)</f>
        <v>198.15715403500334</v>
      </c>
      <c r="V179" t="e">
        <f>VLOOKUP(V23,$A:$H,5,FALSE)</f>
        <v>#N/A</v>
      </c>
      <c r="W179" t="e">
        <f>VLOOKUP(W23,$A:$H,5,FALSE)</f>
        <v>#N/A</v>
      </c>
      <c r="X179" t="e">
        <f>VLOOKUP(X23,$A:$H,5,FALSE)</f>
        <v>#N/A</v>
      </c>
      <c r="Y179" t="e">
        <f>VLOOKUP(Y23,$A:$H,5,FALSE)</f>
        <v>#N/A</v>
      </c>
      <c r="Z179" t="e">
        <f>VLOOKUP(Z23,$A:$H,5,FALSE)</f>
        <v>#N/A</v>
      </c>
      <c r="AA179" t="e">
        <f>VLOOKUP(AA23,$A:$H,5,FALSE)</f>
        <v>#N/A</v>
      </c>
      <c r="AB179" t="e">
        <f>VLOOKUP(AB23,$A:$H,5,FALSE)</f>
        <v>#N/A</v>
      </c>
      <c r="AC179" t="e">
        <f>VLOOKUP(AC23,$A:$H,5,FALSE)</f>
        <v>#N/A</v>
      </c>
      <c r="AD179" t="e">
        <f>VLOOKUP(AD23,$A:$H,5,FALSE)</f>
        <v>#N/A</v>
      </c>
      <c r="AE179" t="e">
        <f>VLOOKUP(AE23,$A:$H,5,FALSE)</f>
        <v>#N/A</v>
      </c>
      <c r="AF179" t="e">
        <f>VLOOKUP(AF23,$A:$H,5,FALSE)</f>
        <v>#N/A</v>
      </c>
      <c r="AG179" t="e">
        <f>VLOOKUP(AG23,$A:$H,5,FALSE)</f>
        <v>#N/A</v>
      </c>
      <c r="AH179" t="e">
        <f>VLOOKUP(AH23,$A:$H,5,FALSE)</f>
        <v>#N/A</v>
      </c>
      <c r="AI179" t="e">
        <f>VLOOKUP(AI23,$A:$H,5,FALSE)</f>
        <v>#N/A</v>
      </c>
      <c r="AJ179" t="e">
        <f>VLOOKUP(AJ23,$A:$H,5,FALSE)</f>
        <v>#N/A</v>
      </c>
      <c r="AK179" t="e">
        <f>VLOOKUP(AK23,$A:$H,5,FALSE)</f>
        <v>#N/A</v>
      </c>
      <c r="AL179" t="e">
        <f>VLOOKUP(AL23,$A:$H,5,FALSE)</f>
        <v>#N/A</v>
      </c>
      <c r="AM179" t="e">
        <f>VLOOKUP(AM23,$A:$H,5,FALSE)</f>
        <v>#N/A</v>
      </c>
      <c r="AN179" t="e">
        <f>VLOOKUP(AN23,$A:$H,5,FALSE)</f>
        <v>#N/A</v>
      </c>
      <c r="AO179" t="e">
        <f>VLOOKUP(AO23,$A:$H,5,FALSE)</f>
        <v>#N/A</v>
      </c>
      <c r="AP179" t="e">
        <f>VLOOKUP(AP23,$A:$H,5,FALSE)</f>
        <v>#N/A</v>
      </c>
      <c r="AQ179" t="e">
        <f>VLOOKUP(AQ23,$A:$H,5,FALSE)</f>
        <v>#N/A</v>
      </c>
      <c r="AR179" t="e">
        <f>VLOOKUP(AR23,$A:$H,5,FALSE)</f>
        <v>#N/A</v>
      </c>
      <c r="AS179" t="e">
        <f>VLOOKUP(AS23,$A:$H,5,FALSE)</f>
        <v>#N/A</v>
      </c>
      <c r="AT179" t="e">
        <f>VLOOKUP(AT23,$A:$H,5,FALSE)</f>
        <v>#N/A</v>
      </c>
      <c r="AU179" t="e">
        <f>VLOOKUP(AU23,$A:$H,5,FALSE)</f>
        <v>#N/A</v>
      </c>
      <c r="AV179" t="e">
        <f>VLOOKUP(AV23,$A:$H,5,FALSE)</f>
        <v>#N/A</v>
      </c>
      <c r="AW179" t="e">
        <f>VLOOKUP(AW23,$A:$H,5,FALSE)</f>
        <v>#N/A</v>
      </c>
      <c r="AX179" t="e">
        <f>VLOOKUP(AX23,$A:$H,5,FALSE)</f>
        <v>#N/A</v>
      </c>
      <c r="AY179" t="e">
        <f>VLOOKUP(AY23,$A:$H,5,FALSE)</f>
        <v>#N/A</v>
      </c>
      <c r="AZ179" t="e">
        <f>VLOOKUP(AZ23,$A:$H,5,FALSE)</f>
        <v>#N/A</v>
      </c>
      <c r="BA179" t="e">
        <f>VLOOKUP(BA23,$A:$H,5,FALSE)</f>
        <v>#N/A</v>
      </c>
      <c r="BB179" t="e">
        <f>VLOOKUP(BB23,$A:$H,5,FALSE)</f>
        <v>#N/A</v>
      </c>
      <c r="BC179" t="e">
        <f>VLOOKUP(BC23,$A:$H,5,FALSE)</f>
        <v>#N/A</v>
      </c>
      <c r="BD179" t="e">
        <f>VLOOKUP(BD23,$A:$H,5,FALSE)</f>
        <v>#N/A</v>
      </c>
      <c r="BE179" t="e">
        <f>VLOOKUP(BE23,$A:$H,5,FALSE)</f>
        <v>#N/A</v>
      </c>
      <c r="BF179" t="e">
        <f>VLOOKUP(BF23,$A:$H,5,FALSE)</f>
        <v>#N/A</v>
      </c>
      <c r="BG179" t="e">
        <f>VLOOKUP(BG23,$A:$H,5,FALSE)</f>
        <v>#N/A</v>
      </c>
      <c r="BH179" t="e">
        <f>VLOOKUP(BH23,$A:$H,5,FALSE)</f>
        <v>#N/A</v>
      </c>
      <c r="BI179" t="e">
        <f>VLOOKUP(BI23,$A:$H,5,FALSE)</f>
        <v>#N/A</v>
      </c>
      <c r="BJ179" t="e">
        <f>VLOOKUP(BJ23,$A:$H,5,FALSE)</f>
        <v>#N/A</v>
      </c>
      <c r="BK179" t="e">
        <f>VLOOKUP(BK23,$A:$H,5,FALSE)</f>
        <v>#N/A</v>
      </c>
      <c r="BL179" t="e">
        <f>VLOOKUP(BL23,$A:$H,5,FALSE)</f>
        <v>#N/A</v>
      </c>
      <c r="BM179" t="e">
        <f>VLOOKUP(BM23,$A:$H,5,FALSE)</f>
        <v>#N/A</v>
      </c>
      <c r="BN179" t="e">
        <f>VLOOKUP(BN23,$A:$H,5,FALSE)</f>
        <v>#N/A</v>
      </c>
      <c r="BO179" t="e">
        <f>VLOOKUP(BO23,$A:$H,5,FALSE)</f>
        <v>#N/A</v>
      </c>
      <c r="BP179" t="e">
        <f>VLOOKUP(BP23,$A:$H,5,FALSE)</f>
        <v>#N/A</v>
      </c>
      <c r="BQ179" t="e">
        <f>VLOOKUP(BQ23,$A:$H,5,FALSE)</f>
        <v>#N/A</v>
      </c>
      <c r="BR179" t="e">
        <f>VLOOKUP(BR23,$A:$H,5,FALSE)</f>
        <v>#N/A</v>
      </c>
      <c r="BS179" t="e">
        <f>VLOOKUP(BS23,$A:$H,5,FALSE)</f>
        <v>#N/A</v>
      </c>
      <c r="BT179" t="e">
        <f>VLOOKUP(BT23,$A:$H,5,FALSE)</f>
        <v>#N/A</v>
      </c>
      <c r="BU179" t="e">
        <f>VLOOKUP(BU23,$A:$H,5,FALSE)</f>
        <v>#N/A</v>
      </c>
      <c r="BV179" t="e">
        <f>VLOOKUP(BV23,$A:$H,5,FALSE)</f>
        <v>#N/A</v>
      </c>
      <c r="BW179" t="e">
        <f>VLOOKUP(BW23,$A:$H,5,FALSE)</f>
        <v>#N/A</v>
      </c>
      <c r="BX179" t="e">
        <f>VLOOKUP(BX23,$A:$H,5,FALSE)</f>
        <v>#N/A</v>
      </c>
      <c r="BY179" t="e">
        <f>VLOOKUP(BY23,$A:$H,5,FALSE)</f>
        <v>#N/A</v>
      </c>
      <c r="BZ179" t="e">
        <f>VLOOKUP(BZ23,$A:$H,5,FALSE)</f>
        <v>#N/A</v>
      </c>
      <c r="CA179" t="e">
        <f>VLOOKUP(CA23,$A:$H,5,FALSE)</f>
        <v>#N/A</v>
      </c>
      <c r="CB179" t="e">
        <f>VLOOKUP(CB23,$A:$H,5,FALSE)</f>
        <v>#N/A</v>
      </c>
      <c r="CC179" t="e">
        <f>VLOOKUP(CC23,$A:$H,5,FALSE)</f>
        <v>#N/A</v>
      </c>
      <c r="CD179" t="e">
        <f>VLOOKUP(CD23,$A:$H,5,FALSE)</f>
        <v>#N/A</v>
      </c>
      <c r="CE179" t="e">
        <f>VLOOKUP(CE23,$A:$H,5,FALSE)</f>
        <v>#N/A</v>
      </c>
      <c r="CF179" t="e">
        <f>VLOOKUP(CF23,$A:$H,5,FALSE)</f>
        <v>#N/A</v>
      </c>
      <c r="CG179" t="e">
        <f>VLOOKUP(CG23,$A:$H,5,FALSE)</f>
        <v>#N/A</v>
      </c>
      <c r="CH179" t="e">
        <f>VLOOKUP(CH23,$A:$H,5,FALSE)</f>
        <v>#N/A</v>
      </c>
      <c r="CI179" t="e">
        <f>VLOOKUP(CI23,$A:$H,5,FALSE)</f>
        <v>#N/A</v>
      </c>
      <c r="CJ179" t="e">
        <f>VLOOKUP(CJ23,$A:$H,5,FALSE)</f>
        <v>#N/A</v>
      </c>
      <c r="CK179" t="e">
        <f>VLOOKUP(CK23,$A:$H,5,FALSE)</f>
        <v>#N/A</v>
      </c>
      <c r="CL179" t="e">
        <f>VLOOKUP(CL23,$A:$H,5,FALSE)</f>
        <v>#N/A</v>
      </c>
      <c r="CM179" t="e">
        <f>VLOOKUP(CM23,$A:$H,5,FALSE)</f>
        <v>#N/A</v>
      </c>
      <c r="CN179" t="e">
        <f>VLOOKUP(CN23,$A:$H,5,FALSE)</f>
        <v>#N/A</v>
      </c>
      <c r="CO179" t="e">
        <f>VLOOKUP(CO23,$A:$H,5,FALSE)</f>
        <v>#N/A</v>
      </c>
      <c r="CP179" t="e">
        <f>VLOOKUP(CP23,$A:$H,5,FALSE)</f>
        <v>#N/A</v>
      </c>
      <c r="CQ179" t="e">
        <f>VLOOKUP(CQ23,$A:$H,5,FALSE)</f>
        <v>#N/A</v>
      </c>
      <c r="CR179" t="e">
        <f>VLOOKUP(CR23,$A:$H,5,FALSE)</f>
        <v>#N/A</v>
      </c>
      <c r="CS179" t="e">
        <f>VLOOKUP(CS23,$A:$H,5,FALSE)</f>
        <v>#N/A</v>
      </c>
      <c r="CT179" t="e">
        <f>VLOOKUP(CT23,$A:$H,5,FALSE)</f>
        <v>#N/A</v>
      </c>
      <c r="CU179" t="e">
        <f>VLOOKUP(CU23,$A:$H,5,FALSE)</f>
        <v>#N/A</v>
      </c>
      <c r="CV179" t="e">
        <f>VLOOKUP(CV23,$A:$H,5,FALSE)</f>
        <v>#N/A</v>
      </c>
      <c r="CW179" t="e">
        <f>VLOOKUP(CW23,$A:$H,5,FALSE)</f>
        <v>#N/A</v>
      </c>
      <c r="CX179" t="e">
        <f>VLOOKUP(CX23,$A:$H,5,FALSE)</f>
        <v>#N/A</v>
      </c>
      <c r="CY179" t="e">
        <f>VLOOKUP(CY23,$A:$H,5,FALSE)</f>
        <v>#N/A</v>
      </c>
      <c r="CZ179" t="e">
        <f>VLOOKUP(CZ23,$A:$H,5,FALSE)</f>
        <v>#N/A</v>
      </c>
      <c r="DA179" t="e">
        <f>VLOOKUP(DA23,$A:$H,5,FALSE)</f>
        <v>#N/A</v>
      </c>
      <c r="DB179" t="e">
        <f>VLOOKUP(DB23,$A:$H,5,FALSE)</f>
        <v>#N/A</v>
      </c>
      <c r="DC179" t="e">
        <f>VLOOKUP(DC23,$A:$H,5,FALSE)</f>
        <v>#N/A</v>
      </c>
      <c r="DD179" t="e">
        <f>VLOOKUP(DD23,$A:$H,5,FALSE)</f>
        <v>#N/A</v>
      </c>
      <c r="DE179" t="e">
        <f>VLOOKUP(DE23,$A:$H,5,FALSE)</f>
        <v>#N/A</v>
      </c>
      <c r="DF179" t="e">
        <f>VLOOKUP(DF23,$A:$H,5,FALSE)</f>
        <v>#N/A</v>
      </c>
      <c r="DG179" t="e">
        <f>VLOOKUP(DG23,$A:$H,5,FALSE)</f>
        <v>#N/A</v>
      </c>
      <c r="DH179" t="e">
        <f>VLOOKUP(DH23,$A:$H,5,FALSE)</f>
        <v>#N/A</v>
      </c>
      <c r="DI179" t="e">
        <f>VLOOKUP(DI23,$A:$H,5,FALSE)</f>
        <v>#N/A</v>
      </c>
      <c r="DJ179" t="e">
        <f>VLOOKUP(DJ23,$A:$H,5,FALSE)</f>
        <v>#N/A</v>
      </c>
      <c r="DK179" t="e">
        <f>VLOOKUP(DK23,$A:$H,5,FALSE)</f>
        <v>#N/A</v>
      </c>
      <c r="DL179" t="e">
        <f>VLOOKUP(DL23,$A:$H,5,FALSE)</f>
        <v>#N/A</v>
      </c>
      <c r="DM179" t="e">
        <f>VLOOKUP(DM23,$A:$H,5,FALSE)</f>
        <v>#N/A</v>
      </c>
      <c r="DN179" t="e">
        <f>VLOOKUP(DN23,$A:$H,5,FALSE)</f>
        <v>#N/A</v>
      </c>
      <c r="DO179" t="e">
        <f>VLOOKUP(DO23,$A:$H,5,FALSE)</f>
        <v>#N/A</v>
      </c>
      <c r="DP179" t="e">
        <f>VLOOKUP(DP23,$A:$H,5,FALSE)</f>
        <v>#N/A</v>
      </c>
      <c r="DQ179" t="e">
        <f>VLOOKUP(DQ23,$A:$H,5,FALSE)</f>
        <v>#N/A</v>
      </c>
      <c r="DR179" t="e">
        <f>VLOOKUP(DR23,$A:$H,5,FALSE)</f>
        <v>#N/A</v>
      </c>
      <c r="DS179" t="e">
        <f>VLOOKUP(DS23,$A:$H,5,FALSE)</f>
        <v>#N/A</v>
      </c>
      <c r="DT179" t="e">
        <f>VLOOKUP(DT23,$A:$H,5,FALSE)</f>
        <v>#N/A</v>
      </c>
      <c r="DU179" t="e">
        <f>VLOOKUP(DU23,$A:$H,5,FALSE)</f>
        <v>#N/A</v>
      </c>
      <c r="DV179" t="e">
        <f>VLOOKUP(DV23,$A:$H,5,FALSE)</f>
        <v>#N/A</v>
      </c>
      <c r="DW179" t="e">
        <f>VLOOKUP(DW23,$A:$H,5,FALSE)</f>
        <v>#N/A</v>
      </c>
      <c r="DX179" t="e">
        <f>VLOOKUP(DX23,$A:$H,5,FALSE)</f>
        <v>#N/A</v>
      </c>
      <c r="DY179" t="e">
        <f>VLOOKUP(DY23,$A:$H,5,FALSE)</f>
        <v>#N/A</v>
      </c>
      <c r="DZ179" t="e">
        <f>VLOOKUP(DZ23,$A:$H,5,FALSE)</f>
        <v>#N/A</v>
      </c>
      <c r="EA179" t="e">
        <f>VLOOKUP(EA23,$A:$H,5,FALSE)</f>
        <v>#N/A</v>
      </c>
      <c r="EB179" t="e">
        <f>VLOOKUP(EB23,$A:$H,5,FALSE)</f>
        <v>#N/A</v>
      </c>
      <c r="EC179" t="e">
        <f>VLOOKUP(EC23,$A:$H,5,FALSE)</f>
        <v>#N/A</v>
      </c>
      <c r="ED179" t="e">
        <f>VLOOKUP(ED23,$A:$H,5,FALSE)</f>
        <v>#N/A</v>
      </c>
      <c r="EE179" t="e">
        <f>VLOOKUP(EE23,$A:$H,5,FALSE)</f>
        <v>#N/A</v>
      </c>
      <c r="EF179" t="e">
        <f>VLOOKUP(EF23,$A:$H,5,FALSE)</f>
        <v>#N/A</v>
      </c>
      <c r="EG179" t="e">
        <f>VLOOKUP(EG23,$A:$H,5,FALSE)</f>
        <v>#N/A</v>
      </c>
      <c r="EH179" t="e">
        <f>VLOOKUP(EH23,$A:$H,5,FALSE)</f>
        <v>#N/A</v>
      </c>
      <c r="EI179" t="e">
        <f>VLOOKUP(EI23,$A:$H,5,FALSE)</f>
        <v>#N/A</v>
      </c>
      <c r="EJ179" t="e">
        <f>VLOOKUP(EJ23,$A:$H,5,FALSE)</f>
        <v>#N/A</v>
      </c>
      <c r="EK179" t="e">
        <f>VLOOKUP(EK23,$A:$H,5,FALSE)</f>
        <v>#N/A</v>
      </c>
      <c r="EL179" t="e">
        <f>VLOOKUP(EL23,$A:$H,5,FALSE)</f>
        <v>#N/A</v>
      </c>
      <c r="EM179" t="e">
        <f>VLOOKUP(EM23,$A:$H,5,FALSE)</f>
        <v>#N/A</v>
      </c>
      <c r="EN179" t="e">
        <f>VLOOKUP(EN23,$A:$H,5,FALSE)</f>
        <v>#N/A</v>
      </c>
      <c r="EO179" t="e">
        <f>VLOOKUP(EO23,$A:$H,5,FALSE)</f>
        <v>#N/A</v>
      </c>
      <c r="EP179" t="e">
        <f>VLOOKUP(EP23,$A:$H,5,FALSE)</f>
        <v>#N/A</v>
      </c>
      <c r="EQ179" t="e">
        <f>VLOOKUP(EQ23,$A:$H,5,FALSE)</f>
        <v>#N/A</v>
      </c>
      <c r="ER179" t="e">
        <f>VLOOKUP(ER23,$A:$H,5,FALSE)</f>
        <v>#N/A</v>
      </c>
      <c r="ES179" t="e">
        <f>VLOOKUP(ES23,$A:$H,5,FALSE)</f>
        <v>#N/A</v>
      </c>
      <c r="ET179" t="e">
        <f>VLOOKUP(ET23,$A:$H,5,FALSE)</f>
        <v>#N/A</v>
      </c>
      <c r="EU179" t="e">
        <f>VLOOKUP(EU23,$A:$H,5,FALSE)</f>
        <v>#N/A</v>
      </c>
      <c r="EV179" t="e">
        <f>VLOOKUP(EV23,$A:$H,5,FALSE)</f>
        <v>#N/A</v>
      </c>
      <c r="EW179" t="e">
        <f>VLOOKUP(EW23,$A:$H,5,FALSE)</f>
        <v>#N/A</v>
      </c>
      <c r="EX179" t="e">
        <f>VLOOKUP(EX23,$A:$H,5,FALSE)</f>
        <v>#N/A</v>
      </c>
      <c r="EY179" t="e">
        <f>VLOOKUP(EY23,$A:$H,5,FALSE)</f>
        <v>#N/A</v>
      </c>
      <c r="EZ179" t="e">
        <f>VLOOKUP(EZ23,$A:$H,5,FALSE)</f>
        <v>#N/A</v>
      </c>
      <c r="FA179" t="e">
        <f>VLOOKUP(FA23,$A:$H,5,FALSE)</f>
        <v>#N/A</v>
      </c>
      <c r="FB179" t="e">
        <f>VLOOKUP(FB23,$A:$H,5,FALSE)</f>
        <v>#N/A</v>
      </c>
      <c r="FC179" t="e">
        <f>VLOOKUP(FC23,$A:$H,5,FALSE)</f>
        <v>#N/A</v>
      </c>
      <c r="FD179" t="e">
        <f>VLOOKUP(FD23,$A:$H,5,FALSE)</f>
        <v>#N/A</v>
      </c>
      <c r="FE179" t="e">
        <f>VLOOKUP(FE23,$A:$H,5,FALSE)</f>
        <v>#N/A</v>
      </c>
      <c r="FF179" t="e">
        <f>VLOOKUP(FF23,$A:$H,5,FALSE)</f>
        <v>#N/A</v>
      </c>
      <c r="FG179" t="e">
        <f>VLOOKUP(FG23,$A:$H,5,FALSE)</f>
        <v>#N/A</v>
      </c>
      <c r="FH179" t="e">
        <f>VLOOKUP(FH23,$A:$H,5,FALSE)</f>
        <v>#N/A</v>
      </c>
      <c r="FI179" t="e">
        <f>VLOOKUP(FI23,$A:$H,5,FALSE)</f>
        <v>#N/A</v>
      </c>
      <c r="FJ179" t="e">
        <f>VLOOKUP(FJ23,$A:$H,5,FALSE)</f>
        <v>#N/A</v>
      </c>
      <c r="FK179" t="e">
        <f>VLOOKUP(FK23,$A:$H,5,FALSE)</f>
        <v>#N/A</v>
      </c>
      <c r="FL179" t="e">
        <f>VLOOKUP(FL23,$A:$H,5,FALSE)</f>
        <v>#N/A</v>
      </c>
      <c r="FM179" t="e">
        <f>VLOOKUP(FM23,$A:$H,5,FALSE)</f>
        <v>#N/A</v>
      </c>
      <c r="FN179" t="e">
        <f>VLOOKUP(FN23,$A:$H,5,FALSE)</f>
        <v>#N/A</v>
      </c>
      <c r="FO179" t="e">
        <f>VLOOKUP(FO23,$A:$H,5,FALSE)</f>
        <v>#N/A</v>
      </c>
      <c r="FP179" t="e">
        <f>VLOOKUP(FP23,$A:$H,5,FALSE)</f>
        <v>#N/A</v>
      </c>
      <c r="FQ179" t="e">
        <f>VLOOKUP(FQ23,$A:$H,5,FALSE)</f>
        <v>#N/A</v>
      </c>
      <c r="FR179" t="e">
        <f>VLOOKUP(FR23,$A:$H,5,FALSE)</f>
        <v>#N/A</v>
      </c>
      <c r="FS179" t="e">
        <f>VLOOKUP(FS23,$A:$H,5,FALSE)</f>
        <v>#N/A</v>
      </c>
      <c r="FT179" t="e">
        <f>VLOOKUP(FT23,$A:$H,5,FALSE)</f>
        <v>#N/A</v>
      </c>
      <c r="FU179" t="e">
        <f>VLOOKUP(FU23,$A:$H,5,FALSE)</f>
        <v>#N/A</v>
      </c>
      <c r="FV179" t="e">
        <f>VLOOKUP(FV23,$A:$H,5,FALSE)</f>
        <v>#N/A</v>
      </c>
      <c r="FW179" t="e">
        <f>VLOOKUP(FW23,$A:$H,5,FALSE)</f>
        <v>#N/A</v>
      </c>
      <c r="FX179" t="e">
        <f>VLOOKUP(FX23,$A:$H,5,FALSE)</f>
        <v>#N/A</v>
      </c>
      <c r="FY179" t="e">
        <f>VLOOKUP(FY23,$A:$H,5,FALSE)</f>
        <v>#N/A</v>
      </c>
      <c r="FZ179" t="e">
        <f>VLOOKUP(FZ23,$A:$H,5,FALSE)</f>
        <v>#N/A</v>
      </c>
      <c r="GA179" t="e">
        <f>VLOOKUP(GA23,$A:$H,5,FALSE)</f>
        <v>#N/A</v>
      </c>
      <c r="GB179" t="e">
        <f>VLOOKUP(GB23,$A:$H,5,FALSE)</f>
        <v>#N/A</v>
      </c>
      <c r="GC179" t="e">
        <f>VLOOKUP(GC23,$A:$H,5,FALSE)</f>
        <v>#N/A</v>
      </c>
      <c r="GD179" t="e">
        <f>VLOOKUP(GD23,$A:$H,5,FALSE)</f>
        <v>#N/A</v>
      </c>
      <c r="GE179" t="e">
        <f>VLOOKUP(GE23,$A:$H,5,FALSE)</f>
        <v>#N/A</v>
      </c>
      <c r="GF179" t="e">
        <f>VLOOKUP(GF23,$A:$H,5,FALSE)</f>
        <v>#N/A</v>
      </c>
      <c r="GG179" t="e">
        <f>VLOOKUP(GG23,$A:$H,5,FALSE)</f>
        <v>#N/A</v>
      </c>
      <c r="GH179" t="e">
        <f>VLOOKUP(GH23,$A:$H,5,FALSE)</f>
        <v>#N/A</v>
      </c>
      <c r="GI179" t="e">
        <f>VLOOKUP(GI23,$A:$H,5,FALSE)</f>
        <v>#N/A</v>
      </c>
      <c r="GJ179" t="e">
        <f>VLOOKUP(GJ23,$A:$H,5,FALSE)</f>
        <v>#N/A</v>
      </c>
      <c r="GK179" t="e">
        <f>VLOOKUP(GK23,$A:$H,5,FALSE)</f>
        <v>#N/A</v>
      </c>
      <c r="GL179" t="e">
        <f>VLOOKUP(GL23,$A:$H,5,FALSE)</f>
        <v>#N/A</v>
      </c>
      <c r="GM179" t="e">
        <f>VLOOKUP(GM23,$A:$H,5,FALSE)</f>
        <v>#N/A</v>
      </c>
      <c r="GN179" t="e">
        <f>VLOOKUP(GN23,$A:$H,5,FALSE)</f>
        <v>#N/A</v>
      </c>
      <c r="GO179" t="e">
        <f>VLOOKUP(GO23,$A:$H,5,FALSE)</f>
        <v>#N/A</v>
      </c>
      <c r="GP179" t="e">
        <f>VLOOKUP(GP23,$A:$H,5,FALSE)</f>
        <v>#N/A</v>
      </c>
      <c r="GQ179" t="e">
        <f>VLOOKUP(GQ23,$A:$H,5,FALSE)</f>
        <v>#N/A</v>
      </c>
      <c r="GR179" t="e">
        <f>VLOOKUP(GR23,$A:$H,5,FALSE)</f>
        <v>#N/A</v>
      </c>
      <c r="GS179" t="e">
        <f>VLOOKUP(GS23,$A:$H,5,FALSE)</f>
        <v>#N/A</v>
      </c>
      <c r="GT179" t="e">
        <f>VLOOKUP(GT23,$A:$H,5,FALSE)</f>
        <v>#N/A</v>
      </c>
      <c r="GU179" t="e">
        <f>VLOOKUP(GU23,$A:$H,5,FALSE)</f>
        <v>#N/A</v>
      </c>
      <c r="GV179" t="e">
        <f>VLOOKUP(GV23,$A:$H,5,FALSE)</f>
        <v>#N/A</v>
      </c>
      <c r="GW179" t="e">
        <f>VLOOKUP(GW23,$A:$H,5,FALSE)</f>
        <v>#N/A</v>
      </c>
      <c r="GX179" t="e">
        <f>VLOOKUP(GX23,$A:$H,5,FALSE)</f>
        <v>#N/A</v>
      </c>
      <c r="GY179" t="e">
        <f>VLOOKUP(GY23,$A:$H,5,FALSE)</f>
        <v>#N/A</v>
      </c>
      <c r="GZ179" t="e">
        <f>VLOOKUP(GZ23,$A:$H,5,FALSE)</f>
        <v>#N/A</v>
      </c>
      <c r="HA179" t="e">
        <f>VLOOKUP(HA23,$A:$H,5,FALSE)</f>
        <v>#N/A</v>
      </c>
      <c r="HB179" t="e">
        <f>VLOOKUP(HB23,$A:$H,5,FALSE)</f>
        <v>#N/A</v>
      </c>
      <c r="HC179" t="e">
        <f>VLOOKUP(HC23,$A:$H,5,FALSE)</f>
        <v>#N/A</v>
      </c>
      <c r="HD179" t="e">
        <f>VLOOKUP(HD23,$A:$H,5,FALSE)</f>
        <v>#N/A</v>
      </c>
      <c r="HE179" t="e">
        <f>VLOOKUP(HE23,$A:$H,5,FALSE)</f>
        <v>#N/A</v>
      </c>
      <c r="HF179" t="e">
        <f>VLOOKUP(HF23,$A:$H,5,FALSE)</f>
        <v>#N/A</v>
      </c>
      <c r="HG179" t="e">
        <f>VLOOKUP(HG23,$A:$H,5,FALSE)</f>
        <v>#N/A</v>
      </c>
      <c r="HH179" t="e">
        <f>VLOOKUP(HH23,$A:$H,5,FALSE)</f>
        <v>#N/A</v>
      </c>
      <c r="HI179" t="e">
        <f>VLOOKUP(HI23,$A:$H,5,FALSE)</f>
        <v>#N/A</v>
      </c>
      <c r="HJ179" t="e">
        <f>VLOOKUP(HJ23,$A:$H,5,FALSE)</f>
        <v>#N/A</v>
      </c>
      <c r="HK179" t="e">
        <f>VLOOKUP(HK23,$A:$H,5,FALSE)</f>
        <v>#N/A</v>
      </c>
      <c r="HL179" t="e">
        <f>VLOOKUP(HL23,$A:$H,5,FALSE)</f>
        <v>#N/A</v>
      </c>
      <c r="HM179" t="e">
        <f>VLOOKUP(HM23,$A:$H,5,FALSE)</f>
        <v>#N/A</v>
      </c>
      <c r="HN179" t="e">
        <f>VLOOKUP(HN23,$A:$H,5,FALSE)</f>
        <v>#N/A</v>
      </c>
      <c r="HO179" t="e">
        <f>VLOOKUP(HO23,$A:$H,5,FALSE)</f>
        <v>#N/A</v>
      </c>
      <c r="HP179" t="e">
        <f>VLOOKUP(HP23,$A:$H,5,FALSE)</f>
        <v>#N/A</v>
      </c>
      <c r="HQ179" t="e">
        <f>VLOOKUP(HQ23,$A:$H,5,FALSE)</f>
        <v>#N/A</v>
      </c>
      <c r="HR179" t="e">
        <f>VLOOKUP(HR23,$A:$H,5,FALSE)</f>
        <v>#N/A</v>
      </c>
      <c r="HS179" t="e">
        <f>VLOOKUP(HS23,$A:$H,5,FALSE)</f>
        <v>#N/A</v>
      </c>
      <c r="HT179" t="e">
        <f>VLOOKUP(HT23,$A:$H,5,FALSE)</f>
        <v>#N/A</v>
      </c>
      <c r="HU179" t="e">
        <f>VLOOKUP(HU23,$A:$H,5,FALSE)</f>
        <v>#N/A</v>
      </c>
      <c r="HV179" t="e">
        <f>VLOOKUP(HV23,$A:$H,5,FALSE)</f>
        <v>#N/A</v>
      </c>
      <c r="HW179" t="e">
        <f>VLOOKUP(HW23,$A:$H,5,FALSE)</f>
        <v>#N/A</v>
      </c>
      <c r="HX179" t="e">
        <f>VLOOKUP(HX23,$A:$H,5,FALSE)</f>
        <v>#N/A</v>
      </c>
      <c r="HY179" t="e">
        <f>VLOOKUP(HY23,$A:$H,5,FALSE)</f>
        <v>#N/A</v>
      </c>
      <c r="HZ179" t="e">
        <f>VLOOKUP(HZ23,$A:$H,5,FALSE)</f>
        <v>#N/A</v>
      </c>
      <c r="IA179" t="e">
        <f>VLOOKUP(IA23,$A:$H,5,FALSE)</f>
        <v>#N/A</v>
      </c>
      <c r="IB179" t="e">
        <f>VLOOKUP(IB23,$A:$H,5,FALSE)</f>
        <v>#N/A</v>
      </c>
      <c r="IC179" t="e">
        <f>VLOOKUP(IC23,$A:$H,5,FALSE)</f>
        <v>#N/A</v>
      </c>
      <c r="ID179" t="e">
        <f>VLOOKUP(ID23,$A:$H,5,FALSE)</f>
        <v>#N/A</v>
      </c>
      <c r="IE179" t="e">
        <f>VLOOKUP(IE23,$A:$H,5,FALSE)</f>
        <v>#N/A</v>
      </c>
      <c r="IF179" t="e">
        <f>VLOOKUP(IF23,$A:$H,5,FALSE)</f>
        <v>#N/A</v>
      </c>
      <c r="IG179" t="e">
        <f>VLOOKUP(IG23,$A:$H,5,FALSE)</f>
        <v>#N/A</v>
      </c>
      <c r="IH179" t="e">
        <f>VLOOKUP(IH23,$A:$H,5,FALSE)</f>
        <v>#N/A</v>
      </c>
      <c r="II179" t="e">
        <f>VLOOKUP(II23,$A:$H,5,FALSE)</f>
        <v>#N/A</v>
      </c>
      <c r="IJ179" t="e">
        <f>VLOOKUP(IJ23,$A:$H,5,FALSE)</f>
        <v>#N/A</v>
      </c>
      <c r="IK179" t="e">
        <f>VLOOKUP(IK23,$A:$H,5,FALSE)</f>
        <v>#N/A</v>
      </c>
      <c r="IL179" t="e">
        <f>VLOOKUP(IL23,$A:$H,5,FALSE)</f>
        <v>#N/A</v>
      </c>
      <c r="IM179" t="e">
        <f>VLOOKUP(IM23,$A:$H,5,FALSE)</f>
        <v>#N/A</v>
      </c>
      <c r="IN179" t="e">
        <f>VLOOKUP(IN23,$A:$H,5,FALSE)</f>
        <v>#N/A</v>
      </c>
      <c r="IO179" t="e">
        <f>VLOOKUP(IO23,$A:$H,5,FALSE)</f>
        <v>#N/A</v>
      </c>
      <c r="IP179" t="e">
        <f>VLOOKUP(IP23,$A:$H,5,FALSE)</f>
        <v>#N/A</v>
      </c>
      <c r="IQ179" t="e">
        <f>VLOOKUP(IQ23,$A:$H,5,FALSE)</f>
        <v>#N/A</v>
      </c>
      <c r="IR179" t="e">
        <f>VLOOKUP(IR23,$A:$H,5,FALSE)</f>
        <v>#N/A</v>
      </c>
      <c r="IS179" t="e">
        <f>VLOOKUP(IS23,$A:$H,5,FALSE)</f>
        <v>#N/A</v>
      </c>
      <c r="IT179" t="e">
        <f>VLOOKUP(IT23,$A:$H,5,FALSE)</f>
        <v>#N/A</v>
      </c>
      <c r="IU179" t="e">
        <f>VLOOKUP(IU23,$A:$H,5,FALSE)</f>
        <v>#N/A</v>
      </c>
      <c r="IV179" t="e">
        <f>VLOOKUP(IV23,$A:$H,5,FALSE)</f>
        <v>#N/A</v>
      </c>
      <c r="IW179" t="e">
        <f>VLOOKUP(IW23,$A:$H,5,FALSE)</f>
        <v>#N/A</v>
      </c>
      <c r="IX179" t="e">
        <f>VLOOKUP(IX23,$A:$H,5,FALSE)</f>
        <v>#N/A</v>
      </c>
      <c r="IY179" t="e">
        <f>VLOOKUP(IY23,$A:$H,5,FALSE)</f>
        <v>#N/A</v>
      </c>
      <c r="IZ179" t="e">
        <f>VLOOKUP(IZ23,$A:$H,5,FALSE)</f>
        <v>#N/A</v>
      </c>
      <c r="JA179" t="e">
        <f>VLOOKUP(JA23,$A:$H,5,FALSE)</f>
        <v>#N/A</v>
      </c>
      <c r="JB179" t="e">
        <f>VLOOKUP(JB23,$A:$H,5,FALSE)</f>
        <v>#N/A</v>
      </c>
      <c r="JC179" t="e">
        <f>VLOOKUP(JC23,$A:$H,5,FALSE)</f>
        <v>#N/A</v>
      </c>
      <c r="JD179" t="e">
        <f>VLOOKUP(JD23,$A:$H,5,FALSE)</f>
        <v>#N/A</v>
      </c>
      <c r="JE179" t="e">
        <f>VLOOKUP(JE23,$A:$H,5,FALSE)</f>
        <v>#N/A</v>
      </c>
      <c r="JF179" t="e">
        <f>VLOOKUP(JF23,$A:$H,5,FALSE)</f>
        <v>#N/A</v>
      </c>
      <c r="JG179" t="e">
        <f>VLOOKUP(JG23,$A:$H,5,FALSE)</f>
        <v>#N/A</v>
      </c>
      <c r="JH179" t="e">
        <f>VLOOKUP(JH23,$A:$H,5,FALSE)</f>
        <v>#N/A</v>
      </c>
      <c r="JI179" t="e">
        <f>VLOOKUP(JI23,$A:$H,5,FALSE)</f>
        <v>#N/A</v>
      </c>
      <c r="JJ179" t="e">
        <f>VLOOKUP(JJ23,$A:$H,5,FALSE)</f>
        <v>#N/A</v>
      </c>
      <c r="JK179" t="e">
        <f>VLOOKUP(JK23,$A:$H,5,FALSE)</f>
        <v>#N/A</v>
      </c>
      <c r="JL179" t="e">
        <f>VLOOKUP(JL23,$A:$H,5,FALSE)</f>
        <v>#N/A</v>
      </c>
      <c r="JM179" t="e">
        <f>VLOOKUP(JM23,$A:$H,5,FALSE)</f>
        <v>#N/A</v>
      </c>
      <c r="JN179" t="e">
        <f>VLOOKUP(JN23,$A:$H,5,FALSE)</f>
        <v>#N/A</v>
      </c>
      <c r="JO179" t="e">
        <f>VLOOKUP(JO23,$A:$H,5,FALSE)</f>
        <v>#N/A</v>
      </c>
      <c r="JP179" t="e">
        <f>VLOOKUP(JP23,$A:$H,5,FALSE)</f>
        <v>#N/A</v>
      </c>
      <c r="JQ179" t="e">
        <f>VLOOKUP(JQ23,$A:$H,5,FALSE)</f>
        <v>#N/A</v>
      </c>
      <c r="JR179" t="e">
        <f>VLOOKUP(JR23,$A:$H,5,FALSE)</f>
        <v>#N/A</v>
      </c>
      <c r="JS179" t="e">
        <f>VLOOKUP(JS23,$A:$H,5,FALSE)</f>
        <v>#N/A</v>
      </c>
      <c r="JT179" t="e">
        <f>VLOOKUP(JT23,$A:$H,5,FALSE)</f>
        <v>#N/A</v>
      </c>
      <c r="JU179" t="e">
        <f>VLOOKUP(JU23,$A:$H,5,FALSE)</f>
        <v>#N/A</v>
      </c>
      <c r="JV179" t="e">
        <f>VLOOKUP(JV23,$A:$H,5,FALSE)</f>
        <v>#N/A</v>
      </c>
      <c r="JW179" t="e">
        <f>VLOOKUP(JW23,$A:$H,5,FALSE)</f>
        <v>#N/A</v>
      </c>
      <c r="JX179" t="e">
        <f>VLOOKUP(JX23,$A:$H,5,FALSE)</f>
        <v>#N/A</v>
      </c>
      <c r="JY179" t="e">
        <f>VLOOKUP(JY23,$A:$H,5,FALSE)</f>
        <v>#N/A</v>
      </c>
      <c r="JZ179" t="e">
        <f>VLOOKUP(JZ23,$A:$H,5,FALSE)</f>
        <v>#N/A</v>
      </c>
      <c r="KA179" t="e">
        <f>VLOOKUP(KA23,$A:$H,5,FALSE)</f>
        <v>#N/A</v>
      </c>
      <c r="KB179" t="e">
        <f>VLOOKUP(KB23,$A:$H,5,FALSE)</f>
        <v>#N/A</v>
      </c>
      <c r="KC179" t="e">
        <f>VLOOKUP(KC23,$A:$H,5,FALSE)</f>
        <v>#N/A</v>
      </c>
      <c r="KD179" t="e">
        <f>VLOOKUP(KD23,$A:$H,5,FALSE)</f>
        <v>#N/A</v>
      </c>
      <c r="KE179" t="e">
        <f>VLOOKUP(KE23,$A:$H,5,FALSE)</f>
        <v>#N/A</v>
      </c>
      <c r="KF179" t="e">
        <f>VLOOKUP(KF23,$A:$H,5,FALSE)</f>
        <v>#N/A</v>
      </c>
      <c r="KG179" t="e">
        <f>VLOOKUP(KG23,$A:$H,5,FALSE)</f>
        <v>#N/A</v>
      </c>
      <c r="KH179" t="e">
        <f>VLOOKUP(KH23,$A:$H,5,FALSE)</f>
        <v>#N/A</v>
      </c>
      <c r="KI179" t="e">
        <f>VLOOKUP(KI23,$A:$H,5,FALSE)</f>
        <v>#N/A</v>
      </c>
      <c r="KJ179" t="e">
        <f>VLOOKUP(KJ23,$A:$H,5,FALSE)</f>
        <v>#N/A</v>
      </c>
      <c r="KK179" t="e">
        <f>VLOOKUP(KK23,$A:$H,5,FALSE)</f>
        <v>#N/A</v>
      </c>
      <c r="KL179" t="e">
        <f>VLOOKUP(KL23,$A:$H,5,FALSE)</f>
        <v>#N/A</v>
      </c>
      <c r="KM179" t="e">
        <f>VLOOKUP(KM23,$A:$H,5,FALSE)</f>
        <v>#N/A</v>
      </c>
      <c r="KN179" t="e">
        <f>VLOOKUP(KN23,$A:$H,5,FALSE)</f>
        <v>#N/A</v>
      </c>
      <c r="KO179" t="e">
        <f>VLOOKUP(KO23,$A:$H,5,FALSE)</f>
        <v>#N/A</v>
      </c>
      <c r="KP179" t="e">
        <f>VLOOKUP(KP23,$A:$H,5,FALSE)</f>
        <v>#N/A</v>
      </c>
      <c r="KQ179" t="e">
        <f>VLOOKUP(KQ23,$A:$H,5,FALSE)</f>
        <v>#N/A</v>
      </c>
      <c r="KR179" t="e">
        <f>VLOOKUP(KR23,$A:$H,5,FALSE)</f>
        <v>#N/A</v>
      </c>
      <c r="KS179" t="e">
        <f>VLOOKUP(KS23,$A:$H,5,FALSE)</f>
        <v>#N/A</v>
      </c>
      <c r="KT179" t="e">
        <f>VLOOKUP(KT23,$A:$H,5,FALSE)</f>
        <v>#N/A</v>
      </c>
      <c r="KU179" t="e">
        <f>VLOOKUP(KU23,$A:$H,5,FALSE)</f>
        <v>#N/A</v>
      </c>
      <c r="KV179" t="e">
        <f>VLOOKUP(KV23,$A:$H,5,FALSE)</f>
        <v>#N/A</v>
      </c>
      <c r="KW179" t="e">
        <f>VLOOKUP(KW23,$A:$H,5,FALSE)</f>
        <v>#N/A</v>
      </c>
      <c r="KX179" t="e">
        <f>VLOOKUP(KX23,$A:$H,5,FALSE)</f>
        <v>#N/A</v>
      </c>
      <c r="KY179" t="e">
        <f>VLOOKUP(KY23,$A:$H,5,FALSE)</f>
        <v>#N/A</v>
      </c>
      <c r="KZ179" t="e">
        <f>VLOOKUP(KZ23,$A:$H,5,FALSE)</f>
        <v>#N/A</v>
      </c>
      <c r="LA179" t="e">
        <f>VLOOKUP(LA23,$A:$H,5,FALSE)</f>
        <v>#N/A</v>
      </c>
      <c r="LB179" t="e">
        <f>VLOOKUP(LB23,$A:$H,5,FALSE)</f>
        <v>#N/A</v>
      </c>
      <c r="LC179" t="e">
        <f>VLOOKUP(LC23,$A:$H,5,FALSE)</f>
        <v>#N/A</v>
      </c>
      <c r="LD179" t="e">
        <f>VLOOKUP(LD23,$A:$H,5,FALSE)</f>
        <v>#N/A</v>
      </c>
      <c r="LE179" t="e">
        <f>VLOOKUP(LE23,$A:$H,5,FALSE)</f>
        <v>#N/A</v>
      </c>
      <c r="LF179" t="e">
        <f>VLOOKUP(LF23,$A:$H,5,FALSE)</f>
        <v>#N/A</v>
      </c>
      <c r="LG179" t="e">
        <f>VLOOKUP(LG23,$A:$H,5,FALSE)</f>
        <v>#N/A</v>
      </c>
      <c r="LH179" t="e">
        <f>VLOOKUP(LH23,$A:$H,5,FALSE)</f>
        <v>#N/A</v>
      </c>
      <c r="LI179" t="e">
        <f>VLOOKUP(LI23,$A:$H,5,FALSE)</f>
        <v>#N/A</v>
      </c>
      <c r="LJ179" t="e">
        <f>VLOOKUP(LJ23,$A:$H,5,FALSE)</f>
        <v>#N/A</v>
      </c>
      <c r="LK179" t="e">
        <f>VLOOKUP(LK23,$A:$H,5,FALSE)</f>
        <v>#N/A</v>
      </c>
      <c r="LL179" t="e">
        <f>VLOOKUP(LL23,$A:$H,5,FALSE)</f>
        <v>#N/A</v>
      </c>
      <c r="LM179" t="e">
        <f>VLOOKUP(LM23,$A:$H,5,FALSE)</f>
        <v>#N/A</v>
      </c>
      <c r="LN179" t="e">
        <f>VLOOKUP(LN23,$A:$H,5,FALSE)</f>
        <v>#N/A</v>
      </c>
      <c r="LO179" t="e">
        <f>VLOOKUP(LO23,$A:$H,5,FALSE)</f>
        <v>#N/A</v>
      </c>
      <c r="LP179" t="e">
        <f>VLOOKUP(LP23,$A:$H,5,FALSE)</f>
        <v>#N/A</v>
      </c>
      <c r="LQ179" t="e">
        <f>VLOOKUP(LQ23,$A:$H,5,FALSE)</f>
        <v>#N/A</v>
      </c>
      <c r="LR179" t="e">
        <f>VLOOKUP(LR23,$A:$H,5,FALSE)</f>
        <v>#N/A</v>
      </c>
      <c r="LS179" t="e">
        <f>VLOOKUP(LS23,$A:$H,5,FALSE)</f>
        <v>#N/A</v>
      </c>
    </row>
    <row r="180" spans="1:331" x14ac:dyDescent="0.15">
      <c r="A180" t="s">
        <v>279</v>
      </c>
      <c r="B180">
        <v>985.0766981161911</v>
      </c>
      <c r="C180">
        <v>11708.149764729</v>
      </c>
      <c r="D180">
        <v>3654.5529903436732</v>
      </c>
      <c r="E180">
        <v>2181.3763690592036</v>
      </c>
      <c r="F180">
        <v>2451.6643139728403</v>
      </c>
      <c r="G180">
        <v>1056.876325321806</v>
      </c>
      <c r="H180">
        <v>821.14058562571654</v>
      </c>
      <c r="K180" t="str">
        <f t="shared" si="3"/>
        <v>GO:0055085</v>
      </c>
      <c r="L180">
        <f>VLOOKUP(L24,$A:$H,5,FALSE)</f>
        <v>571.93121817580698</v>
      </c>
      <c r="M180">
        <f>VLOOKUP(M24,$A:$H,5,FALSE)</f>
        <v>55.728938566125095</v>
      </c>
      <c r="N180">
        <f>VLOOKUP(N24,$A:$H,5,FALSE)</f>
        <v>33.650814076546261</v>
      </c>
      <c r="O180">
        <f>VLOOKUP(O24,$A:$H,5,FALSE)</f>
        <v>491.29086982611994</v>
      </c>
      <c r="P180">
        <f>VLOOKUP(P24,$A:$H,5,FALSE)</f>
        <v>40.948963976072328</v>
      </c>
      <c r="Q180">
        <f>VLOOKUP(Q24,$A:$H,5,FALSE)</f>
        <v>43.234072041158868</v>
      </c>
      <c r="R180">
        <f>VLOOKUP(R24,$A:$H,5,FALSE)</f>
        <v>715.32751306878015</v>
      </c>
      <c r="S180">
        <f>VLOOKUP(S24,$A:$H,5,FALSE)</f>
        <v>34.560973779556605</v>
      </c>
      <c r="T180">
        <f>VLOOKUP(T24,$A:$H,5,FALSE)</f>
        <v>86.590611425456032</v>
      </c>
      <c r="U180">
        <f>VLOOKUP(U24,$A:$H,5,FALSE)</f>
        <v>10.092364742888057</v>
      </c>
      <c r="V180">
        <f>VLOOKUP(V24,$A:$H,5,FALSE)</f>
        <v>6.1416423199877102</v>
      </c>
      <c r="W180" t="e">
        <f>VLOOKUP(W24,$A:$H,5,FALSE)</f>
        <v>#N/A</v>
      </c>
      <c r="X180" t="e">
        <f>VLOOKUP(X24,$A:$H,5,FALSE)</f>
        <v>#N/A</v>
      </c>
      <c r="Y180" t="e">
        <f>VLOOKUP(Y24,$A:$H,5,FALSE)</f>
        <v>#N/A</v>
      </c>
      <c r="Z180" t="e">
        <f>VLOOKUP(Z24,$A:$H,5,FALSE)</f>
        <v>#N/A</v>
      </c>
      <c r="AA180" t="e">
        <f>VLOOKUP(AA24,$A:$H,5,FALSE)</f>
        <v>#N/A</v>
      </c>
      <c r="AB180" t="e">
        <f>VLOOKUP(AB24,$A:$H,5,FALSE)</f>
        <v>#N/A</v>
      </c>
      <c r="AC180" t="e">
        <f>VLOOKUP(AC24,$A:$H,5,FALSE)</f>
        <v>#N/A</v>
      </c>
      <c r="AD180" t="e">
        <f>VLOOKUP(AD24,$A:$H,5,FALSE)</f>
        <v>#N/A</v>
      </c>
      <c r="AE180" t="e">
        <f>VLOOKUP(AE24,$A:$H,5,FALSE)</f>
        <v>#N/A</v>
      </c>
      <c r="AF180" t="e">
        <f>VLOOKUP(AF24,$A:$H,5,FALSE)</f>
        <v>#N/A</v>
      </c>
      <c r="AG180" t="e">
        <f>VLOOKUP(AG24,$A:$H,5,FALSE)</f>
        <v>#N/A</v>
      </c>
      <c r="AH180" t="e">
        <f>VLOOKUP(AH24,$A:$H,5,FALSE)</f>
        <v>#N/A</v>
      </c>
      <c r="AI180" t="e">
        <f>VLOOKUP(AI24,$A:$H,5,FALSE)</f>
        <v>#N/A</v>
      </c>
      <c r="AJ180" t="e">
        <f>VLOOKUP(AJ24,$A:$H,5,FALSE)</f>
        <v>#N/A</v>
      </c>
      <c r="AK180" t="e">
        <f>VLOOKUP(AK24,$A:$H,5,FALSE)</f>
        <v>#N/A</v>
      </c>
      <c r="AL180" t="e">
        <f>VLOOKUP(AL24,$A:$H,5,FALSE)</f>
        <v>#N/A</v>
      </c>
      <c r="AM180" t="e">
        <f>VLOOKUP(AM24,$A:$H,5,FALSE)</f>
        <v>#N/A</v>
      </c>
      <c r="AN180" t="e">
        <f>VLOOKUP(AN24,$A:$H,5,FALSE)</f>
        <v>#N/A</v>
      </c>
      <c r="AO180" t="e">
        <f>VLOOKUP(AO24,$A:$H,5,FALSE)</f>
        <v>#N/A</v>
      </c>
      <c r="AP180" t="e">
        <f>VLOOKUP(AP24,$A:$H,5,FALSE)</f>
        <v>#N/A</v>
      </c>
      <c r="AQ180" t="e">
        <f>VLOOKUP(AQ24,$A:$H,5,FALSE)</f>
        <v>#N/A</v>
      </c>
      <c r="AR180" t="e">
        <f>VLOOKUP(AR24,$A:$H,5,FALSE)</f>
        <v>#N/A</v>
      </c>
      <c r="AS180" t="e">
        <f>VLOOKUP(AS24,$A:$H,5,FALSE)</f>
        <v>#N/A</v>
      </c>
      <c r="AT180" t="e">
        <f>VLOOKUP(AT24,$A:$H,5,FALSE)</f>
        <v>#N/A</v>
      </c>
      <c r="AU180" t="e">
        <f>VLOOKUP(AU24,$A:$H,5,FALSE)</f>
        <v>#N/A</v>
      </c>
      <c r="AV180" t="e">
        <f>VLOOKUP(AV24,$A:$H,5,FALSE)</f>
        <v>#N/A</v>
      </c>
      <c r="AW180" t="e">
        <f>VLOOKUP(AW24,$A:$H,5,FALSE)</f>
        <v>#N/A</v>
      </c>
      <c r="AX180" t="e">
        <f>VLOOKUP(AX24,$A:$H,5,FALSE)</f>
        <v>#N/A</v>
      </c>
      <c r="AY180" t="e">
        <f>VLOOKUP(AY24,$A:$H,5,FALSE)</f>
        <v>#N/A</v>
      </c>
      <c r="AZ180" t="e">
        <f>VLOOKUP(AZ24,$A:$H,5,FALSE)</f>
        <v>#N/A</v>
      </c>
      <c r="BA180" t="e">
        <f>VLOOKUP(BA24,$A:$H,5,FALSE)</f>
        <v>#N/A</v>
      </c>
      <c r="BB180" t="e">
        <f>VLOOKUP(BB24,$A:$H,5,FALSE)</f>
        <v>#N/A</v>
      </c>
      <c r="BC180" t="e">
        <f>VLOOKUP(BC24,$A:$H,5,FALSE)</f>
        <v>#N/A</v>
      </c>
      <c r="BD180" t="e">
        <f>VLOOKUP(BD24,$A:$H,5,FALSE)</f>
        <v>#N/A</v>
      </c>
      <c r="BE180" t="e">
        <f>VLOOKUP(BE24,$A:$H,5,FALSE)</f>
        <v>#N/A</v>
      </c>
      <c r="BF180" t="e">
        <f>VLOOKUP(BF24,$A:$H,5,FALSE)</f>
        <v>#N/A</v>
      </c>
      <c r="BG180" t="e">
        <f>VLOOKUP(BG24,$A:$H,5,FALSE)</f>
        <v>#N/A</v>
      </c>
      <c r="BH180" t="e">
        <f>VLOOKUP(BH24,$A:$H,5,FALSE)</f>
        <v>#N/A</v>
      </c>
      <c r="BI180" t="e">
        <f>VLOOKUP(BI24,$A:$H,5,FALSE)</f>
        <v>#N/A</v>
      </c>
      <c r="BJ180" t="e">
        <f>VLOOKUP(BJ24,$A:$H,5,FALSE)</f>
        <v>#N/A</v>
      </c>
      <c r="BK180" t="e">
        <f>VLOOKUP(BK24,$A:$H,5,FALSE)</f>
        <v>#N/A</v>
      </c>
      <c r="BL180" t="e">
        <f>VLOOKUP(BL24,$A:$H,5,FALSE)</f>
        <v>#N/A</v>
      </c>
      <c r="BM180" t="e">
        <f>VLOOKUP(BM24,$A:$H,5,FALSE)</f>
        <v>#N/A</v>
      </c>
      <c r="BN180" t="e">
        <f>VLOOKUP(BN24,$A:$H,5,FALSE)</f>
        <v>#N/A</v>
      </c>
      <c r="BO180" t="e">
        <f>VLOOKUP(BO24,$A:$H,5,FALSE)</f>
        <v>#N/A</v>
      </c>
      <c r="BP180" t="e">
        <f>VLOOKUP(BP24,$A:$H,5,FALSE)</f>
        <v>#N/A</v>
      </c>
      <c r="BQ180" t="e">
        <f>VLOOKUP(BQ24,$A:$H,5,FALSE)</f>
        <v>#N/A</v>
      </c>
      <c r="BR180" t="e">
        <f>VLOOKUP(BR24,$A:$H,5,FALSE)</f>
        <v>#N/A</v>
      </c>
      <c r="BS180" t="e">
        <f>VLOOKUP(BS24,$A:$H,5,FALSE)</f>
        <v>#N/A</v>
      </c>
      <c r="BT180" t="e">
        <f>VLOOKUP(BT24,$A:$H,5,FALSE)</f>
        <v>#N/A</v>
      </c>
      <c r="BU180" t="e">
        <f>VLOOKUP(BU24,$A:$H,5,FALSE)</f>
        <v>#N/A</v>
      </c>
      <c r="BV180" t="e">
        <f>VLOOKUP(BV24,$A:$H,5,FALSE)</f>
        <v>#N/A</v>
      </c>
      <c r="BW180" t="e">
        <f>VLOOKUP(BW24,$A:$H,5,FALSE)</f>
        <v>#N/A</v>
      </c>
      <c r="BX180" t="e">
        <f>VLOOKUP(BX24,$A:$H,5,FALSE)</f>
        <v>#N/A</v>
      </c>
      <c r="BY180" t="e">
        <f>VLOOKUP(BY24,$A:$H,5,FALSE)</f>
        <v>#N/A</v>
      </c>
      <c r="BZ180" t="e">
        <f>VLOOKUP(BZ24,$A:$H,5,FALSE)</f>
        <v>#N/A</v>
      </c>
      <c r="CA180" t="e">
        <f>VLOOKUP(CA24,$A:$H,5,FALSE)</f>
        <v>#N/A</v>
      </c>
      <c r="CB180" t="e">
        <f>VLOOKUP(CB24,$A:$H,5,FALSE)</f>
        <v>#N/A</v>
      </c>
      <c r="CC180" t="e">
        <f>VLOOKUP(CC24,$A:$H,5,FALSE)</f>
        <v>#N/A</v>
      </c>
      <c r="CD180" t="e">
        <f>VLOOKUP(CD24,$A:$H,5,FALSE)</f>
        <v>#N/A</v>
      </c>
      <c r="CE180" t="e">
        <f>VLOOKUP(CE24,$A:$H,5,FALSE)</f>
        <v>#N/A</v>
      </c>
      <c r="CF180" t="e">
        <f>VLOOKUP(CF24,$A:$H,5,FALSE)</f>
        <v>#N/A</v>
      </c>
      <c r="CG180" t="e">
        <f>VLOOKUP(CG24,$A:$H,5,FALSE)</f>
        <v>#N/A</v>
      </c>
      <c r="CH180" t="e">
        <f>VLOOKUP(CH24,$A:$H,5,FALSE)</f>
        <v>#N/A</v>
      </c>
      <c r="CI180" t="e">
        <f>VLOOKUP(CI24,$A:$H,5,FALSE)</f>
        <v>#N/A</v>
      </c>
      <c r="CJ180" t="e">
        <f>VLOOKUP(CJ24,$A:$H,5,FALSE)</f>
        <v>#N/A</v>
      </c>
      <c r="CK180" t="e">
        <f>VLOOKUP(CK24,$A:$H,5,FALSE)</f>
        <v>#N/A</v>
      </c>
      <c r="CL180" t="e">
        <f>VLOOKUP(CL24,$A:$H,5,FALSE)</f>
        <v>#N/A</v>
      </c>
      <c r="CM180" t="e">
        <f>VLOOKUP(CM24,$A:$H,5,FALSE)</f>
        <v>#N/A</v>
      </c>
      <c r="CN180" t="e">
        <f>VLOOKUP(CN24,$A:$H,5,FALSE)</f>
        <v>#N/A</v>
      </c>
      <c r="CO180" t="e">
        <f>VLOOKUP(CO24,$A:$H,5,FALSE)</f>
        <v>#N/A</v>
      </c>
      <c r="CP180" t="e">
        <f>VLOOKUP(CP24,$A:$H,5,FALSE)</f>
        <v>#N/A</v>
      </c>
      <c r="CQ180" t="e">
        <f>VLOOKUP(CQ24,$A:$H,5,FALSE)</f>
        <v>#N/A</v>
      </c>
      <c r="CR180" t="e">
        <f>VLOOKUP(CR24,$A:$H,5,FALSE)</f>
        <v>#N/A</v>
      </c>
      <c r="CS180" t="e">
        <f>VLOOKUP(CS24,$A:$H,5,FALSE)</f>
        <v>#N/A</v>
      </c>
      <c r="CT180" t="e">
        <f>VLOOKUP(CT24,$A:$H,5,FALSE)</f>
        <v>#N/A</v>
      </c>
      <c r="CU180" t="e">
        <f>VLOOKUP(CU24,$A:$H,5,FALSE)</f>
        <v>#N/A</v>
      </c>
      <c r="CV180" t="e">
        <f>VLOOKUP(CV24,$A:$H,5,FALSE)</f>
        <v>#N/A</v>
      </c>
      <c r="CW180" t="e">
        <f>VLOOKUP(CW24,$A:$H,5,FALSE)</f>
        <v>#N/A</v>
      </c>
      <c r="CX180" t="e">
        <f>VLOOKUP(CX24,$A:$H,5,FALSE)</f>
        <v>#N/A</v>
      </c>
      <c r="CY180" t="e">
        <f>VLOOKUP(CY24,$A:$H,5,FALSE)</f>
        <v>#N/A</v>
      </c>
      <c r="CZ180" t="e">
        <f>VLOOKUP(CZ24,$A:$H,5,FALSE)</f>
        <v>#N/A</v>
      </c>
      <c r="DA180" t="e">
        <f>VLOOKUP(DA24,$A:$H,5,FALSE)</f>
        <v>#N/A</v>
      </c>
      <c r="DB180" t="e">
        <f>VLOOKUP(DB24,$A:$H,5,FALSE)</f>
        <v>#N/A</v>
      </c>
      <c r="DC180" t="e">
        <f>VLOOKUP(DC24,$A:$H,5,FALSE)</f>
        <v>#N/A</v>
      </c>
      <c r="DD180" t="e">
        <f>VLOOKUP(DD24,$A:$H,5,FALSE)</f>
        <v>#N/A</v>
      </c>
      <c r="DE180" t="e">
        <f>VLOOKUP(DE24,$A:$H,5,FALSE)</f>
        <v>#N/A</v>
      </c>
      <c r="DF180" t="e">
        <f>VLOOKUP(DF24,$A:$H,5,FALSE)</f>
        <v>#N/A</v>
      </c>
      <c r="DG180" t="e">
        <f>VLOOKUP(DG24,$A:$H,5,FALSE)</f>
        <v>#N/A</v>
      </c>
      <c r="DH180" t="e">
        <f>VLOOKUP(DH24,$A:$H,5,FALSE)</f>
        <v>#N/A</v>
      </c>
      <c r="DI180" t="e">
        <f>VLOOKUP(DI24,$A:$H,5,FALSE)</f>
        <v>#N/A</v>
      </c>
      <c r="DJ180" t="e">
        <f>VLOOKUP(DJ24,$A:$H,5,FALSE)</f>
        <v>#N/A</v>
      </c>
      <c r="DK180" t="e">
        <f>VLOOKUP(DK24,$A:$H,5,FALSE)</f>
        <v>#N/A</v>
      </c>
      <c r="DL180" t="e">
        <f>VLOOKUP(DL24,$A:$H,5,FALSE)</f>
        <v>#N/A</v>
      </c>
      <c r="DM180" t="e">
        <f>VLOOKUP(DM24,$A:$H,5,FALSE)</f>
        <v>#N/A</v>
      </c>
      <c r="DN180" t="e">
        <f>VLOOKUP(DN24,$A:$H,5,FALSE)</f>
        <v>#N/A</v>
      </c>
      <c r="DO180" t="e">
        <f>VLOOKUP(DO24,$A:$H,5,FALSE)</f>
        <v>#N/A</v>
      </c>
      <c r="DP180" t="e">
        <f>VLOOKUP(DP24,$A:$H,5,FALSE)</f>
        <v>#N/A</v>
      </c>
      <c r="DQ180" t="e">
        <f>VLOOKUP(DQ24,$A:$H,5,FALSE)</f>
        <v>#N/A</v>
      </c>
      <c r="DR180" t="e">
        <f>VLOOKUP(DR24,$A:$H,5,FALSE)</f>
        <v>#N/A</v>
      </c>
      <c r="DS180" t="e">
        <f>VLOOKUP(DS24,$A:$H,5,FALSE)</f>
        <v>#N/A</v>
      </c>
      <c r="DT180" t="e">
        <f>VLOOKUP(DT24,$A:$H,5,FALSE)</f>
        <v>#N/A</v>
      </c>
      <c r="DU180" t="e">
        <f>VLOOKUP(DU24,$A:$H,5,FALSE)</f>
        <v>#N/A</v>
      </c>
      <c r="DV180" t="e">
        <f>VLOOKUP(DV24,$A:$H,5,FALSE)</f>
        <v>#N/A</v>
      </c>
      <c r="DW180" t="e">
        <f>VLOOKUP(DW24,$A:$H,5,FALSE)</f>
        <v>#N/A</v>
      </c>
      <c r="DX180" t="e">
        <f>VLOOKUP(DX24,$A:$H,5,FALSE)</f>
        <v>#N/A</v>
      </c>
      <c r="DY180" t="e">
        <f>VLOOKUP(DY24,$A:$H,5,FALSE)</f>
        <v>#N/A</v>
      </c>
      <c r="DZ180" t="e">
        <f>VLOOKUP(DZ24,$A:$H,5,FALSE)</f>
        <v>#N/A</v>
      </c>
      <c r="EA180" t="e">
        <f>VLOOKUP(EA24,$A:$H,5,FALSE)</f>
        <v>#N/A</v>
      </c>
      <c r="EB180" t="e">
        <f>VLOOKUP(EB24,$A:$H,5,FALSE)</f>
        <v>#N/A</v>
      </c>
      <c r="EC180" t="e">
        <f>VLOOKUP(EC24,$A:$H,5,FALSE)</f>
        <v>#N/A</v>
      </c>
      <c r="ED180" t="e">
        <f>VLOOKUP(ED24,$A:$H,5,FALSE)</f>
        <v>#N/A</v>
      </c>
      <c r="EE180" t="e">
        <f>VLOOKUP(EE24,$A:$H,5,FALSE)</f>
        <v>#N/A</v>
      </c>
      <c r="EF180" t="e">
        <f>VLOOKUP(EF24,$A:$H,5,FALSE)</f>
        <v>#N/A</v>
      </c>
      <c r="EG180" t="e">
        <f>VLOOKUP(EG24,$A:$H,5,FALSE)</f>
        <v>#N/A</v>
      </c>
      <c r="EH180" t="e">
        <f>VLOOKUP(EH24,$A:$H,5,FALSE)</f>
        <v>#N/A</v>
      </c>
      <c r="EI180" t="e">
        <f>VLOOKUP(EI24,$A:$H,5,FALSE)</f>
        <v>#N/A</v>
      </c>
      <c r="EJ180" t="e">
        <f>VLOOKUP(EJ24,$A:$H,5,FALSE)</f>
        <v>#N/A</v>
      </c>
      <c r="EK180" t="e">
        <f>VLOOKUP(EK24,$A:$H,5,FALSE)</f>
        <v>#N/A</v>
      </c>
      <c r="EL180" t="e">
        <f>VLOOKUP(EL24,$A:$H,5,FALSE)</f>
        <v>#N/A</v>
      </c>
      <c r="EM180" t="e">
        <f>VLOOKUP(EM24,$A:$H,5,FALSE)</f>
        <v>#N/A</v>
      </c>
      <c r="EN180" t="e">
        <f>VLOOKUP(EN24,$A:$H,5,FALSE)</f>
        <v>#N/A</v>
      </c>
      <c r="EO180" t="e">
        <f>VLOOKUP(EO24,$A:$H,5,FALSE)</f>
        <v>#N/A</v>
      </c>
      <c r="EP180" t="e">
        <f>VLOOKUP(EP24,$A:$H,5,FALSE)</f>
        <v>#N/A</v>
      </c>
      <c r="EQ180" t="e">
        <f>VLOOKUP(EQ24,$A:$H,5,FALSE)</f>
        <v>#N/A</v>
      </c>
      <c r="ER180" t="e">
        <f>VLOOKUP(ER24,$A:$H,5,FALSE)</f>
        <v>#N/A</v>
      </c>
      <c r="ES180" t="e">
        <f>VLOOKUP(ES24,$A:$H,5,FALSE)</f>
        <v>#N/A</v>
      </c>
      <c r="ET180" t="e">
        <f>VLOOKUP(ET24,$A:$H,5,FALSE)</f>
        <v>#N/A</v>
      </c>
      <c r="EU180" t="e">
        <f>VLOOKUP(EU24,$A:$H,5,FALSE)</f>
        <v>#N/A</v>
      </c>
      <c r="EV180" t="e">
        <f>VLOOKUP(EV24,$A:$H,5,FALSE)</f>
        <v>#N/A</v>
      </c>
      <c r="EW180" t="e">
        <f>VLOOKUP(EW24,$A:$H,5,FALSE)</f>
        <v>#N/A</v>
      </c>
      <c r="EX180" t="e">
        <f>VLOOKUP(EX24,$A:$H,5,FALSE)</f>
        <v>#N/A</v>
      </c>
      <c r="EY180" t="e">
        <f>VLOOKUP(EY24,$A:$H,5,FALSE)</f>
        <v>#N/A</v>
      </c>
      <c r="EZ180" t="e">
        <f>VLOOKUP(EZ24,$A:$H,5,FALSE)</f>
        <v>#N/A</v>
      </c>
      <c r="FA180" t="e">
        <f>VLOOKUP(FA24,$A:$H,5,FALSE)</f>
        <v>#N/A</v>
      </c>
      <c r="FB180" t="e">
        <f>VLOOKUP(FB24,$A:$H,5,FALSE)</f>
        <v>#N/A</v>
      </c>
      <c r="FC180" t="e">
        <f>VLOOKUP(FC24,$A:$H,5,FALSE)</f>
        <v>#N/A</v>
      </c>
      <c r="FD180" t="e">
        <f>VLOOKUP(FD24,$A:$H,5,FALSE)</f>
        <v>#N/A</v>
      </c>
      <c r="FE180" t="e">
        <f>VLOOKUP(FE24,$A:$H,5,FALSE)</f>
        <v>#N/A</v>
      </c>
      <c r="FF180" t="e">
        <f>VLOOKUP(FF24,$A:$H,5,FALSE)</f>
        <v>#N/A</v>
      </c>
      <c r="FG180" t="e">
        <f>VLOOKUP(FG24,$A:$H,5,FALSE)</f>
        <v>#N/A</v>
      </c>
      <c r="FH180" t="e">
        <f>VLOOKUP(FH24,$A:$H,5,FALSE)</f>
        <v>#N/A</v>
      </c>
      <c r="FI180" t="e">
        <f>VLOOKUP(FI24,$A:$H,5,FALSE)</f>
        <v>#N/A</v>
      </c>
      <c r="FJ180" t="e">
        <f>VLOOKUP(FJ24,$A:$H,5,FALSE)</f>
        <v>#N/A</v>
      </c>
      <c r="FK180" t="e">
        <f>VLOOKUP(FK24,$A:$H,5,FALSE)</f>
        <v>#N/A</v>
      </c>
      <c r="FL180" t="e">
        <f>VLOOKUP(FL24,$A:$H,5,FALSE)</f>
        <v>#N/A</v>
      </c>
      <c r="FM180" t="e">
        <f>VLOOKUP(FM24,$A:$H,5,FALSE)</f>
        <v>#N/A</v>
      </c>
      <c r="FN180" t="e">
        <f>VLOOKUP(FN24,$A:$H,5,FALSE)</f>
        <v>#N/A</v>
      </c>
      <c r="FO180" t="e">
        <f>VLOOKUP(FO24,$A:$H,5,FALSE)</f>
        <v>#N/A</v>
      </c>
      <c r="FP180" t="e">
        <f>VLOOKUP(FP24,$A:$H,5,FALSE)</f>
        <v>#N/A</v>
      </c>
      <c r="FQ180" t="e">
        <f>VLOOKUP(FQ24,$A:$H,5,FALSE)</f>
        <v>#N/A</v>
      </c>
      <c r="FR180" t="e">
        <f>VLOOKUP(FR24,$A:$H,5,FALSE)</f>
        <v>#N/A</v>
      </c>
      <c r="FS180" t="e">
        <f>VLOOKUP(FS24,$A:$H,5,FALSE)</f>
        <v>#N/A</v>
      </c>
      <c r="FT180" t="e">
        <f>VLOOKUP(FT24,$A:$H,5,FALSE)</f>
        <v>#N/A</v>
      </c>
      <c r="FU180" t="e">
        <f>VLOOKUP(FU24,$A:$H,5,FALSE)</f>
        <v>#N/A</v>
      </c>
      <c r="FV180" t="e">
        <f>VLOOKUP(FV24,$A:$H,5,FALSE)</f>
        <v>#N/A</v>
      </c>
      <c r="FW180" t="e">
        <f>VLOOKUP(FW24,$A:$H,5,FALSE)</f>
        <v>#N/A</v>
      </c>
      <c r="FX180" t="e">
        <f>VLOOKUP(FX24,$A:$H,5,FALSE)</f>
        <v>#N/A</v>
      </c>
      <c r="FY180" t="e">
        <f>VLOOKUP(FY24,$A:$H,5,FALSE)</f>
        <v>#N/A</v>
      </c>
      <c r="FZ180" t="e">
        <f>VLOOKUP(FZ24,$A:$H,5,FALSE)</f>
        <v>#N/A</v>
      </c>
      <c r="GA180" t="e">
        <f>VLOOKUP(GA24,$A:$H,5,FALSE)</f>
        <v>#N/A</v>
      </c>
      <c r="GB180" t="e">
        <f>VLOOKUP(GB24,$A:$H,5,FALSE)</f>
        <v>#N/A</v>
      </c>
      <c r="GC180" t="e">
        <f>VLOOKUP(GC24,$A:$H,5,FALSE)</f>
        <v>#N/A</v>
      </c>
      <c r="GD180" t="e">
        <f>VLOOKUP(GD24,$A:$H,5,FALSE)</f>
        <v>#N/A</v>
      </c>
      <c r="GE180" t="e">
        <f>VLOOKUP(GE24,$A:$H,5,FALSE)</f>
        <v>#N/A</v>
      </c>
      <c r="GF180" t="e">
        <f>VLOOKUP(GF24,$A:$H,5,FALSE)</f>
        <v>#N/A</v>
      </c>
      <c r="GG180" t="e">
        <f>VLOOKUP(GG24,$A:$H,5,FALSE)</f>
        <v>#N/A</v>
      </c>
      <c r="GH180" t="e">
        <f>VLOOKUP(GH24,$A:$H,5,FALSE)</f>
        <v>#N/A</v>
      </c>
      <c r="GI180" t="e">
        <f>VLOOKUP(GI24,$A:$H,5,FALSE)</f>
        <v>#N/A</v>
      </c>
      <c r="GJ180" t="e">
        <f>VLOOKUP(GJ24,$A:$H,5,FALSE)</f>
        <v>#N/A</v>
      </c>
      <c r="GK180" t="e">
        <f>VLOOKUP(GK24,$A:$H,5,FALSE)</f>
        <v>#N/A</v>
      </c>
      <c r="GL180" t="e">
        <f>VLOOKUP(GL24,$A:$H,5,FALSE)</f>
        <v>#N/A</v>
      </c>
      <c r="GM180" t="e">
        <f>VLOOKUP(GM24,$A:$H,5,FALSE)</f>
        <v>#N/A</v>
      </c>
      <c r="GN180" t="e">
        <f>VLOOKUP(GN24,$A:$H,5,FALSE)</f>
        <v>#N/A</v>
      </c>
      <c r="GO180" t="e">
        <f>VLOOKUP(GO24,$A:$H,5,FALSE)</f>
        <v>#N/A</v>
      </c>
      <c r="GP180" t="e">
        <f>VLOOKUP(GP24,$A:$H,5,FALSE)</f>
        <v>#N/A</v>
      </c>
      <c r="GQ180" t="e">
        <f>VLOOKUP(GQ24,$A:$H,5,FALSE)</f>
        <v>#N/A</v>
      </c>
      <c r="GR180" t="e">
        <f>VLOOKUP(GR24,$A:$H,5,FALSE)</f>
        <v>#N/A</v>
      </c>
      <c r="GS180" t="e">
        <f>VLOOKUP(GS24,$A:$H,5,FALSE)</f>
        <v>#N/A</v>
      </c>
      <c r="GT180" t="e">
        <f>VLOOKUP(GT24,$A:$H,5,FALSE)</f>
        <v>#N/A</v>
      </c>
      <c r="GU180" t="e">
        <f>VLOOKUP(GU24,$A:$H,5,FALSE)</f>
        <v>#N/A</v>
      </c>
      <c r="GV180" t="e">
        <f>VLOOKUP(GV24,$A:$H,5,FALSE)</f>
        <v>#N/A</v>
      </c>
      <c r="GW180" t="e">
        <f>VLOOKUP(GW24,$A:$H,5,FALSE)</f>
        <v>#N/A</v>
      </c>
      <c r="GX180" t="e">
        <f>VLOOKUP(GX24,$A:$H,5,FALSE)</f>
        <v>#N/A</v>
      </c>
      <c r="GY180" t="e">
        <f>VLOOKUP(GY24,$A:$H,5,FALSE)</f>
        <v>#N/A</v>
      </c>
      <c r="GZ180" t="e">
        <f>VLOOKUP(GZ24,$A:$H,5,FALSE)</f>
        <v>#N/A</v>
      </c>
      <c r="HA180" t="e">
        <f>VLOOKUP(HA24,$A:$H,5,FALSE)</f>
        <v>#N/A</v>
      </c>
      <c r="HB180" t="e">
        <f>VLOOKUP(HB24,$A:$H,5,FALSE)</f>
        <v>#N/A</v>
      </c>
      <c r="HC180" t="e">
        <f>VLOOKUP(HC24,$A:$H,5,FALSE)</f>
        <v>#N/A</v>
      </c>
      <c r="HD180" t="e">
        <f>VLOOKUP(HD24,$A:$H,5,FALSE)</f>
        <v>#N/A</v>
      </c>
      <c r="HE180" t="e">
        <f>VLOOKUP(HE24,$A:$H,5,FALSE)</f>
        <v>#N/A</v>
      </c>
      <c r="HF180" t="e">
        <f>VLOOKUP(HF24,$A:$H,5,FALSE)</f>
        <v>#N/A</v>
      </c>
      <c r="HG180" t="e">
        <f>VLOOKUP(HG24,$A:$H,5,FALSE)</f>
        <v>#N/A</v>
      </c>
      <c r="HH180" t="e">
        <f>VLOOKUP(HH24,$A:$H,5,FALSE)</f>
        <v>#N/A</v>
      </c>
      <c r="HI180" t="e">
        <f>VLOOKUP(HI24,$A:$H,5,FALSE)</f>
        <v>#N/A</v>
      </c>
      <c r="HJ180" t="e">
        <f>VLOOKUP(HJ24,$A:$H,5,FALSE)</f>
        <v>#N/A</v>
      </c>
      <c r="HK180" t="e">
        <f>VLOOKUP(HK24,$A:$H,5,FALSE)</f>
        <v>#N/A</v>
      </c>
      <c r="HL180" t="e">
        <f>VLOOKUP(HL24,$A:$H,5,FALSE)</f>
        <v>#N/A</v>
      </c>
      <c r="HM180" t="e">
        <f>VLOOKUP(HM24,$A:$H,5,FALSE)</f>
        <v>#N/A</v>
      </c>
      <c r="HN180" t="e">
        <f>VLOOKUP(HN24,$A:$H,5,FALSE)</f>
        <v>#N/A</v>
      </c>
      <c r="HO180" t="e">
        <f>VLOOKUP(HO24,$A:$H,5,FALSE)</f>
        <v>#N/A</v>
      </c>
      <c r="HP180" t="e">
        <f>VLOOKUP(HP24,$A:$H,5,FALSE)</f>
        <v>#N/A</v>
      </c>
      <c r="HQ180" t="e">
        <f>VLOOKUP(HQ24,$A:$H,5,FALSE)</f>
        <v>#N/A</v>
      </c>
      <c r="HR180" t="e">
        <f>VLOOKUP(HR24,$A:$H,5,FALSE)</f>
        <v>#N/A</v>
      </c>
      <c r="HS180" t="e">
        <f>VLOOKUP(HS24,$A:$H,5,FALSE)</f>
        <v>#N/A</v>
      </c>
      <c r="HT180" t="e">
        <f>VLOOKUP(HT24,$A:$H,5,FALSE)</f>
        <v>#N/A</v>
      </c>
      <c r="HU180" t="e">
        <f>VLOOKUP(HU24,$A:$H,5,FALSE)</f>
        <v>#N/A</v>
      </c>
      <c r="HV180" t="e">
        <f>VLOOKUP(HV24,$A:$H,5,FALSE)</f>
        <v>#N/A</v>
      </c>
      <c r="HW180" t="e">
        <f>VLOOKUP(HW24,$A:$H,5,FALSE)</f>
        <v>#N/A</v>
      </c>
      <c r="HX180" t="e">
        <f>VLOOKUP(HX24,$A:$H,5,FALSE)</f>
        <v>#N/A</v>
      </c>
      <c r="HY180" t="e">
        <f>VLOOKUP(HY24,$A:$H,5,FALSE)</f>
        <v>#N/A</v>
      </c>
      <c r="HZ180" t="e">
        <f>VLOOKUP(HZ24,$A:$H,5,FALSE)</f>
        <v>#N/A</v>
      </c>
      <c r="IA180" t="e">
        <f>VLOOKUP(IA24,$A:$H,5,FALSE)</f>
        <v>#N/A</v>
      </c>
      <c r="IB180" t="e">
        <f>VLOOKUP(IB24,$A:$H,5,FALSE)</f>
        <v>#N/A</v>
      </c>
      <c r="IC180" t="e">
        <f>VLOOKUP(IC24,$A:$H,5,FALSE)</f>
        <v>#N/A</v>
      </c>
      <c r="ID180" t="e">
        <f>VLOOKUP(ID24,$A:$H,5,FALSE)</f>
        <v>#N/A</v>
      </c>
      <c r="IE180" t="e">
        <f>VLOOKUP(IE24,$A:$H,5,FALSE)</f>
        <v>#N/A</v>
      </c>
      <c r="IF180" t="e">
        <f>VLOOKUP(IF24,$A:$H,5,FALSE)</f>
        <v>#N/A</v>
      </c>
      <c r="IG180" t="e">
        <f>VLOOKUP(IG24,$A:$H,5,FALSE)</f>
        <v>#N/A</v>
      </c>
      <c r="IH180" t="e">
        <f>VLOOKUP(IH24,$A:$H,5,FALSE)</f>
        <v>#N/A</v>
      </c>
      <c r="II180" t="e">
        <f>VLOOKUP(II24,$A:$H,5,FALSE)</f>
        <v>#N/A</v>
      </c>
      <c r="IJ180" t="e">
        <f>VLOOKUP(IJ24,$A:$H,5,FALSE)</f>
        <v>#N/A</v>
      </c>
      <c r="IK180" t="e">
        <f>VLOOKUP(IK24,$A:$H,5,FALSE)</f>
        <v>#N/A</v>
      </c>
      <c r="IL180" t="e">
        <f>VLOOKUP(IL24,$A:$H,5,FALSE)</f>
        <v>#N/A</v>
      </c>
      <c r="IM180" t="e">
        <f>VLOOKUP(IM24,$A:$H,5,FALSE)</f>
        <v>#N/A</v>
      </c>
      <c r="IN180" t="e">
        <f>VLOOKUP(IN24,$A:$H,5,FALSE)</f>
        <v>#N/A</v>
      </c>
      <c r="IO180" t="e">
        <f>VLOOKUP(IO24,$A:$H,5,FALSE)</f>
        <v>#N/A</v>
      </c>
      <c r="IP180" t="e">
        <f>VLOOKUP(IP24,$A:$H,5,FALSE)</f>
        <v>#N/A</v>
      </c>
      <c r="IQ180" t="e">
        <f>VLOOKUP(IQ24,$A:$H,5,FALSE)</f>
        <v>#N/A</v>
      </c>
      <c r="IR180" t="e">
        <f>VLOOKUP(IR24,$A:$H,5,FALSE)</f>
        <v>#N/A</v>
      </c>
      <c r="IS180" t="e">
        <f>VLOOKUP(IS24,$A:$H,5,FALSE)</f>
        <v>#N/A</v>
      </c>
      <c r="IT180" t="e">
        <f>VLOOKUP(IT24,$A:$H,5,FALSE)</f>
        <v>#N/A</v>
      </c>
      <c r="IU180" t="e">
        <f>VLOOKUP(IU24,$A:$H,5,FALSE)</f>
        <v>#N/A</v>
      </c>
      <c r="IV180" t="e">
        <f>VLOOKUP(IV24,$A:$H,5,FALSE)</f>
        <v>#N/A</v>
      </c>
      <c r="IW180" t="e">
        <f>VLOOKUP(IW24,$A:$H,5,FALSE)</f>
        <v>#N/A</v>
      </c>
      <c r="IX180" t="e">
        <f>VLOOKUP(IX24,$A:$H,5,FALSE)</f>
        <v>#N/A</v>
      </c>
      <c r="IY180" t="e">
        <f>VLOOKUP(IY24,$A:$H,5,FALSE)</f>
        <v>#N/A</v>
      </c>
      <c r="IZ180" t="e">
        <f>VLOOKUP(IZ24,$A:$H,5,FALSE)</f>
        <v>#N/A</v>
      </c>
      <c r="JA180" t="e">
        <f>VLOOKUP(JA24,$A:$H,5,FALSE)</f>
        <v>#N/A</v>
      </c>
      <c r="JB180" t="e">
        <f>VLOOKUP(JB24,$A:$H,5,FALSE)</f>
        <v>#N/A</v>
      </c>
      <c r="JC180" t="e">
        <f>VLOOKUP(JC24,$A:$H,5,FALSE)</f>
        <v>#N/A</v>
      </c>
      <c r="JD180" t="e">
        <f>VLOOKUP(JD24,$A:$H,5,FALSE)</f>
        <v>#N/A</v>
      </c>
      <c r="JE180" t="e">
        <f>VLOOKUP(JE24,$A:$H,5,FALSE)</f>
        <v>#N/A</v>
      </c>
      <c r="JF180" t="e">
        <f>VLOOKUP(JF24,$A:$H,5,FALSE)</f>
        <v>#N/A</v>
      </c>
      <c r="JG180" t="e">
        <f>VLOOKUP(JG24,$A:$H,5,FALSE)</f>
        <v>#N/A</v>
      </c>
      <c r="JH180" t="e">
        <f>VLOOKUP(JH24,$A:$H,5,FALSE)</f>
        <v>#N/A</v>
      </c>
      <c r="JI180" t="e">
        <f>VLOOKUP(JI24,$A:$H,5,FALSE)</f>
        <v>#N/A</v>
      </c>
      <c r="JJ180" t="e">
        <f>VLOOKUP(JJ24,$A:$H,5,FALSE)</f>
        <v>#N/A</v>
      </c>
      <c r="JK180" t="e">
        <f>VLOOKUP(JK24,$A:$H,5,FALSE)</f>
        <v>#N/A</v>
      </c>
      <c r="JL180" t="e">
        <f>VLOOKUP(JL24,$A:$H,5,FALSE)</f>
        <v>#N/A</v>
      </c>
      <c r="JM180" t="e">
        <f>VLOOKUP(JM24,$A:$H,5,FALSE)</f>
        <v>#N/A</v>
      </c>
      <c r="JN180" t="e">
        <f>VLOOKUP(JN24,$A:$H,5,FALSE)</f>
        <v>#N/A</v>
      </c>
      <c r="JO180" t="e">
        <f>VLOOKUP(JO24,$A:$H,5,FALSE)</f>
        <v>#N/A</v>
      </c>
      <c r="JP180" t="e">
        <f>VLOOKUP(JP24,$A:$H,5,FALSE)</f>
        <v>#N/A</v>
      </c>
      <c r="JQ180" t="e">
        <f>VLOOKUP(JQ24,$A:$H,5,FALSE)</f>
        <v>#N/A</v>
      </c>
      <c r="JR180" t="e">
        <f>VLOOKUP(JR24,$A:$H,5,FALSE)</f>
        <v>#N/A</v>
      </c>
      <c r="JS180" t="e">
        <f>VLOOKUP(JS24,$A:$H,5,FALSE)</f>
        <v>#N/A</v>
      </c>
      <c r="JT180" t="e">
        <f>VLOOKUP(JT24,$A:$H,5,FALSE)</f>
        <v>#N/A</v>
      </c>
      <c r="JU180" t="e">
        <f>VLOOKUP(JU24,$A:$H,5,FALSE)</f>
        <v>#N/A</v>
      </c>
      <c r="JV180" t="e">
        <f>VLOOKUP(JV24,$A:$H,5,FALSE)</f>
        <v>#N/A</v>
      </c>
      <c r="JW180" t="e">
        <f>VLOOKUP(JW24,$A:$H,5,FALSE)</f>
        <v>#N/A</v>
      </c>
      <c r="JX180" t="e">
        <f>VLOOKUP(JX24,$A:$H,5,FALSE)</f>
        <v>#N/A</v>
      </c>
      <c r="JY180" t="e">
        <f>VLOOKUP(JY24,$A:$H,5,FALSE)</f>
        <v>#N/A</v>
      </c>
      <c r="JZ180" t="e">
        <f>VLOOKUP(JZ24,$A:$H,5,FALSE)</f>
        <v>#N/A</v>
      </c>
      <c r="KA180" t="e">
        <f>VLOOKUP(KA24,$A:$H,5,FALSE)</f>
        <v>#N/A</v>
      </c>
      <c r="KB180" t="e">
        <f>VLOOKUP(KB24,$A:$H,5,FALSE)</f>
        <v>#N/A</v>
      </c>
      <c r="KC180" t="e">
        <f>VLOOKUP(KC24,$A:$H,5,FALSE)</f>
        <v>#N/A</v>
      </c>
      <c r="KD180" t="e">
        <f>VLOOKUP(KD24,$A:$H,5,FALSE)</f>
        <v>#N/A</v>
      </c>
      <c r="KE180" t="e">
        <f>VLOOKUP(KE24,$A:$H,5,FALSE)</f>
        <v>#N/A</v>
      </c>
      <c r="KF180" t="e">
        <f>VLOOKUP(KF24,$A:$H,5,FALSE)</f>
        <v>#N/A</v>
      </c>
      <c r="KG180" t="e">
        <f>VLOOKUP(KG24,$A:$H,5,FALSE)</f>
        <v>#N/A</v>
      </c>
      <c r="KH180" t="e">
        <f>VLOOKUP(KH24,$A:$H,5,FALSE)</f>
        <v>#N/A</v>
      </c>
      <c r="KI180" t="e">
        <f>VLOOKUP(KI24,$A:$H,5,FALSE)</f>
        <v>#N/A</v>
      </c>
      <c r="KJ180" t="e">
        <f>VLOOKUP(KJ24,$A:$H,5,FALSE)</f>
        <v>#N/A</v>
      </c>
      <c r="KK180" t="e">
        <f>VLOOKUP(KK24,$A:$H,5,FALSE)</f>
        <v>#N/A</v>
      </c>
      <c r="KL180" t="e">
        <f>VLOOKUP(KL24,$A:$H,5,FALSE)</f>
        <v>#N/A</v>
      </c>
      <c r="KM180" t="e">
        <f>VLOOKUP(KM24,$A:$H,5,FALSE)</f>
        <v>#N/A</v>
      </c>
      <c r="KN180" t="e">
        <f>VLOOKUP(KN24,$A:$H,5,FALSE)</f>
        <v>#N/A</v>
      </c>
      <c r="KO180" t="e">
        <f>VLOOKUP(KO24,$A:$H,5,FALSE)</f>
        <v>#N/A</v>
      </c>
      <c r="KP180" t="e">
        <f>VLOOKUP(KP24,$A:$H,5,FALSE)</f>
        <v>#N/A</v>
      </c>
      <c r="KQ180" t="e">
        <f>VLOOKUP(KQ24,$A:$H,5,FALSE)</f>
        <v>#N/A</v>
      </c>
      <c r="KR180" t="e">
        <f>VLOOKUP(KR24,$A:$H,5,FALSE)</f>
        <v>#N/A</v>
      </c>
      <c r="KS180" t="e">
        <f>VLOOKUP(KS24,$A:$H,5,FALSE)</f>
        <v>#N/A</v>
      </c>
      <c r="KT180" t="e">
        <f>VLOOKUP(KT24,$A:$H,5,FALSE)</f>
        <v>#N/A</v>
      </c>
      <c r="KU180" t="e">
        <f>VLOOKUP(KU24,$A:$H,5,FALSE)</f>
        <v>#N/A</v>
      </c>
      <c r="KV180" t="e">
        <f>VLOOKUP(KV24,$A:$H,5,FALSE)</f>
        <v>#N/A</v>
      </c>
      <c r="KW180" t="e">
        <f>VLOOKUP(KW24,$A:$H,5,FALSE)</f>
        <v>#N/A</v>
      </c>
      <c r="KX180" t="e">
        <f>VLOOKUP(KX24,$A:$H,5,FALSE)</f>
        <v>#N/A</v>
      </c>
      <c r="KY180" t="e">
        <f>VLOOKUP(KY24,$A:$H,5,FALSE)</f>
        <v>#N/A</v>
      </c>
      <c r="KZ180" t="e">
        <f>VLOOKUP(KZ24,$A:$H,5,FALSE)</f>
        <v>#N/A</v>
      </c>
      <c r="LA180" t="e">
        <f>VLOOKUP(LA24,$A:$H,5,FALSE)</f>
        <v>#N/A</v>
      </c>
      <c r="LB180" t="e">
        <f>VLOOKUP(LB24,$A:$H,5,FALSE)</f>
        <v>#N/A</v>
      </c>
      <c r="LC180" t="e">
        <f>VLOOKUP(LC24,$A:$H,5,FALSE)</f>
        <v>#N/A</v>
      </c>
      <c r="LD180" t="e">
        <f>VLOOKUP(LD24,$A:$H,5,FALSE)</f>
        <v>#N/A</v>
      </c>
      <c r="LE180" t="e">
        <f>VLOOKUP(LE24,$A:$H,5,FALSE)</f>
        <v>#N/A</v>
      </c>
      <c r="LF180" t="e">
        <f>VLOOKUP(LF24,$A:$H,5,FALSE)</f>
        <v>#N/A</v>
      </c>
      <c r="LG180" t="e">
        <f>VLOOKUP(LG24,$A:$H,5,FALSE)</f>
        <v>#N/A</v>
      </c>
      <c r="LH180" t="e">
        <f>VLOOKUP(LH24,$A:$H,5,FALSE)</f>
        <v>#N/A</v>
      </c>
      <c r="LI180" t="e">
        <f>VLOOKUP(LI24,$A:$H,5,FALSE)</f>
        <v>#N/A</v>
      </c>
      <c r="LJ180" t="e">
        <f>VLOOKUP(LJ24,$A:$H,5,FALSE)</f>
        <v>#N/A</v>
      </c>
      <c r="LK180" t="e">
        <f>VLOOKUP(LK24,$A:$H,5,FALSE)</f>
        <v>#N/A</v>
      </c>
      <c r="LL180" t="e">
        <f>VLOOKUP(LL24,$A:$H,5,FALSE)</f>
        <v>#N/A</v>
      </c>
      <c r="LM180" t="e">
        <f>VLOOKUP(LM24,$A:$H,5,FALSE)</f>
        <v>#N/A</v>
      </c>
      <c r="LN180" t="e">
        <f>VLOOKUP(LN24,$A:$H,5,FALSE)</f>
        <v>#N/A</v>
      </c>
      <c r="LO180" t="e">
        <f>VLOOKUP(LO24,$A:$H,5,FALSE)</f>
        <v>#N/A</v>
      </c>
      <c r="LP180" t="e">
        <f>VLOOKUP(LP24,$A:$H,5,FALSE)</f>
        <v>#N/A</v>
      </c>
      <c r="LQ180" t="e">
        <f>VLOOKUP(LQ24,$A:$H,5,FALSE)</f>
        <v>#N/A</v>
      </c>
      <c r="LR180" t="e">
        <f>VLOOKUP(LR24,$A:$H,5,FALSE)</f>
        <v>#N/A</v>
      </c>
      <c r="LS180" t="e">
        <f>VLOOKUP(LS24,$A:$H,5,FALSE)</f>
        <v>#N/A</v>
      </c>
    </row>
    <row r="181" spans="1:331" x14ac:dyDescent="0.15">
      <c r="A181" t="s">
        <v>280</v>
      </c>
      <c r="B181">
        <v>60.694552469457903</v>
      </c>
      <c r="C181">
        <v>350.39488911020135</v>
      </c>
      <c r="D181">
        <v>89.818403857204999</v>
      </c>
      <c r="E181">
        <v>100.00321807282489</v>
      </c>
      <c r="F181">
        <v>64.636105783958698</v>
      </c>
      <c r="G181">
        <v>56.732865505174402</v>
      </c>
      <c r="H181">
        <v>31.554876706911699</v>
      </c>
      <c r="K181" t="str">
        <f t="shared" si="3"/>
        <v>GO:0045333</v>
      </c>
      <c r="L181">
        <f>VLOOKUP(L25,$A:$H,5,FALSE)</f>
        <v>10.60483676899527</v>
      </c>
      <c r="M181">
        <f>VLOOKUP(M25,$A:$H,5,FALSE)</f>
        <v>160.95119954327402</v>
      </c>
      <c r="N181">
        <f>VLOOKUP(N25,$A:$H,5,FALSE)</f>
        <v>787.51739717828661</v>
      </c>
      <c r="O181">
        <f>VLOOKUP(O25,$A:$H,5,FALSE)</f>
        <v>159.13058548972501</v>
      </c>
      <c r="P181">
        <f>VLOOKUP(P25,$A:$H,5,FALSE)</f>
        <v>2512.8783303650703</v>
      </c>
      <c r="Q181">
        <f>VLOOKUP(Q25,$A:$H,5,FALSE)</f>
        <v>900.28774519497892</v>
      </c>
      <c r="R181">
        <f>VLOOKUP(R25,$A:$H,5,FALSE)</f>
        <v>18.348034797168065</v>
      </c>
      <c r="S181">
        <f>VLOOKUP(S25,$A:$H,5,FALSE)</f>
        <v>10.72485057936926</v>
      </c>
      <c r="T181">
        <f>VLOOKUP(T25,$A:$H,5,FALSE)</f>
        <v>255.54809563855534</v>
      </c>
      <c r="U181" t="e">
        <f>VLOOKUP(U25,$A:$H,5,FALSE)</f>
        <v>#N/A</v>
      </c>
      <c r="V181" t="e">
        <f>VLOOKUP(V25,$A:$H,5,FALSE)</f>
        <v>#N/A</v>
      </c>
      <c r="W181" t="e">
        <f>VLOOKUP(W25,$A:$H,5,FALSE)</f>
        <v>#N/A</v>
      </c>
      <c r="X181" t="e">
        <f>VLOOKUP(X25,$A:$H,5,FALSE)</f>
        <v>#N/A</v>
      </c>
      <c r="Y181" t="e">
        <f>VLOOKUP(Y25,$A:$H,5,FALSE)</f>
        <v>#N/A</v>
      </c>
      <c r="Z181" t="e">
        <f>VLOOKUP(Z25,$A:$H,5,FALSE)</f>
        <v>#N/A</v>
      </c>
      <c r="AA181" t="e">
        <f>VLOOKUP(AA25,$A:$H,5,FALSE)</f>
        <v>#N/A</v>
      </c>
      <c r="AB181" t="e">
        <f>VLOOKUP(AB25,$A:$H,5,FALSE)</f>
        <v>#N/A</v>
      </c>
      <c r="AC181" t="e">
        <f>VLOOKUP(AC25,$A:$H,5,FALSE)</f>
        <v>#N/A</v>
      </c>
      <c r="AD181" t="e">
        <f>VLOOKUP(AD25,$A:$H,5,FALSE)</f>
        <v>#N/A</v>
      </c>
      <c r="AE181" t="e">
        <f>VLOOKUP(AE25,$A:$H,5,FALSE)</f>
        <v>#N/A</v>
      </c>
      <c r="AF181" t="e">
        <f>VLOOKUP(AF25,$A:$H,5,FALSE)</f>
        <v>#N/A</v>
      </c>
      <c r="AG181" t="e">
        <f>VLOOKUP(AG25,$A:$H,5,FALSE)</f>
        <v>#N/A</v>
      </c>
      <c r="AH181" t="e">
        <f>VLOOKUP(AH25,$A:$H,5,FALSE)</f>
        <v>#N/A</v>
      </c>
      <c r="AI181" t="e">
        <f>VLOOKUP(AI25,$A:$H,5,FALSE)</f>
        <v>#N/A</v>
      </c>
      <c r="AJ181" t="e">
        <f>VLOOKUP(AJ25,$A:$H,5,FALSE)</f>
        <v>#N/A</v>
      </c>
      <c r="AK181" t="e">
        <f>VLOOKUP(AK25,$A:$H,5,FALSE)</f>
        <v>#N/A</v>
      </c>
      <c r="AL181" t="e">
        <f>VLOOKUP(AL25,$A:$H,5,FALSE)</f>
        <v>#N/A</v>
      </c>
      <c r="AM181" t="e">
        <f>VLOOKUP(AM25,$A:$H,5,FALSE)</f>
        <v>#N/A</v>
      </c>
      <c r="AN181" t="e">
        <f>VLOOKUP(AN25,$A:$H,5,FALSE)</f>
        <v>#N/A</v>
      </c>
      <c r="AO181" t="e">
        <f>VLOOKUP(AO25,$A:$H,5,FALSE)</f>
        <v>#N/A</v>
      </c>
      <c r="AP181" t="e">
        <f>VLOOKUP(AP25,$A:$H,5,FALSE)</f>
        <v>#N/A</v>
      </c>
      <c r="AQ181" t="e">
        <f>VLOOKUP(AQ25,$A:$H,5,FALSE)</f>
        <v>#N/A</v>
      </c>
      <c r="AR181" t="e">
        <f>VLOOKUP(AR25,$A:$H,5,FALSE)</f>
        <v>#N/A</v>
      </c>
      <c r="AS181" t="e">
        <f>VLOOKUP(AS25,$A:$H,5,FALSE)</f>
        <v>#N/A</v>
      </c>
      <c r="AT181" t="e">
        <f>VLOOKUP(AT25,$A:$H,5,FALSE)</f>
        <v>#N/A</v>
      </c>
      <c r="AU181" t="e">
        <f>VLOOKUP(AU25,$A:$H,5,FALSE)</f>
        <v>#N/A</v>
      </c>
      <c r="AV181" t="e">
        <f>VLOOKUP(AV25,$A:$H,5,FALSE)</f>
        <v>#N/A</v>
      </c>
      <c r="AW181" t="e">
        <f>VLOOKUP(AW25,$A:$H,5,FALSE)</f>
        <v>#N/A</v>
      </c>
      <c r="AX181" t="e">
        <f>VLOOKUP(AX25,$A:$H,5,FALSE)</f>
        <v>#N/A</v>
      </c>
      <c r="AY181" t="e">
        <f>VLOOKUP(AY25,$A:$H,5,FALSE)</f>
        <v>#N/A</v>
      </c>
      <c r="AZ181" t="e">
        <f>VLOOKUP(AZ25,$A:$H,5,FALSE)</f>
        <v>#N/A</v>
      </c>
      <c r="BA181" t="e">
        <f>VLOOKUP(BA25,$A:$H,5,FALSE)</f>
        <v>#N/A</v>
      </c>
      <c r="BB181" t="e">
        <f>VLOOKUP(BB25,$A:$H,5,FALSE)</f>
        <v>#N/A</v>
      </c>
      <c r="BC181" t="e">
        <f>VLOOKUP(BC25,$A:$H,5,FALSE)</f>
        <v>#N/A</v>
      </c>
      <c r="BD181" t="e">
        <f>VLOOKUP(BD25,$A:$H,5,FALSE)</f>
        <v>#N/A</v>
      </c>
      <c r="BE181" t="e">
        <f>VLOOKUP(BE25,$A:$H,5,FALSE)</f>
        <v>#N/A</v>
      </c>
      <c r="BF181" t="e">
        <f>VLOOKUP(BF25,$A:$H,5,FALSE)</f>
        <v>#N/A</v>
      </c>
      <c r="BG181" t="e">
        <f>VLOOKUP(BG25,$A:$H,5,FALSE)</f>
        <v>#N/A</v>
      </c>
      <c r="BH181" t="e">
        <f>VLOOKUP(BH25,$A:$H,5,FALSE)</f>
        <v>#N/A</v>
      </c>
      <c r="BI181" t="e">
        <f>VLOOKUP(BI25,$A:$H,5,FALSE)</f>
        <v>#N/A</v>
      </c>
      <c r="BJ181" t="e">
        <f>VLOOKUP(BJ25,$A:$H,5,FALSE)</f>
        <v>#N/A</v>
      </c>
      <c r="BK181" t="e">
        <f>VLOOKUP(BK25,$A:$H,5,FALSE)</f>
        <v>#N/A</v>
      </c>
      <c r="BL181" t="e">
        <f>VLOOKUP(BL25,$A:$H,5,FALSE)</f>
        <v>#N/A</v>
      </c>
      <c r="BM181" t="e">
        <f>VLOOKUP(BM25,$A:$H,5,FALSE)</f>
        <v>#N/A</v>
      </c>
      <c r="BN181" t="e">
        <f>VLOOKUP(BN25,$A:$H,5,FALSE)</f>
        <v>#N/A</v>
      </c>
      <c r="BO181" t="e">
        <f>VLOOKUP(BO25,$A:$H,5,FALSE)</f>
        <v>#N/A</v>
      </c>
      <c r="BP181" t="e">
        <f>VLOOKUP(BP25,$A:$H,5,FALSE)</f>
        <v>#N/A</v>
      </c>
      <c r="BQ181" t="e">
        <f>VLOOKUP(BQ25,$A:$H,5,FALSE)</f>
        <v>#N/A</v>
      </c>
      <c r="BR181" t="e">
        <f>VLOOKUP(BR25,$A:$H,5,FALSE)</f>
        <v>#N/A</v>
      </c>
      <c r="BS181" t="e">
        <f>VLOOKUP(BS25,$A:$H,5,FALSE)</f>
        <v>#N/A</v>
      </c>
      <c r="BT181" t="e">
        <f>VLOOKUP(BT25,$A:$H,5,FALSE)</f>
        <v>#N/A</v>
      </c>
      <c r="BU181" t="e">
        <f>VLOOKUP(BU25,$A:$H,5,FALSE)</f>
        <v>#N/A</v>
      </c>
      <c r="BV181" t="e">
        <f>VLOOKUP(BV25,$A:$H,5,FALSE)</f>
        <v>#N/A</v>
      </c>
      <c r="BW181" t="e">
        <f>VLOOKUP(BW25,$A:$H,5,FALSE)</f>
        <v>#N/A</v>
      </c>
      <c r="BX181" t="e">
        <f>VLOOKUP(BX25,$A:$H,5,FALSE)</f>
        <v>#N/A</v>
      </c>
      <c r="BY181" t="e">
        <f>VLOOKUP(BY25,$A:$H,5,FALSE)</f>
        <v>#N/A</v>
      </c>
      <c r="BZ181" t="e">
        <f>VLOOKUP(BZ25,$A:$H,5,FALSE)</f>
        <v>#N/A</v>
      </c>
      <c r="CA181" t="e">
        <f>VLOOKUP(CA25,$A:$H,5,FALSE)</f>
        <v>#N/A</v>
      </c>
      <c r="CB181" t="e">
        <f>VLOOKUP(CB25,$A:$H,5,FALSE)</f>
        <v>#N/A</v>
      </c>
      <c r="CC181" t="e">
        <f>VLOOKUP(CC25,$A:$H,5,FALSE)</f>
        <v>#N/A</v>
      </c>
      <c r="CD181" t="e">
        <f>VLOOKUP(CD25,$A:$H,5,FALSE)</f>
        <v>#N/A</v>
      </c>
      <c r="CE181" t="e">
        <f>VLOOKUP(CE25,$A:$H,5,FALSE)</f>
        <v>#N/A</v>
      </c>
      <c r="CF181" t="e">
        <f>VLOOKUP(CF25,$A:$H,5,FALSE)</f>
        <v>#N/A</v>
      </c>
      <c r="CG181" t="e">
        <f>VLOOKUP(CG25,$A:$H,5,FALSE)</f>
        <v>#N/A</v>
      </c>
      <c r="CH181" t="e">
        <f>VLOOKUP(CH25,$A:$H,5,FALSE)</f>
        <v>#N/A</v>
      </c>
      <c r="CI181" t="e">
        <f>VLOOKUP(CI25,$A:$H,5,FALSE)</f>
        <v>#N/A</v>
      </c>
      <c r="CJ181" t="e">
        <f>VLOOKUP(CJ25,$A:$H,5,FALSE)</f>
        <v>#N/A</v>
      </c>
      <c r="CK181" t="e">
        <f>VLOOKUP(CK25,$A:$H,5,FALSE)</f>
        <v>#N/A</v>
      </c>
      <c r="CL181" t="e">
        <f>VLOOKUP(CL25,$A:$H,5,FALSE)</f>
        <v>#N/A</v>
      </c>
      <c r="CM181" t="e">
        <f>VLOOKUP(CM25,$A:$H,5,FALSE)</f>
        <v>#N/A</v>
      </c>
      <c r="CN181" t="e">
        <f>VLOOKUP(CN25,$A:$H,5,FALSE)</f>
        <v>#N/A</v>
      </c>
      <c r="CO181" t="e">
        <f>VLOOKUP(CO25,$A:$H,5,FALSE)</f>
        <v>#N/A</v>
      </c>
      <c r="CP181" t="e">
        <f>VLOOKUP(CP25,$A:$H,5,FALSE)</f>
        <v>#N/A</v>
      </c>
      <c r="CQ181" t="e">
        <f>VLOOKUP(CQ25,$A:$H,5,FALSE)</f>
        <v>#N/A</v>
      </c>
      <c r="CR181" t="e">
        <f>VLOOKUP(CR25,$A:$H,5,FALSE)</f>
        <v>#N/A</v>
      </c>
      <c r="CS181" t="e">
        <f>VLOOKUP(CS25,$A:$H,5,FALSE)</f>
        <v>#N/A</v>
      </c>
      <c r="CT181" t="e">
        <f>VLOOKUP(CT25,$A:$H,5,FALSE)</f>
        <v>#N/A</v>
      </c>
      <c r="CU181" t="e">
        <f>VLOOKUP(CU25,$A:$H,5,FALSE)</f>
        <v>#N/A</v>
      </c>
      <c r="CV181" t="e">
        <f>VLOOKUP(CV25,$A:$H,5,FALSE)</f>
        <v>#N/A</v>
      </c>
      <c r="CW181" t="e">
        <f>VLOOKUP(CW25,$A:$H,5,FALSE)</f>
        <v>#N/A</v>
      </c>
      <c r="CX181" t="e">
        <f>VLOOKUP(CX25,$A:$H,5,FALSE)</f>
        <v>#N/A</v>
      </c>
      <c r="CY181" t="e">
        <f>VLOOKUP(CY25,$A:$H,5,FALSE)</f>
        <v>#N/A</v>
      </c>
      <c r="CZ181" t="e">
        <f>VLOOKUP(CZ25,$A:$H,5,FALSE)</f>
        <v>#N/A</v>
      </c>
      <c r="DA181" t="e">
        <f>VLOOKUP(DA25,$A:$H,5,FALSE)</f>
        <v>#N/A</v>
      </c>
      <c r="DB181" t="e">
        <f>VLOOKUP(DB25,$A:$H,5,FALSE)</f>
        <v>#N/A</v>
      </c>
      <c r="DC181" t="e">
        <f>VLOOKUP(DC25,$A:$H,5,FALSE)</f>
        <v>#N/A</v>
      </c>
      <c r="DD181" t="e">
        <f>VLOOKUP(DD25,$A:$H,5,FALSE)</f>
        <v>#N/A</v>
      </c>
      <c r="DE181" t="e">
        <f>VLOOKUP(DE25,$A:$H,5,FALSE)</f>
        <v>#N/A</v>
      </c>
      <c r="DF181" t="e">
        <f>VLOOKUP(DF25,$A:$H,5,FALSE)</f>
        <v>#N/A</v>
      </c>
      <c r="DG181" t="e">
        <f>VLOOKUP(DG25,$A:$H,5,FALSE)</f>
        <v>#N/A</v>
      </c>
      <c r="DH181" t="e">
        <f>VLOOKUP(DH25,$A:$H,5,FALSE)</f>
        <v>#N/A</v>
      </c>
      <c r="DI181" t="e">
        <f>VLOOKUP(DI25,$A:$H,5,FALSE)</f>
        <v>#N/A</v>
      </c>
      <c r="DJ181" t="e">
        <f>VLOOKUP(DJ25,$A:$H,5,FALSE)</f>
        <v>#N/A</v>
      </c>
      <c r="DK181" t="e">
        <f>VLOOKUP(DK25,$A:$H,5,FALSE)</f>
        <v>#N/A</v>
      </c>
      <c r="DL181" t="e">
        <f>VLOOKUP(DL25,$A:$H,5,FALSE)</f>
        <v>#N/A</v>
      </c>
      <c r="DM181" t="e">
        <f>VLOOKUP(DM25,$A:$H,5,FALSE)</f>
        <v>#N/A</v>
      </c>
      <c r="DN181" t="e">
        <f>VLOOKUP(DN25,$A:$H,5,FALSE)</f>
        <v>#N/A</v>
      </c>
      <c r="DO181" t="e">
        <f>VLOOKUP(DO25,$A:$H,5,FALSE)</f>
        <v>#N/A</v>
      </c>
      <c r="DP181" t="e">
        <f>VLOOKUP(DP25,$A:$H,5,FALSE)</f>
        <v>#N/A</v>
      </c>
      <c r="DQ181" t="e">
        <f>VLOOKUP(DQ25,$A:$H,5,FALSE)</f>
        <v>#N/A</v>
      </c>
      <c r="DR181" t="e">
        <f>VLOOKUP(DR25,$A:$H,5,FALSE)</f>
        <v>#N/A</v>
      </c>
      <c r="DS181" t="e">
        <f>VLOOKUP(DS25,$A:$H,5,FALSE)</f>
        <v>#N/A</v>
      </c>
      <c r="DT181" t="e">
        <f>VLOOKUP(DT25,$A:$H,5,FALSE)</f>
        <v>#N/A</v>
      </c>
      <c r="DU181" t="e">
        <f>VLOOKUP(DU25,$A:$H,5,FALSE)</f>
        <v>#N/A</v>
      </c>
      <c r="DV181" t="e">
        <f>VLOOKUP(DV25,$A:$H,5,FALSE)</f>
        <v>#N/A</v>
      </c>
      <c r="DW181" t="e">
        <f>VLOOKUP(DW25,$A:$H,5,FALSE)</f>
        <v>#N/A</v>
      </c>
      <c r="DX181" t="e">
        <f>VLOOKUP(DX25,$A:$H,5,FALSE)</f>
        <v>#N/A</v>
      </c>
      <c r="DY181" t="e">
        <f>VLOOKUP(DY25,$A:$H,5,FALSE)</f>
        <v>#N/A</v>
      </c>
      <c r="DZ181" t="e">
        <f>VLOOKUP(DZ25,$A:$H,5,FALSE)</f>
        <v>#N/A</v>
      </c>
      <c r="EA181" t="e">
        <f>VLOOKUP(EA25,$A:$H,5,FALSE)</f>
        <v>#N/A</v>
      </c>
      <c r="EB181" t="e">
        <f>VLOOKUP(EB25,$A:$H,5,FALSE)</f>
        <v>#N/A</v>
      </c>
      <c r="EC181" t="e">
        <f>VLOOKUP(EC25,$A:$H,5,FALSE)</f>
        <v>#N/A</v>
      </c>
      <c r="ED181" t="e">
        <f>VLOOKUP(ED25,$A:$H,5,FALSE)</f>
        <v>#N/A</v>
      </c>
      <c r="EE181" t="e">
        <f>VLOOKUP(EE25,$A:$H,5,FALSE)</f>
        <v>#N/A</v>
      </c>
      <c r="EF181" t="e">
        <f>VLOOKUP(EF25,$A:$H,5,FALSE)</f>
        <v>#N/A</v>
      </c>
      <c r="EG181" t="e">
        <f>VLOOKUP(EG25,$A:$H,5,FALSE)</f>
        <v>#N/A</v>
      </c>
      <c r="EH181" t="e">
        <f>VLOOKUP(EH25,$A:$H,5,FALSE)</f>
        <v>#N/A</v>
      </c>
      <c r="EI181" t="e">
        <f>VLOOKUP(EI25,$A:$H,5,FALSE)</f>
        <v>#N/A</v>
      </c>
      <c r="EJ181" t="e">
        <f>VLOOKUP(EJ25,$A:$H,5,FALSE)</f>
        <v>#N/A</v>
      </c>
      <c r="EK181" t="e">
        <f>VLOOKUP(EK25,$A:$H,5,FALSE)</f>
        <v>#N/A</v>
      </c>
      <c r="EL181" t="e">
        <f>VLOOKUP(EL25,$A:$H,5,FALSE)</f>
        <v>#N/A</v>
      </c>
      <c r="EM181" t="e">
        <f>VLOOKUP(EM25,$A:$H,5,FALSE)</f>
        <v>#N/A</v>
      </c>
      <c r="EN181" t="e">
        <f>VLOOKUP(EN25,$A:$H,5,FALSE)</f>
        <v>#N/A</v>
      </c>
      <c r="EO181" t="e">
        <f>VLOOKUP(EO25,$A:$H,5,FALSE)</f>
        <v>#N/A</v>
      </c>
      <c r="EP181" t="e">
        <f>VLOOKUP(EP25,$A:$H,5,FALSE)</f>
        <v>#N/A</v>
      </c>
      <c r="EQ181" t="e">
        <f>VLOOKUP(EQ25,$A:$H,5,FALSE)</f>
        <v>#N/A</v>
      </c>
      <c r="ER181" t="e">
        <f>VLOOKUP(ER25,$A:$H,5,FALSE)</f>
        <v>#N/A</v>
      </c>
      <c r="ES181" t="e">
        <f>VLOOKUP(ES25,$A:$H,5,FALSE)</f>
        <v>#N/A</v>
      </c>
      <c r="ET181" t="e">
        <f>VLOOKUP(ET25,$A:$H,5,FALSE)</f>
        <v>#N/A</v>
      </c>
      <c r="EU181" t="e">
        <f>VLOOKUP(EU25,$A:$H,5,FALSE)</f>
        <v>#N/A</v>
      </c>
      <c r="EV181" t="e">
        <f>VLOOKUP(EV25,$A:$H,5,FALSE)</f>
        <v>#N/A</v>
      </c>
      <c r="EW181" t="e">
        <f>VLOOKUP(EW25,$A:$H,5,FALSE)</f>
        <v>#N/A</v>
      </c>
      <c r="EX181" t="e">
        <f>VLOOKUP(EX25,$A:$H,5,FALSE)</f>
        <v>#N/A</v>
      </c>
      <c r="EY181" t="e">
        <f>VLOOKUP(EY25,$A:$H,5,FALSE)</f>
        <v>#N/A</v>
      </c>
      <c r="EZ181" t="e">
        <f>VLOOKUP(EZ25,$A:$H,5,FALSE)</f>
        <v>#N/A</v>
      </c>
      <c r="FA181" t="e">
        <f>VLOOKUP(FA25,$A:$H,5,FALSE)</f>
        <v>#N/A</v>
      </c>
      <c r="FB181" t="e">
        <f>VLOOKUP(FB25,$A:$H,5,FALSE)</f>
        <v>#N/A</v>
      </c>
      <c r="FC181" t="e">
        <f>VLOOKUP(FC25,$A:$H,5,FALSE)</f>
        <v>#N/A</v>
      </c>
      <c r="FD181" t="e">
        <f>VLOOKUP(FD25,$A:$H,5,FALSE)</f>
        <v>#N/A</v>
      </c>
      <c r="FE181" t="e">
        <f>VLOOKUP(FE25,$A:$H,5,FALSE)</f>
        <v>#N/A</v>
      </c>
      <c r="FF181" t="e">
        <f>VLOOKUP(FF25,$A:$H,5,FALSE)</f>
        <v>#N/A</v>
      </c>
      <c r="FG181" t="e">
        <f>VLOOKUP(FG25,$A:$H,5,FALSE)</f>
        <v>#N/A</v>
      </c>
      <c r="FH181" t="e">
        <f>VLOOKUP(FH25,$A:$H,5,FALSE)</f>
        <v>#N/A</v>
      </c>
      <c r="FI181" t="e">
        <f>VLOOKUP(FI25,$A:$H,5,FALSE)</f>
        <v>#N/A</v>
      </c>
      <c r="FJ181" t="e">
        <f>VLOOKUP(FJ25,$A:$H,5,FALSE)</f>
        <v>#N/A</v>
      </c>
      <c r="FK181" t="e">
        <f>VLOOKUP(FK25,$A:$H,5,FALSE)</f>
        <v>#N/A</v>
      </c>
      <c r="FL181" t="e">
        <f>VLOOKUP(FL25,$A:$H,5,FALSE)</f>
        <v>#N/A</v>
      </c>
      <c r="FM181" t="e">
        <f>VLOOKUP(FM25,$A:$H,5,FALSE)</f>
        <v>#N/A</v>
      </c>
      <c r="FN181" t="e">
        <f>VLOOKUP(FN25,$A:$H,5,FALSE)</f>
        <v>#N/A</v>
      </c>
      <c r="FO181" t="e">
        <f>VLOOKUP(FO25,$A:$H,5,FALSE)</f>
        <v>#N/A</v>
      </c>
      <c r="FP181" t="e">
        <f>VLOOKUP(FP25,$A:$H,5,FALSE)</f>
        <v>#N/A</v>
      </c>
      <c r="FQ181" t="e">
        <f>VLOOKUP(FQ25,$A:$H,5,FALSE)</f>
        <v>#N/A</v>
      </c>
      <c r="FR181" t="e">
        <f>VLOOKUP(FR25,$A:$H,5,FALSE)</f>
        <v>#N/A</v>
      </c>
      <c r="FS181" t="e">
        <f>VLOOKUP(FS25,$A:$H,5,FALSE)</f>
        <v>#N/A</v>
      </c>
      <c r="FT181" t="e">
        <f>VLOOKUP(FT25,$A:$H,5,FALSE)</f>
        <v>#N/A</v>
      </c>
      <c r="FU181" t="e">
        <f>VLOOKUP(FU25,$A:$H,5,FALSE)</f>
        <v>#N/A</v>
      </c>
      <c r="FV181" t="e">
        <f>VLOOKUP(FV25,$A:$H,5,FALSE)</f>
        <v>#N/A</v>
      </c>
      <c r="FW181" t="e">
        <f>VLOOKUP(FW25,$A:$H,5,FALSE)</f>
        <v>#N/A</v>
      </c>
      <c r="FX181" t="e">
        <f>VLOOKUP(FX25,$A:$H,5,FALSE)</f>
        <v>#N/A</v>
      </c>
      <c r="FY181" t="e">
        <f>VLOOKUP(FY25,$A:$H,5,FALSE)</f>
        <v>#N/A</v>
      </c>
      <c r="FZ181" t="e">
        <f>VLOOKUP(FZ25,$A:$H,5,FALSE)</f>
        <v>#N/A</v>
      </c>
      <c r="GA181" t="e">
        <f>VLOOKUP(GA25,$A:$H,5,FALSE)</f>
        <v>#N/A</v>
      </c>
      <c r="GB181" t="e">
        <f>VLOOKUP(GB25,$A:$H,5,FALSE)</f>
        <v>#N/A</v>
      </c>
      <c r="GC181" t="e">
        <f>VLOOKUP(GC25,$A:$H,5,FALSE)</f>
        <v>#N/A</v>
      </c>
      <c r="GD181" t="e">
        <f>VLOOKUP(GD25,$A:$H,5,FALSE)</f>
        <v>#N/A</v>
      </c>
      <c r="GE181" t="e">
        <f>VLOOKUP(GE25,$A:$H,5,FALSE)</f>
        <v>#N/A</v>
      </c>
      <c r="GF181" t="e">
        <f>VLOOKUP(GF25,$A:$H,5,FALSE)</f>
        <v>#N/A</v>
      </c>
      <c r="GG181" t="e">
        <f>VLOOKUP(GG25,$A:$H,5,FALSE)</f>
        <v>#N/A</v>
      </c>
      <c r="GH181" t="e">
        <f>VLOOKUP(GH25,$A:$H,5,FALSE)</f>
        <v>#N/A</v>
      </c>
      <c r="GI181" t="e">
        <f>VLOOKUP(GI25,$A:$H,5,FALSE)</f>
        <v>#N/A</v>
      </c>
      <c r="GJ181" t="e">
        <f>VLOOKUP(GJ25,$A:$H,5,FALSE)</f>
        <v>#N/A</v>
      </c>
      <c r="GK181" t="e">
        <f>VLOOKUP(GK25,$A:$H,5,FALSE)</f>
        <v>#N/A</v>
      </c>
      <c r="GL181" t="e">
        <f>VLOOKUP(GL25,$A:$H,5,FALSE)</f>
        <v>#N/A</v>
      </c>
      <c r="GM181" t="e">
        <f>VLOOKUP(GM25,$A:$H,5,FALSE)</f>
        <v>#N/A</v>
      </c>
      <c r="GN181" t="e">
        <f>VLOOKUP(GN25,$A:$H,5,FALSE)</f>
        <v>#N/A</v>
      </c>
      <c r="GO181" t="e">
        <f>VLOOKUP(GO25,$A:$H,5,FALSE)</f>
        <v>#N/A</v>
      </c>
      <c r="GP181" t="e">
        <f>VLOOKUP(GP25,$A:$H,5,FALSE)</f>
        <v>#N/A</v>
      </c>
      <c r="GQ181" t="e">
        <f>VLOOKUP(GQ25,$A:$H,5,FALSE)</f>
        <v>#N/A</v>
      </c>
      <c r="GR181" t="e">
        <f>VLOOKUP(GR25,$A:$H,5,FALSE)</f>
        <v>#N/A</v>
      </c>
      <c r="GS181" t="e">
        <f>VLOOKUP(GS25,$A:$H,5,FALSE)</f>
        <v>#N/A</v>
      </c>
      <c r="GT181" t="e">
        <f>VLOOKUP(GT25,$A:$H,5,FALSE)</f>
        <v>#N/A</v>
      </c>
      <c r="GU181" t="e">
        <f>VLOOKUP(GU25,$A:$H,5,FALSE)</f>
        <v>#N/A</v>
      </c>
      <c r="GV181" t="e">
        <f>VLOOKUP(GV25,$A:$H,5,FALSE)</f>
        <v>#N/A</v>
      </c>
      <c r="GW181" t="e">
        <f>VLOOKUP(GW25,$A:$H,5,FALSE)</f>
        <v>#N/A</v>
      </c>
      <c r="GX181" t="e">
        <f>VLOOKUP(GX25,$A:$H,5,FALSE)</f>
        <v>#N/A</v>
      </c>
      <c r="GY181" t="e">
        <f>VLOOKUP(GY25,$A:$H,5,FALSE)</f>
        <v>#N/A</v>
      </c>
      <c r="GZ181" t="e">
        <f>VLOOKUP(GZ25,$A:$H,5,FALSE)</f>
        <v>#N/A</v>
      </c>
      <c r="HA181" t="e">
        <f>VLOOKUP(HA25,$A:$H,5,FALSE)</f>
        <v>#N/A</v>
      </c>
      <c r="HB181" t="e">
        <f>VLOOKUP(HB25,$A:$H,5,FALSE)</f>
        <v>#N/A</v>
      </c>
      <c r="HC181" t="e">
        <f>VLOOKUP(HC25,$A:$H,5,FALSE)</f>
        <v>#N/A</v>
      </c>
      <c r="HD181" t="e">
        <f>VLOOKUP(HD25,$A:$H,5,FALSE)</f>
        <v>#N/A</v>
      </c>
      <c r="HE181" t="e">
        <f>VLOOKUP(HE25,$A:$H,5,FALSE)</f>
        <v>#N/A</v>
      </c>
      <c r="HF181" t="e">
        <f>VLOOKUP(HF25,$A:$H,5,FALSE)</f>
        <v>#N/A</v>
      </c>
      <c r="HG181" t="e">
        <f>VLOOKUP(HG25,$A:$H,5,FALSE)</f>
        <v>#N/A</v>
      </c>
      <c r="HH181" t="e">
        <f>VLOOKUP(HH25,$A:$H,5,FALSE)</f>
        <v>#N/A</v>
      </c>
      <c r="HI181" t="e">
        <f>VLOOKUP(HI25,$A:$H,5,FALSE)</f>
        <v>#N/A</v>
      </c>
      <c r="HJ181" t="e">
        <f>VLOOKUP(HJ25,$A:$H,5,FALSE)</f>
        <v>#N/A</v>
      </c>
      <c r="HK181" t="e">
        <f>VLOOKUP(HK25,$A:$H,5,FALSE)</f>
        <v>#N/A</v>
      </c>
      <c r="HL181" t="e">
        <f>VLOOKUP(HL25,$A:$H,5,FALSE)</f>
        <v>#N/A</v>
      </c>
      <c r="HM181" t="e">
        <f>VLOOKUP(HM25,$A:$H,5,FALSE)</f>
        <v>#N/A</v>
      </c>
      <c r="HN181" t="e">
        <f>VLOOKUP(HN25,$A:$H,5,FALSE)</f>
        <v>#N/A</v>
      </c>
      <c r="HO181" t="e">
        <f>VLOOKUP(HO25,$A:$H,5,FALSE)</f>
        <v>#N/A</v>
      </c>
      <c r="HP181" t="e">
        <f>VLOOKUP(HP25,$A:$H,5,FALSE)</f>
        <v>#N/A</v>
      </c>
      <c r="HQ181" t="e">
        <f>VLOOKUP(HQ25,$A:$H,5,FALSE)</f>
        <v>#N/A</v>
      </c>
      <c r="HR181" t="e">
        <f>VLOOKUP(HR25,$A:$H,5,FALSE)</f>
        <v>#N/A</v>
      </c>
      <c r="HS181" t="e">
        <f>VLOOKUP(HS25,$A:$H,5,FALSE)</f>
        <v>#N/A</v>
      </c>
      <c r="HT181" t="e">
        <f>VLOOKUP(HT25,$A:$H,5,FALSE)</f>
        <v>#N/A</v>
      </c>
      <c r="HU181" t="e">
        <f>VLOOKUP(HU25,$A:$H,5,FALSE)</f>
        <v>#N/A</v>
      </c>
      <c r="HV181" t="e">
        <f>VLOOKUP(HV25,$A:$H,5,FALSE)</f>
        <v>#N/A</v>
      </c>
      <c r="HW181" t="e">
        <f>VLOOKUP(HW25,$A:$H,5,FALSE)</f>
        <v>#N/A</v>
      </c>
      <c r="HX181" t="e">
        <f>VLOOKUP(HX25,$A:$H,5,FALSE)</f>
        <v>#N/A</v>
      </c>
      <c r="HY181" t="e">
        <f>VLOOKUP(HY25,$A:$H,5,FALSE)</f>
        <v>#N/A</v>
      </c>
      <c r="HZ181" t="e">
        <f>VLOOKUP(HZ25,$A:$H,5,FALSE)</f>
        <v>#N/A</v>
      </c>
      <c r="IA181" t="e">
        <f>VLOOKUP(IA25,$A:$H,5,FALSE)</f>
        <v>#N/A</v>
      </c>
      <c r="IB181" t="e">
        <f>VLOOKUP(IB25,$A:$H,5,FALSE)</f>
        <v>#N/A</v>
      </c>
      <c r="IC181" t="e">
        <f>VLOOKUP(IC25,$A:$H,5,FALSE)</f>
        <v>#N/A</v>
      </c>
      <c r="ID181" t="e">
        <f>VLOOKUP(ID25,$A:$H,5,FALSE)</f>
        <v>#N/A</v>
      </c>
      <c r="IE181" t="e">
        <f>VLOOKUP(IE25,$A:$H,5,FALSE)</f>
        <v>#N/A</v>
      </c>
      <c r="IF181" t="e">
        <f>VLOOKUP(IF25,$A:$H,5,FALSE)</f>
        <v>#N/A</v>
      </c>
      <c r="IG181" t="e">
        <f>VLOOKUP(IG25,$A:$H,5,FALSE)</f>
        <v>#N/A</v>
      </c>
      <c r="IH181" t="e">
        <f>VLOOKUP(IH25,$A:$H,5,FALSE)</f>
        <v>#N/A</v>
      </c>
      <c r="II181" t="e">
        <f>VLOOKUP(II25,$A:$H,5,FALSE)</f>
        <v>#N/A</v>
      </c>
      <c r="IJ181" t="e">
        <f>VLOOKUP(IJ25,$A:$H,5,FALSE)</f>
        <v>#N/A</v>
      </c>
      <c r="IK181" t="e">
        <f>VLOOKUP(IK25,$A:$H,5,FALSE)</f>
        <v>#N/A</v>
      </c>
      <c r="IL181" t="e">
        <f>VLOOKUP(IL25,$A:$H,5,FALSE)</f>
        <v>#N/A</v>
      </c>
      <c r="IM181" t="e">
        <f>VLOOKUP(IM25,$A:$H,5,FALSE)</f>
        <v>#N/A</v>
      </c>
      <c r="IN181" t="e">
        <f>VLOOKUP(IN25,$A:$H,5,FALSE)</f>
        <v>#N/A</v>
      </c>
      <c r="IO181" t="e">
        <f>VLOOKUP(IO25,$A:$H,5,FALSE)</f>
        <v>#N/A</v>
      </c>
      <c r="IP181" t="e">
        <f>VLOOKUP(IP25,$A:$H,5,FALSE)</f>
        <v>#N/A</v>
      </c>
      <c r="IQ181" t="e">
        <f>VLOOKUP(IQ25,$A:$H,5,FALSE)</f>
        <v>#N/A</v>
      </c>
      <c r="IR181" t="e">
        <f>VLOOKUP(IR25,$A:$H,5,FALSE)</f>
        <v>#N/A</v>
      </c>
      <c r="IS181" t="e">
        <f>VLOOKUP(IS25,$A:$H,5,FALSE)</f>
        <v>#N/A</v>
      </c>
      <c r="IT181" t="e">
        <f>VLOOKUP(IT25,$A:$H,5,FALSE)</f>
        <v>#N/A</v>
      </c>
      <c r="IU181" t="e">
        <f>VLOOKUP(IU25,$A:$H,5,FALSE)</f>
        <v>#N/A</v>
      </c>
      <c r="IV181" t="e">
        <f>VLOOKUP(IV25,$A:$H,5,FALSE)</f>
        <v>#N/A</v>
      </c>
      <c r="IW181" t="e">
        <f>VLOOKUP(IW25,$A:$H,5,FALSE)</f>
        <v>#N/A</v>
      </c>
      <c r="IX181" t="e">
        <f>VLOOKUP(IX25,$A:$H,5,FALSE)</f>
        <v>#N/A</v>
      </c>
      <c r="IY181" t="e">
        <f>VLOOKUP(IY25,$A:$H,5,FALSE)</f>
        <v>#N/A</v>
      </c>
      <c r="IZ181" t="e">
        <f>VLOOKUP(IZ25,$A:$H,5,FALSE)</f>
        <v>#N/A</v>
      </c>
      <c r="JA181" t="e">
        <f>VLOOKUP(JA25,$A:$H,5,FALSE)</f>
        <v>#N/A</v>
      </c>
      <c r="JB181" t="e">
        <f>VLOOKUP(JB25,$A:$H,5,FALSE)</f>
        <v>#N/A</v>
      </c>
      <c r="JC181" t="e">
        <f>VLOOKUP(JC25,$A:$H,5,FALSE)</f>
        <v>#N/A</v>
      </c>
      <c r="JD181" t="e">
        <f>VLOOKUP(JD25,$A:$H,5,FALSE)</f>
        <v>#N/A</v>
      </c>
      <c r="JE181" t="e">
        <f>VLOOKUP(JE25,$A:$H,5,FALSE)</f>
        <v>#N/A</v>
      </c>
      <c r="JF181" t="e">
        <f>VLOOKUP(JF25,$A:$H,5,FALSE)</f>
        <v>#N/A</v>
      </c>
      <c r="JG181" t="e">
        <f>VLOOKUP(JG25,$A:$H,5,FALSE)</f>
        <v>#N/A</v>
      </c>
      <c r="JH181" t="e">
        <f>VLOOKUP(JH25,$A:$H,5,FALSE)</f>
        <v>#N/A</v>
      </c>
      <c r="JI181" t="e">
        <f>VLOOKUP(JI25,$A:$H,5,FALSE)</f>
        <v>#N/A</v>
      </c>
      <c r="JJ181" t="e">
        <f>VLOOKUP(JJ25,$A:$H,5,FALSE)</f>
        <v>#N/A</v>
      </c>
      <c r="JK181" t="e">
        <f>VLOOKUP(JK25,$A:$H,5,FALSE)</f>
        <v>#N/A</v>
      </c>
      <c r="JL181" t="e">
        <f>VLOOKUP(JL25,$A:$H,5,FALSE)</f>
        <v>#N/A</v>
      </c>
      <c r="JM181" t="e">
        <f>VLOOKUP(JM25,$A:$H,5,FALSE)</f>
        <v>#N/A</v>
      </c>
      <c r="JN181" t="e">
        <f>VLOOKUP(JN25,$A:$H,5,FALSE)</f>
        <v>#N/A</v>
      </c>
      <c r="JO181" t="e">
        <f>VLOOKUP(JO25,$A:$H,5,FALSE)</f>
        <v>#N/A</v>
      </c>
      <c r="JP181" t="e">
        <f>VLOOKUP(JP25,$A:$H,5,FALSE)</f>
        <v>#N/A</v>
      </c>
      <c r="JQ181" t="e">
        <f>VLOOKUP(JQ25,$A:$H,5,FALSE)</f>
        <v>#N/A</v>
      </c>
      <c r="JR181" t="e">
        <f>VLOOKUP(JR25,$A:$H,5,FALSE)</f>
        <v>#N/A</v>
      </c>
      <c r="JS181" t="e">
        <f>VLOOKUP(JS25,$A:$H,5,FALSE)</f>
        <v>#N/A</v>
      </c>
      <c r="JT181" t="e">
        <f>VLOOKUP(JT25,$A:$H,5,FALSE)</f>
        <v>#N/A</v>
      </c>
      <c r="JU181" t="e">
        <f>VLOOKUP(JU25,$A:$H,5,FALSE)</f>
        <v>#N/A</v>
      </c>
      <c r="JV181" t="e">
        <f>VLOOKUP(JV25,$A:$H,5,FALSE)</f>
        <v>#N/A</v>
      </c>
      <c r="JW181" t="e">
        <f>VLOOKUP(JW25,$A:$H,5,FALSE)</f>
        <v>#N/A</v>
      </c>
      <c r="JX181" t="e">
        <f>VLOOKUP(JX25,$A:$H,5,FALSE)</f>
        <v>#N/A</v>
      </c>
      <c r="JY181" t="e">
        <f>VLOOKUP(JY25,$A:$H,5,FALSE)</f>
        <v>#N/A</v>
      </c>
      <c r="JZ181" t="e">
        <f>VLOOKUP(JZ25,$A:$H,5,FALSE)</f>
        <v>#N/A</v>
      </c>
      <c r="KA181" t="e">
        <f>VLOOKUP(KA25,$A:$H,5,FALSE)</f>
        <v>#N/A</v>
      </c>
      <c r="KB181" t="e">
        <f>VLOOKUP(KB25,$A:$H,5,FALSE)</f>
        <v>#N/A</v>
      </c>
      <c r="KC181" t="e">
        <f>VLOOKUP(KC25,$A:$H,5,FALSE)</f>
        <v>#N/A</v>
      </c>
      <c r="KD181" t="e">
        <f>VLOOKUP(KD25,$A:$H,5,FALSE)</f>
        <v>#N/A</v>
      </c>
      <c r="KE181" t="e">
        <f>VLOOKUP(KE25,$A:$H,5,FALSE)</f>
        <v>#N/A</v>
      </c>
      <c r="KF181" t="e">
        <f>VLOOKUP(KF25,$A:$H,5,FALSE)</f>
        <v>#N/A</v>
      </c>
      <c r="KG181" t="e">
        <f>VLOOKUP(KG25,$A:$H,5,FALSE)</f>
        <v>#N/A</v>
      </c>
      <c r="KH181" t="e">
        <f>VLOOKUP(KH25,$A:$H,5,FALSE)</f>
        <v>#N/A</v>
      </c>
      <c r="KI181" t="e">
        <f>VLOOKUP(KI25,$A:$H,5,FALSE)</f>
        <v>#N/A</v>
      </c>
      <c r="KJ181" t="e">
        <f>VLOOKUP(KJ25,$A:$H,5,FALSE)</f>
        <v>#N/A</v>
      </c>
      <c r="KK181" t="e">
        <f>VLOOKUP(KK25,$A:$H,5,FALSE)</f>
        <v>#N/A</v>
      </c>
      <c r="KL181" t="e">
        <f>VLOOKUP(KL25,$A:$H,5,FALSE)</f>
        <v>#N/A</v>
      </c>
      <c r="KM181" t="e">
        <f>VLOOKUP(KM25,$A:$H,5,FALSE)</f>
        <v>#N/A</v>
      </c>
      <c r="KN181" t="e">
        <f>VLOOKUP(KN25,$A:$H,5,FALSE)</f>
        <v>#N/A</v>
      </c>
      <c r="KO181" t="e">
        <f>VLOOKUP(KO25,$A:$H,5,FALSE)</f>
        <v>#N/A</v>
      </c>
      <c r="KP181" t="e">
        <f>VLOOKUP(KP25,$A:$H,5,FALSE)</f>
        <v>#N/A</v>
      </c>
      <c r="KQ181" t="e">
        <f>VLOOKUP(KQ25,$A:$H,5,FALSE)</f>
        <v>#N/A</v>
      </c>
      <c r="KR181" t="e">
        <f>VLOOKUP(KR25,$A:$H,5,FALSE)</f>
        <v>#N/A</v>
      </c>
      <c r="KS181" t="e">
        <f>VLOOKUP(KS25,$A:$H,5,FALSE)</f>
        <v>#N/A</v>
      </c>
      <c r="KT181" t="e">
        <f>VLOOKUP(KT25,$A:$H,5,FALSE)</f>
        <v>#N/A</v>
      </c>
      <c r="KU181" t="e">
        <f>VLOOKUP(KU25,$A:$H,5,FALSE)</f>
        <v>#N/A</v>
      </c>
      <c r="KV181" t="e">
        <f>VLOOKUP(KV25,$A:$H,5,FALSE)</f>
        <v>#N/A</v>
      </c>
      <c r="KW181" t="e">
        <f>VLOOKUP(KW25,$A:$H,5,FALSE)</f>
        <v>#N/A</v>
      </c>
      <c r="KX181" t="e">
        <f>VLOOKUP(KX25,$A:$H,5,FALSE)</f>
        <v>#N/A</v>
      </c>
      <c r="KY181" t="e">
        <f>VLOOKUP(KY25,$A:$H,5,FALSE)</f>
        <v>#N/A</v>
      </c>
      <c r="KZ181" t="e">
        <f>VLOOKUP(KZ25,$A:$H,5,FALSE)</f>
        <v>#N/A</v>
      </c>
      <c r="LA181" t="e">
        <f>VLOOKUP(LA25,$A:$H,5,FALSE)</f>
        <v>#N/A</v>
      </c>
      <c r="LB181" t="e">
        <f>VLOOKUP(LB25,$A:$H,5,FALSE)</f>
        <v>#N/A</v>
      </c>
      <c r="LC181" t="e">
        <f>VLOOKUP(LC25,$A:$H,5,FALSE)</f>
        <v>#N/A</v>
      </c>
      <c r="LD181" t="e">
        <f>VLOOKUP(LD25,$A:$H,5,FALSE)</f>
        <v>#N/A</v>
      </c>
      <c r="LE181" t="e">
        <f>VLOOKUP(LE25,$A:$H,5,FALSE)</f>
        <v>#N/A</v>
      </c>
      <c r="LF181" t="e">
        <f>VLOOKUP(LF25,$A:$H,5,FALSE)</f>
        <v>#N/A</v>
      </c>
      <c r="LG181" t="e">
        <f>VLOOKUP(LG25,$A:$H,5,FALSE)</f>
        <v>#N/A</v>
      </c>
      <c r="LH181" t="e">
        <f>VLOOKUP(LH25,$A:$H,5,FALSE)</f>
        <v>#N/A</v>
      </c>
      <c r="LI181" t="e">
        <f>VLOOKUP(LI25,$A:$H,5,FALSE)</f>
        <v>#N/A</v>
      </c>
      <c r="LJ181" t="e">
        <f>VLOOKUP(LJ25,$A:$H,5,FALSE)</f>
        <v>#N/A</v>
      </c>
      <c r="LK181" t="e">
        <f>VLOOKUP(LK25,$A:$H,5,FALSE)</f>
        <v>#N/A</v>
      </c>
      <c r="LL181" t="e">
        <f>VLOOKUP(LL25,$A:$H,5,FALSE)</f>
        <v>#N/A</v>
      </c>
      <c r="LM181" t="e">
        <f>VLOOKUP(LM25,$A:$H,5,FALSE)</f>
        <v>#N/A</v>
      </c>
      <c r="LN181" t="e">
        <f>VLOOKUP(LN25,$A:$H,5,FALSE)</f>
        <v>#N/A</v>
      </c>
      <c r="LO181" t="e">
        <f>VLOOKUP(LO25,$A:$H,5,FALSE)</f>
        <v>#N/A</v>
      </c>
      <c r="LP181" t="e">
        <f>VLOOKUP(LP25,$A:$H,5,FALSE)</f>
        <v>#N/A</v>
      </c>
      <c r="LQ181" t="e">
        <f>VLOOKUP(LQ25,$A:$H,5,FALSE)</f>
        <v>#N/A</v>
      </c>
      <c r="LR181" t="e">
        <f>VLOOKUP(LR25,$A:$H,5,FALSE)</f>
        <v>#N/A</v>
      </c>
      <c r="LS181" t="e">
        <f>VLOOKUP(LS25,$A:$H,5,FALSE)</f>
        <v>#N/A</v>
      </c>
    </row>
    <row r="182" spans="1:331" x14ac:dyDescent="0.15">
      <c r="A182" t="s">
        <v>281</v>
      </c>
      <c r="B182">
        <v>314.99252952770627</v>
      </c>
      <c r="C182">
        <v>1821.7484241600735</v>
      </c>
      <c r="D182">
        <v>661.9142677400597</v>
      </c>
      <c r="E182">
        <v>708.76544594464997</v>
      </c>
      <c r="F182">
        <v>533.75303703468353</v>
      </c>
      <c r="G182">
        <v>347.06044255897649</v>
      </c>
      <c r="H182">
        <v>357.22204455833196</v>
      </c>
      <c r="K182" t="str">
        <f t="shared" si="3"/>
        <v>GO:0006811</v>
      </c>
      <c r="L182">
        <f>VLOOKUP(L26,$A:$H,5,FALSE)</f>
        <v>56.141375812107164</v>
      </c>
      <c r="M182">
        <f>VLOOKUP(M26,$A:$H,5,FALSE)</f>
        <v>42.589912491091432</v>
      </c>
      <c r="N182">
        <f>VLOOKUP(N26,$A:$H,5,FALSE)</f>
        <v>372.03228996209901</v>
      </c>
      <c r="O182">
        <f>VLOOKUP(O26,$A:$H,5,FALSE)</f>
        <v>213.07495563924635</v>
      </c>
      <c r="P182">
        <f>VLOOKUP(P26,$A:$H,5,FALSE)</f>
        <v>80.882817592442635</v>
      </c>
      <c r="Q182">
        <f>VLOOKUP(Q26,$A:$H,5,FALSE)</f>
        <v>11.707291008755767</v>
      </c>
      <c r="R182">
        <f>VLOOKUP(R26,$A:$H,5,FALSE)</f>
        <v>77.725619271397235</v>
      </c>
      <c r="S182">
        <f>VLOOKUP(S26,$A:$H,5,FALSE)</f>
        <v>333.20266086348897</v>
      </c>
      <c r="T182">
        <f>VLOOKUP(T26,$A:$H,5,FALSE)</f>
        <v>68.313849406444263</v>
      </c>
      <c r="U182">
        <f>VLOOKUP(U26,$A:$H,5,FALSE)</f>
        <v>16.434942920927799</v>
      </c>
      <c r="V182">
        <f>VLOOKUP(V26,$A:$H,5,FALSE)</f>
        <v>17.466008743999904</v>
      </c>
      <c r="W182">
        <f>VLOOKUP(W26,$A:$H,5,FALSE)</f>
        <v>642.81047576629692</v>
      </c>
      <c r="X182">
        <f>VLOOKUP(X26,$A:$H,5,FALSE)</f>
        <v>566.14466996672536</v>
      </c>
      <c r="Y182">
        <f>VLOOKUP(Y26,$A:$H,5,FALSE)</f>
        <v>597.69541223317367</v>
      </c>
      <c r="Z182">
        <f>VLOOKUP(Z26,$A:$H,5,FALSE)</f>
        <v>1411.071874047957</v>
      </c>
      <c r="AA182">
        <f>VLOOKUP(AA26,$A:$H,5,FALSE)</f>
        <v>3894.4923912038771</v>
      </c>
      <c r="AB182">
        <f>VLOOKUP(AB26,$A:$H,5,FALSE)</f>
        <v>32.138290283647962</v>
      </c>
      <c r="AC182">
        <f>VLOOKUP(AC26,$A:$H,5,FALSE)</f>
        <v>19.753698160683836</v>
      </c>
      <c r="AD182">
        <f>VLOOKUP(AD26,$A:$H,5,FALSE)</f>
        <v>9.0190179747188903</v>
      </c>
      <c r="AE182">
        <f>VLOOKUP(AE26,$A:$H,5,FALSE)</f>
        <v>63.003135949754302</v>
      </c>
      <c r="AF182">
        <f>VLOOKUP(AF26,$A:$H,5,FALSE)</f>
        <v>6.7323882824093504</v>
      </c>
      <c r="AG182">
        <f>VLOOKUP(AG26,$A:$H,5,FALSE)</f>
        <v>11.372489627615799</v>
      </c>
      <c r="AH182">
        <f>VLOOKUP(AH26,$A:$H,5,FALSE)</f>
        <v>10.607377881639133</v>
      </c>
      <c r="AI182">
        <f>VLOOKUP(AI26,$A:$H,5,FALSE)</f>
        <v>5.084289815219539</v>
      </c>
      <c r="AJ182" t="e">
        <f>VLOOKUP(AJ26,$A:$H,5,FALSE)</f>
        <v>#N/A</v>
      </c>
      <c r="AK182" t="e">
        <f>VLOOKUP(AK26,$A:$H,5,FALSE)</f>
        <v>#N/A</v>
      </c>
      <c r="AL182" t="e">
        <f>VLOOKUP(AL26,$A:$H,5,FALSE)</f>
        <v>#N/A</v>
      </c>
      <c r="AM182" t="e">
        <f>VLOOKUP(AM26,$A:$H,5,FALSE)</f>
        <v>#N/A</v>
      </c>
      <c r="AN182" t="e">
        <f>VLOOKUP(AN26,$A:$H,5,FALSE)</f>
        <v>#N/A</v>
      </c>
      <c r="AO182" t="e">
        <f>VLOOKUP(AO26,$A:$H,5,FALSE)</f>
        <v>#N/A</v>
      </c>
      <c r="AP182" t="e">
        <f>VLOOKUP(AP26,$A:$H,5,FALSE)</f>
        <v>#N/A</v>
      </c>
      <c r="AQ182" t="e">
        <f>VLOOKUP(AQ26,$A:$H,5,FALSE)</f>
        <v>#N/A</v>
      </c>
      <c r="AR182" t="e">
        <f>VLOOKUP(AR26,$A:$H,5,FALSE)</f>
        <v>#N/A</v>
      </c>
      <c r="AS182" t="e">
        <f>VLOOKUP(AS26,$A:$H,5,FALSE)</f>
        <v>#N/A</v>
      </c>
      <c r="AT182" t="e">
        <f>VLOOKUP(AT26,$A:$H,5,FALSE)</f>
        <v>#N/A</v>
      </c>
      <c r="AU182" t="e">
        <f>VLOOKUP(AU26,$A:$H,5,FALSE)</f>
        <v>#N/A</v>
      </c>
      <c r="AV182" t="e">
        <f>VLOOKUP(AV26,$A:$H,5,FALSE)</f>
        <v>#N/A</v>
      </c>
      <c r="AW182" t="e">
        <f>VLOOKUP(AW26,$A:$H,5,FALSE)</f>
        <v>#N/A</v>
      </c>
      <c r="AX182" t="e">
        <f>VLOOKUP(AX26,$A:$H,5,FALSE)</f>
        <v>#N/A</v>
      </c>
      <c r="AY182" t="e">
        <f>VLOOKUP(AY26,$A:$H,5,FALSE)</f>
        <v>#N/A</v>
      </c>
      <c r="AZ182" t="e">
        <f>VLOOKUP(AZ26,$A:$H,5,FALSE)</f>
        <v>#N/A</v>
      </c>
      <c r="BA182" t="e">
        <f>VLOOKUP(BA26,$A:$H,5,FALSE)</f>
        <v>#N/A</v>
      </c>
      <c r="BB182" t="e">
        <f>VLOOKUP(BB26,$A:$H,5,FALSE)</f>
        <v>#N/A</v>
      </c>
      <c r="BC182" t="e">
        <f>VLOOKUP(BC26,$A:$H,5,FALSE)</f>
        <v>#N/A</v>
      </c>
      <c r="BD182" t="e">
        <f>VLOOKUP(BD26,$A:$H,5,FALSE)</f>
        <v>#N/A</v>
      </c>
      <c r="BE182" t="e">
        <f>VLOOKUP(BE26,$A:$H,5,FALSE)</f>
        <v>#N/A</v>
      </c>
      <c r="BF182" t="e">
        <f>VLOOKUP(BF26,$A:$H,5,FALSE)</f>
        <v>#N/A</v>
      </c>
      <c r="BG182" t="e">
        <f>VLOOKUP(BG26,$A:$H,5,FALSE)</f>
        <v>#N/A</v>
      </c>
      <c r="BH182" t="e">
        <f>VLOOKUP(BH26,$A:$H,5,FALSE)</f>
        <v>#N/A</v>
      </c>
      <c r="BI182" t="e">
        <f>VLOOKUP(BI26,$A:$H,5,FALSE)</f>
        <v>#N/A</v>
      </c>
      <c r="BJ182" t="e">
        <f>VLOOKUP(BJ26,$A:$H,5,FALSE)</f>
        <v>#N/A</v>
      </c>
      <c r="BK182" t="e">
        <f>VLOOKUP(BK26,$A:$H,5,FALSE)</f>
        <v>#N/A</v>
      </c>
      <c r="BL182" t="e">
        <f>VLOOKUP(BL26,$A:$H,5,FALSE)</f>
        <v>#N/A</v>
      </c>
      <c r="BM182" t="e">
        <f>VLOOKUP(BM26,$A:$H,5,FALSE)</f>
        <v>#N/A</v>
      </c>
      <c r="BN182" t="e">
        <f>VLOOKUP(BN26,$A:$H,5,FALSE)</f>
        <v>#N/A</v>
      </c>
      <c r="BO182" t="e">
        <f>VLOOKUP(BO26,$A:$H,5,FALSE)</f>
        <v>#N/A</v>
      </c>
      <c r="BP182" t="e">
        <f>VLOOKUP(BP26,$A:$H,5,FALSE)</f>
        <v>#N/A</v>
      </c>
      <c r="BQ182" t="e">
        <f>VLOOKUP(BQ26,$A:$H,5,FALSE)</f>
        <v>#N/A</v>
      </c>
      <c r="BR182" t="e">
        <f>VLOOKUP(BR26,$A:$H,5,FALSE)</f>
        <v>#N/A</v>
      </c>
      <c r="BS182" t="e">
        <f>VLOOKUP(BS26,$A:$H,5,FALSE)</f>
        <v>#N/A</v>
      </c>
      <c r="BT182" t="e">
        <f>VLOOKUP(BT26,$A:$H,5,FALSE)</f>
        <v>#N/A</v>
      </c>
      <c r="BU182" t="e">
        <f>VLOOKUP(BU26,$A:$H,5,FALSE)</f>
        <v>#N/A</v>
      </c>
      <c r="BV182" t="e">
        <f>VLOOKUP(BV26,$A:$H,5,FALSE)</f>
        <v>#N/A</v>
      </c>
      <c r="BW182" t="e">
        <f>VLOOKUP(BW26,$A:$H,5,FALSE)</f>
        <v>#N/A</v>
      </c>
      <c r="BX182" t="e">
        <f>VLOOKUP(BX26,$A:$H,5,FALSE)</f>
        <v>#N/A</v>
      </c>
      <c r="BY182" t="e">
        <f>VLOOKUP(BY26,$A:$H,5,FALSE)</f>
        <v>#N/A</v>
      </c>
      <c r="BZ182" t="e">
        <f>VLOOKUP(BZ26,$A:$H,5,FALSE)</f>
        <v>#N/A</v>
      </c>
      <c r="CA182" t="e">
        <f>VLOOKUP(CA26,$A:$H,5,FALSE)</f>
        <v>#N/A</v>
      </c>
      <c r="CB182" t="e">
        <f>VLOOKUP(CB26,$A:$H,5,FALSE)</f>
        <v>#N/A</v>
      </c>
      <c r="CC182" t="e">
        <f>VLOOKUP(CC26,$A:$H,5,FALSE)</f>
        <v>#N/A</v>
      </c>
      <c r="CD182" t="e">
        <f>VLOOKUP(CD26,$A:$H,5,FALSE)</f>
        <v>#N/A</v>
      </c>
      <c r="CE182" t="e">
        <f>VLOOKUP(CE26,$A:$H,5,FALSE)</f>
        <v>#N/A</v>
      </c>
      <c r="CF182" t="e">
        <f>VLOOKUP(CF26,$A:$H,5,FALSE)</f>
        <v>#N/A</v>
      </c>
      <c r="CG182" t="e">
        <f>VLOOKUP(CG26,$A:$H,5,FALSE)</f>
        <v>#N/A</v>
      </c>
      <c r="CH182" t="e">
        <f>VLOOKUP(CH26,$A:$H,5,FALSE)</f>
        <v>#N/A</v>
      </c>
      <c r="CI182" t="e">
        <f>VLOOKUP(CI26,$A:$H,5,FALSE)</f>
        <v>#N/A</v>
      </c>
      <c r="CJ182" t="e">
        <f>VLOOKUP(CJ26,$A:$H,5,FALSE)</f>
        <v>#N/A</v>
      </c>
      <c r="CK182" t="e">
        <f>VLOOKUP(CK26,$A:$H,5,FALSE)</f>
        <v>#N/A</v>
      </c>
      <c r="CL182" t="e">
        <f>VLOOKUP(CL26,$A:$H,5,FALSE)</f>
        <v>#N/A</v>
      </c>
      <c r="CM182" t="e">
        <f>VLOOKUP(CM26,$A:$H,5,FALSE)</f>
        <v>#N/A</v>
      </c>
      <c r="CN182" t="e">
        <f>VLOOKUP(CN26,$A:$H,5,FALSE)</f>
        <v>#N/A</v>
      </c>
      <c r="CO182" t="e">
        <f>VLOOKUP(CO26,$A:$H,5,FALSE)</f>
        <v>#N/A</v>
      </c>
      <c r="CP182" t="e">
        <f>VLOOKUP(CP26,$A:$H,5,FALSE)</f>
        <v>#N/A</v>
      </c>
      <c r="CQ182" t="e">
        <f>VLOOKUP(CQ26,$A:$H,5,FALSE)</f>
        <v>#N/A</v>
      </c>
      <c r="CR182" t="e">
        <f>VLOOKUP(CR26,$A:$H,5,FALSE)</f>
        <v>#N/A</v>
      </c>
      <c r="CS182" t="e">
        <f>VLOOKUP(CS26,$A:$H,5,FALSE)</f>
        <v>#N/A</v>
      </c>
      <c r="CT182" t="e">
        <f>VLOOKUP(CT26,$A:$H,5,FALSE)</f>
        <v>#N/A</v>
      </c>
      <c r="CU182" t="e">
        <f>VLOOKUP(CU26,$A:$H,5,FALSE)</f>
        <v>#N/A</v>
      </c>
      <c r="CV182" t="e">
        <f>VLOOKUP(CV26,$A:$H,5,FALSE)</f>
        <v>#N/A</v>
      </c>
      <c r="CW182" t="e">
        <f>VLOOKUP(CW26,$A:$H,5,FALSE)</f>
        <v>#N/A</v>
      </c>
      <c r="CX182" t="e">
        <f>VLOOKUP(CX26,$A:$H,5,FALSE)</f>
        <v>#N/A</v>
      </c>
      <c r="CY182" t="e">
        <f>VLOOKUP(CY26,$A:$H,5,FALSE)</f>
        <v>#N/A</v>
      </c>
      <c r="CZ182" t="e">
        <f>VLOOKUP(CZ26,$A:$H,5,FALSE)</f>
        <v>#N/A</v>
      </c>
      <c r="DA182" t="e">
        <f>VLOOKUP(DA26,$A:$H,5,FALSE)</f>
        <v>#N/A</v>
      </c>
      <c r="DB182" t="e">
        <f>VLOOKUP(DB26,$A:$H,5,FALSE)</f>
        <v>#N/A</v>
      </c>
      <c r="DC182" t="e">
        <f>VLOOKUP(DC26,$A:$H,5,FALSE)</f>
        <v>#N/A</v>
      </c>
      <c r="DD182" t="e">
        <f>VLOOKUP(DD26,$A:$H,5,FALSE)</f>
        <v>#N/A</v>
      </c>
      <c r="DE182" t="e">
        <f>VLOOKUP(DE26,$A:$H,5,FALSE)</f>
        <v>#N/A</v>
      </c>
      <c r="DF182" t="e">
        <f>VLOOKUP(DF26,$A:$H,5,FALSE)</f>
        <v>#N/A</v>
      </c>
      <c r="DG182" t="e">
        <f>VLOOKUP(DG26,$A:$H,5,FALSE)</f>
        <v>#N/A</v>
      </c>
      <c r="DH182" t="e">
        <f>VLOOKUP(DH26,$A:$H,5,FALSE)</f>
        <v>#N/A</v>
      </c>
      <c r="DI182" t="e">
        <f>VLOOKUP(DI26,$A:$H,5,FALSE)</f>
        <v>#N/A</v>
      </c>
      <c r="DJ182" t="e">
        <f>VLOOKUP(DJ26,$A:$H,5,FALSE)</f>
        <v>#N/A</v>
      </c>
      <c r="DK182" t="e">
        <f>VLOOKUP(DK26,$A:$H,5,FALSE)</f>
        <v>#N/A</v>
      </c>
      <c r="DL182" t="e">
        <f>VLOOKUP(DL26,$A:$H,5,FALSE)</f>
        <v>#N/A</v>
      </c>
      <c r="DM182" t="e">
        <f>VLOOKUP(DM26,$A:$H,5,FALSE)</f>
        <v>#N/A</v>
      </c>
      <c r="DN182" t="e">
        <f>VLOOKUP(DN26,$A:$H,5,FALSE)</f>
        <v>#N/A</v>
      </c>
      <c r="DO182" t="e">
        <f>VLOOKUP(DO26,$A:$H,5,FALSE)</f>
        <v>#N/A</v>
      </c>
      <c r="DP182" t="e">
        <f>VLOOKUP(DP26,$A:$H,5,FALSE)</f>
        <v>#N/A</v>
      </c>
      <c r="DQ182" t="e">
        <f>VLOOKUP(DQ26,$A:$H,5,FALSE)</f>
        <v>#N/A</v>
      </c>
      <c r="DR182" t="e">
        <f>VLOOKUP(DR26,$A:$H,5,FALSE)</f>
        <v>#N/A</v>
      </c>
      <c r="DS182" t="e">
        <f>VLOOKUP(DS26,$A:$H,5,FALSE)</f>
        <v>#N/A</v>
      </c>
      <c r="DT182" t="e">
        <f>VLOOKUP(DT26,$A:$H,5,FALSE)</f>
        <v>#N/A</v>
      </c>
      <c r="DU182" t="e">
        <f>VLOOKUP(DU26,$A:$H,5,FALSE)</f>
        <v>#N/A</v>
      </c>
      <c r="DV182" t="e">
        <f>VLOOKUP(DV26,$A:$H,5,FALSE)</f>
        <v>#N/A</v>
      </c>
      <c r="DW182" t="e">
        <f>VLOOKUP(DW26,$A:$H,5,FALSE)</f>
        <v>#N/A</v>
      </c>
      <c r="DX182" t="e">
        <f>VLOOKUP(DX26,$A:$H,5,FALSE)</f>
        <v>#N/A</v>
      </c>
      <c r="DY182" t="e">
        <f>VLOOKUP(DY26,$A:$H,5,FALSE)</f>
        <v>#N/A</v>
      </c>
      <c r="DZ182" t="e">
        <f>VLOOKUP(DZ26,$A:$H,5,FALSE)</f>
        <v>#N/A</v>
      </c>
      <c r="EA182" t="e">
        <f>VLOOKUP(EA26,$A:$H,5,FALSE)</f>
        <v>#N/A</v>
      </c>
      <c r="EB182" t="e">
        <f>VLOOKUP(EB26,$A:$H,5,FALSE)</f>
        <v>#N/A</v>
      </c>
      <c r="EC182" t="e">
        <f>VLOOKUP(EC26,$A:$H,5,FALSE)</f>
        <v>#N/A</v>
      </c>
      <c r="ED182" t="e">
        <f>VLOOKUP(ED26,$A:$H,5,FALSE)</f>
        <v>#N/A</v>
      </c>
      <c r="EE182" t="e">
        <f>VLOOKUP(EE26,$A:$H,5,FALSE)</f>
        <v>#N/A</v>
      </c>
      <c r="EF182" t="e">
        <f>VLOOKUP(EF26,$A:$H,5,FALSE)</f>
        <v>#N/A</v>
      </c>
      <c r="EG182" t="e">
        <f>VLOOKUP(EG26,$A:$H,5,FALSE)</f>
        <v>#N/A</v>
      </c>
      <c r="EH182" t="e">
        <f>VLOOKUP(EH26,$A:$H,5,FALSE)</f>
        <v>#N/A</v>
      </c>
      <c r="EI182" t="e">
        <f>VLOOKUP(EI26,$A:$H,5,FALSE)</f>
        <v>#N/A</v>
      </c>
      <c r="EJ182" t="e">
        <f>VLOOKUP(EJ26,$A:$H,5,FALSE)</f>
        <v>#N/A</v>
      </c>
      <c r="EK182" t="e">
        <f>VLOOKUP(EK26,$A:$H,5,FALSE)</f>
        <v>#N/A</v>
      </c>
      <c r="EL182" t="e">
        <f>VLOOKUP(EL26,$A:$H,5,FALSE)</f>
        <v>#N/A</v>
      </c>
      <c r="EM182" t="e">
        <f>VLOOKUP(EM26,$A:$H,5,FALSE)</f>
        <v>#N/A</v>
      </c>
      <c r="EN182" t="e">
        <f>VLOOKUP(EN26,$A:$H,5,FALSE)</f>
        <v>#N/A</v>
      </c>
      <c r="EO182" t="e">
        <f>VLOOKUP(EO26,$A:$H,5,FALSE)</f>
        <v>#N/A</v>
      </c>
      <c r="EP182" t="e">
        <f>VLOOKUP(EP26,$A:$H,5,FALSE)</f>
        <v>#N/A</v>
      </c>
      <c r="EQ182" t="e">
        <f>VLOOKUP(EQ26,$A:$H,5,FALSE)</f>
        <v>#N/A</v>
      </c>
      <c r="ER182" t="e">
        <f>VLOOKUP(ER26,$A:$H,5,FALSE)</f>
        <v>#N/A</v>
      </c>
      <c r="ES182" t="e">
        <f>VLOOKUP(ES26,$A:$H,5,FALSE)</f>
        <v>#N/A</v>
      </c>
      <c r="ET182" t="e">
        <f>VLOOKUP(ET26,$A:$H,5,FALSE)</f>
        <v>#N/A</v>
      </c>
      <c r="EU182" t="e">
        <f>VLOOKUP(EU26,$A:$H,5,FALSE)</f>
        <v>#N/A</v>
      </c>
      <c r="EV182" t="e">
        <f>VLOOKUP(EV26,$A:$H,5,FALSE)</f>
        <v>#N/A</v>
      </c>
      <c r="EW182" t="e">
        <f>VLOOKUP(EW26,$A:$H,5,FALSE)</f>
        <v>#N/A</v>
      </c>
      <c r="EX182" t="e">
        <f>VLOOKUP(EX26,$A:$H,5,FALSE)</f>
        <v>#N/A</v>
      </c>
      <c r="EY182" t="e">
        <f>VLOOKUP(EY26,$A:$H,5,FALSE)</f>
        <v>#N/A</v>
      </c>
      <c r="EZ182" t="e">
        <f>VLOOKUP(EZ26,$A:$H,5,FALSE)</f>
        <v>#N/A</v>
      </c>
      <c r="FA182" t="e">
        <f>VLOOKUP(FA26,$A:$H,5,FALSE)</f>
        <v>#N/A</v>
      </c>
      <c r="FB182" t="e">
        <f>VLOOKUP(FB26,$A:$H,5,FALSE)</f>
        <v>#N/A</v>
      </c>
      <c r="FC182" t="e">
        <f>VLOOKUP(FC26,$A:$H,5,FALSE)</f>
        <v>#N/A</v>
      </c>
      <c r="FD182" t="e">
        <f>VLOOKUP(FD26,$A:$H,5,FALSE)</f>
        <v>#N/A</v>
      </c>
      <c r="FE182" t="e">
        <f>VLOOKUP(FE26,$A:$H,5,FALSE)</f>
        <v>#N/A</v>
      </c>
      <c r="FF182" t="e">
        <f>VLOOKUP(FF26,$A:$H,5,FALSE)</f>
        <v>#N/A</v>
      </c>
      <c r="FG182" t="e">
        <f>VLOOKUP(FG26,$A:$H,5,FALSE)</f>
        <v>#N/A</v>
      </c>
      <c r="FH182" t="e">
        <f>VLOOKUP(FH26,$A:$H,5,FALSE)</f>
        <v>#N/A</v>
      </c>
      <c r="FI182" t="e">
        <f>VLOOKUP(FI26,$A:$H,5,FALSE)</f>
        <v>#N/A</v>
      </c>
      <c r="FJ182" t="e">
        <f>VLOOKUP(FJ26,$A:$H,5,FALSE)</f>
        <v>#N/A</v>
      </c>
      <c r="FK182" t="e">
        <f>VLOOKUP(FK26,$A:$H,5,FALSE)</f>
        <v>#N/A</v>
      </c>
      <c r="FL182" t="e">
        <f>VLOOKUP(FL26,$A:$H,5,FALSE)</f>
        <v>#N/A</v>
      </c>
      <c r="FM182" t="e">
        <f>VLOOKUP(FM26,$A:$H,5,FALSE)</f>
        <v>#N/A</v>
      </c>
      <c r="FN182" t="e">
        <f>VLOOKUP(FN26,$A:$H,5,FALSE)</f>
        <v>#N/A</v>
      </c>
      <c r="FO182" t="e">
        <f>VLOOKUP(FO26,$A:$H,5,FALSE)</f>
        <v>#N/A</v>
      </c>
      <c r="FP182" t="e">
        <f>VLOOKUP(FP26,$A:$H,5,FALSE)</f>
        <v>#N/A</v>
      </c>
      <c r="FQ182" t="e">
        <f>VLOOKUP(FQ26,$A:$H,5,FALSE)</f>
        <v>#N/A</v>
      </c>
      <c r="FR182" t="e">
        <f>VLOOKUP(FR26,$A:$H,5,FALSE)</f>
        <v>#N/A</v>
      </c>
      <c r="FS182" t="e">
        <f>VLOOKUP(FS26,$A:$H,5,FALSE)</f>
        <v>#N/A</v>
      </c>
      <c r="FT182" t="e">
        <f>VLOOKUP(FT26,$A:$H,5,FALSE)</f>
        <v>#N/A</v>
      </c>
      <c r="FU182" t="e">
        <f>VLOOKUP(FU26,$A:$H,5,FALSE)</f>
        <v>#N/A</v>
      </c>
      <c r="FV182" t="e">
        <f>VLOOKUP(FV26,$A:$H,5,FALSE)</f>
        <v>#N/A</v>
      </c>
      <c r="FW182" t="e">
        <f>VLOOKUP(FW26,$A:$H,5,FALSE)</f>
        <v>#N/A</v>
      </c>
      <c r="FX182" t="e">
        <f>VLOOKUP(FX26,$A:$H,5,FALSE)</f>
        <v>#N/A</v>
      </c>
      <c r="FY182" t="e">
        <f>VLOOKUP(FY26,$A:$H,5,FALSE)</f>
        <v>#N/A</v>
      </c>
      <c r="FZ182" t="e">
        <f>VLOOKUP(FZ26,$A:$H,5,FALSE)</f>
        <v>#N/A</v>
      </c>
      <c r="GA182" t="e">
        <f>VLOOKUP(GA26,$A:$H,5,FALSE)</f>
        <v>#N/A</v>
      </c>
      <c r="GB182" t="e">
        <f>VLOOKUP(GB26,$A:$H,5,FALSE)</f>
        <v>#N/A</v>
      </c>
      <c r="GC182" t="e">
        <f>VLOOKUP(GC26,$A:$H,5,FALSE)</f>
        <v>#N/A</v>
      </c>
      <c r="GD182" t="e">
        <f>VLOOKUP(GD26,$A:$H,5,FALSE)</f>
        <v>#N/A</v>
      </c>
      <c r="GE182" t="e">
        <f>VLOOKUP(GE26,$A:$H,5,FALSE)</f>
        <v>#N/A</v>
      </c>
      <c r="GF182" t="e">
        <f>VLOOKUP(GF26,$A:$H,5,FALSE)</f>
        <v>#N/A</v>
      </c>
      <c r="GG182" t="e">
        <f>VLOOKUP(GG26,$A:$H,5,FALSE)</f>
        <v>#N/A</v>
      </c>
      <c r="GH182" t="e">
        <f>VLOOKUP(GH26,$A:$H,5,FALSE)</f>
        <v>#N/A</v>
      </c>
      <c r="GI182" t="e">
        <f>VLOOKUP(GI26,$A:$H,5,FALSE)</f>
        <v>#N/A</v>
      </c>
      <c r="GJ182" t="e">
        <f>VLOOKUP(GJ26,$A:$H,5,FALSE)</f>
        <v>#N/A</v>
      </c>
      <c r="GK182" t="e">
        <f>VLOOKUP(GK26,$A:$H,5,FALSE)</f>
        <v>#N/A</v>
      </c>
      <c r="GL182" t="e">
        <f>VLOOKUP(GL26,$A:$H,5,FALSE)</f>
        <v>#N/A</v>
      </c>
      <c r="GM182" t="e">
        <f>VLOOKUP(GM26,$A:$H,5,FALSE)</f>
        <v>#N/A</v>
      </c>
      <c r="GN182" t="e">
        <f>VLOOKUP(GN26,$A:$H,5,FALSE)</f>
        <v>#N/A</v>
      </c>
      <c r="GO182" t="e">
        <f>VLOOKUP(GO26,$A:$H,5,FALSE)</f>
        <v>#N/A</v>
      </c>
      <c r="GP182" t="e">
        <f>VLOOKUP(GP26,$A:$H,5,FALSE)</f>
        <v>#N/A</v>
      </c>
      <c r="GQ182" t="e">
        <f>VLOOKUP(GQ26,$A:$H,5,FALSE)</f>
        <v>#N/A</v>
      </c>
      <c r="GR182" t="e">
        <f>VLOOKUP(GR26,$A:$H,5,FALSE)</f>
        <v>#N/A</v>
      </c>
      <c r="GS182" t="e">
        <f>VLOOKUP(GS26,$A:$H,5,FALSE)</f>
        <v>#N/A</v>
      </c>
      <c r="GT182" t="e">
        <f>VLOOKUP(GT26,$A:$H,5,FALSE)</f>
        <v>#N/A</v>
      </c>
      <c r="GU182" t="e">
        <f>VLOOKUP(GU26,$A:$H,5,FALSE)</f>
        <v>#N/A</v>
      </c>
      <c r="GV182" t="e">
        <f>VLOOKUP(GV26,$A:$H,5,FALSE)</f>
        <v>#N/A</v>
      </c>
      <c r="GW182" t="e">
        <f>VLOOKUP(GW26,$A:$H,5,FALSE)</f>
        <v>#N/A</v>
      </c>
      <c r="GX182" t="e">
        <f>VLOOKUP(GX26,$A:$H,5,FALSE)</f>
        <v>#N/A</v>
      </c>
      <c r="GY182" t="e">
        <f>VLOOKUP(GY26,$A:$H,5,FALSE)</f>
        <v>#N/A</v>
      </c>
      <c r="GZ182" t="e">
        <f>VLOOKUP(GZ26,$A:$H,5,FALSE)</f>
        <v>#N/A</v>
      </c>
      <c r="HA182" t="e">
        <f>VLOOKUP(HA26,$A:$H,5,FALSE)</f>
        <v>#N/A</v>
      </c>
      <c r="HB182" t="e">
        <f>VLOOKUP(HB26,$A:$H,5,FALSE)</f>
        <v>#N/A</v>
      </c>
      <c r="HC182" t="e">
        <f>VLOOKUP(HC26,$A:$H,5,FALSE)</f>
        <v>#N/A</v>
      </c>
      <c r="HD182" t="e">
        <f>VLOOKUP(HD26,$A:$H,5,FALSE)</f>
        <v>#N/A</v>
      </c>
      <c r="HE182" t="e">
        <f>VLOOKUP(HE26,$A:$H,5,FALSE)</f>
        <v>#N/A</v>
      </c>
      <c r="HF182" t="e">
        <f>VLOOKUP(HF26,$A:$H,5,FALSE)</f>
        <v>#N/A</v>
      </c>
      <c r="HG182" t="e">
        <f>VLOOKUP(HG26,$A:$H,5,FALSE)</f>
        <v>#N/A</v>
      </c>
      <c r="HH182" t="e">
        <f>VLOOKUP(HH26,$A:$H,5,FALSE)</f>
        <v>#N/A</v>
      </c>
      <c r="HI182" t="e">
        <f>VLOOKUP(HI26,$A:$H,5,FALSE)</f>
        <v>#N/A</v>
      </c>
      <c r="HJ182" t="e">
        <f>VLOOKUP(HJ26,$A:$H,5,FALSE)</f>
        <v>#N/A</v>
      </c>
      <c r="HK182" t="e">
        <f>VLOOKUP(HK26,$A:$H,5,FALSE)</f>
        <v>#N/A</v>
      </c>
      <c r="HL182" t="e">
        <f>VLOOKUP(HL26,$A:$H,5,FALSE)</f>
        <v>#N/A</v>
      </c>
      <c r="HM182" t="e">
        <f>VLOOKUP(HM26,$A:$H,5,FALSE)</f>
        <v>#N/A</v>
      </c>
      <c r="HN182" t="e">
        <f>VLOOKUP(HN26,$A:$H,5,FALSE)</f>
        <v>#N/A</v>
      </c>
      <c r="HO182" t="e">
        <f>VLOOKUP(HO26,$A:$H,5,FALSE)</f>
        <v>#N/A</v>
      </c>
      <c r="HP182" t="e">
        <f>VLOOKUP(HP26,$A:$H,5,FALSE)</f>
        <v>#N/A</v>
      </c>
      <c r="HQ182" t="e">
        <f>VLOOKUP(HQ26,$A:$H,5,FALSE)</f>
        <v>#N/A</v>
      </c>
      <c r="HR182" t="e">
        <f>VLOOKUP(HR26,$A:$H,5,FALSE)</f>
        <v>#N/A</v>
      </c>
      <c r="HS182" t="e">
        <f>VLOOKUP(HS26,$A:$H,5,FALSE)</f>
        <v>#N/A</v>
      </c>
      <c r="HT182" t="e">
        <f>VLOOKUP(HT26,$A:$H,5,FALSE)</f>
        <v>#N/A</v>
      </c>
      <c r="HU182" t="e">
        <f>VLOOKUP(HU26,$A:$H,5,FALSE)</f>
        <v>#N/A</v>
      </c>
      <c r="HV182" t="e">
        <f>VLOOKUP(HV26,$A:$H,5,FALSE)</f>
        <v>#N/A</v>
      </c>
      <c r="HW182" t="e">
        <f>VLOOKUP(HW26,$A:$H,5,FALSE)</f>
        <v>#N/A</v>
      </c>
      <c r="HX182" t="e">
        <f>VLOOKUP(HX26,$A:$H,5,FALSE)</f>
        <v>#N/A</v>
      </c>
      <c r="HY182" t="e">
        <f>VLOOKUP(HY26,$A:$H,5,FALSE)</f>
        <v>#N/A</v>
      </c>
      <c r="HZ182" t="e">
        <f>VLOOKUP(HZ26,$A:$H,5,FALSE)</f>
        <v>#N/A</v>
      </c>
      <c r="IA182" t="e">
        <f>VLOOKUP(IA26,$A:$H,5,FALSE)</f>
        <v>#N/A</v>
      </c>
      <c r="IB182" t="e">
        <f>VLOOKUP(IB26,$A:$H,5,FALSE)</f>
        <v>#N/A</v>
      </c>
      <c r="IC182" t="e">
        <f>VLOOKUP(IC26,$A:$H,5,FALSE)</f>
        <v>#N/A</v>
      </c>
      <c r="ID182" t="e">
        <f>VLOOKUP(ID26,$A:$H,5,FALSE)</f>
        <v>#N/A</v>
      </c>
      <c r="IE182" t="e">
        <f>VLOOKUP(IE26,$A:$H,5,FALSE)</f>
        <v>#N/A</v>
      </c>
      <c r="IF182" t="e">
        <f>VLOOKUP(IF26,$A:$H,5,FALSE)</f>
        <v>#N/A</v>
      </c>
      <c r="IG182" t="e">
        <f>VLOOKUP(IG26,$A:$H,5,FALSE)</f>
        <v>#N/A</v>
      </c>
      <c r="IH182" t="e">
        <f>VLOOKUP(IH26,$A:$H,5,FALSE)</f>
        <v>#N/A</v>
      </c>
      <c r="II182" t="e">
        <f>VLOOKUP(II26,$A:$H,5,FALSE)</f>
        <v>#N/A</v>
      </c>
      <c r="IJ182" t="e">
        <f>VLOOKUP(IJ26,$A:$H,5,FALSE)</f>
        <v>#N/A</v>
      </c>
      <c r="IK182" t="e">
        <f>VLOOKUP(IK26,$A:$H,5,FALSE)</f>
        <v>#N/A</v>
      </c>
      <c r="IL182" t="e">
        <f>VLOOKUP(IL26,$A:$H,5,FALSE)</f>
        <v>#N/A</v>
      </c>
      <c r="IM182" t="e">
        <f>VLOOKUP(IM26,$A:$H,5,FALSE)</f>
        <v>#N/A</v>
      </c>
      <c r="IN182" t="e">
        <f>VLOOKUP(IN26,$A:$H,5,FALSE)</f>
        <v>#N/A</v>
      </c>
      <c r="IO182" t="e">
        <f>VLOOKUP(IO26,$A:$H,5,FALSE)</f>
        <v>#N/A</v>
      </c>
      <c r="IP182" t="e">
        <f>VLOOKUP(IP26,$A:$H,5,FALSE)</f>
        <v>#N/A</v>
      </c>
      <c r="IQ182" t="e">
        <f>VLOOKUP(IQ26,$A:$H,5,FALSE)</f>
        <v>#N/A</v>
      </c>
      <c r="IR182" t="e">
        <f>VLOOKUP(IR26,$A:$H,5,FALSE)</f>
        <v>#N/A</v>
      </c>
      <c r="IS182" t="e">
        <f>VLOOKUP(IS26,$A:$H,5,FALSE)</f>
        <v>#N/A</v>
      </c>
      <c r="IT182" t="e">
        <f>VLOOKUP(IT26,$A:$H,5,FALSE)</f>
        <v>#N/A</v>
      </c>
      <c r="IU182" t="e">
        <f>VLOOKUP(IU26,$A:$H,5,FALSE)</f>
        <v>#N/A</v>
      </c>
      <c r="IV182" t="e">
        <f>VLOOKUP(IV26,$A:$H,5,FALSE)</f>
        <v>#N/A</v>
      </c>
      <c r="IW182" t="e">
        <f>VLOOKUP(IW26,$A:$H,5,FALSE)</f>
        <v>#N/A</v>
      </c>
      <c r="IX182" t="e">
        <f>VLOOKUP(IX26,$A:$H,5,FALSE)</f>
        <v>#N/A</v>
      </c>
      <c r="IY182" t="e">
        <f>VLOOKUP(IY26,$A:$H,5,FALSE)</f>
        <v>#N/A</v>
      </c>
      <c r="IZ182" t="e">
        <f>VLOOKUP(IZ26,$A:$H,5,FALSE)</f>
        <v>#N/A</v>
      </c>
      <c r="JA182" t="e">
        <f>VLOOKUP(JA26,$A:$H,5,FALSE)</f>
        <v>#N/A</v>
      </c>
      <c r="JB182" t="e">
        <f>VLOOKUP(JB26,$A:$H,5,FALSE)</f>
        <v>#N/A</v>
      </c>
      <c r="JC182" t="e">
        <f>VLOOKUP(JC26,$A:$H,5,FALSE)</f>
        <v>#N/A</v>
      </c>
      <c r="JD182" t="e">
        <f>VLOOKUP(JD26,$A:$H,5,FALSE)</f>
        <v>#N/A</v>
      </c>
      <c r="JE182" t="e">
        <f>VLOOKUP(JE26,$A:$H,5,FALSE)</f>
        <v>#N/A</v>
      </c>
      <c r="JF182" t="e">
        <f>VLOOKUP(JF26,$A:$H,5,FALSE)</f>
        <v>#N/A</v>
      </c>
      <c r="JG182" t="e">
        <f>VLOOKUP(JG26,$A:$H,5,FALSE)</f>
        <v>#N/A</v>
      </c>
      <c r="JH182" t="e">
        <f>VLOOKUP(JH26,$A:$H,5,FALSE)</f>
        <v>#N/A</v>
      </c>
      <c r="JI182" t="e">
        <f>VLOOKUP(JI26,$A:$H,5,FALSE)</f>
        <v>#N/A</v>
      </c>
      <c r="JJ182" t="e">
        <f>VLOOKUP(JJ26,$A:$H,5,FALSE)</f>
        <v>#N/A</v>
      </c>
      <c r="JK182" t="e">
        <f>VLOOKUP(JK26,$A:$H,5,FALSE)</f>
        <v>#N/A</v>
      </c>
      <c r="JL182" t="e">
        <f>VLOOKUP(JL26,$A:$H,5,FALSE)</f>
        <v>#N/A</v>
      </c>
      <c r="JM182" t="e">
        <f>VLOOKUP(JM26,$A:$H,5,FALSE)</f>
        <v>#N/A</v>
      </c>
      <c r="JN182" t="e">
        <f>VLOOKUP(JN26,$A:$H,5,FALSE)</f>
        <v>#N/A</v>
      </c>
      <c r="JO182" t="e">
        <f>VLOOKUP(JO26,$A:$H,5,FALSE)</f>
        <v>#N/A</v>
      </c>
      <c r="JP182" t="e">
        <f>VLOOKUP(JP26,$A:$H,5,FALSE)</f>
        <v>#N/A</v>
      </c>
      <c r="JQ182" t="e">
        <f>VLOOKUP(JQ26,$A:$H,5,FALSE)</f>
        <v>#N/A</v>
      </c>
      <c r="JR182" t="e">
        <f>VLOOKUP(JR26,$A:$H,5,FALSE)</f>
        <v>#N/A</v>
      </c>
      <c r="JS182" t="e">
        <f>VLOOKUP(JS26,$A:$H,5,FALSE)</f>
        <v>#N/A</v>
      </c>
      <c r="JT182" t="e">
        <f>VLOOKUP(JT26,$A:$H,5,FALSE)</f>
        <v>#N/A</v>
      </c>
      <c r="JU182" t="e">
        <f>VLOOKUP(JU26,$A:$H,5,FALSE)</f>
        <v>#N/A</v>
      </c>
      <c r="JV182" t="e">
        <f>VLOOKUP(JV26,$A:$H,5,FALSE)</f>
        <v>#N/A</v>
      </c>
      <c r="JW182" t="e">
        <f>VLOOKUP(JW26,$A:$H,5,FALSE)</f>
        <v>#N/A</v>
      </c>
      <c r="JX182" t="e">
        <f>VLOOKUP(JX26,$A:$H,5,FALSE)</f>
        <v>#N/A</v>
      </c>
      <c r="JY182" t="e">
        <f>VLOOKUP(JY26,$A:$H,5,FALSE)</f>
        <v>#N/A</v>
      </c>
      <c r="JZ182" t="e">
        <f>VLOOKUP(JZ26,$A:$H,5,FALSE)</f>
        <v>#N/A</v>
      </c>
      <c r="KA182" t="e">
        <f>VLOOKUP(KA26,$A:$H,5,FALSE)</f>
        <v>#N/A</v>
      </c>
      <c r="KB182" t="e">
        <f>VLOOKUP(KB26,$A:$H,5,FALSE)</f>
        <v>#N/A</v>
      </c>
      <c r="KC182" t="e">
        <f>VLOOKUP(KC26,$A:$H,5,FALSE)</f>
        <v>#N/A</v>
      </c>
      <c r="KD182" t="e">
        <f>VLOOKUP(KD26,$A:$H,5,FALSE)</f>
        <v>#N/A</v>
      </c>
      <c r="KE182" t="e">
        <f>VLOOKUP(KE26,$A:$H,5,FALSE)</f>
        <v>#N/A</v>
      </c>
      <c r="KF182" t="e">
        <f>VLOOKUP(KF26,$A:$H,5,FALSE)</f>
        <v>#N/A</v>
      </c>
      <c r="KG182" t="e">
        <f>VLOOKUP(KG26,$A:$H,5,FALSE)</f>
        <v>#N/A</v>
      </c>
      <c r="KH182" t="e">
        <f>VLOOKUP(KH26,$A:$H,5,FALSE)</f>
        <v>#N/A</v>
      </c>
      <c r="KI182" t="e">
        <f>VLOOKUP(KI26,$A:$H,5,FALSE)</f>
        <v>#N/A</v>
      </c>
      <c r="KJ182" t="e">
        <f>VLOOKUP(KJ26,$A:$H,5,FALSE)</f>
        <v>#N/A</v>
      </c>
      <c r="KK182" t="e">
        <f>VLOOKUP(KK26,$A:$H,5,FALSE)</f>
        <v>#N/A</v>
      </c>
      <c r="KL182" t="e">
        <f>VLOOKUP(KL26,$A:$H,5,FALSE)</f>
        <v>#N/A</v>
      </c>
      <c r="KM182" t="e">
        <f>VLOOKUP(KM26,$A:$H,5,FALSE)</f>
        <v>#N/A</v>
      </c>
      <c r="KN182" t="e">
        <f>VLOOKUP(KN26,$A:$H,5,FALSE)</f>
        <v>#N/A</v>
      </c>
      <c r="KO182" t="e">
        <f>VLOOKUP(KO26,$A:$H,5,FALSE)</f>
        <v>#N/A</v>
      </c>
      <c r="KP182" t="e">
        <f>VLOOKUP(KP26,$A:$H,5,FALSE)</f>
        <v>#N/A</v>
      </c>
      <c r="KQ182" t="e">
        <f>VLOOKUP(KQ26,$A:$H,5,FALSE)</f>
        <v>#N/A</v>
      </c>
      <c r="KR182" t="e">
        <f>VLOOKUP(KR26,$A:$H,5,FALSE)</f>
        <v>#N/A</v>
      </c>
      <c r="KS182" t="e">
        <f>VLOOKUP(KS26,$A:$H,5,FALSE)</f>
        <v>#N/A</v>
      </c>
      <c r="KT182" t="e">
        <f>VLOOKUP(KT26,$A:$H,5,FALSE)</f>
        <v>#N/A</v>
      </c>
      <c r="KU182" t="e">
        <f>VLOOKUP(KU26,$A:$H,5,FALSE)</f>
        <v>#N/A</v>
      </c>
      <c r="KV182" t="e">
        <f>VLOOKUP(KV26,$A:$H,5,FALSE)</f>
        <v>#N/A</v>
      </c>
      <c r="KW182" t="e">
        <f>VLOOKUP(KW26,$A:$H,5,FALSE)</f>
        <v>#N/A</v>
      </c>
      <c r="KX182" t="e">
        <f>VLOOKUP(KX26,$A:$H,5,FALSE)</f>
        <v>#N/A</v>
      </c>
      <c r="KY182" t="e">
        <f>VLOOKUP(KY26,$A:$H,5,FALSE)</f>
        <v>#N/A</v>
      </c>
      <c r="KZ182" t="e">
        <f>VLOOKUP(KZ26,$A:$H,5,FALSE)</f>
        <v>#N/A</v>
      </c>
      <c r="LA182" t="e">
        <f>VLOOKUP(LA26,$A:$H,5,FALSE)</f>
        <v>#N/A</v>
      </c>
      <c r="LB182" t="e">
        <f>VLOOKUP(LB26,$A:$H,5,FALSE)</f>
        <v>#N/A</v>
      </c>
      <c r="LC182" t="e">
        <f>VLOOKUP(LC26,$A:$H,5,FALSE)</f>
        <v>#N/A</v>
      </c>
      <c r="LD182" t="e">
        <f>VLOOKUP(LD26,$A:$H,5,FALSE)</f>
        <v>#N/A</v>
      </c>
      <c r="LE182" t="e">
        <f>VLOOKUP(LE26,$A:$H,5,FALSE)</f>
        <v>#N/A</v>
      </c>
      <c r="LF182" t="e">
        <f>VLOOKUP(LF26,$A:$H,5,FALSE)</f>
        <v>#N/A</v>
      </c>
      <c r="LG182" t="e">
        <f>VLOOKUP(LG26,$A:$H,5,FALSE)</f>
        <v>#N/A</v>
      </c>
      <c r="LH182" t="e">
        <f>VLOOKUP(LH26,$A:$H,5,FALSE)</f>
        <v>#N/A</v>
      </c>
      <c r="LI182" t="e">
        <f>VLOOKUP(LI26,$A:$H,5,FALSE)</f>
        <v>#N/A</v>
      </c>
      <c r="LJ182" t="e">
        <f>VLOOKUP(LJ26,$A:$H,5,FALSE)</f>
        <v>#N/A</v>
      </c>
      <c r="LK182" t="e">
        <f>VLOOKUP(LK26,$A:$H,5,FALSE)</f>
        <v>#N/A</v>
      </c>
      <c r="LL182" t="e">
        <f>VLOOKUP(LL26,$A:$H,5,FALSE)</f>
        <v>#N/A</v>
      </c>
      <c r="LM182" t="e">
        <f>VLOOKUP(LM26,$A:$H,5,FALSE)</f>
        <v>#N/A</v>
      </c>
      <c r="LN182" t="e">
        <f>VLOOKUP(LN26,$A:$H,5,FALSE)</f>
        <v>#N/A</v>
      </c>
      <c r="LO182" t="e">
        <f>VLOOKUP(LO26,$A:$H,5,FALSE)</f>
        <v>#N/A</v>
      </c>
      <c r="LP182" t="e">
        <f>VLOOKUP(LP26,$A:$H,5,FALSE)</f>
        <v>#N/A</v>
      </c>
      <c r="LQ182" t="e">
        <f>VLOOKUP(LQ26,$A:$H,5,FALSE)</f>
        <v>#N/A</v>
      </c>
      <c r="LR182" t="e">
        <f>VLOOKUP(LR26,$A:$H,5,FALSE)</f>
        <v>#N/A</v>
      </c>
      <c r="LS182" t="e">
        <f>VLOOKUP(LS26,$A:$H,5,FALSE)</f>
        <v>#N/A</v>
      </c>
    </row>
    <row r="183" spans="1:331" x14ac:dyDescent="0.15">
      <c r="A183" t="s">
        <v>282</v>
      </c>
      <c r="B183">
        <v>365.8700627880383</v>
      </c>
      <c r="C183">
        <v>1676.0272558601835</v>
      </c>
      <c r="D183">
        <v>708.40649929100039</v>
      </c>
      <c r="E183">
        <v>735.29463421615264</v>
      </c>
      <c r="F183">
        <v>565.29543641012049</v>
      </c>
      <c r="G183">
        <v>411.84268408296055</v>
      </c>
      <c r="H183">
        <v>422.54897607023497</v>
      </c>
      <c r="K183" t="str">
        <f t="shared" si="3"/>
        <v>GO:0006766</v>
      </c>
      <c r="L183">
        <f>VLOOKUP(L27,$A:$H,5,FALSE)</f>
        <v>59.802046555493234</v>
      </c>
      <c r="M183">
        <f>VLOOKUP(M27,$A:$H,5,FALSE)</f>
        <v>177.11424619179101</v>
      </c>
      <c r="N183">
        <f>VLOOKUP(N27,$A:$H,5,FALSE)</f>
        <v>447.55512043577704</v>
      </c>
      <c r="O183">
        <f>VLOOKUP(O27,$A:$H,5,FALSE)</f>
        <v>285.32341030507069</v>
      </c>
      <c r="P183">
        <f>VLOOKUP(P27,$A:$H,5,FALSE)</f>
        <v>535.47245461744069</v>
      </c>
      <c r="Q183">
        <f>VLOOKUP(Q27,$A:$H,5,FALSE)</f>
        <v>122.11969192014499</v>
      </c>
      <c r="R183">
        <f>VLOOKUP(R27,$A:$H,5,FALSE)</f>
        <v>224.97430899796265</v>
      </c>
      <c r="S183">
        <f>VLOOKUP(S27,$A:$H,5,FALSE)</f>
        <v>158.97594917837901</v>
      </c>
      <c r="T183">
        <f>VLOOKUP(T27,$A:$H,5,FALSE)</f>
        <v>101.7919520440127</v>
      </c>
      <c r="U183">
        <f>VLOOKUP(U27,$A:$H,5,FALSE)</f>
        <v>137.65102947028731</v>
      </c>
      <c r="V183">
        <f>VLOOKUP(V27,$A:$H,5,FALSE)</f>
        <v>121.85012168765034</v>
      </c>
      <c r="W183">
        <f>VLOOKUP(W27,$A:$H,5,FALSE)</f>
        <v>141.66908674934965</v>
      </c>
      <c r="X183">
        <f>VLOOKUP(X27,$A:$H,5,FALSE)</f>
        <v>182.72602259508801</v>
      </c>
      <c r="Y183">
        <f>VLOOKUP(Y27,$A:$H,5,FALSE)</f>
        <v>554.71214472770691</v>
      </c>
      <c r="Z183">
        <f>VLOOKUP(Z27,$A:$H,5,FALSE)</f>
        <v>137.07511245981266</v>
      </c>
      <c r="AA183">
        <f>VLOOKUP(AA27,$A:$H,5,FALSE)</f>
        <v>96.387421210300928</v>
      </c>
      <c r="AB183">
        <f>VLOOKUP(AB27,$A:$H,5,FALSE)</f>
        <v>154.21446784901198</v>
      </c>
      <c r="AC183">
        <f>VLOOKUP(AC27,$A:$H,5,FALSE)</f>
        <v>124.89010764869465</v>
      </c>
      <c r="AD183">
        <f>VLOOKUP(AD27,$A:$H,5,FALSE)</f>
        <v>118.91826537084</v>
      </c>
      <c r="AE183">
        <f>VLOOKUP(AE27,$A:$H,5,FALSE)</f>
        <v>60.526884424846507</v>
      </c>
      <c r="AF183">
        <f>VLOOKUP(AF27,$A:$H,5,FALSE)</f>
        <v>39.55884828752513</v>
      </c>
      <c r="AG183">
        <f>VLOOKUP(AG27,$A:$H,5,FALSE)</f>
        <v>26.694634427655</v>
      </c>
      <c r="AH183">
        <f>VLOOKUP(AH27,$A:$H,5,FALSE)</f>
        <v>21.335854815208233</v>
      </c>
      <c r="AI183">
        <f>VLOOKUP(AI27,$A:$H,5,FALSE)</f>
        <v>11.10159364762672</v>
      </c>
      <c r="AJ183">
        <f>VLOOKUP(AJ27,$A:$H,5,FALSE)</f>
        <v>27.252116931815397</v>
      </c>
      <c r="AK183">
        <f>VLOOKUP(AK27,$A:$H,5,FALSE)</f>
        <v>73.465776457121692</v>
      </c>
      <c r="AL183">
        <f>VLOOKUP(AL27,$A:$H,5,FALSE)</f>
        <v>98.536328612650266</v>
      </c>
      <c r="AM183">
        <f>VLOOKUP(AM27,$A:$H,5,FALSE)</f>
        <v>60.457533732510363</v>
      </c>
      <c r="AN183">
        <f>VLOOKUP(AN27,$A:$H,5,FALSE)</f>
        <v>60.175499185836863</v>
      </c>
      <c r="AO183">
        <f>VLOOKUP(AO27,$A:$H,5,FALSE)</f>
        <v>64.222543131979933</v>
      </c>
      <c r="AP183">
        <f>VLOOKUP(AP27,$A:$H,5,FALSE)</f>
        <v>36.597679717676371</v>
      </c>
      <c r="AQ183">
        <f>VLOOKUP(AQ27,$A:$H,5,FALSE)</f>
        <v>32.94886803256253</v>
      </c>
      <c r="AR183">
        <f>VLOOKUP(AR27,$A:$H,5,FALSE)</f>
        <v>24.020186414171132</v>
      </c>
      <c r="AS183">
        <f>VLOOKUP(AS27,$A:$H,5,FALSE)</f>
        <v>21.463168579018699</v>
      </c>
      <c r="AT183">
        <f>VLOOKUP(AT27,$A:$H,5,FALSE)</f>
        <v>13.4999767595311</v>
      </c>
      <c r="AU183">
        <f>VLOOKUP(AU27,$A:$H,5,FALSE)</f>
        <v>90.312986694704364</v>
      </c>
      <c r="AV183">
        <f>VLOOKUP(AV27,$A:$H,5,FALSE)</f>
        <v>378.0438478057913</v>
      </c>
      <c r="AW183">
        <f>VLOOKUP(AW27,$A:$H,5,FALSE)</f>
        <v>299.23469544266101</v>
      </c>
      <c r="AX183">
        <f>VLOOKUP(AX27,$A:$H,5,FALSE)</f>
        <v>88.086310757894537</v>
      </c>
      <c r="AY183">
        <f>VLOOKUP(AY27,$A:$H,5,FALSE)</f>
        <v>297.52515916926268</v>
      </c>
      <c r="AZ183">
        <f>VLOOKUP(AZ27,$A:$H,5,FALSE)</f>
        <v>142.08604542244998</v>
      </c>
      <c r="BA183">
        <f>VLOOKUP(BA27,$A:$H,5,FALSE)</f>
        <v>204.80142659201567</v>
      </c>
      <c r="BB183">
        <f>VLOOKUP(BB27,$A:$H,5,FALSE)</f>
        <v>51.161122873107836</v>
      </c>
      <c r="BC183">
        <f>VLOOKUP(BC27,$A:$H,5,FALSE)</f>
        <v>144.725612243538</v>
      </c>
      <c r="BD183">
        <f>VLOOKUP(BD27,$A:$H,5,FALSE)</f>
        <v>172.32507969529399</v>
      </c>
      <c r="BE183">
        <f>VLOOKUP(BE27,$A:$H,5,FALSE)</f>
        <v>221.98285540733664</v>
      </c>
      <c r="BF183">
        <f>VLOOKUP(BF27,$A:$H,5,FALSE)</f>
        <v>74.842382030478632</v>
      </c>
      <c r="BG183">
        <f>VLOOKUP(BG27,$A:$H,5,FALSE)</f>
        <v>259.26788359976399</v>
      </c>
      <c r="BH183">
        <f>VLOOKUP(BH27,$A:$H,5,FALSE)</f>
        <v>163.22842509282967</v>
      </c>
      <c r="BI183">
        <f>VLOOKUP(BI27,$A:$H,5,FALSE)</f>
        <v>176.43410590925933</v>
      </c>
      <c r="BJ183">
        <f>VLOOKUP(BJ27,$A:$H,5,FALSE)</f>
        <v>210.91863502996702</v>
      </c>
      <c r="BK183">
        <f>VLOOKUP(BK27,$A:$H,5,FALSE)</f>
        <v>14.924763104252833</v>
      </c>
      <c r="BL183">
        <f>VLOOKUP(BL27,$A:$H,5,FALSE)</f>
        <v>212.69230815705836</v>
      </c>
      <c r="BM183">
        <f>VLOOKUP(BM27,$A:$H,5,FALSE)</f>
        <v>65.115508491793761</v>
      </c>
      <c r="BN183">
        <f>VLOOKUP(BN27,$A:$H,5,FALSE)</f>
        <v>79.627949874232897</v>
      </c>
      <c r="BO183">
        <f>VLOOKUP(BO27,$A:$H,5,FALSE)</f>
        <v>10.856105638647966</v>
      </c>
      <c r="BP183">
        <f>VLOOKUP(BP27,$A:$H,5,FALSE)</f>
        <v>81.481247302494225</v>
      </c>
      <c r="BQ183">
        <f>VLOOKUP(BQ27,$A:$H,5,FALSE)</f>
        <v>168.28267571222798</v>
      </c>
      <c r="BR183">
        <f>VLOOKUP(BR27,$A:$H,5,FALSE)</f>
        <v>271.10377083584234</v>
      </c>
      <c r="BS183">
        <f>VLOOKUP(BS27,$A:$H,5,FALSE)</f>
        <v>364.2220543731583</v>
      </c>
      <c r="BT183">
        <f>VLOOKUP(BT27,$A:$H,5,FALSE)</f>
        <v>90.257686263501455</v>
      </c>
      <c r="BU183" t="e">
        <f>VLOOKUP(BU27,$A:$H,5,FALSE)</f>
        <v>#N/A</v>
      </c>
      <c r="BV183" t="e">
        <f>VLOOKUP(BV27,$A:$H,5,FALSE)</f>
        <v>#N/A</v>
      </c>
      <c r="BW183" t="e">
        <f>VLOOKUP(BW27,$A:$H,5,FALSE)</f>
        <v>#N/A</v>
      </c>
      <c r="BX183" t="e">
        <f>VLOOKUP(BX27,$A:$H,5,FALSE)</f>
        <v>#N/A</v>
      </c>
      <c r="BY183" t="e">
        <f>VLOOKUP(BY27,$A:$H,5,FALSE)</f>
        <v>#N/A</v>
      </c>
      <c r="BZ183" t="e">
        <f>VLOOKUP(BZ27,$A:$H,5,FALSE)</f>
        <v>#N/A</v>
      </c>
      <c r="CA183" t="e">
        <f>VLOOKUP(CA27,$A:$H,5,FALSE)</f>
        <v>#N/A</v>
      </c>
      <c r="CB183" t="e">
        <f>VLOOKUP(CB27,$A:$H,5,FALSE)</f>
        <v>#N/A</v>
      </c>
      <c r="CC183" t="e">
        <f>VLOOKUP(CC27,$A:$H,5,FALSE)</f>
        <v>#N/A</v>
      </c>
      <c r="CD183" t="e">
        <f>VLOOKUP(CD27,$A:$H,5,FALSE)</f>
        <v>#N/A</v>
      </c>
      <c r="CE183" t="e">
        <f>VLOOKUP(CE27,$A:$H,5,FALSE)</f>
        <v>#N/A</v>
      </c>
      <c r="CF183" t="e">
        <f>VLOOKUP(CF27,$A:$H,5,FALSE)</f>
        <v>#N/A</v>
      </c>
      <c r="CG183" t="e">
        <f>VLOOKUP(CG27,$A:$H,5,FALSE)</f>
        <v>#N/A</v>
      </c>
      <c r="CH183" t="e">
        <f>VLOOKUP(CH27,$A:$H,5,FALSE)</f>
        <v>#N/A</v>
      </c>
      <c r="CI183" t="e">
        <f>VLOOKUP(CI27,$A:$H,5,FALSE)</f>
        <v>#N/A</v>
      </c>
      <c r="CJ183" t="e">
        <f>VLOOKUP(CJ27,$A:$H,5,FALSE)</f>
        <v>#N/A</v>
      </c>
      <c r="CK183" t="e">
        <f>VLOOKUP(CK27,$A:$H,5,FALSE)</f>
        <v>#N/A</v>
      </c>
      <c r="CL183" t="e">
        <f>VLOOKUP(CL27,$A:$H,5,FALSE)</f>
        <v>#N/A</v>
      </c>
      <c r="CM183" t="e">
        <f>VLOOKUP(CM27,$A:$H,5,FALSE)</f>
        <v>#N/A</v>
      </c>
      <c r="CN183" t="e">
        <f>VLOOKUP(CN27,$A:$H,5,FALSE)</f>
        <v>#N/A</v>
      </c>
      <c r="CO183" t="e">
        <f>VLOOKUP(CO27,$A:$H,5,FALSE)</f>
        <v>#N/A</v>
      </c>
      <c r="CP183" t="e">
        <f>VLOOKUP(CP27,$A:$H,5,FALSE)</f>
        <v>#N/A</v>
      </c>
      <c r="CQ183" t="e">
        <f>VLOOKUP(CQ27,$A:$H,5,FALSE)</f>
        <v>#N/A</v>
      </c>
      <c r="CR183" t="e">
        <f>VLOOKUP(CR27,$A:$H,5,FALSE)</f>
        <v>#N/A</v>
      </c>
      <c r="CS183" t="e">
        <f>VLOOKUP(CS27,$A:$H,5,FALSE)</f>
        <v>#N/A</v>
      </c>
      <c r="CT183" t="e">
        <f>VLOOKUP(CT27,$A:$H,5,FALSE)</f>
        <v>#N/A</v>
      </c>
      <c r="CU183" t="e">
        <f>VLOOKUP(CU27,$A:$H,5,FALSE)</f>
        <v>#N/A</v>
      </c>
      <c r="CV183" t="e">
        <f>VLOOKUP(CV27,$A:$H,5,FALSE)</f>
        <v>#N/A</v>
      </c>
      <c r="CW183" t="e">
        <f>VLOOKUP(CW27,$A:$H,5,FALSE)</f>
        <v>#N/A</v>
      </c>
      <c r="CX183" t="e">
        <f>VLOOKUP(CX27,$A:$H,5,FALSE)</f>
        <v>#N/A</v>
      </c>
      <c r="CY183" t="e">
        <f>VLOOKUP(CY27,$A:$H,5,FALSE)</f>
        <v>#N/A</v>
      </c>
      <c r="CZ183" t="e">
        <f>VLOOKUP(CZ27,$A:$H,5,FALSE)</f>
        <v>#N/A</v>
      </c>
      <c r="DA183" t="e">
        <f>VLOOKUP(DA27,$A:$H,5,FALSE)</f>
        <v>#N/A</v>
      </c>
      <c r="DB183" t="e">
        <f>VLOOKUP(DB27,$A:$H,5,FALSE)</f>
        <v>#N/A</v>
      </c>
      <c r="DC183" t="e">
        <f>VLOOKUP(DC27,$A:$H,5,FALSE)</f>
        <v>#N/A</v>
      </c>
      <c r="DD183" t="e">
        <f>VLOOKUP(DD27,$A:$H,5,FALSE)</f>
        <v>#N/A</v>
      </c>
      <c r="DE183" t="e">
        <f>VLOOKUP(DE27,$A:$H,5,FALSE)</f>
        <v>#N/A</v>
      </c>
      <c r="DF183" t="e">
        <f>VLOOKUP(DF27,$A:$H,5,FALSE)</f>
        <v>#N/A</v>
      </c>
      <c r="DG183" t="e">
        <f>VLOOKUP(DG27,$A:$H,5,FALSE)</f>
        <v>#N/A</v>
      </c>
      <c r="DH183" t="e">
        <f>VLOOKUP(DH27,$A:$H,5,FALSE)</f>
        <v>#N/A</v>
      </c>
      <c r="DI183" t="e">
        <f>VLOOKUP(DI27,$A:$H,5,FALSE)</f>
        <v>#N/A</v>
      </c>
      <c r="DJ183" t="e">
        <f>VLOOKUP(DJ27,$A:$H,5,FALSE)</f>
        <v>#N/A</v>
      </c>
      <c r="DK183" t="e">
        <f>VLOOKUP(DK27,$A:$H,5,FALSE)</f>
        <v>#N/A</v>
      </c>
      <c r="DL183" t="e">
        <f>VLOOKUP(DL27,$A:$H,5,FALSE)</f>
        <v>#N/A</v>
      </c>
      <c r="DM183" t="e">
        <f>VLOOKUP(DM27,$A:$H,5,FALSE)</f>
        <v>#N/A</v>
      </c>
      <c r="DN183" t="e">
        <f>VLOOKUP(DN27,$A:$H,5,FALSE)</f>
        <v>#N/A</v>
      </c>
      <c r="DO183" t="e">
        <f>VLOOKUP(DO27,$A:$H,5,FALSE)</f>
        <v>#N/A</v>
      </c>
      <c r="DP183" t="e">
        <f>VLOOKUP(DP27,$A:$H,5,FALSE)</f>
        <v>#N/A</v>
      </c>
      <c r="DQ183" t="e">
        <f>VLOOKUP(DQ27,$A:$H,5,FALSE)</f>
        <v>#N/A</v>
      </c>
      <c r="DR183" t="e">
        <f>VLOOKUP(DR27,$A:$H,5,FALSE)</f>
        <v>#N/A</v>
      </c>
      <c r="DS183" t="e">
        <f>VLOOKUP(DS27,$A:$H,5,FALSE)</f>
        <v>#N/A</v>
      </c>
      <c r="DT183" t="e">
        <f>VLOOKUP(DT27,$A:$H,5,FALSE)</f>
        <v>#N/A</v>
      </c>
      <c r="DU183" t="e">
        <f>VLOOKUP(DU27,$A:$H,5,FALSE)</f>
        <v>#N/A</v>
      </c>
      <c r="DV183" t="e">
        <f>VLOOKUP(DV27,$A:$H,5,FALSE)</f>
        <v>#N/A</v>
      </c>
      <c r="DW183" t="e">
        <f>VLOOKUP(DW27,$A:$H,5,FALSE)</f>
        <v>#N/A</v>
      </c>
      <c r="DX183" t="e">
        <f>VLOOKUP(DX27,$A:$H,5,FALSE)</f>
        <v>#N/A</v>
      </c>
      <c r="DY183" t="e">
        <f>VLOOKUP(DY27,$A:$H,5,FALSE)</f>
        <v>#N/A</v>
      </c>
      <c r="DZ183" t="e">
        <f>VLOOKUP(DZ27,$A:$H,5,FALSE)</f>
        <v>#N/A</v>
      </c>
      <c r="EA183" t="e">
        <f>VLOOKUP(EA27,$A:$H,5,FALSE)</f>
        <v>#N/A</v>
      </c>
      <c r="EB183" t="e">
        <f>VLOOKUP(EB27,$A:$H,5,FALSE)</f>
        <v>#N/A</v>
      </c>
      <c r="EC183" t="e">
        <f>VLOOKUP(EC27,$A:$H,5,FALSE)</f>
        <v>#N/A</v>
      </c>
      <c r="ED183" t="e">
        <f>VLOOKUP(ED27,$A:$H,5,FALSE)</f>
        <v>#N/A</v>
      </c>
      <c r="EE183" t="e">
        <f>VLOOKUP(EE27,$A:$H,5,FALSE)</f>
        <v>#N/A</v>
      </c>
      <c r="EF183" t="e">
        <f>VLOOKUP(EF27,$A:$H,5,FALSE)</f>
        <v>#N/A</v>
      </c>
      <c r="EG183" t="e">
        <f>VLOOKUP(EG27,$A:$H,5,FALSE)</f>
        <v>#N/A</v>
      </c>
      <c r="EH183" t="e">
        <f>VLOOKUP(EH27,$A:$H,5,FALSE)</f>
        <v>#N/A</v>
      </c>
      <c r="EI183" t="e">
        <f>VLOOKUP(EI27,$A:$H,5,FALSE)</f>
        <v>#N/A</v>
      </c>
      <c r="EJ183" t="e">
        <f>VLOOKUP(EJ27,$A:$H,5,FALSE)</f>
        <v>#N/A</v>
      </c>
      <c r="EK183" t="e">
        <f>VLOOKUP(EK27,$A:$H,5,FALSE)</f>
        <v>#N/A</v>
      </c>
      <c r="EL183" t="e">
        <f>VLOOKUP(EL27,$A:$H,5,FALSE)</f>
        <v>#N/A</v>
      </c>
      <c r="EM183" t="e">
        <f>VLOOKUP(EM27,$A:$H,5,FALSE)</f>
        <v>#N/A</v>
      </c>
      <c r="EN183" t="e">
        <f>VLOOKUP(EN27,$A:$H,5,FALSE)</f>
        <v>#N/A</v>
      </c>
      <c r="EO183" t="e">
        <f>VLOOKUP(EO27,$A:$H,5,FALSE)</f>
        <v>#N/A</v>
      </c>
      <c r="EP183" t="e">
        <f>VLOOKUP(EP27,$A:$H,5,FALSE)</f>
        <v>#N/A</v>
      </c>
      <c r="EQ183" t="e">
        <f>VLOOKUP(EQ27,$A:$H,5,FALSE)</f>
        <v>#N/A</v>
      </c>
      <c r="ER183" t="e">
        <f>VLOOKUP(ER27,$A:$H,5,FALSE)</f>
        <v>#N/A</v>
      </c>
      <c r="ES183" t="e">
        <f>VLOOKUP(ES27,$A:$H,5,FALSE)</f>
        <v>#N/A</v>
      </c>
      <c r="ET183" t="e">
        <f>VLOOKUP(ET27,$A:$H,5,FALSE)</f>
        <v>#N/A</v>
      </c>
      <c r="EU183" t="e">
        <f>VLOOKUP(EU27,$A:$H,5,FALSE)</f>
        <v>#N/A</v>
      </c>
      <c r="EV183" t="e">
        <f>VLOOKUP(EV27,$A:$H,5,FALSE)</f>
        <v>#N/A</v>
      </c>
      <c r="EW183" t="e">
        <f>VLOOKUP(EW27,$A:$H,5,FALSE)</f>
        <v>#N/A</v>
      </c>
      <c r="EX183" t="e">
        <f>VLOOKUP(EX27,$A:$H,5,FALSE)</f>
        <v>#N/A</v>
      </c>
      <c r="EY183" t="e">
        <f>VLOOKUP(EY27,$A:$H,5,FALSE)</f>
        <v>#N/A</v>
      </c>
      <c r="EZ183" t="e">
        <f>VLOOKUP(EZ27,$A:$H,5,FALSE)</f>
        <v>#N/A</v>
      </c>
      <c r="FA183" t="e">
        <f>VLOOKUP(FA27,$A:$H,5,FALSE)</f>
        <v>#N/A</v>
      </c>
      <c r="FB183" t="e">
        <f>VLOOKUP(FB27,$A:$H,5,FALSE)</f>
        <v>#N/A</v>
      </c>
      <c r="FC183" t="e">
        <f>VLOOKUP(FC27,$A:$H,5,FALSE)</f>
        <v>#N/A</v>
      </c>
      <c r="FD183" t="e">
        <f>VLOOKUP(FD27,$A:$H,5,FALSE)</f>
        <v>#N/A</v>
      </c>
      <c r="FE183" t="e">
        <f>VLOOKUP(FE27,$A:$H,5,FALSE)</f>
        <v>#N/A</v>
      </c>
      <c r="FF183" t="e">
        <f>VLOOKUP(FF27,$A:$H,5,FALSE)</f>
        <v>#N/A</v>
      </c>
      <c r="FG183" t="e">
        <f>VLOOKUP(FG27,$A:$H,5,FALSE)</f>
        <v>#N/A</v>
      </c>
      <c r="FH183" t="e">
        <f>VLOOKUP(FH27,$A:$H,5,FALSE)</f>
        <v>#N/A</v>
      </c>
      <c r="FI183" t="e">
        <f>VLOOKUP(FI27,$A:$H,5,FALSE)</f>
        <v>#N/A</v>
      </c>
      <c r="FJ183" t="e">
        <f>VLOOKUP(FJ27,$A:$H,5,FALSE)</f>
        <v>#N/A</v>
      </c>
      <c r="FK183" t="e">
        <f>VLOOKUP(FK27,$A:$H,5,FALSE)</f>
        <v>#N/A</v>
      </c>
      <c r="FL183" t="e">
        <f>VLOOKUP(FL27,$A:$H,5,FALSE)</f>
        <v>#N/A</v>
      </c>
      <c r="FM183" t="e">
        <f>VLOOKUP(FM27,$A:$H,5,FALSE)</f>
        <v>#N/A</v>
      </c>
      <c r="FN183" t="e">
        <f>VLOOKUP(FN27,$A:$H,5,FALSE)</f>
        <v>#N/A</v>
      </c>
      <c r="FO183" t="e">
        <f>VLOOKUP(FO27,$A:$H,5,FALSE)</f>
        <v>#N/A</v>
      </c>
      <c r="FP183" t="e">
        <f>VLOOKUP(FP27,$A:$H,5,FALSE)</f>
        <v>#N/A</v>
      </c>
      <c r="FQ183" t="e">
        <f>VLOOKUP(FQ27,$A:$H,5,FALSE)</f>
        <v>#N/A</v>
      </c>
      <c r="FR183" t="e">
        <f>VLOOKUP(FR27,$A:$H,5,FALSE)</f>
        <v>#N/A</v>
      </c>
      <c r="FS183" t="e">
        <f>VLOOKUP(FS27,$A:$H,5,FALSE)</f>
        <v>#N/A</v>
      </c>
      <c r="FT183" t="e">
        <f>VLOOKUP(FT27,$A:$H,5,FALSE)</f>
        <v>#N/A</v>
      </c>
      <c r="FU183" t="e">
        <f>VLOOKUP(FU27,$A:$H,5,FALSE)</f>
        <v>#N/A</v>
      </c>
      <c r="FV183" t="e">
        <f>VLOOKUP(FV27,$A:$H,5,FALSE)</f>
        <v>#N/A</v>
      </c>
      <c r="FW183" t="e">
        <f>VLOOKUP(FW27,$A:$H,5,FALSE)</f>
        <v>#N/A</v>
      </c>
      <c r="FX183" t="e">
        <f>VLOOKUP(FX27,$A:$H,5,FALSE)</f>
        <v>#N/A</v>
      </c>
      <c r="FY183" t="e">
        <f>VLOOKUP(FY27,$A:$H,5,FALSE)</f>
        <v>#N/A</v>
      </c>
      <c r="FZ183" t="e">
        <f>VLOOKUP(FZ27,$A:$H,5,FALSE)</f>
        <v>#N/A</v>
      </c>
      <c r="GA183" t="e">
        <f>VLOOKUP(GA27,$A:$H,5,FALSE)</f>
        <v>#N/A</v>
      </c>
      <c r="GB183" t="e">
        <f>VLOOKUP(GB27,$A:$H,5,FALSE)</f>
        <v>#N/A</v>
      </c>
      <c r="GC183" t="e">
        <f>VLOOKUP(GC27,$A:$H,5,FALSE)</f>
        <v>#N/A</v>
      </c>
      <c r="GD183" t="e">
        <f>VLOOKUP(GD27,$A:$H,5,FALSE)</f>
        <v>#N/A</v>
      </c>
      <c r="GE183" t="e">
        <f>VLOOKUP(GE27,$A:$H,5,FALSE)</f>
        <v>#N/A</v>
      </c>
      <c r="GF183" t="e">
        <f>VLOOKUP(GF27,$A:$H,5,FALSE)</f>
        <v>#N/A</v>
      </c>
      <c r="GG183" t="e">
        <f>VLOOKUP(GG27,$A:$H,5,FALSE)</f>
        <v>#N/A</v>
      </c>
      <c r="GH183" t="e">
        <f>VLOOKUP(GH27,$A:$H,5,FALSE)</f>
        <v>#N/A</v>
      </c>
      <c r="GI183" t="e">
        <f>VLOOKUP(GI27,$A:$H,5,FALSE)</f>
        <v>#N/A</v>
      </c>
      <c r="GJ183" t="e">
        <f>VLOOKUP(GJ27,$A:$H,5,FALSE)</f>
        <v>#N/A</v>
      </c>
      <c r="GK183" t="e">
        <f>VLOOKUP(GK27,$A:$H,5,FALSE)</f>
        <v>#N/A</v>
      </c>
      <c r="GL183" t="e">
        <f>VLOOKUP(GL27,$A:$H,5,FALSE)</f>
        <v>#N/A</v>
      </c>
      <c r="GM183" t="e">
        <f>VLOOKUP(GM27,$A:$H,5,FALSE)</f>
        <v>#N/A</v>
      </c>
      <c r="GN183" t="e">
        <f>VLOOKUP(GN27,$A:$H,5,FALSE)</f>
        <v>#N/A</v>
      </c>
      <c r="GO183" t="e">
        <f>VLOOKUP(GO27,$A:$H,5,FALSE)</f>
        <v>#N/A</v>
      </c>
      <c r="GP183" t="e">
        <f>VLOOKUP(GP27,$A:$H,5,FALSE)</f>
        <v>#N/A</v>
      </c>
      <c r="GQ183" t="e">
        <f>VLOOKUP(GQ27,$A:$H,5,FALSE)</f>
        <v>#N/A</v>
      </c>
      <c r="GR183" t="e">
        <f>VLOOKUP(GR27,$A:$H,5,FALSE)</f>
        <v>#N/A</v>
      </c>
      <c r="GS183" t="e">
        <f>VLOOKUP(GS27,$A:$H,5,FALSE)</f>
        <v>#N/A</v>
      </c>
      <c r="GT183" t="e">
        <f>VLOOKUP(GT27,$A:$H,5,FALSE)</f>
        <v>#N/A</v>
      </c>
      <c r="GU183" t="e">
        <f>VLOOKUP(GU27,$A:$H,5,FALSE)</f>
        <v>#N/A</v>
      </c>
      <c r="GV183" t="e">
        <f>VLOOKUP(GV27,$A:$H,5,FALSE)</f>
        <v>#N/A</v>
      </c>
      <c r="GW183" t="e">
        <f>VLOOKUP(GW27,$A:$H,5,FALSE)</f>
        <v>#N/A</v>
      </c>
      <c r="GX183" t="e">
        <f>VLOOKUP(GX27,$A:$H,5,FALSE)</f>
        <v>#N/A</v>
      </c>
      <c r="GY183" t="e">
        <f>VLOOKUP(GY27,$A:$H,5,FALSE)</f>
        <v>#N/A</v>
      </c>
      <c r="GZ183" t="e">
        <f>VLOOKUP(GZ27,$A:$H,5,FALSE)</f>
        <v>#N/A</v>
      </c>
      <c r="HA183" t="e">
        <f>VLOOKUP(HA27,$A:$H,5,FALSE)</f>
        <v>#N/A</v>
      </c>
      <c r="HB183" t="e">
        <f>VLOOKUP(HB27,$A:$H,5,FALSE)</f>
        <v>#N/A</v>
      </c>
      <c r="HC183" t="e">
        <f>VLOOKUP(HC27,$A:$H,5,FALSE)</f>
        <v>#N/A</v>
      </c>
      <c r="HD183" t="e">
        <f>VLOOKUP(HD27,$A:$H,5,FALSE)</f>
        <v>#N/A</v>
      </c>
      <c r="HE183" t="e">
        <f>VLOOKUP(HE27,$A:$H,5,FALSE)</f>
        <v>#N/A</v>
      </c>
      <c r="HF183" t="e">
        <f>VLOOKUP(HF27,$A:$H,5,FALSE)</f>
        <v>#N/A</v>
      </c>
      <c r="HG183" t="e">
        <f>VLOOKUP(HG27,$A:$H,5,FALSE)</f>
        <v>#N/A</v>
      </c>
      <c r="HH183" t="e">
        <f>VLOOKUP(HH27,$A:$H,5,FALSE)</f>
        <v>#N/A</v>
      </c>
      <c r="HI183" t="e">
        <f>VLOOKUP(HI27,$A:$H,5,FALSE)</f>
        <v>#N/A</v>
      </c>
      <c r="HJ183" t="e">
        <f>VLOOKUP(HJ27,$A:$H,5,FALSE)</f>
        <v>#N/A</v>
      </c>
      <c r="HK183" t="e">
        <f>VLOOKUP(HK27,$A:$H,5,FALSE)</f>
        <v>#N/A</v>
      </c>
      <c r="HL183" t="e">
        <f>VLOOKUP(HL27,$A:$H,5,FALSE)</f>
        <v>#N/A</v>
      </c>
      <c r="HM183" t="e">
        <f>VLOOKUP(HM27,$A:$H,5,FALSE)</f>
        <v>#N/A</v>
      </c>
      <c r="HN183" t="e">
        <f>VLOOKUP(HN27,$A:$H,5,FALSE)</f>
        <v>#N/A</v>
      </c>
      <c r="HO183" t="e">
        <f>VLOOKUP(HO27,$A:$H,5,FALSE)</f>
        <v>#N/A</v>
      </c>
      <c r="HP183" t="e">
        <f>VLOOKUP(HP27,$A:$H,5,FALSE)</f>
        <v>#N/A</v>
      </c>
      <c r="HQ183" t="e">
        <f>VLOOKUP(HQ27,$A:$H,5,FALSE)</f>
        <v>#N/A</v>
      </c>
      <c r="HR183" t="e">
        <f>VLOOKUP(HR27,$A:$H,5,FALSE)</f>
        <v>#N/A</v>
      </c>
      <c r="HS183" t="e">
        <f>VLOOKUP(HS27,$A:$H,5,FALSE)</f>
        <v>#N/A</v>
      </c>
      <c r="HT183" t="e">
        <f>VLOOKUP(HT27,$A:$H,5,FALSE)</f>
        <v>#N/A</v>
      </c>
      <c r="HU183" t="e">
        <f>VLOOKUP(HU27,$A:$H,5,FALSE)</f>
        <v>#N/A</v>
      </c>
      <c r="HV183" t="e">
        <f>VLOOKUP(HV27,$A:$H,5,FALSE)</f>
        <v>#N/A</v>
      </c>
      <c r="HW183" t="e">
        <f>VLOOKUP(HW27,$A:$H,5,FALSE)</f>
        <v>#N/A</v>
      </c>
      <c r="HX183" t="e">
        <f>VLOOKUP(HX27,$A:$H,5,FALSE)</f>
        <v>#N/A</v>
      </c>
      <c r="HY183" t="e">
        <f>VLOOKUP(HY27,$A:$H,5,FALSE)</f>
        <v>#N/A</v>
      </c>
      <c r="HZ183" t="e">
        <f>VLOOKUP(HZ27,$A:$H,5,FALSE)</f>
        <v>#N/A</v>
      </c>
      <c r="IA183" t="e">
        <f>VLOOKUP(IA27,$A:$H,5,FALSE)</f>
        <v>#N/A</v>
      </c>
      <c r="IB183" t="e">
        <f>VLOOKUP(IB27,$A:$H,5,FALSE)</f>
        <v>#N/A</v>
      </c>
      <c r="IC183" t="e">
        <f>VLOOKUP(IC27,$A:$H,5,FALSE)</f>
        <v>#N/A</v>
      </c>
      <c r="ID183" t="e">
        <f>VLOOKUP(ID27,$A:$H,5,FALSE)</f>
        <v>#N/A</v>
      </c>
      <c r="IE183" t="e">
        <f>VLOOKUP(IE27,$A:$H,5,FALSE)</f>
        <v>#N/A</v>
      </c>
      <c r="IF183" t="e">
        <f>VLOOKUP(IF27,$A:$H,5,FALSE)</f>
        <v>#N/A</v>
      </c>
      <c r="IG183" t="e">
        <f>VLOOKUP(IG27,$A:$H,5,FALSE)</f>
        <v>#N/A</v>
      </c>
      <c r="IH183" t="e">
        <f>VLOOKUP(IH27,$A:$H,5,FALSE)</f>
        <v>#N/A</v>
      </c>
      <c r="II183" t="e">
        <f>VLOOKUP(II27,$A:$H,5,FALSE)</f>
        <v>#N/A</v>
      </c>
      <c r="IJ183" t="e">
        <f>VLOOKUP(IJ27,$A:$H,5,FALSE)</f>
        <v>#N/A</v>
      </c>
      <c r="IK183" t="e">
        <f>VLOOKUP(IK27,$A:$H,5,FALSE)</f>
        <v>#N/A</v>
      </c>
      <c r="IL183" t="e">
        <f>VLOOKUP(IL27,$A:$H,5,FALSE)</f>
        <v>#N/A</v>
      </c>
      <c r="IM183" t="e">
        <f>VLOOKUP(IM27,$A:$H,5,FALSE)</f>
        <v>#N/A</v>
      </c>
      <c r="IN183" t="e">
        <f>VLOOKUP(IN27,$A:$H,5,FALSE)</f>
        <v>#N/A</v>
      </c>
      <c r="IO183" t="e">
        <f>VLOOKUP(IO27,$A:$H,5,FALSE)</f>
        <v>#N/A</v>
      </c>
      <c r="IP183" t="e">
        <f>VLOOKUP(IP27,$A:$H,5,FALSE)</f>
        <v>#N/A</v>
      </c>
      <c r="IQ183" t="e">
        <f>VLOOKUP(IQ27,$A:$H,5,FALSE)</f>
        <v>#N/A</v>
      </c>
      <c r="IR183" t="e">
        <f>VLOOKUP(IR27,$A:$H,5,FALSE)</f>
        <v>#N/A</v>
      </c>
      <c r="IS183" t="e">
        <f>VLOOKUP(IS27,$A:$H,5,FALSE)</f>
        <v>#N/A</v>
      </c>
      <c r="IT183" t="e">
        <f>VLOOKUP(IT27,$A:$H,5,FALSE)</f>
        <v>#N/A</v>
      </c>
      <c r="IU183" t="e">
        <f>VLOOKUP(IU27,$A:$H,5,FALSE)</f>
        <v>#N/A</v>
      </c>
      <c r="IV183" t="e">
        <f>VLOOKUP(IV27,$A:$H,5,FALSE)</f>
        <v>#N/A</v>
      </c>
      <c r="IW183" t="e">
        <f>VLOOKUP(IW27,$A:$H,5,FALSE)</f>
        <v>#N/A</v>
      </c>
      <c r="IX183" t="e">
        <f>VLOOKUP(IX27,$A:$H,5,FALSE)</f>
        <v>#N/A</v>
      </c>
      <c r="IY183" t="e">
        <f>VLOOKUP(IY27,$A:$H,5,FALSE)</f>
        <v>#N/A</v>
      </c>
      <c r="IZ183" t="e">
        <f>VLOOKUP(IZ27,$A:$H,5,FALSE)</f>
        <v>#N/A</v>
      </c>
      <c r="JA183" t="e">
        <f>VLOOKUP(JA27,$A:$H,5,FALSE)</f>
        <v>#N/A</v>
      </c>
      <c r="JB183" t="e">
        <f>VLOOKUP(JB27,$A:$H,5,FALSE)</f>
        <v>#N/A</v>
      </c>
      <c r="JC183" t="e">
        <f>VLOOKUP(JC27,$A:$H,5,FALSE)</f>
        <v>#N/A</v>
      </c>
      <c r="JD183" t="e">
        <f>VLOOKUP(JD27,$A:$H,5,FALSE)</f>
        <v>#N/A</v>
      </c>
      <c r="JE183" t="e">
        <f>VLOOKUP(JE27,$A:$H,5,FALSE)</f>
        <v>#N/A</v>
      </c>
      <c r="JF183" t="e">
        <f>VLOOKUP(JF27,$A:$H,5,FALSE)</f>
        <v>#N/A</v>
      </c>
      <c r="JG183" t="e">
        <f>VLOOKUP(JG27,$A:$H,5,FALSE)</f>
        <v>#N/A</v>
      </c>
      <c r="JH183" t="e">
        <f>VLOOKUP(JH27,$A:$H,5,FALSE)</f>
        <v>#N/A</v>
      </c>
      <c r="JI183" t="e">
        <f>VLOOKUP(JI27,$A:$H,5,FALSE)</f>
        <v>#N/A</v>
      </c>
      <c r="JJ183" t="e">
        <f>VLOOKUP(JJ27,$A:$H,5,FALSE)</f>
        <v>#N/A</v>
      </c>
      <c r="JK183" t="e">
        <f>VLOOKUP(JK27,$A:$H,5,FALSE)</f>
        <v>#N/A</v>
      </c>
      <c r="JL183" t="e">
        <f>VLOOKUP(JL27,$A:$H,5,FALSE)</f>
        <v>#N/A</v>
      </c>
      <c r="JM183" t="e">
        <f>VLOOKUP(JM27,$A:$H,5,FALSE)</f>
        <v>#N/A</v>
      </c>
      <c r="JN183" t="e">
        <f>VLOOKUP(JN27,$A:$H,5,FALSE)</f>
        <v>#N/A</v>
      </c>
      <c r="JO183" t="e">
        <f>VLOOKUP(JO27,$A:$H,5,FALSE)</f>
        <v>#N/A</v>
      </c>
      <c r="JP183" t="e">
        <f>VLOOKUP(JP27,$A:$H,5,FALSE)</f>
        <v>#N/A</v>
      </c>
      <c r="JQ183" t="e">
        <f>VLOOKUP(JQ27,$A:$H,5,FALSE)</f>
        <v>#N/A</v>
      </c>
      <c r="JR183" t="e">
        <f>VLOOKUP(JR27,$A:$H,5,FALSE)</f>
        <v>#N/A</v>
      </c>
      <c r="JS183" t="e">
        <f>VLOOKUP(JS27,$A:$H,5,FALSE)</f>
        <v>#N/A</v>
      </c>
      <c r="JT183" t="e">
        <f>VLOOKUP(JT27,$A:$H,5,FALSE)</f>
        <v>#N/A</v>
      </c>
      <c r="JU183" t="e">
        <f>VLOOKUP(JU27,$A:$H,5,FALSE)</f>
        <v>#N/A</v>
      </c>
      <c r="JV183" t="e">
        <f>VLOOKUP(JV27,$A:$H,5,FALSE)</f>
        <v>#N/A</v>
      </c>
      <c r="JW183" t="e">
        <f>VLOOKUP(JW27,$A:$H,5,FALSE)</f>
        <v>#N/A</v>
      </c>
      <c r="JX183" t="e">
        <f>VLOOKUP(JX27,$A:$H,5,FALSE)</f>
        <v>#N/A</v>
      </c>
      <c r="JY183" t="e">
        <f>VLOOKUP(JY27,$A:$H,5,FALSE)</f>
        <v>#N/A</v>
      </c>
      <c r="JZ183" t="e">
        <f>VLOOKUP(JZ27,$A:$H,5,FALSE)</f>
        <v>#N/A</v>
      </c>
      <c r="KA183" t="e">
        <f>VLOOKUP(KA27,$A:$H,5,FALSE)</f>
        <v>#N/A</v>
      </c>
      <c r="KB183" t="e">
        <f>VLOOKUP(KB27,$A:$H,5,FALSE)</f>
        <v>#N/A</v>
      </c>
      <c r="KC183" t="e">
        <f>VLOOKUP(KC27,$A:$H,5,FALSE)</f>
        <v>#N/A</v>
      </c>
      <c r="KD183" t="e">
        <f>VLOOKUP(KD27,$A:$H,5,FALSE)</f>
        <v>#N/A</v>
      </c>
      <c r="KE183" t="e">
        <f>VLOOKUP(KE27,$A:$H,5,FALSE)</f>
        <v>#N/A</v>
      </c>
      <c r="KF183" t="e">
        <f>VLOOKUP(KF27,$A:$H,5,FALSE)</f>
        <v>#N/A</v>
      </c>
      <c r="KG183" t="e">
        <f>VLOOKUP(KG27,$A:$H,5,FALSE)</f>
        <v>#N/A</v>
      </c>
      <c r="KH183" t="e">
        <f>VLOOKUP(KH27,$A:$H,5,FALSE)</f>
        <v>#N/A</v>
      </c>
      <c r="KI183" t="e">
        <f>VLOOKUP(KI27,$A:$H,5,FALSE)</f>
        <v>#N/A</v>
      </c>
      <c r="KJ183" t="e">
        <f>VLOOKUP(KJ27,$A:$H,5,FALSE)</f>
        <v>#N/A</v>
      </c>
      <c r="KK183" t="e">
        <f>VLOOKUP(KK27,$A:$H,5,FALSE)</f>
        <v>#N/A</v>
      </c>
      <c r="KL183" t="e">
        <f>VLOOKUP(KL27,$A:$H,5,FALSE)</f>
        <v>#N/A</v>
      </c>
      <c r="KM183" t="e">
        <f>VLOOKUP(KM27,$A:$H,5,FALSE)</f>
        <v>#N/A</v>
      </c>
      <c r="KN183" t="e">
        <f>VLOOKUP(KN27,$A:$H,5,FALSE)</f>
        <v>#N/A</v>
      </c>
      <c r="KO183" t="e">
        <f>VLOOKUP(KO27,$A:$H,5,FALSE)</f>
        <v>#N/A</v>
      </c>
      <c r="KP183" t="e">
        <f>VLOOKUP(KP27,$A:$H,5,FALSE)</f>
        <v>#N/A</v>
      </c>
      <c r="KQ183" t="e">
        <f>VLOOKUP(KQ27,$A:$H,5,FALSE)</f>
        <v>#N/A</v>
      </c>
      <c r="KR183" t="e">
        <f>VLOOKUP(KR27,$A:$H,5,FALSE)</f>
        <v>#N/A</v>
      </c>
      <c r="KS183" t="e">
        <f>VLOOKUP(KS27,$A:$H,5,FALSE)</f>
        <v>#N/A</v>
      </c>
      <c r="KT183" t="e">
        <f>VLOOKUP(KT27,$A:$H,5,FALSE)</f>
        <v>#N/A</v>
      </c>
      <c r="KU183" t="e">
        <f>VLOOKUP(KU27,$A:$H,5,FALSE)</f>
        <v>#N/A</v>
      </c>
      <c r="KV183" t="e">
        <f>VLOOKUP(KV27,$A:$H,5,FALSE)</f>
        <v>#N/A</v>
      </c>
      <c r="KW183" t="e">
        <f>VLOOKUP(KW27,$A:$H,5,FALSE)</f>
        <v>#N/A</v>
      </c>
      <c r="KX183" t="e">
        <f>VLOOKUP(KX27,$A:$H,5,FALSE)</f>
        <v>#N/A</v>
      </c>
      <c r="KY183" t="e">
        <f>VLOOKUP(KY27,$A:$H,5,FALSE)</f>
        <v>#N/A</v>
      </c>
      <c r="KZ183" t="e">
        <f>VLOOKUP(KZ27,$A:$H,5,FALSE)</f>
        <v>#N/A</v>
      </c>
      <c r="LA183" t="e">
        <f>VLOOKUP(LA27,$A:$H,5,FALSE)</f>
        <v>#N/A</v>
      </c>
      <c r="LB183" t="e">
        <f>VLOOKUP(LB27,$A:$H,5,FALSE)</f>
        <v>#N/A</v>
      </c>
      <c r="LC183" t="e">
        <f>VLOOKUP(LC27,$A:$H,5,FALSE)</f>
        <v>#N/A</v>
      </c>
      <c r="LD183" t="e">
        <f>VLOOKUP(LD27,$A:$H,5,FALSE)</f>
        <v>#N/A</v>
      </c>
      <c r="LE183" t="e">
        <f>VLOOKUP(LE27,$A:$H,5,FALSE)</f>
        <v>#N/A</v>
      </c>
      <c r="LF183" t="e">
        <f>VLOOKUP(LF27,$A:$H,5,FALSE)</f>
        <v>#N/A</v>
      </c>
      <c r="LG183" t="e">
        <f>VLOOKUP(LG27,$A:$H,5,FALSE)</f>
        <v>#N/A</v>
      </c>
      <c r="LH183" t="e">
        <f>VLOOKUP(LH27,$A:$H,5,FALSE)</f>
        <v>#N/A</v>
      </c>
      <c r="LI183" t="e">
        <f>VLOOKUP(LI27,$A:$H,5,FALSE)</f>
        <v>#N/A</v>
      </c>
      <c r="LJ183" t="e">
        <f>VLOOKUP(LJ27,$A:$H,5,FALSE)</f>
        <v>#N/A</v>
      </c>
      <c r="LK183" t="e">
        <f>VLOOKUP(LK27,$A:$H,5,FALSE)</f>
        <v>#N/A</v>
      </c>
      <c r="LL183" t="e">
        <f>VLOOKUP(LL27,$A:$H,5,FALSE)</f>
        <v>#N/A</v>
      </c>
      <c r="LM183" t="e">
        <f>VLOOKUP(LM27,$A:$H,5,FALSE)</f>
        <v>#N/A</v>
      </c>
      <c r="LN183" t="e">
        <f>VLOOKUP(LN27,$A:$H,5,FALSE)</f>
        <v>#N/A</v>
      </c>
      <c r="LO183" t="e">
        <f>VLOOKUP(LO27,$A:$H,5,FALSE)</f>
        <v>#N/A</v>
      </c>
      <c r="LP183" t="e">
        <f>VLOOKUP(LP27,$A:$H,5,FALSE)</f>
        <v>#N/A</v>
      </c>
      <c r="LQ183" t="e">
        <f>VLOOKUP(LQ27,$A:$H,5,FALSE)</f>
        <v>#N/A</v>
      </c>
      <c r="LR183" t="e">
        <f>VLOOKUP(LR27,$A:$H,5,FALSE)</f>
        <v>#N/A</v>
      </c>
      <c r="LS183" t="e">
        <f>VLOOKUP(LS27,$A:$H,5,FALSE)</f>
        <v>#N/A</v>
      </c>
    </row>
    <row r="184" spans="1:331" x14ac:dyDescent="0.15">
      <c r="A184" t="s">
        <v>283</v>
      </c>
      <c r="B184">
        <v>3234.1884683405565</v>
      </c>
      <c r="C184">
        <v>16526.897735769202</v>
      </c>
      <c r="D184">
        <v>5312.9957786909608</v>
      </c>
      <c r="E184">
        <v>5566.5892143369665</v>
      </c>
      <c r="F184">
        <v>3331.623830080805</v>
      </c>
      <c r="G184">
        <v>2378.3466492938796</v>
      </c>
      <c r="H184">
        <v>1555.0135494634301</v>
      </c>
      <c r="K184" t="str">
        <f t="shared" si="3"/>
        <v>GO:0006091</v>
      </c>
      <c r="L184">
        <f>VLOOKUP(L28,$A:$H,5,FALSE)</f>
        <v>106.14491477030934</v>
      </c>
      <c r="M184">
        <f>VLOOKUP(M28,$A:$H,5,FALSE)</f>
        <v>55.381027360004566</v>
      </c>
      <c r="N184">
        <f>VLOOKUP(N28,$A:$H,5,FALSE)</f>
        <v>25.809017494225838</v>
      </c>
      <c r="O184">
        <f>VLOOKUP(O28,$A:$H,5,FALSE)</f>
        <v>16.9429625473492</v>
      </c>
      <c r="P184">
        <f>VLOOKUP(P28,$A:$H,5,FALSE)</f>
        <v>360.44226189613693</v>
      </c>
      <c r="Q184" t="e">
        <f>VLOOKUP(Q28,$A:$H,5,FALSE)</f>
        <v>#N/A</v>
      </c>
      <c r="R184" t="e">
        <f>VLOOKUP(R28,$A:$H,5,FALSE)</f>
        <v>#N/A</v>
      </c>
      <c r="S184" t="e">
        <f>VLOOKUP(S28,$A:$H,5,FALSE)</f>
        <v>#N/A</v>
      </c>
      <c r="T184" t="e">
        <f>VLOOKUP(T28,$A:$H,5,FALSE)</f>
        <v>#N/A</v>
      </c>
      <c r="U184" t="e">
        <f>VLOOKUP(U28,$A:$H,5,FALSE)</f>
        <v>#N/A</v>
      </c>
      <c r="V184" t="e">
        <f>VLOOKUP(V28,$A:$H,5,FALSE)</f>
        <v>#N/A</v>
      </c>
      <c r="W184" t="e">
        <f>VLOOKUP(W28,$A:$H,5,FALSE)</f>
        <v>#N/A</v>
      </c>
      <c r="X184" t="e">
        <f>VLOOKUP(X28,$A:$H,5,FALSE)</f>
        <v>#N/A</v>
      </c>
      <c r="Y184" t="e">
        <f>VLOOKUP(Y28,$A:$H,5,FALSE)</f>
        <v>#N/A</v>
      </c>
      <c r="Z184" t="e">
        <f>VLOOKUP(Z28,$A:$H,5,FALSE)</f>
        <v>#N/A</v>
      </c>
      <c r="AA184" t="e">
        <f>VLOOKUP(AA28,$A:$H,5,FALSE)</f>
        <v>#N/A</v>
      </c>
      <c r="AB184" t="e">
        <f>VLOOKUP(AB28,$A:$H,5,FALSE)</f>
        <v>#N/A</v>
      </c>
      <c r="AC184" t="e">
        <f>VLOOKUP(AC28,$A:$H,5,FALSE)</f>
        <v>#N/A</v>
      </c>
      <c r="AD184" t="e">
        <f>VLOOKUP(AD28,$A:$H,5,FALSE)</f>
        <v>#N/A</v>
      </c>
      <c r="AE184" t="e">
        <f>VLOOKUP(AE28,$A:$H,5,FALSE)</f>
        <v>#N/A</v>
      </c>
      <c r="AF184" t="e">
        <f>VLOOKUP(AF28,$A:$H,5,FALSE)</f>
        <v>#N/A</v>
      </c>
      <c r="AG184" t="e">
        <f>VLOOKUP(AG28,$A:$H,5,FALSE)</f>
        <v>#N/A</v>
      </c>
      <c r="AH184" t="e">
        <f>VLOOKUP(AH28,$A:$H,5,FALSE)</f>
        <v>#N/A</v>
      </c>
      <c r="AI184" t="e">
        <f>VLOOKUP(AI28,$A:$H,5,FALSE)</f>
        <v>#N/A</v>
      </c>
      <c r="AJ184" t="e">
        <f>VLOOKUP(AJ28,$A:$H,5,FALSE)</f>
        <v>#N/A</v>
      </c>
      <c r="AK184" t="e">
        <f>VLOOKUP(AK28,$A:$H,5,FALSE)</f>
        <v>#N/A</v>
      </c>
      <c r="AL184" t="e">
        <f>VLOOKUP(AL28,$A:$H,5,FALSE)</f>
        <v>#N/A</v>
      </c>
      <c r="AM184" t="e">
        <f>VLOOKUP(AM28,$A:$H,5,FALSE)</f>
        <v>#N/A</v>
      </c>
      <c r="AN184" t="e">
        <f>VLOOKUP(AN28,$A:$H,5,FALSE)</f>
        <v>#N/A</v>
      </c>
      <c r="AO184" t="e">
        <f>VLOOKUP(AO28,$A:$H,5,FALSE)</f>
        <v>#N/A</v>
      </c>
      <c r="AP184" t="e">
        <f>VLOOKUP(AP28,$A:$H,5,FALSE)</f>
        <v>#N/A</v>
      </c>
      <c r="AQ184" t="e">
        <f>VLOOKUP(AQ28,$A:$H,5,FALSE)</f>
        <v>#N/A</v>
      </c>
      <c r="AR184" t="e">
        <f>VLOOKUP(AR28,$A:$H,5,FALSE)</f>
        <v>#N/A</v>
      </c>
      <c r="AS184" t="e">
        <f>VLOOKUP(AS28,$A:$H,5,FALSE)</f>
        <v>#N/A</v>
      </c>
      <c r="AT184" t="e">
        <f>VLOOKUP(AT28,$A:$H,5,FALSE)</f>
        <v>#N/A</v>
      </c>
      <c r="AU184" t="e">
        <f>VLOOKUP(AU28,$A:$H,5,FALSE)</f>
        <v>#N/A</v>
      </c>
      <c r="AV184" t="e">
        <f>VLOOKUP(AV28,$A:$H,5,FALSE)</f>
        <v>#N/A</v>
      </c>
      <c r="AW184" t="e">
        <f>VLOOKUP(AW28,$A:$H,5,FALSE)</f>
        <v>#N/A</v>
      </c>
      <c r="AX184" t="e">
        <f>VLOOKUP(AX28,$A:$H,5,FALSE)</f>
        <v>#N/A</v>
      </c>
      <c r="AY184" t="e">
        <f>VLOOKUP(AY28,$A:$H,5,FALSE)</f>
        <v>#N/A</v>
      </c>
      <c r="AZ184" t="e">
        <f>VLOOKUP(AZ28,$A:$H,5,FALSE)</f>
        <v>#N/A</v>
      </c>
      <c r="BA184" t="e">
        <f>VLOOKUP(BA28,$A:$H,5,FALSE)</f>
        <v>#N/A</v>
      </c>
      <c r="BB184" t="e">
        <f>VLOOKUP(BB28,$A:$H,5,FALSE)</f>
        <v>#N/A</v>
      </c>
      <c r="BC184" t="e">
        <f>VLOOKUP(BC28,$A:$H,5,FALSE)</f>
        <v>#N/A</v>
      </c>
      <c r="BD184" t="e">
        <f>VLOOKUP(BD28,$A:$H,5,FALSE)</f>
        <v>#N/A</v>
      </c>
      <c r="BE184" t="e">
        <f>VLOOKUP(BE28,$A:$H,5,FALSE)</f>
        <v>#N/A</v>
      </c>
      <c r="BF184" t="e">
        <f>VLOOKUP(BF28,$A:$H,5,FALSE)</f>
        <v>#N/A</v>
      </c>
      <c r="BG184" t="e">
        <f>VLOOKUP(BG28,$A:$H,5,FALSE)</f>
        <v>#N/A</v>
      </c>
      <c r="BH184" t="e">
        <f>VLOOKUP(BH28,$A:$H,5,FALSE)</f>
        <v>#N/A</v>
      </c>
      <c r="BI184" t="e">
        <f>VLOOKUP(BI28,$A:$H,5,FALSE)</f>
        <v>#N/A</v>
      </c>
      <c r="BJ184" t="e">
        <f>VLOOKUP(BJ28,$A:$H,5,FALSE)</f>
        <v>#N/A</v>
      </c>
      <c r="BK184" t="e">
        <f>VLOOKUP(BK28,$A:$H,5,FALSE)</f>
        <v>#N/A</v>
      </c>
      <c r="BL184" t="e">
        <f>VLOOKUP(BL28,$A:$H,5,FALSE)</f>
        <v>#N/A</v>
      </c>
      <c r="BM184" t="e">
        <f>VLOOKUP(BM28,$A:$H,5,FALSE)</f>
        <v>#N/A</v>
      </c>
      <c r="BN184" t="e">
        <f>VLOOKUP(BN28,$A:$H,5,FALSE)</f>
        <v>#N/A</v>
      </c>
      <c r="BO184" t="e">
        <f>VLOOKUP(BO28,$A:$H,5,FALSE)</f>
        <v>#N/A</v>
      </c>
      <c r="BP184" t="e">
        <f>VLOOKUP(BP28,$A:$H,5,FALSE)</f>
        <v>#N/A</v>
      </c>
      <c r="BQ184" t="e">
        <f>VLOOKUP(BQ28,$A:$H,5,FALSE)</f>
        <v>#N/A</v>
      </c>
      <c r="BR184" t="e">
        <f>VLOOKUP(BR28,$A:$H,5,FALSE)</f>
        <v>#N/A</v>
      </c>
      <c r="BS184" t="e">
        <f>VLOOKUP(BS28,$A:$H,5,FALSE)</f>
        <v>#N/A</v>
      </c>
      <c r="BT184" t="e">
        <f>VLOOKUP(BT28,$A:$H,5,FALSE)</f>
        <v>#N/A</v>
      </c>
      <c r="BU184" t="e">
        <f>VLOOKUP(BU28,$A:$H,5,FALSE)</f>
        <v>#N/A</v>
      </c>
      <c r="BV184" t="e">
        <f>VLOOKUP(BV28,$A:$H,5,FALSE)</f>
        <v>#N/A</v>
      </c>
      <c r="BW184" t="e">
        <f>VLOOKUP(BW28,$A:$H,5,FALSE)</f>
        <v>#N/A</v>
      </c>
      <c r="BX184" t="e">
        <f>VLOOKUP(BX28,$A:$H,5,FALSE)</f>
        <v>#N/A</v>
      </c>
      <c r="BY184" t="e">
        <f>VLOOKUP(BY28,$A:$H,5,FALSE)</f>
        <v>#N/A</v>
      </c>
      <c r="BZ184" t="e">
        <f>VLOOKUP(BZ28,$A:$H,5,FALSE)</f>
        <v>#N/A</v>
      </c>
      <c r="CA184" t="e">
        <f>VLOOKUP(CA28,$A:$H,5,FALSE)</f>
        <v>#N/A</v>
      </c>
      <c r="CB184" t="e">
        <f>VLOOKUP(CB28,$A:$H,5,FALSE)</f>
        <v>#N/A</v>
      </c>
      <c r="CC184" t="e">
        <f>VLOOKUP(CC28,$A:$H,5,FALSE)</f>
        <v>#N/A</v>
      </c>
      <c r="CD184" t="e">
        <f>VLOOKUP(CD28,$A:$H,5,FALSE)</f>
        <v>#N/A</v>
      </c>
      <c r="CE184" t="e">
        <f>VLOOKUP(CE28,$A:$H,5,FALSE)</f>
        <v>#N/A</v>
      </c>
      <c r="CF184" t="e">
        <f>VLOOKUP(CF28,$A:$H,5,FALSE)</f>
        <v>#N/A</v>
      </c>
      <c r="CG184" t="e">
        <f>VLOOKUP(CG28,$A:$H,5,FALSE)</f>
        <v>#N/A</v>
      </c>
      <c r="CH184" t="e">
        <f>VLOOKUP(CH28,$A:$H,5,FALSE)</f>
        <v>#N/A</v>
      </c>
      <c r="CI184" t="e">
        <f>VLOOKUP(CI28,$A:$H,5,FALSE)</f>
        <v>#N/A</v>
      </c>
      <c r="CJ184" t="e">
        <f>VLOOKUP(CJ28,$A:$H,5,FALSE)</f>
        <v>#N/A</v>
      </c>
      <c r="CK184" t="e">
        <f>VLOOKUP(CK28,$A:$H,5,FALSE)</f>
        <v>#N/A</v>
      </c>
      <c r="CL184" t="e">
        <f>VLOOKUP(CL28,$A:$H,5,FALSE)</f>
        <v>#N/A</v>
      </c>
      <c r="CM184" t="e">
        <f>VLOOKUP(CM28,$A:$H,5,FALSE)</f>
        <v>#N/A</v>
      </c>
      <c r="CN184" t="e">
        <f>VLOOKUP(CN28,$A:$H,5,FALSE)</f>
        <v>#N/A</v>
      </c>
      <c r="CO184" t="e">
        <f>VLOOKUP(CO28,$A:$H,5,FALSE)</f>
        <v>#N/A</v>
      </c>
      <c r="CP184" t="e">
        <f>VLOOKUP(CP28,$A:$H,5,FALSE)</f>
        <v>#N/A</v>
      </c>
      <c r="CQ184" t="e">
        <f>VLOOKUP(CQ28,$A:$H,5,FALSE)</f>
        <v>#N/A</v>
      </c>
      <c r="CR184" t="e">
        <f>VLOOKUP(CR28,$A:$H,5,FALSE)</f>
        <v>#N/A</v>
      </c>
      <c r="CS184" t="e">
        <f>VLOOKUP(CS28,$A:$H,5,FALSE)</f>
        <v>#N/A</v>
      </c>
      <c r="CT184" t="e">
        <f>VLOOKUP(CT28,$A:$H,5,FALSE)</f>
        <v>#N/A</v>
      </c>
      <c r="CU184" t="e">
        <f>VLOOKUP(CU28,$A:$H,5,FALSE)</f>
        <v>#N/A</v>
      </c>
      <c r="CV184" t="e">
        <f>VLOOKUP(CV28,$A:$H,5,FALSE)</f>
        <v>#N/A</v>
      </c>
      <c r="CW184" t="e">
        <f>VLOOKUP(CW28,$A:$H,5,FALSE)</f>
        <v>#N/A</v>
      </c>
      <c r="CX184" t="e">
        <f>VLOOKUP(CX28,$A:$H,5,FALSE)</f>
        <v>#N/A</v>
      </c>
      <c r="CY184" t="e">
        <f>VLOOKUP(CY28,$A:$H,5,FALSE)</f>
        <v>#N/A</v>
      </c>
      <c r="CZ184" t="e">
        <f>VLOOKUP(CZ28,$A:$H,5,FALSE)</f>
        <v>#N/A</v>
      </c>
      <c r="DA184" t="e">
        <f>VLOOKUP(DA28,$A:$H,5,FALSE)</f>
        <v>#N/A</v>
      </c>
      <c r="DB184" t="e">
        <f>VLOOKUP(DB28,$A:$H,5,FALSE)</f>
        <v>#N/A</v>
      </c>
      <c r="DC184" t="e">
        <f>VLOOKUP(DC28,$A:$H,5,FALSE)</f>
        <v>#N/A</v>
      </c>
      <c r="DD184" t="e">
        <f>VLOOKUP(DD28,$A:$H,5,FALSE)</f>
        <v>#N/A</v>
      </c>
      <c r="DE184" t="e">
        <f>VLOOKUP(DE28,$A:$H,5,FALSE)</f>
        <v>#N/A</v>
      </c>
      <c r="DF184" t="e">
        <f>VLOOKUP(DF28,$A:$H,5,FALSE)</f>
        <v>#N/A</v>
      </c>
      <c r="DG184" t="e">
        <f>VLOOKUP(DG28,$A:$H,5,FALSE)</f>
        <v>#N/A</v>
      </c>
      <c r="DH184" t="e">
        <f>VLOOKUP(DH28,$A:$H,5,FALSE)</f>
        <v>#N/A</v>
      </c>
      <c r="DI184" t="e">
        <f>VLOOKUP(DI28,$A:$H,5,FALSE)</f>
        <v>#N/A</v>
      </c>
      <c r="DJ184" t="e">
        <f>VLOOKUP(DJ28,$A:$H,5,FALSE)</f>
        <v>#N/A</v>
      </c>
      <c r="DK184" t="e">
        <f>VLOOKUP(DK28,$A:$H,5,FALSE)</f>
        <v>#N/A</v>
      </c>
      <c r="DL184" t="e">
        <f>VLOOKUP(DL28,$A:$H,5,FALSE)</f>
        <v>#N/A</v>
      </c>
      <c r="DM184" t="e">
        <f>VLOOKUP(DM28,$A:$H,5,FALSE)</f>
        <v>#N/A</v>
      </c>
      <c r="DN184" t="e">
        <f>VLOOKUP(DN28,$A:$H,5,FALSE)</f>
        <v>#N/A</v>
      </c>
      <c r="DO184" t="e">
        <f>VLOOKUP(DO28,$A:$H,5,FALSE)</f>
        <v>#N/A</v>
      </c>
      <c r="DP184" t="e">
        <f>VLOOKUP(DP28,$A:$H,5,FALSE)</f>
        <v>#N/A</v>
      </c>
      <c r="DQ184" t="e">
        <f>VLOOKUP(DQ28,$A:$H,5,FALSE)</f>
        <v>#N/A</v>
      </c>
      <c r="DR184" t="e">
        <f>VLOOKUP(DR28,$A:$H,5,FALSE)</f>
        <v>#N/A</v>
      </c>
      <c r="DS184" t="e">
        <f>VLOOKUP(DS28,$A:$H,5,FALSE)</f>
        <v>#N/A</v>
      </c>
      <c r="DT184" t="e">
        <f>VLOOKUP(DT28,$A:$H,5,FALSE)</f>
        <v>#N/A</v>
      </c>
      <c r="DU184" t="e">
        <f>VLOOKUP(DU28,$A:$H,5,FALSE)</f>
        <v>#N/A</v>
      </c>
      <c r="DV184" t="e">
        <f>VLOOKUP(DV28,$A:$H,5,FALSE)</f>
        <v>#N/A</v>
      </c>
      <c r="DW184" t="e">
        <f>VLOOKUP(DW28,$A:$H,5,FALSE)</f>
        <v>#N/A</v>
      </c>
      <c r="DX184" t="e">
        <f>VLOOKUP(DX28,$A:$H,5,FALSE)</f>
        <v>#N/A</v>
      </c>
      <c r="DY184" t="e">
        <f>VLOOKUP(DY28,$A:$H,5,FALSE)</f>
        <v>#N/A</v>
      </c>
      <c r="DZ184" t="e">
        <f>VLOOKUP(DZ28,$A:$H,5,FALSE)</f>
        <v>#N/A</v>
      </c>
      <c r="EA184" t="e">
        <f>VLOOKUP(EA28,$A:$H,5,FALSE)</f>
        <v>#N/A</v>
      </c>
      <c r="EB184" t="e">
        <f>VLOOKUP(EB28,$A:$H,5,FALSE)</f>
        <v>#N/A</v>
      </c>
      <c r="EC184" t="e">
        <f>VLOOKUP(EC28,$A:$H,5,FALSE)</f>
        <v>#N/A</v>
      </c>
      <c r="ED184" t="e">
        <f>VLOOKUP(ED28,$A:$H,5,FALSE)</f>
        <v>#N/A</v>
      </c>
      <c r="EE184" t="e">
        <f>VLOOKUP(EE28,$A:$H,5,FALSE)</f>
        <v>#N/A</v>
      </c>
      <c r="EF184" t="e">
        <f>VLOOKUP(EF28,$A:$H,5,FALSE)</f>
        <v>#N/A</v>
      </c>
      <c r="EG184" t="e">
        <f>VLOOKUP(EG28,$A:$H,5,FALSE)</f>
        <v>#N/A</v>
      </c>
      <c r="EH184" t="e">
        <f>VLOOKUP(EH28,$A:$H,5,FALSE)</f>
        <v>#N/A</v>
      </c>
      <c r="EI184" t="e">
        <f>VLOOKUP(EI28,$A:$H,5,FALSE)</f>
        <v>#N/A</v>
      </c>
      <c r="EJ184" t="e">
        <f>VLOOKUP(EJ28,$A:$H,5,FALSE)</f>
        <v>#N/A</v>
      </c>
      <c r="EK184" t="e">
        <f>VLOOKUP(EK28,$A:$H,5,FALSE)</f>
        <v>#N/A</v>
      </c>
      <c r="EL184" t="e">
        <f>VLOOKUP(EL28,$A:$H,5,FALSE)</f>
        <v>#N/A</v>
      </c>
      <c r="EM184" t="e">
        <f>VLOOKUP(EM28,$A:$H,5,FALSE)</f>
        <v>#N/A</v>
      </c>
      <c r="EN184" t="e">
        <f>VLOOKUP(EN28,$A:$H,5,FALSE)</f>
        <v>#N/A</v>
      </c>
      <c r="EO184" t="e">
        <f>VLOOKUP(EO28,$A:$H,5,FALSE)</f>
        <v>#N/A</v>
      </c>
      <c r="EP184" t="e">
        <f>VLOOKUP(EP28,$A:$H,5,FALSE)</f>
        <v>#N/A</v>
      </c>
      <c r="EQ184" t="e">
        <f>VLOOKUP(EQ28,$A:$H,5,FALSE)</f>
        <v>#N/A</v>
      </c>
      <c r="ER184" t="e">
        <f>VLOOKUP(ER28,$A:$H,5,FALSE)</f>
        <v>#N/A</v>
      </c>
      <c r="ES184" t="e">
        <f>VLOOKUP(ES28,$A:$H,5,FALSE)</f>
        <v>#N/A</v>
      </c>
      <c r="ET184" t="e">
        <f>VLOOKUP(ET28,$A:$H,5,FALSE)</f>
        <v>#N/A</v>
      </c>
      <c r="EU184" t="e">
        <f>VLOOKUP(EU28,$A:$H,5,FALSE)</f>
        <v>#N/A</v>
      </c>
      <c r="EV184" t="e">
        <f>VLOOKUP(EV28,$A:$H,5,FALSE)</f>
        <v>#N/A</v>
      </c>
      <c r="EW184" t="e">
        <f>VLOOKUP(EW28,$A:$H,5,FALSE)</f>
        <v>#N/A</v>
      </c>
      <c r="EX184" t="e">
        <f>VLOOKUP(EX28,$A:$H,5,FALSE)</f>
        <v>#N/A</v>
      </c>
      <c r="EY184" t="e">
        <f>VLOOKUP(EY28,$A:$H,5,FALSE)</f>
        <v>#N/A</v>
      </c>
      <c r="EZ184" t="e">
        <f>VLOOKUP(EZ28,$A:$H,5,FALSE)</f>
        <v>#N/A</v>
      </c>
      <c r="FA184" t="e">
        <f>VLOOKUP(FA28,$A:$H,5,FALSE)</f>
        <v>#N/A</v>
      </c>
      <c r="FB184" t="e">
        <f>VLOOKUP(FB28,$A:$H,5,FALSE)</f>
        <v>#N/A</v>
      </c>
      <c r="FC184" t="e">
        <f>VLOOKUP(FC28,$A:$H,5,FALSE)</f>
        <v>#N/A</v>
      </c>
      <c r="FD184" t="e">
        <f>VLOOKUP(FD28,$A:$H,5,FALSE)</f>
        <v>#N/A</v>
      </c>
      <c r="FE184" t="e">
        <f>VLOOKUP(FE28,$A:$H,5,FALSE)</f>
        <v>#N/A</v>
      </c>
      <c r="FF184" t="e">
        <f>VLOOKUP(FF28,$A:$H,5,FALSE)</f>
        <v>#N/A</v>
      </c>
      <c r="FG184" t="e">
        <f>VLOOKUP(FG28,$A:$H,5,FALSE)</f>
        <v>#N/A</v>
      </c>
      <c r="FH184" t="e">
        <f>VLOOKUP(FH28,$A:$H,5,FALSE)</f>
        <v>#N/A</v>
      </c>
      <c r="FI184" t="e">
        <f>VLOOKUP(FI28,$A:$H,5,FALSE)</f>
        <v>#N/A</v>
      </c>
      <c r="FJ184" t="e">
        <f>VLOOKUP(FJ28,$A:$H,5,FALSE)</f>
        <v>#N/A</v>
      </c>
      <c r="FK184" t="e">
        <f>VLOOKUP(FK28,$A:$H,5,FALSE)</f>
        <v>#N/A</v>
      </c>
      <c r="FL184" t="e">
        <f>VLOOKUP(FL28,$A:$H,5,FALSE)</f>
        <v>#N/A</v>
      </c>
      <c r="FM184" t="e">
        <f>VLOOKUP(FM28,$A:$H,5,FALSE)</f>
        <v>#N/A</v>
      </c>
      <c r="FN184" t="e">
        <f>VLOOKUP(FN28,$A:$H,5,FALSE)</f>
        <v>#N/A</v>
      </c>
      <c r="FO184" t="e">
        <f>VLOOKUP(FO28,$A:$H,5,FALSE)</f>
        <v>#N/A</v>
      </c>
      <c r="FP184" t="e">
        <f>VLOOKUP(FP28,$A:$H,5,FALSE)</f>
        <v>#N/A</v>
      </c>
      <c r="FQ184" t="e">
        <f>VLOOKUP(FQ28,$A:$H,5,FALSE)</f>
        <v>#N/A</v>
      </c>
      <c r="FR184" t="e">
        <f>VLOOKUP(FR28,$A:$H,5,FALSE)</f>
        <v>#N/A</v>
      </c>
      <c r="FS184" t="e">
        <f>VLOOKUP(FS28,$A:$H,5,FALSE)</f>
        <v>#N/A</v>
      </c>
      <c r="FT184" t="e">
        <f>VLOOKUP(FT28,$A:$H,5,FALSE)</f>
        <v>#N/A</v>
      </c>
      <c r="FU184" t="e">
        <f>VLOOKUP(FU28,$A:$H,5,FALSE)</f>
        <v>#N/A</v>
      </c>
      <c r="FV184" t="e">
        <f>VLOOKUP(FV28,$A:$H,5,FALSE)</f>
        <v>#N/A</v>
      </c>
      <c r="FW184" t="e">
        <f>VLOOKUP(FW28,$A:$H,5,FALSE)</f>
        <v>#N/A</v>
      </c>
      <c r="FX184" t="e">
        <f>VLOOKUP(FX28,$A:$H,5,FALSE)</f>
        <v>#N/A</v>
      </c>
      <c r="FY184" t="e">
        <f>VLOOKUP(FY28,$A:$H,5,FALSE)</f>
        <v>#N/A</v>
      </c>
      <c r="FZ184" t="e">
        <f>VLOOKUP(FZ28,$A:$H,5,FALSE)</f>
        <v>#N/A</v>
      </c>
      <c r="GA184" t="e">
        <f>VLOOKUP(GA28,$A:$H,5,FALSE)</f>
        <v>#N/A</v>
      </c>
      <c r="GB184" t="e">
        <f>VLOOKUP(GB28,$A:$H,5,FALSE)</f>
        <v>#N/A</v>
      </c>
      <c r="GC184" t="e">
        <f>VLOOKUP(GC28,$A:$H,5,FALSE)</f>
        <v>#N/A</v>
      </c>
      <c r="GD184" t="e">
        <f>VLOOKUP(GD28,$A:$H,5,FALSE)</f>
        <v>#N/A</v>
      </c>
      <c r="GE184" t="e">
        <f>VLOOKUP(GE28,$A:$H,5,FALSE)</f>
        <v>#N/A</v>
      </c>
      <c r="GF184" t="e">
        <f>VLOOKUP(GF28,$A:$H,5,FALSE)</f>
        <v>#N/A</v>
      </c>
      <c r="GG184" t="e">
        <f>VLOOKUP(GG28,$A:$H,5,FALSE)</f>
        <v>#N/A</v>
      </c>
      <c r="GH184" t="e">
        <f>VLOOKUP(GH28,$A:$H,5,FALSE)</f>
        <v>#N/A</v>
      </c>
      <c r="GI184" t="e">
        <f>VLOOKUP(GI28,$A:$H,5,FALSE)</f>
        <v>#N/A</v>
      </c>
      <c r="GJ184" t="e">
        <f>VLOOKUP(GJ28,$A:$H,5,FALSE)</f>
        <v>#N/A</v>
      </c>
      <c r="GK184" t="e">
        <f>VLOOKUP(GK28,$A:$H,5,FALSE)</f>
        <v>#N/A</v>
      </c>
      <c r="GL184" t="e">
        <f>VLOOKUP(GL28,$A:$H,5,FALSE)</f>
        <v>#N/A</v>
      </c>
      <c r="GM184" t="e">
        <f>VLOOKUP(GM28,$A:$H,5,FALSE)</f>
        <v>#N/A</v>
      </c>
      <c r="GN184" t="e">
        <f>VLOOKUP(GN28,$A:$H,5,FALSE)</f>
        <v>#N/A</v>
      </c>
      <c r="GO184" t="e">
        <f>VLOOKUP(GO28,$A:$H,5,FALSE)</f>
        <v>#N/A</v>
      </c>
      <c r="GP184" t="e">
        <f>VLOOKUP(GP28,$A:$H,5,FALSE)</f>
        <v>#N/A</v>
      </c>
      <c r="GQ184" t="e">
        <f>VLOOKUP(GQ28,$A:$H,5,FALSE)</f>
        <v>#N/A</v>
      </c>
      <c r="GR184" t="e">
        <f>VLOOKUP(GR28,$A:$H,5,FALSE)</f>
        <v>#N/A</v>
      </c>
      <c r="GS184" t="e">
        <f>VLOOKUP(GS28,$A:$H,5,FALSE)</f>
        <v>#N/A</v>
      </c>
      <c r="GT184" t="e">
        <f>VLOOKUP(GT28,$A:$H,5,FALSE)</f>
        <v>#N/A</v>
      </c>
      <c r="GU184" t="e">
        <f>VLOOKUP(GU28,$A:$H,5,FALSE)</f>
        <v>#N/A</v>
      </c>
      <c r="GV184" t="e">
        <f>VLOOKUP(GV28,$A:$H,5,FALSE)</f>
        <v>#N/A</v>
      </c>
      <c r="GW184" t="e">
        <f>VLOOKUP(GW28,$A:$H,5,FALSE)</f>
        <v>#N/A</v>
      </c>
      <c r="GX184" t="e">
        <f>VLOOKUP(GX28,$A:$H,5,FALSE)</f>
        <v>#N/A</v>
      </c>
      <c r="GY184" t="e">
        <f>VLOOKUP(GY28,$A:$H,5,FALSE)</f>
        <v>#N/A</v>
      </c>
      <c r="GZ184" t="e">
        <f>VLOOKUP(GZ28,$A:$H,5,FALSE)</f>
        <v>#N/A</v>
      </c>
      <c r="HA184" t="e">
        <f>VLOOKUP(HA28,$A:$H,5,FALSE)</f>
        <v>#N/A</v>
      </c>
      <c r="HB184" t="e">
        <f>VLOOKUP(HB28,$A:$H,5,FALSE)</f>
        <v>#N/A</v>
      </c>
      <c r="HC184" t="e">
        <f>VLOOKUP(HC28,$A:$H,5,FALSE)</f>
        <v>#N/A</v>
      </c>
      <c r="HD184" t="e">
        <f>VLOOKUP(HD28,$A:$H,5,FALSE)</f>
        <v>#N/A</v>
      </c>
      <c r="HE184" t="e">
        <f>VLOOKUP(HE28,$A:$H,5,FALSE)</f>
        <v>#N/A</v>
      </c>
      <c r="HF184" t="e">
        <f>VLOOKUP(HF28,$A:$H,5,FALSE)</f>
        <v>#N/A</v>
      </c>
      <c r="HG184" t="e">
        <f>VLOOKUP(HG28,$A:$H,5,FALSE)</f>
        <v>#N/A</v>
      </c>
      <c r="HH184" t="e">
        <f>VLOOKUP(HH28,$A:$H,5,FALSE)</f>
        <v>#N/A</v>
      </c>
      <c r="HI184" t="e">
        <f>VLOOKUP(HI28,$A:$H,5,FALSE)</f>
        <v>#N/A</v>
      </c>
      <c r="HJ184" t="e">
        <f>VLOOKUP(HJ28,$A:$H,5,FALSE)</f>
        <v>#N/A</v>
      </c>
      <c r="HK184" t="e">
        <f>VLOOKUP(HK28,$A:$H,5,FALSE)</f>
        <v>#N/A</v>
      </c>
      <c r="HL184" t="e">
        <f>VLOOKUP(HL28,$A:$H,5,FALSE)</f>
        <v>#N/A</v>
      </c>
      <c r="HM184" t="e">
        <f>VLOOKUP(HM28,$A:$H,5,FALSE)</f>
        <v>#N/A</v>
      </c>
      <c r="HN184" t="e">
        <f>VLOOKUP(HN28,$A:$H,5,FALSE)</f>
        <v>#N/A</v>
      </c>
      <c r="HO184" t="e">
        <f>VLOOKUP(HO28,$A:$H,5,FALSE)</f>
        <v>#N/A</v>
      </c>
      <c r="HP184" t="e">
        <f>VLOOKUP(HP28,$A:$H,5,FALSE)</f>
        <v>#N/A</v>
      </c>
      <c r="HQ184" t="e">
        <f>VLOOKUP(HQ28,$A:$H,5,FALSE)</f>
        <v>#N/A</v>
      </c>
      <c r="HR184" t="e">
        <f>VLOOKUP(HR28,$A:$H,5,FALSE)</f>
        <v>#N/A</v>
      </c>
      <c r="HS184" t="e">
        <f>VLOOKUP(HS28,$A:$H,5,FALSE)</f>
        <v>#N/A</v>
      </c>
      <c r="HT184" t="e">
        <f>VLOOKUP(HT28,$A:$H,5,FALSE)</f>
        <v>#N/A</v>
      </c>
      <c r="HU184" t="e">
        <f>VLOOKUP(HU28,$A:$H,5,FALSE)</f>
        <v>#N/A</v>
      </c>
      <c r="HV184" t="e">
        <f>VLOOKUP(HV28,$A:$H,5,FALSE)</f>
        <v>#N/A</v>
      </c>
      <c r="HW184" t="e">
        <f>VLOOKUP(HW28,$A:$H,5,FALSE)</f>
        <v>#N/A</v>
      </c>
      <c r="HX184" t="e">
        <f>VLOOKUP(HX28,$A:$H,5,FALSE)</f>
        <v>#N/A</v>
      </c>
      <c r="HY184" t="e">
        <f>VLOOKUP(HY28,$A:$H,5,FALSE)</f>
        <v>#N/A</v>
      </c>
      <c r="HZ184" t="e">
        <f>VLOOKUP(HZ28,$A:$H,5,FALSE)</f>
        <v>#N/A</v>
      </c>
      <c r="IA184" t="e">
        <f>VLOOKUP(IA28,$A:$H,5,FALSE)</f>
        <v>#N/A</v>
      </c>
      <c r="IB184" t="e">
        <f>VLOOKUP(IB28,$A:$H,5,FALSE)</f>
        <v>#N/A</v>
      </c>
      <c r="IC184" t="e">
        <f>VLOOKUP(IC28,$A:$H,5,FALSE)</f>
        <v>#N/A</v>
      </c>
      <c r="ID184" t="e">
        <f>VLOOKUP(ID28,$A:$H,5,FALSE)</f>
        <v>#N/A</v>
      </c>
      <c r="IE184" t="e">
        <f>VLOOKUP(IE28,$A:$H,5,FALSE)</f>
        <v>#N/A</v>
      </c>
      <c r="IF184" t="e">
        <f>VLOOKUP(IF28,$A:$H,5,FALSE)</f>
        <v>#N/A</v>
      </c>
      <c r="IG184" t="e">
        <f>VLOOKUP(IG28,$A:$H,5,FALSE)</f>
        <v>#N/A</v>
      </c>
      <c r="IH184" t="e">
        <f>VLOOKUP(IH28,$A:$H,5,FALSE)</f>
        <v>#N/A</v>
      </c>
      <c r="II184" t="e">
        <f>VLOOKUP(II28,$A:$H,5,FALSE)</f>
        <v>#N/A</v>
      </c>
      <c r="IJ184" t="e">
        <f>VLOOKUP(IJ28,$A:$H,5,FALSE)</f>
        <v>#N/A</v>
      </c>
      <c r="IK184" t="e">
        <f>VLOOKUP(IK28,$A:$H,5,FALSE)</f>
        <v>#N/A</v>
      </c>
      <c r="IL184" t="e">
        <f>VLOOKUP(IL28,$A:$H,5,FALSE)</f>
        <v>#N/A</v>
      </c>
      <c r="IM184" t="e">
        <f>VLOOKUP(IM28,$A:$H,5,FALSE)</f>
        <v>#N/A</v>
      </c>
      <c r="IN184" t="e">
        <f>VLOOKUP(IN28,$A:$H,5,FALSE)</f>
        <v>#N/A</v>
      </c>
      <c r="IO184" t="e">
        <f>VLOOKUP(IO28,$A:$H,5,FALSE)</f>
        <v>#N/A</v>
      </c>
      <c r="IP184" t="e">
        <f>VLOOKUP(IP28,$A:$H,5,FALSE)</f>
        <v>#N/A</v>
      </c>
      <c r="IQ184" t="e">
        <f>VLOOKUP(IQ28,$A:$H,5,FALSE)</f>
        <v>#N/A</v>
      </c>
      <c r="IR184" t="e">
        <f>VLOOKUP(IR28,$A:$H,5,FALSE)</f>
        <v>#N/A</v>
      </c>
      <c r="IS184" t="e">
        <f>VLOOKUP(IS28,$A:$H,5,FALSE)</f>
        <v>#N/A</v>
      </c>
      <c r="IT184" t="e">
        <f>VLOOKUP(IT28,$A:$H,5,FALSE)</f>
        <v>#N/A</v>
      </c>
      <c r="IU184" t="e">
        <f>VLOOKUP(IU28,$A:$H,5,FALSE)</f>
        <v>#N/A</v>
      </c>
      <c r="IV184" t="e">
        <f>VLOOKUP(IV28,$A:$H,5,FALSE)</f>
        <v>#N/A</v>
      </c>
      <c r="IW184" t="e">
        <f>VLOOKUP(IW28,$A:$H,5,FALSE)</f>
        <v>#N/A</v>
      </c>
      <c r="IX184" t="e">
        <f>VLOOKUP(IX28,$A:$H,5,FALSE)</f>
        <v>#N/A</v>
      </c>
      <c r="IY184" t="e">
        <f>VLOOKUP(IY28,$A:$H,5,FALSE)</f>
        <v>#N/A</v>
      </c>
      <c r="IZ184" t="e">
        <f>VLOOKUP(IZ28,$A:$H,5,FALSE)</f>
        <v>#N/A</v>
      </c>
      <c r="JA184" t="e">
        <f>VLOOKUP(JA28,$A:$H,5,FALSE)</f>
        <v>#N/A</v>
      </c>
      <c r="JB184" t="e">
        <f>VLOOKUP(JB28,$A:$H,5,FALSE)</f>
        <v>#N/A</v>
      </c>
      <c r="JC184" t="e">
        <f>VLOOKUP(JC28,$A:$H,5,FALSE)</f>
        <v>#N/A</v>
      </c>
      <c r="JD184" t="e">
        <f>VLOOKUP(JD28,$A:$H,5,FALSE)</f>
        <v>#N/A</v>
      </c>
      <c r="JE184" t="e">
        <f>VLOOKUP(JE28,$A:$H,5,FALSE)</f>
        <v>#N/A</v>
      </c>
      <c r="JF184" t="e">
        <f>VLOOKUP(JF28,$A:$H,5,FALSE)</f>
        <v>#N/A</v>
      </c>
      <c r="JG184" t="e">
        <f>VLOOKUP(JG28,$A:$H,5,FALSE)</f>
        <v>#N/A</v>
      </c>
      <c r="JH184" t="e">
        <f>VLOOKUP(JH28,$A:$H,5,FALSE)</f>
        <v>#N/A</v>
      </c>
      <c r="JI184" t="e">
        <f>VLOOKUP(JI28,$A:$H,5,FALSE)</f>
        <v>#N/A</v>
      </c>
      <c r="JJ184" t="e">
        <f>VLOOKUP(JJ28,$A:$H,5,FALSE)</f>
        <v>#N/A</v>
      </c>
      <c r="JK184" t="e">
        <f>VLOOKUP(JK28,$A:$H,5,FALSE)</f>
        <v>#N/A</v>
      </c>
      <c r="JL184" t="e">
        <f>VLOOKUP(JL28,$A:$H,5,FALSE)</f>
        <v>#N/A</v>
      </c>
      <c r="JM184" t="e">
        <f>VLOOKUP(JM28,$A:$H,5,FALSE)</f>
        <v>#N/A</v>
      </c>
      <c r="JN184" t="e">
        <f>VLOOKUP(JN28,$A:$H,5,FALSE)</f>
        <v>#N/A</v>
      </c>
      <c r="JO184" t="e">
        <f>VLOOKUP(JO28,$A:$H,5,FALSE)</f>
        <v>#N/A</v>
      </c>
      <c r="JP184" t="e">
        <f>VLOOKUP(JP28,$A:$H,5,FALSE)</f>
        <v>#N/A</v>
      </c>
      <c r="JQ184" t="e">
        <f>VLOOKUP(JQ28,$A:$H,5,FALSE)</f>
        <v>#N/A</v>
      </c>
      <c r="JR184" t="e">
        <f>VLOOKUP(JR28,$A:$H,5,FALSE)</f>
        <v>#N/A</v>
      </c>
      <c r="JS184" t="e">
        <f>VLOOKUP(JS28,$A:$H,5,FALSE)</f>
        <v>#N/A</v>
      </c>
      <c r="JT184" t="e">
        <f>VLOOKUP(JT28,$A:$H,5,FALSE)</f>
        <v>#N/A</v>
      </c>
      <c r="JU184" t="e">
        <f>VLOOKUP(JU28,$A:$H,5,FALSE)</f>
        <v>#N/A</v>
      </c>
      <c r="JV184" t="e">
        <f>VLOOKUP(JV28,$A:$H,5,FALSE)</f>
        <v>#N/A</v>
      </c>
      <c r="JW184" t="e">
        <f>VLOOKUP(JW28,$A:$H,5,FALSE)</f>
        <v>#N/A</v>
      </c>
      <c r="JX184" t="e">
        <f>VLOOKUP(JX28,$A:$H,5,FALSE)</f>
        <v>#N/A</v>
      </c>
      <c r="JY184" t="e">
        <f>VLOOKUP(JY28,$A:$H,5,FALSE)</f>
        <v>#N/A</v>
      </c>
      <c r="JZ184" t="e">
        <f>VLOOKUP(JZ28,$A:$H,5,FALSE)</f>
        <v>#N/A</v>
      </c>
      <c r="KA184" t="e">
        <f>VLOOKUP(KA28,$A:$H,5,FALSE)</f>
        <v>#N/A</v>
      </c>
      <c r="KB184" t="e">
        <f>VLOOKUP(KB28,$A:$H,5,FALSE)</f>
        <v>#N/A</v>
      </c>
      <c r="KC184" t="e">
        <f>VLOOKUP(KC28,$A:$H,5,FALSE)</f>
        <v>#N/A</v>
      </c>
      <c r="KD184" t="e">
        <f>VLOOKUP(KD28,$A:$H,5,FALSE)</f>
        <v>#N/A</v>
      </c>
      <c r="KE184" t="e">
        <f>VLOOKUP(KE28,$A:$H,5,FALSE)</f>
        <v>#N/A</v>
      </c>
      <c r="KF184" t="e">
        <f>VLOOKUP(KF28,$A:$H,5,FALSE)</f>
        <v>#N/A</v>
      </c>
      <c r="KG184" t="e">
        <f>VLOOKUP(KG28,$A:$H,5,FALSE)</f>
        <v>#N/A</v>
      </c>
      <c r="KH184" t="e">
        <f>VLOOKUP(KH28,$A:$H,5,FALSE)</f>
        <v>#N/A</v>
      </c>
      <c r="KI184" t="e">
        <f>VLOOKUP(KI28,$A:$H,5,FALSE)</f>
        <v>#N/A</v>
      </c>
      <c r="KJ184" t="e">
        <f>VLOOKUP(KJ28,$A:$H,5,FALSE)</f>
        <v>#N/A</v>
      </c>
      <c r="KK184" t="e">
        <f>VLOOKUP(KK28,$A:$H,5,FALSE)</f>
        <v>#N/A</v>
      </c>
      <c r="KL184" t="e">
        <f>VLOOKUP(KL28,$A:$H,5,FALSE)</f>
        <v>#N/A</v>
      </c>
      <c r="KM184" t="e">
        <f>VLOOKUP(KM28,$A:$H,5,FALSE)</f>
        <v>#N/A</v>
      </c>
      <c r="KN184" t="e">
        <f>VLOOKUP(KN28,$A:$H,5,FALSE)</f>
        <v>#N/A</v>
      </c>
      <c r="KO184" t="e">
        <f>VLOOKUP(KO28,$A:$H,5,FALSE)</f>
        <v>#N/A</v>
      </c>
      <c r="KP184" t="e">
        <f>VLOOKUP(KP28,$A:$H,5,FALSE)</f>
        <v>#N/A</v>
      </c>
      <c r="KQ184" t="e">
        <f>VLOOKUP(KQ28,$A:$H,5,FALSE)</f>
        <v>#N/A</v>
      </c>
      <c r="KR184" t="e">
        <f>VLOOKUP(KR28,$A:$H,5,FALSE)</f>
        <v>#N/A</v>
      </c>
      <c r="KS184" t="e">
        <f>VLOOKUP(KS28,$A:$H,5,FALSE)</f>
        <v>#N/A</v>
      </c>
      <c r="KT184" t="e">
        <f>VLOOKUP(KT28,$A:$H,5,FALSE)</f>
        <v>#N/A</v>
      </c>
      <c r="KU184" t="e">
        <f>VLOOKUP(KU28,$A:$H,5,FALSE)</f>
        <v>#N/A</v>
      </c>
      <c r="KV184" t="e">
        <f>VLOOKUP(KV28,$A:$H,5,FALSE)</f>
        <v>#N/A</v>
      </c>
      <c r="KW184" t="e">
        <f>VLOOKUP(KW28,$A:$H,5,FALSE)</f>
        <v>#N/A</v>
      </c>
      <c r="KX184" t="e">
        <f>VLOOKUP(KX28,$A:$H,5,FALSE)</f>
        <v>#N/A</v>
      </c>
      <c r="KY184" t="e">
        <f>VLOOKUP(KY28,$A:$H,5,FALSE)</f>
        <v>#N/A</v>
      </c>
      <c r="KZ184" t="e">
        <f>VLOOKUP(KZ28,$A:$H,5,FALSE)</f>
        <v>#N/A</v>
      </c>
      <c r="LA184" t="e">
        <f>VLOOKUP(LA28,$A:$H,5,FALSE)</f>
        <v>#N/A</v>
      </c>
      <c r="LB184" t="e">
        <f>VLOOKUP(LB28,$A:$H,5,FALSE)</f>
        <v>#N/A</v>
      </c>
      <c r="LC184" t="e">
        <f>VLOOKUP(LC28,$A:$H,5,FALSE)</f>
        <v>#N/A</v>
      </c>
      <c r="LD184" t="e">
        <f>VLOOKUP(LD28,$A:$H,5,FALSE)</f>
        <v>#N/A</v>
      </c>
      <c r="LE184" t="e">
        <f>VLOOKUP(LE28,$A:$H,5,FALSE)</f>
        <v>#N/A</v>
      </c>
      <c r="LF184" t="e">
        <f>VLOOKUP(LF28,$A:$H,5,FALSE)</f>
        <v>#N/A</v>
      </c>
      <c r="LG184" t="e">
        <f>VLOOKUP(LG28,$A:$H,5,FALSE)</f>
        <v>#N/A</v>
      </c>
      <c r="LH184" t="e">
        <f>VLOOKUP(LH28,$A:$H,5,FALSE)</f>
        <v>#N/A</v>
      </c>
      <c r="LI184" t="e">
        <f>VLOOKUP(LI28,$A:$H,5,FALSE)</f>
        <v>#N/A</v>
      </c>
      <c r="LJ184" t="e">
        <f>VLOOKUP(LJ28,$A:$H,5,FALSE)</f>
        <v>#N/A</v>
      </c>
      <c r="LK184" t="e">
        <f>VLOOKUP(LK28,$A:$H,5,FALSE)</f>
        <v>#N/A</v>
      </c>
      <c r="LL184" t="e">
        <f>VLOOKUP(LL28,$A:$H,5,FALSE)</f>
        <v>#N/A</v>
      </c>
      <c r="LM184" t="e">
        <f>VLOOKUP(LM28,$A:$H,5,FALSE)</f>
        <v>#N/A</v>
      </c>
      <c r="LN184" t="e">
        <f>VLOOKUP(LN28,$A:$H,5,FALSE)</f>
        <v>#N/A</v>
      </c>
      <c r="LO184" t="e">
        <f>VLOOKUP(LO28,$A:$H,5,FALSE)</f>
        <v>#N/A</v>
      </c>
      <c r="LP184" t="e">
        <f>VLOOKUP(LP28,$A:$H,5,FALSE)</f>
        <v>#N/A</v>
      </c>
      <c r="LQ184" t="e">
        <f>VLOOKUP(LQ28,$A:$H,5,FALSE)</f>
        <v>#N/A</v>
      </c>
      <c r="LR184" t="e">
        <f>VLOOKUP(LR28,$A:$H,5,FALSE)</f>
        <v>#N/A</v>
      </c>
      <c r="LS184" t="e">
        <f>VLOOKUP(LS28,$A:$H,5,FALSE)</f>
        <v>#N/A</v>
      </c>
    </row>
    <row r="185" spans="1:331" x14ac:dyDescent="0.15">
      <c r="A185" t="s">
        <v>284</v>
      </c>
      <c r="B185">
        <v>1600.0988100828702</v>
      </c>
      <c r="C185">
        <v>10482.619743839823</v>
      </c>
      <c r="D185">
        <v>3320.4788431280631</v>
      </c>
      <c r="E185">
        <v>2832.0944795327032</v>
      </c>
      <c r="F185">
        <v>2079.2467159378948</v>
      </c>
      <c r="G185">
        <v>1240.1042850833701</v>
      </c>
      <c r="H185">
        <v>801.81884960233151</v>
      </c>
      <c r="K185" t="str">
        <f t="shared" si="3"/>
        <v>GO:0055114</v>
      </c>
      <c r="L185">
        <f>VLOOKUP(L29,$A:$H,5,FALSE)</f>
        <v>3631.5858010303164</v>
      </c>
      <c r="M185">
        <f>VLOOKUP(M29,$A:$H,5,FALSE)</f>
        <v>117.90298788986333</v>
      </c>
      <c r="N185">
        <f>VLOOKUP(N29,$A:$H,5,FALSE)</f>
        <v>134.67457899333834</v>
      </c>
      <c r="O185">
        <f>VLOOKUP(O29,$A:$H,5,FALSE)</f>
        <v>6.685411973709539</v>
      </c>
      <c r="P185">
        <f>VLOOKUP(P29,$A:$H,5,FALSE)</f>
        <v>972.7247062000157</v>
      </c>
      <c r="Q185">
        <f>VLOOKUP(Q29,$A:$H,5,FALSE)</f>
        <v>272.08950325272434</v>
      </c>
      <c r="R185">
        <f>VLOOKUP(R29,$A:$H,5,FALSE)</f>
        <v>581.19161827228368</v>
      </c>
      <c r="S185">
        <f>VLOOKUP(S29,$A:$H,5,FALSE)</f>
        <v>154.25305909594633</v>
      </c>
      <c r="T185">
        <f>VLOOKUP(T29,$A:$H,5,FALSE)</f>
        <v>136.70214979029166</v>
      </c>
      <c r="U185">
        <f>VLOOKUP(U29,$A:$H,5,FALSE)</f>
        <v>65.356466102992798</v>
      </c>
      <c r="V185">
        <f>VLOOKUP(V29,$A:$H,5,FALSE)</f>
        <v>87.951574602899598</v>
      </c>
      <c r="W185">
        <f>VLOOKUP(W29,$A:$H,5,FALSE)</f>
        <v>192.55923928591497</v>
      </c>
      <c r="X185">
        <f>VLOOKUP(X29,$A:$H,5,FALSE)</f>
        <v>10.748349092055888</v>
      </c>
      <c r="Y185">
        <f>VLOOKUP(Y29,$A:$H,5,FALSE)</f>
        <v>47.388452036847731</v>
      </c>
      <c r="Z185">
        <f>VLOOKUP(Z29,$A:$H,5,FALSE)</f>
        <v>29.779919936632236</v>
      </c>
      <c r="AA185" t="e">
        <f>VLOOKUP(AA29,$A:$H,5,FALSE)</f>
        <v>#N/A</v>
      </c>
      <c r="AB185" t="e">
        <f>VLOOKUP(AB29,$A:$H,5,FALSE)</f>
        <v>#N/A</v>
      </c>
      <c r="AC185" t="e">
        <f>VLOOKUP(AC29,$A:$H,5,FALSE)</f>
        <v>#N/A</v>
      </c>
      <c r="AD185" t="e">
        <f>VLOOKUP(AD29,$A:$H,5,FALSE)</f>
        <v>#N/A</v>
      </c>
      <c r="AE185" t="e">
        <f>VLOOKUP(AE29,$A:$H,5,FALSE)</f>
        <v>#N/A</v>
      </c>
      <c r="AF185" t="e">
        <f>VLOOKUP(AF29,$A:$H,5,FALSE)</f>
        <v>#N/A</v>
      </c>
      <c r="AG185" t="e">
        <f>VLOOKUP(AG29,$A:$H,5,FALSE)</f>
        <v>#N/A</v>
      </c>
      <c r="AH185" t="e">
        <f>VLOOKUP(AH29,$A:$H,5,FALSE)</f>
        <v>#N/A</v>
      </c>
      <c r="AI185" t="e">
        <f>VLOOKUP(AI29,$A:$H,5,FALSE)</f>
        <v>#N/A</v>
      </c>
      <c r="AJ185" t="e">
        <f>VLOOKUP(AJ29,$A:$H,5,FALSE)</f>
        <v>#N/A</v>
      </c>
      <c r="AK185" t="e">
        <f>VLOOKUP(AK29,$A:$H,5,FALSE)</f>
        <v>#N/A</v>
      </c>
      <c r="AL185" t="e">
        <f>VLOOKUP(AL29,$A:$H,5,FALSE)</f>
        <v>#N/A</v>
      </c>
      <c r="AM185" t="e">
        <f>VLOOKUP(AM29,$A:$H,5,FALSE)</f>
        <v>#N/A</v>
      </c>
      <c r="AN185" t="e">
        <f>VLOOKUP(AN29,$A:$H,5,FALSE)</f>
        <v>#N/A</v>
      </c>
      <c r="AO185" t="e">
        <f>VLOOKUP(AO29,$A:$H,5,FALSE)</f>
        <v>#N/A</v>
      </c>
      <c r="AP185" t="e">
        <f>VLOOKUP(AP29,$A:$H,5,FALSE)</f>
        <v>#N/A</v>
      </c>
      <c r="AQ185" t="e">
        <f>VLOOKUP(AQ29,$A:$H,5,FALSE)</f>
        <v>#N/A</v>
      </c>
      <c r="AR185" t="e">
        <f>VLOOKUP(AR29,$A:$H,5,FALSE)</f>
        <v>#N/A</v>
      </c>
      <c r="AS185" t="e">
        <f>VLOOKUP(AS29,$A:$H,5,FALSE)</f>
        <v>#N/A</v>
      </c>
      <c r="AT185" t="e">
        <f>VLOOKUP(AT29,$A:$H,5,FALSE)</f>
        <v>#N/A</v>
      </c>
      <c r="AU185" t="e">
        <f>VLOOKUP(AU29,$A:$H,5,FALSE)</f>
        <v>#N/A</v>
      </c>
      <c r="AV185" t="e">
        <f>VLOOKUP(AV29,$A:$H,5,FALSE)</f>
        <v>#N/A</v>
      </c>
      <c r="AW185" t="e">
        <f>VLOOKUP(AW29,$A:$H,5,FALSE)</f>
        <v>#N/A</v>
      </c>
      <c r="AX185" t="e">
        <f>VLOOKUP(AX29,$A:$H,5,FALSE)</f>
        <v>#N/A</v>
      </c>
      <c r="AY185" t="e">
        <f>VLOOKUP(AY29,$A:$H,5,FALSE)</f>
        <v>#N/A</v>
      </c>
      <c r="AZ185" t="e">
        <f>VLOOKUP(AZ29,$A:$H,5,FALSE)</f>
        <v>#N/A</v>
      </c>
      <c r="BA185" t="e">
        <f>VLOOKUP(BA29,$A:$H,5,FALSE)</f>
        <v>#N/A</v>
      </c>
      <c r="BB185" t="e">
        <f>VLOOKUP(BB29,$A:$H,5,FALSE)</f>
        <v>#N/A</v>
      </c>
      <c r="BC185" t="e">
        <f>VLOOKUP(BC29,$A:$H,5,FALSE)</f>
        <v>#N/A</v>
      </c>
      <c r="BD185" t="e">
        <f>VLOOKUP(BD29,$A:$H,5,FALSE)</f>
        <v>#N/A</v>
      </c>
      <c r="BE185" t="e">
        <f>VLOOKUP(BE29,$A:$H,5,FALSE)</f>
        <v>#N/A</v>
      </c>
      <c r="BF185" t="e">
        <f>VLOOKUP(BF29,$A:$H,5,FALSE)</f>
        <v>#N/A</v>
      </c>
      <c r="BG185" t="e">
        <f>VLOOKUP(BG29,$A:$H,5,FALSE)</f>
        <v>#N/A</v>
      </c>
      <c r="BH185" t="e">
        <f>VLOOKUP(BH29,$A:$H,5,FALSE)</f>
        <v>#N/A</v>
      </c>
      <c r="BI185" t="e">
        <f>VLOOKUP(BI29,$A:$H,5,FALSE)</f>
        <v>#N/A</v>
      </c>
      <c r="BJ185" t="e">
        <f>VLOOKUP(BJ29,$A:$H,5,FALSE)</f>
        <v>#N/A</v>
      </c>
      <c r="BK185" t="e">
        <f>VLOOKUP(BK29,$A:$H,5,FALSE)</f>
        <v>#N/A</v>
      </c>
      <c r="BL185" t="e">
        <f>VLOOKUP(BL29,$A:$H,5,FALSE)</f>
        <v>#N/A</v>
      </c>
      <c r="BM185" t="e">
        <f>VLOOKUP(BM29,$A:$H,5,FALSE)</f>
        <v>#N/A</v>
      </c>
      <c r="BN185" t="e">
        <f>VLOOKUP(BN29,$A:$H,5,FALSE)</f>
        <v>#N/A</v>
      </c>
      <c r="BO185" t="e">
        <f>VLOOKUP(BO29,$A:$H,5,FALSE)</f>
        <v>#N/A</v>
      </c>
      <c r="BP185" t="e">
        <f>VLOOKUP(BP29,$A:$H,5,FALSE)</f>
        <v>#N/A</v>
      </c>
      <c r="BQ185" t="e">
        <f>VLOOKUP(BQ29,$A:$H,5,FALSE)</f>
        <v>#N/A</v>
      </c>
      <c r="BR185" t="e">
        <f>VLOOKUP(BR29,$A:$H,5,FALSE)</f>
        <v>#N/A</v>
      </c>
      <c r="BS185" t="e">
        <f>VLOOKUP(BS29,$A:$H,5,FALSE)</f>
        <v>#N/A</v>
      </c>
      <c r="BT185" t="e">
        <f>VLOOKUP(BT29,$A:$H,5,FALSE)</f>
        <v>#N/A</v>
      </c>
      <c r="BU185" t="e">
        <f>VLOOKUP(BU29,$A:$H,5,FALSE)</f>
        <v>#N/A</v>
      </c>
      <c r="BV185" t="e">
        <f>VLOOKUP(BV29,$A:$H,5,FALSE)</f>
        <v>#N/A</v>
      </c>
      <c r="BW185" t="e">
        <f>VLOOKUP(BW29,$A:$H,5,FALSE)</f>
        <v>#N/A</v>
      </c>
      <c r="BX185" t="e">
        <f>VLOOKUP(BX29,$A:$H,5,FALSE)</f>
        <v>#N/A</v>
      </c>
      <c r="BY185" t="e">
        <f>VLOOKUP(BY29,$A:$H,5,FALSE)</f>
        <v>#N/A</v>
      </c>
      <c r="BZ185" t="e">
        <f>VLOOKUP(BZ29,$A:$H,5,FALSE)</f>
        <v>#N/A</v>
      </c>
      <c r="CA185" t="e">
        <f>VLOOKUP(CA29,$A:$H,5,FALSE)</f>
        <v>#N/A</v>
      </c>
      <c r="CB185" t="e">
        <f>VLOOKUP(CB29,$A:$H,5,FALSE)</f>
        <v>#N/A</v>
      </c>
      <c r="CC185" t="e">
        <f>VLOOKUP(CC29,$A:$H,5,FALSE)</f>
        <v>#N/A</v>
      </c>
      <c r="CD185" t="e">
        <f>VLOOKUP(CD29,$A:$H,5,FALSE)</f>
        <v>#N/A</v>
      </c>
      <c r="CE185" t="e">
        <f>VLOOKUP(CE29,$A:$H,5,FALSE)</f>
        <v>#N/A</v>
      </c>
      <c r="CF185" t="e">
        <f>VLOOKUP(CF29,$A:$H,5,FALSE)</f>
        <v>#N/A</v>
      </c>
      <c r="CG185" t="e">
        <f>VLOOKUP(CG29,$A:$H,5,FALSE)</f>
        <v>#N/A</v>
      </c>
      <c r="CH185" t="e">
        <f>VLOOKUP(CH29,$A:$H,5,FALSE)</f>
        <v>#N/A</v>
      </c>
      <c r="CI185" t="e">
        <f>VLOOKUP(CI29,$A:$H,5,FALSE)</f>
        <v>#N/A</v>
      </c>
      <c r="CJ185" t="e">
        <f>VLOOKUP(CJ29,$A:$H,5,FALSE)</f>
        <v>#N/A</v>
      </c>
      <c r="CK185" t="e">
        <f>VLOOKUP(CK29,$A:$H,5,FALSE)</f>
        <v>#N/A</v>
      </c>
      <c r="CL185" t="e">
        <f>VLOOKUP(CL29,$A:$H,5,FALSE)</f>
        <v>#N/A</v>
      </c>
      <c r="CM185" t="e">
        <f>VLOOKUP(CM29,$A:$H,5,FALSE)</f>
        <v>#N/A</v>
      </c>
      <c r="CN185" t="e">
        <f>VLOOKUP(CN29,$A:$H,5,FALSE)</f>
        <v>#N/A</v>
      </c>
      <c r="CO185" t="e">
        <f>VLOOKUP(CO29,$A:$H,5,FALSE)</f>
        <v>#N/A</v>
      </c>
      <c r="CP185" t="e">
        <f>VLOOKUP(CP29,$A:$H,5,FALSE)</f>
        <v>#N/A</v>
      </c>
      <c r="CQ185" t="e">
        <f>VLOOKUP(CQ29,$A:$H,5,FALSE)</f>
        <v>#N/A</v>
      </c>
      <c r="CR185" t="e">
        <f>VLOOKUP(CR29,$A:$H,5,FALSE)</f>
        <v>#N/A</v>
      </c>
      <c r="CS185" t="e">
        <f>VLOOKUP(CS29,$A:$H,5,FALSE)</f>
        <v>#N/A</v>
      </c>
      <c r="CT185" t="e">
        <f>VLOOKUP(CT29,$A:$H,5,FALSE)</f>
        <v>#N/A</v>
      </c>
      <c r="CU185" t="e">
        <f>VLOOKUP(CU29,$A:$H,5,FALSE)</f>
        <v>#N/A</v>
      </c>
      <c r="CV185" t="e">
        <f>VLOOKUP(CV29,$A:$H,5,FALSE)</f>
        <v>#N/A</v>
      </c>
      <c r="CW185" t="e">
        <f>VLOOKUP(CW29,$A:$H,5,FALSE)</f>
        <v>#N/A</v>
      </c>
      <c r="CX185" t="e">
        <f>VLOOKUP(CX29,$A:$H,5,FALSE)</f>
        <v>#N/A</v>
      </c>
      <c r="CY185" t="e">
        <f>VLOOKUP(CY29,$A:$H,5,FALSE)</f>
        <v>#N/A</v>
      </c>
      <c r="CZ185" t="e">
        <f>VLOOKUP(CZ29,$A:$H,5,FALSE)</f>
        <v>#N/A</v>
      </c>
      <c r="DA185" t="e">
        <f>VLOOKUP(DA29,$A:$H,5,FALSE)</f>
        <v>#N/A</v>
      </c>
      <c r="DB185" t="e">
        <f>VLOOKUP(DB29,$A:$H,5,FALSE)</f>
        <v>#N/A</v>
      </c>
      <c r="DC185" t="e">
        <f>VLOOKUP(DC29,$A:$H,5,FALSE)</f>
        <v>#N/A</v>
      </c>
      <c r="DD185" t="e">
        <f>VLOOKUP(DD29,$A:$H,5,FALSE)</f>
        <v>#N/A</v>
      </c>
      <c r="DE185" t="e">
        <f>VLOOKUP(DE29,$A:$H,5,FALSE)</f>
        <v>#N/A</v>
      </c>
      <c r="DF185" t="e">
        <f>VLOOKUP(DF29,$A:$H,5,FALSE)</f>
        <v>#N/A</v>
      </c>
      <c r="DG185" t="e">
        <f>VLOOKUP(DG29,$A:$H,5,FALSE)</f>
        <v>#N/A</v>
      </c>
      <c r="DH185" t="e">
        <f>VLOOKUP(DH29,$A:$H,5,FALSE)</f>
        <v>#N/A</v>
      </c>
      <c r="DI185" t="e">
        <f>VLOOKUP(DI29,$A:$H,5,FALSE)</f>
        <v>#N/A</v>
      </c>
      <c r="DJ185" t="e">
        <f>VLOOKUP(DJ29,$A:$H,5,FALSE)</f>
        <v>#N/A</v>
      </c>
      <c r="DK185" t="e">
        <f>VLOOKUP(DK29,$A:$H,5,FALSE)</f>
        <v>#N/A</v>
      </c>
      <c r="DL185" t="e">
        <f>VLOOKUP(DL29,$A:$H,5,FALSE)</f>
        <v>#N/A</v>
      </c>
      <c r="DM185" t="e">
        <f>VLOOKUP(DM29,$A:$H,5,FALSE)</f>
        <v>#N/A</v>
      </c>
      <c r="DN185" t="e">
        <f>VLOOKUP(DN29,$A:$H,5,FALSE)</f>
        <v>#N/A</v>
      </c>
      <c r="DO185" t="e">
        <f>VLOOKUP(DO29,$A:$H,5,FALSE)</f>
        <v>#N/A</v>
      </c>
      <c r="DP185" t="e">
        <f>VLOOKUP(DP29,$A:$H,5,FALSE)</f>
        <v>#N/A</v>
      </c>
      <c r="DQ185" t="e">
        <f>VLOOKUP(DQ29,$A:$H,5,FALSE)</f>
        <v>#N/A</v>
      </c>
      <c r="DR185" t="e">
        <f>VLOOKUP(DR29,$A:$H,5,FALSE)</f>
        <v>#N/A</v>
      </c>
      <c r="DS185" t="e">
        <f>VLOOKUP(DS29,$A:$H,5,FALSE)</f>
        <v>#N/A</v>
      </c>
      <c r="DT185" t="e">
        <f>VLOOKUP(DT29,$A:$H,5,FALSE)</f>
        <v>#N/A</v>
      </c>
      <c r="DU185" t="e">
        <f>VLOOKUP(DU29,$A:$H,5,FALSE)</f>
        <v>#N/A</v>
      </c>
      <c r="DV185" t="e">
        <f>VLOOKUP(DV29,$A:$H,5,FALSE)</f>
        <v>#N/A</v>
      </c>
      <c r="DW185" t="e">
        <f>VLOOKUP(DW29,$A:$H,5,FALSE)</f>
        <v>#N/A</v>
      </c>
      <c r="DX185" t="e">
        <f>VLOOKUP(DX29,$A:$H,5,FALSE)</f>
        <v>#N/A</v>
      </c>
      <c r="DY185" t="e">
        <f>VLOOKUP(DY29,$A:$H,5,FALSE)</f>
        <v>#N/A</v>
      </c>
      <c r="DZ185" t="e">
        <f>VLOOKUP(DZ29,$A:$H,5,FALSE)</f>
        <v>#N/A</v>
      </c>
      <c r="EA185" t="e">
        <f>VLOOKUP(EA29,$A:$H,5,FALSE)</f>
        <v>#N/A</v>
      </c>
      <c r="EB185" t="e">
        <f>VLOOKUP(EB29,$A:$H,5,FALSE)</f>
        <v>#N/A</v>
      </c>
      <c r="EC185" t="e">
        <f>VLOOKUP(EC29,$A:$H,5,FALSE)</f>
        <v>#N/A</v>
      </c>
      <c r="ED185" t="e">
        <f>VLOOKUP(ED29,$A:$H,5,FALSE)</f>
        <v>#N/A</v>
      </c>
      <c r="EE185" t="e">
        <f>VLOOKUP(EE29,$A:$H,5,FALSE)</f>
        <v>#N/A</v>
      </c>
      <c r="EF185" t="e">
        <f>VLOOKUP(EF29,$A:$H,5,FALSE)</f>
        <v>#N/A</v>
      </c>
      <c r="EG185" t="e">
        <f>VLOOKUP(EG29,$A:$H,5,FALSE)</f>
        <v>#N/A</v>
      </c>
      <c r="EH185" t="e">
        <f>VLOOKUP(EH29,$A:$H,5,FALSE)</f>
        <v>#N/A</v>
      </c>
      <c r="EI185" t="e">
        <f>VLOOKUP(EI29,$A:$H,5,FALSE)</f>
        <v>#N/A</v>
      </c>
      <c r="EJ185" t="e">
        <f>VLOOKUP(EJ29,$A:$H,5,FALSE)</f>
        <v>#N/A</v>
      </c>
      <c r="EK185" t="e">
        <f>VLOOKUP(EK29,$A:$H,5,FALSE)</f>
        <v>#N/A</v>
      </c>
      <c r="EL185" t="e">
        <f>VLOOKUP(EL29,$A:$H,5,FALSE)</f>
        <v>#N/A</v>
      </c>
      <c r="EM185" t="e">
        <f>VLOOKUP(EM29,$A:$H,5,FALSE)</f>
        <v>#N/A</v>
      </c>
      <c r="EN185" t="e">
        <f>VLOOKUP(EN29,$A:$H,5,FALSE)</f>
        <v>#N/A</v>
      </c>
      <c r="EO185" t="e">
        <f>VLOOKUP(EO29,$A:$H,5,FALSE)</f>
        <v>#N/A</v>
      </c>
      <c r="EP185" t="e">
        <f>VLOOKUP(EP29,$A:$H,5,FALSE)</f>
        <v>#N/A</v>
      </c>
      <c r="EQ185" t="e">
        <f>VLOOKUP(EQ29,$A:$H,5,FALSE)</f>
        <v>#N/A</v>
      </c>
      <c r="ER185" t="e">
        <f>VLOOKUP(ER29,$A:$H,5,FALSE)</f>
        <v>#N/A</v>
      </c>
      <c r="ES185" t="e">
        <f>VLOOKUP(ES29,$A:$H,5,FALSE)</f>
        <v>#N/A</v>
      </c>
      <c r="ET185" t="e">
        <f>VLOOKUP(ET29,$A:$H,5,FALSE)</f>
        <v>#N/A</v>
      </c>
      <c r="EU185" t="e">
        <f>VLOOKUP(EU29,$A:$H,5,FALSE)</f>
        <v>#N/A</v>
      </c>
      <c r="EV185" t="e">
        <f>VLOOKUP(EV29,$A:$H,5,FALSE)</f>
        <v>#N/A</v>
      </c>
      <c r="EW185" t="e">
        <f>VLOOKUP(EW29,$A:$H,5,FALSE)</f>
        <v>#N/A</v>
      </c>
      <c r="EX185" t="e">
        <f>VLOOKUP(EX29,$A:$H,5,FALSE)</f>
        <v>#N/A</v>
      </c>
      <c r="EY185" t="e">
        <f>VLOOKUP(EY29,$A:$H,5,FALSE)</f>
        <v>#N/A</v>
      </c>
      <c r="EZ185" t="e">
        <f>VLOOKUP(EZ29,$A:$H,5,FALSE)</f>
        <v>#N/A</v>
      </c>
      <c r="FA185" t="e">
        <f>VLOOKUP(FA29,$A:$H,5,FALSE)</f>
        <v>#N/A</v>
      </c>
      <c r="FB185" t="e">
        <f>VLOOKUP(FB29,$A:$H,5,FALSE)</f>
        <v>#N/A</v>
      </c>
      <c r="FC185" t="e">
        <f>VLOOKUP(FC29,$A:$H,5,FALSE)</f>
        <v>#N/A</v>
      </c>
      <c r="FD185" t="e">
        <f>VLOOKUP(FD29,$A:$H,5,FALSE)</f>
        <v>#N/A</v>
      </c>
      <c r="FE185" t="e">
        <f>VLOOKUP(FE29,$A:$H,5,FALSE)</f>
        <v>#N/A</v>
      </c>
      <c r="FF185" t="e">
        <f>VLOOKUP(FF29,$A:$H,5,FALSE)</f>
        <v>#N/A</v>
      </c>
      <c r="FG185" t="e">
        <f>VLOOKUP(FG29,$A:$H,5,FALSE)</f>
        <v>#N/A</v>
      </c>
      <c r="FH185" t="e">
        <f>VLOOKUP(FH29,$A:$H,5,FALSE)</f>
        <v>#N/A</v>
      </c>
      <c r="FI185" t="e">
        <f>VLOOKUP(FI29,$A:$H,5,FALSE)</f>
        <v>#N/A</v>
      </c>
      <c r="FJ185" t="e">
        <f>VLOOKUP(FJ29,$A:$H,5,FALSE)</f>
        <v>#N/A</v>
      </c>
      <c r="FK185" t="e">
        <f>VLOOKUP(FK29,$A:$H,5,FALSE)</f>
        <v>#N/A</v>
      </c>
      <c r="FL185" t="e">
        <f>VLOOKUP(FL29,$A:$H,5,FALSE)</f>
        <v>#N/A</v>
      </c>
      <c r="FM185" t="e">
        <f>VLOOKUP(FM29,$A:$H,5,FALSE)</f>
        <v>#N/A</v>
      </c>
      <c r="FN185" t="e">
        <f>VLOOKUP(FN29,$A:$H,5,FALSE)</f>
        <v>#N/A</v>
      </c>
      <c r="FO185" t="e">
        <f>VLOOKUP(FO29,$A:$H,5,FALSE)</f>
        <v>#N/A</v>
      </c>
      <c r="FP185" t="e">
        <f>VLOOKUP(FP29,$A:$H,5,FALSE)</f>
        <v>#N/A</v>
      </c>
      <c r="FQ185" t="e">
        <f>VLOOKUP(FQ29,$A:$H,5,FALSE)</f>
        <v>#N/A</v>
      </c>
      <c r="FR185" t="e">
        <f>VLOOKUP(FR29,$A:$H,5,FALSE)</f>
        <v>#N/A</v>
      </c>
      <c r="FS185" t="e">
        <f>VLOOKUP(FS29,$A:$H,5,FALSE)</f>
        <v>#N/A</v>
      </c>
      <c r="FT185" t="e">
        <f>VLOOKUP(FT29,$A:$H,5,FALSE)</f>
        <v>#N/A</v>
      </c>
      <c r="FU185" t="e">
        <f>VLOOKUP(FU29,$A:$H,5,FALSE)</f>
        <v>#N/A</v>
      </c>
      <c r="FV185" t="e">
        <f>VLOOKUP(FV29,$A:$H,5,FALSE)</f>
        <v>#N/A</v>
      </c>
      <c r="FW185" t="e">
        <f>VLOOKUP(FW29,$A:$H,5,FALSE)</f>
        <v>#N/A</v>
      </c>
      <c r="FX185" t="e">
        <f>VLOOKUP(FX29,$A:$H,5,FALSE)</f>
        <v>#N/A</v>
      </c>
      <c r="FY185" t="e">
        <f>VLOOKUP(FY29,$A:$H,5,FALSE)</f>
        <v>#N/A</v>
      </c>
      <c r="FZ185" t="e">
        <f>VLOOKUP(FZ29,$A:$H,5,FALSE)</f>
        <v>#N/A</v>
      </c>
      <c r="GA185" t="e">
        <f>VLOOKUP(GA29,$A:$H,5,FALSE)</f>
        <v>#N/A</v>
      </c>
      <c r="GB185" t="e">
        <f>VLOOKUP(GB29,$A:$H,5,FALSE)</f>
        <v>#N/A</v>
      </c>
      <c r="GC185" t="e">
        <f>VLOOKUP(GC29,$A:$H,5,FALSE)</f>
        <v>#N/A</v>
      </c>
      <c r="GD185" t="e">
        <f>VLOOKUP(GD29,$A:$H,5,FALSE)</f>
        <v>#N/A</v>
      </c>
      <c r="GE185" t="e">
        <f>VLOOKUP(GE29,$A:$H,5,FALSE)</f>
        <v>#N/A</v>
      </c>
      <c r="GF185" t="e">
        <f>VLOOKUP(GF29,$A:$H,5,FALSE)</f>
        <v>#N/A</v>
      </c>
      <c r="GG185" t="e">
        <f>VLOOKUP(GG29,$A:$H,5,FALSE)</f>
        <v>#N/A</v>
      </c>
      <c r="GH185" t="e">
        <f>VLOOKUP(GH29,$A:$H,5,FALSE)</f>
        <v>#N/A</v>
      </c>
      <c r="GI185" t="e">
        <f>VLOOKUP(GI29,$A:$H,5,FALSE)</f>
        <v>#N/A</v>
      </c>
      <c r="GJ185" t="e">
        <f>VLOOKUP(GJ29,$A:$H,5,FALSE)</f>
        <v>#N/A</v>
      </c>
      <c r="GK185" t="e">
        <f>VLOOKUP(GK29,$A:$H,5,FALSE)</f>
        <v>#N/A</v>
      </c>
      <c r="GL185" t="e">
        <f>VLOOKUP(GL29,$A:$H,5,FALSE)</f>
        <v>#N/A</v>
      </c>
      <c r="GM185" t="e">
        <f>VLOOKUP(GM29,$A:$H,5,FALSE)</f>
        <v>#N/A</v>
      </c>
      <c r="GN185" t="e">
        <f>VLOOKUP(GN29,$A:$H,5,FALSE)</f>
        <v>#N/A</v>
      </c>
      <c r="GO185" t="e">
        <f>VLOOKUP(GO29,$A:$H,5,FALSE)</f>
        <v>#N/A</v>
      </c>
      <c r="GP185" t="e">
        <f>VLOOKUP(GP29,$A:$H,5,FALSE)</f>
        <v>#N/A</v>
      </c>
      <c r="GQ185" t="e">
        <f>VLOOKUP(GQ29,$A:$H,5,FALSE)</f>
        <v>#N/A</v>
      </c>
      <c r="GR185" t="e">
        <f>VLOOKUP(GR29,$A:$H,5,FALSE)</f>
        <v>#N/A</v>
      </c>
      <c r="GS185" t="e">
        <f>VLOOKUP(GS29,$A:$H,5,FALSE)</f>
        <v>#N/A</v>
      </c>
      <c r="GT185" t="e">
        <f>VLOOKUP(GT29,$A:$H,5,FALSE)</f>
        <v>#N/A</v>
      </c>
      <c r="GU185" t="e">
        <f>VLOOKUP(GU29,$A:$H,5,FALSE)</f>
        <v>#N/A</v>
      </c>
      <c r="GV185" t="e">
        <f>VLOOKUP(GV29,$A:$H,5,FALSE)</f>
        <v>#N/A</v>
      </c>
      <c r="GW185" t="e">
        <f>VLOOKUP(GW29,$A:$H,5,FALSE)</f>
        <v>#N/A</v>
      </c>
      <c r="GX185" t="e">
        <f>VLOOKUP(GX29,$A:$H,5,FALSE)</f>
        <v>#N/A</v>
      </c>
      <c r="GY185" t="e">
        <f>VLOOKUP(GY29,$A:$H,5,FALSE)</f>
        <v>#N/A</v>
      </c>
      <c r="GZ185" t="e">
        <f>VLOOKUP(GZ29,$A:$H,5,FALSE)</f>
        <v>#N/A</v>
      </c>
      <c r="HA185" t="e">
        <f>VLOOKUP(HA29,$A:$H,5,FALSE)</f>
        <v>#N/A</v>
      </c>
      <c r="HB185" t="e">
        <f>VLOOKUP(HB29,$A:$H,5,FALSE)</f>
        <v>#N/A</v>
      </c>
      <c r="HC185" t="e">
        <f>VLOOKUP(HC29,$A:$H,5,FALSE)</f>
        <v>#N/A</v>
      </c>
      <c r="HD185" t="e">
        <f>VLOOKUP(HD29,$A:$H,5,FALSE)</f>
        <v>#N/A</v>
      </c>
      <c r="HE185" t="e">
        <f>VLOOKUP(HE29,$A:$H,5,FALSE)</f>
        <v>#N/A</v>
      </c>
      <c r="HF185" t="e">
        <f>VLOOKUP(HF29,$A:$H,5,FALSE)</f>
        <v>#N/A</v>
      </c>
      <c r="HG185" t="e">
        <f>VLOOKUP(HG29,$A:$H,5,FALSE)</f>
        <v>#N/A</v>
      </c>
      <c r="HH185" t="e">
        <f>VLOOKUP(HH29,$A:$H,5,FALSE)</f>
        <v>#N/A</v>
      </c>
      <c r="HI185" t="e">
        <f>VLOOKUP(HI29,$A:$H,5,FALSE)</f>
        <v>#N/A</v>
      </c>
      <c r="HJ185" t="e">
        <f>VLOOKUP(HJ29,$A:$H,5,FALSE)</f>
        <v>#N/A</v>
      </c>
      <c r="HK185" t="e">
        <f>VLOOKUP(HK29,$A:$H,5,FALSE)</f>
        <v>#N/A</v>
      </c>
      <c r="HL185" t="e">
        <f>VLOOKUP(HL29,$A:$H,5,FALSE)</f>
        <v>#N/A</v>
      </c>
      <c r="HM185" t="e">
        <f>VLOOKUP(HM29,$A:$H,5,FALSE)</f>
        <v>#N/A</v>
      </c>
      <c r="HN185" t="e">
        <f>VLOOKUP(HN29,$A:$H,5,FALSE)</f>
        <v>#N/A</v>
      </c>
      <c r="HO185" t="e">
        <f>VLOOKUP(HO29,$A:$H,5,FALSE)</f>
        <v>#N/A</v>
      </c>
      <c r="HP185" t="e">
        <f>VLOOKUP(HP29,$A:$H,5,FALSE)</f>
        <v>#N/A</v>
      </c>
      <c r="HQ185" t="e">
        <f>VLOOKUP(HQ29,$A:$H,5,FALSE)</f>
        <v>#N/A</v>
      </c>
      <c r="HR185" t="e">
        <f>VLOOKUP(HR29,$A:$H,5,FALSE)</f>
        <v>#N/A</v>
      </c>
      <c r="HS185" t="e">
        <f>VLOOKUP(HS29,$A:$H,5,FALSE)</f>
        <v>#N/A</v>
      </c>
      <c r="HT185" t="e">
        <f>VLOOKUP(HT29,$A:$H,5,FALSE)</f>
        <v>#N/A</v>
      </c>
      <c r="HU185" t="e">
        <f>VLOOKUP(HU29,$A:$H,5,FALSE)</f>
        <v>#N/A</v>
      </c>
      <c r="HV185" t="e">
        <f>VLOOKUP(HV29,$A:$H,5,FALSE)</f>
        <v>#N/A</v>
      </c>
      <c r="HW185" t="e">
        <f>VLOOKUP(HW29,$A:$H,5,FALSE)</f>
        <v>#N/A</v>
      </c>
      <c r="HX185" t="e">
        <f>VLOOKUP(HX29,$A:$H,5,FALSE)</f>
        <v>#N/A</v>
      </c>
      <c r="HY185" t="e">
        <f>VLOOKUP(HY29,$A:$H,5,FALSE)</f>
        <v>#N/A</v>
      </c>
      <c r="HZ185" t="e">
        <f>VLOOKUP(HZ29,$A:$H,5,FALSE)</f>
        <v>#N/A</v>
      </c>
      <c r="IA185" t="e">
        <f>VLOOKUP(IA29,$A:$H,5,FALSE)</f>
        <v>#N/A</v>
      </c>
      <c r="IB185" t="e">
        <f>VLOOKUP(IB29,$A:$H,5,FALSE)</f>
        <v>#N/A</v>
      </c>
      <c r="IC185" t="e">
        <f>VLOOKUP(IC29,$A:$H,5,FALSE)</f>
        <v>#N/A</v>
      </c>
      <c r="ID185" t="e">
        <f>VLOOKUP(ID29,$A:$H,5,FALSE)</f>
        <v>#N/A</v>
      </c>
      <c r="IE185" t="e">
        <f>VLOOKUP(IE29,$A:$H,5,FALSE)</f>
        <v>#N/A</v>
      </c>
      <c r="IF185" t="e">
        <f>VLOOKUP(IF29,$A:$H,5,FALSE)</f>
        <v>#N/A</v>
      </c>
      <c r="IG185" t="e">
        <f>VLOOKUP(IG29,$A:$H,5,FALSE)</f>
        <v>#N/A</v>
      </c>
      <c r="IH185" t="e">
        <f>VLOOKUP(IH29,$A:$H,5,FALSE)</f>
        <v>#N/A</v>
      </c>
      <c r="II185" t="e">
        <f>VLOOKUP(II29,$A:$H,5,FALSE)</f>
        <v>#N/A</v>
      </c>
      <c r="IJ185" t="e">
        <f>VLOOKUP(IJ29,$A:$H,5,FALSE)</f>
        <v>#N/A</v>
      </c>
      <c r="IK185" t="e">
        <f>VLOOKUP(IK29,$A:$H,5,FALSE)</f>
        <v>#N/A</v>
      </c>
      <c r="IL185" t="e">
        <f>VLOOKUP(IL29,$A:$H,5,FALSE)</f>
        <v>#N/A</v>
      </c>
      <c r="IM185" t="e">
        <f>VLOOKUP(IM29,$A:$H,5,FALSE)</f>
        <v>#N/A</v>
      </c>
      <c r="IN185" t="e">
        <f>VLOOKUP(IN29,$A:$H,5,FALSE)</f>
        <v>#N/A</v>
      </c>
      <c r="IO185" t="e">
        <f>VLOOKUP(IO29,$A:$H,5,FALSE)</f>
        <v>#N/A</v>
      </c>
      <c r="IP185" t="e">
        <f>VLOOKUP(IP29,$A:$H,5,FALSE)</f>
        <v>#N/A</v>
      </c>
      <c r="IQ185" t="e">
        <f>VLOOKUP(IQ29,$A:$H,5,FALSE)</f>
        <v>#N/A</v>
      </c>
      <c r="IR185" t="e">
        <f>VLOOKUP(IR29,$A:$H,5,FALSE)</f>
        <v>#N/A</v>
      </c>
      <c r="IS185" t="e">
        <f>VLOOKUP(IS29,$A:$H,5,FALSE)</f>
        <v>#N/A</v>
      </c>
      <c r="IT185" t="e">
        <f>VLOOKUP(IT29,$A:$H,5,FALSE)</f>
        <v>#N/A</v>
      </c>
      <c r="IU185" t="e">
        <f>VLOOKUP(IU29,$A:$H,5,FALSE)</f>
        <v>#N/A</v>
      </c>
      <c r="IV185" t="e">
        <f>VLOOKUP(IV29,$A:$H,5,FALSE)</f>
        <v>#N/A</v>
      </c>
      <c r="IW185" t="e">
        <f>VLOOKUP(IW29,$A:$H,5,FALSE)</f>
        <v>#N/A</v>
      </c>
      <c r="IX185" t="e">
        <f>VLOOKUP(IX29,$A:$H,5,FALSE)</f>
        <v>#N/A</v>
      </c>
      <c r="IY185" t="e">
        <f>VLOOKUP(IY29,$A:$H,5,FALSE)</f>
        <v>#N/A</v>
      </c>
      <c r="IZ185" t="e">
        <f>VLOOKUP(IZ29,$A:$H,5,FALSE)</f>
        <v>#N/A</v>
      </c>
      <c r="JA185" t="e">
        <f>VLOOKUP(JA29,$A:$H,5,FALSE)</f>
        <v>#N/A</v>
      </c>
      <c r="JB185" t="e">
        <f>VLOOKUP(JB29,$A:$H,5,FALSE)</f>
        <v>#N/A</v>
      </c>
      <c r="JC185" t="e">
        <f>VLOOKUP(JC29,$A:$H,5,FALSE)</f>
        <v>#N/A</v>
      </c>
      <c r="JD185" t="e">
        <f>VLOOKUP(JD29,$A:$H,5,FALSE)</f>
        <v>#N/A</v>
      </c>
      <c r="JE185" t="e">
        <f>VLOOKUP(JE29,$A:$H,5,FALSE)</f>
        <v>#N/A</v>
      </c>
      <c r="JF185" t="e">
        <f>VLOOKUP(JF29,$A:$H,5,FALSE)</f>
        <v>#N/A</v>
      </c>
      <c r="JG185" t="e">
        <f>VLOOKUP(JG29,$A:$H,5,FALSE)</f>
        <v>#N/A</v>
      </c>
      <c r="JH185" t="e">
        <f>VLOOKUP(JH29,$A:$H,5,FALSE)</f>
        <v>#N/A</v>
      </c>
      <c r="JI185" t="e">
        <f>VLOOKUP(JI29,$A:$H,5,FALSE)</f>
        <v>#N/A</v>
      </c>
      <c r="JJ185" t="e">
        <f>VLOOKUP(JJ29,$A:$H,5,FALSE)</f>
        <v>#N/A</v>
      </c>
      <c r="JK185" t="e">
        <f>VLOOKUP(JK29,$A:$H,5,FALSE)</f>
        <v>#N/A</v>
      </c>
      <c r="JL185" t="e">
        <f>VLOOKUP(JL29,$A:$H,5,FALSE)</f>
        <v>#N/A</v>
      </c>
      <c r="JM185" t="e">
        <f>VLOOKUP(JM29,$A:$H,5,FALSE)</f>
        <v>#N/A</v>
      </c>
      <c r="JN185" t="e">
        <f>VLOOKUP(JN29,$A:$H,5,FALSE)</f>
        <v>#N/A</v>
      </c>
      <c r="JO185" t="e">
        <f>VLOOKUP(JO29,$A:$H,5,FALSE)</f>
        <v>#N/A</v>
      </c>
      <c r="JP185" t="e">
        <f>VLOOKUP(JP29,$A:$H,5,FALSE)</f>
        <v>#N/A</v>
      </c>
      <c r="JQ185" t="e">
        <f>VLOOKUP(JQ29,$A:$H,5,FALSE)</f>
        <v>#N/A</v>
      </c>
      <c r="JR185" t="e">
        <f>VLOOKUP(JR29,$A:$H,5,FALSE)</f>
        <v>#N/A</v>
      </c>
      <c r="JS185" t="e">
        <f>VLOOKUP(JS29,$A:$H,5,FALSE)</f>
        <v>#N/A</v>
      </c>
      <c r="JT185" t="e">
        <f>VLOOKUP(JT29,$A:$H,5,FALSE)</f>
        <v>#N/A</v>
      </c>
      <c r="JU185" t="e">
        <f>VLOOKUP(JU29,$A:$H,5,FALSE)</f>
        <v>#N/A</v>
      </c>
      <c r="JV185" t="e">
        <f>VLOOKUP(JV29,$A:$H,5,FALSE)</f>
        <v>#N/A</v>
      </c>
      <c r="JW185" t="e">
        <f>VLOOKUP(JW29,$A:$H,5,FALSE)</f>
        <v>#N/A</v>
      </c>
      <c r="JX185" t="e">
        <f>VLOOKUP(JX29,$A:$H,5,FALSE)</f>
        <v>#N/A</v>
      </c>
      <c r="JY185" t="e">
        <f>VLOOKUP(JY29,$A:$H,5,FALSE)</f>
        <v>#N/A</v>
      </c>
      <c r="JZ185" t="e">
        <f>VLOOKUP(JZ29,$A:$H,5,FALSE)</f>
        <v>#N/A</v>
      </c>
      <c r="KA185" t="e">
        <f>VLOOKUP(KA29,$A:$H,5,FALSE)</f>
        <v>#N/A</v>
      </c>
      <c r="KB185" t="e">
        <f>VLOOKUP(KB29,$A:$H,5,FALSE)</f>
        <v>#N/A</v>
      </c>
      <c r="KC185" t="e">
        <f>VLOOKUP(KC29,$A:$H,5,FALSE)</f>
        <v>#N/A</v>
      </c>
      <c r="KD185" t="e">
        <f>VLOOKUP(KD29,$A:$H,5,FALSE)</f>
        <v>#N/A</v>
      </c>
      <c r="KE185" t="e">
        <f>VLOOKUP(KE29,$A:$H,5,FALSE)</f>
        <v>#N/A</v>
      </c>
      <c r="KF185" t="e">
        <f>VLOOKUP(KF29,$A:$H,5,FALSE)</f>
        <v>#N/A</v>
      </c>
      <c r="KG185" t="e">
        <f>VLOOKUP(KG29,$A:$H,5,FALSE)</f>
        <v>#N/A</v>
      </c>
      <c r="KH185" t="e">
        <f>VLOOKUP(KH29,$A:$H,5,FALSE)</f>
        <v>#N/A</v>
      </c>
      <c r="KI185" t="e">
        <f>VLOOKUP(KI29,$A:$H,5,FALSE)</f>
        <v>#N/A</v>
      </c>
      <c r="KJ185" t="e">
        <f>VLOOKUP(KJ29,$A:$H,5,FALSE)</f>
        <v>#N/A</v>
      </c>
      <c r="KK185" t="e">
        <f>VLOOKUP(KK29,$A:$H,5,FALSE)</f>
        <v>#N/A</v>
      </c>
      <c r="KL185" t="e">
        <f>VLOOKUP(KL29,$A:$H,5,FALSE)</f>
        <v>#N/A</v>
      </c>
      <c r="KM185" t="e">
        <f>VLOOKUP(KM29,$A:$H,5,FALSE)</f>
        <v>#N/A</v>
      </c>
      <c r="KN185" t="e">
        <f>VLOOKUP(KN29,$A:$H,5,FALSE)</f>
        <v>#N/A</v>
      </c>
      <c r="KO185" t="e">
        <f>VLOOKUP(KO29,$A:$H,5,FALSE)</f>
        <v>#N/A</v>
      </c>
      <c r="KP185" t="e">
        <f>VLOOKUP(KP29,$A:$H,5,FALSE)</f>
        <v>#N/A</v>
      </c>
      <c r="KQ185" t="e">
        <f>VLOOKUP(KQ29,$A:$H,5,FALSE)</f>
        <v>#N/A</v>
      </c>
      <c r="KR185" t="e">
        <f>VLOOKUP(KR29,$A:$H,5,FALSE)</f>
        <v>#N/A</v>
      </c>
      <c r="KS185" t="e">
        <f>VLOOKUP(KS29,$A:$H,5,FALSE)</f>
        <v>#N/A</v>
      </c>
      <c r="KT185" t="e">
        <f>VLOOKUP(KT29,$A:$H,5,FALSE)</f>
        <v>#N/A</v>
      </c>
      <c r="KU185" t="e">
        <f>VLOOKUP(KU29,$A:$H,5,FALSE)</f>
        <v>#N/A</v>
      </c>
      <c r="KV185" t="e">
        <f>VLOOKUP(KV29,$A:$H,5,FALSE)</f>
        <v>#N/A</v>
      </c>
      <c r="KW185" t="e">
        <f>VLOOKUP(KW29,$A:$H,5,FALSE)</f>
        <v>#N/A</v>
      </c>
      <c r="KX185" t="e">
        <f>VLOOKUP(KX29,$A:$H,5,FALSE)</f>
        <v>#N/A</v>
      </c>
      <c r="KY185" t="e">
        <f>VLOOKUP(KY29,$A:$H,5,FALSE)</f>
        <v>#N/A</v>
      </c>
      <c r="KZ185" t="e">
        <f>VLOOKUP(KZ29,$A:$H,5,FALSE)</f>
        <v>#N/A</v>
      </c>
      <c r="LA185" t="e">
        <f>VLOOKUP(LA29,$A:$H,5,FALSE)</f>
        <v>#N/A</v>
      </c>
      <c r="LB185" t="e">
        <f>VLOOKUP(LB29,$A:$H,5,FALSE)</f>
        <v>#N/A</v>
      </c>
      <c r="LC185" t="e">
        <f>VLOOKUP(LC29,$A:$H,5,FALSE)</f>
        <v>#N/A</v>
      </c>
      <c r="LD185" t="e">
        <f>VLOOKUP(LD29,$A:$H,5,FALSE)</f>
        <v>#N/A</v>
      </c>
      <c r="LE185" t="e">
        <f>VLOOKUP(LE29,$A:$H,5,FALSE)</f>
        <v>#N/A</v>
      </c>
      <c r="LF185" t="e">
        <f>VLOOKUP(LF29,$A:$H,5,FALSE)</f>
        <v>#N/A</v>
      </c>
      <c r="LG185" t="e">
        <f>VLOOKUP(LG29,$A:$H,5,FALSE)</f>
        <v>#N/A</v>
      </c>
      <c r="LH185" t="e">
        <f>VLOOKUP(LH29,$A:$H,5,FALSE)</f>
        <v>#N/A</v>
      </c>
      <c r="LI185" t="e">
        <f>VLOOKUP(LI29,$A:$H,5,FALSE)</f>
        <v>#N/A</v>
      </c>
      <c r="LJ185" t="e">
        <f>VLOOKUP(LJ29,$A:$H,5,FALSE)</f>
        <v>#N/A</v>
      </c>
      <c r="LK185" t="e">
        <f>VLOOKUP(LK29,$A:$H,5,FALSE)</f>
        <v>#N/A</v>
      </c>
      <c r="LL185" t="e">
        <f>VLOOKUP(LL29,$A:$H,5,FALSE)</f>
        <v>#N/A</v>
      </c>
      <c r="LM185" t="e">
        <f>VLOOKUP(LM29,$A:$H,5,FALSE)</f>
        <v>#N/A</v>
      </c>
      <c r="LN185" t="e">
        <f>VLOOKUP(LN29,$A:$H,5,FALSE)</f>
        <v>#N/A</v>
      </c>
      <c r="LO185" t="e">
        <f>VLOOKUP(LO29,$A:$H,5,FALSE)</f>
        <v>#N/A</v>
      </c>
      <c r="LP185" t="e">
        <f>VLOOKUP(LP29,$A:$H,5,FALSE)</f>
        <v>#N/A</v>
      </c>
      <c r="LQ185" t="e">
        <f>VLOOKUP(LQ29,$A:$H,5,FALSE)</f>
        <v>#N/A</v>
      </c>
      <c r="LR185" t="e">
        <f>VLOOKUP(LR29,$A:$H,5,FALSE)</f>
        <v>#N/A</v>
      </c>
      <c r="LS185" t="e">
        <f>VLOOKUP(LS29,$A:$H,5,FALSE)</f>
        <v>#N/A</v>
      </c>
    </row>
    <row r="186" spans="1:331" x14ac:dyDescent="0.15">
      <c r="A186" t="s">
        <v>285</v>
      </c>
      <c r="B186">
        <v>192.3168275991097</v>
      </c>
      <c r="C186">
        <v>1463.5816891689601</v>
      </c>
      <c r="D186">
        <v>499.79201361960304</v>
      </c>
      <c r="E186">
        <v>401.1546612764584</v>
      </c>
      <c r="F186">
        <v>287.47729843163398</v>
      </c>
      <c r="G186">
        <v>143.86746748585301</v>
      </c>
      <c r="H186">
        <v>81.8382701432201</v>
      </c>
      <c r="K186" t="str">
        <f t="shared" si="3"/>
        <v>GO:1901565</v>
      </c>
      <c r="L186">
        <f>VLOOKUP(L30,$A:$H,5,FALSE)</f>
        <v>423.93775437146797</v>
      </c>
      <c r="M186">
        <f>VLOOKUP(M30,$A:$H,5,FALSE)</f>
        <v>24.4893654320949</v>
      </c>
      <c r="N186">
        <f>VLOOKUP(N30,$A:$H,5,FALSE)</f>
        <v>21.089744353838366</v>
      </c>
      <c r="O186">
        <f>VLOOKUP(O30,$A:$H,5,FALSE)</f>
        <v>17.320439129812232</v>
      </c>
      <c r="P186">
        <f>VLOOKUP(P30,$A:$H,5,FALSE)</f>
        <v>8.781692947970976</v>
      </c>
      <c r="Q186">
        <f>VLOOKUP(Q30,$A:$H,5,FALSE)</f>
        <v>8.7850122646638393</v>
      </c>
      <c r="R186">
        <f>VLOOKUP(R30,$A:$H,5,FALSE)</f>
        <v>22.805806748970667</v>
      </c>
      <c r="S186">
        <f>VLOOKUP(S30,$A:$H,5,FALSE)</f>
        <v>16.416182856715068</v>
      </c>
      <c r="T186">
        <f>VLOOKUP(T30,$A:$H,5,FALSE)</f>
        <v>521.83015744657132</v>
      </c>
      <c r="U186">
        <f>VLOOKUP(U30,$A:$H,5,FALSE)</f>
        <v>8.6463565992853368</v>
      </c>
      <c r="V186">
        <f>VLOOKUP(V30,$A:$H,5,FALSE)</f>
        <v>9.3066028882840985</v>
      </c>
      <c r="W186">
        <f>VLOOKUP(W30,$A:$H,5,FALSE)</f>
        <v>112.84319325150553</v>
      </c>
      <c r="X186">
        <f>VLOOKUP(X30,$A:$H,5,FALSE)</f>
        <v>1019.7507178758727</v>
      </c>
      <c r="Y186">
        <f>VLOOKUP(Y30,$A:$H,5,FALSE)</f>
        <v>325.06222700997569</v>
      </c>
      <c r="Z186">
        <f>VLOOKUP(Z30,$A:$H,5,FALSE)</f>
        <v>44.206656168863667</v>
      </c>
      <c r="AA186">
        <f>VLOOKUP(AA30,$A:$H,5,FALSE)</f>
        <v>33.289233688007137</v>
      </c>
      <c r="AB186">
        <f>VLOOKUP(AB30,$A:$H,5,FALSE)</f>
        <v>68.323731339917458</v>
      </c>
      <c r="AC186">
        <f>VLOOKUP(AC30,$A:$H,5,FALSE)</f>
        <v>203.05346838352236</v>
      </c>
      <c r="AD186">
        <f>VLOOKUP(AD30,$A:$H,5,FALSE)</f>
        <v>69.729257420230269</v>
      </c>
      <c r="AE186">
        <f>VLOOKUP(AE30,$A:$H,5,FALSE)</f>
        <v>915.31678184370776</v>
      </c>
      <c r="AF186">
        <f>VLOOKUP(AF30,$A:$H,5,FALSE)</f>
        <v>280.32803441214963</v>
      </c>
      <c r="AG186">
        <f>VLOOKUP(AG30,$A:$H,5,FALSE)</f>
        <v>176.03363535112166</v>
      </c>
      <c r="AH186">
        <f>VLOOKUP(AH30,$A:$H,5,FALSE)</f>
        <v>58.671007701116231</v>
      </c>
      <c r="AI186">
        <f>VLOOKUP(AI30,$A:$H,5,FALSE)</f>
        <v>439.96171512937531</v>
      </c>
      <c r="AJ186">
        <f>VLOOKUP(AJ30,$A:$H,5,FALSE)</f>
        <v>1044.902344118839</v>
      </c>
      <c r="AK186">
        <f>VLOOKUP(AK30,$A:$H,5,FALSE)</f>
        <v>92.004169749316759</v>
      </c>
      <c r="AL186">
        <f>VLOOKUP(AL30,$A:$H,5,FALSE)</f>
        <v>179.15297141468236</v>
      </c>
      <c r="AM186">
        <f>VLOOKUP(AM30,$A:$H,5,FALSE)</f>
        <v>1145.9889910148868</v>
      </c>
      <c r="AN186">
        <f>VLOOKUP(AN30,$A:$H,5,FALSE)</f>
        <v>257.81878888331966</v>
      </c>
      <c r="AO186">
        <f>VLOOKUP(AO30,$A:$H,5,FALSE)</f>
        <v>729.38417606681651</v>
      </c>
      <c r="AP186">
        <f>VLOOKUP(AP30,$A:$H,5,FALSE)</f>
        <v>41.18830681397187</v>
      </c>
      <c r="AQ186">
        <f>VLOOKUP(AQ30,$A:$H,5,FALSE)</f>
        <v>167.49563850680735</v>
      </c>
      <c r="AR186">
        <f>VLOOKUP(AR30,$A:$H,5,FALSE)</f>
        <v>185.87489678374732</v>
      </c>
      <c r="AS186">
        <f>VLOOKUP(AS30,$A:$H,5,FALSE)</f>
        <v>78.426144359317902</v>
      </c>
      <c r="AT186">
        <f>VLOOKUP(AT30,$A:$H,5,FALSE)</f>
        <v>70.539440742221458</v>
      </c>
      <c r="AU186">
        <f>VLOOKUP(AU30,$A:$H,5,FALSE)</f>
        <v>88.089126800239271</v>
      </c>
      <c r="AV186">
        <f>VLOOKUP(AV30,$A:$H,5,FALSE)</f>
        <v>151.27026781898465</v>
      </c>
      <c r="AW186">
        <f>VLOOKUP(AW30,$A:$H,5,FALSE)</f>
        <v>45.815832592740101</v>
      </c>
      <c r="AX186">
        <f>VLOOKUP(AX30,$A:$H,5,FALSE)</f>
        <v>56.938615074515234</v>
      </c>
      <c r="AY186">
        <f>VLOOKUP(AY30,$A:$H,5,FALSE)</f>
        <v>64.003246833797135</v>
      </c>
      <c r="AZ186">
        <f>VLOOKUP(AZ30,$A:$H,5,FALSE)</f>
        <v>31.649269184900231</v>
      </c>
      <c r="BA186">
        <f>VLOOKUP(BA30,$A:$H,5,FALSE)</f>
        <v>28.284775342633797</v>
      </c>
      <c r="BB186">
        <f>VLOOKUP(BB30,$A:$H,5,FALSE)</f>
        <v>136.96145595806334</v>
      </c>
      <c r="BC186">
        <f>VLOOKUP(BC30,$A:$H,5,FALSE)</f>
        <v>55.643450461324242</v>
      </c>
      <c r="BD186">
        <f>VLOOKUP(BD30,$A:$H,5,FALSE)</f>
        <v>64.926913984182036</v>
      </c>
      <c r="BE186">
        <f>VLOOKUP(BE30,$A:$H,5,FALSE)</f>
        <v>148.90257426943765</v>
      </c>
      <c r="BF186">
        <f>VLOOKUP(BF30,$A:$H,5,FALSE)</f>
        <v>139.00856574223869</v>
      </c>
      <c r="BG186">
        <f>VLOOKUP(BG30,$A:$H,5,FALSE)</f>
        <v>95.488296155705868</v>
      </c>
      <c r="BH186">
        <f>VLOOKUP(BH30,$A:$H,5,FALSE)</f>
        <v>67.814397726426265</v>
      </c>
      <c r="BI186">
        <f>VLOOKUP(BI30,$A:$H,5,FALSE)</f>
        <v>628.07347589557696</v>
      </c>
      <c r="BJ186">
        <f>VLOOKUP(BJ30,$A:$H,5,FALSE)</f>
        <v>101.01334500254713</v>
      </c>
      <c r="BK186">
        <f>VLOOKUP(BK30,$A:$H,5,FALSE)</f>
        <v>182.78100694541934</v>
      </c>
      <c r="BL186">
        <f>VLOOKUP(BL30,$A:$H,5,FALSE)</f>
        <v>117.47889078626265</v>
      </c>
      <c r="BM186">
        <f>VLOOKUP(BM30,$A:$H,5,FALSE)</f>
        <v>34.777056228216594</v>
      </c>
      <c r="BN186">
        <f>VLOOKUP(BN30,$A:$H,5,FALSE)</f>
        <v>132.327779726778</v>
      </c>
      <c r="BO186">
        <f>VLOOKUP(BO30,$A:$H,5,FALSE)</f>
        <v>403.19823821770706</v>
      </c>
      <c r="BP186">
        <f>VLOOKUP(BP30,$A:$H,5,FALSE)</f>
        <v>91.444016199870404</v>
      </c>
      <c r="BQ186">
        <f>VLOOKUP(BQ30,$A:$H,5,FALSE)</f>
        <v>102.61788803948097</v>
      </c>
      <c r="BR186">
        <f>VLOOKUP(BR30,$A:$H,5,FALSE)</f>
        <v>337.15458172133503</v>
      </c>
      <c r="BS186">
        <f>VLOOKUP(BS30,$A:$H,5,FALSE)</f>
        <v>22.259117593144833</v>
      </c>
      <c r="BT186">
        <f>VLOOKUP(BT30,$A:$H,5,FALSE)</f>
        <v>98.323187764373259</v>
      </c>
      <c r="BU186">
        <f>VLOOKUP(BU30,$A:$H,5,FALSE)</f>
        <v>91.095614999349763</v>
      </c>
      <c r="BV186">
        <f>VLOOKUP(BV30,$A:$H,5,FALSE)</f>
        <v>29.400501286731668</v>
      </c>
      <c r="BW186">
        <f>VLOOKUP(BW30,$A:$H,5,FALSE)</f>
        <v>405.03544792337897</v>
      </c>
      <c r="BX186">
        <f>VLOOKUP(BX30,$A:$H,5,FALSE)</f>
        <v>19.796576566058302</v>
      </c>
      <c r="BY186">
        <f>VLOOKUP(BY30,$A:$H,5,FALSE)</f>
        <v>16.299126418683063</v>
      </c>
      <c r="BZ186">
        <f>VLOOKUP(BZ30,$A:$H,5,FALSE)</f>
        <v>13.5078765625116</v>
      </c>
      <c r="CA186">
        <f>VLOOKUP(CA30,$A:$H,5,FALSE)</f>
        <v>14.309828080909499</v>
      </c>
      <c r="CB186">
        <f>VLOOKUP(CB30,$A:$H,5,FALSE)</f>
        <v>28.608509673564637</v>
      </c>
      <c r="CC186">
        <f>VLOOKUP(CC30,$A:$H,5,FALSE)</f>
        <v>49.968736853360163</v>
      </c>
      <c r="CD186">
        <f>VLOOKUP(CD30,$A:$H,5,FALSE)</f>
        <v>344.39892054074227</v>
      </c>
      <c r="CE186">
        <f>VLOOKUP(CE30,$A:$H,5,FALSE)</f>
        <v>34.944466921973095</v>
      </c>
      <c r="CF186">
        <f>VLOOKUP(CF30,$A:$H,5,FALSE)</f>
        <v>24.432828183171733</v>
      </c>
      <c r="CG186">
        <f>VLOOKUP(CG30,$A:$H,5,FALSE)</f>
        <v>28.93215152203457</v>
      </c>
      <c r="CH186">
        <f>VLOOKUP(CH30,$A:$H,5,FALSE)</f>
        <v>15.930748176563199</v>
      </c>
      <c r="CI186">
        <f>VLOOKUP(CI30,$A:$H,5,FALSE)</f>
        <v>25.676058772272267</v>
      </c>
      <c r="CJ186" t="e">
        <f>VLOOKUP(CJ30,$A:$H,5,FALSE)</f>
        <v>#N/A</v>
      </c>
      <c r="CK186" t="e">
        <f>VLOOKUP(CK30,$A:$H,5,FALSE)</f>
        <v>#N/A</v>
      </c>
      <c r="CL186" t="e">
        <f>VLOOKUP(CL30,$A:$H,5,FALSE)</f>
        <v>#N/A</v>
      </c>
      <c r="CM186" t="e">
        <f>VLOOKUP(CM30,$A:$H,5,FALSE)</f>
        <v>#N/A</v>
      </c>
      <c r="CN186" t="e">
        <f>VLOOKUP(CN30,$A:$H,5,FALSE)</f>
        <v>#N/A</v>
      </c>
      <c r="CO186" t="e">
        <f>VLOOKUP(CO30,$A:$H,5,FALSE)</f>
        <v>#N/A</v>
      </c>
      <c r="CP186" t="e">
        <f>VLOOKUP(CP30,$A:$H,5,FALSE)</f>
        <v>#N/A</v>
      </c>
      <c r="CQ186" t="e">
        <f>VLOOKUP(CQ30,$A:$H,5,FALSE)</f>
        <v>#N/A</v>
      </c>
      <c r="CR186" t="e">
        <f>VLOOKUP(CR30,$A:$H,5,FALSE)</f>
        <v>#N/A</v>
      </c>
      <c r="CS186" t="e">
        <f>VLOOKUP(CS30,$A:$H,5,FALSE)</f>
        <v>#N/A</v>
      </c>
      <c r="CT186" t="e">
        <f>VLOOKUP(CT30,$A:$H,5,FALSE)</f>
        <v>#N/A</v>
      </c>
      <c r="CU186" t="e">
        <f>VLOOKUP(CU30,$A:$H,5,FALSE)</f>
        <v>#N/A</v>
      </c>
      <c r="CV186" t="e">
        <f>VLOOKUP(CV30,$A:$H,5,FALSE)</f>
        <v>#N/A</v>
      </c>
      <c r="CW186" t="e">
        <f>VLOOKUP(CW30,$A:$H,5,FALSE)</f>
        <v>#N/A</v>
      </c>
      <c r="CX186" t="e">
        <f>VLOOKUP(CX30,$A:$H,5,FALSE)</f>
        <v>#N/A</v>
      </c>
      <c r="CY186" t="e">
        <f>VLOOKUP(CY30,$A:$H,5,FALSE)</f>
        <v>#N/A</v>
      </c>
      <c r="CZ186" t="e">
        <f>VLOOKUP(CZ30,$A:$H,5,FALSE)</f>
        <v>#N/A</v>
      </c>
      <c r="DA186" t="e">
        <f>VLOOKUP(DA30,$A:$H,5,FALSE)</f>
        <v>#N/A</v>
      </c>
      <c r="DB186" t="e">
        <f>VLOOKUP(DB30,$A:$H,5,FALSE)</f>
        <v>#N/A</v>
      </c>
      <c r="DC186" t="e">
        <f>VLOOKUP(DC30,$A:$H,5,FALSE)</f>
        <v>#N/A</v>
      </c>
      <c r="DD186" t="e">
        <f>VLOOKUP(DD30,$A:$H,5,FALSE)</f>
        <v>#N/A</v>
      </c>
      <c r="DE186" t="e">
        <f>VLOOKUP(DE30,$A:$H,5,FALSE)</f>
        <v>#N/A</v>
      </c>
      <c r="DF186" t="e">
        <f>VLOOKUP(DF30,$A:$H,5,FALSE)</f>
        <v>#N/A</v>
      </c>
      <c r="DG186" t="e">
        <f>VLOOKUP(DG30,$A:$H,5,FALSE)</f>
        <v>#N/A</v>
      </c>
      <c r="DH186" t="e">
        <f>VLOOKUP(DH30,$A:$H,5,FALSE)</f>
        <v>#N/A</v>
      </c>
      <c r="DI186" t="e">
        <f>VLOOKUP(DI30,$A:$H,5,FALSE)</f>
        <v>#N/A</v>
      </c>
      <c r="DJ186" t="e">
        <f>VLOOKUP(DJ30,$A:$H,5,FALSE)</f>
        <v>#N/A</v>
      </c>
      <c r="DK186" t="e">
        <f>VLOOKUP(DK30,$A:$H,5,FALSE)</f>
        <v>#N/A</v>
      </c>
      <c r="DL186" t="e">
        <f>VLOOKUP(DL30,$A:$H,5,FALSE)</f>
        <v>#N/A</v>
      </c>
      <c r="DM186" t="e">
        <f>VLOOKUP(DM30,$A:$H,5,FALSE)</f>
        <v>#N/A</v>
      </c>
      <c r="DN186" t="e">
        <f>VLOOKUP(DN30,$A:$H,5,FALSE)</f>
        <v>#N/A</v>
      </c>
      <c r="DO186" t="e">
        <f>VLOOKUP(DO30,$A:$H,5,FALSE)</f>
        <v>#N/A</v>
      </c>
      <c r="DP186" t="e">
        <f>VLOOKUP(DP30,$A:$H,5,FALSE)</f>
        <v>#N/A</v>
      </c>
      <c r="DQ186" t="e">
        <f>VLOOKUP(DQ30,$A:$H,5,FALSE)</f>
        <v>#N/A</v>
      </c>
      <c r="DR186" t="e">
        <f>VLOOKUP(DR30,$A:$H,5,FALSE)</f>
        <v>#N/A</v>
      </c>
      <c r="DS186" t="e">
        <f>VLOOKUP(DS30,$A:$H,5,FALSE)</f>
        <v>#N/A</v>
      </c>
      <c r="DT186" t="e">
        <f>VLOOKUP(DT30,$A:$H,5,FALSE)</f>
        <v>#N/A</v>
      </c>
      <c r="DU186" t="e">
        <f>VLOOKUP(DU30,$A:$H,5,FALSE)</f>
        <v>#N/A</v>
      </c>
      <c r="DV186" t="e">
        <f>VLOOKUP(DV30,$A:$H,5,FALSE)</f>
        <v>#N/A</v>
      </c>
      <c r="DW186" t="e">
        <f>VLOOKUP(DW30,$A:$H,5,FALSE)</f>
        <v>#N/A</v>
      </c>
      <c r="DX186" t="e">
        <f>VLOOKUP(DX30,$A:$H,5,FALSE)</f>
        <v>#N/A</v>
      </c>
      <c r="DY186" t="e">
        <f>VLOOKUP(DY30,$A:$H,5,FALSE)</f>
        <v>#N/A</v>
      </c>
      <c r="DZ186" t="e">
        <f>VLOOKUP(DZ30,$A:$H,5,FALSE)</f>
        <v>#N/A</v>
      </c>
      <c r="EA186" t="e">
        <f>VLOOKUP(EA30,$A:$H,5,FALSE)</f>
        <v>#N/A</v>
      </c>
      <c r="EB186" t="e">
        <f>VLOOKUP(EB30,$A:$H,5,FALSE)</f>
        <v>#N/A</v>
      </c>
      <c r="EC186" t="e">
        <f>VLOOKUP(EC30,$A:$H,5,FALSE)</f>
        <v>#N/A</v>
      </c>
      <c r="ED186" t="e">
        <f>VLOOKUP(ED30,$A:$H,5,FALSE)</f>
        <v>#N/A</v>
      </c>
      <c r="EE186" t="e">
        <f>VLOOKUP(EE30,$A:$H,5,FALSE)</f>
        <v>#N/A</v>
      </c>
      <c r="EF186" t="e">
        <f>VLOOKUP(EF30,$A:$H,5,FALSE)</f>
        <v>#N/A</v>
      </c>
      <c r="EG186" t="e">
        <f>VLOOKUP(EG30,$A:$H,5,FALSE)</f>
        <v>#N/A</v>
      </c>
      <c r="EH186" t="e">
        <f>VLOOKUP(EH30,$A:$H,5,FALSE)</f>
        <v>#N/A</v>
      </c>
      <c r="EI186" t="e">
        <f>VLOOKUP(EI30,$A:$H,5,FALSE)</f>
        <v>#N/A</v>
      </c>
      <c r="EJ186" t="e">
        <f>VLOOKUP(EJ30,$A:$H,5,FALSE)</f>
        <v>#N/A</v>
      </c>
      <c r="EK186" t="e">
        <f>VLOOKUP(EK30,$A:$H,5,FALSE)</f>
        <v>#N/A</v>
      </c>
      <c r="EL186" t="e">
        <f>VLOOKUP(EL30,$A:$H,5,FALSE)</f>
        <v>#N/A</v>
      </c>
      <c r="EM186" t="e">
        <f>VLOOKUP(EM30,$A:$H,5,FALSE)</f>
        <v>#N/A</v>
      </c>
      <c r="EN186" t="e">
        <f>VLOOKUP(EN30,$A:$H,5,FALSE)</f>
        <v>#N/A</v>
      </c>
      <c r="EO186" t="e">
        <f>VLOOKUP(EO30,$A:$H,5,FALSE)</f>
        <v>#N/A</v>
      </c>
      <c r="EP186" t="e">
        <f>VLOOKUP(EP30,$A:$H,5,FALSE)</f>
        <v>#N/A</v>
      </c>
      <c r="EQ186" t="e">
        <f>VLOOKUP(EQ30,$A:$H,5,FALSE)</f>
        <v>#N/A</v>
      </c>
      <c r="ER186" t="e">
        <f>VLOOKUP(ER30,$A:$H,5,FALSE)</f>
        <v>#N/A</v>
      </c>
      <c r="ES186" t="e">
        <f>VLOOKUP(ES30,$A:$H,5,FALSE)</f>
        <v>#N/A</v>
      </c>
      <c r="ET186" t="e">
        <f>VLOOKUP(ET30,$A:$H,5,FALSE)</f>
        <v>#N/A</v>
      </c>
      <c r="EU186" t="e">
        <f>VLOOKUP(EU30,$A:$H,5,FALSE)</f>
        <v>#N/A</v>
      </c>
      <c r="EV186" t="e">
        <f>VLOOKUP(EV30,$A:$H,5,FALSE)</f>
        <v>#N/A</v>
      </c>
      <c r="EW186" t="e">
        <f>VLOOKUP(EW30,$A:$H,5,FALSE)</f>
        <v>#N/A</v>
      </c>
      <c r="EX186" t="e">
        <f>VLOOKUP(EX30,$A:$H,5,FALSE)</f>
        <v>#N/A</v>
      </c>
      <c r="EY186" t="e">
        <f>VLOOKUP(EY30,$A:$H,5,FALSE)</f>
        <v>#N/A</v>
      </c>
      <c r="EZ186" t="e">
        <f>VLOOKUP(EZ30,$A:$H,5,FALSE)</f>
        <v>#N/A</v>
      </c>
      <c r="FA186" t="e">
        <f>VLOOKUP(FA30,$A:$H,5,FALSE)</f>
        <v>#N/A</v>
      </c>
      <c r="FB186" t="e">
        <f>VLOOKUP(FB30,$A:$H,5,FALSE)</f>
        <v>#N/A</v>
      </c>
      <c r="FC186" t="e">
        <f>VLOOKUP(FC30,$A:$H,5,FALSE)</f>
        <v>#N/A</v>
      </c>
      <c r="FD186" t="e">
        <f>VLOOKUP(FD30,$A:$H,5,FALSE)</f>
        <v>#N/A</v>
      </c>
      <c r="FE186" t="e">
        <f>VLOOKUP(FE30,$A:$H,5,FALSE)</f>
        <v>#N/A</v>
      </c>
      <c r="FF186" t="e">
        <f>VLOOKUP(FF30,$A:$H,5,FALSE)</f>
        <v>#N/A</v>
      </c>
      <c r="FG186" t="e">
        <f>VLOOKUP(FG30,$A:$H,5,FALSE)</f>
        <v>#N/A</v>
      </c>
      <c r="FH186" t="e">
        <f>VLOOKUP(FH30,$A:$H,5,FALSE)</f>
        <v>#N/A</v>
      </c>
      <c r="FI186" t="e">
        <f>VLOOKUP(FI30,$A:$H,5,FALSE)</f>
        <v>#N/A</v>
      </c>
      <c r="FJ186" t="e">
        <f>VLOOKUP(FJ30,$A:$H,5,FALSE)</f>
        <v>#N/A</v>
      </c>
      <c r="FK186" t="e">
        <f>VLOOKUP(FK30,$A:$H,5,FALSE)</f>
        <v>#N/A</v>
      </c>
      <c r="FL186" t="e">
        <f>VLOOKUP(FL30,$A:$H,5,FALSE)</f>
        <v>#N/A</v>
      </c>
      <c r="FM186" t="e">
        <f>VLOOKUP(FM30,$A:$H,5,FALSE)</f>
        <v>#N/A</v>
      </c>
      <c r="FN186" t="e">
        <f>VLOOKUP(FN30,$A:$H,5,FALSE)</f>
        <v>#N/A</v>
      </c>
      <c r="FO186" t="e">
        <f>VLOOKUP(FO30,$A:$H,5,FALSE)</f>
        <v>#N/A</v>
      </c>
      <c r="FP186" t="e">
        <f>VLOOKUP(FP30,$A:$H,5,FALSE)</f>
        <v>#N/A</v>
      </c>
      <c r="FQ186" t="e">
        <f>VLOOKUP(FQ30,$A:$H,5,FALSE)</f>
        <v>#N/A</v>
      </c>
      <c r="FR186" t="e">
        <f>VLOOKUP(FR30,$A:$H,5,FALSE)</f>
        <v>#N/A</v>
      </c>
      <c r="FS186" t="e">
        <f>VLOOKUP(FS30,$A:$H,5,FALSE)</f>
        <v>#N/A</v>
      </c>
      <c r="FT186" t="e">
        <f>VLOOKUP(FT30,$A:$H,5,FALSE)</f>
        <v>#N/A</v>
      </c>
      <c r="FU186" t="e">
        <f>VLOOKUP(FU30,$A:$H,5,FALSE)</f>
        <v>#N/A</v>
      </c>
      <c r="FV186" t="e">
        <f>VLOOKUP(FV30,$A:$H,5,FALSE)</f>
        <v>#N/A</v>
      </c>
      <c r="FW186" t="e">
        <f>VLOOKUP(FW30,$A:$H,5,FALSE)</f>
        <v>#N/A</v>
      </c>
      <c r="FX186" t="e">
        <f>VLOOKUP(FX30,$A:$H,5,FALSE)</f>
        <v>#N/A</v>
      </c>
      <c r="FY186" t="e">
        <f>VLOOKUP(FY30,$A:$H,5,FALSE)</f>
        <v>#N/A</v>
      </c>
      <c r="FZ186" t="e">
        <f>VLOOKUP(FZ30,$A:$H,5,FALSE)</f>
        <v>#N/A</v>
      </c>
      <c r="GA186" t="e">
        <f>VLOOKUP(GA30,$A:$H,5,FALSE)</f>
        <v>#N/A</v>
      </c>
      <c r="GB186" t="e">
        <f>VLOOKUP(GB30,$A:$H,5,FALSE)</f>
        <v>#N/A</v>
      </c>
      <c r="GC186" t="e">
        <f>VLOOKUP(GC30,$A:$H,5,FALSE)</f>
        <v>#N/A</v>
      </c>
      <c r="GD186" t="e">
        <f>VLOOKUP(GD30,$A:$H,5,FALSE)</f>
        <v>#N/A</v>
      </c>
      <c r="GE186" t="e">
        <f>VLOOKUP(GE30,$A:$H,5,FALSE)</f>
        <v>#N/A</v>
      </c>
      <c r="GF186" t="e">
        <f>VLOOKUP(GF30,$A:$H,5,FALSE)</f>
        <v>#N/A</v>
      </c>
      <c r="GG186" t="e">
        <f>VLOOKUP(GG30,$A:$H,5,FALSE)</f>
        <v>#N/A</v>
      </c>
      <c r="GH186" t="e">
        <f>VLOOKUP(GH30,$A:$H,5,FALSE)</f>
        <v>#N/A</v>
      </c>
      <c r="GI186" t="e">
        <f>VLOOKUP(GI30,$A:$H,5,FALSE)</f>
        <v>#N/A</v>
      </c>
      <c r="GJ186" t="e">
        <f>VLOOKUP(GJ30,$A:$H,5,FALSE)</f>
        <v>#N/A</v>
      </c>
      <c r="GK186" t="e">
        <f>VLOOKUP(GK30,$A:$H,5,FALSE)</f>
        <v>#N/A</v>
      </c>
      <c r="GL186" t="e">
        <f>VLOOKUP(GL30,$A:$H,5,FALSE)</f>
        <v>#N/A</v>
      </c>
      <c r="GM186" t="e">
        <f>VLOOKUP(GM30,$A:$H,5,FALSE)</f>
        <v>#N/A</v>
      </c>
      <c r="GN186" t="e">
        <f>VLOOKUP(GN30,$A:$H,5,FALSE)</f>
        <v>#N/A</v>
      </c>
      <c r="GO186" t="e">
        <f>VLOOKUP(GO30,$A:$H,5,FALSE)</f>
        <v>#N/A</v>
      </c>
      <c r="GP186" t="e">
        <f>VLOOKUP(GP30,$A:$H,5,FALSE)</f>
        <v>#N/A</v>
      </c>
      <c r="GQ186" t="e">
        <f>VLOOKUP(GQ30,$A:$H,5,FALSE)</f>
        <v>#N/A</v>
      </c>
      <c r="GR186" t="e">
        <f>VLOOKUP(GR30,$A:$H,5,FALSE)</f>
        <v>#N/A</v>
      </c>
      <c r="GS186" t="e">
        <f>VLOOKUP(GS30,$A:$H,5,FALSE)</f>
        <v>#N/A</v>
      </c>
      <c r="GT186" t="e">
        <f>VLOOKUP(GT30,$A:$H,5,FALSE)</f>
        <v>#N/A</v>
      </c>
      <c r="GU186" t="e">
        <f>VLOOKUP(GU30,$A:$H,5,FALSE)</f>
        <v>#N/A</v>
      </c>
      <c r="GV186" t="e">
        <f>VLOOKUP(GV30,$A:$H,5,FALSE)</f>
        <v>#N/A</v>
      </c>
      <c r="GW186" t="e">
        <f>VLOOKUP(GW30,$A:$H,5,FALSE)</f>
        <v>#N/A</v>
      </c>
      <c r="GX186" t="e">
        <f>VLOOKUP(GX30,$A:$H,5,FALSE)</f>
        <v>#N/A</v>
      </c>
      <c r="GY186" t="e">
        <f>VLOOKUP(GY30,$A:$H,5,FALSE)</f>
        <v>#N/A</v>
      </c>
      <c r="GZ186" t="e">
        <f>VLOOKUP(GZ30,$A:$H,5,FALSE)</f>
        <v>#N/A</v>
      </c>
      <c r="HA186" t="e">
        <f>VLOOKUP(HA30,$A:$H,5,FALSE)</f>
        <v>#N/A</v>
      </c>
      <c r="HB186" t="e">
        <f>VLOOKUP(HB30,$A:$H,5,FALSE)</f>
        <v>#N/A</v>
      </c>
      <c r="HC186" t="e">
        <f>VLOOKUP(HC30,$A:$H,5,FALSE)</f>
        <v>#N/A</v>
      </c>
      <c r="HD186" t="e">
        <f>VLOOKUP(HD30,$A:$H,5,FALSE)</f>
        <v>#N/A</v>
      </c>
      <c r="HE186" t="e">
        <f>VLOOKUP(HE30,$A:$H,5,FALSE)</f>
        <v>#N/A</v>
      </c>
      <c r="HF186" t="e">
        <f>VLOOKUP(HF30,$A:$H,5,FALSE)</f>
        <v>#N/A</v>
      </c>
      <c r="HG186" t="e">
        <f>VLOOKUP(HG30,$A:$H,5,FALSE)</f>
        <v>#N/A</v>
      </c>
      <c r="HH186" t="e">
        <f>VLOOKUP(HH30,$A:$H,5,FALSE)</f>
        <v>#N/A</v>
      </c>
      <c r="HI186" t="e">
        <f>VLOOKUP(HI30,$A:$H,5,FALSE)</f>
        <v>#N/A</v>
      </c>
      <c r="HJ186" t="e">
        <f>VLOOKUP(HJ30,$A:$H,5,FALSE)</f>
        <v>#N/A</v>
      </c>
      <c r="HK186" t="e">
        <f>VLOOKUP(HK30,$A:$H,5,FALSE)</f>
        <v>#N/A</v>
      </c>
      <c r="HL186" t="e">
        <f>VLOOKUP(HL30,$A:$H,5,FALSE)</f>
        <v>#N/A</v>
      </c>
      <c r="HM186" t="e">
        <f>VLOOKUP(HM30,$A:$H,5,FALSE)</f>
        <v>#N/A</v>
      </c>
      <c r="HN186" t="e">
        <f>VLOOKUP(HN30,$A:$H,5,FALSE)</f>
        <v>#N/A</v>
      </c>
      <c r="HO186" t="e">
        <f>VLOOKUP(HO30,$A:$H,5,FALSE)</f>
        <v>#N/A</v>
      </c>
      <c r="HP186" t="e">
        <f>VLOOKUP(HP30,$A:$H,5,FALSE)</f>
        <v>#N/A</v>
      </c>
      <c r="HQ186" t="e">
        <f>VLOOKUP(HQ30,$A:$H,5,FALSE)</f>
        <v>#N/A</v>
      </c>
      <c r="HR186" t="e">
        <f>VLOOKUP(HR30,$A:$H,5,FALSE)</f>
        <v>#N/A</v>
      </c>
      <c r="HS186" t="e">
        <f>VLOOKUP(HS30,$A:$H,5,FALSE)</f>
        <v>#N/A</v>
      </c>
      <c r="HT186" t="e">
        <f>VLOOKUP(HT30,$A:$H,5,FALSE)</f>
        <v>#N/A</v>
      </c>
      <c r="HU186" t="e">
        <f>VLOOKUP(HU30,$A:$H,5,FALSE)</f>
        <v>#N/A</v>
      </c>
      <c r="HV186" t="e">
        <f>VLOOKUP(HV30,$A:$H,5,FALSE)</f>
        <v>#N/A</v>
      </c>
      <c r="HW186" t="e">
        <f>VLOOKUP(HW30,$A:$H,5,FALSE)</f>
        <v>#N/A</v>
      </c>
      <c r="HX186" t="e">
        <f>VLOOKUP(HX30,$A:$H,5,FALSE)</f>
        <v>#N/A</v>
      </c>
      <c r="HY186" t="e">
        <f>VLOOKUP(HY30,$A:$H,5,FALSE)</f>
        <v>#N/A</v>
      </c>
      <c r="HZ186" t="e">
        <f>VLOOKUP(HZ30,$A:$H,5,FALSE)</f>
        <v>#N/A</v>
      </c>
      <c r="IA186" t="e">
        <f>VLOOKUP(IA30,$A:$H,5,FALSE)</f>
        <v>#N/A</v>
      </c>
      <c r="IB186" t="e">
        <f>VLOOKUP(IB30,$A:$H,5,FALSE)</f>
        <v>#N/A</v>
      </c>
      <c r="IC186" t="e">
        <f>VLOOKUP(IC30,$A:$H,5,FALSE)</f>
        <v>#N/A</v>
      </c>
      <c r="ID186" t="e">
        <f>VLOOKUP(ID30,$A:$H,5,FALSE)</f>
        <v>#N/A</v>
      </c>
      <c r="IE186" t="e">
        <f>VLOOKUP(IE30,$A:$H,5,FALSE)</f>
        <v>#N/A</v>
      </c>
      <c r="IF186" t="e">
        <f>VLOOKUP(IF30,$A:$H,5,FALSE)</f>
        <v>#N/A</v>
      </c>
      <c r="IG186" t="e">
        <f>VLOOKUP(IG30,$A:$H,5,FALSE)</f>
        <v>#N/A</v>
      </c>
      <c r="IH186" t="e">
        <f>VLOOKUP(IH30,$A:$H,5,FALSE)</f>
        <v>#N/A</v>
      </c>
      <c r="II186" t="e">
        <f>VLOOKUP(II30,$A:$H,5,FALSE)</f>
        <v>#N/A</v>
      </c>
      <c r="IJ186" t="e">
        <f>VLOOKUP(IJ30,$A:$H,5,FALSE)</f>
        <v>#N/A</v>
      </c>
      <c r="IK186" t="e">
        <f>VLOOKUP(IK30,$A:$H,5,FALSE)</f>
        <v>#N/A</v>
      </c>
      <c r="IL186" t="e">
        <f>VLOOKUP(IL30,$A:$H,5,FALSE)</f>
        <v>#N/A</v>
      </c>
      <c r="IM186" t="e">
        <f>VLOOKUP(IM30,$A:$H,5,FALSE)</f>
        <v>#N/A</v>
      </c>
      <c r="IN186" t="e">
        <f>VLOOKUP(IN30,$A:$H,5,FALSE)</f>
        <v>#N/A</v>
      </c>
      <c r="IO186" t="e">
        <f>VLOOKUP(IO30,$A:$H,5,FALSE)</f>
        <v>#N/A</v>
      </c>
      <c r="IP186" t="e">
        <f>VLOOKUP(IP30,$A:$H,5,FALSE)</f>
        <v>#N/A</v>
      </c>
      <c r="IQ186" t="e">
        <f>VLOOKUP(IQ30,$A:$H,5,FALSE)</f>
        <v>#N/A</v>
      </c>
      <c r="IR186" t="e">
        <f>VLOOKUP(IR30,$A:$H,5,FALSE)</f>
        <v>#N/A</v>
      </c>
      <c r="IS186" t="e">
        <f>VLOOKUP(IS30,$A:$H,5,FALSE)</f>
        <v>#N/A</v>
      </c>
      <c r="IT186" t="e">
        <f>VLOOKUP(IT30,$A:$H,5,FALSE)</f>
        <v>#N/A</v>
      </c>
      <c r="IU186" t="e">
        <f>VLOOKUP(IU30,$A:$H,5,FALSE)</f>
        <v>#N/A</v>
      </c>
      <c r="IV186" t="e">
        <f>VLOOKUP(IV30,$A:$H,5,FALSE)</f>
        <v>#N/A</v>
      </c>
      <c r="IW186" t="e">
        <f>VLOOKUP(IW30,$A:$H,5,FALSE)</f>
        <v>#N/A</v>
      </c>
      <c r="IX186" t="e">
        <f>VLOOKUP(IX30,$A:$H,5,FALSE)</f>
        <v>#N/A</v>
      </c>
      <c r="IY186" t="e">
        <f>VLOOKUP(IY30,$A:$H,5,FALSE)</f>
        <v>#N/A</v>
      </c>
      <c r="IZ186" t="e">
        <f>VLOOKUP(IZ30,$A:$H,5,FALSE)</f>
        <v>#N/A</v>
      </c>
      <c r="JA186" t="e">
        <f>VLOOKUP(JA30,$A:$H,5,FALSE)</f>
        <v>#N/A</v>
      </c>
      <c r="JB186" t="e">
        <f>VLOOKUP(JB30,$A:$H,5,FALSE)</f>
        <v>#N/A</v>
      </c>
      <c r="JC186" t="e">
        <f>VLOOKUP(JC30,$A:$H,5,FALSE)</f>
        <v>#N/A</v>
      </c>
      <c r="JD186" t="e">
        <f>VLOOKUP(JD30,$A:$H,5,FALSE)</f>
        <v>#N/A</v>
      </c>
      <c r="JE186" t="e">
        <f>VLOOKUP(JE30,$A:$H,5,FALSE)</f>
        <v>#N/A</v>
      </c>
      <c r="JF186" t="e">
        <f>VLOOKUP(JF30,$A:$H,5,FALSE)</f>
        <v>#N/A</v>
      </c>
      <c r="JG186" t="e">
        <f>VLOOKUP(JG30,$A:$H,5,FALSE)</f>
        <v>#N/A</v>
      </c>
      <c r="JH186" t="e">
        <f>VLOOKUP(JH30,$A:$H,5,FALSE)</f>
        <v>#N/A</v>
      </c>
      <c r="JI186" t="e">
        <f>VLOOKUP(JI30,$A:$H,5,FALSE)</f>
        <v>#N/A</v>
      </c>
      <c r="JJ186" t="e">
        <f>VLOOKUP(JJ30,$A:$H,5,FALSE)</f>
        <v>#N/A</v>
      </c>
      <c r="JK186" t="e">
        <f>VLOOKUP(JK30,$A:$H,5,FALSE)</f>
        <v>#N/A</v>
      </c>
      <c r="JL186" t="e">
        <f>VLOOKUP(JL30,$A:$H,5,FALSE)</f>
        <v>#N/A</v>
      </c>
      <c r="JM186" t="e">
        <f>VLOOKUP(JM30,$A:$H,5,FALSE)</f>
        <v>#N/A</v>
      </c>
      <c r="JN186" t="e">
        <f>VLOOKUP(JN30,$A:$H,5,FALSE)</f>
        <v>#N/A</v>
      </c>
      <c r="JO186" t="e">
        <f>VLOOKUP(JO30,$A:$H,5,FALSE)</f>
        <v>#N/A</v>
      </c>
      <c r="JP186" t="e">
        <f>VLOOKUP(JP30,$A:$H,5,FALSE)</f>
        <v>#N/A</v>
      </c>
      <c r="JQ186" t="e">
        <f>VLOOKUP(JQ30,$A:$H,5,FALSE)</f>
        <v>#N/A</v>
      </c>
      <c r="JR186" t="e">
        <f>VLOOKUP(JR30,$A:$H,5,FALSE)</f>
        <v>#N/A</v>
      </c>
      <c r="JS186" t="e">
        <f>VLOOKUP(JS30,$A:$H,5,FALSE)</f>
        <v>#N/A</v>
      </c>
      <c r="JT186" t="e">
        <f>VLOOKUP(JT30,$A:$H,5,FALSE)</f>
        <v>#N/A</v>
      </c>
      <c r="JU186" t="e">
        <f>VLOOKUP(JU30,$A:$H,5,FALSE)</f>
        <v>#N/A</v>
      </c>
      <c r="JV186" t="e">
        <f>VLOOKUP(JV30,$A:$H,5,FALSE)</f>
        <v>#N/A</v>
      </c>
      <c r="JW186" t="e">
        <f>VLOOKUP(JW30,$A:$H,5,FALSE)</f>
        <v>#N/A</v>
      </c>
      <c r="JX186" t="e">
        <f>VLOOKUP(JX30,$A:$H,5,FALSE)</f>
        <v>#N/A</v>
      </c>
      <c r="JY186" t="e">
        <f>VLOOKUP(JY30,$A:$H,5,FALSE)</f>
        <v>#N/A</v>
      </c>
      <c r="JZ186" t="e">
        <f>VLOOKUP(JZ30,$A:$H,5,FALSE)</f>
        <v>#N/A</v>
      </c>
      <c r="KA186" t="e">
        <f>VLOOKUP(KA30,$A:$H,5,FALSE)</f>
        <v>#N/A</v>
      </c>
      <c r="KB186" t="e">
        <f>VLOOKUP(KB30,$A:$H,5,FALSE)</f>
        <v>#N/A</v>
      </c>
      <c r="KC186" t="e">
        <f>VLOOKUP(KC30,$A:$H,5,FALSE)</f>
        <v>#N/A</v>
      </c>
      <c r="KD186" t="e">
        <f>VLOOKUP(KD30,$A:$H,5,FALSE)</f>
        <v>#N/A</v>
      </c>
      <c r="KE186" t="e">
        <f>VLOOKUP(KE30,$A:$H,5,FALSE)</f>
        <v>#N/A</v>
      </c>
      <c r="KF186" t="e">
        <f>VLOOKUP(KF30,$A:$H,5,FALSE)</f>
        <v>#N/A</v>
      </c>
      <c r="KG186" t="e">
        <f>VLOOKUP(KG30,$A:$H,5,FALSE)</f>
        <v>#N/A</v>
      </c>
      <c r="KH186" t="e">
        <f>VLOOKUP(KH30,$A:$H,5,FALSE)</f>
        <v>#N/A</v>
      </c>
      <c r="KI186" t="e">
        <f>VLOOKUP(KI30,$A:$H,5,FALSE)</f>
        <v>#N/A</v>
      </c>
      <c r="KJ186" t="e">
        <f>VLOOKUP(KJ30,$A:$H,5,FALSE)</f>
        <v>#N/A</v>
      </c>
      <c r="KK186" t="e">
        <f>VLOOKUP(KK30,$A:$H,5,FALSE)</f>
        <v>#N/A</v>
      </c>
      <c r="KL186" t="e">
        <f>VLOOKUP(KL30,$A:$H,5,FALSE)</f>
        <v>#N/A</v>
      </c>
      <c r="KM186" t="e">
        <f>VLOOKUP(KM30,$A:$H,5,FALSE)</f>
        <v>#N/A</v>
      </c>
      <c r="KN186" t="e">
        <f>VLOOKUP(KN30,$A:$H,5,FALSE)</f>
        <v>#N/A</v>
      </c>
      <c r="KO186" t="e">
        <f>VLOOKUP(KO30,$A:$H,5,FALSE)</f>
        <v>#N/A</v>
      </c>
      <c r="KP186" t="e">
        <f>VLOOKUP(KP30,$A:$H,5,FALSE)</f>
        <v>#N/A</v>
      </c>
      <c r="KQ186" t="e">
        <f>VLOOKUP(KQ30,$A:$H,5,FALSE)</f>
        <v>#N/A</v>
      </c>
      <c r="KR186" t="e">
        <f>VLOOKUP(KR30,$A:$H,5,FALSE)</f>
        <v>#N/A</v>
      </c>
      <c r="KS186" t="e">
        <f>VLOOKUP(KS30,$A:$H,5,FALSE)</f>
        <v>#N/A</v>
      </c>
      <c r="KT186" t="e">
        <f>VLOOKUP(KT30,$A:$H,5,FALSE)</f>
        <v>#N/A</v>
      </c>
      <c r="KU186" t="e">
        <f>VLOOKUP(KU30,$A:$H,5,FALSE)</f>
        <v>#N/A</v>
      </c>
      <c r="KV186" t="e">
        <f>VLOOKUP(KV30,$A:$H,5,FALSE)</f>
        <v>#N/A</v>
      </c>
      <c r="KW186" t="e">
        <f>VLOOKUP(KW30,$A:$H,5,FALSE)</f>
        <v>#N/A</v>
      </c>
      <c r="KX186" t="e">
        <f>VLOOKUP(KX30,$A:$H,5,FALSE)</f>
        <v>#N/A</v>
      </c>
      <c r="KY186" t="e">
        <f>VLOOKUP(KY30,$A:$H,5,FALSE)</f>
        <v>#N/A</v>
      </c>
      <c r="KZ186" t="e">
        <f>VLOOKUP(KZ30,$A:$H,5,FALSE)</f>
        <v>#N/A</v>
      </c>
      <c r="LA186" t="e">
        <f>VLOOKUP(LA30,$A:$H,5,FALSE)</f>
        <v>#N/A</v>
      </c>
      <c r="LB186" t="e">
        <f>VLOOKUP(LB30,$A:$H,5,FALSE)</f>
        <v>#N/A</v>
      </c>
      <c r="LC186" t="e">
        <f>VLOOKUP(LC30,$A:$H,5,FALSE)</f>
        <v>#N/A</v>
      </c>
      <c r="LD186" t="e">
        <f>VLOOKUP(LD30,$A:$H,5,FALSE)</f>
        <v>#N/A</v>
      </c>
      <c r="LE186" t="e">
        <f>VLOOKUP(LE30,$A:$H,5,FALSE)</f>
        <v>#N/A</v>
      </c>
      <c r="LF186" t="e">
        <f>VLOOKUP(LF30,$A:$H,5,FALSE)</f>
        <v>#N/A</v>
      </c>
      <c r="LG186" t="e">
        <f>VLOOKUP(LG30,$A:$H,5,FALSE)</f>
        <v>#N/A</v>
      </c>
      <c r="LH186" t="e">
        <f>VLOOKUP(LH30,$A:$H,5,FALSE)</f>
        <v>#N/A</v>
      </c>
      <c r="LI186" t="e">
        <f>VLOOKUP(LI30,$A:$H,5,FALSE)</f>
        <v>#N/A</v>
      </c>
      <c r="LJ186" t="e">
        <f>VLOOKUP(LJ30,$A:$H,5,FALSE)</f>
        <v>#N/A</v>
      </c>
      <c r="LK186" t="e">
        <f>VLOOKUP(LK30,$A:$H,5,FALSE)</f>
        <v>#N/A</v>
      </c>
      <c r="LL186" t="e">
        <f>VLOOKUP(LL30,$A:$H,5,FALSE)</f>
        <v>#N/A</v>
      </c>
      <c r="LM186" t="e">
        <f>VLOOKUP(LM30,$A:$H,5,FALSE)</f>
        <v>#N/A</v>
      </c>
      <c r="LN186" t="e">
        <f>VLOOKUP(LN30,$A:$H,5,FALSE)</f>
        <v>#N/A</v>
      </c>
      <c r="LO186" t="e">
        <f>VLOOKUP(LO30,$A:$H,5,FALSE)</f>
        <v>#N/A</v>
      </c>
      <c r="LP186" t="e">
        <f>VLOOKUP(LP30,$A:$H,5,FALSE)</f>
        <v>#N/A</v>
      </c>
      <c r="LQ186" t="e">
        <f>VLOOKUP(LQ30,$A:$H,5,FALSE)</f>
        <v>#N/A</v>
      </c>
      <c r="LR186" t="e">
        <f>VLOOKUP(LR30,$A:$H,5,FALSE)</f>
        <v>#N/A</v>
      </c>
      <c r="LS186" t="e">
        <f>VLOOKUP(LS30,$A:$H,5,FALSE)</f>
        <v>#N/A</v>
      </c>
    </row>
    <row r="187" spans="1:331" x14ac:dyDescent="0.15">
      <c r="A187" t="s">
        <v>286</v>
      </c>
      <c r="B187">
        <v>821.78343380124431</v>
      </c>
      <c r="C187">
        <v>8263.6846174410966</v>
      </c>
      <c r="D187">
        <v>3366.3805241264267</v>
      </c>
      <c r="E187">
        <v>2254.5598948492366</v>
      </c>
      <c r="F187">
        <v>2199.7646178586047</v>
      </c>
      <c r="G187">
        <v>1400.3035131635352</v>
      </c>
      <c r="H187">
        <v>784.67261742580399</v>
      </c>
      <c r="K187" t="str">
        <f t="shared" si="3"/>
        <v>GO:1901607</v>
      </c>
      <c r="L187">
        <f>VLOOKUP(L31,$A:$H,5,FALSE)</f>
        <v>54.473331228284771</v>
      </c>
      <c r="M187">
        <f>VLOOKUP(M31,$A:$H,5,FALSE)</f>
        <v>219.55203625570968</v>
      </c>
      <c r="N187">
        <f>VLOOKUP(N31,$A:$H,5,FALSE)</f>
        <v>215.16659642799132</v>
      </c>
      <c r="O187">
        <f>VLOOKUP(O31,$A:$H,5,FALSE)</f>
        <v>887.41705297103726</v>
      </c>
      <c r="P187">
        <f>VLOOKUP(P31,$A:$H,5,FALSE)</f>
        <v>182.25558462183565</v>
      </c>
      <c r="Q187">
        <f>VLOOKUP(Q31,$A:$H,5,FALSE)</f>
        <v>97.074670136427997</v>
      </c>
      <c r="R187">
        <f>VLOOKUP(R31,$A:$H,5,FALSE)</f>
        <v>203.45657288810801</v>
      </c>
      <c r="S187">
        <f>VLOOKUP(S31,$A:$H,5,FALSE)</f>
        <v>221.19080817622432</v>
      </c>
      <c r="T187">
        <f>VLOOKUP(T31,$A:$H,5,FALSE)</f>
        <v>207.26764307595965</v>
      </c>
      <c r="U187">
        <f>VLOOKUP(U31,$A:$H,5,FALSE)</f>
        <v>81.615205922228597</v>
      </c>
      <c r="V187">
        <f>VLOOKUP(V31,$A:$H,5,FALSE)</f>
        <v>106.17255692163887</v>
      </c>
      <c r="W187">
        <f>VLOOKUP(W31,$A:$H,5,FALSE)</f>
        <v>95.235897037812492</v>
      </c>
      <c r="X187">
        <f>VLOOKUP(X31,$A:$H,5,FALSE)</f>
        <v>17.445638157279099</v>
      </c>
      <c r="Y187">
        <f>VLOOKUP(Y31,$A:$H,5,FALSE)</f>
        <v>323.22177608340633</v>
      </c>
      <c r="Z187">
        <f>VLOOKUP(Z31,$A:$H,5,FALSE)</f>
        <v>195.26297421458867</v>
      </c>
      <c r="AA187">
        <f>VLOOKUP(AA31,$A:$H,5,FALSE)</f>
        <v>200.47892905416498</v>
      </c>
      <c r="AB187">
        <f>VLOOKUP(AB31,$A:$H,5,FALSE)</f>
        <v>282.95912136061264</v>
      </c>
      <c r="AC187">
        <f>VLOOKUP(AC31,$A:$H,5,FALSE)</f>
        <v>233.66669825831164</v>
      </c>
      <c r="AD187">
        <f>VLOOKUP(AD31,$A:$H,5,FALSE)</f>
        <v>86.373771594900589</v>
      </c>
      <c r="AE187">
        <f>VLOOKUP(AE31,$A:$H,5,FALSE)</f>
        <v>89.726385254652598</v>
      </c>
      <c r="AF187">
        <f>VLOOKUP(AF31,$A:$H,5,FALSE)</f>
        <v>247.1021202445443</v>
      </c>
      <c r="AG187">
        <f>VLOOKUP(AG31,$A:$H,5,FALSE)</f>
        <v>113.95783769788466</v>
      </c>
      <c r="AH187">
        <f>VLOOKUP(AH31,$A:$H,5,FALSE)</f>
        <v>84.961874087699869</v>
      </c>
      <c r="AI187">
        <f>VLOOKUP(AI31,$A:$H,5,FALSE)</f>
        <v>427.45004771702901</v>
      </c>
      <c r="AJ187">
        <f>VLOOKUP(AJ31,$A:$H,5,FALSE)</f>
        <v>133.42740190814735</v>
      </c>
      <c r="AK187">
        <f>VLOOKUP(AK31,$A:$H,5,FALSE)</f>
        <v>121.62468903159966</v>
      </c>
      <c r="AL187">
        <f>VLOOKUP(AL31,$A:$H,5,FALSE)</f>
        <v>117.80683776942067</v>
      </c>
      <c r="AM187">
        <f>VLOOKUP(AM31,$A:$H,5,FALSE)</f>
        <v>160.10176898019833</v>
      </c>
      <c r="AN187">
        <f>VLOOKUP(AN31,$A:$H,5,FALSE)</f>
        <v>249.57660022750801</v>
      </c>
      <c r="AO187">
        <f>VLOOKUP(AO31,$A:$H,5,FALSE)</f>
        <v>254.34948924426499</v>
      </c>
      <c r="AP187">
        <f>VLOOKUP(AP31,$A:$H,5,FALSE)</f>
        <v>215.73899724515164</v>
      </c>
      <c r="AQ187">
        <f>VLOOKUP(AQ31,$A:$H,5,FALSE)</f>
        <v>124.84938172683867</v>
      </c>
      <c r="AR187">
        <f>VLOOKUP(AR31,$A:$H,5,FALSE)</f>
        <v>152.889138307032</v>
      </c>
      <c r="AS187">
        <f>VLOOKUP(AS31,$A:$H,5,FALSE)</f>
        <v>210.63657790419097</v>
      </c>
      <c r="AT187">
        <f>VLOOKUP(AT31,$A:$H,5,FALSE)</f>
        <v>1593.9839353361833</v>
      </c>
      <c r="AU187">
        <f>VLOOKUP(AU31,$A:$H,5,FALSE)</f>
        <v>99.060648412945582</v>
      </c>
      <c r="AV187">
        <f>VLOOKUP(AV31,$A:$H,5,FALSE)</f>
        <v>186.36463827733402</v>
      </c>
      <c r="AW187">
        <f>VLOOKUP(AW31,$A:$H,5,FALSE)</f>
        <v>96.648139885860203</v>
      </c>
      <c r="AX187">
        <f>VLOOKUP(AX31,$A:$H,5,FALSE)</f>
        <v>72.241967017604168</v>
      </c>
      <c r="AY187">
        <f>VLOOKUP(AY31,$A:$H,5,FALSE)</f>
        <v>156.10458346366698</v>
      </c>
      <c r="AZ187">
        <f>VLOOKUP(AZ31,$A:$H,5,FALSE)</f>
        <v>782.66328859032785</v>
      </c>
      <c r="BA187">
        <f>VLOOKUP(BA31,$A:$H,5,FALSE)</f>
        <v>694.83174073010105</v>
      </c>
      <c r="BB187">
        <f>VLOOKUP(BB31,$A:$H,5,FALSE)</f>
        <v>35.123797517797129</v>
      </c>
      <c r="BC187">
        <f>VLOOKUP(BC31,$A:$H,5,FALSE)</f>
        <v>204.14300574144534</v>
      </c>
      <c r="BD187">
        <f>VLOOKUP(BD31,$A:$H,5,FALSE)</f>
        <v>226.13370580189431</v>
      </c>
      <c r="BE187">
        <f>VLOOKUP(BE31,$A:$H,5,FALSE)</f>
        <v>259.88619667946529</v>
      </c>
      <c r="BF187">
        <f>VLOOKUP(BF31,$A:$H,5,FALSE)</f>
        <v>233.78828181458903</v>
      </c>
      <c r="BG187">
        <f>VLOOKUP(BG31,$A:$H,5,FALSE)</f>
        <v>217.23284021245567</v>
      </c>
      <c r="BH187">
        <f>VLOOKUP(BH31,$A:$H,5,FALSE)</f>
        <v>71.969246456425708</v>
      </c>
      <c r="BI187">
        <f>VLOOKUP(BI31,$A:$H,5,FALSE)</f>
        <v>306.46569835722067</v>
      </c>
      <c r="BJ187">
        <f>VLOOKUP(BJ31,$A:$H,5,FALSE)</f>
        <v>202.23161502288403</v>
      </c>
      <c r="BK187">
        <f>VLOOKUP(BK31,$A:$H,5,FALSE)</f>
        <v>191.80624069538135</v>
      </c>
      <c r="BL187">
        <f>VLOOKUP(BL31,$A:$H,5,FALSE)</f>
        <v>441.252468795808</v>
      </c>
      <c r="BM187">
        <f>VLOOKUP(BM31,$A:$H,5,FALSE)</f>
        <v>148.55753695207366</v>
      </c>
      <c r="BN187">
        <f>VLOOKUP(BN31,$A:$H,5,FALSE)</f>
        <v>86.513339439207925</v>
      </c>
      <c r="BO187">
        <f>VLOOKUP(BO31,$A:$H,5,FALSE)</f>
        <v>6.6746043589867163</v>
      </c>
      <c r="BP187">
        <f>VLOOKUP(BP31,$A:$H,5,FALSE)</f>
        <v>167.70234951283666</v>
      </c>
      <c r="BQ187">
        <f>VLOOKUP(BQ31,$A:$H,5,FALSE)</f>
        <v>169.06732302380101</v>
      </c>
      <c r="BR187">
        <f>VLOOKUP(BR31,$A:$H,5,FALSE)</f>
        <v>311.31191400755733</v>
      </c>
      <c r="BS187">
        <f>VLOOKUP(BS31,$A:$H,5,FALSE)</f>
        <v>496.42987910361234</v>
      </c>
      <c r="BT187">
        <f>VLOOKUP(BT31,$A:$H,5,FALSE)</f>
        <v>99.890487633830958</v>
      </c>
      <c r="BU187">
        <f>VLOOKUP(BU31,$A:$H,5,FALSE)</f>
        <v>287.86352652603199</v>
      </c>
      <c r="BV187">
        <f>VLOOKUP(BV31,$A:$H,5,FALSE)</f>
        <v>162.44222805000834</v>
      </c>
      <c r="BW187">
        <f>VLOOKUP(BW31,$A:$H,5,FALSE)</f>
        <v>142.14793925455501</v>
      </c>
      <c r="BX187">
        <f>VLOOKUP(BX31,$A:$H,5,FALSE)</f>
        <v>186.56484352207335</v>
      </c>
      <c r="BY187">
        <f>VLOOKUP(BY31,$A:$H,5,FALSE)</f>
        <v>119.99623916405666</v>
      </c>
      <c r="BZ187">
        <f>VLOOKUP(BZ31,$A:$H,5,FALSE)</f>
        <v>254.66918794564799</v>
      </c>
      <c r="CA187">
        <f>VLOOKUP(CA31,$A:$H,5,FALSE)</f>
        <v>706.70804887161705</v>
      </c>
      <c r="CB187">
        <f>VLOOKUP(CB31,$A:$H,5,FALSE)</f>
        <v>238.61543403341634</v>
      </c>
      <c r="CC187">
        <f>VLOOKUP(CC31,$A:$H,5,FALSE)</f>
        <v>363.22563994410302</v>
      </c>
      <c r="CD187">
        <f>VLOOKUP(CD31,$A:$H,5,FALSE)</f>
        <v>102.562824659748</v>
      </c>
      <c r="CE187">
        <f>VLOOKUP(CE31,$A:$H,5,FALSE)</f>
        <v>61.065342739964059</v>
      </c>
      <c r="CF187">
        <f>VLOOKUP(CF31,$A:$H,5,FALSE)</f>
        <v>78.219106854402739</v>
      </c>
      <c r="CG187">
        <f>VLOOKUP(CG31,$A:$H,5,FALSE)</f>
        <v>193.66688943491235</v>
      </c>
      <c r="CH187">
        <f>VLOOKUP(CH31,$A:$H,5,FALSE)</f>
        <v>97.210753241029735</v>
      </c>
      <c r="CI187">
        <f>VLOOKUP(CI31,$A:$H,5,FALSE)</f>
        <v>154.54835688194601</v>
      </c>
      <c r="CJ187">
        <f>VLOOKUP(CJ31,$A:$H,5,FALSE)</f>
        <v>357.39964500315529</v>
      </c>
      <c r="CK187">
        <f>VLOOKUP(CK31,$A:$H,5,FALSE)</f>
        <v>202.92245938979804</v>
      </c>
      <c r="CL187">
        <f>VLOOKUP(CL31,$A:$H,5,FALSE)</f>
        <v>303.00602023834404</v>
      </c>
      <c r="CM187">
        <f>VLOOKUP(CM31,$A:$H,5,FALSE)</f>
        <v>265.77488778757362</v>
      </c>
      <c r="CN187">
        <f>VLOOKUP(CN31,$A:$H,5,FALSE)</f>
        <v>143.66825360700068</v>
      </c>
      <c r="CO187" t="e">
        <f>VLOOKUP(CO31,$A:$H,5,FALSE)</f>
        <v>#N/A</v>
      </c>
      <c r="CP187" t="e">
        <f>VLOOKUP(CP31,$A:$H,5,FALSE)</f>
        <v>#N/A</v>
      </c>
      <c r="CQ187" t="e">
        <f>VLOOKUP(CQ31,$A:$H,5,FALSE)</f>
        <v>#N/A</v>
      </c>
      <c r="CR187" t="e">
        <f>VLOOKUP(CR31,$A:$H,5,FALSE)</f>
        <v>#N/A</v>
      </c>
      <c r="CS187" t="e">
        <f>VLOOKUP(CS31,$A:$H,5,FALSE)</f>
        <v>#N/A</v>
      </c>
      <c r="CT187" t="e">
        <f>VLOOKUP(CT31,$A:$H,5,FALSE)</f>
        <v>#N/A</v>
      </c>
      <c r="CU187" t="e">
        <f>VLOOKUP(CU31,$A:$H,5,FALSE)</f>
        <v>#N/A</v>
      </c>
      <c r="CV187" t="e">
        <f>VLOOKUP(CV31,$A:$H,5,FALSE)</f>
        <v>#N/A</v>
      </c>
      <c r="CW187" t="e">
        <f>VLOOKUP(CW31,$A:$H,5,FALSE)</f>
        <v>#N/A</v>
      </c>
      <c r="CX187" t="e">
        <f>VLOOKUP(CX31,$A:$H,5,FALSE)</f>
        <v>#N/A</v>
      </c>
      <c r="CY187" t="e">
        <f>VLOOKUP(CY31,$A:$H,5,FALSE)</f>
        <v>#N/A</v>
      </c>
      <c r="CZ187" t="e">
        <f>VLOOKUP(CZ31,$A:$H,5,FALSE)</f>
        <v>#N/A</v>
      </c>
      <c r="DA187" t="e">
        <f>VLOOKUP(DA31,$A:$H,5,FALSE)</f>
        <v>#N/A</v>
      </c>
      <c r="DB187" t="e">
        <f>VLOOKUP(DB31,$A:$H,5,FALSE)</f>
        <v>#N/A</v>
      </c>
      <c r="DC187" t="e">
        <f>VLOOKUP(DC31,$A:$H,5,FALSE)</f>
        <v>#N/A</v>
      </c>
      <c r="DD187" t="e">
        <f>VLOOKUP(DD31,$A:$H,5,FALSE)</f>
        <v>#N/A</v>
      </c>
      <c r="DE187" t="e">
        <f>VLOOKUP(DE31,$A:$H,5,FALSE)</f>
        <v>#N/A</v>
      </c>
      <c r="DF187" t="e">
        <f>VLOOKUP(DF31,$A:$H,5,FALSE)</f>
        <v>#N/A</v>
      </c>
      <c r="DG187" t="e">
        <f>VLOOKUP(DG31,$A:$H,5,FALSE)</f>
        <v>#N/A</v>
      </c>
      <c r="DH187" t="e">
        <f>VLOOKUP(DH31,$A:$H,5,FALSE)</f>
        <v>#N/A</v>
      </c>
      <c r="DI187" t="e">
        <f>VLOOKUP(DI31,$A:$H,5,FALSE)</f>
        <v>#N/A</v>
      </c>
      <c r="DJ187" t="e">
        <f>VLOOKUP(DJ31,$A:$H,5,FALSE)</f>
        <v>#N/A</v>
      </c>
      <c r="DK187" t="e">
        <f>VLOOKUP(DK31,$A:$H,5,FALSE)</f>
        <v>#N/A</v>
      </c>
      <c r="DL187" t="e">
        <f>VLOOKUP(DL31,$A:$H,5,FALSE)</f>
        <v>#N/A</v>
      </c>
      <c r="DM187" t="e">
        <f>VLOOKUP(DM31,$A:$H,5,FALSE)</f>
        <v>#N/A</v>
      </c>
      <c r="DN187" t="e">
        <f>VLOOKUP(DN31,$A:$H,5,FALSE)</f>
        <v>#N/A</v>
      </c>
      <c r="DO187" t="e">
        <f>VLOOKUP(DO31,$A:$H,5,FALSE)</f>
        <v>#N/A</v>
      </c>
      <c r="DP187" t="e">
        <f>VLOOKUP(DP31,$A:$H,5,FALSE)</f>
        <v>#N/A</v>
      </c>
      <c r="DQ187" t="e">
        <f>VLOOKUP(DQ31,$A:$H,5,FALSE)</f>
        <v>#N/A</v>
      </c>
      <c r="DR187" t="e">
        <f>VLOOKUP(DR31,$A:$H,5,FALSE)</f>
        <v>#N/A</v>
      </c>
      <c r="DS187" t="e">
        <f>VLOOKUP(DS31,$A:$H,5,FALSE)</f>
        <v>#N/A</v>
      </c>
      <c r="DT187" t="e">
        <f>VLOOKUP(DT31,$A:$H,5,FALSE)</f>
        <v>#N/A</v>
      </c>
      <c r="DU187" t="e">
        <f>VLOOKUP(DU31,$A:$H,5,FALSE)</f>
        <v>#N/A</v>
      </c>
      <c r="DV187" t="e">
        <f>VLOOKUP(DV31,$A:$H,5,FALSE)</f>
        <v>#N/A</v>
      </c>
      <c r="DW187" t="e">
        <f>VLOOKUP(DW31,$A:$H,5,FALSE)</f>
        <v>#N/A</v>
      </c>
      <c r="DX187" t="e">
        <f>VLOOKUP(DX31,$A:$H,5,FALSE)</f>
        <v>#N/A</v>
      </c>
      <c r="DY187" t="e">
        <f>VLOOKUP(DY31,$A:$H,5,FALSE)</f>
        <v>#N/A</v>
      </c>
      <c r="DZ187" t="e">
        <f>VLOOKUP(DZ31,$A:$H,5,FALSE)</f>
        <v>#N/A</v>
      </c>
      <c r="EA187" t="e">
        <f>VLOOKUP(EA31,$A:$H,5,FALSE)</f>
        <v>#N/A</v>
      </c>
      <c r="EB187" t="e">
        <f>VLOOKUP(EB31,$A:$H,5,FALSE)</f>
        <v>#N/A</v>
      </c>
      <c r="EC187" t="e">
        <f>VLOOKUP(EC31,$A:$H,5,FALSE)</f>
        <v>#N/A</v>
      </c>
      <c r="ED187" t="e">
        <f>VLOOKUP(ED31,$A:$H,5,FALSE)</f>
        <v>#N/A</v>
      </c>
      <c r="EE187" t="e">
        <f>VLOOKUP(EE31,$A:$H,5,FALSE)</f>
        <v>#N/A</v>
      </c>
      <c r="EF187" t="e">
        <f>VLOOKUP(EF31,$A:$H,5,FALSE)</f>
        <v>#N/A</v>
      </c>
      <c r="EG187" t="e">
        <f>VLOOKUP(EG31,$A:$H,5,FALSE)</f>
        <v>#N/A</v>
      </c>
      <c r="EH187" t="e">
        <f>VLOOKUP(EH31,$A:$H,5,FALSE)</f>
        <v>#N/A</v>
      </c>
      <c r="EI187" t="e">
        <f>VLOOKUP(EI31,$A:$H,5,FALSE)</f>
        <v>#N/A</v>
      </c>
      <c r="EJ187" t="e">
        <f>VLOOKUP(EJ31,$A:$H,5,FALSE)</f>
        <v>#N/A</v>
      </c>
      <c r="EK187" t="e">
        <f>VLOOKUP(EK31,$A:$H,5,FALSE)</f>
        <v>#N/A</v>
      </c>
      <c r="EL187" t="e">
        <f>VLOOKUP(EL31,$A:$H,5,FALSE)</f>
        <v>#N/A</v>
      </c>
      <c r="EM187" t="e">
        <f>VLOOKUP(EM31,$A:$H,5,FALSE)</f>
        <v>#N/A</v>
      </c>
      <c r="EN187" t="e">
        <f>VLOOKUP(EN31,$A:$H,5,FALSE)</f>
        <v>#N/A</v>
      </c>
      <c r="EO187" t="e">
        <f>VLOOKUP(EO31,$A:$H,5,FALSE)</f>
        <v>#N/A</v>
      </c>
      <c r="EP187" t="e">
        <f>VLOOKUP(EP31,$A:$H,5,FALSE)</f>
        <v>#N/A</v>
      </c>
      <c r="EQ187" t="e">
        <f>VLOOKUP(EQ31,$A:$H,5,FALSE)</f>
        <v>#N/A</v>
      </c>
      <c r="ER187" t="e">
        <f>VLOOKUP(ER31,$A:$H,5,FALSE)</f>
        <v>#N/A</v>
      </c>
      <c r="ES187" t="e">
        <f>VLOOKUP(ES31,$A:$H,5,FALSE)</f>
        <v>#N/A</v>
      </c>
      <c r="ET187" t="e">
        <f>VLOOKUP(ET31,$A:$H,5,FALSE)</f>
        <v>#N/A</v>
      </c>
      <c r="EU187" t="e">
        <f>VLOOKUP(EU31,$A:$H,5,FALSE)</f>
        <v>#N/A</v>
      </c>
      <c r="EV187" t="e">
        <f>VLOOKUP(EV31,$A:$H,5,FALSE)</f>
        <v>#N/A</v>
      </c>
      <c r="EW187" t="e">
        <f>VLOOKUP(EW31,$A:$H,5,FALSE)</f>
        <v>#N/A</v>
      </c>
      <c r="EX187" t="e">
        <f>VLOOKUP(EX31,$A:$H,5,FALSE)</f>
        <v>#N/A</v>
      </c>
      <c r="EY187" t="e">
        <f>VLOOKUP(EY31,$A:$H,5,FALSE)</f>
        <v>#N/A</v>
      </c>
      <c r="EZ187" t="e">
        <f>VLOOKUP(EZ31,$A:$H,5,FALSE)</f>
        <v>#N/A</v>
      </c>
      <c r="FA187" t="e">
        <f>VLOOKUP(FA31,$A:$H,5,FALSE)</f>
        <v>#N/A</v>
      </c>
      <c r="FB187" t="e">
        <f>VLOOKUP(FB31,$A:$H,5,FALSE)</f>
        <v>#N/A</v>
      </c>
      <c r="FC187" t="e">
        <f>VLOOKUP(FC31,$A:$H,5,FALSE)</f>
        <v>#N/A</v>
      </c>
      <c r="FD187" t="e">
        <f>VLOOKUP(FD31,$A:$H,5,FALSE)</f>
        <v>#N/A</v>
      </c>
      <c r="FE187" t="e">
        <f>VLOOKUP(FE31,$A:$H,5,FALSE)</f>
        <v>#N/A</v>
      </c>
      <c r="FF187" t="e">
        <f>VLOOKUP(FF31,$A:$H,5,FALSE)</f>
        <v>#N/A</v>
      </c>
      <c r="FG187" t="e">
        <f>VLOOKUP(FG31,$A:$H,5,FALSE)</f>
        <v>#N/A</v>
      </c>
      <c r="FH187" t="e">
        <f>VLOOKUP(FH31,$A:$H,5,FALSE)</f>
        <v>#N/A</v>
      </c>
      <c r="FI187" t="e">
        <f>VLOOKUP(FI31,$A:$H,5,FALSE)</f>
        <v>#N/A</v>
      </c>
      <c r="FJ187" t="e">
        <f>VLOOKUP(FJ31,$A:$H,5,FALSE)</f>
        <v>#N/A</v>
      </c>
      <c r="FK187" t="e">
        <f>VLOOKUP(FK31,$A:$H,5,FALSE)</f>
        <v>#N/A</v>
      </c>
      <c r="FL187" t="e">
        <f>VLOOKUP(FL31,$A:$H,5,FALSE)</f>
        <v>#N/A</v>
      </c>
      <c r="FM187" t="e">
        <f>VLOOKUP(FM31,$A:$H,5,FALSE)</f>
        <v>#N/A</v>
      </c>
      <c r="FN187" t="e">
        <f>VLOOKUP(FN31,$A:$H,5,FALSE)</f>
        <v>#N/A</v>
      </c>
      <c r="FO187" t="e">
        <f>VLOOKUP(FO31,$A:$H,5,FALSE)</f>
        <v>#N/A</v>
      </c>
      <c r="FP187" t="e">
        <f>VLOOKUP(FP31,$A:$H,5,FALSE)</f>
        <v>#N/A</v>
      </c>
      <c r="FQ187" t="e">
        <f>VLOOKUP(FQ31,$A:$H,5,FALSE)</f>
        <v>#N/A</v>
      </c>
      <c r="FR187" t="e">
        <f>VLOOKUP(FR31,$A:$H,5,FALSE)</f>
        <v>#N/A</v>
      </c>
      <c r="FS187" t="e">
        <f>VLOOKUP(FS31,$A:$H,5,FALSE)</f>
        <v>#N/A</v>
      </c>
      <c r="FT187" t="e">
        <f>VLOOKUP(FT31,$A:$H,5,FALSE)</f>
        <v>#N/A</v>
      </c>
      <c r="FU187" t="e">
        <f>VLOOKUP(FU31,$A:$H,5,FALSE)</f>
        <v>#N/A</v>
      </c>
      <c r="FV187" t="e">
        <f>VLOOKUP(FV31,$A:$H,5,FALSE)</f>
        <v>#N/A</v>
      </c>
      <c r="FW187" t="e">
        <f>VLOOKUP(FW31,$A:$H,5,FALSE)</f>
        <v>#N/A</v>
      </c>
      <c r="FX187" t="e">
        <f>VLOOKUP(FX31,$A:$H,5,FALSE)</f>
        <v>#N/A</v>
      </c>
      <c r="FY187" t="e">
        <f>VLOOKUP(FY31,$A:$H,5,FALSE)</f>
        <v>#N/A</v>
      </c>
      <c r="FZ187" t="e">
        <f>VLOOKUP(FZ31,$A:$H,5,FALSE)</f>
        <v>#N/A</v>
      </c>
      <c r="GA187" t="e">
        <f>VLOOKUP(GA31,$A:$H,5,FALSE)</f>
        <v>#N/A</v>
      </c>
      <c r="GB187" t="e">
        <f>VLOOKUP(GB31,$A:$H,5,FALSE)</f>
        <v>#N/A</v>
      </c>
      <c r="GC187" t="e">
        <f>VLOOKUP(GC31,$A:$H,5,FALSE)</f>
        <v>#N/A</v>
      </c>
      <c r="GD187" t="e">
        <f>VLOOKUP(GD31,$A:$H,5,FALSE)</f>
        <v>#N/A</v>
      </c>
      <c r="GE187" t="e">
        <f>VLOOKUP(GE31,$A:$H,5,FALSE)</f>
        <v>#N/A</v>
      </c>
      <c r="GF187" t="e">
        <f>VLOOKUP(GF31,$A:$H,5,FALSE)</f>
        <v>#N/A</v>
      </c>
      <c r="GG187" t="e">
        <f>VLOOKUP(GG31,$A:$H,5,FALSE)</f>
        <v>#N/A</v>
      </c>
      <c r="GH187" t="e">
        <f>VLOOKUP(GH31,$A:$H,5,FALSE)</f>
        <v>#N/A</v>
      </c>
      <c r="GI187" t="e">
        <f>VLOOKUP(GI31,$A:$H,5,FALSE)</f>
        <v>#N/A</v>
      </c>
      <c r="GJ187" t="e">
        <f>VLOOKUP(GJ31,$A:$H,5,FALSE)</f>
        <v>#N/A</v>
      </c>
      <c r="GK187" t="e">
        <f>VLOOKUP(GK31,$A:$H,5,FALSE)</f>
        <v>#N/A</v>
      </c>
      <c r="GL187" t="e">
        <f>VLOOKUP(GL31,$A:$H,5,FALSE)</f>
        <v>#N/A</v>
      </c>
      <c r="GM187" t="e">
        <f>VLOOKUP(GM31,$A:$H,5,FALSE)</f>
        <v>#N/A</v>
      </c>
      <c r="GN187" t="e">
        <f>VLOOKUP(GN31,$A:$H,5,FALSE)</f>
        <v>#N/A</v>
      </c>
      <c r="GO187" t="e">
        <f>VLOOKUP(GO31,$A:$H,5,FALSE)</f>
        <v>#N/A</v>
      </c>
      <c r="GP187" t="e">
        <f>VLOOKUP(GP31,$A:$H,5,FALSE)</f>
        <v>#N/A</v>
      </c>
      <c r="GQ187" t="e">
        <f>VLOOKUP(GQ31,$A:$H,5,FALSE)</f>
        <v>#N/A</v>
      </c>
      <c r="GR187" t="e">
        <f>VLOOKUP(GR31,$A:$H,5,FALSE)</f>
        <v>#N/A</v>
      </c>
      <c r="GS187" t="e">
        <f>VLOOKUP(GS31,$A:$H,5,FALSE)</f>
        <v>#N/A</v>
      </c>
      <c r="GT187" t="e">
        <f>VLOOKUP(GT31,$A:$H,5,FALSE)</f>
        <v>#N/A</v>
      </c>
      <c r="GU187" t="e">
        <f>VLOOKUP(GU31,$A:$H,5,FALSE)</f>
        <v>#N/A</v>
      </c>
      <c r="GV187" t="e">
        <f>VLOOKUP(GV31,$A:$H,5,FALSE)</f>
        <v>#N/A</v>
      </c>
      <c r="GW187" t="e">
        <f>VLOOKUP(GW31,$A:$H,5,FALSE)</f>
        <v>#N/A</v>
      </c>
      <c r="GX187" t="e">
        <f>VLOOKUP(GX31,$A:$H,5,FALSE)</f>
        <v>#N/A</v>
      </c>
      <c r="GY187" t="e">
        <f>VLOOKUP(GY31,$A:$H,5,FALSE)</f>
        <v>#N/A</v>
      </c>
      <c r="GZ187" t="e">
        <f>VLOOKUP(GZ31,$A:$H,5,FALSE)</f>
        <v>#N/A</v>
      </c>
      <c r="HA187" t="e">
        <f>VLOOKUP(HA31,$A:$H,5,FALSE)</f>
        <v>#N/A</v>
      </c>
      <c r="HB187" t="e">
        <f>VLOOKUP(HB31,$A:$H,5,FALSE)</f>
        <v>#N/A</v>
      </c>
      <c r="HC187" t="e">
        <f>VLOOKUP(HC31,$A:$H,5,FALSE)</f>
        <v>#N/A</v>
      </c>
      <c r="HD187" t="e">
        <f>VLOOKUP(HD31,$A:$H,5,FALSE)</f>
        <v>#N/A</v>
      </c>
      <c r="HE187" t="e">
        <f>VLOOKUP(HE31,$A:$H,5,FALSE)</f>
        <v>#N/A</v>
      </c>
      <c r="HF187" t="e">
        <f>VLOOKUP(HF31,$A:$H,5,FALSE)</f>
        <v>#N/A</v>
      </c>
      <c r="HG187" t="e">
        <f>VLOOKUP(HG31,$A:$H,5,FALSE)</f>
        <v>#N/A</v>
      </c>
      <c r="HH187" t="e">
        <f>VLOOKUP(HH31,$A:$H,5,FALSE)</f>
        <v>#N/A</v>
      </c>
      <c r="HI187" t="e">
        <f>VLOOKUP(HI31,$A:$H,5,FALSE)</f>
        <v>#N/A</v>
      </c>
      <c r="HJ187" t="e">
        <f>VLOOKUP(HJ31,$A:$H,5,FALSE)</f>
        <v>#N/A</v>
      </c>
      <c r="HK187" t="e">
        <f>VLOOKUP(HK31,$A:$H,5,FALSE)</f>
        <v>#N/A</v>
      </c>
      <c r="HL187" t="e">
        <f>VLOOKUP(HL31,$A:$H,5,FALSE)</f>
        <v>#N/A</v>
      </c>
      <c r="HM187" t="e">
        <f>VLOOKUP(HM31,$A:$H,5,FALSE)</f>
        <v>#N/A</v>
      </c>
      <c r="HN187" t="e">
        <f>VLOOKUP(HN31,$A:$H,5,FALSE)</f>
        <v>#N/A</v>
      </c>
      <c r="HO187" t="e">
        <f>VLOOKUP(HO31,$A:$H,5,FALSE)</f>
        <v>#N/A</v>
      </c>
      <c r="HP187" t="e">
        <f>VLOOKUP(HP31,$A:$H,5,FALSE)</f>
        <v>#N/A</v>
      </c>
      <c r="HQ187" t="e">
        <f>VLOOKUP(HQ31,$A:$H,5,FALSE)</f>
        <v>#N/A</v>
      </c>
      <c r="HR187" t="e">
        <f>VLOOKUP(HR31,$A:$H,5,FALSE)</f>
        <v>#N/A</v>
      </c>
      <c r="HS187" t="e">
        <f>VLOOKUP(HS31,$A:$H,5,FALSE)</f>
        <v>#N/A</v>
      </c>
      <c r="HT187" t="e">
        <f>VLOOKUP(HT31,$A:$H,5,FALSE)</f>
        <v>#N/A</v>
      </c>
      <c r="HU187" t="e">
        <f>VLOOKUP(HU31,$A:$H,5,FALSE)</f>
        <v>#N/A</v>
      </c>
      <c r="HV187" t="e">
        <f>VLOOKUP(HV31,$A:$H,5,FALSE)</f>
        <v>#N/A</v>
      </c>
      <c r="HW187" t="e">
        <f>VLOOKUP(HW31,$A:$H,5,FALSE)</f>
        <v>#N/A</v>
      </c>
      <c r="HX187" t="e">
        <f>VLOOKUP(HX31,$A:$H,5,FALSE)</f>
        <v>#N/A</v>
      </c>
      <c r="HY187" t="e">
        <f>VLOOKUP(HY31,$A:$H,5,FALSE)</f>
        <v>#N/A</v>
      </c>
      <c r="HZ187" t="e">
        <f>VLOOKUP(HZ31,$A:$H,5,FALSE)</f>
        <v>#N/A</v>
      </c>
      <c r="IA187" t="e">
        <f>VLOOKUP(IA31,$A:$H,5,FALSE)</f>
        <v>#N/A</v>
      </c>
      <c r="IB187" t="e">
        <f>VLOOKUP(IB31,$A:$H,5,FALSE)</f>
        <v>#N/A</v>
      </c>
      <c r="IC187" t="e">
        <f>VLOOKUP(IC31,$A:$H,5,FALSE)</f>
        <v>#N/A</v>
      </c>
      <c r="ID187" t="e">
        <f>VLOOKUP(ID31,$A:$H,5,FALSE)</f>
        <v>#N/A</v>
      </c>
      <c r="IE187" t="e">
        <f>VLOOKUP(IE31,$A:$H,5,FALSE)</f>
        <v>#N/A</v>
      </c>
      <c r="IF187" t="e">
        <f>VLOOKUP(IF31,$A:$H,5,FALSE)</f>
        <v>#N/A</v>
      </c>
      <c r="IG187" t="e">
        <f>VLOOKUP(IG31,$A:$H,5,FALSE)</f>
        <v>#N/A</v>
      </c>
      <c r="IH187" t="e">
        <f>VLOOKUP(IH31,$A:$H,5,FALSE)</f>
        <v>#N/A</v>
      </c>
      <c r="II187" t="e">
        <f>VLOOKUP(II31,$A:$H,5,FALSE)</f>
        <v>#N/A</v>
      </c>
      <c r="IJ187" t="e">
        <f>VLOOKUP(IJ31,$A:$H,5,FALSE)</f>
        <v>#N/A</v>
      </c>
      <c r="IK187" t="e">
        <f>VLOOKUP(IK31,$A:$H,5,FALSE)</f>
        <v>#N/A</v>
      </c>
      <c r="IL187" t="e">
        <f>VLOOKUP(IL31,$A:$H,5,FALSE)</f>
        <v>#N/A</v>
      </c>
      <c r="IM187" t="e">
        <f>VLOOKUP(IM31,$A:$H,5,FALSE)</f>
        <v>#N/A</v>
      </c>
      <c r="IN187" t="e">
        <f>VLOOKUP(IN31,$A:$H,5,FALSE)</f>
        <v>#N/A</v>
      </c>
      <c r="IO187" t="e">
        <f>VLOOKUP(IO31,$A:$H,5,FALSE)</f>
        <v>#N/A</v>
      </c>
      <c r="IP187" t="e">
        <f>VLOOKUP(IP31,$A:$H,5,FALSE)</f>
        <v>#N/A</v>
      </c>
      <c r="IQ187" t="e">
        <f>VLOOKUP(IQ31,$A:$H,5,FALSE)</f>
        <v>#N/A</v>
      </c>
      <c r="IR187" t="e">
        <f>VLOOKUP(IR31,$A:$H,5,FALSE)</f>
        <v>#N/A</v>
      </c>
      <c r="IS187" t="e">
        <f>VLOOKUP(IS31,$A:$H,5,FALSE)</f>
        <v>#N/A</v>
      </c>
      <c r="IT187" t="e">
        <f>VLOOKUP(IT31,$A:$H,5,FALSE)</f>
        <v>#N/A</v>
      </c>
      <c r="IU187" t="e">
        <f>VLOOKUP(IU31,$A:$H,5,FALSE)</f>
        <v>#N/A</v>
      </c>
      <c r="IV187" t="e">
        <f>VLOOKUP(IV31,$A:$H,5,FALSE)</f>
        <v>#N/A</v>
      </c>
      <c r="IW187" t="e">
        <f>VLOOKUP(IW31,$A:$H,5,FALSE)</f>
        <v>#N/A</v>
      </c>
      <c r="IX187" t="e">
        <f>VLOOKUP(IX31,$A:$H,5,FALSE)</f>
        <v>#N/A</v>
      </c>
      <c r="IY187" t="e">
        <f>VLOOKUP(IY31,$A:$H,5,FALSE)</f>
        <v>#N/A</v>
      </c>
      <c r="IZ187" t="e">
        <f>VLOOKUP(IZ31,$A:$H,5,FALSE)</f>
        <v>#N/A</v>
      </c>
      <c r="JA187" t="e">
        <f>VLOOKUP(JA31,$A:$H,5,FALSE)</f>
        <v>#N/A</v>
      </c>
      <c r="JB187" t="e">
        <f>VLOOKUP(JB31,$A:$H,5,FALSE)</f>
        <v>#N/A</v>
      </c>
      <c r="JC187" t="e">
        <f>VLOOKUP(JC31,$A:$H,5,FALSE)</f>
        <v>#N/A</v>
      </c>
      <c r="JD187" t="e">
        <f>VLOOKUP(JD31,$A:$H,5,FALSE)</f>
        <v>#N/A</v>
      </c>
      <c r="JE187" t="e">
        <f>VLOOKUP(JE31,$A:$H,5,FALSE)</f>
        <v>#N/A</v>
      </c>
      <c r="JF187" t="e">
        <f>VLOOKUP(JF31,$A:$H,5,FALSE)</f>
        <v>#N/A</v>
      </c>
      <c r="JG187" t="e">
        <f>VLOOKUP(JG31,$A:$H,5,FALSE)</f>
        <v>#N/A</v>
      </c>
      <c r="JH187" t="e">
        <f>VLOOKUP(JH31,$A:$H,5,FALSE)</f>
        <v>#N/A</v>
      </c>
      <c r="JI187" t="e">
        <f>VLOOKUP(JI31,$A:$H,5,FALSE)</f>
        <v>#N/A</v>
      </c>
      <c r="JJ187" t="e">
        <f>VLOOKUP(JJ31,$A:$H,5,FALSE)</f>
        <v>#N/A</v>
      </c>
      <c r="JK187" t="e">
        <f>VLOOKUP(JK31,$A:$H,5,FALSE)</f>
        <v>#N/A</v>
      </c>
      <c r="JL187" t="e">
        <f>VLOOKUP(JL31,$A:$H,5,FALSE)</f>
        <v>#N/A</v>
      </c>
      <c r="JM187" t="e">
        <f>VLOOKUP(JM31,$A:$H,5,FALSE)</f>
        <v>#N/A</v>
      </c>
      <c r="JN187" t="e">
        <f>VLOOKUP(JN31,$A:$H,5,FALSE)</f>
        <v>#N/A</v>
      </c>
      <c r="JO187" t="e">
        <f>VLOOKUP(JO31,$A:$H,5,FALSE)</f>
        <v>#N/A</v>
      </c>
      <c r="JP187" t="e">
        <f>VLOOKUP(JP31,$A:$H,5,FALSE)</f>
        <v>#N/A</v>
      </c>
      <c r="JQ187" t="e">
        <f>VLOOKUP(JQ31,$A:$H,5,FALSE)</f>
        <v>#N/A</v>
      </c>
      <c r="JR187" t="e">
        <f>VLOOKUP(JR31,$A:$H,5,FALSE)</f>
        <v>#N/A</v>
      </c>
      <c r="JS187" t="e">
        <f>VLOOKUP(JS31,$A:$H,5,FALSE)</f>
        <v>#N/A</v>
      </c>
      <c r="JT187" t="e">
        <f>VLOOKUP(JT31,$A:$H,5,FALSE)</f>
        <v>#N/A</v>
      </c>
      <c r="JU187" t="e">
        <f>VLOOKUP(JU31,$A:$H,5,FALSE)</f>
        <v>#N/A</v>
      </c>
      <c r="JV187" t="e">
        <f>VLOOKUP(JV31,$A:$H,5,FALSE)</f>
        <v>#N/A</v>
      </c>
      <c r="JW187" t="e">
        <f>VLOOKUP(JW31,$A:$H,5,FALSE)</f>
        <v>#N/A</v>
      </c>
      <c r="JX187" t="e">
        <f>VLOOKUP(JX31,$A:$H,5,FALSE)</f>
        <v>#N/A</v>
      </c>
      <c r="JY187" t="e">
        <f>VLOOKUP(JY31,$A:$H,5,FALSE)</f>
        <v>#N/A</v>
      </c>
      <c r="JZ187" t="e">
        <f>VLOOKUP(JZ31,$A:$H,5,FALSE)</f>
        <v>#N/A</v>
      </c>
      <c r="KA187" t="e">
        <f>VLOOKUP(KA31,$A:$H,5,FALSE)</f>
        <v>#N/A</v>
      </c>
      <c r="KB187" t="e">
        <f>VLOOKUP(KB31,$A:$H,5,FALSE)</f>
        <v>#N/A</v>
      </c>
      <c r="KC187" t="e">
        <f>VLOOKUP(KC31,$A:$H,5,FALSE)</f>
        <v>#N/A</v>
      </c>
      <c r="KD187" t="e">
        <f>VLOOKUP(KD31,$A:$H,5,FALSE)</f>
        <v>#N/A</v>
      </c>
      <c r="KE187" t="e">
        <f>VLOOKUP(KE31,$A:$H,5,FALSE)</f>
        <v>#N/A</v>
      </c>
      <c r="KF187" t="e">
        <f>VLOOKUP(KF31,$A:$H,5,FALSE)</f>
        <v>#N/A</v>
      </c>
      <c r="KG187" t="e">
        <f>VLOOKUP(KG31,$A:$H,5,FALSE)</f>
        <v>#N/A</v>
      </c>
      <c r="KH187" t="e">
        <f>VLOOKUP(KH31,$A:$H,5,FALSE)</f>
        <v>#N/A</v>
      </c>
      <c r="KI187" t="e">
        <f>VLOOKUP(KI31,$A:$H,5,FALSE)</f>
        <v>#N/A</v>
      </c>
      <c r="KJ187" t="e">
        <f>VLOOKUP(KJ31,$A:$H,5,FALSE)</f>
        <v>#N/A</v>
      </c>
      <c r="KK187" t="e">
        <f>VLOOKUP(KK31,$A:$H,5,FALSE)</f>
        <v>#N/A</v>
      </c>
      <c r="KL187" t="e">
        <f>VLOOKUP(KL31,$A:$H,5,FALSE)</f>
        <v>#N/A</v>
      </c>
      <c r="KM187" t="e">
        <f>VLOOKUP(KM31,$A:$H,5,FALSE)</f>
        <v>#N/A</v>
      </c>
      <c r="KN187" t="e">
        <f>VLOOKUP(KN31,$A:$H,5,FALSE)</f>
        <v>#N/A</v>
      </c>
      <c r="KO187" t="e">
        <f>VLOOKUP(KO31,$A:$H,5,FALSE)</f>
        <v>#N/A</v>
      </c>
      <c r="KP187" t="e">
        <f>VLOOKUP(KP31,$A:$H,5,FALSE)</f>
        <v>#N/A</v>
      </c>
      <c r="KQ187" t="e">
        <f>VLOOKUP(KQ31,$A:$H,5,FALSE)</f>
        <v>#N/A</v>
      </c>
      <c r="KR187" t="e">
        <f>VLOOKUP(KR31,$A:$H,5,FALSE)</f>
        <v>#N/A</v>
      </c>
      <c r="KS187" t="e">
        <f>VLOOKUP(KS31,$A:$H,5,FALSE)</f>
        <v>#N/A</v>
      </c>
      <c r="KT187" t="e">
        <f>VLOOKUP(KT31,$A:$H,5,FALSE)</f>
        <v>#N/A</v>
      </c>
      <c r="KU187" t="e">
        <f>VLOOKUP(KU31,$A:$H,5,FALSE)</f>
        <v>#N/A</v>
      </c>
      <c r="KV187" t="e">
        <f>VLOOKUP(KV31,$A:$H,5,FALSE)</f>
        <v>#N/A</v>
      </c>
      <c r="KW187" t="e">
        <f>VLOOKUP(KW31,$A:$H,5,FALSE)</f>
        <v>#N/A</v>
      </c>
      <c r="KX187" t="e">
        <f>VLOOKUP(KX31,$A:$H,5,FALSE)</f>
        <v>#N/A</v>
      </c>
      <c r="KY187" t="e">
        <f>VLOOKUP(KY31,$A:$H,5,FALSE)</f>
        <v>#N/A</v>
      </c>
      <c r="KZ187" t="e">
        <f>VLOOKUP(KZ31,$A:$H,5,FALSE)</f>
        <v>#N/A</v>
      </c>
      <c r="LA187" t="e">
        <f>VLOOKUP(LA31,$A:$H,5,FALSE)</f>
        <v>#N/A</v>
      </c>
      <c r="LB187" t="e">
        <f>VLOOKUP(LB31,$A:$H,5,FALSE)</f>
        <v>#N/A</v>
      </c>
      <c r="LC187" t="e">
        <f>VLOOKUP(LC31,$A:$H,5,FALSE)</f>
        <v>#N/A</v>
      </c>
      <c r="LD187" t="e">
        <f>VLOOKUP(LD31,$A:$H,5,FALSE)</f>
        <v>#N/A</v>
      </c>
      <c r="LE187" t="e">
        <f>VLOOKUP(LE31,$A:$H,5,FALSE)</f>
        <v>#N/A</v>
      </c>
      <c r="LF187" t="e">
        <f>VLOOKUP(LF31,$A:$H,5,FALSE)</f>
        <v>#N/A</v>
      </c>
      <c r="LG187" t="e">
        <f>VLOOKUP(LG31,$A:$H,5,FALSE)</f>
        <v>#N/A</v>
      </c>
      <c r="LH187" t="e">
        <f>VLOOKUP(LH31,$A:$H,5,FALSE)</f>
        <v>#N/A</v>
      </c>
      <c r="LI187" t="e">
        <f>VLOOKUP(LI31,$A:$H,5,FALSE)</f>
        <v>#N/A</v>
      </c>
      <c r="LJ187" t="e">
        <f>VLOOKUP(LJ31,$A:$H,5,FALSE)</f>
        <v>#N/A</v>
      </c>
      <c r="LK187" t="e">
        <f>VLOOKUP(LK31,$A:$H,5,FALSE)</f>
        <v>#N/A</v>
      </c>
      <c r="LL187" t="e">
        <f>VLOOKUP(LL31,$A:$H,5,FALSE)</f>
        <v>#N/A</v>
      </c>
      <c r="LM187" t="e">
        <f>VLOOKUP(LM31,$A:$H,5,FALSE)</f>
        <v>#N/A</v>
      </c>
      <c r="LN187" t="e">
        <f>VLOOKUP(LN31,$A:$H,5,FALSE)</f>
        <v>#N/A</v>
      </c>
      <c r="LO187" t="e">
        <f>VLOOKUP(LO31,$A:$H,5,FALSE)</f>
        <v>#N/A</v>
      </c>
      <c r="LP187" t="e">
        <f>VLOOKUP(LP31,$A:$H,5,FALSE)</f>
        <v>#N/A</v>
      </c>
      <c r="LQ187" t="e">
        <f>VLOOKUP(LQ31,$A:$H,5,FALSE)</f>
        <v>#N/A</v>
      </c>
      <c r="LR187" t="e">
        <f>VLOOKUP(LR31,$A:$H,5,FALSE)</f>
        <v>#N/A</v>
      </c>
      <c r="LS187" t="e">
        <f>VLOOKUP(LS31,$A:$H,5,FALSE)</f>
        <v>#N/A</v>
      </c>
    </row>
    <row r="188" spans="1:331" x14ac:dyDescent="0.15">
      <c r="A188" t="s">
        <v>287</v>
      </c>
      <c r="B188">
        <v>1503.6753543662735</v>
      </c>
      <c r="C188">
        <v>13167.046514819134</v>
      </c>
      <c r="D188">
        <v>8320.9167154652805</v>
      </c>
      <c r="E188">
        <v>4908.5278818191264</v>
      </c>
      <c r="F188">
        <v>5717.9204255052646</v>
      </c>
      <c r="G188">
        <v>3501.9426876092548</v>
      </c>
      <c r="H188">
        <v>1903.3072030661751</v>
      </c>
      <c r="K188" t="str">
        <f t="shared" si="3"/>
        <v>GO:0005975</v>
      </c>
      <c r="L188">
        <f>VLOOKUP(L32,$A:$H,5,FALSE)</f>
        <v>217.69564885499267</v>
      </c>
      <c r="M188">
        <f>VLOOKUP(M32,$A:$H,5,FALSE)</f>
        <v>53.890697165793597</v>
      </c>
      <c r="N188">
        <f>VLOOKUP(N32,$A:$H,5,FALSE)</f>
        <v>98.054863839363577</v>
      </c>
      <c r="O188">
        <f>VLOOKUP(O32,$A:$H,5,FALSE)</f>
        <v>100.15987111521565</v>
      </c>
      <c r="P188">
        <f>VLOOKUP(P32,$A:$H,5,FALSE)</f>
        <v>14.467272572777398</v>
      </c>
      <c r="Q188">
        <f>VLOOKUP(Q32,$A:$H,5,FALSE)</f>
        <v>38.616482132650532</v>
      </c>
      <c r="R188">
        <f>VLOOKUP(R32,$A:$H,5,FALSE)</f>
        <v>184.78902966326336</v>
      </c>
      <c r="S188">
        <f>VLOOKUP(S32,$A:$H,5,FALSE)</f>
        <v>35.796155863103969</v>
      </c>
      <c r="T188">
        <f>VLOOKUP(T32,$A:$H,5,FALSE)</f>
        <v>106.93335424229501</v>
      </c>
      <c r="U188">
        <f>VLOOKUP(U32,$A:$H,5,FALSE)</f>
        <v>441.01150501956471</v>
      </c>
      <c r="V188">
        <f>VLOOKUP(V32,$A:$H,5,FALSE)</f>
        <v>299.68930814698598</v>
      </c>
      <c r="W188">
        <f>VLOOKUP(W32,$A:$H,5,FALSE)</f>
        <v>37.986310579544671</v>
      </c>
      <c r="X188">
        <f>VLOOKUP(X32,$A:$H,5,FALSE)</f>
        <v>95.921187438459512</v>
      </c>
      <c r="Y188">
        <f>VLOOKUP(Y32,$A:$H,5,FALSE)</f>
        <v>17.183286077652635</v>
      </c>
      <c r="Z188">
        <f>VLOOKUP(Z32,$A:$H,5,FALSE)</f>
        <v>157.27441934943167</v>
      </c>
      <c r="AA188">
        <f>VLOOKUP(AA32,$A:$H,5,FALSE)</f>
        <v>21.666250511075035</v>
      </c>
      <c r="AB188">
        <f>VLOOKUP(AB32,$A:$H,5,FALSE)</f>
        <v>67.584383453177026</v>
      </c>
      <c r="AC188">
        <f>VLOOKUP(AC32,$A:$H,5,FALSE)</f>
        <v>1188.2653969607734</v>
      </c>
      <c r="AD188">
        <f>VLOOKUP(AD32,$A:$H,5,FALSE)</f>
        <v>6.9199972689611</v>
      </c>
      <c r="AE188">
        <f>VLOOKUP(AE32,$A:$H,5,FALSE)</f>
        <v>179.87558348110932</v>
      </c>
      <c r="AF188">
        <f>VLOOKUP(AF32,$A:$H,5,FALSE)</f>
        <v>654.81485179501533</v>
      </c>
      <c r="AG188">
        <f>VLOOKUP(AG32,$A:$H,5,FALSE)</f>
        <v>106.29529366758935</v>
      </c>
      <c r="AH188">
        <f>VLOOKUP(AH32,$A:$H,5,FALSE)</f>
        <v>68.573621591068331</v>
      </c>
      <c r="AI188">
        <f>VLOOKUP(AI32,$A:$H,5,FALSE)</f>
        <v>91.388415350818534</v>
      </c>
      <c r="AJ188">
        <f>VLOOKUP(AJ32,$A:$H,5,FALSE)</f>
        <v>139.73591598875001</v>
      </c>
      <c r="AK188">
        <f>VLOOKUP(AK32,$A:$H,5,FALSE)</f>
        <v>78.268790479369827</v>
      </c>
      <c r="AL188">
        <f>VLOOKUP(AL32,$A:$H,5,FALSE)</f>
        <v>117.00853118445166</v>
      </c>
      <c r="AM188">
        <f>VLOOKUP(AM32,$A:$H,5,FALSE)</f>
        <v>183.42375157516503</v>
      </c>
      <c r="AN188">
        <f>VLOOKUP(AN32,$A:$H,5,FALSE)</f>
        <v>149.36869403726666</v>
      </c>
      <c r="AO188">
        <f>VLOOKUP(AO32,$A:$H,5,FALSE)</f>
        <v>63.245563393948807</v>
      </c>
      <c r="AP188">
        <f>VLOOKUP(AP32,$A:$H,5,FALSE)</f>
        <v>278.24391388688167</v>
      </c>
      <c r="AQ188">
        <f>VLOOKUP(AQ32,$A:$H,5,FALSE)</f>
        <v>464.58606191650568</v>
      </c>
      <c r="AR188">
        <f>VLOOKUP(AR32,$A:$H,5,FALSE)</f>
        <v>584.77102843986199</v>
      </c>
      <c r="AS188">
        <f>VLOOKUP(AS32,$A:$H,5,FALSE)</f>
        <v>412.44201738810602</v>
      </c>
      <c r="AT188">
        <f>VLOOKUP(AT32,$A:$H,5,FALSE)</f>
        <v>687.24707284863791</v>
      </c>
      <c r="AU188">
        <f>VLOOKUP(AU32,$A:$H,5,FALSE)</f>
        <v>561.74598629835634</v>
      </c>
      <c r="AV188">
        <f>VLOOKUP(AV32,$A:$H,5,FALSE)</f>
        <v>487.59666588226338</v>
      </c>
      <c r="AW188">
        <f>VLOOKUP(AW32,$A:$H,5,FALSE)</f>
        <v>414.14796987374706</v>
      </c>
      <c r="AX188">
        <f>VLOOKUP(AX32,$A:$H,5,FALSE)</f>
        <v>68.063922005422</v>
      </c>
      <c r="AY188">
        <f>VLOOKUP(AY32,$A:$H,5,FALSE)</f>
        <v>325.51896541661102</v>
      </c>
      <c r="AZ188">
        <f>VLOOKUP(AZ32,$A:$H,5,FALSE)</f>
        <v>121.01132036927032</v>
      </c>
      <c r="BA188">
        <f>VLOOKUP(BA32,$A:$H,5,FALSE)</f>
        <v>6.0535107008871201</v>
      </c>
      <c r="BB188">
        <f>VLOOKUP(BB32,$A:$H,5,FALSE)</f>
        <v>163.918209558852</v>
      </c>
      <c r="BC188">
        <f>VLOOKUP(BC32,$A:$H,5,FALSE)</f>
        <v>167.20568145019968</v>
      </c>
      <c r="BD188">
        <f>VLOOKUP(BD32,$A:$H,5,FALSE)</f>
        <v>49.644323557833694</v>
      </c>
      <c r="BE188">
        <f>VLOOKUP(BE32,$A:$H,5,FALSE)</f>
        <v>58.289377783605538</v>
      </c>
      <c r="BF188">
        <f>VLOOKUP(BF32,$A:$H,5,FALSE)</f>
        <v>22.277788510200896</v>
      </c>
      <c r="BG188">
        <f>VLOOKUP(BG32,$A:$H,5,FALSE)</f>
        <v>51.520140131039</v>
      </c>
      <c r="BH188">
        <f>VLOOKUP(BH32,$A:$H,5,FALSE)</f>
        <v>108.01444097981</v>
      </c>
      <c r="BI188">
        <f>VLOOKUP(BI32,$A:$H,5,FALSE)</f>
        <v>80.803101991075138</v>
      </c>
      <c r="BJ188">
        <f>VLOOKUP(BJ32,$A:$H,5,FALSE)</f>
        <v>260.04980877234863</v>
      </c>
      <c r="BK188" t="e">
        <f>VLOOKUP(BK32,$A:$H,5,FALSE)</f>
        <v>#N/A</v>
      </c>
      <c r="BL188" t="e">
        <f>VLOOKUP(BL32,$A:$H,5,FALSE)</f>
        <v>#N/A</v>
      </c>
      <c r="BM188" t="e">
        <f>VLOOKUP(BM32,$A:$H,5,FALSE)</f>
        <v>#N/A</v>
      </c>
      <c r="BN188" t="e">
        <f>VLOOKUP(BN32,$A:$H,5,FALSE)</f>
        <v>#N/A</v>
      </c>
      <c r="BO188" t="e">
        <f>VLOOKUP(BO32,$A:$H,5,FALSE)</f>
        <v>#N/A</v>
      </c>
      <c r="BP188" t="e">
        <f>VLOOKUP(BP32,$A:$H,5,FALSE)</f>
        <v>#N/A</v>
      </c>
      <c r="BQ188" t="e">
        <f>VLOOKUP(BQ32,$A:$H,5,FALSE)</f>
        <v>#N/A</v>
      </c>
      <c r="BR188" t="e">
        <f>VLOOKUP(BR32,$A:$H,5,FALSE)</f>
        <v>#N/A</v>
      </c>
      <c r="BS188" t="e">
        <f>VLOOKUP(BS32,$A:$H,5,FALSE)</f>
        <v>#N/A</v>
      </c>
      <c r="BT188" t="e">
        <f>VLOOKUP(BT32,$A:$H,5,FALSE)</f>
        <v>#N/A</v>
      </c>
      <c r="BU188" t="e">
        <f>VLOOKUP(BU32,$A:$H,5,FALSE)</f>
        <v>#N/A</v>
      </c>
      <c r="BV188" t="e">
        <f>VLOOKUP(BV32,$A:$H,5,FALSE)</f>
        <v>#N/A</v>
      </c>
      <c r="BW188" t="e">
        <f>VLOOKUP(BW32,$A:$H,5,FALSE)</f>
        <v>#N/A</v>
      </c>
      <c r="BX188" t="e">
        <f>VLOOKUP(BX32,$A:$H,5,FALSE)</f>
        <v>#N/A</v>
      </c>
      <c r="BY188" t="e">
        <f>VLOOKUP(BY32,$A:$H,5,FALSE)</f>
        <v>#N/A</v>
      </c>
      <c r="BZ188" t="e">
        <f>VLOOKUP(BZ32,$A:$H,5,FALSE)</f>
        <v>#N/A</v>
      </c>
      <c r="CA188" t="e">
        <f>VLOOKUP(CA32,$A:$H,5,FALSE)</f>
        <v>#N/A</v>
      </c>
      <c r="CB188" t="e">
        <f>VLOOKUP(CB32,$A:$H,5,FALSE)</f>
        <v>#N/A</v>
      </c>
      <c r="CC188" t="e">
        <f>VLOOKUP(CC32,$A:$H,5,FALSE)</f>
        <v>#N/A</v>
      </c>
      <c r="CD188" t="e">
        <f>VLOOKUP(CD32,$A:$H,5,FALSE)</f>
        <v>#N/A</v>
      </c>
      <c r="CE188" t="e">
        <f>VLOOKUP(CE32,$A:$H,5,FALSE)</f>
        <v>#N/A</v>
      </c>
      <c r="CF188" t="e">
        <f>VLOOKUP(CF32,$A:$H,5,FALSE)</f>
        <v>#N/A</v>
      </c>
      <c r="CG188" t="e">
        <f>VLOOKUP(CG32,$A:$H,5,FALSE)</f>
        <v>#N/A</v>
      </c>
      <c r="CH188" t="e">
        <f>VLOOKUP(CH32,$A:$H,5,FALSE)</f>
        <v>#N/A</v>
      </c>
      <c r="CI188" t="e">
        <f>VLOOKUP(CI32,$A:$H,5,FALSE)</f>
        <v>#N/A</v>
      </c>
      <c r="CJ188" t="e">
        <f>VLOOKUP(CJ32,$A:$H,5,FALSE)</f>
        <v>#N/A</v>
      </c>
      <c r="CK188" t="e">
        <f>VLOOKUP(CK32,$A:$H,5,FALSE)</f>
        <v>#N/A</v>
      </c>
      <c r="CL188" t="e">
        <f>VLOOKUP(CL32,$A:$H,5,FALSE)</f>
        <v>#N/A</v>
      </c>
      <c r="CM188" t="e">
        <f>VLOOKUP(CM32,$A:$H,5,FALSE)</f>
        <v>#N/A</v>
      </c>
      <c r="CN188" t="e">
        <f>VLOOKUP(CN32,$A:$H,5,FALSE)</f>
        <v>#N/A</v>
      </c>
      <c r="CO188" t="e">
        <f>VLOOKUP(CO32,$A:$H,5,FALSE)</f>
        <v>#N/A</v>
      </c>
      <c r="CP188" t="e">
        <f>VLOOKUP(CP32,$A:$H,5,FALSE)</f>
        <v>#N/A</v>
      </c>
      <c r="CQ188" t="e">
        <f>VLOOKUP(CQ32,$A:$H,5,FALSE)</f>
        <v>#N/A</v>
      </c>
      <c r="CR188" t="e">
        <f>VLOOKUP(CR32,$A:$H,5,FALSE)</f>
        <v>#N/A</v>
      </c>
      <c r="CS188" t="e">
        <f>VLOOKUP(CS32,$A:$H,5,FALSE)</f>
        <v>#N/A</v>
      </c>
      <c r="CT188" t="e">
        <f>VLOOKUP(CT32,$A:$H,5,FALSE)</f>
        <v>#N/A</v>
      </c>
      <c r="CU188" t="e">
        <f>VLOOKUP(CU32,$A:$H,5,FALSE)</f>
        <v>#N/A</v>
      </c>
      <c r="CV188" t="e">
        <f>VLOOKUP(CV32,$A:$H,5,FALSE)</f>
        <v>#N/A</v>
      </c>
      <c r="CW188" t="e">
        <f>VLOOKUP(CW32,$A:$H,5,FALSE)</f>
        <v>#N/A</v>
      </c>
      <c r="CX188" t="e">
        <f>VLOOKUP(CX32,$A:$H,5,FALSE)</f>
        <v>#N/A</v>
      </c>
      <c r="CY188" t="e">
        <f>VLOOKUP(CY32,$A:$H,5,FALSE)</f>
        <v>#N/A</v>
      </c>
      <c r="CZ188" t="e">
        <f>VLOOKUP(CZ32,$A:$H,5,FALSE)</f>
        <v>#N/A</v>
      </c>
      <c r="DA188" t="e">
        <f>VLOOKUP(DA32,$A:$H,5,FALSE)</f>
        <v>#N/A</v>
      </c>
      <c r="DB188" t="e">
        <f>VLOOKUP(DB32,$A:$H,5,FALSE)</f>
        <v>#N/A</v>
      </c>
      <c r="DC188" t="e">
        <f>VLOOKUP(DC32,$A:$H,5,FALSE)</f>
        <v>#N/A</v>
      </c>
      <c r="DD188" t="e">
        <f>VLOOKUP(DD32,$A:$H,5,FALSE)</f>
        <v>#N/A</v>
      </c>
      <c r="DE188" t="e">
        <f>VLOOKUP(DE32,$A:$H,5,FALSE)</f>
        <v>#N/A</v>
      </c>
      <c r="DF188" t="e">
        <f>VLOOKUP(DF32,$A:$H,5,FALSE)</f>
        <v>#N/A</v>
      </c>
      <c r="DG188" t="e">
        <f>VLOOKUP(DG32,$A:$H,5,FALSE)</f>
        <v>#N/A</v>
      </c>
      <c r="DH188" t="e">
        <f>VLOOKUP(DH32,$A:$H,5,FALSE)</f>
        <v>#N/A</v>
      </c>
      <c r="DI188" t="e">
        <f>VLOOKUP(DI32,$A:$H,5,FALSE)</f>
        <v>#N/A</v>
      </c>
      <c r="DJ188" t="e">
        <f>VLOOKUP(DJ32,$A:$H,5,FALSE)</f>
        <v>#N/A</v>
      </c>
      <c r="DK188" t="e">
        <f>VLOOKUP(DK32,$A:$H,5,FALSE)</f>
        <v>#N/A</v>
      </c>
      <c r="DL188" t="e">
        <f>VLOOKUP(DL32,$A:$H,5,FALSE)</f>
        <v>#N/A</v>
      </c>
      <c r="DM188" t="e">
        <f>VLOOKUP(DM32,$A:$H,5,FALSE)</f>
        <v>#N/A</v>
      </c>
      <c r="DN188" t="e">
        <f>VLOOKUP(DN32,$A:$H,5,FALSE)</f>
        <v>#N/A</v>
      </c>
      <c r="DO188" t="e">
        <f>VLOOKUP(DO32,$A:$H,5,FALSE)</f>
        <v>#N/A</v>
      </c>
      <c r="DP188" t="e">
        <f>VLOOKUP(DP32,$A:$H,5,FALSE)</f>
        <v>#N/A</v>
      </c>
      <c r="DQ188" t="e">
        <f>VLOOKUP(DQ32,$A:$H,5,FALSE)</f>
        <v>#N/A</v>
      </c>
      <c r="DR188" t="e">
        <f>VLOOKUP(DR32,$A:$H,5,FALSE)</f>
        <v>#N/A</v>
      </c>
      <c r="DS188" t="e">
        <f>VLOOKUP(DS32,$A:$H,5,FALSE)</f>
        <v>#N/A</v>
      </c>
      <c r="DT188" t="e">
        <f>VLOOKUP(DT32,$A:$H,5,FALSE)</f>
        <v>#N/A</v>
      </c>
      <c r="DU188" t="e">
        <f>VLOOKUP(DU32,$A:$H,5,FALSE)</f>
        <v>#N/A</v>
      </c>
      <c r="DV188" t="e">
        <f>VLOOKUP(DV32,$A:$H,5,FALSE)</f>
        <v>#N/A</v>
      </c>
      <c r="DW188" t="e">
        <f>VLOOKUP(DW32,$A:$H,5,FALSE)</f>
        <v>#N/A</v>
      </c>
      <c r="DX188" t="e">
        <f>VLOOKUP(DX32,$A:$H,5,FALSE)</f>
        <v>#N/A</v>
      </c>
      <c r="DY188" t="e">
        <f>VLOOKUP(DY32,$A:$H,5,FALSE)</f>
        <v>#N/A</v>
      </c>
      <c r="DZ188" t="e">
        <f>VLOOKUP(DZ32,$A:$H,5,FALSE)</f>
        <v>#N/A</v>
      </c>
      <c r="EA188" t="e">
        <f>VLOOKUP(EA32,$A:$H,5,FALSE)</f>
        <v>#N/A</v>
      </c>
      <c r="EB188" t="e">
        <f>VLOOKUP(EB32,$A:$H,5,FALSE)</f>
        <v>#N/A</v>
      </c>
      <c r="EC188" t="e">
        <f>VLOOKUP(EC32,$A:$H,5,FALSE)</f>
        <v>#N/A</v>
      </c>
      <c r="ED188" t="e">
        <f>VLOOKUP(ED32,$A:$H,5,FALSE)</f>
        <v>#N/A</v>
      </c>
      <c r="EE188" t="e">
        <f>VLOOKUP(EE32,$A:$H,5,FALSE)</f>
        <v>#N/A</v>
      </c>
      <c r="EF188" t="e">
        <f>VLOOKUP(EF32,$A:$H,5,FALSE)</f>
        <v>#N/A</v>
      </c>
      <c r="EG188" t="e">
        <f>VLOOKUP(EG32,$A:$H,5,FALSE)</f>
        <v>#N/A</v>
      </c>
      <c r="EH188" t="e">
        <f>VLOOKUP(EH32,$A:$H,5,FALSE)</f>
        <v>#N/A</v>
      </c>
      <c r="EI188" t="e">
        <f>VLOOKUP(EI32,$A:$H,5,FALSE)</f>
        <v>#N/A</v>
      </c>
      <c r="EJ188" t="e">
        <f>VLOOKUP(EJ32,$A:$H,5,FALSE)</f>
        <v>#N/A</v>
      </c>
      <c r="EK188" t="e">
        <f>VLOOKUP(EK32,$A:$H,5,FALSE)</f>
        <v>#N/A</v>
      </c>
      <c r="EL188" t="e">
        <f>VLOOKUP(EL32,$A:$H,5,FALSE)</f>
        <v>#N/A</v>
      </c>
      <c r="EM188" t="e">
        <f>VLOOKUP(EM32,$A:$H,5,FALSE)</f>
        <v>#N/A</v>
      </c>
      <c r="EN188" t="e">
        <f>VLOOKUP(EN32,$A:$H,5,FALSE)</f>
        <v>#N/A</v>
      </c>
      <c r="EO188" t="e">
        <f>VLOOKUP(EO32,$A:$H,5,FALSE)</f>
        <v>#N/A</v>
      </c>
      <c r="EP188" t="e">
        <f>VLOOKUP(EP32,$A:$H,5,FALSE)</f>
        <v>#N/A</v>
      </c>
      <c r="EQ188" t="e">
        <f>VLOOKUP(EQ32,$A:$H,5,FALSE)</f>
        <v>#N/A</v>
      </c>
      <c r="ER188" t="e">
        <f>VLOOKUP(ER32,$A:$H,5,FALSE)</f>
        <v>#N/A</v>
      </c>
      <c r="ES188" t="e">
        <f>VLOOKUP(ES32,$A:$H,5,FALSE)</f>
        <v>#N/A</v>
      </c>
      <c r="ET188" t="e">
        <f>VLOOKUP(ET32,$A:$H,5,FALSE)</f>
        <v>#N/A</v>
      </c>
      <c r="EU188" t="e">
        <f>VLOOKUP(EU32,$A:$H,5,FALSE)</f>
        <v>#N/A</v>
      </c>
      <c r="EV188" t="e">
        <f>VLOOKUP(EV32,$A:$H,5,FALSE)</f>
        <v>#N/A</v>
      </c>
      <c r="EW188" t="e">
        <f>VLOOKUP(EW32,$A:$H,5,FALSE)</f>
        <v>#N/A</v>
      </c>
      <c r="EX188" t="e">
        <f>VLOOKUP(EX32,$A:$H,5,FALSE)</f>
        <v>#N/A</v>
      </c>
      <c r="EY188" t="e">
        <f>VLOOKUP(EY32,$A:$H,5,FALSE)</f>
        <v>#N/A</v>
      </c>
      <c r="EZ188" t="e">
        <f>VLOOKUP(EZ32,$A:$H,5,FALSE)</f>
        <v>#N/A</v>
      </c>
      <c r="FA188" t="e">
        <f>VLOOKUP(FA32,$A:$H,5,FALSE)</f>
        <v>#N/A</v>
      </c>
      <c r="FB188" t="e">
        <f>VLOOKUP(FB32,$A:$H,5,FALSE)</f>
        <v>#N/A</v>
      </c>
      <c r="FC188" t="e">
        <f>VLOOKUP(FC32,$A:$H,5,FALSE)</f>
        <v>#N/A</v>
      </c>
      <c r="FD188" t="e">
        <f>VLOOKUP(FD32,$A:$H,5,FALSE)</f>
        <v>#N/A</v>
      </c>
      <c r="FE188" t="e">
        <f>VLOOKUP(FE32,$A:$H,5,FALSE)</f>
        <v>#N/A</v>
      </c>
      <c r="FF188" t="e">
        <f>VLOOKUP(FF32,$A:$H,5,FALSE)</f>
        <v>#N/A</v>
      </c>
      <c r="FG188" t="e">
        <f>VLOOKUP(FG32,$A:$H,5,FALSE)</f>
        <v>#N/A</v>
      </c>
      <c r="FH188" t="e">
        <f>VLOOKUP(FH32,$A:$H,5,FALSE)</f>
        <v>#N/A</v>
      </c>
      <c r="FI188" t="e">
        <f>VLOOKUP(FI32,$A:$H,5,FALSE)</f>
        <v>#N/A</v>
      </c>
      <c r="FJ188" t="e">
        <f>VLOOKUP(FJ32,$A:$H,5,FALSE)</f>
        <v>#N/A</v>
      </c>
      <c r="FK188" t="e">
        <f>VLOOKUP(FK32,$A:$H,5,FALSE)</f>
        <v>#N/A</v>
      </c>
      <c r="FL188" t="e">
        <f>VLOOKUP(FL32,$A:$H,5,FALSE)</f>
        <v>#N/A</v>
      </c>
      <c r="FM188" t="e">
        <f>VLOOKUP(FM32,$A:$H,5,FALSE)</f>
        <v>#N/A</v>
      </c>
      <c r="FN188" t="e">
        <f>VLOOKUP(FN32,$A:$H,5,FALSE)</f>
        <v>#N/A</v>
      </c>
      <c r="FO188" t="e">
        <f>VLOOKUP(FO32,$A:$H,5,FALSE)</f>
        <v>#N/A</v>
      </c>
      <c r="FP188" t="e">
        <f>VLOOKUP(FP32,$A:$H,5,FALSE)</f>
        <v>#N/A</v>
      </c>
      <c r="FQ188" t="e">
        <f>VLOOKUP(FQ32,$A:$H,5,FALSE)</f>
        <v>#N/A</v>
      </c>
      <c r="FR188" t="e">
        <f>VLOOKUP(FR32,$A:$H,5,FALSE)</f>
        <v>#N/A</v>
      </c>
      <c r="FS188" t="e">
        <f>VLOOKUP(FS32,$A:$H,5,FALSE)</f>
        <v>#N/A</v>
      </c>
      <c r="FT188" t="e">
        <f>VLOOKUP(FT32,$A:$H,5,FALSE)</f>
        <v>#N/A</v>
      </c>
      <c r="FU188" t="e">
        <f>VLOOKUP(FU32,$A:$H,5,FALSE)</f>
        <v>#N/A</v>
      </c>
      <c r="FV188" t="e">
        <f>VLOOKUP(FV32,$A:$H,5,FALSE)</f>
        <v>#N/A</v>
      </c>
      <c r="FW188" t="e">
        <f>VLOOKUP(FW32,$A:$H,5,FALSE)</f>
        <v>#N/A</v>
      </c>
      <c r="FX188" t="e">
        <f>VLOOKUP(FX32,$A:$H,5,FALSE)</f>
        <v>#N/A</v>
      </c>
      <c r="FY188" t="e">
        <f>VLOOKUP(FY32,$A:$H,5,FALSE)</f>
        <v>#N/A</v>
      </c>
      <c r="FZ188" t="e">
        <f>VLOOKUP(FZ32,$A:$H,5,FALSE)</f>
        <v>#N/A</v>
      </c>
      <c r="GA188" t="e">
        <f>VLOOKUP(GA32,$A:$H,5,FALSE)</f>
        <v>#N/A</v>
      </c>
      <c r="GB188" t="e">
        <f>VLOOKUP(GB32,$A:$H,5,FALSE)</f>
        <v>#N/A</v>
      </c>
      <c r="GC188" t="e">
        <f>VLOOKUP(GC32,$A:$H,5,FALSE)</f>
        <v>#N/A</v>
      </c>
      <c r="GD188" t="e">
        <f>VLOOKUP(GD32,$A:$H,5,FALSE)</f>
        <v>#N/A</v>
      </c>
      <c r="GE188" t="e">
        <f>VLOOKUP(GE32,$A:$H,5,FALSE)</f>
        <v>#N/A</v>
      </c>
      <c r="GF188" t="e">
        <f>VLOOKUP(GF32,$A:$H,5,FALSE)</f>
        <v>#N/A</v>
      </c>
      <c r="GG188" t="e">
        <f>VLOOKUP(GG32,$A:$H,5,FALSE)</f>
        <v>#N/A</v>
      </c>
      <c r="GH188" t="e">
        <f>VLOOKUP(GH32,$A:$H,5,FALSE)</f>
        <v>#N/A</v>
      </c>
      <c r="GI188" t="e">
        <f>VLOOKUP(GI32,$A:$H,5,FALSE)</f>
        <v>#N/A</v>
      </c>
      <c r="GJ188" t="e">
        <f>VLOOKUP(GJ32,$A:$H,5,FALSE)</f>
        <v>#N/A</v>
      </c>
      <c r="GK188" t="e">
        <f>VLOOKUP(GK32,$A:$H,5,FALSE)</f>
        <v>#N/A</v>
      </c>
      <c r="GL188" t="e">
        <f>VLOOKUP(GL32,$A:$H,5,FALSE)</f>
        <v>#N/A</v>
      </c>
      <c r="GM188" t="e">
        <f>VLOOKUP(GM32,$A:$H,5,FALSE)</f>
        <v>#N/A</v>
      </c>
      <c r="GN188" t="e">
        <f>VLOOKUP(GN32,$A:$H,5,FALSE)</f>
        <v>#N/A</v>
      </c>
      <c r="GO188" t="e">
        <f>VLOOKUP(GO32,$A:$H,5,FALSE)</f>
        <v>#N/A</v>
      </c>
      <c r="GP188" t="e">
        <f>VLOOKUP(GP32,$A:$H,5,FALSE)</f>
        <v>#N/A</v>
      </c>
      <c r="GQ188" t="e">
        <f>VLOOKUP(GQ32,$A:$H,5,FALSE)</f>
        <v>#N/A</v>
      </c>
      <c r="GR188" t="e">
        <f>VLOOKUP(GR32,$A:$H,5,FALSE)</f>
        <v>#N/A</v>
      </c>
      <c r="GS188" t="e">
        <f>VLOOKUP(GS32,$A:$H,5,FALSE)</f>
        <v>#N/A</v>
      </c>
      <c r="GT188" t="e">
        <f>VLOOKUP(GT32,$A:$H,5,FALSE)</f>
        <v>#N/A</v>
      </c>
      <c r="GU188" t="e">
        <f>VLOOKUP(GU32,$A:$H,5,FALSE)</f>
        <v>#N/A</v>
      </c>
      <c r="GV188" t="e">
        <f>VLOOKUP(GV32,$A:$H,5,FALSE)</f>
        <v>#N/A</v>
      </c>
      <c r="GW188" t="e">
        <f>VLOOKUP(GW32,$A:$H,5,FALSE)</f>
        <v>#N/A</v>
      </c>
      <c r="GX188" t="e">
        <f>VLOOKUP(GX32,$A:$H,5,FALSE)</f>
        <v>#N/A</v>
      </c>
      <c r="GY188" t="e">
        <f>VLOOKUP(GY32,$A:$H,5,FALSE)</f>
        <v>#N/A</v>
      </c>
      <c r="GZ188" t="e">
        <f>VLOOKUP(GZ32,$A:$H,5,FALSE)</f>
        <v>#N/A</v>
      </c>
      <c r="HA188" t="e">
        <f>VLOOKUP(HA32,$A:$H,5,FALSE)</f>
        <v>#N/A</v>
      </c>
      <c r="HB188" t="e">
        <f>VLOOKUP(HB32,$A:$H,5,FALSE)</f>
        <v>#N/A</v>
      </c>
      <c r="HC188" t="e">
        <f>VLOOKUP(HC32,$A:$H,5,FALSE)</f>
        <v>#N/A</v>
      </c>
      <c r="HD188" t="e">
        <f>VLOOKUP(HD32,$A:$H,5,FALSE)</f>
        <v>#N/A</v>
      </c>
      <c r="HE188" t="e">
        <f>VLOOKUP(HE32,$A:$H,5,FALSE)</f>
        <v>#N/A</v>
      </c>
      <c r="HF188" t="e">
        <f>VLOOKUP(HF32,$A:$H,5,FALSE)</f>
        <v>#N/A</v>
      </c>
      <c r="HG188" t="e">
        <f>VLOOKUP(HG32,$A:$H,5,FALSE)</f>
        <v>#N/A</v>
      </c>
      <c r="HH188" t="e">
        <f>VLOOKUP(HH32,$A:$H,5,FALSE)</f>
        <v>#N/A</v>
      </c>
      <c r="HI188" t="e">
        <f>VLOOKUP(HI32,$A:$H,5,FALSE)</f>
        <v>#N/A</v>
      </c>
      <c r="HJ188" t="e">
        <f>VLOOKUP(HJ32,$A:$H,5,FALSE)</f>
        <v>#N/A</v>
      </c>
      <c r="HK188" t="e">
        <f>VLOOKUP(HK32,$A:$H,5,FALSE)</f>
        <v>#N/A</v>
      </c>
      <c r="HL188" t="e">
        <f>VLOOKUP(HL32,$A:$H,5,FALSE)</f>
        <v>#N/A</v>
      </c>
      <c r="HM188" t="e">
        <f>VLOOKUP(HM32,$A:$H,5,FALSE)</f>
        <v>#N/A</v>
      </c>
      <c r="HN188" t="e">
        <f>VLOOKUP(HN32,$A:$H,5,FALSE)</f>
        <v>#N/A</v>
      </c>
      <c r="HO188" t="e">
        <f>VLOOKUP(HO32,$A:$H,5,FALSE)</f>
        <v>#N/A</v>
      </c>
      <c r="HP188" t="e">
        <f>VLOOKUP(HP32,$A:$H,5,FALSE)</f>
        <v>#N/A</v>
      </c>
      <c r="HQ188" t="e">
        <f>VLOOKUP(HQ32,$A:$H,5,FALSE)</f>
        <v>#N/A</v>
      </c>
      <c r="HR188" t="e">
        <f>VLOOKUP(HR32,$A:$H,5,FALSE)</f>
        <v>#N/A</v>
      </c>
      <c r="HS188" t="e">
        <f>VLOOKUP(HS32,$A:$H,5,FALSE)</f>
        <v>#N/A</v>
      </c>
      <c r="HT188" t="e">
        <f>VLOOKUP(HT32,$A:$H,5,FALSE)</f>
        <v>#N/A</v>
      </c>
      <c r="HU188" t="e">
        <f>VLOOKUP(HU32,$A:$H,5,FALSE)</f>
        <v>#N/A</v>
      </c>
      <c r="HV188" t="e">
        <f>VLOOKUP(HV32,$A:$H,5,FALSE)</f>
        <v>#N/A</v>
      </c>
      <c r="HW188" t="e">
        <f>VLOOKUP(HW32,$A:$H,5,FALSE)</f>
        <v>#N/A</v>
      </c>
      <c r="HX188" t="e">
        <f>VLOOKUP(HX32,$A:$H,5,FALSE)</f>
        <v>#N/A</v>
      </c>
      <c r="HY188" t="e">
        <f>VLOOKUP(HY32,$A:$H,5,FALSE)</f>
        <v>#N/A</v>
      </c>
      <c r="HZ188" t="e">
        <f>VLOOKUP(HZ32,$A:$H,5,FALSE)</f>
        <v>#N/A</v>
      </c>
      <c r="IA188" t="e">
        <f>VLOOKUP(IA32,$A:$H,5,FALSE)</f>
        <v>#N/A</v>
      </c>
      <c r="IB188" t="e">
        <f>VLOOKUP(IB32,$A:$H,5,FALSE)</f>
        <v>#N/A</v>
      </c>
      <c r="IC188" t="e">
        <f>VLOOKUP(IC32,$A:$H,5,FALSE)</f>
        <v>#N/A</v>
      </c>
      <c r="ID188" t="e">
        <f>VLOOKUP(ID32,$A:$H,5,FALSE)</f>
        <v>#N/A</v>
      </c>
      <c r="IE188" t="e">
        <f>VLOOKUP(IE32,$A:$H,5,FALSE)</f>
        <v>#N/A</v>
      </c>
      <c r="IF188" t="e">
        <f>VLOOKUP(IF32,$A:$H,5,FALSE)</f>
        <v>#N/A</v>
      </c>
      <c r="IG188" t="e">
        <f>VLOOKUP(IG32,$A:$H,5,FALSE)</f>
        <v>#N/A</v>
      </c>
      <c r="IH188" t="e">
        <f>VLOOKUP(IH32,$A:$H,5,FALSE)</f>
        <v>#N/A</v>
      </c>
      <c r="II188" t="e">
        <f>VLOOKUP(II32,$A:$H,5,FALSE)</f>
        <v>#N/A</v>
      </c>
      <c r="IJ188" t="e">
        <f>VLOOKUP(IJ32,$A:$H,5,FALSE)</f>
        <v>#N/A</v>
      </c>
      <c r="IK188" t="e">
        <f>VLOOKUP(IK32,$A:$H,5,FALSE)</f>
        <v>#N/A</v>
      </c>
      <c r="IL188" t="e">
        <f>VLOOKUP(IL32,$A:$H,5,FALSE)</f>
        <v>#N/A</v>
      </c>
      <c r="IM188" t="e">
        <f>VLOOKUP(IM32,$A:$H,5,FALSE)</f>
        <v>#N/A</v>
      </c>
      <c r="IN188" t="e">
        <f>VLOOKUP(IN32,$A:$H,5,FALSE)</f>
        <v>#N/A</v>
      </c>
      <c r="IO188" t="e">
        <f>VLOOKUP(IO32,$A:$H,5,FALSE)</f>
        <v>#N/A</v>
      </c>
      <c r="IP188" t="e">
        <f>VLOOKUP(IP32,$A:$H,5,FALSE)</f>
        <v>#N/A</v>
      </c>
      <c r="IQ188" t="e">
        <f>VLOOKUP(IQ32,$A:$H,5,FALSE)</f>
        <v>#N/A</v>
      </c>
      <c r="IR188" t="e">
        <f>VLOOKUP(IR32,$A:$H,5,FALSE)</f>
        <v>#N/A</v>
      </c>
      <c r="IS188" t="e">
        <f>VLOOKUP(IS32,$A:$H,5,FALSE)</f>
        <v>#N/A</v>
      </c>
      <c r="IT188" t="e">
        <f>VLOOKUP(IT32,$A:$H,5,FALSE)</f>
        <v>#N/A</v>
      </c>
      <c r="IU188" t="e">
        <f>VLOOKUP(IU32,$A:$H,5,FALSE)</f>
        <v>#N/A</v>
      </c>
      <c r="IV188" t="e">
        <f>VLOOKUP(IV32,$A:$H,5,FALSE)</f>
        <v>#N/A</v>
      </c>
      <c r="IW188" t="e">
        <f>VLOOKUP(IW32,$A:$H,5,FALSE)</f>
        <v>#N/A</v>
      </c>
      <c r="IX188" t="e">
        <f>VLOOKUP(IX32,$A:$H,5,FALSE)</f>
        <v>#N/A</v>
      </c>
      <c r="IY188" t="e">
        <f>VLOOKUP(IY32,$A:$H,5,FALSE)</f>
        <v>#N/A</v>
      </c>
      <c r="IZ188" t="e">
        <f>VLOOKUP(IZ32,$A:$H,5,FALSE)</f>
        <v>#N/A</v>
      </c>
      <c r="JA188" t="e">
        <f>VLOOKUP(JA32,$A:$H,5,FALSE)</f>
        <v>#N/A</v>
      </c>
      <c r="JB188" t="e">
        <f>VLOOKUP(JB32,$A:$H,5,FALSE)</f>
        <v>#N/A</v>
      </c>
      <c r="JC188" t="e">
        <f>VLOOKUP(JC32,$A:$H,5,FALSE)</f>
        <v>#N/A</v>
      </c>
      <c r="JD188" t="e">
        <f>VLOOKUP(JD32,$A:$H,5,FALSE)</f>
        <v>#N/A</v>
      </c>
      <c r="JE188" t="e">
        <f>VLOOKUP(JE32,$A:$H,5,FALSE)</f>
        <v>#N/A</v>
      </c>
      <c r="JF188" t="e">
        <f>VLOOKUP(JF32,$A:$H,5,FALSE)</f>
        <v>#N/A</v>
      </c>
      <c r="JG188" t="e">
        <f>VLOOKUP(JG32,$A:$H,5,FALSE)</f>
        <v>#N/A</v>
      </c>
      <c r="JH188" t="e">
        <f>VLOOKUP(JH32,$A:$H,5,FALSE)</f>
        <v>#N/A</v>
      </c>
      <c r="JI188" t="e">
        <f>VLOOKUP(JI32,$A:$H,5,FALSE)</f>
        <v>#N/A</v>
      </c>
      <c r="JJ188" t="e">
        <f>VLOOKUP(JJ32,$A:$H,5,FALSE)</f>
        <v>#N/A</v>
      </c>
      <c r="JK188" t="e">
        <f>VLOOKUP(JK32,$A:$H,5,FALSE)</f>
        <v>#N/A</v>
      </c>
      <c r="JL188" t="e">
        <f>VLOOKUP(JL32,$A:$H,5,FALSE)</f>
        <v>#N/A</v>
      </c>
      <c r="JM188" t="e">
        <f>VLOOKUP(JM32,$A:$H,5,FALSE)</f>
        <v>#N/A</v>
      </c>
      <c r="JN188" t="e">
        <f>VLOOKUP(JN32,$A:$H,5,FALSE)</f>
        <v>#N/A</v>
      </c>
      <c r="JO188" t="e">
        <f>VLOOKUP(JO32,$A:$H,5,FALSE)</f>
        <v>#N/A</v>
      </c>
      <c r="JP188" t="e">
        <f>VLOOKUP(JP32,$A:$H,5,FALSE)</f>
        <v>#N/A</v>
      </c>
      <c r="JQ188" t="e">
        <f>VLOOKUP(JQ32,$A:$H,5,FALSE)</f>
        <v>#N/A</v>
      </c>
      <c r="JR188" t="e">
        <f>VLOOKUP(JR32,$A:$H,5,FALSE)</f>
        <v>#N/A</v>
      </c>
      <c r="JS188" t="e">
        <f>VLOOKUP(JS32,$A:$H,5,FALSE)</f>
        <v>#N/A</v>
      </c>
      <c r="JT188" t="e">
        <f>VLOOKUP(JT32,$A:$H,5,FALSE)</f>
        <v>#N/A</v>
      </c>
      <c r="JU188" t="e">
        <f>VLOOKUP(JU32,$A:$H,5,FALSE)</f>
        <v>#N/A</v>
      </c>
      <c r="JV188" t="e">
        <f>VLOOKUP(JV32,$A:$H,5,FALSE)</f>
        <v>#N/A</v>
      </c>
      <c r="JW188" t="e">
        <f>VLOOKUP(JW32,$A:$H,5,FALSE)</f>
        <v>#N/A</v>
      </c>
      <c r="JX188" t="e">
        <f>VLOOKUP(JX32,$A:$H,5,FALSE)</f>
        <v>#N/A</v>
      </c>
      <c r="JY188" t="e">
        <f>VLOOKUP(JY32,$A:$H,5,FALSE)</f>
        <v>#N/A</v>
      </c>
      <c r="JZ188" t="e">
        <f>VLOOKUP(JZ32,$A:$H,5,FALSE)</f>
        <v>#N/A</v>
      </c>
      <c r="KA188" t="e">
        <f>VLOOKUP(KA32,$A:$H,5,FALSE)</f>
        <v>#N/A</v>
      </c>
      <c r="KB188" t="e">
        <f>VLOOKUP(KB32,$A:$H,5,FALSE)</f>
        <v>#N/A</v>
      </c>
      <c r="KC188" t="e">
        <f>VLOOKUP(KC32,$A:$H,5,FALSE)</f>
        <v>#N/A</v>
      </c>
      <c r="KD188" t="e">
        <f>VLOOKUP(KD32,$A:$H,5,FALSE)</f>
        <v>#N/A</v>
      </c>
      <c r="KE188" t="e">
        <f>VLOOKUP(KE32,$A:$H,5,FALSE)</f>
        <v>#N/A</v>
      </c>
      <c r="KF188" t="e">
        <f>VLOOKUP(KF32,$A:$H,5,FALSE)</f>
        <v>#N/A</v>
      </c>
      <c r="KG188" t="e">
        <f>VLOOKUP(KG32,$A:$H,5,FALSE)</f>
        <v>#N/A</v>
      </c>
      <c r="KH188" t="e">
        <f>VLOOKUP(KH32,$A:$H,5,FALSE)</f>
        <v>#N/A</v>
      </c>
      <c r="KI188" t="e">
        <f>VLOOKUP(KI32,$A:$H,5,FALSE)</f>
        <v>#N/A</v>
      </c>
      <c r="KJ188" t="e">
        <f>VLOOKUP(KJ32,$A:$H,5,FALSE)</f>
        <v>#N/A</v>
      </c>
      <c r="KK188" t="e">
        <f>VLOOKUP(KK32,$A:$H,5,FALSE)</f>
        <v>#N/A</v>
      </c>
      <c r="KL188" t="e">
        <f>VLOOKUP(KL32,$A:$H,5,FALSE)</f>
        <v>#N/A</v>
      </c>
      <c r="KM188" t="e">
        <f>VLOOKUP(KM32,$A:$H,5,FALSE)</f>
        <v>#N/A</v>
      </c>
      <c r="KN188" t="e">
        <f>VLOOKUP(KN32,$A:$H,5,FALSE)</f>
        <v>#N/A</v>
      </c>
      <c r="KO188" t="e">
        <f>VLOOKUP(KO32,$A:$H,5,FALSE)</f>
        <v>#N/A</v>
      </c>
      <c r="KP188" t="e">
        <f>VLOOKUP(KP32,$A:$H,5,FALSE)</f>
        <v>#N/A</v>
      </c>
      <c r="KQ188" t="e">
        <f>VLOOKUP(KQ32,$A:$H,5,FALSE)</f>
        <v>#N/A</v>
      </c>
      <c r="KR188" t="e">
        <f>VLOOKUP(KR32,$A:$H,5,FALSE)</f>
        <v>#N/A</v>
      </c>
      <c r="KS188" t="e">
        <f>VLOOKUP(KS32,$A:$H,5,FALSE)</f>
        <v>#N/A</v>
      </c>
      <c r="KT188" t="e">
        <f>VLOOKUP(KT32,$A:$H,5,FALSE)</f>
        <v>#N/A</v>
      </c>
      <c r="KU188" t="e">
        <f>VLOOKUP(KU32,$A:$H,5,FALSE)</f>
        <v>#N/A</v>
      </c>
      <c r="KV188" t="e">
        <f>VLOOKUP(KV32,$A:$H,5,FALSE)</f>
        <v>#N/A</v>
      </c>
      <c r="KW188" t="e">
        <f>VLOOKUP(KW32,$A:$H,5,FALSE)</f>
        <v>#N/A</v>
      </c>
      <c r="KX188" t="e">
        <f>VLOOKUP(KX32,$A:$H,5,FALSE)</f>
        <v>#N/A</v>
      </c>
      <c r="KY188" t="e">
        <f>VLOOKUP(KY32,$A:$H,5,FALSE)</f>
        <v>#N/A</v>
      </c>
      <c r="KZ188" t="e">
        <f>VLOOKUP(KZ32,$A:$H,5,FALSE)</f>
        <v>#N/A</v>
      </c>
      <c r="LA188" t="e">
        <f>VLOOKUP(LA32,$A:$H,5,FALSE)</f>
        <v>#N/A</v>
      </c>
      <c r="LB188" t="e">
        <f>VLOOKUP(LB32,$A:$H,5,FALSE)</f>
        <v>#N/A</v>
      </c>
      <c r="LC188" t="e">
        <f>VLOOKUP(LC32,$A:$H,5,FALSE)</f>
        <v>#N/A</v>
      </c>
      <c r="LD188" t="e">
        <f>VLOOKUP(LD32,$A:$H,5,FALSE)</f>
        <v>#N/A</v>
      </c>
      <c r="LE188" t="e">
        <f>VLOOKUP(LE32,$A:$H,5,FALSE)</f>
        <v>#N/A</v>
      </c>
      <c r="LF188" t="e">
        <f>VLOOKUP(LF32,$A:$H,5,FALSE)</f>
        <v>#N/A</v>
      </c>
      <c r="LG188" t="e">
        <f>VLOOKUP(LG32,$A:$H,5,FALSE)</f>
        <v>#N/A</v>
      </c>
      <c r="LH188" t="e">
        <f>VLOOKUP(LH32,$A:$H,5,FALSE)</f>
        <v>#N/A</v>
      </c>
      <c r="LI188" t="e">
        <f>VLOOKUP(LI32,$A:$H,5,FALSE)</f>
        <v>#N/A</v>
      </c>
      <c r="LJ188" t="e">
        <f>VLOOKUP(LJ32,$A:$H,5,FALSE)</f>
        <v>#N/A</v>
      </c>
      <c r="LK188" t="e">
        <f>VLOOKUP(LK32,$A:$H,5,FALSE)</f>
        <v>#N/A</v>
      </c>
      <c r="LL188" t="e">
        <f>VLOOKUP(LL32,$A:$H,5,FALSE)</f>
        <v>#N/A</v>
      </c>
      <c r="LM188" t="e">
        <f>VLOOKUP(LM32,$A:$H,5,FALSE)</f>
        <v>#N/A</v>
      </c>
      <c r="LN188" t="e">
        <f>VLOOKUP(LN32,$A:$H,5,FALSE)</f>
        <v>#N/A</v>
      </c>
      <c r="LO188" t="e">
        <f>VLOOKUP(LO32,$A:$H,5,FALSE)</f>
        <v>#N/A</v>
      </c>
      <c r="LP188" t="e">
        <f>VLOOKUP(LP32,$A:$H,5,FALSE)</f>
        <v>#N/A</v>
      </c>
      <c r="LQ188" t="e">
        <f>VLOOKUP(LQ32,$A:$H,5,FALSE)</f>
        <v>#N/A</v>
      </c>
      <c r="LR188" t="e">
        <f>VLOOKUP(LR32,$A:$H,5,FALSE)</f>
        <v>#N/A</v>
      </c>
      <c r="LS188" t="e">
        <f>VLOOKUP(LS32,$A:$H,5,FALSE)</f>
        <v>#N/A</v>
      </c>
    </row>
    <row r="189" spans="1:331" x14ac:dyDescent="0.15">
      <c r="A189" t="s">
        <v>288</v>
      </c>
      <c r="B189">
        <v>5970.3000432367035</v>
      </c>
      <c r="C189">
        <v>25996.793772900535</v>
      </c>
      <c r="D189">
        <v>7756.8000102722572</v>
      </c>
      <c r="E189">
        <v>11553.1450914507</v>
      </c>
      <c r="F189">
        <v>4424.7906837086548</v>
      </c>
      <c r="G189">
        <v>3072.7971068055604</v>
      </c>
      <c r="H189">
        <v>2415.2351423461701</v>
      </c>
      <c r="K189" t="str">
        <f t="shared" si="3"/>
        <v>GO:0090304</v>
      </c>
      <c r="L189">
        <f>VLOOKUP(L33,$A:$H,5,FALSE)</f>
        <v>77.844171680596673</v>
      </c>
      <c r="M189">
        <f>VLOOKUP(M33,$A:$H,5,FALSE)</f>
        <v>96.334689346864323</v>
      </c>
      <c r="N189">
        <f>VLOOKUP(N33,$A:$H,5,FALSE)</f>
        <v>166.68558629773401</v>
      </c>
      <c r="O189">
        <f>VLOOKUP(O33,$A:$H,5,FALSE)</f>
        <v>14.080373793603</v>
      </c>
      <c r="P189">
        <f>VLOOKUP(P33,$A:$H,5,FALSE)</f>
        <v>88.693033149947837</v>
      </c>
      <c r="Q189">
        <f>VLOOKUP(Q33,$A:$H,5,FALSE)</f>
        <v>72.594350396541003</v>
      </c>
      <c r="R189">
        <f>VLOOKUP(R33,$A:$H,5,FALSE)</f>
        <v>301.17406897838936</v>
      </c>
      <c r="S189">
        <f>VLOOKUP(S33,$A:$H,5,FALSE)</f>
        <v>77.712137242303569</v>
      </c>
      <c r="T189">
        <f>VLOOKUP(T33,$A:$H,5,FALSE)</f>
        <v>235.78765536639901</v>
      </c>
      <c r="U189">
        <f>VLOOKUP(U33,$A:$H,5,FALSE)</f>
        <v>33.523181679282231</v>
      </c>
      <c r="V189">
        <f>VLOOKUP(V33,$A:$H,5,FALSE)</f>
        <v>520.52550164541742</v>
      </c>
      <c r="W189">
        <f>VLOOKUP(W33,$A:$H,5,FALSE)</f>
        <v>537.94693549027568</v>
      </c>
      <c r="X189">
        <f>VLOOKUP(X33,$A:$H,5,FALSE)</f>
        <v>545.04197336172922</v>
      </c>
      <c r="Y189">
        <f>VLOOKUP(Y33,$A:$H,5,FALSE)</f>
        <v>121.53570363002568</v>
      </c>
      <c r="Z189">
        <f>VLOOKUP(Z33,$A:$H,5,FALSE)</f>
        <v>53.163996199170832</v>
      </c>
      <c r="AA189">
        <f>VLOOKUP(AA33,$A:$H,5,FALSE)</f>
        <v>129.50882321572735</v>
      </c>
      <c r="AB189">
        <f>VLOOKUP(AB33,$A:$H,5,FALSE)</f>
        <v>96.928503699798554</v>
      </c>
      <c r="AC189">
        <f>VLOOKUP(AC33,$A:$H,5,FALSE)</f>
        <v>174.41593523937934</v>
      </c>
      <c r="AD189">
        <f>VLOOKUP(AD33,$A:$H,5,FALSE)</f>
        <v>125.21430542772701</v>
      </c>
      <c r="AE189">
        <f>VLOOKUP(AE33,$A:$H,5,FALSE)</f>
        <v>55.00632325434011</v>
      </c>
      <c r="AF189">
        <f>VLOOKUP(AF33,$A:$H,5,FALSE)</f>
        <v>109.48119225369057</v>
      </c>
      <c r="AG189">
        <f>VLOOKUP(AG33,$A:$H,5,FALSE)</f>
        <v>71.39383623785487</v>
      </c>
      <c r="AH189">
        <f>VLOOKUP(AH33,$A:$H,5,FALSE)</f>
        <v>171.23047744697897</v>
      </c>
      <c r="AI189">
        <f>VLOOKUP(AI33,$A:$H,5,FALSE)</f>
        <v>257.17407354973801</v>
      </c>
      <c r="AJ189">
        <f>VLOOKUP(AJ33,$A:$H,5,FALSE)</f>
        <v>176.17963090115666</v>
      </c>
      <c r="AK189">
        <f>VLOOKUP(AK33,$A:$H,5,FALSE)</f>
        <v>90.536996391490035</v>
      </c>
      <c r="AL189">
        <f>VLOOKUP(AL33,$A:$H,5,FALSE)</f>
        <v>205.115757896112</v>
      </c>
      <c r="AM189">
        <f>VLOOKUP(AM33,$A:$H,5,FALSE)</f>
        <v>81.728101986868765</v>
      </c>
      <c r="AN189">
        <f>VLOOKUP(AN33,$A:$H,5,FALSE)</f>
        <v>284.93151147948498</v>
      </c>
      <c r="AO189">
        <f>VLOOKUP(AO33,$A:$H,5,FALSE)</f>
        <v>112.99397123854533</v>
      </c>
      <c r="AP189">
        <f>VLOOKUP(AP33,$A:$H,5,FALSE)</f>
        <v>20.690027668653901</v>
      </c>
      <c r="AQ189">
        <f>VLOOKUP(AQ33,$A:$H,5,FALSE)</f>
        <v>162.60973906002366</v>
      </c>
      <c r="AR189">
        <f>VLOOKUP(AR33,$A:$H,5,FALSE)</f>
        <v>147.06213889004934</v>
      </c>
      <c r="AS189">
        <f>VLOOKUP(AS33,$A:$H,5,FALSE)</f>
        <v>56.760211112747236</v>
      </c>
      <c r="AT189">
        <f>VLOOKUP(AT33,$A:$H,5,FALSE)</f>
        <v>89.952727904282767</v>
      </c>
      <c r="AU189">
        <f>VLOOKUP(AU33,$A:$H,5,FALSE)</f>
        <v>193.95438755172935</v>
      </c>
      <c r="AV189">
        <f>VLOOKUP(AV33,$A:$H,5,FALSE)</f>
        <v>69.01475517457736</v>
      </c>
      <c r="AW189">
        <f>VLOOKUP(AW33,$A:$H,5,FALSE)</f>
        <v>152.00601542595001</v>
      </c>
      <c r="AX189">
        <f>VLOOKUP(AX33,$A:$H,5,FALSE)</f>
        <v>107.78311350000634</v>
      </c>
      <c r="AY189">
        <f>VLOOKUP(AY33,$A:$H,5,FALSE)</f>
        <v>126.66633028655433</v>
      </c>
      <c r="AZ189">
        <f>VLOOKUP(AZ33,$A:$H,5,FALSE)</f>
        <v>159.65290246589933</v>
      </c>
      <c r="BA189">
        <f>VLOOKUP(BA33,$A:$H,5,FALSE)</f>
        <v>455.46252168073232</v>
      </c>
      <c r="BB189">
        <f>VLOOKUP(BB33,$A:$H,5,FALSE)</f>
        <v>155.77515671127631</v>
      </c>
      <c r="BC189">
        <f>VLOOKUP(BC33,$A:$H,5,FALSE)</f>
        <v>66.085822572403501</v>
      </c>
      <c r="BD189">
        <f>VLOOKUP(BD33,$A:$H,5,FALSE)</f>
        <v>139.38963360235533</v>
      </c>
      <c r="BE189">
        <f>VLOOKUP(BE33,$A:$H,5,FALSE)</f>
        <v>446.12529887436699</v>
      </c>
      <c r="BF189">
        <f>VLOOKUP(BF33,$A:$H,5,FALSE)</f>
        <v>164.64241694491298</v>
      </c>
      <c r="BG189">
        <f>VLOOKUP(BG33,$A:$H,5,FALSE)</f>
        <v>112.782831160583</v>
      </c>
      <c r="BH189">
        <f>VLOOKUP(BH33,$A:$H,5,FALSE)</f>
        <v>149.18910866721299</v>
      </c>
      <c r="BI189">
        <f>VLOOKUP(BI33,$A:$H,5,FALSE)</f>
        <v>71.010794670232698</v>
      </c>
      <c r="BJ189">
        <f>VLOOKUP(BJ33,$A:$H,5,FALSE)</f>
        <v>446.85872850121632</v>
      </c>
      <c r="BK189">
        <f>VLOOKUP(BK33,$A:$H,5,FALSE)</f>
        <v>537.43714999160295</v>
      </c>
      <c r="BL189">
        <f>VLOOKUP(BL33,$A:$H,5,FALSE)</f>
        <v>239.28015796075167</v>
      </c>
      <c r="BM189">
        <f>VLOOKUP(BM33,$A:$H,5,FALSE)</f>
        <v>173.89925955042864</v>
      </c>
      <c r="BN189">
        <f>VLOOKUP(BN33,$A:$H,5,FALSE)</f>
        <v>172.257034395548</v>
      </c>
      <c r="BO189">
        <f>VLOOKUP(BO33,$A:$H,5,FALSE)</f>
        <v>202.57640992915765</v>
      </c>
      <c r="BP189">
        <f>VLOOKUP(BP33,$A:$H,5,FALSE)</f>
        <v>359.99187032461936</v>
      </c>
      <c r="BQ189">
        <f>VLOOKUP(BQ33,$A:$H,5,FALSE)</f>
        <v>74.001840860216006</v>
      </c>
      <c r="BR189">
        <f>VLOOKUP(BR33,$A:$H,5,FALSE)</f>
        <v>144.67103198811935</v>
      </c>
      <c r="BS189">
        <f>VLOOKUP(BS33,$A:$H,5,FALSE)</f>
        <v>309.16718664060932</v>
      </c>
      <c r="BT189">
        <f>VLOOKUP(BT33,$A:$H,5,FALSE)</f>
        <v>211.356114284646</v>
      </c>
      <c r="BU189">
        <f>VLOOKUP(BU33,$A:$H,5,FALSE)</f>
        <v>455.01305384335461</v>
      </c>
      <c r="BV189">
        <f>VLOOKUP(BV33,$A:$H,5,FALSE)</f>
        <v>43.920911434013966</v>
      </c>
      <c r="BW189">
        <f>VLOOKUP(BW33,$A:$H,5,FALSE)</f>
        <v>86.888064206257425</v>
      </c>
      <c r="BX189">
        <f>VLOOKUP(BX33,$A:$H,5,FALSE)</f>
        <v>88.9471633168029</v>
      </c>
      <c r="BY189">
        <f>VLOOKUP(BY33,$A:$H,5,FALSE)</f>
        <v>174.27108290707065</v>
      </c>
      <c r="BZ189">
        <f>VLOOKUP(BZ33,$A:$H,5,FALSE)</f>
        <v>95.488601752954594</v>
      </c>
      <c r="CA189">
        <f>VLOOKUP(CA33,$A:$H,5,FALSE)</f>
        <v>150.607427867079</v>
      </c>
      <c r="CB189">
        <f>VLOOKUP(CB33,$A:$H,5,FALSE)</f>
        <v>148.62817708679665</v>
      </c>
      <c r="CC189">
        <f>VLOOKUP(CC33,$A:$H,5,FALSE)</f>
        <v>200.201660906245</v>
      </c>
      <c r="CD189">
        <f>VLOOKUP(CD33,$A:$H,5,FALSE)</f>
        <v>171.72186596383469</v>
      </c>
      <c r="CE189">
        <f>VLOOKUP(CE33,$A:$H,5,FALSE)</f>
        <v>226.60946283182366</v>
      </c>
      <c r="CF189">
        <f>VLOOKUP(CF33,$A:$H,5,FALSE)</f>
        <v>196.26338576146736</v>
      </c>
      <c r="CG189">
        <f>VLOOKUP(CG33,$A:$H,5,FALSE)</f>
        <v>51229.459774328039</v>
      </c>
      <c r="CH189">
        <f>VLOOKUP(CH33,$A:$H,5,FALSE)</f>
        <v>1153.8882802680632</v>
      </c>
      <c r="CI189">
        <f>VLOOKUP(CI33,$A:$H,5,FALSE)</f>
        <v>46.540915838425697</v>
      </c>
      <c r="CJ189">
        <f>VLOOKUP(CJ33,$A:$H,5,FALSE)</f>
        <v>76.218107130456545</v>
      </c>
      <c r="CK189">
        <f>VLOOKUP(CK33,$A:$H,5,FALSE)</f>
        <v>63.221443895745495</v>
      </c>
      <c r="CL189">
        <f>VLOOKUP(CL33,$A:$H,5,FALSE)</f>
        <v>156.43664644803934</v>
      </c>
      <c r="CM189">
        <f>VLOOKUP(CM33,$A:$H,5,FALSE)</f>
        <v>1133.6744082161533</v>
      </c>
      <c r="CN189">
        <f>VLOOKUP(CN33,$A:$H,5,FALSE)</f>
        <v>37.706513013937403</v>
      </c>
      <c r="CO189">
        <f>VLOOKUP(CO33,$A:$H,5,FALSE)</f>
        <v>324.59351117995794</v>
      </c>
      <c r="CP189">
        <f>VLOOKUP(CP33,$A:$H,5,FALSE)</f>
        <v>148.46980442484733</v>
      </c>
      <c r="CQ189">
        <f>VLOOKUP(CQ33,$A:$H,5,FALSE)</f>
        <v>141.05170554288898</v>
      </c>
      <c r="CR189">
        <f>VLOOKUP(CR33,$A:$H,5,FALSE)</f>
        <v>66.213882850970492</v>
      </c>
      <c r="CS189">
        <f>VLOOKUP(CS33,$A:$H,5,FALSE)</f>
        <v>161.94063303818032</v>
      </c>
      <c r="CT189">
        <f>VLOOKUP(CT33,$A:$H,5,FALSE)</f>
        <v>41.570944840898868</v>
      </c>
      <c r="CU189">
        <f>VLOOKUP(CU33,$A:$H,5,FALSE)</f>
        <v>298.14709560479565</v>
      </c>
      <c r="CV189">
        <f>VLOOKUP(CV33,$A:$H,5,FALSE)</f>
        <v>62.596002597182803</v>
      </c>
      <c r="CW189">
        <f>VLOOKUP(CW33,$A:$H,5,FALSE)</f>
        <v>367.35608884198564</v>
      </c>
      <c r="CX189">
        <f>VLOOKUP(CX33,$A:$H,5,FALSE)</f>
        <v>45.388410006851366</v>
      </c>
      <c r="CY189">
        <f>VLOOKUP(CY33,$A:$H,5,FALSE)</f>
        <v>186.668605295715</v>
      </c>
      <c r="CZ189">
        <f>VLOOKUP(CZ33,$A:$H,5,FALSE)</f>
        <v>112.06412408779134</v>
      </c>
      <c r="DA189">
        <f>VLOOKUP(DA33,$A:$H,5,FALSE)</f>
        <v>171.68855070375136</v>
      </c>
      <c r="DB189">
        <f>VLOOKUP(DB33,$A:$H,5,FALSE)</f>
        <v>14.203911990866933</v>
      </c>
      <c r="DC189">
        <f>VLOOKUP(DC33,$A:$H,5,FALSE)</f>
        <v>117.05762076002168</v>
      </c>
      <c r="DD189">
        <f>VLOOKUP(DD33,$A:$H,5,FALSE)</f>
        <v>199.161515029474</v>
      </c>
      <c r="DE189">
        <f>VLOOKUP(DE33,$A:$H,5,FALSE)</f>
        <v>21.024696613128267</v>
      </c>
      <c r="DF189">
        <f>VLOOKUP(DF33,$A:$H,5,FALSE)</f>
        <v>31.609323281278233</v>
      </c>
      <c r="DG189">
        <f>VLOOKUP(DG33,$A:$H,5,FALSE)</f>
        <v>94.48824278545807</v>
      </c>
      <c r="DH189">
        <f>VLOOKUP(DH33,$A:$H,5,FALSE)</f>
        <v>39.760525563103634</v>
      </c>
      <c r="DI189">
        <f>VLOOKUP(DI33,$A:$H,5,FALSE)</f>
        <v>34.136980468924065</v>
      </c>
      <c r="DJ189">
        <f>VLOOKUP(DJ33,$A:$H,5,FALSE)</f>
        <v>28.627716163131666</v>
      </c>
      <c r="DK189">
        <f>VLOOKUP(DK33,$A:$H,5,FALSE)</f>
        <v>101.74276033339056</v>
      </c>
      <c r="DL189">
        <f>VLOOKUP(DL33,$A:$H,5,FALSE)</f>
        <v>61.258021726219475</v>
      </c>
      <c r="DM189">
        <f>VLOOKUP(DM33,$A:$H,5,FALSE)</f>
        <v>108.08215306464547</v>
      </c>
      <c r="DN189">
        <f>VLOOKUP(DN33,$A:$H,5,FALSE)</f>
        <v>27.9438562399924</v>
      </c>
      <c r="DO189">
        <f>VLOOKUP(DO33,$A:$H,5,FALSE)</f>
        <v>121.19077782738334</v>
      </c>
      <c r="DP189">
        <f>VLOOKUP(DP33,$A:$H,5,FALSE)</f>
        <v>165.74875933060468</v>
      </c>
      <c r="DQ189" t="e">
        <f>VLOOKUP(DQ33,$A:$H,5,FALSE)</f>
        <v>#N/A</v>
      </c>
      <c r="DR189" t="e">
        <f>VLOOKUP(DR33,$A:$H,5,FALSE)</f>
        <v>#N/A</v>
      </c>
      <c r="DS189" t="e">
        <f>VLOOKUP(DS33,$A:$H,5,FALSE)</f>
        <v>#N/A</v>
      </c>
      <c r="DT189" t="e">
        <f>VLOOKUP(DT33,$A:$H,5,FALSE)</f>
        <v>#N/A</v>
      </c>
      <c r="DU189" t="e">
        <f>VLOOKUP(DU33,$A:$H,5,FALSE)</f>
        <v>#N/A</v>
      </c>
      <c r="DV189" t="e">
        <f>VLOOKUP(DV33,$A:$H,5,FALSE)</f>
        <v>#N/A</v>
      </c>
      <c r="DW189" t="e">
        <f>VLOOKUP(DW33,$A:$H,5,FALSE)</f>
        <v>#N/A</v>
      </c>
      <c r="DX189" t="e">
        <f>VLOOKUP(DX33,$A:$H,5,FALSE)</f>
        <v>#N/A</v>
      </c>
      <c r="DY189" t="e">
        <f>VLOOKUP(DY33,$A:$H,5,FALSE)</f>
        <v>#N/A</v>
      </c>
      <c r="DZ189" t="e">
        <f>VLOOKUP(DZ33,$A:$H,5,FALSE)</f>
        <v>#N/A</v>
      </c>
      <c r="EA189" t="e">
        <f>VLOOKUP(EA33,$A:$H,5,FALSE)</f>
        <v>#N/A</v>
      </c>
      <c r="EB189" t="e">
        <f>VLOOKUP(EB33,$A:$H,5,FALSE)</f>
        <v>#N/A</v>
      </c>
      <c r="EC189" t="e">
        <f>VLOOKUP(EC33,$A:$H,5,FALSE)</f>
        <v>#N/A</v>
      </c>
      <c r="ED189" t="e">
        <f>VLOOKUP(ED33,$A:$H,5,FALSE)</f>
        <v>#N/A</v>
      </c>
      <c r="EE189" t="e">
        <f>VLOOKUP(EE33,$A:$H,5,FALSE)</f>
        <v>#N/A</v>
      </c>
      <c r="EF189" t="e">
        <f>VLOOKUP(EF33,$A:$H,5,FALSE)</f>
        <v>#N/A</v>
      </c>
      <c r="EG189" t="e">
        <f>VLOOKUP(EG33,$A:$H,5,FALSE)</f>
        <v>#N/A</v>
      </c>
      <c r="EH189" t="e">
        <f>VLOOKUP(EH33,$A:$H,5,FALSE)</f>
        <v>#N/A</v>
      </c>
      <c r="EI189" t="e">
        <f>VLOOKUP(EI33,$A:$H,5,FALSE)</f>
        <v>#N/A</v>
      </c>
      <c r="EJ189" t="e">
        <f>VLOOKUP(EJ33,$A:$H,5,FALSE)</f>
        <v>#N/A</v>
      </c>
      <c r="EK189" t="e">
        <f>VLOOKUP(EK33,$A:$H,5,FALSE)</f>
        <v>#N/A</v>
      </c>
      <c r="EL189" t="e">
        <f>VLOOKUP(EL33,$A:$H,5,FALSE)</f>
        <v>#N/A</v>
      </c>
      <c r="EM189" t="e">
        <f>VLOOKUP(EM33,$A:$H,5,FALSE)</f>
        <v>#N/A</v>
      </c>
      <c r="EN189" t="e">
        <f>VLOOKUP(EN33,$A:$H,5,FALSE)</f>
        <v>#N/A</v>
      </c>
      <c r="EO189" t="e">
        <f>VLOOKUP(EO33,$A:$H,5,FALSE)</f>
        <v>#N/A</v>
      </c>
      <c r="EP189" t="e">
        <f>VLOOKUP(EP33,$A:$H,5,FALSE)</f>
        <v>#N/A</v>
      </c>
      <c r="EQ189" t="e">
        <f>VLOOKUP(EQ33,$A:$H,5,FALSE)</f>
        <v>#N/A</v>
      </c>
      <c r="ER189" t="e">
        <f>VLOOKUP(ER33,$A:$H,5,FALSE)</f>
        <v>#N/A</v>
      </c>
      <c r="ES189" t="e">
        <f>VLOOKUP(ES33,$A:$H,5,FALSE)</f>
        <v>#N/A</v>
      </c>
      <c r="ET189" t="e">
        <f>VLOOKUP(ET33,$A:$H,5,FALSE)</f>
        <v>#N/A</v>
      </c>
      <c r="EU189" t="e">
        <f>VLOOKUP(EU33,$A:$H,5,FALSE)</f>
        <v>#N/A</v>
      </c>
      <c r="EV189" t="e">
        <f>VLOOKUP(EV33,$A:$H,5,FALSE)</f>
        <v>#N/A</v>
      </c>
      <c r="EW189" t="e">
        <f>VLOOKUP(EW33,$A:$H,5,FALSE)</f>
        <v>#N/A</v>
      </c>
      <c r="EX189" t="e">
        <f>VLOOKUP(EX33,$A:$H,5,FALSE)</f>
        <v>#N/A</v>
      </c>
      <c r="EY189" t="e">
        <f>VLOOKUP(EY33,$A:$H,5,FALSE)</f>
        <v>#N/A</v>
      </c>
      <c r="EZ189" t="e">
        <f>VLOOKUP(EZ33,$A:$H,5,FALSE)</f>
        <v>#N/A</v>
      </c>
      <c r="FA189" t="e">
        <f>VLOOKUP(FA33,$A:$H,5,FALSE)</f>
        <v>#N/A</v>
      </c>
      <c r="FB189" t="e">
        <f>VLOOKUP(FB33,$A:$H,5,FALSE)</f>
        <v>#N/A</v>
      </c>
      <c r="FC189" t="e">
        <f>VLOOKUP(FC33,$A:$H,5,FALSE)</f>
        <v>#N/A</v>
      </c>
      <c r="FD189" t="e">
        <f>VLOOKUP(FD33,$A:$H,5,FALSE)</f>
        <v>#N/A</v>
      </c>
      <c r="FE189" t="e">
        <f>VLOOKUP(FE33,$A:$H,5,FALSE)</f>
        <v>#N/A</v>
      </c>
      <c r="FF189" t="e">
        <f>VLOOKUP(FF33,$A:$H,5,FALSE)</f>
        <v>#N/A</v>
      </c>
      <c r="FG189" t="e">
        <f>VLOOKUP(FG33,$A:$H,5,FALSE)</f>
        <v>#N/A</v>
      </c>
      <c r="FH189" t="e">
        <f>VLOOKUP(FH33,$A:$H,5,FALSE)</f>
        <v>#N/A</v>
      </c>
      <c r="FI189" t="e">
        <f>VLOOKUP(FI33,$A:$H,5,FALSE)</f>
        <v>#N/A</v>
      </c>
      <c r="FJ189" t="e">
        <f>VLOOKUP(FJ33,$A:$H,5,FALSE)</f>
        <v>#N/A</v>
      </c>
      <c r="FK189" t="e">
        <f>VLOOKUP(FK33,$A:$H,5,FALSE)</f>
        <v>#N/A</v>
      </c>
      <c r="FL189" t="e">
        <f>VLOOKUP(FL33,$A:$H,5,FALSE)</f>
        <v>#N/A</v>
      </c>
      <c r="FM189" t="e">
        <f>VLOOKUP(FM33,$A:$H,5,FALSE)</f>
        <v>#N/A</v>
      </c>
      <c r="FN189" t="e">
        <f>VLOOKUP(FN33,$A:$H,5,FALSE)</f>
        <v>#N/A</v>
      </c>
      <c r="FO189" t="e">
        <f>VLOOKUP(FO33,$A:$H,5,FALSE)</f>
        <v>#N/A</v>
      </c>
      <c r="FP189" t="e">
        <f>VLOOKUP(FP33,$A:$H,5,FALSE)</f>
        <v>#N/A</v>
      </c>
      <c r="FQ189" t="e">
        <f>VLOOKUP(FQ33,$A:$H,5,FALSE)</f>
        <v>#N/A</v>
      </c>
      <c r="FR189" t="e">
        <f>VLOOKUP(FR33,$A:$H,5,FALSE)</f>
        <v>#N/A</v>
      </c>
      <c r="FS189" t="e">
        <f>VLOOKUP(FS33,$A:$H,5,FALSE)</f>
        <v>#N/A</v>
      </c>
      <c r="FT189" t="e">
        <f>VLOOKUP(FT33,$A:$H,5,FALSE)</f>
        <v>#N/A</v>
      </c>
      <c r="FU189" t="e">
        <f>VLOOKUP(FU33,$A:$H,5,FALSE)</f>
        <v>#N/A</v>
      </c>
      <c r="FV189" t="e">
        <f>VLOOKUP(FV33,$A:$H,5,FALSE)</f>
        <v>#N/A</v>
      </c>
      <c r="FW189" t="e">
        <f>VLOOKUP(FW33,$A:$H,5,FALSE)</f>
        <v>#N/A</v>
      </c>
      <c r="FX189" t="e">
        <f>VLOOKUP(FX33,$A:$H,5,FALSE)</f>
        <v>#N/A</v>
      </c>
      <c r="FY189" t="e">
        <f>VLOOKUP(FY33,$A:$H,5,FALSE)</f>
        <v>#N/A</v>
      </c>
      <c r="FZ189" t="e">
        <f>VLOOKUP(FZ33,$A:$H,5,FALSE)</f>
        <v>#N/A</v>
      </c>
      <c r="GA189" t="e">
        <f>VLOOKUP(GA33,$A:$H,5,FALSE)</f>
        <v>#N/A</v>
      </c>
      <c r="GB189" t="e">
        <f>VLOOKUP(GB33,$A:$H,5,FALSE)</f>
        <v>#N/A</v>
      </c>
      <c r="GC189" t="e">
        <f>VLOOKUP(GC33,$A:$H,5,FALSE)</f>
        <v>#N/A</v>
      </c>
      <c r="GD189" t="e">
        <f>VLOOKUP(GD33,$A:$H,5,FALSE)</f>
        <v>#N/A</v>
      </c>
      <c r="GE189" t="e">
        <f>VLOOKUP(GE33,$A:$H,5,FALSE)</f>
        <v>#N/A</v>
      </c>
      <c r="GF189" t="e">
        <f>VLOOKUP(GF33,$A:$H,5,FALSE)</f>
        <v>#N/A</v>
      </c>
      <c r="GG189" t="e">
        <f>VLOOKUP(GG33,$A:$H,5,FALSE)</f>
        <v>#N/A</v>
      </c>
      <c r="GH189" t="e">
        <f>VLOOKUP(GH33,$A:$H,5,FALSE)</f>
        <v>#N/A</v>
      </c>
      <c r="GI189" t="e">
        <f>VLOOKUP(GI33,$A:$H,5,FALSE)</f>
        <v>#N/A</v>
      </c>
      <c r="GJ189" t="e">
        <f>VLOOKUP(GJ33,$A:$H,5,FALSE)</f>
        <v>#N/A</v>
      </c>
      <c r="GK189" t="e">
        <f>VLOOKUP(GK33,$A:$H,5,FALSE)</f>
        <v>#N/A</v>
      </c>
      <c r="GL189" t="e">
        <f>VLOOKUP(GL33,$A:$H,5,FALSE)</f>
        <v>#N/A</v>
      </c>
      <c r="GM189" t="e">
        <f>VLOOKUP(GM33,$A:$H,5,FALSE)</f>
        <v>#N/A</v>
      </c>
      <c r="GN189" t="e">
        <f>VLOOKUP(GN33,$A:$H,5,FALSE)</f>
        <v>#N/A</v>
      </c>
      <c r="GO189" t="e">
        <f>VLOOKUP(GO33,$A:$H,5,FALSE)</f>
        <v>#N/A</v>
      </c>
      <c r="GP189" t="e">
        <f>VLOOKUP(GP33,$A:$H,5,FALSE)</f>
        <v>#N/A</v>
      </c>
      <c r="GQ189" t="e">
        <f>VLOOKUP(GQ33,$A:$H,5,FALSE)</f>
        <v>#N/A</v>
      </c>
      <c r="GR189" t="e">
        <f>VLOOKUP(GR33,$A:$H,5,FALSE)</f>
        <v>#N/A</v>
      </c>
      <c r="GS189" t="e">
        <f>VLOOKUP(GS33,$A:$H,5,FALSE)</f>
        <v>#N/A</v>
      </c>
      <c r="GT189" t="e">
        <f>VLOOKUP(GT33,$A:$H,5,FALSE)</f>
        <v>#N/A</v>
      </c>
      <c r="GU189" t="e">
        <f>VLOOKUP(GU33,$A:$H,5,FALSE)</f>
        <v>#N/A</v>
      </c>
      <c r="GV189" t="e">
        <f>VLOOKUP(GV33,$A:$H,5,FALSE)</f>
        <v>#N/A</v>
      </c>
      <c r="GW189" t="e">
        <f>VLOOKUP(GW33,$A:$H,5,FALSE)</f>
        <v>#N/A</v>
      </c>
      <c r="GX189" t="e">
        <f>VLOOKUP(GX33,$A:$H,5,FALSE)</f>
        <v>#N/A</v>
      </c>
      <c r="GY189" t="e">
        <f>VLOOKUP(GY33,$A:$H,5,FALSE)</f>
        <v>#N/A</v>
      </c>
      <c r="GZ189" t="e">
        <f>VLOOKUP(GZ33,$A:$H,5,FALSE)</f>
        <v>#N/A</v>
      </c>
      <c r="HA189" t="e">
        <f>VLOOKUP(HA33,$A:$H,5,FALSE)</f>
        <v>#N/A</v>
      </c>
      <c r="HB189" t="e">
        <f>VLOOKUP(HB33,$A:$H,5,FALSE)</f>
        <v>#N/A</v>
      </c>
      <c r="HC189" t="e">
        <f>VLOOKUP(HC33,$A:$H,5,FALSE)</f>
        <v>#N/A</v>
      </c>
      <c r="HD189" t="e">
        <f>VLOOKUP(HD33,$A:$H,5,FALSE)</f>
        <v>#N/A</v>
      </c>
      <c r="HE189" t="e">
        <f>VLOOKUP(HE33,$A:$H,5,FALSE)</f>
        <v>#N/A</v>
      </c>
      <c r="HF189" t="e">
        <f>VLOOKUP(HF33,$A:$H,5,FALSE)</f>
        <v>#N/A</v>
      </c>
      <c r="HG189" t="e">
        <f>VLOOKUP(HG33,$A:$H,5,FALSE)</f>
        <v>#N/A</v>
      </c>
      <c r="HH189" t="e">
        <f>VLOOKUP(HH33,$A:$H,5,FALSE)</f>
        <v>#N/A</v>
      </c>
      <c r="HI189" t="e">
        <f>VLOOKUP(HI33,$A:$H,5,FALSE)</f>
        <v>#N/A</v>
      </c>
      <c r="HJ189" t="e">
        <f>VLOOKUP(HJ33,$A:$H,5,FALSE)</f>
        <v>#N/A</v>
      </c>
      <c r="HK189" t="e">
        <f>VLOOKUP(HK33,$A:$H,5,FALSE)</f>
        <v>#N/A</v>
      </c>
      <c r="HL189" t="e">
        <f>VLOOKUP(HL33,$A:$H,5,FALSE)</f>
        <v>#N/A</v>
      </c>
      <c r="HM189" t="e">
        <f>VLOOKUP(HM33,$A:$H,5,FALSE)</f>
        <v>#N/A</v>
      </c>
      <c r="HN189" t="e">
        <f>VLOOKUP(HN33,$A:$H,5,FALSE)</f>
        <v>#N/A</v>
      </c>
      <c r="HO189" t="e">
        <f>VLOOKUP(HO33,$A:$H,5,FALSE)</f>
        <v>#N/A</v>
      </c>
      <c r="HP189" t="e">
        <f>VLOOKUP(HP33,$A:$H,5,FALSE)</f>
        <v>#N/A</v>
      </c>
      <c r="HQ189" t="e">
        <f>VLOOKUP(HQ33,$A:$H,5,FALSE)</f>
        <v>#N/A</v>
      </c>
      <c r="HR189" t="e">
        <f>VLOOKUP(HR33,$A:$H,5,FALSE)</f>
        <v>#N/A</v>
      </c>
      <c r="HS189" t="e">
        <f>VLOOKUP(HS33,$A:$H,5,FALSE)</f>
        <v>#N/A</v>
      </c>
      <c r="HT189" t="e">
        <f>VLOOKUP(HT33,$A:$H,5,FALSE)</f>
        <v>#N/A</v>
      </c>
      <c r="HU189" t="e">
        <f>VLOOKUP(HU33,$A:$H,5,FALSE)</f>
        <v>#N/A</v>
      </c>
      <c r="HV189" t="e">
        <f>VLOOKUP(HV33,$A:$H,5,FALSE)</f>
        <v>#N/A</v>
      </c>
      <c r="HW189" t="e">
        <f>VLOOKUP(HW33,$A:$H,5,FALSE)</f>
        <v>#N/A</v>
      </c>
      <c r="HX189" t="e">
        <f>VLOOKUP(HX33,$A:$H,5,FALSE)</f>
        <v>#N/A</v>
      </c>
      <c r="HY189" t="e">
        <f>VLOOKUP(HY33,$A:$H,5,FALSE)</f>
        <v>#N/A</v>
      </c>
      <c r="HZ189" t="e">
        <f>VLOOKUP(HZ33,$A:$H,5,FALSE)</f>
        <v>#N/A</v>
      </c>
      <c r="IA189" t="e">
        <f>VLOOKUP(IA33,$A:$H,5,FALSE)</f>
        <v>#N/A</v>
      </c>
      <c r="IB189" t="e">
        <f>VLOOKUP(IB33,$A:$H,5,FALSE)</f>
        <v>#N/A</v>
      </c>
      <c r="IC189" t="e">
        <f>VLOOKUP(IC33,$A:$H,5,FALSE)</f>
        <v>#N/A</v>
      </c>
      <c r="ID189" t="e">
        <f>VLOOKUP(ID33,$A:$H,5,FALSE)</f>
        <v>#N/A</v>
      </c>
      <c r="IE189" t="e">
        <f>VLOOKUP(IE33,$A:$H,5,FALSE)</f>
        <v>#N/A</v>
      </c>
      <c r="IF189" t="e">
        <f>VLOOKUP(IF33,$A:$H,5,FALSE)</f>
        <v>#N/A</v>
      </c>
      <c r="IG189" t="e">
        <f>VLOOKUP(IG33,$A:$H,5,FALSE)</f>
        <v>#N/A</v>
      </c>
      <c r="IH189" t="e">
        <f>VLOOKUP(IH33,$A:$H,5,FALSE)</f>
        <v>#N/A</v>
      </c>
      <c r="II189" t="e">
        <f>VLOOKUP(II33,$A:$H,5,FALSE)</f>
        <v>#N/A</v>
      </c>
      <c r="IJ189" t="e">
        <f>VLOOKUP(IJ33,$A:$H,5,FALSE)</f>
        <v>#N/A</v>
      </c>
      <c r="IK189" t="e">
        <f>VLOOKUP(IK33,$A:$H,5,FALSE)</f>
        <v>#N/A</v>
      </c>
      <c r="IL189" t="e">
        <f>VLOOKUP(IL33,$A:$H,5,FALSE)</f>
        <v>#N/A</v>
      </c>
      <c r="IM189" t="e">
        <f>VLOOKUP(IM33,$A:$H,5,FALSE)</f>
        <v>#N/A</v>
      </c>
      <c r="IN189" t="e">
        <f>VLOOKUP(IN33,$A:$H,5,FALSE)</f>
        <v>#N/A</v>
      </c>
      <c r="IO189" t="e">
        <f>VLOOKUP(IO33,$A:$H,5,FALSE)</f>
        <v>#N/A</v>
      </c>
      <c r="IP189" t="e">
        <f>VLOOKUP(IP33,$A:$H,5,FALSE)</f>
        <v>#N/A</v>
      </c>
      <c r="IQ189" t="e">
        <f>VLOOKUP(IQ33,$A:$H,5,FALSE)</f>
        <v>#N/A</v>
      </c>
      <c r="IR189" t="e">
        <f>VLOOKUP(IR33,$A:$H,5,FALSE)</f>
        <v>#N/A</v>
      </c>
      <c r="IS189" t="e">
        <f>VLOOKUP(IS33,$A:$H,5,FALSE)</f>
        <v>#N/A</v>
      </c>
      <c r="IT189" t="e">
        <f>VLOOKUP(IT33,$A:$H,5,FALSE)</f>
        <v>#N/A</v>
      </c>
      <c r="IU189" t="e">
        <f>VLOOKUP(IU33,$A:$H,5,FALSE)</f>
        <v>#N/A</v>
      </c>
      <c r="IV189" t="e">
        <f>VLOOKUP(IV33,$A:$H,5,FALSE)</f>
        <v>#N/A</v>
      </c>
      <c r="IW189" t="e">
        <f>VLOOKUP(IW33,$A:$H,5,FALSE)</f>
        <v>#N/A</v>
      </c>
      <c r="IX189" t="e">
        <f>VLOOKUP(IX33,$A:$H,5,FALSE)</f>
        <v>#N/A</v>
      </c>
      <c r="IY189" t="e">
        <f>VLOOKUP(IY33,$A:$H,5,FALSE)</f>
        <v>#N/A</v>
      </c>
      <c r="IZ189" t="e">
        <f>VLOOKUP(IZ33,$A:$H,5,FALSE)</f>
        <v>#N/A</v>
      </c>
      <c r="JA189" t="e">
        <f>VLOOKUP(JA33,$A:$H,5,FALSE)</f>
        <v>#N/A</v>
      </c>
      <c r="JB189" t="e">
        <f>VLOOKUP(JB33,$A:$H,5,FALSE)</f>
        <v>#N/A</v>
      </c>
      <c r="JC189" t="e">
        <f>VLOOKUP(JC33,$A:$H,5,FALSE)</f>
        <v>#N/A</v>
      </c>
      <c r="JD189" t="e">
        <f>VLOOKUP(JD33,$A:$H,5,FALSE)</f>
        <v>#N/A</v>
      </c>
      <c r="JE189" t="e">
        <f>VLOOKUP(JE33,$A:$H,5,FALSE)</f>
        <v>#N/A</v>
      </c>
      <c r="JF189" t="e">
        <f>VLOOKUP(JF33,$A:$H,5,FALSE)</f>
        <v>#N/A</v>
      </c>
      <c r="JG189" t="e">
        <f>VLOOKUP(JG33,$A:$H,5,FALSE)</f>
        <v>#N/A</v>
      </c>
      <c r="JH189" t="e">
        <f>VLOOKUP(JH33,$A:$H,5,FALSE)</f>
        <v>#N/A</v>
      </c>
      <c r="JI189" t="e">
        <f>VLOOKUP(JI33,$A:$H,5,FALSE)</f>
        <v>#N/A</v>
      </c>
      <c r="JJ189" t="e">
        <f>VLOOKUP(JJ33,$A:$H,5,FALSE)</f>
        <v>#N/A</v>
      </c>
      <c r="JK189" t="e">
        <f>VLOOKUP(JK33,$A:$H,5,FALSE)</f>
        <v>#N/A</v>
      </c>
      <c r="JL189" t="e">
        <f>VLOOKUP(JL33,$A:$H,5,FALSE)</f>
        <v>#N/A</v>
      </c>
      <c r="JM189" t="e">
        <f>VLOOKUP(JM33,$A:$H,5,FALSE)</f>
        <v>#N/A</v>
      </c>
      <c r="JN189" t="e">
        <f>VLOOKUP(JN33,$A:$H,5,FALSE)</f>
        <v>#N/A</v>
      </c>
      <c r="JO189" t="e">
        <f>VLOOKUP(JO33,$A:$H,5,FALSE)</f>
        <v>#N/A</v>
      </c>
      <c r="JP189" t="e">
        <f>VLOOKUP(JP33,$A:$H,5,FALSE)</f>
        <v>#N/A</v>
      </c>
      <c r="JQ189" t="e">
        <f>VLOOKUP(JQ33,$A:$H,5,FALSE)</f>
        <v>#N/A</v>
      </c>
      <c r="JR189" t="e">
        <f>VLOOKUP(JR33,$A:$H,5,FALSE)</f>
        <v>#N/A</v>
      </c>
      <c r="JS189" t="e">
        <f>VLOOKUP(JS33,$A:$H,5,FALSE)</f>
        <v>#N/A</v>
      </c>
      <c r="JT189" t="e">
        <f>VLOOKUP(JT33,$A:$H,5,FALSE)</f>
        <v>#N/A</v>
      </c>
      <c r="JU189" t="e">
        <f>VLOOKUP(JU33,$A:$H,5,FALSE)</f>
        <v>#N/A</v>
      </c>
      <c r="JV189" t="e">
        <f>VLOOKUP(JV33,$A:$H,5,FALSE)</f>
        <v>#N/A</v>
      </c>
      <c r="JW189" t="e">
        <f>VLOOKUP(JW33,$A:$H,5,FALSE)</f>
        <v>#N/A</v>
      </c>
      <c r="JX189" t="e">
        <f>VLOOKUP(JX33,$A:$H,5,FALSE)</f>
        <v>#N/A</v>
      </c>
      <c r="JY189" t="e">
        <f>VLOOKUP(JY33,$A:$H,5,FALSE)</f>
        <v>#N/A</v>
      </c>
      <c r="JZ189" t="e">
        <f>VLOOKUP(JZ33,$A:$H,5,FALSE)</f>
        <v>#N/A</v>
      </c>
      <c r="KA189" t="e">
        <f>VLOOKUP(KA33,$A:$H,5,FALSE)</f>
        <v>#N/A</v>
      </c>
      <c r="KB189" t="e">
        <f>VLOOKUP(KB33,$A:$H,5,FALSE)</f>
        <v>#N/A</v>
      </c>
      <c r="KC189" t="e">
        <f>VLOOKUP(KC33,$A:$H,5,FALSE)</f>
        <v>#N/A</v>
      </c>
      <c r="KD189" t="e">
        <f>VLOOKUP(KD33,$A:$H,5,FALSE)</f>
        <v>#N/A</v>
      </c>
      <c r="KE189" t="e">
        <f>VLOOKUP(KE33,$A:$H,5,FALSE)</f>
        <v>#N/A</v>
      </c>
      <c r="KF189" t="e">
        <f>VLOOKUP(KF33,$A:$H,5,FALSE)</f>
        <v>#N/A</v>
      </c>
      <c r="KG189" t="e">
        <f>VLOOKUP(KG33,$A:$H,5,FALSE)</f>
        <v>#N/A</v>
      </c>
      <c r="KH189" t="e">
        <f>VLOOKUP(KH33,$A:$H,5,FALSE)</f>
        <v>#N/A</v>
      </c>
      <c r="KI189" t="e">
        <f>VLOOKUP(KI33,$A:$H,5,FALSE)</f>
        <v>#N/A</v>
      </c>
      <c r="KJ189" t="e">
        <f>VLOOKUP(KJ33,$A:$H,5,FALSE)</f>
        <v>#N/A</v>
      </c>
      <c r="KK189" t="e">
        <f>VLOOKUP(KK33,$A:$H,5,FALSE)</f>
        <v>#N/A</v>
      </c>
      <c r="KL189" t="e">
        <f>VLOOKUP(KL33,$A:$H,5,FALSE)</f>
        <v>#N/A</v>
      </c>
      <c r="KM189" t="e">
        <f>VLOOKUP(KM33,$A:$H,5,FALSE)</f>
        <v>#N/A</v>
      </c>
      <c r="KN189" t="e">
        <f>VLOOKUP(KN33,$A:$H,5,FALSE)</f>
        <v>#N/A</v>
      </c>
      <c r="KO189" t="e">
        <f>VLOOKUP(KO33,$A:$H,5,FALSE)</f>
        <v>#N/A</v>
      </c>
      <c r="KP189" t="e">
        <f>VLOOKUP(KP33,$A:$H,5,FALSE)</f>
        <v>#N/A</v>
      </c>
      <c r="KQ189" t="e">
        <f>VLOOKUP(KQ33,$A:$H,5,FALSE)</f>
        <v>#N/A</v>
      </c>
      <c r="KR189" t="e">
        <f>VLOOKUP(KR33,$A:$H,5,FALSE)</f>
        <v>#N/A</v>
      </c>
      <c r="KS189" t="e">
        <f>VLOOKUP(KS33,$A:$H,5,FALSE)</f>
        <v>#N/A</v>
      </c>
      <c r="KT189" t="e">
        <f>VLOOKUP(KT33,$A:$H,5,FALSE)</f>
        <v>#N/A</v>
      </c>
      <c r="KU189" t="e">
        <f>VLOOKUP(KU33,$A:$H,5,FALSE)</f>
        <v>#N/A</v>
      </c>
      <c r="KV189" t="e">
        <f>VLOOKUP(KV33,$A:$H,5,FALSE)</f>
        <v>#N/A</v>
      </c>
      <c r="KW189" t="e">
        <f>VLOOKUP(KW33,$A:$H,5,FALSE)</f>
        <v>#N/A</v>
      </c>
      <c r="KX189" t="e">
        <f>VLOOKUP(KX33,$A:$H,5,FALSE)</f>
        <v>#N/A</v>
      </c>
      <c r="KY189" t="e">
        <f>VLOOKUP(KY33,$A:$H,5,FALSE)</f>
        <v>#N/A</v>
      </c>
      <c r="KZ189" t="e">
        <f>VLOOKUP(KZ33,$A:$H,5,FALSE)</f>
        <v>#N/A</v>
      </c>
      <c r="LA189" t="e">
        <f>VLOOKUP(LA33,$A:$H,5,FALSE)</f>
        <v>#N/A</v>
      </c>
      <c r="LB189" t="e">
        <f>VLOOKUP(LB33,$A:$H,5,FALSE)</f>
        <v>#N/A</v>
      </c>
      <c r="LC189" t="e">
        <f>VLOOKUP(LC33,$A:$H,5,FALSE)</f>
        <v>#N/A</v>
      </c>
      <c r="LD189" t="e">
        <f>VLOOKUP(LD33,$A:$H,5,FALSE)</f>
        <v>#N/A</v>
      </c>
      <c r="LE189" t="e">
        <f>VLOOKUP(LE33,$A:$H,5,FALSE)</f>
        <v>#N/A</v>
      </c>
      <c r="LF189" t="e">
        <f>VLOOKUP(LF33,$A:$H,5,FALSE)</f>
        <v>#N/A</v>
      </c>
      <c r="LG189" t="e">
        <f>VLOOKUP(LG33,$A:$H,5,FALSE)</f>
        <v>#N/A</v>
      </c>
      <c r="LH189" t="e">
        <f>VLOOKUP(LH33,$A:$H,5,FALSE)</f>
        <v>#N/A</v>
      </c>
      <c r="LI189" t="e">
        <f>VLOOKUP(LI33,$A:$H,5,FALSE)</f>
        <v>#N/A</v>
      </c>
      <c r="LJ189" t="e">
        <f>VLOOKUP(LJ33,$A:$H,5,FALSE)</f>
        <v>#N/A</v>
      </c>
      <c r="LK189" t="e">
        <f>VLOOKUP(LK33,$A:$H,5,FALSE)</f>
        <v>#N/A</v>
      </c>
      <c r="LL189" t="e">
        <f>VLOOKUP(LL33,$A:$H,5,FALSE)</f>
        <v>#N/A</v>
      </c>
      <c r="LM189" t="e">
        <f>VLOOKUP(LM33,$A:$H,5,FALSE)</f>
        <v>#N/A</v>
      </c>
      <c r="LN189" t="e">
        <f>VLOOKUP(LN33,$A:$H,5,FALSE)</f>
        <v>#N/A</v>
      </c>
      <c r="LO189" t="e">
        <f>VLOOKUP(LO33,$A:$H,5,FALSE)</f>
        <v>#N/A</v>
      </c>
      <c r="LP189" t="e">
        <f>VLOOKUP(LP33,$A:$H,5,FALSE)</f>
        <v>#N/A</v>
      </c>
      <c r="LQ189" t="e">
        <f>VLOOKUP(LQ33,$A:$H,5,FALSE)</f>
        <v>#N/A</v>
      </c>
      <c r="LR189" t="e">
        <f>VLOOKUP(LR33,$A:$H,5,FALSE)</f>
        <v>#N/A</v>
      </c>
      <c r="LS189" t="e">
        <f>VLOOKUP(LS33,$A:$H,5,FALSE)</f>
        <v>#N/A</v>
      </c>
    </row>
    <row r="190" spans="1:331" x14ac:dyDescent="0.15">
      <c r="A190" t="s">
        <v>289</v>
      </c>
      <c r="B190">
        <v>315.45805827626765</v>
      </c>
      <c r="C190">
        <v>1196.2203685912266</v>
      </c>
      <c r="D190">
        <v>526.26692250149233</v>
      </c>
      <c r="E190">
        <v>634.46338055731132</v>
      </c>
      <c r="F190">
        <v>298.22686543014504</v>
      </c>
      <c r="G190">
        <v>200.317609011608</v>
      </c>
      <c r="H190">
        <v>154.83086924658051</v>
      </c>
      <c r="K190" t="str">
        <f t="shared" si="3"/>
        <v>GO:0006629</v>
      </c>
      <c r="L190">
        <f>VLOOKUP(L34,$A:$H,5,FALSE)</f>
        <v>164.18593022976833</v>
      </c>
      <c r="M190">
        <f>VLOOKUP(M34,$A:$H,5,FALSE)</f>
        <v>519.1303376227097</v>
      </c>
      <c r="N190">
        <f>VLOOKUP(N34,$A:$H,5,FALSE)</f>
        <v>601.64629100738171</v>
      </c>
      <c r="O190">
        <f>VLOOKUP(O34,$A:$H,5,FALSE)</f>
        <v>7.913571147980023</v>
      </c>
      <c r="P190">
        <f>VLOOKUP(P34,$A:$H,5,FALSE)</f>
        <v>4.4899342553233934</v>
      </c>
      <c r="Q190">
        <f>VLOOKUP(Q34,$A:$H,5,FALSE)</f>
        <v>106.09223688402399</v>
      </c>
      <c r="R190">
        <f>VLOOKUP(R34,$A:$H,5,FALSE)</f>
        <v>111.21088580570166</v>
      </c>
      <c r="S190">
        <f>VLOOKUP(S34,$A:$H,5,FALSE)</f>
        <v>204.922594715846</v>
      </c>
      <c r="T190">
        <f>VLOOKUP(T34,$A:$H,5,FALSE)</f>
        <v>226.08038234887434</v>
      </c>
      <c r="U190">
        <f>VLOOKUP(U34,$A:$H,5,FALSE)</f>
        <v>263.10650719582696</v>
      </c>
      <c r="V190">
        <f>VLOOKUP(V34,$A:$H,5,FALSE)</f>
        <v>133.77532658534531</v>
      </c>
      <c r="W190">
        <f>VLOOKUP(W34,$A:$H,5,FALSE)</f>
        <v>19.309315060318699</v>
      </c>
      <c r="X190">
        <f>VLOOKUP(X34,$A:$H,5,FALSE)</f>
        <v>440.77478236708959</v>
      </c>
      <c r="Y190">
        <f>VLOOKUP(Y34,$A:$H,5,FALSE)</f>
        <v>607.70294749929963</v>
      </c>
      <c r="Z190">
        <f>VLOOKUP(Z34,$A:$H,5,FALSE)</f>
        <v>540.23501636032836</v>
      </c>
      <c r="AA190">
        <f>VLOOKUP(AA34,$A:$H,5,FALSE)</f>
        <v>367.08332469151463</v>
      </c>
      <c r="AB190">
        <f>VLOOKUP(AB34,$A:$H,5,FALSE)</f>
        <v>92.944624875921534</v>
      </c>
      <c r="AC190">
        <f>VLOOKUP(AC34,$A:$H,5,FALSE)</f>
        <v>351.39805221776936</v>
      </c>
      <c r="AD190">
        <f>VLOOKUP(AD34,$A:$H,5,FALSE)</f>
        <v>89.310087845618455</v>
      </c>
      <c r="AE190">
        <f>VLOOKUP(AE34,$A:$H,5,FALSE)</f>
        <v>345.93282281416231</v>
      </c>
      <c r="AF190">
        <f>VLOOKUP(AF34,$A:$H,5,FALSE)</f>
        <v>546.89306190113496</v>
      </c>
      <c r="AG190">
        <f>VLOOKUP(AG34,$A:$H,5,FALSE)</f>
        <v>45.5590185038713</v>
      </c>
      <c r="AH190">
        <f>VLOOKUP(AH34,$A:$H,5,FALSE)</f>
        <v>124.39075864998567</v>
      </c>
      <c r="AI190">
        <f>VLOOKUP(AI34,$A:$H,5,FALSE)</f>
        <v>405.42760733629763</v>
      </c>
      <c r="AJ190">
        <f>VLOOKUP(AJ34,$A:$H,5,FALSE)</f>
        <v>89.638528993923543</v>
      </c>
      <c r="AK190">
        <f>VLOOKUP(AK34,$A:$H,5,FALSE)</f>
        <v>29.613363936438564</v>
      </c>
      <c r="AL190">
        <f>VLOOKUP(AL34,$A:$H,5,FALSE)</f>
        <v>65.279081619589178</v>
      </c>
      <c r="AM190">
        <f>VLOOKUP(AM34,$A:$H,5,FALSE)</f>
        <v>37.507146655257998</v>
      </c>
      <c r="AN190">
        <f>VLOOKUP(AN34,$A:$H,5,FALSE)</f>
        <v>415.49084159212401</v>
      </c>
      <c r="AO190">
        <f>VLOOKUP(AO34,$A:$H,5,FALSE)</f>
        <v>2222.2520577446298</v>
      </c>
      <c r="AP190">
        <f>VLOOKUP(AP34,$A:$H,5,FALSE)</f>
        <v>549.68382887542964</v>
      </c>
      <c r="AQ190">
        <f>VLOOKUP(AQ34,$A:$H,5,FALSE)</f>
        <v>316.66124967977595</v>
      </c>
      <c r="AR190">
        <f>VLOOKUP(AR34,$A:$H,5,FALSE)</f>
        <v>258.07368826929797</v>
      </c>
      <c r="AS190">
        <f>VLOOKUP(AS34,$A:$H,5,FALSE)</f>
        <v>106.18600487857145</v>
      </c>
      <c r="AT190">
        <f>VLOOKUP(AT34,$A:$H,5,FALSE)</f>
        <v>27.494907490482166</v>
      </c>
      <c r="AU190">
        <f>VLOOKUP(AU34,$A:$H,5,FALSE)</f>
        <v>232.73264116421967</v>
      </c>
      <c r="AV190">
        <f>VLOOKUP(AV34,$A:$H,5,FALSE)</f>
        <v>130.61481537831432</v>
      </c>
      <c r="AW190">
        <f>VLOOKUP(AW34,$A:$H,5,FALSE)</f>
        <v>427.10292273027932</v>
      </c>
      <c r="AX190">
        <f>VLOOKUP(AX34,$A:$H,5,FALSE)</f>
        <v>65.073639977763705</v>
      </c>
      <c r="AY190">
        <f>VLOOKUP(AY34,$A:$H,5,FALSE)</f>
        <v>106.30791834848134</v>
      </c>
      <c r="AZ190">
        <f>VLOOKUP(AZ34,$A:$H,5,FALSE)</f>
        <v>89.938114685047935</v>
      </c>
      <c r="BA190">
        <f>VLOOKUP(BA34,$A:$H,5,FALSE)</f>
        <v>156.01340432118533</v>
      </c>
      <c r="BB190">
        <f>VLOOKUP(BB34,$A:$H,5,FALSE)</f>
        <v>108.566793359279</v>
      </c>
      <c r="BC190">
        <f>VLOOKUP(BC34,$A:$H,5,FALSE)</f>
        <v>240.69393932700734</v>
      </c>
      <c r="BD190">
        <f>VLOOKUP(BD34,$A:$H,5,FALSE)</f>
        <v>120.09353370446034</v>
      </c>
      <c r="BE190">
        <f>VLOOKUP(BE34,$A:$H,5,FALSE)</f>
        <v>53.658959255667504</v>
      </c>
      <c r="BF190">
        <f>VLOOKUP(BF34,$A:$H,5,FALSE)</f>
        <v>66.022022736143114</v>
      </c>
      <c r="BG190">
        <f>VLOOKUP(BG34,$A:$H,5,FALSE)</f>
        <v>354.59122481394996</v>
      </c>
      <c r="BH190" t="e">
        <f>VLOOKUP(BH34,$A:$H,5,FALSE)</f>
        <v>#N/A</v>
      </c>
      <c r="BI190" t="e">
        <f>VLOOKUP(BI34,$A:$H,5,FALSE)</f>
        <v>#N/A</v>
      </c>
      <c r="BJ190" t="e">
        <f>VLOOKUP(BJ34,$A:$H,5,FALSE)</f>
        <v>#N/A</v>
      </c>
      <c r="BK190" t="e">
        <f>VLOOKUP(BK34,$A:$H,5,FALSE)</f>
        <v>#N/A</v>
      </c>
      <c r="BL190" t="e">
        <f>VLOOKUP(BL34,$A:$H,5,FALSE)</f>
        <v>#N/A</v>
      </c>
      <c r="BM190" t="e">
        <f>VLOOKUP(BM34,$A:$H,5,FALSE)</f>
        <v>#N/A</v>
      </c>
      <c r="BN190" t="e">
        <f>VLOOKUP(BN34,$A:$H,5,FALSE)</f>
        <v>#N/A</v>
      </c>
      <c r="BO190" t="e">
        <f>VLOOKUP(BO34,$A:$H,5,FALSE)</f>
        <v>#N/A</v>
      </c>
      <c r="BP190" t="e">
        <f>VLOOKUP(BP34,$A:$H,5,FALSE)</f>
        <v>#N/A</v>
      </c>
      <c r="BQ190" t="e">
        <f>VLOOKUP(BQ34,$A:$H,5,FALSE)</f>
        <v>#N/A</v>
      </c>
      <c r="BR190" t="e">
        <f>VLOOKUP(BR34,$A:$H,5,FALSE)</f>
        <v>#N/A</v>
      </c>
      <c r="BS190" t="e">
        <f>VLOOKUP(BS34,$A:$H,5,FALSE)</f>
        <v>#N/A</v>
      </c>
      <c r="BT190" t="e">
        <f>VLOOKUP(BT34,$A:$H,5,FALSE)</f>
        <v>#N/A</v>
      </c>
      <c r="BU190" t="e">
        <f>VLOOKUP(BU34,$A:$H,5,FALSE)</f>
        <v>#N/A</v>
      </c>
      <c r="BV190" t="e">
        <f>VLOOKUP(BV34,$A:$H,5,FALSE)</f>
        <v>#N/A</v>
      </c>
      <c r="BW190" t="e">
        <f>VLOOKUP(BW34,$A:$H,5,FALSE)</f>
        <v>#N/A</v>
      </c>
      <c r="BX190" t="e">
        <f>VLOOKUP(BX34,$A:$H,5,FALSE)</f>
        <v>#N/A</v>
      </c>
      <c r="BY190" t="e">
        <f>VLOOKUP(BY34,$A:$H,5,FALSE)</f>
        <v>#N/A</v>
      </c>
      <c r="BZ190" t="e">
        <f>VLOOKUP(BZ34,$A:$H,5,FALSE)</f>
        <v>#N/A</v>
      </c>
      <c r="CA190" t="e">
        <f>VLOOKUP(CA34,$A:$H,5,FALSE)</f>
        <v>#N/A</v>
      </c>
      <c r="CB190" t="e">
        <f>VLOOKUP(CB34,$A:$H,5,FALSE)</f>
        <v>#N/A</v>
      </c>
      <c r="CC190" t="e">
        <f>VLOOKUP(CC34,$A:$H,5,FALSE)</f>
        <v>#N/A</v>
      </c>
      <c r="CD190" t="e">
        <f>VLOOKUP(CD34,$A:$H,5,FALSE)</f>
        <v>#N/A</v>
      </c>
      <c r="CE190" t="e">
        <f>VLOOKUP(CE34,$A:$H,5,FALSE)</f>
        <v>#N/A</v>
      </c>
      <c r="CF190" t="e">
        <f>VLOOKUP(CF34,$A:$H,5,FALSE)</f>
        <v>#N/A</v>
      </c>
      <c r="CG190" t="e">
        <f>VLOOKUP(CG34,$A:$H,5,FALSE)</f>
        <v>#N/A</v>
      </c>
      <c r="CH190" t="e">
        <f>VLOOKUP(CH34,$A:$H,5,FALSE)</f>
        <v>#N/A</v>
      </c>
      <c r="CI190" t="e">
        <f>VLOOKUP(CI34,$A:$H,5,FALSE)</f>
        <v>#N/A</v>
      </c>
      <c r="CJ190" t="e">
        <f>VLOOKUP(CJ34,$A:$H,5,FALSE)</f>
        <v>#N/A</v>
      </c>
      <c r="CK190" t="e">
        <f>VLOOKUP(CK34,$A:$H,5,FALSE)</f>
        <v>#N/A</v>
      </c>
      <c r="CL190" t="e">
        <f>VLOOKUP(CL34,$A:$H,5,FALSE)</f>
        <v>#N/A</v>
      </c>
      <c r="CM190" t="e">
        <f>VLOOKUP(CM34,$A:$H,5,FALSE)</f>
        <v>#N/A</v>
      </c>
      <c r="CN190" t="e">
        <f>VLOOKUP(CN34,$A:$H,5,FALSE)</f>
        <v>#N/A</v>
      </c>
      <c r="CO190" t="e">
        <f>VLOOKUP(CO34,$A:$H,5,FALSE)</f>
        <v>#N/A</v>
      </c>
      <c r="CP190" t="e">
        <f>VLOOKUP(CP34,$A:$H,5,FALSE)</f>
        <v>#N/A</v>
      </c>
      <c r="CQ190" t="e">
        <f>VLOOKUP(CQ34,$A:$H,5,FALSE)</f>
        <v>#N/A</v>
      </c>
      <c r="CR190" t="e">
        <f>VLOOKUP(CR34,$A:$H,5,FALSE)</f>
        <v>#N/A</v>
      </c>
      <c r="CS190" t="e">
        <f>VLOOKUP(CS34,$A:$H,5,FALSE)</f>
        <v>#N/A</v>
      </c>
      <c r="CT190" t="e">
        <f>VLOOKUP(CT34,$A:$H,5,FALSE)</f>
        <v>#N/A</v>
      </c>
      <c r="CU190" t="e">
        <f>VLOOKUP(CU34,$A:$H,5,FALSE)</f>
        <v>#N/A</v>
      </c>
      <c r="CV190" t="e">
        <f>VLOOKUP(CV34,$A:$H,5,FALSE)</f>
        <v>#N/A</v>
      </c>
      <c r="CW190" t="e">
        <f>VLOOKUP(CW34,$A:$H,5,FALSE)</f>
        <v>#N/A</v>
      </c>
      <c r="CX190" t="e">
        <f>VLOOKUP(CX34,$A:$H,5,FALSE)</f>
        <v>#N/A</v>
      </c>
      <c r="CY190" t="e">
        <f>VLOOKUP(CY34,$A:$H,5,FALSE)</f>
        <v>#N/A</v>
      </c>
      <c r="CZ190" t="e">
        <f>VLOOKUP(CZ34,$A:$H,5,FALSE)</f>
        <v>#N/A</v>
      </c>
      <c r="DA190" t="e">
        <f>VLOOKUP(DA34,$A:$H,5,FALSE)</f>
        <v>#N/A</v>
      </c>
      <c r="DB190" t="e">
        <f>VLOOKUP(DB34,$A:$H,5,FALSE)</f>
        <v>#N/A</v>
      </c>
      <c r="DC190" t="e">
        <f>VLOOKUP(DC34,$A:$H,5,FALSE)</f>
        <v>#N/A</v>
      </c>
      <c r="DD190" t="e">
        <f>VLOOKUP(DD34,$A:$H,5,FALSE)</f>
        <v>#N/A</v>
      </c>
      <c r="DE190" t="e">
        <f>VLOOKUP(DE34,$A:$H,5,FALSE)</f>
        <v>#N/A</v>
      </c>
      <c r="DF190" t="e">
        <f>VLOOKUP(DF34,$A:$H,5,FALSE)</f>
        <v>#N/A</v>
      </c>
      <c r="DG190" t="e">
        <f>VLOOKUP(DG34,$A:$H,5,FALSE)</f>
        <v>#N/A</v>
      </c>
      <c r="DH190" t="e">
        <f>VLOOKUP(DH34,$A:$H,5,FALSE)</f>
        <v>#N/A</v>
      </c>
      <c r="DI190" t="e">
        <f>VLOOKUP(DI34,$A:$H,5,FALSE)</f>
        <v>#N/A</v>
      </c>
      <c r="DJ190" t="e">
        <f>VLOOKUP(DJ34,$A:$H,5,FALSE)</f>
        <v>#N/A</v>
      </c>
      <c r="DK190" t="e">
        <f>VLOOKUP(DK34,$A:$H,5,FALSE)</f>
        <v>#N/A</v>
      </c>
      <c r="DL190" t="e">
        <f>VLOOKUP(DL34,$A:$H,5,FALSE)</f>
        <v>#N/A</v>
      </c>
      <c r="DM190" t="e">
        <f>VLOOKUP(DM34,$A:$H,5,FALSE)</f>
        <v>#N/A</v>
      </c>
      <c r="DN190" t="e">
        <f>VLOOKUP(DN34,$A:$H,5,FALSE)</f>
        <v>#N/A</v>
      </c>
      <c r="DO190" t="e">
        <f>VLOOKUP(DO34,$A:$H,5,FALSE)</f>
        <v>#N/A</v>
      </c>
      <c r="DP190" t="e">
        <f>VLOOKUP(DP34,$A:$H,5,FALSE)</f>
        <v>#N/A</v>
      </c>
      <c r="DQ190" t="e">
        <f>VLOOKUP(DQ34,$A:$H,5,FALSE)</f>
        <v>#N/A</v>
      </c>
      <c r="DR190" t="e">
        <f>VLOOKUP(DR34,$A:$H,5,FALSE)</f>
        <v>#N/A</v>
      </c>
      <c r="DS190" t="e">
        <f>VLOOKUP(DS34,$A:$H,5,FALSE)</f>
        <v>#N/A</v>
      </c>
      <c r="DT190" t="e">
        <f>VLOOKUP(DT34,$A:$H,5,FALSE)</f>
        <v>#N/A</v>
      </c>
      <c r="DU190" t="e">
        <f>VLOOKUP(DU34,$A:$H,5,FALSE)</f>
        <v>#N/A</v>
      </c>
      <c r="DV190" t="e">
        <f>VLOOKUP(DV34,$A:$H,5,FALSE)</f>
        <v>#N/A</v>
      </c>
      <c r="DW190" t="e">
        <f>VLOOKUP(DW34,$A:$H,5,FALSE)</f>
        <v>#N/A</v>
      </c>
      <c r="DX190" t="e">
        <f>VLOOKUP(DX34,$A:$H,5,FALSE)</f>
        <v>#N/A</v>
      </c>
      <c r="DY190" t="e">
        <f>VLOOKUP(DY34,$A:$H,5,FALSE)</f>
        <v>#N/A</v>
      </c>
      <c r="DZ190" t="e">
        <f>VLOOKUP(DZ34,$A:$H,5,FALSE)</f>
        <v>#N/A</v>
      </c>
      <c r="EA190" t="e">
        <f>VLOOKUP(EA34,$A:$H,5,FALSE)</f>
        <v>#N/A</v>
      </c>
      <c r="EB190" t="e">
        <f>VLOOKUP(EB34,$A:$H,5,FALSE)</f>
        <v>#N/A</v>
      </c>
      <c r="EC190" t="e">
        <f>VLOOKUP(EC34,$A:$H,5,FALSE)</f>
        <v>#N/A</v>
      </c>
      <c r="ED190" t="e">
        <f>VLOOKUP(ED34,$A:$H,5,FALSE)</f>
        <v>#N/A</v>
      </c>
      <c r="EE190" t="e">
        <f>VLOOKUP(EE34,$A:$H,5,FALSE)</f>
        <v>#N/A</v>
      </c>
      <c r="EF190" t="e">
        <f>VLOOKUP(EF34,$A:$H,5,FALSE)</f>
        <v>#N/A</v>
      </c>
      <c r="EG190" t="e">
        <f>VLOOKUP(EG34,$A:$H,5,FALSE)</f>
        <v>#N/A</v>
      </c>
      <c r="EH190" t="e">
        <f>VLOOKUP(EH34,$A:$H,5,FALSE)</f>
        <v>#N/A</v>
      </c>
      <c r="EI190" t="e">
        <f>VLOOKUP(EI34,$A:$H,5,FALSE)</f>
        <v>#N/A</v>
      </c>
      <c r="EJ190" t="e">
        <f>VLOOKUP(EJ34,$A:$H,5,FALSE)</f>
        <v>#N/A</v>
      </c>
      <c r="EK190" t="e">
        <f>VLOOKUP(EK34,$A:$H,5,FALSE)</f>
        <v>#N/A</v>
      </c>
      <c r="EL190" t="e">
        <f>VLOOKUP(EL34,$A:$H,5,FALSE)</f>
        <v>#N/A</v>
      </c>
      <c r="EM190" t="e">
        <f>VLOOKUP(EM34,$A:$H,5,FALSE)</f>
        <v>#N/A</v>
      </c>
      <c r="EN190" t="e">
        <f>VLOOKUP(EN34,$A:$H,5,FALSE)</f>
        <v>#N/A</v>
      </c>
      <c r="EO190" t="e">
        <f>VLOOKUP(EO34,$A:$H,5,FALSE)</f>
        <v>#N/A</v>
      </c>
      <c r="EP190" t="e">
        <f>VLOOKUP(EP34,$A:$H,5,FALSE)</f>
        <v>#N/A</v>
      </c>
      <c r="EQ190" t="e">
        <f>VLOOKUP(EQ34,$A:$H,5,FALSE)</f>
        <v>#N/A</v>
      </c>
      <c r="ER190" t="e">
        <f>VLOOKUP(ER34,$A:$H,5,FALSE)</f>
        <v>#N/A</v>
      </c>
      <c r="ES190" t="e">
        <f>VLOOKUP(ES34,$A:$H,5,FALSE)</f>
        <v>#N/A</v>
      </c>
      <c r="ET190" t="e">
        <f>VLOOKUP(ET34,$A:$H,5,FALSE)</f>
        <v>#N/A</v>
      </c>
      <c r="EU190" t="e">
        <f>VLOOKUP(EU34,$A:$H,5,FALSE)</f>
        <v>#N/A</v>
      </c>
      <c r="EV190" t="e">
        <f>VLOOKUP(EV34,$A:$H,5,FALSE)</f>
        <v>#N/A</v>
      </c>
      <c r="EW190" t="e">
        <f>VLOOKUP(EW34,$A:$H,5,FALSE)</f>
        <v>#N/A</v>
      </c>
      <c r="EX190" t="e">
        <f>VLOOKUP(EX34,$A:$H,5,FALSE)</f>
        <v>#N/A</v>
      </c>
      <c r="EY190" t="e">
        <f>VLOOKUP(EY34,$A:$H,5,FALSE)</f>
        <v>#N/A</v>
      </c>
      <c r="EZ190" t="e">
        <f>VLOOKUP(EZ34,$A:$H,5,FALSE)</f>
        <v>#N/A</v>
      </c>
      <c r="FA190" t="e">
        <f>VLOOKUP(FA34,$A:$H,5,FALSE)</f>
        <v>#N/A</v>
      </c>
      <c r="FB190" t="e">
        <f>VLOOKUP(FB34,$A:$H,5,FALSE)</f>
        <v>#N/A</v>
      </c>
      <c r="FC190" t="e">
        <f>VLOOKUP(FC34,$A:$H,5,FALSE)</f>
        <v>#N/A</v>
      </c>
      <c r="FD190" t="e">
        <f>VLOOKUP(FD34,$A:$H,5,FALSE)</f>
        <v>#N/A</v>
      </c>
      <c r="FE190" t="e">
        <f>VLOOKUP(FE34,$A:$H,5,FALSE)</f>
        <v>#N/A</v>
      </c>
      <c r="FF190" t="e">
        <f>VLOOKUP(FF34,$A:$H,5,FALSE)</f>
        <v>#N/A</v>
      </c>
      <c r="FG190" t="e">
        <f>VLOOKUP(FG34,$A:$H,5,FALSE)</f>
        <v>#N/A</v>
      </c>
      <c r="FH190" t="e">
        <f>VLOOKUP(FH34,$A:$H,5,FALSE)</f>
        <v>#N/A</v>
      </c>
      <c r="FI190" t="e">
        <f>VLOOKUP(FI34,$A:$H,5,FALSE)</f>
        <v>#N/A</v>
      </c>
      <c r="FJ190" t="e">
        <f>VLOOKUP(FJ34,$A:$H,5,FALSE)</f>
        <v>#N/A</v>
      </c>
      <c r="FK190" t="e">
        <f>VLOOKUP(FK34,$A:$H,5,FALSE)</f>
        <v>#N/A</v>
      </c>
      <c r="FL190" t="e">
        <f>VLOOKUP(FL34,$A:$H,5,FALSE)</f>
        <v>#N/A</v>
      </c>
      <c r="FM190" t="e">
        <f>VLOOKUP(FM34,$A:$H,5,FALSE)</f>
        <v>#N/A</v>
      </c>
      <c r="FN190" t="e">
        <f>VLOOKUP(FN34,$A:$H,5,FALSE)</f>
        <v>#N/A</v>
      </c>
      <c r="FO190" t="e">
        <f>VLOOKUP(FO34,$A:$H,5,FALSE)</f>
        <v>#N/A</v>
      </c>
      <c r="FP190" t="e">
        <f>VLOOKUP(FP34,$A:$H,5,FALSE)</f>
        <v>#N/A</v>
      </c>
      <c r="FQ190" t="e">
        <f>VLOOKUP(FQ34,$A:$H,5,FALSE)</f>
        <v>#N/A</v>
      </c>
      <c r="FR190" t="e">
        <f>VLOOKUP(FR34,$A:$H,5,FALSE)</f>
        <v>#N/A</v>
      </c>
      <c r="FS190" t="e">
        <f>VLOOKUP(FS34,$A:$H,5,FALSE)</f>
        <v>#N/A</v>
      </c>
      <c r="FT190" t="e">
        <f>VLOOKUP(FT34,$A:$H,5,FALSE)</f>
        <v>#N/A</v>
      </c>
      <c r="FU190" t="e">
        <f>VLOOKUP(FU34,$A:$H,5,FALSE)</f>
        <v>#N/A</v>
      </c>
      <c r="FV190" t="e">
        <f>VLOOKUP(FV34,$A:$H,5,FALSE)</f>
        <v>#N/A</v>
      </c>
      <c r="FW190" t="e">
        <f>VLOOKUP(FW34,$A:$H,5,FALSE)</f>
        <v>#N/A</v>
      </c>
      <c r="FX190" t="e">
        <f>VLOOKUP(FX34,$A:$H,5,FALSE)</f>
        <v>#N/A</v>
      </c>
      <c r="FY190" t="e">
        <f>VLOOKUP(FY34,$A:$H,5,FALSE)</f>
        <v>#N/A</v>
      </c>
      <c r="FZ190" t="e">
        <f>VLOOKUP(FZ34,$A:$H,5,FALSE)</f>
        <v>#N/A</v>
      </c>
      <c r="GA190" t="e">
        <f>VLOOKUP(GA34,$A:$H,5,FALSE)</f>
        <v>#N/A</v>
      </c>
      <c r="GB190" t="e">
        <f>VLOOKUP(GB34,$A:$H,5,FALSE)</f>
        <v>#N/A</v>
      </c>
      <c r="GC190" t="e">
        <f>VLOOKUP(GC34,$A:$H,5,FALSE)</f>
        <v>#N/A</v>
      </c>
      <c r="GD190" t="e">
        <f>VLOOKUP(GD34,$A:$H,5,FALSE)</f>
        <v>#N/A</v>
      </c>
      <c r="GE190" t="e">
        <f>VLOOKUP(GE34,$A:$H,5,FALSE)</f>
        <v>#N/A</v>
      </c>
      <c r="GF190" t="e">
        <f>VLOOKUP(GF34,$A:$H,5,FALSE)</f>
        <v>#N/A</v>
      </c>
      <c r="GG190" t="e">
        <f>VLOOKUP(GG34,$A:$H,5,FALSE)</f>
        <v>#N/A</v>
      </c>
      <c r="GH190" t="e">
        <f>VLOOKUP(GH34,$A:$H,5,FALSE)</f>
        <v>#N/A</v>
      </c>
      <c r="GI190" t="e">
        <f>VLOOKUP(GI34,$A:$H,5,FALSE)</f>
        <v>#N/A</v>
      </c>
      <c r="GJ190" t="e">
        <f>VLOOKUP(GJ34,$A:$H,5,FALSE)</f>
        <v>#N/A</v>
      </c>
      <c r="GK190" t="e">
        <f>VLOOKUP(GK34,$A:$H,5,FALSE)</f>
        <v>#N/A</v>
      </c>
      <c r="GL190" t="e">
        <f>VLOOKUP(GL34,$A:$H,5,FALSE)</f>
        <v>#N/A</v>
      </c>
      <c r="GM190" t="e">
        <f>VLOOKUP(GM34,$A:$H,5,FALSE)</f>
        <v>#N/A</v>
      </c>
      <c r="GN190" t="e">
        <f>VLOOKUP(GN34,$A:$H,5,FALSE)</f>
        <v>#N/A</v>
      </c>
      <c r="GO190" t="e">
        <f>VLOOKUP(GO34,$A:$H,5,FALSE)</f>
        <v>#N/A</v>
      </c>
      <c r="GP190" t="e">
        <f>VLOOKUP(GP34,$A:$H,5,FALSE)</f>
        <v>#N/A</v>
      </c>
      <c r="GQ190" t="e">
        <f>VLOOKUP(GQ34,$A:$H,5,FALSE)</f>
        <v>#N/A</v>
      </c>
      <c r="GR190" t="e">
        <f>VLOOKUP(GR34,$A:$H,5,FALSE)</f>
        <v>#N/A</v>
      </c>
      <c r="GS190" t="e">
        <f>VLOOKUP(GS34,$A:$H,5,FALSE)</f>
        <v>#N/A</v>
      </c>
      <c r="GT190" t="e">
        <f>VLOOKUP(GT34,$A:$H,5,FALSE)</f>
        <v>#N/A</v>
      </c>
      <c r="GU190" t="e">
        <f>VLOOKUP(GU34,$A:$H,5,FALSE)</f>
        <v>#N/A</v>
      </c>
      <c r="GV190" t="e">
        <f>VLOOKUP(GV34,$A:$H,5,FALSE)</f>
        <v>#N/A</v>
      </c>
      <c r="GW190" t="e">
        <f>VLOOKUP(GW34,$A:$H,5,FALSE)</f>
        <v>#N/A</v>
      </c>
      <c r="GX190" t="e">
        <f>VLOOKUP(GX34,$A:$H,5,FALSE)</f>
        <v>#N/A</v>
      </c>
      <c r="GY190" t="e">
        <f>VLOOKUP(GY34,$A:$H,5,FALSE)</f>
        <v>#N/A</v>
      </c>
      <c r="GZ190" t="e">
        <f>VLOOKUP(GZ34,$A:$H,5,FALSE)</f>
        <v>#N/A</v>
      </c>
      <c r="HA190" t="e">
        <f>VLOOKUP(HA34,$A:$H,5,FALSE)</f>
        <v>#N/A</v>
      </c>
      <c r="HB190" t="e">
        <f>VLOOKUP(HB34,$A:$H,5,FALSE)</f>
        <v>#N/A</v>
      </c>
      <c r="HC190" t="e">
        <f>VLOOKUP(HC34,$A:$H,5,FALSE)</f>
        <v>#N/A</v>
      </c>
      <c r="HD190" t="e">
        <f>VLOOKUP(HD34,$A:$H,5,FALSE)</f>
        <v>#N/A</v>
      </c>
      <c r="HE190" t="e">
        <f>VLOOKUP(HE34,$A:$H,5,FALSE)</f>
        <v>#N/A</v>
      </c>
      <c r="HF190" t="e">
        <f>VLOOKUP(HF34,$A:$H,5,FALSE)</f>
        <v>#N/A</v>
      </c>
      <c r="HG190" t="e">
        <f>VLOOKUP(HG34,$A:$H,5,FALSE)</f>
        <v>#N/A</v>
      </c>
      <c r="HH190" t="e">
        <f>VLOOKUP(HH34,$A:$H,5,FALSE)</f>
        <v>#N/A</v>
      </c>
      <c r="HI190" t="e">
        <f>VLOOKUP(HI34,$A:$H,5,FALSE)</f>
        <v>#N/A</v>
      </c>
      <c r="HJ190" t="e">
        <f>VLOOKUP(HJ34,$A:$H,5,FALSE)</f>
        <v>#N/A</v>
      </c>
      <c r="HK190" t="e">
        <f>VLOOKUP(HK34,$A:$H,5,FALSE)</f>
        <v>#N/A</v>
      </c>
      <c r="HL190" t="e">
        <f>VLOOKUP(HL34,$A:$H,5,FALSE)</f>
        <v>#N/A</v>
      </c>
      <c r="HM190" t="e">
        <f>VLOOKUP(HM34,$A:$H,5,FALSE)</f>
        <v>#N/A</v>
      </c>
      <c r="HN190" t="e">
        <f>VLOOKUP(HN34,$A:$H,5,FALSE)</f>
        <v>#N/A</v>
      </c>
      <c r="HO190" t="e">
        <f>VLOOKUP(HO34,$A:$H,5,FALSE)</f>
        <v>#N/A</v>
      </c>
      <c r="HP190" t="e">
        <f>VLOOKUP(HP34,$A:$H,5,FALSE)</f>
        <v>#N/A</v>
      </c>
      <c r="HQ190" t="e">
        <f>VLOOKUP(HQ34,$A:$H,5,FALSE)</f>
        <v>#N/A</v>
      </c>
      <c r="HR190" t="e">
        <f>VLOOKUP(HR34,$A:$H,5,FALSE)</f>
        <v>#N/A</v>
      </c>
      <c r="HS190" t="e">
        <f>VLOOKUP(HS34,$A:$H,5,FALSE)</f>
        <v>#N/A</v>
      </c>
      <c r="HT190" t="e">
        <f>VLOOKUP(HT34,$A:$H,5,FALSE)</f>
        <v>#N/A</v>
      </c>
      <c r="HU190" t="e">
        <f>VLOOKUP(HU34,$A:$H,5,FALSE)</f>
        <v>#N/A</v>
      </c>
      <c r="HV190" t="e">
        <f>VLOOKUP(HV34,$A:$H,5,FALSE)</f>
        <v>#N/A</v>
      </c>
      <c r="HW190" t="e">
        <f>VLOOKUP(HW34,$A:$H,5,FALSE)</f>
        <v>#N/A</v>
      </c>
      <c r="HX190" t="e">
        <f>VLOOKUP(HX34,$A:$H,5,FALSE)</f>
        <v>#N/A</v>
      </c>
      <c r="HY190" t="e">
        <f>VLOOKUP(HY34,$A:$H,5,FALSE)</f>
        <v>#N/A</v>
      </c>
      <c r="HZ190" t="e">
        <f>VLOOKUP(HZ34,$A:$H,5,FALSE)</f>
        <v>#N/A</v>
      </c>
      <c r="IA190" t="e">
        <f>VLOOKUP(IA34,$A:$H,5,FALSE)</f>
        <v>#N/A</v>
      </c>
      <c r="IB190" t="e">
        <f>VLOOKUP(IB34,$A:$H,5,FALSE)</f>
        <v>#N/A</v>
      </c>
      <c r="IC190" t="e">
        <f>VLOOKUP(IC34,$A:$H,5,FALSE)</f>
        <v>#N/A</v>
      </c>
      <c r="ID190" t="e">
        <f>VLOOKUP(ID34,$A:$H,5,FALSE)</f>
        <v>#N/A</v>
      </c>
      <c r="IE190" t="e">
        <f>VLOOKUP(IE34,$A:$H,5,FALSE)</f>
        <v>#N/A</v>
      </c>
      <c r="IF190" t="e">
        <f>VLOOKUP(IF34,$A:$H,5,FALSE)</f>
        <v>#N/A</v>
      </c>
      <c r="IG190" t="e">
        <f>VLOOKUP(IG34,$A:$H,5,FALSE)</f>
        <v>#N/A</v>
      </c>
      <c r="IH190" t="e">
        <f>VLOOKUP(IH34,$A:$H,5,FALSE)</f>
        <v>#N/A</v>
      </c>
      <c r="II190" t="e">
        <f>VLOOKUP(II34,$A:$H,5,FALSE)</f>
        <v>#N/A</v>
      </c>
      <c r="IJ190" t="e">
        <f>VLOOKUP(IJ34,$A:$H,5,FALSE)</f>
        <v>#N/A</v>
      </c>
      <c r="IK190" t="e">
        <f>VLOOKUP(IK34,$A:$H,5,FALSE)</f>
        <v>#N/A</v>
      </c>
      <c r="IL190" t="e">
        <f>VLOOKUP(IL34,$A:$H,5,FALSE)</f>
        <v>#N/A</v>
      </c>
      <c r="IM190" t="e">
        <f>VLOOKUP(IM34,$A:$H,5,FALSE)</f>
        <v>#N/A</v>
      </c>
      <c r="IN190" t="e">
        <f>VLOOKUP(IN34,$A:$H,5,FALSE)</f>
        <v>#N/A</v>
      </c>
      <c r="IO190" t="e">
        <f>VLOOKUP(IO34,$A:$H,5,FALSE)</f>
        <v>#N/A</v>
      </c>
      <c r="IP190" t="e">
        <f>VLOOKUP(IP34,$A:$H,5,FALSE)</f>
        <v>#N/A</v>
      </c>
      <c r="IQ190" t="e">
        <f>VLOOKUP(IQ34,$A:$H,5,FALSE)</f>
        <v>#N/A</v>
      </c>
      <c r="IR190" t="e">
        <f>VLOOKUP(IR34,$A:$H,5,FALSE)</f>
        <v>#N/A</v>
      </c>
      <c r="IS190" t="e">
        <f>VLOOKUP(IS34,$A:$H,5,FALSE)</f>
        <v>#N/A</v>
      </c>
      <c r="IT190" t="e">
        <f>VLOOKUP(IT34,$A:$H,5,FALSE)</f>
        <v>#N/A</v>
      </c>
      <c r="IU190" t="e">
        <f>VLOOKUP(IU34,$A:$H,5,FALSE)</f>
        <v>#N/A</v>
      </c>
      <c r="IV190" t="e">
        <f>VLOOKUP(IV34,$A:$H,5,FALSE)</f>
        <v>#N/A</v>
      </c>
      <c r="IW190" t="e">
        <f>VLOOKUP(IW34,$A:$H,5,FALSE)</f>
        <v>#N/A</v>
      </c>
      <c r="IX190" t="e">
        <f>VLOOKUP(IX34,$A:$H,5,FALSE)</f>
        <v>#N/A</v>
      </c>
      <c r="IY190" t="e">
        <f>VLOOKUP(IY34,$A:$H,5,FALSE)</f>
        <v>#N/A</v>
      </c>
      <c r="IZ190" t="e">
        <f>VLOOKUP(IZ34,$A:$H,5,FALSE)</f>
        <v>#N/A</v>
      </c>
      <c r="JA190" t="e">
        <f>VLOOKUP(JA34,$A:$H,5,FALSE)</f>
        <v>#N/A</v>
      </c>
      <c r="JB190" t="e">
        <f>VLOOKUP(JB34,$A:$H,5,FALSE)</f>
        <v>#N/A</v>
      </c>
      <c r="JC190" t="e">
        <f>VLOOKUP(JC34,$A:$H,5,FALSE)</f>
        <v>#N/A</v>
      </c>
      <c r="JD190" t="e">
        <f>VLOOKUP(JD34,$A:$H,5,FALSE)</f>
        <v>#N/A</v>
      </c>
      <c r="JE190" t="e">
        <f>VLOOKUP(JE34,$A:$H,5,FALSE)</f>
        <v>#N/A</v>
      </c>
      <c r="JF190" t="e">
        <f>VLOOKUP(JF34,$A:$H,5,FALSE)</f>
        <v>#N/A</v>
      </c>
      <c r="JG190" t="e">
        <f>VLOOKUP(JG34,$A:$H,5,FALSE)</f>
        <v>#N/A</v>
      </c>
      <c r="JH190" t="e">
        <f>VLOOKUP(JH34,$A:$H,5,FALSE)</f>
        <v>#N/A</v>
      </c>
      <c r="JI190" t="e">
        <f>VLOOKUP(JI34,$A:$H,5,FALSE)</f>
        <v>#N/A</v>
      </c>
      <c r="JJ190" t="e">
        <f>VLOOKUP(JJ34,$A:$H,5,FALSE)</f>
        <v>#N/A</v>
      </c>
      <c r="JK190" t="e">
        <f>VLOOKUP(JK34,$A:$H,5,FALSE)</f>
        <v>#N/A</v>
      </c>
      <c r="JL190" t="e">
        <f>VLOOKUP(JL34,$A:$H,5,FALSE)</f>
        <v>#N/A</v>
      </c>
      <c r="JM190" t="e">
        <f>VLOOKUP(JM34,$A:$H,5,FALSE)</f>
        <v>#N/A</v>
      </c>
      <c r="JN190" t="e">
        <f>VLOOKUP(JN34,$A:$H,5,FALSE)</f>
        <v>#N/A</v>
      </c>
      <c r="JO190" t="e">
        <f>VLOOKUP(JO34,$A:$H,5,FALSE)</f>
        <v>#N/A</v>
      </c>
      <c r="JP190" t="e">
        <f>VLOOKUP(JP34,$A:$H,5,FALSE)</f>
        <v>#N/A</v>
      </c>
      <c r="JQ190" t="e">
        <f>VLOOKUP(JQ34,$A:$H,5,FALSE)</f>
        <v>#N/A</v>
      </c>
      <c r="JR190" t="e">
        <f>VLOOKUP(JR34,$A:$H,5,FALSE)</f>
        <v>#N/A</v>
      </c>
      <c r="JS190" t="e">
        <f>VLOOKUP(JS34,$A:$H,5,FALSE)</f>
        <v>#N/A</v>
      </c>
      <c r="JT190" t="e">
        <f>VLOOKUP(JT34,$A:$H,5,FALSE)</f>
        <v>#N/A</v>
      </c>
      <c r="JU190" t="e">
        <f>VLOOKUP(JU34,$A:$H,5,FALSE)</f>
        <v>#N/A</v>
      </c>
      <c r="JV190" t="e">
        <f>VLOOKUP(JV34,$A:$H,5,FALSE)</f>
        <v>#N/A</v>
      </c>
      <c r="JW190" t="e">
        <f>VLOOKUP(JW34,$A:$H,5,FALSE)</f>
        <v>#N/A</v>
      </c>
      <c r="JX190" t="e">
        <f>VLOOKUP(JX34,$A:$H,5,FALSE)</f>
        <v>#N/A</v>
      </c>
      <c r="JY190" t="e">
        <f>VLOOKUP(JY34,$A:$H,5,FALSE)</f>
        <v>#N/A</v>
      </c>
      <c r="JZ190" t="e">
        <f>VLOOKUP(JZ34,$A:$H,5,FALSE)</f>
        <v>#N/A</v>
      </c>
      <c r="KA190" t="e">
        <f>VLOOKUP(KA34,$A:$H,5,FALSE)</f>
        <v>#N/A</v>
      </c>
      <c r="KB190" t="e">
        <f>VLOOKUP(KB34,$A:$H,5,FALSE)</f>
        <v>#N/A</v>
      </c>
      <c r="KC190" t="e">
        <f>VLOOKUP(KC34,$A:$H,5,FALSE)</f>
        <v>#N/A</v>
      </c>
      <c r="KD190" t="e">
        <f>VLOOKUP(KD34,$A:$H,5,FALSE)</f>
        <v>#N/A</v>
      </c>
      <c r="KE190" t="e">
        <f>VLOOKUP(KE34,$A:$H,5,FALSE)</f>
        <v>#N/A</v>
      </c>
      <c r="KF190" t="e">
        <f>VLOOKUP(KF34,$A:$H,5,FALSE)</f>
        <v>#N/A</v>
      </c>
      <c r="KG190" t="e">
        <f>VLOOKUP(KG34,$A:$H,5,FALSE)</f>
        <v>#N/A</v>
      </c>
      <c r="KH190" t="e">
        <f>VLOOKUP(KH34,$A:$H,5,FALSE)</f>
        <v>#N/A</v>
      </c>
      <c r="KI190" t="e">
        <f>VLOOKUP(KI34,$A:$H,5,FALSE)</f>
        <v>#N/A</v>
      </c>
      <c r="KJ190" t="e">
        <f>VLOOKUP(KJ34,$A:$H,5,FALSE)</f>
        <v>#N/A</v>
      </c>
      <c r="KK190" t="e">
        <f>VLOOKUP(KK34,$A:$H,5,FALSE)</f>
        <v>#N/A</v>
      </c>
      <c r="KL190" t="e">
        <f>VLOOKUP(KL34,$A:$H,5,FALSE)</f>
        <v>#N/A</v>
      </c>
      <c r="KM190" t="e">
        <f>VLOOKUP(KM34,$A:$H,5,FALSE)</f>
        <v>#N/A</v>
      </c>
      <c r="KN190" t="e">
        <f>VLOOKUP(KN34,$A:$H,5,FALSE)</f>
        <v>#N/A</v>
      </c>
      <c r="KO190" t="e">
        <f>VLOOKUP(KO34,$A:$H,5,FALSE)</f>
        <v>#N/A</v>
      </c>
      <c r="KP190" t="e">
        <f>VLOOKUP(KP34,$A:$H,5,FALSE)</f>
        <v>#N/A</v>
      </c>
      <c r="KQ190" t="e">
        <f>VLOOKUP(KQ34,$A:$H,5,FALSE)</f>
        <v>#N/A</v>
      </c>
      <c r="KR190" t="e">
        <f>VLOOKUP(KR34,$A:$H,5,FALSE)</f>
        <v>#N/A</v>
      </c>
      <c r="KS190" t="e">
        <f>VLOOKUP(KS34,$A:$H,5,FALSE)</f>
        <v>#N/A</v>
      </c>
      <c r="KT190" t="e">
        <f>VLOOKUP(KT34,$A:$H,5,FALSE)</f>
        <v>#N/A</v>
      </c>
      <c r="KU190" t="e">
        <f>VLOOKUP(KU34,$A:$H,5,FALSE)</f>
        <v>#N/A</v>
      </c>
      <c r="KV190" t="e">
        <f>VLOOKUP(KV34,$A:$H,5,FALSE)</f>
        <v>#N/A</v>
      </c>
      <c r="KW190" t="e">
        <f>VLOOKUP(KW34,$A:$H,5,FALSE)</f>
        <v>#N/A</v>
      </c>
      <c r="KX190" t="e">
        <f>VLOOKUP(KX34,$A:$H,5,FALSE)</f>
        <v>#N/A</v>
      </c>
      <c r="KY190" t="e">
        <f>VLOOKUP(KY34,$A:$H,5,FALSE)</f>
        <v>#N/A</v>
      </c>
      <c r="KZ190" t="e">
        <f>VLOOKUP(KZ34,$A:$H,5,FALSE)</f>
        <v>#N/A</v>
      </c>
      <c r="LA190" t="e">
        <f>VLOOKUP(LA34,$A:$H,5,FALSE)</f>
        <v>#N/A</v>
      </c>
      <c r="LB190" t="e">
        <f>VLOOKUP(LB34,$A:$H,5,FALSE)</f>
        <v>#N/A</v>
      </c>
      <c r="LC190" t="e">
        <f>VLOOKUP(LC34,$A:$H,5,FALSE)</f>
        <v>#N/A</v>
      </c>
      <c r="LD190" t="e">
        <f>VLOOKUP(LD34,$A:$H,5,FALSE)</f>
        <v>#N/A</v>
      </c>
      <c r="LE190" t="e">
        <f>VLOOKUP(LE34,$A:$H,5,FALSE)</f>
        <v>#N/A</v>
      </c>
      <c r="LF190" t="e">
        <f>VLOOKUP(LF34,$A:$H,5,FALSE)</f>
        <v>#N/A</v>
      </c>
      <c r="LG190" t="e">
        <f>VLOOKUP(LG34,$A:$H,5,FALSE)</f>
        <v>#N/A</v>
      </c>
      <c r="LH190" t="e">
        <f>VLOOKUP(LH34,$A:$H,5,FALSE)</f>
        <v>#N/A</v>
      </c>
      <c r="LI190" t="e">
        <f>VLOOKUP(LI34,$A:$H,5,FALSE)</f>
        <v>#N/A</v>
      </c>
      <c r="LJ190" t="e">
        <f>VLOOKUP(LJ34,$A:$H,5,FALSE)</f>
        <v>#N/A</v>
      </c>
      <c r="LK190" t="e">
        <f>VLOOKUP(LK34,$A:$H,5,FALSE)</f>
        <v>#N/A</v>
      </c>
      <c r="LL190" t="e">
        <f>VLOOKUP(LL34,$A:$H,5,FALSE)</f>
        <v>#N/A</v>
      </c>
      <c r="LM190" t="e">
        <f>VLOOKUP(LM34,$A:$H,5,FALSE)</f>
        <v>#N/A</v>
      </c>
      <c r="LN190" t="e">
        <f>VLOOKUP(LN34,$A:$H,5,FALSE)</f>
        <v>#N/A</v>
      </c>
      <c r="LO190" t="e">
        <f>VLOOKUP(LO34,$A:$H,5,FALSE)</f>
        <v>#N/A</v>
      </c>
      <c r="LP190" t="e">
        <f>VLOOKUP(LP34,$A:$H,5,FALSE)</f>
        <v>#N/A</v>
      </c>
      <c r="LQ190" t="e">
        <f>VLOOKUP(LQ34,$A:$H,5,FALSE)</f>
        <v>#N/A</v>
      </c>
      <c r="LR190" t="e">
        <f>VLOOKUP(LR34,$A:$H,5,FALSE)</f>
        <v>#N/A</v>
      </c>
      <c r="LS190" t="e">
        <f>VLOOKUP(LS34,$A:$H,5,FALSE)</f>
        <v>#N/A</v>
      </c>
    </row>
    <row r="191" spans="1:331" x14ac:dyDescent="0.15">
      <c r="A191" t="s">
        <v>290</v>
      </c>
      <c r="B191">
        <v>1019.3138130043753</v>
      </c>
      <c r="C191">
        <v>9234.6861638325699</v>
      </c>
      <c r="D191">
        <v>2384.4866024422467</v>
      </c>
      <c r="E191">
        <v>2439.4264823875633</v>
      </c>
      <c r="F191">
        <v>1494.9487213472</v>
      </c>
      <c r="G191">
        <v>907.21094479314456</v>
      </c>
      <c r="H191">
        <v>689.8234183650095</v>
      </c>
      <c r="K191" t="str">
        <f t="shared" si="3"/>
        <v>GO:0051186</v>
      </c>
      <c r="L191">
        <f>VLOOKUP(L35,$A:$H,5,FALSE)</f>
        <v>164.68567975650834</v>
      </c>
      <c r="M191">
        <f>VLOOKUP(M35,$A:$H,5,FALSE)</f>
        <v>382.06252082694573</v>
      </c>
      <c r="N191">
        <f>VLOOKUP(N35,$A:$H,5,FALSE)</f>
        <v>25.945426641323802</v>
      </c>
      <c r="O191">
        <f>VLOOKUP(O35,$A:$H,5,FALSE)</f>
        <v>32.285690860554901</v>
      </c>
      <c r="P191">
        <f>VLOOKUP(P35,$A:$H,5,FALSE)</f>
        <v>24.959095628803031</v>
      </c>
      <c r="Q191">
        <f>VLOOKUP(Q35,$A:$H,5,FALSE)</f>
        <v>531.62125791112737</v>
      </c>
      <c r="R191">
        <f>VLOOKUP(R35,$A:$H,5,FALSE)</f>
        <v>103.69252236825473</v>
      </c>
      <c r="S191">
        <f>VLOOKUP(S35,$A:$H,5,FALSE)</f>
        <v>522.10942626005442</v>
      </c>
      <c r="T191">
        <f>VLOOKUP(T35,$A:$H,5,FALSE)</f>
        <v>107.43391977996517</v>
      </c>
      <c r="U191">
        <f>VLOOKUP(U35,$A:$H,5,FALSE)</f>
        <v>111.25315028282866</v>
      </c>
      <c r="V191">
        <f>VLOOKUP(V35,$A:$H,5,FALSE)</f>
        <v>33.133402122153633</v>
      </c>
      <c r="W191">
        <f>VLOOKUP(W35,$A:$H,5,FALSE)</f>
        <v>109.24608939128849</v>
      </c>
      <c r="X191">
        <f>VLOOKUP(X35,$A:$H,5,FALSE)</f>
        <v>221.56957595078032</v>
      </c>
      <c r="Y191">
        <f>VLOOKUP(Y35,$A:$H,5,FALSE)</f>
        <v>103.28186592911827</v>
      </c>
      <c r="Z191">
        <f>VLOOKUP(Z35,$A:$H,5,FALSE)</f>
        <v>124.88210800421034</v>
      </c>
      <c r="AA191">
        <f>VLOOKUP(AA35,$A:$H,5,FALSE)</f>
        <v>166.07852314079466</v>
      </c>
      <c r="AB191">
        <f>VLOOKUP(AB35,$A:$H,5,FALSE)</f>
        <v>116.46423767628868</v>
      </c>
      <c r="AC191">
        <f>VLOOKUP(AC35,$A:$H,5,FALSE)</f>
        <v>57.30571281155926</v>
      </c>
      <c r="AD191">
        <f>VLOOKUP(AD35,$A:$H,5,FALSE)</f>
        <v>219.27916873808167</v>
      </c>
      <c r="AE191">
        <f>VLOOKUP(AE35,$A:$H,5,FALSE)</f>
        <v>255.699523223857</v>
      </c>
      <c r="AF191">
        <f>VLOOKUP(AF35,$A:$H,5,FALSE)</f>
        <v>323.46672786206733</v>
      </c>
      <c r="AG191">
        <f>VLOOKUP(AG35,$A:$H,5,FALSE)</f>
        <v>143.24010055582301</v>
      </c>
      <c r="AH191">
        <f>VLOOKUP(AH35,$A:$H,5,FALSE)</f>
        <v>196.99510673444135</v>
      </c>
      <c r="AI191">
        <f>VLOOKUP(AI35,$A:$H,5,FALSE)</f>
        <v>110.96052384231177</v>
      </c>
      <c r="AJ191">
        <f>VLOOKUP(AJ35,$A:$H,5,FALSE)</f>
        <v>78.670617184318232</v>
      </c>
      <c r="AK191">
        <f>VLOOKUP(AK35,$A:$H,5,FALSE)</f>
        <v>67.955073594454234</v>
      </c>
      <c r="AL191">
        <f>VLOOKUP(AL35,$A:$H,5,FALSE)</f>
        <v>87.319606007595453</v>
      </c>
      <c r="AM191">
        <f>VLOOKUP(AM35,$A:$H,5,FALSE)</f>
        <v>52.930992343405933</v>
      </c>
      <c r="AN191">
        <f>VLOOKUP(AN35,$A:$H,5,FALSE)</f>
        <v>32.804239579933935</v>
      </c>
      <c r="AO191">
        <f>VLOOKUP(AO35,$A:$H,5,FALSE)</f>
        <v>16.888582971430868</v>
      </c>
      <c r="AP191">
        <f>VLOOKUP(AP35,$A:$H,5,FALSE)</f>
        <v>233.19154218916333</v>
      </c>
      <c r="AQ191">
        <f>VLOOKUP(AQ35,$A:$H,5,FALSE)</f>
        <v>918.29854713067391</v>
      </c>
      <c r="AR191">
        <f>VLOOKUP(AR35,$A:$H,5,FALSE)</f>
        <v>517.77586423233868</v>
      </c>
      <c r="AS191">
        <f>VLOOKUP(AS35,$A:$H,5,FALSE)</f>
        <v>496.33951459030533</v>
      </c>
      <c r="AT191">
        <f>VLOOKUP(AT35,$A:$H,5,FALSE)</f>
        <v>303.78938229096963</v>
      </c>
      <c r="AU191">
        <f>VLOOKUP(AU35,$A:$H,5,FALSE)</f>
        <v>160.61316144361834</v>
      </c>
      <c r="AV191">
        <f>VLOOKUP(AV35,$A:$H,5,FALSE)</f>
        <v>245.81332875522799</v>
      </c>
      <c r="AW191">
        <f>VLOOKUP(AW35,$A:$H,5,FALSE)</f>
        <v>129.48435351858333</v>
      </c>
      <c r="AX191">
        <f>VLOOKUP(AX35,$A:$H,5,FALSE)</f>
        <v>222.91525193293202</v>
      </c>
      <c r="AY191">
        <f>VLOOKUP(AY35,$A:$H,5,FALSE)</f>
        <v>165.49767681635203</v>
      </c>
      <c r="AZ191">
        <f>VLOOKUP(AZ35,$A:$H,5,FALSE)</f>
        <v>99.533925826170773</v>
      </c>
      <c r="BA191">
        <f>VLOOKUP(BA35,$A:$H,5,FALSE)</f>
        <v>165.03138867005865</v>
      </c>
      <c r="BB191">
        <f>VLOOKUP(BB35,$A:$H,5,FALSE)</f>
        <v>240.71201757959798</v>
      </c>
      <c r="BC191">
        <f>VLOOKUP(BC35,$A:$H,5,FALSE)</f>
        <v>93.910644738172266</v>
      </c>
      <c r="BD191">
        <f>VLOOKUP(BD35,$A:$H,5,FALSE)</f>
        <v>78.144424594914824</v>
      </c>
      <c r="BE191">
        <f>VLOOKUP(BE35,$A:$H,5,FALSE)</f>
        <v>150.68893180538134</v>
      </c>
      <c r="BF191">
        <f>VLOOKUP(BF35,$A:$H,5,FALSE)</f>
        <v>61.09567334179863</v>
      </c>
      <c r="BG191" t="e">
        <f>VLOOKUP(BG35,$A:$H,5,FALSE)</f>
        <v>#N/A</v>
      </c>
      <c r="BH191" t="e">
        <f>VLOOKUP(BH35,$A:$H,5,FALSE)</f>
        <v>#N/A</v>
      </c>
      <c r="BI191" t="e">
        <f>VLOOKUP(BI35,$A:$H,5,FALSE)</f>
        <v>#N/A</v>
      </c>
      <c r="BJ191" t="e">
        <f>VLOOKUP(BJ35,$A:$H,5,FALSE)</f>
        <v>#N/A</v>
      </c>
      <c r="BK191" t="e">
        <f>VLOOKUP(BK35,$A:$H,5,FALSE)</f>
        <v>#N/A</v>
      </c>
      <c r="BL191" t="e">
        <f>VLOOKUP(BL35,$A:$H,5,FALSE)</f>
        <v>#N/A</v>
      </c>
      <c r="BM191" t="e">
        <f>VLOOKUP(BM35,$A:$H,5,FALSE)</f>
        <v>#N/A</v>
      </c>
      <c r="BN191" t="e">
        <f>VLOOKUP(BN35,$A:$H,5,FALSE)</f>
        <v>#N/A</v>
      </c>
      <c r="BO191" t="e">
        <f>VLOOKUP(BO35,$A:$H,5,FALSE)</f>
        <v>#N/A</v>
      </c>
      <c r="BP191" t="e">
        <f>VLOOKUP(BP35,$A:$H,5,FALSE)</f>
        <v>#N/A</v>
      </c>
      <c r="BQ191" t="e">
        <f>VLOOKUP(BQ35,$A:$H,5,FALSE)</f>
        <v>#N/A</v>
      </c>
      <c r="BR191" t="e">
        <f>VLOOKUP(BR35,$A:$H,5,FALSE)</f>
        <v>#N/A</v>
      </c>
      <c r="BS191" t="e">
        <f>VLOOKUP(BS35,$A:$H,5,FALSE)</f>
        <v>#N/A</v>
      </c>
      <c r="BT191" t="e">
        <f>VLOOKUP(BT35,$A:$H,5,FALSE)</f>
        <v>#N/A</v>
      </c>
      <c r="BU191" t="e">
        <f>VLOOKUP(BU35,$A:$H,5,FALSE)</f>
        <v>#N/A</v>
      </c>
      <c r="BV191" t="e">
        <f>VLOOKUP(BV35,$A:$H,5,FALSE)</f>
        <v>#N/A</v>
      </c>
      <c r="BW191" t="e">
        <f>VLOOKUP(BW35,$A:$H,5,FALSE)</f>
        <v>#N/A</v>
      </c>
      <c r="BX191" t="e">
        <f>VLOOKUP(BX35,$A:$H,5,FALSE)</f>
        <v>#N/A</v>
      </c>
      <c r="BY191" t="e">
        <f>VLOOKUP(BY35,$A:$H,5,FALSE)</f>
        <v>#N/A</v>
      </c>
      <c r="BZ191" t="e">
        <f>VLOOKUP(BZ35,$A:$H,5,FALSE)</f>
        <v>#N/A</v>
      </c>
      <c r="CA191" t="e">
        <f>VLOOKUP(CA35,$A:$H,5,FALSE)</f>
        <v>#N/A</v>
      </c>
      <c r="CB191" t="e">
        <f>VLOOKUP(CB35,$A:$H,5,FALSE)</f>
        <v>#N/A</v>
      </c>
      <c r="CC191" t="e">
        <f>VLOOKUP(CC35,$A:$H,5,FALSE)</f>
        <v>#N/A</v>
      </c>
      <c r="CD191" t="e">
        <f>VLOOKUP(CD35,$A:$H,5,FALSE)</f>
        <v>#N/A</v>
      </c>
      <c r="CE191" t="e">
        <f>VLOOKUP(CE35,$A:$H,5,FALSE)</f>
        <v>#N/A</v>
      </c>
      <c r="CF191" t="e">
        <f>VLOOKUP(CF35,$A:$H,5,FALSE)</f>
        <v>#N/A</v>
      </c>
      <c r="CG191" t="e">
        <f>VLOOKUP(CG35,$A:$H,5,FALSE)</f>
        <v>#N/A</v>
      </c>
      <c r="CH191" t="e">
        <f>VLOOKUP(CH35,$A:$H,5,FALSE)</f>
        <v>#N/A</v>
      </c>
      <c r="CI191" t="e">
        <f>VLOOKUP(CI35,$A:$H,5,FALSE)</f>
        <v>#N/A</v>
      </c>
      <c r="CJ191" t="e">
        <f>VLOOKUP(CJ35,$A:$H,5,FALSE)</f>
        <v>#N/A</v>
      </c>
      <c r="CK191" t="e">
        <f>VLOOKUP(CK35,$A:$H,5,FALSE)</f>
        <v>#N/A</v>
      </c>
      <c r="CL191" t="e">
        <f>VLOOKUP(CL35,$A:$H,5,FALSE)</f>
        <v>#N/A</v>
      </c>
      <c r="CM191" t="e">
        <f>VLOOKUP(CM35,$A:$H,5,FALSE)</f>
        <v>#N/A</v>
      </c>
      <c r="CN191" t="e">
        <f>VLOOKUP(CN35,$A:$H,5,FALSE)</f>
        <v>#N/A</v>
      </c>
      <c r="CO191" t="e">
        <f>VLOOKUP(CO35,$A:$H,5,FALSE)</f>
        <v>#N/A</v>
      </c>
      <c r="CP191" t="e">
        <f>VLOOKUP(CP35,$A:$H,5,FALSE)</f>
        <v>#N/A</v>
      </c>
      <c r="CQ191" t="e">
        <f>VLOOKUP(CQ35,$A:$H,5,FALSE)</f>
        <v>#N/A</v>
      </c>
      <c r="CR191" t="e">
        <f>VLOOKUP(CR35,$A:$H,5,FALSE)</f>
        <v>#N/A</v>
      </c>
      <c r="CS191" t="e">
        <f>VLOOKUP(CS35,$A:$H,5,FALSE)</f>
        <v>#N/A</v>
      </c>
      <c r="CT191" t="e">
        <f>VLOOKUP(CT35,$A:$H,5,FALSE)</f>
        <v>#N/A</v>
      </c>
      <c r="CU191" t="e">
        <f>VLOOKUP(CU35,$A:$H,5,FALSE)</f>
        <v>#N/A</v>
      </c>
      <c r="CV191" t="e">
        <f>VLOOKUP(CV35,$A:$H,5,FALSE)</f>
        <v>#N/A</v>
      </c>
      <c r="CW191" t="e">
        <f>VLOOKUP(CW35,$A:$H,5,FALSE)</f>
        <v>#N/A</v>
      </c>
      <c r="CX191" t="e">
        <f>VLOOKUP(CX35,$A:$H,5,FALSE)</f>
        <v>#N/A</v>
      </c>
      <c r="CY191" t="e">
        <f>VLOOKUP(CY35,$A:$H,5,FALSE)</f>
        <v>#N/A</v>
      </c>
      <c r="CZ191" t="e">
        <f>VLOOKUP(CZ35,$A:$H,5,FALSE)</f>
        <v>#N/A</v>
      </c>
      <c r="DA191" t="e">
        <f>VLOOKUP(DA35,$A:$H,5,FALSE)</f>
        <v>#N/A</v>
      </c>
      <c r="DB191" t="e">
        <f>VLOOKUP(DB35,$A:$H,5,FALSE)</f>
        <v>#N/A</v>
      </c>
      <c r="DC191" t="e">
        <f>VLOOKUP(DC35,$A:$H,5,FALSE)</f>
        <v>#N/A</v>
      </c>
      <c r="DD191" t="e">
        <f>VLOOKUP(DD35,$A:$H,5,FALSE)</f>
        <v>#N/A</v>
      </c>
      <c r="DE191" t="e">
        <f>VLOOKUP(DE35,$A:$H,5,FALSE)</f>
        <v>#N/A</v>
      </c>
      <c r="DF191" t="e">
        <f>VLOOKUP(DF35,$A:$H,5,FALSE)</f>
        <v>#N/A</v>
      </c>
      <c r="DG191" t="e">
        <f>VLOOKUP(DG35,$A:$H,5,FALSE)</f>
        <v>#N/A</v>
      </c>
      <c r="DH191" t="e">
        <f>VLOOKUP(DH35,$A:$H,5,FALSE)</f>
        <v>#N/A</v>
      </c>
      <c r="DI191" t="e">
        <f>VLOOKUP(DI35,$A:$H,5,FALSE)</f>
        <v>#N/A</v>
      </c>
      <c r="DJ191" t="e">
        <f>VLOOKUP(DJ35,$A:$H,5,FALSE)</f>
        <v>#N/A</v>
      </c>
      <c r="DK191" t="e">
        <f>VLOOKUP(DK35,$A:$H,5,FALSE)</f>
        <v>#N/A</v>
      </c>
      <c r="DL191" t="e">
        <f>VLOOKUP(DL35,$A:$H,5,FALSE)</f>
        <v>#N/A</v>
      </c>
      <c r="DM191" t="e">
        <f>VLOOKUP(DM35,$A:$H,5,FALSE)</f>
        <v>#N/A</v>
      </c>
      <c r="DN191" t="e">
        <f>VLOOKUP(DN35,$A:$H,5,FALSE)</f>
        <v>#N/A</v>
      </c>
      <c r="DO191" t="e">
        <f>VLOOKUP(DO35,$A:$H,5,FALSE)</f>
        <v>#N/A</v>
      </c>
      <c r="DP191" t="e">
        <f>VLOOKUP(DP35,$A:$H,5,FALSE)</f>
        <v>#N/A</v>
      </c>
      <c r="DQ191" t="e">
        <f>VLOOKUP(DQ35,$A:$H,5,FALSE)</f>
        <v>#N/A</v>
      </c>
      <c r="DR191" t="e">
        <f>VLOOKUP(DR35,$A:$H,5,FALSE)</f>
        <v>#N/A</v>
      </c>
      <c r="DS191" t="e">
        <f>VLOOKUP(DS35,$A:$H,5,FALSE)</f>
        <v>#N/A</v>
      </c>
      <c r="DT191" t="e">
        <f>VLOOKUP(DT35,$A:$H,5,FALSE)</f>
        <v>#N/A</v>
      </c>
      <c r="DU191" t="e">
        <f>VLOOKUP(DU35,$A:$H,5,FALSE)</f>
        <v>#N/A</v>
      </c>
      <c r="DV191" t="e">
        <f>VLOOKUP(DV35,$A:$H,5,FALSE)</f>
        <v>#N/A</v>
      </c>
      <c r="DW191" t="e">
        <f>VLOOKUP(DW35,$A:$H,5,FALSE)</f>
        <v>#N/A</v>
      </c>
      <c r="DX191" t="e">
        <f>VLOOKUP(DX35,$A:$H,5,FALSE)</f>
        <v>#N/A</v>
      </c>
      <c r="DY191" t="e">
        <f>VLOOKUP(DY35,$A:$H,5,FALSE)</f>
        <v>#N/A</v>
      </c>
      <c r="DZ191" t="e">
        <f>VLOOKUP(DZ35,$A:$H,5,FALSE)</f>
        <v>#N/A</v>
      </c>
      <c r="EA191" t="e">
        <f>VLOOKUP(EA35,$A:$H,5,FALSE)</f>
        <v>#N/A</v>
      </c>
      <c r="EB191" t="e">
        <f>VLOOKUP(EB35,$A:$H,5,FALSE)</f>
        <v>#N/A</v>
      </c>
      <c r="EC191" t="e">
        <f>VLOOKUP(EC35,$A:$H,5,FALSE)</f>
        <v>#N/A</v>
      </c>
      <c r="ED191" t="e">
        <f>VLOOKUP(ED35,$A:$H,5,FALSE)</f>
        <v>#N/A</v>
      </c>
      <c r="EE191" t="e">
        <f>VLOOKUP(EE35,$A:$H,5,FALSE)</f>
        <v>#N/A</v>
      </c>
      <c r="EF191" t="e">
        <f>VLOOKUP(EF35,$A:$H,5,FALSE)</f>
        <v>#N/A</v>
      </c>
      <c r="EG191" t="e">
        <f>VLOOKUP(EG35,$A:$H,5,FALSE)</f>
        <v>#N/A</v>
      </c>
      <c r="EH191" t="e">
        <f>VLOOKUP(EH35,$A:$H,5,FALSE)</f>
        <v>#N/A</v>
      </c>
      <c r="EI191" t="e">
        <f>VLOOKUP(EI35,$A:$H,5,FALSE)</f>
        <v>#N/A</v>
      </c>
      <c r="EJ191" t="e">
        <f>VLOOKUP(EJ35,$A:$H,5,FALSE)</f>
        <v>#N/A</v>
      </c>
      <c r="EK191" t="e">
        <f>VLOOKUP(EK35,$A:$H,5,FALSE)</f>
        <v>#N/A</v>
      </c>
      <c r="EL191" t="e">
        <f>VLOOKUP(EL35,$A:$H,5,FALSE)</f>
        <v>#N/A</v>
      </c>
      <c r="EM191" t="e">
        <f>VLOOKUP(EM35,$A:$H,5,FALSE)</f>
        <v>#N/A</v>
      </c>
      <c r="EN191" t="e">
        <f>VLOOKUP(EN35,$A:$H,5,FALSE)</f>
        <v>#N/A</v>
      </c>
      <c r="EO191" t="e">
        <f>VLOOKUP(EO35,$A:$H,5,FALSE)</f>
        <v>#N/A</v>
      </c>
      <c r="EP191" t="e">
        <f>VLOOKUP(EP35,$A:$H,5,FALSE)</f>
        <v>#N/A</v>
      </c>
      <c r="EQ191" t="e">
        <f>VLOOKUP(EQ35,$A:$H,5,FALSE)</f>
        <v>#N/A</v>
      </c>
      <c r="ER191" t="e">
        <f>VLOOKUP(ER35,$A:$H,5,FALSE)</f>
        <v>#N/A</v>
      </c>
      <c r="ES191" t="e">
        <f>VLOOKUP(ES35,$A:$H,5,FALSE)</f>
        <v>#N/A</v>
      </c>
      <c r="ET191" t="e">
        <f>VLOOKUP(ET35,$A:$H,5,FALSE)</f>
        <v>#N/A</v>
      </c>
      <c r="EU191" t="e">
        <f>VLOOKUP(EU35,$A:$H,5,FALSE)</f>
        <v>#N/A</v>
      </c>
      <c r="EV191" t="e">
        <f>VLOOKUP(EV35,$A:$H,5,FALSE)</f>
        <v>#N/A</v>
      </c>
      <c r="EW191" t="e">
        <f>VLOOKUP(EW35,$A:$H,5,FALSE)</f>
        <v>#N/A</v>
      </c>
      <c r="EX191" t="e">
        <f>VLOOKUP(EX35,$A:$H,5,FALSE)</f>
        <v>#N/A</v>
      </c>
      <c r="EY191" t="e">
        <f>VLOOKUP(EY35,$A:$H,5,FALSE)</f>
        <v>#N/A</v>
      </c>
      <c r="EZ191" t="e">
        <f>VLOOKUP(EZ35,$A:$H,5,FALSE)</f>
        <v>#N/A</v>
      </c>
      <c r="FA191" t="e">
        <f>VLOOKUP(FA35,$A:$H,5,FALSE)</f>
        <v>#N/A</v>
      </c>
      <c r="FB191" t="e">
        <f>VLOOKUP(FB35,$A:$H,5,FALSE)</f>
        <v>#N/A</v>
      </c>
      <c r="FC191" t="e">
        <f>VLOOKUP(FC35,$A:$H,5,FALSE)</f>
        <v>#N/A</v>
      </c>
      <c r="FD191" t="e">
        <f>VLOOKUP(FD35,$A:$H,5,FALSE)</f>
        <v>#N/A</v>
      </c>
      <c r="FE191" t="e">
        <f>VLOOKUP(FE35,$A:$H,5,FALSE)</f>
        <v>#N/A</v>
      </c>
      <c r="FF191" t="e">
        <f>VLOOKUP(FF35,$A:$H,5,FALSE)</f>
        <v>#N/A</v>
      </c>
      <c r="FG191" t="e">
        <f>VLOOKUP(FG35,$A:$H,5,FALSE)</f>
        <v>#N/A</v>
      </c>
      <c r="FH191" t="e">
        <f>VLOOKUP(FH35,$A:$H,5,FALSE)</f>
        <v>#N/A</v>
      </c>
      <c r="FI191" t="e">
        <f>VLOOKUP(FI35,$A:$H,5,FALSE)</f>
        <v>#N/A</v>
      </c>
      <c r="FJ191" t="e">
        <f>VLOOKUP(FJ35,$A:$H,5,FALSE)</f>
        <v>#N/A</v>
      </c>
      <c r="FK191" t="e">
        <f>VLOOKUP(FK35,$A:$H,5,FALSE)</f>
        <v>#N/A</v>
      </c>
      <c r="FL191" t="e">
        <f>VLOOKUP(FL35,$A:$H,5,FALSE)</f>
        <v>#N/A</v>
      </c>
      <c r="FM191" t="e">
        <f>VLOOKUP(FM35,$A:$H,5,FALSE)</f>
        <v>#N/A</v>
      </c>
      <c r="FN191" t="e">
        <f>VLOOKUP(FN35,$A:$H,5,FALSE)</f>
        <v>#N/A</v>
      </c>
      <c r="FO191" t="e">
        <f>VLOOKUP(FO35,$A:$H,5,FALSE)</f>
        <v>#N/A</v>
      </c>
      <c r="FP191" t="e">
        <f>VLOOKUP(FP35,$A:$H,5,FALSE)</f>
        <v>#N/A</v>
      </c>
      <c r="FQ191" t="e">
        <f>VLOOKUP(FQ35,$A:$H,5,FALSE)</f>
        <v>#N/A</v>
      </c>
      <c r="FR191" t="e">
        <f>VLOOKUP(FR35,$A:$H,5,FALSE)</f>
        <v>#N/A</v>
      </c>
      <c r="FS191" t="e">
        <f>VLOOKUP(FS35,$A:$H,5,FALSE)</f>
        <v>#N/A</v>
      </c>
      <c r="FT191" t="e">
        <f>VLOOKUP(FT35,$A:$H,5,FALSE)</f>
        <v>#N/A</v>
      </c>
      <c r="FU191" t="e">
        <f>VLOOKUP(FU35,$A:$H,5,FALSE)</f>
        <v>#N/A</v>
      </c>
      <c r="FV191" t="e">
        <f>VLOOKUP(FV35,$A:$H,5,FALSE)</f>
        <v>#N/A</v>
      </c>
      <c r="FW191" t="e">
        <f>VLOOKUP(FW35,$A:$H,5,FALSE)</f>
        <v>#N/A</v>
      </c>
      <c r="FX191" t="e">
        <f>VLOOKUP(FX35,$A:$H,5,FALSE)</f>
        <v>#N/A</v>
      </c>
      <c r="FY191" t="e">
        <f>VLOOKUP(FY35,$A:$H,5,FALSE)</f>
        <v>#N/A</v>
      </c>
      <c r="FZ191" t="e">
        <f>VLOOKUP(FZ35,$A:$H,5,FALSE)</f>
        <v>#N/A</v>
      </c>
      <c r="GA191" t="e">
        <f>VLOOKUP(GA35,$A:$H,5,FALSE)</f>
        <v>#N/A</v>
      </c>
      <c r="GB191" t="e">
        <f>VLOOKUP(GB35,$A:$H,5,FALSE)</f>
        <v>#N/A</v>
      </c>
      <c r="GC191" t="e">
        <f>VLOOKUP(GC35,$A:$H,5,FALSE)</f>
        <v>#N/A</v>
      </c>
      <c r="GD191" t="e">
        <f>VLOOKUP(GD35,$A:$H,5,FALSE)</f>
        <v>#N/A</v>
      </c>
      <c r="GE191" t="e">
        <f>VLOOKUP(GE35,$A:$H,5,FALSE)</f>
        <v>#N/A</v>
      </c>
      <c r="GF191" t="e">
        <f>VLOOKUP(GF35,$A:$H,5,FALSE)</f>
        <v>#N/A</v>
      </c>
      <c r="GG191" t="e">
        <f>VLOOKUP(GG35,$A:$H,5,FALSE)</f>
        <v>#N/A</v>
      </c>
      <c r="GH191" t="e">
        <f>VLOOKUP(GH35,$A:$H,5,FALSE)</f>
        <v>#N/A</v>
      </c>
      <c r="GI191" t="e">
        <f>VLOOKUP(GI35,$A:$H,5,FALSE)</f>
        <v>#N/A</v>
      </c>
      <c r="GJ191" t="e">
        <f>VLOOKUP(GJ35,$A:$H,5,FALSE)</f>
        <v>#N/A</v>
      </c>
      <c r="GK191" t="e">
        <f>VLOOKUP(GK35,$A:$H,5,FALSE)</f>
        <v>#N/A</v>
      </c>
      <c r="GL191" t="e">
        <f>VLOOKUP(GL35,$A:$H,5,FALSE)</f>
        <v>#N/A</v>
      </c>
      <c r="GM191" t="e">
        <f>VLOOKUP(GM35,$A:$H,5,FALSE)</f>
        <v>#N/A</v>
      </c>
      <c r="GN191" t="e">
        <f>VLOOKUP(GN35,$A:$H,5,FALSE)</f>
        <v>#N/A</v>
      </c>
      <c r="GO191" t="e">
        <f>VLOOKUP(GO35,$A:$H,5,FALSE)</f>
        <v>#N/A</v>
      </c>
      <c r="GP191" t="e">
        <f>VLOOKUP(GP35,$A:$H,5,FALSE)</f>
        <v>#N/A</v>
      </c>
      <c r="GQ191" t="e">
        <f>VLOOKUP(GQ35,$A:$H,5,FALSE)</f>
        <v>#N/A</v>
      </c>
      <c r="GR191" t="e">
        <f>VLOOKUP(GR35,$A:$H,5,FALSE)</f>
        <v>#N/A</v>
      </c>
      <c r="GS191" t="e">
        <f>VLOOKUP(GS35,$A:$H,5,FALSE)</f>
        <v>#N/A</v>
      </c>
      <c r="GT191" t="e">
        <f>VLOOKUP(GT35,$A:$H,5,FALSE)</f>
        <v>#N/A</v>
      </c>
      <c r="GU191" t="e">
        <f>VLOOKUP(GU35,$A:$H,5,FALSE)</f>
        <v>#N/A</v>
      </c>
      <c r="GV191" t="e">
        <f>VLOOKUP(GV35,$A:$H,5,FALSE)</f>
        <v>#N/A</v>
      </c>
      <c r="GW191" t="e">
        <f>VLOOKUP(GW35,$A:$H,5,FALSE)</f>
        <v>#N/A</v>
      </c>
      <c r="GX191" t="e">
        <f>VLOOKUP(GX35,$A:$H,5,FALSE)</f>
        <v>#N/A</v>
      </c>
      <c r="GY191" t="e">
        <f>VLOOKUP(GY35,$A:$H,5,FALSE)</f>
        <v>#N/A</v>
      </c>
      <c r="GZ191" t="e">
        <f>VLOOKUP(GZ35,$A:$H,5,FALSE)</f>
        <v>#N/A</v>
      </c>
      <c r="HA191" t="e">
        <f>VLOOKUP(HA35,$A:$H,5,FALSE)</f>
        <v>#N/A</v>
      </c>
      <c r="HB191" t="e">
        <f>VLOOKUP(HB35,$A:$H,5,FALSE)</f>
        <v>#N/A</v>
      </c>
      <c r="HC191" t="e">
        <f>VLOOKUP(HC35,$A:$H,5,FALSE)</f>
        <v>#N/A</v>
      </c>
      <c r="HD191" t="e">
        <f>VLOOKUP(HD35,$A:$H,5,FALSE)</f>
        <v>#N/A</v>
      </c>
      <c r="HE191" t="e">
        <f>VLOOKUP(HE35,$A:$H,5,FALSE)</f>
        <v>#N/A</v>
      </c>
      <c r="HF191" t="e">
        <f>VLOOKUP(HF35,$A:$H,5,FALSE)</f>
        <v>#N/A</v>
      </c>
      <c r="HG191" t="e">
        <f>VLOOKUP(HG35,$A:$H,5,FALSE)</f>
        <v>#N/A</v>
      </c>
      <c r="HH191" t="e">
        <f>VLOOKUP(HH35,$A:$H,5,FALSE)</f>
        <v>#N/A</v>
      </c>
      <c r="HI191" t="e">
        <f>VLOOKUP(HI35,$A:$H,5,FALSE)</f>
        <v>#N/A</v>
      </c>
      <c r="HJ191" t="e">
        <f>VLOOKUP(HJ35,$A:$H,5,FALSE)</f>
        <v>#N/A</v>
      </c>
      <c r="HK191" t="e">
        <f>VLOOKUP(HK35,$A:$H,5,FALSE)</f>
        <v>#N/A</v>
      </c>
      <c r="HL191" t="e">
        <f>VLOOKUP(HL35,$A:$H,5,FALSE)</f>
        <v>#N/A</v>
      </c>
      <c r="HM191" t="e">
        <f>VLOOKUP(HM35,$A:$H,5,FALSE)</f>
        <v>#N/A</v>
      </c>
      <c r="HN191" t="e">
        <f>VLOOKUP(HN35,$A:$H,5,FALSE)</f>
        <v>#N/A</v>
      </c>
      <c r="HO191" t="e">
        <f>VLOOKUP(HO35,$A:$H,5,FALSE)</f>
        <v>#N/A</v>
      </c>
      <c r="HP191" t="e">
        <f>VLOOKUP(HP35,$A:$H,5,FALSE)</f>
        <v>#N/A</v>
      </c>
      <c r="HQ191" t="e">
        <f>VLOOKUP(HQ35,$A:$H,5,FALSE)</f>
        <v>#N/A</v>
      </c>
      <c r="HR191" t="e">
        <f>VLOOKUP(HR35,$A:$H,5,FALSE)</f>
        <v>#N/A</v>
      </c>
      <c r="HS191" t="e">
        <f>VLOOKUP(HS35,$A:$H,5,FALSE)</f>
        <v>#N/A</v>
      </c>
      <c r="HT191" t="e">
        <f>VLOOKUP(HT35,$A:$H,5,FALSE)</f>
        <v>#N/A</v>
      </c>
      <c r="HU191" t="e">
        <f>VLOOKUP(HU35,$A:$H,5,FALSE)</f>
        <v>#N/A</v>
      </c>
      <c r="HV191" t="e">
        <f>VLOOKUP(HV35,$A:$H,5,FALSE)</f>
        <v>#N/A</v>
      </c>
      <c r="HW191" t="e">
        <f>VLOOKUP(HW35,$A:$H,5,FALSE)</f>
        <v>#N/A</v>
      </c>
      <c r="HX191" t="e">
        <f>VLOOKUP(HX35,$A:$H,5,FALSE)</f>
        <v>#N/A</v>
      </c>
      <c r="HY191" t="e">
        <f>VLOOKUP(HY35,$A:$H,5,FALSE)</f>
        <v>#N/A</v>
      </c>
      <c r="HZ191" t="e">
        <f>VLOOKUP(HZ35,$A:$H,5,FALSE)</f>
        <v>#N/A</v>
      </c>
      <c r="IA191" t="e">
        <f>VLOOKUP(IA35,$A:$H,5,FALSE)</f>
        <v>#N/A</v>
      </c>
      <c r="IB191" t="e">
        <f>VLOOKUP(IB35,$A:$H,5,FALSE)</f>
        <v>#N/A</v>
      </c>
      <c r="IC191" t="e">
        <f>VLOOKUP(IC35,$A:$H,5,FALSE)</f>
        <v>#N/A</v>
      </c>
      <c r="ID191" t="e">
        <f>VLOOKUP(ID35,$A:$H,5,FALSE)</f>
        <v>#N/A</v>
      </c>
      <c r="IE191" t="e">
        <f>VLOOKUP(IE35,$A:$H,5,FALSE)</f>
        <v>#N/A</v>
      </c>
      <c r="IF191" t="e">
        <f>VLOOKUP(IF35,$A:$H,5,FALSE)</f>
        <v>#N/A</v>
      </c>
      <c r="IG191" t="e">
        <f>VLOOKUP(IG35,$A:$H,5,FALSE)</f>
        <v>#N/A</v>
      </c>
      <c r="IH191" t="e">
        <f>VLOOKUP(IH35,$A:$H,5,FALSE)</f>
        <v>#N/A</v>
      </c>
      <c r="II191" t="e">
        <f>VLOOKUP(II35,$A:$H,5,FALSE)</f>
        <v>#N/A</v>
      </c>
      <c r="IJ191" t="e">
        <f>VLOOKUP(IJ35,$A:$H,5,FALSE)</f>
        <v>#N/A</v>
      </c>
      <c r="IK191" t="e">
        <f>VLOOKUP(IK35,$A:$H,5,FALSE)</f>
        <v>#N/A</v>
      </c>
      <c r="IL191" t="e">
        <f>VLOOKUP(IL35,$A:$H,5,FALSE)</f>
        <v>#N/A</v>
      </c>
      <c r="IM191" t="e">
        <f>VLOOKUP(IM35,$A:$H,5,FALSE)</f>
        <v>#N/A</v>
      </c>
      <c r="IN191" t="e">
        <f>VLOOKUP(IN35,$A:$H,5,FALSE)</f>
        <v>#N/A</v>
      </c>
      <c r="IO191" t="e">
        <f>VLOOKUP(IO35,$A:$H,5,FALSE)</f>
        <v>#N/A</v>
      </c>
      <c r="IP191" t="e">
        <f>VLOOKUP(IP35,$A:$H,5,FALSE)</f>
        <v>#N/A</v>
      </c>
      <c r="IQ191" t="e">
        <f>VLOOKUP(IQ35,$A:$H,5,FALSE)</f>
        <v>#N/A</v>
      </c>
      <c r="IR191" t="e">
        <f>VLOOKUP(IR35,$A:$H,5,FALSE)</f>
        <v>#N/A</v>
      </c>
      <c r="IS191" t="e">
        <f>VLOOKUP(IS35,$A:$H,5,FALSE)</f>
        <v>#N/A</v>
      </c>
      <c r="IT191" t="e">
        <f>VLOOKUP(IT35,$A:$H,5,FALSE)</f>
        <v>#N/A</v>
      </c>
      <c r="IU191" t="e">
        <f>VLOOKUP(IU35,$A:$H,5,FALSE)</f>
        <v>#N/A</v>
      </c>
      <c r="IV191" t="e">
        <f>VLOOKUP(IV35,$A:$H,5,FALSE)</f>
        <v>#N/A</v>
      </c>
      <c r="IW191" t="e">
        <f>VLOOKUP(IW35,$A:$H,5,FALSE)</f>
        <v>#N/A</v>
      </c>
      <c r="IX191" t="e">
        <f>VLOOKUP(IX35,$A:$H,5,FALSE)</f>
        <v>#N/A</v>
      </c>
      <c r="IY191" t="e">
        <f>VLOOKUP(IY35,$A:$H,5,FALSE)</f>
        <v>#N/A</v>
      </c>
      <c r="IZ191" t="e">
        <f>VLOOKUP(IZ35,$A:$H,5,FALSE)</f>
        <v>#N/A</v>
      </c>
      <c r="JA191" t="e">
        <f>VLOOKUP(JA35,$A:$H,5,FALSE)</f>
        <v>#N/A</v>
      </c>
      <c r="JB191" t="e">
        <f>VLOOKUP(JB35,$A:$H,5,FALSE)</f>
        <v>#N/A</v>
      </c>
      <c r="JC191" t="e">
        <f>VLOOKUP(JC35,$A:$H,5,FALSE)</f>
        <v>#N/A</v>
      </c>
      <c r="JD191" t="e">
        <f>VLOOKUP(JD35,$A:$H,5,FALSE)</f>
        <v>#N/A</v>
      </c>
      <c r="JE191" t="e">
        <f>VLOOKUP(JE35,$A:$H,5,FALSE)</f>
        <v>#N/A</v>
      </c>
      <c r="JF191" t="e">
        <f>VLOOKUP(JF35,$A:$H,5,FALSE)</f>
        <v>#N/A</v>
      </c>
      <c r="JG191" t="e">
        <f>VLOOKUP(JG35,$A:$H,5,FALSE)</f>
        <v>#N/A</v>
      </c>
      <c r="JH191" t="e">
        <f>VLOOKUP(JH35,$A:$H,5,FALSE)</f>
        <v>#N/A</v>
      </c>
      <c r="JI191" t="e">
        <f>VLOOKUP(JI35,$A:$H,5,FALSE)</f>
        <v>#N/A</v>
      </c>
      <c r="JJ191" t="e">
        <f>VLOOKUP(JJ35,$A:$H,5,FALSE)</f>
        <v>#N/A</v>
      </c>
      <c r="JK191" t="e">
        <f>VLOOKUP(JK35,$A:$H,5,FALSE)</f>
        <v>#N/A</v>
      </c>
      <c r="JL191" t="e">
        <f>VLOOKUP(JL35,$A:$H,5,FALSE)</f>
        <v>#N/A</v>
      </c>
      <c r="JM191" t="e">
        <f>VLOOKUP(JM35,$A:$H,5,FALSE)</f>
        <v>#N/A</v>
      </c>
      <c r="JN191" t="e">
        <f>VLOOKUP(JN35,$A:$H,5,FALSE)</f>
        <v>#N/A</v>
      </c>
      <c r="JO191" t="e">
        <f>VLOOKUP(JO35,$A:$H,5,FALSE)</f>
        <v>#N/A</v>
      </c>
      <c r="JP191" t="e">
        <f>VLOOKUP(JP35,$A:$H,5,FALSE)</f>
        <v>#N/A</v>
      </c>
      <c r="JQ191" t="e">
        <f>VLOOKUP(JQ35,$A:$H,5,FALSE)</f>
        <v>#N/A</v>
      </c>
      <c r="JR191" t="e">
        <f>VLOOKUP(JR35,$A:$H,5,FALSE)</f>
        <v>#N/A</v>
      </c>
      <c r="JS191" t="e">
        <f>VLOOKUP(JS35,$A:$H,5,FALSE)</f>
        <v>#N/A</v>
      </c>
      <c r="JT191" t="e">
        <f>VLOOKUP(JT35,$A:$H,5,FALSE)</f>
        <v>#N/A</v>
      </c>
      <c r="JU191" t="e">
        <f>VLOOKUP(JU35,$A:$H,5,FALSE)</f>
        <v>#N/A</v>
      </c>
      <c r="JV191" t="e">
        <f>VLOOKUP(JV35,$A:$H,5,FALSE)</f>
        <v>#N/A</v>
      </c>
      <c r="JW191" t="e">
        <f>VLOOKUP(JW35,$A:$H,5,FALSE)</f>
        <v>#N/A</v>
      </c>
      <c r="JX191" t="e">
        <f>VLOOKUP(JX35,$A:$H,5,FALSE)</f>
        <v>#N/A</v>
      </c>
      <c r="JY191" t="e">
        <f>VLOOKUP(JY35,$A:$H,5,FALSE)</f>
        <v>#N/A</v>
      </c>
      <c r="JZ191" t="e">
        <f>VLOOKUP(JZ35,$A:$H,5,FALSE)</f>
        <v>#N/A</v>
      </c>
      <c r="KA191" t="e">
        <f>VLOOKUP(KA35,$A:$H,5,FALSE)</f>
        <v>#N/A</v>
      </c>
      <c r="KB191" t="e">
        <f>VLOOKUP(KB35,$A:$H,5,FALSE)</f>
        <v>#N/A</v>
      </c>
      <c r="KC191" t="e">
        <f>VLOOKUP(KC35,$A:$H,5,FALSE)</f>
        <v>#N/A</v>
      </c>
      <c r="KD191" t="e">
        <f>VLOOKUP(KD35,$A:$H,5,FALSE)</f>
        <v>#N/A</v>
      </c>
      <c r="KE191" t="e">
        <f>VLOOKUP(KE35,$A:$H,5,FALSE)</f>
        <v>#N/A</v>
      </c>
      <c r="KF191" t="e">
        <f>VLOOKUP(KF35,$A:$H,5,FALSE)</f>
        <v>#N/A</v>
      </c>
      <c r="KG191" t="e">
        <f>VLOOKUP(KG35,$A:$H,5,FALSE)</f>
        <v>#N/A</v>
      </c>
      <c r="KH191" t="e">
        <f>VLOOKUP(KH35,$A:$H,5,FALSE)</f>
        <v>#N/A</v>
      </c>
      <c r="KI191" t="e">
        <f>VLOOKUP(KI35,$A:$H,5,FALSE)</f>
        <v>#N/A</v>
      </c>
      <c r="KJ191" t="e">
        <f>VLOOKUP(KJ35,$A:$H,5,FALSE)</f>
        <v>#N/A</v>
      </c>
      <c r="KK191" t="e">
        <f>VLOOKUP(KK35,$A:$H,5,FALSE)</f>
        <v>#N/A</v>
      </c>
      <c r="KL191" t="e">
        <f>VLOOKUP(KL35,$A:$H,5,FALSE)</f>
        <v>#N/A</v>
      </c>
      <c r="KM191" t="e">
        <f>VLOOKUP(KM35,$A:$H,5,FALSE)</f>
        <v>#N/A</v>
      </c>
      <c r="KN191" t="e">
        <f>VLOOKUP(KN35,$A:$H,5,FALSE)</f>
        <v>#N/A</v>
      </c>
      <c r="KO191" t="e">
        <f>VLOOKUP(KO35,$A:$H,5,FALSE)</f>
        <v>#N/A</v>
      </c>
      <c r="KP191" t="e">
        <f>VLOOKUP(KP35,$A:$H,5,FALSE)</f>
        <v>#N/A</v>
      </c>
      <c r="KQ191" t="e">
        <f>VLOOKUP(KQ35,$A:$H,5,FALSE)</f>
        <v>#N/A</v>
      </c>
      <c r="KR191" t="e">
        <f>VLOOKUP(KR35,$A:$H,5,FALSE)</f>
        <v>#N/A</v>
      </c>
      <c r="KS191" t="e">
        <f>VLOOKUP(KS35,$A:$H,5,FALSE)</f>
        <v>#N/A</v>
      </c>
      <c r="KT191" t="e">
        <f>VLOOKUP(KT35,$A:$H,5,FALSE)</f>
        <v>#N/A</v>
      </c>
      <c r="KU191" t="e">
        <f>VLOOKUP(KU35,$A:$H,5,FALSE)</f>
        <v>#N/A</v>
      </c>
      <c r="KV191" t="e">
        <f>VLOOKUP(KV35,$A:$H,5,FALSE)</f>
        <v>#N/A</v>
      </c>
      <c r="KW191" t="e">
        <f>VLOOKUP(KW35,$A:$H,5,FALSE)</f>
        <v>#N/A</v>
      </c>
      <c r="KX191" t="e">
        <f>VLOOKUP(KX35,$A:$H,5,FALSE)</f>
        <v>#N/A</v>
      </c>
      <c r="KY191" t="e">
        <f>VLOOKUP(KY35,$A:$H,5,FALSE)</f>
        <v>#N/A</v>
      </c>
      <c r="KZ191" t="e">
        <f>VLOOKUP(KZ35,$A:$H,5,FALSE)</f>
        <v>#N/A</v>
      </c>
      <c r="LA191" t="e">
        <f>VLOOKUP(LA35,$A:$H,5,FALSE)</f>
        <v>#N/A</v>
      </c>
      <c r="LB191" t="e">
        <f>VLOOKUP(LB35,$A:$H,5,FALSE)</f>
        <v>#N/A</v>
      </c>
      <c r="LC191" t="e">
        <f>VLOOKUP(LC35,$A:$H,5,FALSE)</f>
        <v>#N/A</v>
      </c>
      <c r="LD191" t="e">
        <f>VLOOKUP(LD35,$A:$H,5,FALSE)</f>
        <v>#N/A</v>
      </c>
      <c r="LE191" t="e">
        <f>VLOOKUP(LE35,$A:$H,5,FALSE)</f>
        <v>#N/A</v>
      </c>
      <c r="LF191" t="e">
        <f>VLOOKUP(LF35,$A:$H,5,FALSE)</f>
        <v>#N/A</v>
      </c>
      <c r="LG191" t="e">
        <f>VLOOKUP(LG35,$A:$H,5,FALSE)</f>
        <v>#N/A</v>
      </c>
      <c r="LH191" t="e">
        <f>VLOOKUP(LH35,$A:$H,5,FALSE)</f>
        <v>#N/A</v>
      </c>
      <c r="LI191" t="e">
        <f>VLOOKUP(LI35,$A:$H,5,FALSE)</f>
        <v>#N/A</v>
      </c>
      <c r="LJ191" t="e">
        <f>VLOOKUP(LJ35,$A:$H,5,FALSE)</f>
        <v>#N/A</v>
      </c>
      <c r="LK191" t="e">
        <f>VLOOKUP(LK35,$A:$H,5,FALSE)</f>
        <v>#N/A</v>
      </c>
      <c r="LL191" t="e">
        <f>VLOOKUP(LL35,$A:$H,5,FALSE)</f>
        <v>#N/A</v>
      </c>
      <c r="LM191" t="e">
        <f>VLOOKUP(LM35,$A:$H,5,FALSE)</f>
        <v>#N/A</v>
      </c>
      <c r="LN191" t="e">
        <f>VLOOKUP(LN35,$A:$H,5,FALSE)</f>
        <v>#N/A</v>
      </c>
      <c r="LO191" t="e">
        <f>VLOOKUP(LO35,$A:$H,5,FALSE)</f>
        <v>#N/A</v>
      </c>
      <c r="LP191" t="e">
        <f>VLOOKUP(LP35,$A:$H,5,FALSE)</f>
        <v>#N/A</v>
      </c>
      <c r="LQ191" t="e">
        <f>VLOOKUP(LQ35,$A:$H,5,FALSE)</f>
        <v>#N/A</v>
      </c>
      <c r="LR191" t="e">
        <f>VLOOKUP(LR35,$A:$H,5,FALSE)</f>
        <v>#N/A</v>
      </c>
      <c r="LS191" t="e">
        <f>VLOOKUP(LS35,$A:$H,5,FALSE)</f>
        <v>#N/A</v>
      </c>
    </row>
    <row r="192" spans="1:331" x14ac:dyDescent="0.15">
      <c r="A192" t="s">
        <v>291</v>
      </c>
      <c r="B192">
        <v>764.85239941668033</v>
      </c>
      <c r="C192">
        <v>8304.2499659215555</v>
      </c>
      <c r="D192">
        <v>2186.053397813303</v>
      </c>
      <c r="E192">
        <v>1836.4547891985833</v>
      </c>
      <c r="F192">
        <v>1292.146475290765</v>
      </c>
      <c r="G192">
        <v>809.15035727287545</v>
      </c>
      <c r="H192">
        <v>693.702215334774</v>
      </c>
      <c r="K192" t="str">
        <f t="shared" si="3"/>
        <v>GO:0055086</v>
      </c>
      <c r="L192">
        <f>VLOOKUP(L36,$A:$H,5,FALSE)</f>
        <v>133.05143123598199</v>
      </c>
      <c r="M192">
        <f>VLOOKUP(M36,$A:$H,5,FALSE)</f>
        <v>91.179323662890297</v>
      </c>
      <c r="N192">
        <f>VLOOKUP(N36,$A:$H,5,FALSE)</f>
        <v>82.7485595843943</v>
      </c>
      <c r="O192">
        <f>VLOOKUP(O36,$A:$H,5,FALSE)</f>
        <v>160.41154892203932</v>
      </c>
      <c r="P192">
        <f>VLOOKUP(P36,$A:$H,5,FALSE)</f>
        <v>1650.2941456162364</v>
      </c>
      <c r="Q192">
        <f>VLOOKUP(Q36,$A:$H,5,FALSE)</f>
        <v>829.49862681645072</v>
      </c>
      <c r="R192">
        <f>VLOOKUP(R36,$A:$H,5,FALSE)</f>
        <v>656.99844898995332</v>
      </c>
      <c r="S192">
        <f>VLOOKUP(S36,$A:$H,5,FALSE)</f>
        <v>216.32039366545101</v>
      </c>
      <c r="T192">
        <f>VLOOKUP(T36,$A:$H,5,FALSE)</f>
        <v>213.41549882266835</v>
      </c>
      <c r="U192">
        <f>VLOOKUP(U36,$A:$H,5,FALSE)</f>
        <v>109.72722451270734</v>
      </c>
      <c r="V192">
        <f>VLOOKUP(V36,$A:$H,5,FALSE)</f>
        <v>89.252975199719756</v>
      </c>
      <c r="W192">
        <f>VLOOKUP(W36,$A:$H,5,FALSE)</f>
        <v>100.44200672665136</v>
      </c>
      <c r="X192">
        <f>VLOOKUP(X36,$A:$H,5,FALSE)</f>
        <v>205.98624165613765</v>
      </c>
      <c r="Y192">
        <f>VLOOKUP(Y36,$A:$H,5,FALSE)</f>
        <v>272.87084300181232</v>
      </c>
      <c r="Z192">
        <f>VLOOKUP(Z36,$A:$H,5,FALSE)</f>
        <v>638.80522909873923</v>
      </c>
      <c r="AA192">
        <f>VLOOKUP(AA36,$A:$H,5,FALSE)</f>
        <v>55.570356540565371</v>
      </c>
      <c r="AB192">
        <f>VLOOKUP(AB36,$A:$H,5,FALSE)</f>
        <v>318.40808889821267</v>
      </c>
      <c r="AC192">
        <f>VLOOKUP(AC36,$A:$H,5,FALSE)</f>
        <v>280.9743500772866</v>
      </c>
      <c r="AD192">
        <f>VLOOKUP(AD36,$A:$H,5,FALSE)</f>
        <v>100.06215692180263</v>
      </c>
      <c r="AE192">
        <f>VLOOKUP(AE36,$A:$H,5,FALSE)</f>
        <v>178.1917145425513</v>
      </c>
      <c r="AF192">
        <f>VLOOKUP(AF36,$A:$H,5,FALSE)</f>
        <v>225.29372284215665</v>
      </c>
      <c r="AG192">
        <f>VLOOKUP(AG36,$A:$H,5,FALSE)</f>
        <v>157.45018406651999</v>
      </c>
      <c r="AH192">
        <f>VLOOKUP(AH36,$A:$H,5,FALSE)</f>
        <v>258.24510508987498</v>
      </c>
      <c r="AI192">
        <f>VLOOKUP(AI36,$A:$H,5,FALSE)</f>
        <v>89.515238069295705</v>
      </c>
      <c r="AJ192">
        <f>VLOOKUP(AJ36,$A:$H,5,FALSE)</f>
        <v>182.80244427309333</v>
      </c>
      <c r="AK192">
        <f>VLOOKUP(AK36,$A:$H,5,FALSE)</f>
        <v>140.43877415149166</v>
      </c>
      <c r="AL192">
        <f>VLOOKUP(AL36,$A:$H,5,FALSE)</f>
        <v>174.42452587216835</v>
      </c>
      <c r="AM192">
        <f>VLOOKUP(AM36,$A:$H,5,FALSE)</f>
        <v>187.09908312116468</v>
      </c>
      <c r="AN192">
        <f>VLOOKUP(AN36,$A:$H,5,FALSE)</f>
        <v>161.517990097698</v>
      </c>
      <c r="AO192">
        <f>VLOOKUP(AO36,$A:$H,5,FALSE)</f>
        <v>300.47344466235432</v>
      </c>
      <c r="AP192">
        <f>VLOOKUP(AP36,$A:$H,5,FALSE)</f>
        <v>511.80279723269405</v>
      </c>
      <c r="AQ192">
        <f>VLOOKUP(AQ36,$A:$H,5,FALSE)</f>
        <v>280.05400900615638</v>
      </c>
      <c r="AR192">
        <f>VLOOKUP(AR36,$A:$H,5,FALSE)</f>
        <v>183.48729307863232</v>
      </c>
      <c r="AS192">
        <f>VLOOKUP(AS36,$A:$H,5,FALSE)</f>
        <v>112.58192363663368</v>
      </c>
      <c r="AT192">
        <f>VLOOKUP(AT36,$A:$H,5,FALSE)</f>
        <v>139.13156822471399</v>
      </c>
      <c r="AU192">
        <f>VLOOKUP(AU36,$A:$H,5,FALSE)</f>
        <v>442.3677185376273</v>
      </c>
      <c r="AV192">
        <f>VLOOKUP(AV36,$A:$H,5,FALSE)</f>
        <v>796.37093697115904</v>
      </c>
      <c r="AW192">
        <f>VLOOKUP(AW36,$A:$H,5,FALSE)</f>
        <v>137.56683579097367</v>
      </c>
      <c r="AX192">
        <f>VLOOKUP(AX36,$A:$H,5,FALSE)</f>
        <v>7.1566810735505397</v>
      </c>
      <c r="AY192">
        <f>VLOOKUP(AY36,$A:$H,5,FALSE)</f>
        <v>84.558234021159663</v>
      </c>
      <c r="AZ192">
        <f>VLOOKUP(AZ36,$A:$H,5,FALSE)</f>
        <v>140.18291955123865</v>
      </c>
      <c r="BA192" t="e">
        <f>VLOOKUP(BA36,$A:$H,5,FALSE)</f>
        <v>#N/A</v>
      </c>
      <c r="BB192" t="e">
        <f>VLOOKUP(BB36,$A:$H,5,FALSE)</f>
        <v>#N/A</v>
      </c>
      <c r="BC192" t="e">
        <f>VLOOKUP(BC36,$A:$H,5,FALSE)</f>
        <v>#N/A</v>
      </c>
      <c r="BD192" t="e">
        <f>VLOOKUP(BD36,$A:$H,5,FALSE)</f>
        <v>#N/A</v>
      </c>
      <c r="BE192" t="e">
        <f>VLOOKUP(BE36,$A:$H,5,FALSE)</f>
        <v>#N/A</v>
      </c>
      <c r="BF192" t="e">
        <f>VLOOKUP(BF36,$A:$H,5,FALSE)</f>
        <v>#N/A</v>
      </c>
      <c r="BG192" t="e">
        <f>VLOOKUP(BG36,$A:$H,5,FALSE)</f>
        <v>#N/A</v>
      </c>
      <c r="BH192" t="e">
        <f>VLOOKUP(BH36,$A:$H,5,FALSE)</f>
        <v>#N/A</v>
      </c>
      <c r="BI192" t="e">
        <f>VLOOKUP(BI36,$A:$H,5,FALSE)</f>
        <v>#N/A</v>
      </c>
      <c r="BJ192" t="e">
        <f>VLOOKUP(BJ36,$A:$H,5,FALSE)</f>
        <v>#N/A</v>
      </c>
      <c r="BK192" t="e">
        <f>VLOOKUP(BK36,$A:$H,5,FALSE)</f>
        <v>#N/A</v>
      </c>
      <c r="BL192" t="e">
        <f>VLOOKUP(BL36,$A:$H,5,FALSE)</f>
        <v>#N/A</v>
      </c>
      <c r="BM192" t="e">
        <f>VLOOKUP(BM36,$A:$H,5,FALSE)</f>
        <v>#N/A</v>
      </c>
      <c r="BN192" t="e">
        <f>VLOOKUP(BN36,$A:$H,5,FALSE)</f>
        <v>#N/A</v>
      </c>
      <c r="BO192" t="e">
        <f>VLOOKUP(BO36,$A:$H,5,FALSE)</f>
        <v>#N/A</v>
      </c>
      <c r="BP192" t="e">
        <f>VLOOKUP(BP36,$A:$H,5,FALSE)</f>
        <v>#N/A</v>
      </c>
      <c r="BQ192" t="e">
        <f>VLOOKUP(BQ36,$A:$H,5,FALSE)</f>
        <v>#N/A</v>
      </c>
      <c r="BR192" t="e">
        <f>VLOOKUP(BR36,$A:$H,5,FALSE)</f>
        <v>#N/A</v>
      </c>
      <c r="BS192" t="e">
        <f>VLOOKUP(BS36,$A:$H,5,FALSE)</f>
        <v>#N/A</v>
      </c>
      <c r="BT192" t="e">
        <f>VLOOKUP(BT36,$A:$H,5,FALSE)</f>
        <v>#N/A</v>
      </c>
      <c r="BU192" t="e">
        <f>VLOOKUP(BU36,$A:$H,5,FALSE)</f>
        <v>#N/A</v>
      </c>
      <c r="BV192" t="e">
        <f>VLOOKUP(BV36,$A:$H,5,FALSE)</f>
        <v>#N/A</v>
      </c>
      <c r="BW192" t="e">
        <f>VLOOKUP(BW36,$A:$H,5,FALSE)</f>
        <v>#N/A</v>
      </c>
      <c r="BX192" t="e">
        <f>VLOOKUP(BX36,$A:$H,5,FALSE)</f>
        <v>#N/A</v>
      </c>
      <c r="BY192" t="e">
        <f>VLOOKUP(BY36,$A:$H,5,FALSE)</f>
        <v>#N/A</v>
      </c>
      <c r="BZ192" t="e">
        <f>VLOOKUP(BZ36,$A:$H,5,FALSE)</f>
        <v>#N/A</v>
      </c>
      <c r="CA192" t="e">
        <f>VLOOKUP(CA36,$A:$H,5,FALSE)</f>
        <v>#N/A</v>
      </c>
      <c r="CB192" t="e">
        <f>VLOOKUP(CB36,$A:$H,5,FALSE)</f>
        <v>#N/A</v>
      </c>
      <c r="CC192" t="e">
        <f>VLOOKUP(CC36,$A:$H,5,FALSE)</f>
        <v>#N/A</v>
      </c>
      <c r="CD192" t="e">
        <f>VLOOKUP(CD36,$A:$H,5,FALSE)</f>
        <v>#N/A</v>
      </c>
      <c r="CE192" t="e">
        <f>VLOOKUP(CE36,$A:$H,5,FALSE)</f>
        <v>#N/A</v>
      </c>
      <c r="CF192" t="e">
        <f>VLOOKUP(CF36,$A:$H,5,FALSE)</f>
        <v>#N/A</v>
      </c>
      <c r="CG192" t="e">
        <f>VLOOKUP(CG36,$A:$H,5,FALSE)</f>
        <v>#N/A</v>
      </c>
      <c r="CH192" t="e">
        <f>VLOOKUP(CH36,$A:$H,5,FALSE)</f>
        <v>#N/A</v>
      </c>
      <c r="CI192" t="e">
        <f>VLOOKUP(CI36,$A:$H,5,FALSE)</f>
        <v>#N/A</v>
      </c>
      <c r="CJ192" t="e">
        <f>VLOOKUP(CJ36,$A:$H,5,FALSE)</f>
        <v>#N/A</v>
      </c>
      <c r="CK192" t="e">
        <f>VLOOKUP(CK36,$A:$H,5,FALSE)</f>
        <v>#N/A</v>
      </c>
      <c r="CL192" t="e">
        <f>VLOOKUP(CL36,$A:$H,5,FALSE)</f>
        <v>#N/A</v>
      </c>
      <c r="CM192" t="e">
        <f>VLOOKUP(CM36,$A:$H,5,FALSE)</f>
        <v>#N/A</v>
      </c>
      <c r="CN192" t="e">
        <f>VLOOKUP(CN36,$A:$H,5,FALSE)</f>
        <v>#N/A</v>
      </c>
      <c r="CO192" t="e">
        <f>VLOOKUP(CO36,$A:$H,5,FALSE)</f>
        <v>#N/A</v>
      </c>
      <c r="CP192" t="e">
        <f>VLOOKUP(CP36,$A:$H,5,FALSE)</f>
        <v>#N/A</v>
      </c>
      <c r="CQ192" t="e">
        <f>VLOOKUP(CQ36,$A:$H,5,FALSE)</f>
        <v>#N/A</v>
      </c>
      <c r="CR192" t="e">
        <f>VLOOKUP(CR36,$A:$H,5,FALSE)</f>
        <v>#N/A</v>
      </c>
      <c r="CS192" t="e">
        <f>VLOOKUP(CS36,$A:$H,5,FALSE)</f>
        <v>#N/A</v>
      </c>
      <c r="CT192" t="e">
        <f>VLOOKUP(CT36,$A:$H,5,FALSE)</f>
        <v>#N/A</v>
      </c>
      <c r="CU192" t="e">
        <f>VLOOKUP(CU36,$A:$H,5,FALSE)</f>
        <v>#N/A</v>
      </c>
      <c r="CV192" t="e">
        <f>VLOOKUP(CV36,$A:$H,5,FALSE)</f>
        <v>#N/A</v>
      </c>
      <c r="CW192" t="e">
        <f>VLOOKUP(CW36,$A:$H,5,FALSE)</f>
        <v>#N/A</v>
      </c>
      <c r="CX192" t="e">
        <f>VLOOKUP(CX36,$A:$H,5,FALSE)</f>
        <v>#N/A</v>
      </c>
      <c r="CY192" t="e">
        <f>VLOOKUP(CY36,$A:$H,5,FALSE)</f>
        <v>#N/A</v>
      </c>
      <c r="CZ192" t="e">
        <f>VLOOKUP(CZ36,$A:$H,5,FALSE)</f>
        <v>#N/A</v>
      </c>
      <c r="DA192" t="e">
        <f>VLOOKUP(DA36,$A:$H,5,FALSE)</f>
        <v>#N/A</v>
      </c>
      <c r="DB192" t="e">
        <f>VLOOKUP(DB36,$A:$H,5,FALSE)</f>
        <v>#N/A</v>
      </c>
      <c r="DC192" t="e">
        <f>VLOOKUP(DC36,$A:$H,5,FALSE)</f>
        <v>#N/A</v>
      </c>
      <c r="DD192" t="e">
        <f>VLOOKUP(DD36,$A:$H,5,FALSE)</f>
        <v>#N/A</v>
      </c>
      <c r="DE192" t="e">
        <f>VLOOKUP(DE36,$A:$H,5,FALSE)</f>
        <v>#N/A</v>
      </c>
      <c r="DF192" t="e">
        <f>VLOOKUP(DF36,$A:$H,5,FALSE)</f>
        <v>#N/A</v>
      </c>
      <c r="DG192" t="e">
        <f>VLOOKUP(DG36,$A:$H,5,FALSE)</f>
        <v>#N/A</v>
      </c>
      <c r="DH192" t="e">
        <f>VLOOKUP(DH36,$A:$H,5,FALSE)</f>
        <v>#N/A</v>
      </c>
      <c r="DI192" t="e">
        <f>VLOOKUP(DI36,$A:$H,5,FALSE)</f>
        <v>#N/A</v>
      </c>
      <c r="DJ192" t="e">
        <f>VLOOKUP(DJ36,$A:$H,5,FALSE)</f>
        <v>#N/A</v>
      </c>
      <c r="DK192" t="e">
        <f>VLOOKUP(DK36,$A:$H,5,FALSE)</f>
        <v>#N/A</v>
      </c>
      <c r="DL192" t="e">
        <f>VLOOKUP(DL36,$A:$H,5,FALSE)</f>
        <v>#N/A</v>
      </c>
      <c r="DM192" t="e">
        <f>VLOOKUP(DM36,$A:$H,5,FALSE)</f>
        <v>#N/A</v>
      </c>
      <c r="DN192" t="e">
        <f>VLOOKUP(DN36,$A:$H,5,FALSE)</f>
        <v>#N/A</v>
      </c>
      <c r="DO192" t="e">
        <f>VLOOKUP(DO36,$A:$H,5,FALSE)</f>
        <v>#N/A</v>
      </c>
      <c r="DP192" t="e">
        <f>VLOOKUP(DP36,$A:$H,5,FALSE)</f>
        <v>#N/A</v>
      </c>
      <c r="DQ192" t="e">
        <f>VLOOKUP(DQ36,$A:$H,5,FALSE)</f>
        <v>#N/A</v>
      </c>
      <c r="DR192" t="e">
        <f>VLOOKUP(DR36,$A:$H,5,FALSE)</f>
        <v>#N/A</v>
      </c>
      <c r="DS192" t="e">
        <f>VLOOKUP(DS36,$A:$H,5,FALSE)</f>
        <v>#N/A</v>
      </c>
      <c r="DT192" t="e">
        <f>VLOOKUP(DT36,$A:$H,5,FALSE)</f>
        <v>#N/A</v>
      </c>
      <c r="DU192" t="e">
        <f>VLOOKUP(DU36,$A:$H,5,FALSE)</f>
        <v>#N/A</v>
      </c>
      <c r="DV192" t="e">
        <f>VLOOKUP(DV36,$A:$H,5,FALSE)</f>
        <v>#N/A</v>
      </c>
      <c r="DW192" t="e">
        <f>VLOOKUP(DW36,$A:$H,5,FALSE)</f>
        <v>#N/A</v>
      </c>
      <c r="DX192" t="e">
        <f>VLOOKUP(DX36,$A:$H,5,FALSE)</f>
        <v>#N/A</v>
      </c>
      <c r="DY192" t="e">
        <f>VLOOKUP(DY36,$A:$H,5,FALSE)</f>
        <v>#N/A</v>
      </c>
      <c r="DZ192" t="e">
        <f>VLOOKUP(DZ36,$A:$H,5,FALSE)</f>
        <v>#N/A</v>
      </c>
      <c r="EA192" t="e">
        <f>VLOOKUP(EA36,$A:$H,5,FALSE)</f>
        <v>#N/A</v>
      </c>
      <c r="EB192" t="e">
        <f>VLOOKUP(EB36,$A:$H,5,FALSE)</f>
        <v>#N/A</v>
      </c>
      <c r="EC192" t="e">
        <f>VLOOKUP(EC36,$A:$H,5,FALSE)</f>
        <v>#N/A</v>
      </c>
      <c r="ED192" t="e">
        <f>VLOOKUP(ED36,$A:$H,5,FALSE)</f>
        <v>#N/A</v>
      </c>
      <c r="EE192" t="e">
        <f>VLOOKUP(EE36,$A:$H,5,FALSE)</f>
        <v>#N/A</v>
      </c>
      <c r="EF192" t="e">
        <f>VLOOKUP(EF36,$A:$H,5,FALSE)</f>
        <v>#N/A</v>
      </c>
      <c r="EG192" t="e">
        <f>VLOOKUP(EG36,$A:$H,5,FALSE)</f>
        <v>#N/A</v>
      </c>
      <c r="EH192" t="e">
        <f>VLOOKUP(EH36,$A:$H,5,FALSE)</f>
        <v>#N/A</v>
      </c>
      <c r="EI192" t="e">
        <f>VLOOKUP(EI36,$A:$H,5,FALSE)</f>
        <v>#N/A</v>
      </c>
      <c r="EJ192" t="e">
        <f>VLOOKUP(EJ36,$A:$H,5,FALSE)</f>
        <v>#N/A</v>
      </c>
      <c r="EK192" t="e">
        <f>VLOOKUP(EK36,$A:$H,5,FALSE)</f>
        <v>#N/A</v>
      </c>
      <c r="EL192" t="e">
        <f>VLOOKUP(EL36,$A:$H,5,FALSE)</f>
        <v>#N/A</v>
      </c>
      <c r="EM192" t="e">
        <f>VLOOKUP(EM36,$A:$H,5,FALSE)</f>
        <v>#N/A</v>
      </c>
      <c r="EN192" t="e">
        <f>VLOOKUP(EN36,$A:$H,5,FALSE)</f>
        <v>#N/A</v>
      </c>
      <c r="EO192" t="e">
        <f>VLOOKUP(EO36,$A:$H,5,FALSE)</f>
        <v>#N/A</v>
      </c>
      <c r="EP192" t="e">
        <f>VLOOKUP(EP36,$A:$H,5,FALSE)</f>
        <v>#N/A</v>
      </c>
      <c r="EQ192" t="e">
        <f>VLOOKUP(EQ36,$A:$H,5,FALSE)</f>
        <v>#N/A</v>
      </c>
      <c r="ER192" t="e">
        <f>VLOOKUP(ER36,$A:$H,5,FALSE)</f>
        <v>#N/A</v>
      </c>
      <c r="ES192" t="e">
        <f>VLOOKUP(ES36,$A:$H,5,FALSE)</f>
        <v>#N/A</v>
      </c>
      <c r="ET192" t="e">
        <f>VLOOKUP(ET36,$A:$H,5,FALSE)</f>
        <v>#N/A</v>
      </c>
      <c r="EU192" t="e">
        <f>VLOOKUP(EU36,$A:$H,5,FALSE)</f>
        <v>#N/A</v>
      </c>
      <c r="EV192" t="e">
        <f>VLOOKUP(EV36,$A:$H,5,FALSE)</f>
        <v>#N/A</v>
      </c>
      <c r="EW192" t="e">
        <f>VLOOKUP(EW36,$A:$H,5,FALSE)</f>
        <v>#N/A</v>
      </c>
      <c r="EX192" t="e">
        <f>VLOOKUP(EX36,$A:$H,5,FALSE)</f>
        <v>#N/A</v>
      </c>
      <c r="EY192" t="e">
        <f>VLOOKUP(EY36,$A:$H,5,FALSE)</f>
        <v>#N/A</v>
      </c>
      <c r="EZ192" t="e">
        <f>VLOOKUP(EZ36,$A:$H,5,FALSE)</f>
        <v>#N/A</v>
      </c>
      <c r="FA192" t="e">
        <f>VLOOKUP(FA36,$A:$H,5,FALSE)</f>
        <v>#N/A</v>
      </c>
      <c r="FB192" t="e">
        <f>VLOOKUP(FB36,$A:$H,5,FALSE)</f>
        <v>#N/A</v>
      </c>
      <c r="FC192" t="e">
        <f>VLOOKUP(FC36,$A:$H,5,FALSE)</f>
        <v>#N/A</v>
      </c>
      <c r="FD192" t="e">
        <f>VLOOKUP(FD36,$A:$H,5,FALSE)</f>
        <v>#N/A</v>
      </c>
      <c r="FE192" t="e">
        <f>VLOOKUP(FE36,$A:$H,5,FALSE)</f>
        <v>#N/A</v>
      </c>
      <c r="FF192" t="e">
        <f>VLOOKUP(FF36,$A:$H,5,FALSE)</f>
        <v>#N/A</v>
      </c>
      <c r="FG192" t="e">
        <f>VLOOKUP(FG36,$A:$H,5,FALSE)</f>
        <v>#N/A</v>
      </c>
      <c r="FH192" t="e">
        <f>VLOOKUP(FH36,$A:$H,5,FALSE)</f>
        <v>#N/A</v>
      </c>
      <c r="FI192" t="e">
        <f>VLOOKUP(FI36,$A:$H,5,FALSE)</f>
        <v>#N/A</v>
      </c>
      <c r="FJ192" t="e">
        <f>VLOOKUP(FJ36,$A:$H,5,FALSE)</f>
        <v>#N/A</v>
      </c>
      <c r="FK192" t="e">
        <f>VLOOKUP(FK36,$A:$H,5,FALSE)</f>
        <v>#N/A</v>
      </c>
      <c r="FL192" t="e">
        <f>VLOOKUP(FL36,$A:$H,5,FALSE)</f>
        <v>#N/A</v>
      </c>
      <c r="FM192" t="e">
        <f>VLOOKUP(FM36,$A:$H,5,FALSE)</f>
        <v>#N/A</v>
      </c>
      <c r="FN192" t="e">
        <f>VLOOKUP(FN36,$A:$H,5,FALSE)</f>
        <v>#N/A</v>
      </c>
      <c r="FO192" t="e">
        <f>VLOOKUP(FO36,$A:$H,5,FALSE)</f>
        <v>#N/A</v>
      </c>
      <c r="FP192" t="e">
        <f>VLOOKUP(FP36,$A:$H,5,FALSE)</f>
        <v>#N/A</v>
      </c>
      <c r="FQ192" t="e">
        <f>VLOOKUP(FQ36,$A:$H,5,FALSE)</f>
        <v>#N/A</v>
      </c>
      <c r="FR192" t="e">
        <f>VLOOKUP(FR36,$A:$H,5,FALSE)</f>
        <v>#N/A</v>
      </c>
      <c r="FS192" t="e">
        <f>VLOOKUP(FS36,$A:$H,5,FALSE)</f>
        <v>#N/A</v>
      </c>
      <c r="FT192" t="e">
        <f>VLOOKUP(FT36,$A:$H,5,FALSE)</f>
        <v>#N/A</v>
      </c>
      <c r="FU192" t="e">
        <f>VLOOKUP(FU36,$A:$H,5,FALSE)</f>
        <v>#N/A</v>
      </c>
      <c r="FV192" t="e">
        <f>VLOOKUP(FV36,$A:$H,5,FALSE)</f>
        <v>#N/A</v>
      </c>
      <c r="FW192" t="e">
        <f>VLOOKUP(FW36,$A:$H,5,FALSE)</f>
        <v>#N/A</v>
      </c>
      <c r="FX192" t="e">
        <f>VLOOKUP(FX36,$A:$H,5,FALSE)</f>
        <v>#N/A</v>
      </c>
      <c r="FY192" t="e">
        <f>VLOOKUP(FY36,$A:$H,5,FALSE)</f>
        <v>#N/A</v>
      </c>
      <c r="FZ192" t="e">
        <f>VLOOKUP(FZ36,$A:$H,5,FALSE)</f>
        <v>#N/A</v>
      </c>
      <c r="GA192" t="e">
        <f>VLOOKUP(GA36,$A:$H,5,FALSE)</f>
        <v>#N/A</v>
      </c>
      <c r="GB192" t="e">
        <f>VLOOKUP(GB36,$A:$H,5,FALSE)</f>
        <v>#N/A</v>
      </c>
      <c r="GC192" t="e">
        <f>VLOOKUP(GC36,$A:$H,5,FALSE)</f>
        <v>#N/A</v>
      </c>
      <c r="GD192" t="e">
        <f>VLOOKUP(GD36,$A:$H,5,FALSE)</f>
        <v>#N/A</v>
      </c>
      <c r="GE192" t="e">
        <f>VLOOKUP(GE36,$A:$H,5,FALSE)</f>
        <v>#N/A</v>
      </c>
      <c r="GF192" t="e">
        <f>VLOOKUP(GF36,$A:$H,5,FALSE)</f>
        <v>#N/A</v>
      </c>
      <c r="GG192" t="e">
        <f>VLOOKUP(GG36,$A:$H,5,FALSE)</f>
        <v>#N/A</v>
      </c>
      <c r="GH192" t="e">
        <f>VLOOKUP(GH36,$A:$H,5,FALSE)</f>
        <v>#N/A</v>
      </c>
      <c r="GI192" t="e">
        <f>VLOOKUP(GI36,$A:$H,5,FALSE)</f>
        <v>#N/A</v>
      </c>
      <c r="GJ192" t="e">
        <f>VLOOKUP(GJ36,$A:$H,5,FALSE)</f>
        <v>#N/A</v>
      </c>
      <c r="GK192" t="e">
        <f>VLOOKUP(GK36,$A:$H,5,FALSE)</f>
        <v>#N/A</v>
      </c>
      <c r="GL192" t="e">
        <f>VLOOKUP(GL36,$A:$H,5,FALSE)</f>
        <v>#N/A</v>
      </c>
      <c r="GM192" t="e">
        <f>VLOOKUP(GM36,$A:$H,5,FALSE)</f>
        <v>#N/A</v>
      </c>
      <c r="GN192" t="e">
        <f>VLOOKUP(GN36,$A:$H,5,FALSE)</f>
        <v>#N/A</v>
      </c>
      <c r="GO192" t="e">
        <f>VLOOKUP(GO36,$A:$H,5,FALSE)</f>
        <v>#N/A</v>
      </c>
      <c r="GP192" t="e">
        <f>VLOOKUP(GP36,$A:$H,5,FALSE)</f>
        <v>#N/A</v>
      </c>
      <c r="GQ192" t="e">
        <f>VLOOKUP(GQ36,$A:$H,5,FALSE)</f>
        <v>#N/A</v>
      </c>
      <c r="GR192" t="e">
        <f>VLOOKUP(GR36,$A:$H,5,FALSE)</f>
        <v>#N/A</v>
      </c>
      <c r="GS192" t="e">
        <f>VLOOKUP(GS36,$A:$H,5,FALSE)</f>
        <v>#N/A</v>
      </c>
      <c r="GT192" t="e">
        <f>VLOOKUP(GT36,$A:$H,5,FALSE)</f>
        <v>#N/A</v>
      </c>
      <c r="GU192" t="e">
        <f>VLOOKUP(GU36,$A:$H,5,FALSE)</f>
        <v>#N/A</v>
      </c>
      <c r="GV192" t="e">
        <f>VLOOKUP(GV36,$A:$H,5,FALSE)</f>
        <v>#N/A</v>
      </c>
      <c r="GW192" t="e">
        <f>VLOOKUP(GW36,$A:$H,5,FALSE)</f>
        <v>#N/A</v>
      </c>
      <c r="GX192" t="e">
        <f>VLOOKUP(GX36,$A:$H,5,FALSE)</f>
        <v>#N/A</v>
      </c>
      <c r="GY192" t="e">
        <f>VLOOKUP(GY36,$A:$H,5,FALSE)</f>
        <v>#N/A</v>
      </c>
      <c r="GZ192" t="e">
        <f>VLOOKUP(GZ36,$A:$H,5,FALSE)</f>
        <v>#N/A</v>
      </c>
      <c r="HA192" t="e">
        <f>VLOOKUP(HA36,$A:$H,5,FALSE)</f>
        <v>#N/A</v>
      </c>
      <c r="HB192" t="e">
        <f>VLOOKUP(HB36,$A:$H,5,FALSE)</f>
        <v>#N/A</v>
      </c>
      <c r="HC192" t="e">
        <f>VLOOKUP(HC36,$A:$H,5,FALSE)</f>
        <v>#N/A</v>
      </c>
      <c r="HD192" t="e">
        <f>VLOOKUP(HD36,$A:$H,5,FALSE)</f>
        <v>#N/A</v>
      </c>
      <c r="HE192" t="e">
        <f>VLOOKUP(HE36,$A:$H,5,FALSE)</f>
        <v>#N/A</v>
      </c>
      <c r="HF192" t="e">
        <f>VLOOKUP(HF36,$A:$H,5,FALSE)</f>
        <v>#N/A</v>
      </c>
      <c r="HG192" t="e">
        <f>VLOOKUP(HG36,$A:$H,5,FALSE)</f>
        <v>#N/A</v>
      </c>
      <c r="HH192" t="e">
        <f>VLOOKUP(HH36,$A:$H,5,FALSE)</f>
        <v>#N/A</v>
      </c>
      <c r="HI192" t="e">
        <f>VLOOKUP(HI36,$A:$H,5,FALSE)</f>
        <v>#N/A</v>
      </c>
      <c r="HJ192" t="e">
        <f>VLOOKUP(HJ36,$A:$H,5,FALSE)</f>
        <v>#N/A</v>
      </c>
      <c r="HK192" t="e">
        <f>VLOOKUP(HK36,$A:$H,5,FALSE)</f>
        <v>#N/A</v>
      </c>
      <c r="HL192" t="e">
        <f>VLOOKUP(HL36,$A:$H,5,FALSE)</f>
        <v>#N/A</v>
      </c>
      <c r="HM192" t="e">
        <f>VLOOKUP(HM36,$A:$H,5,FALSE)</f>
        <v>#N/A</v>
      </c>
      <c r="HN192" t="e">
        <f>VLOOKUP(HN36,$A:$H,5,FALSE)</f>
        <v>#N/A</v>
      </c>
      <c r="HO192" t="e">
        <f>VLOOKUP(HO36,$A:$H,5,FALSE)</f>
        <v>#N/A</v>
      </c>
      <c r="HP192" t="e">
        <f>VLOOKUP(HP36,$A:$H,5,FALSE)</f>
        <v>#N/A</v>
      </c>
      <c r="HQ192" t="e">
        <f>VLOOKUP(HQ36,$A:$H,5,FALSE)</f>
        <v>#N/A</v>
      </c>
      <c r="HR192" t="e">
        <f>VLOOKUP(HR36,$A:$H,5,FALSE)</f>
        <v>#N/A</v>
      </c>
      <c r="HS192" t="e">
        <f>VLOOKUP(HS36,$A:$H,5,FALSE)</f>
        <v>#N/A</v>
      </c>
      <c r="HT192" t="e">
        <f>VLOOKUP(HT36,$A:$H,5,FALSE)</f>
        <v>#N/A</v>
      </c>
      <c r="HU192" t="e">
        <f>VLOOKUP(HU36,$A:$H,5,FALSE)</f>
        <v>#N/A</v>
      </c>
      <c r="HV192" t="e">
        <f>VLOOKUP(HV36,$A:$H,5,FALSE)</f>
        <v>#N/A</v>
      </c>
      <c r="HW192" t="e">
        <f>VLOOKUP(HW36,$A:$H,5,FALSE)</f>
        <v>#N/A</v>
      </c>
      <c r="HX192" t="e">
        <f>VLOOKUP(HX36,$A:$H,5,FALSE)</f>
        <v>#N/A</v>
      </c>
      <c r="HY192" t="e">
        <f>VLOOKUP(HY36,$A:$H,5,FALSE)</f>
        <v>#N/A</v>
      </c>
      <c r="HZ192" t="e">
        <f>VLOOKUP(HZ36,$A:$H,5,FALSE)</f>
        <v>#N/A</v>
      </c>
      <c r="IA192" t="e">
        <f>VLOOKUP(IA36,$A:$H,5,FALSE)</f>
        <v>#N/A</v>
      </c>
      <c r="IB192" t="e">
        <f>VLOOKUP(IB36,$A:$H,5,FALSE)</f>
        <v>#N/A</v>
      </c>
      <c r="IC192" t="e">
        <f>VLOOKUP(IC36,$A:$H,5,FALSE)</f>
        <v>#N/A</v>
      </c>
      <c r="ID192" t="e">
        <f>VLOOKUP(ID36,$A:$H,5,FALSE)</f>
        <v>#N/A</v>
      </c>
      <c r="IE192" t="e">
        <f>VLOOKUP(IE36,$A:$H,5,FALSE)</f>
        <v>#N/A</v>
      </c>
      <c r="IF192" t="e">
        <f>VLOOKUP(IF36,$A:$H,5,FALSE)</f>
        <v>#N/A</v>
      </c>
      <c r="IG192" t="e">
        <f>VLOOKUP(IG36,$A:$H,5,FALSE)</f>
        <v>#N/A</v>
      </c>
      <c r="IH192" t="e">
        <f>VLOOKUP(IH36,$A:$H,5,FALSE)</f>
        <v>#N/A</v>
      </c>
      <c r="II192" t="e">
        <f>VLOOKUP(II36,$A:$H,5,FALSE)</f>
        <v>#N/A</v>
      </c>
      <c r="IJ192" t="e">
        <f>VLOOKUP(IJ36,$A:$H,5,FALSE)</f>
        <v>#N/A</v>
      </c>
      <c r="IK192" t="e">
        <f>VLOOKUP(IK36,$A:$H,5,FALSE)</f>
        <v>#N/A</v>
      </c>
      <c r="IL192" t="e">
        <f>VLOOKUP(IL36,$A:$H,5,FALSE)</f>
        <v>#N/A</v>
      </c>
      <c r="IM192" t="e">
        <f>VLOOKUP(IM36,$A:$H,5,FALSE)</f>
        <v>#N/A</v>
      </c>
      <c r="IN192" t="e">
        <f>VLOOKUP(IN36,$A:$H,5,FALSE)</f>
        <v>#N/A</v>
      </c>
      <c r="IO192" t="e">
        <f>VLOOKUP(IO36,$A:$H,5,FALSE)</f>
        <v>#N/A</v>
      </c>
      <c r="IP192" t="e">
        <f>VLOOKUP(IP36,$A:$H,5,FALSE)</f>
        <v>#N/A</v>
      </c>
      <c r="IQ192" t="e">
        <f>VLOOKUP(IQ36,$A:$H,5,FALSE)</f>
        <v>#N/A</v>
      </c>
      <c r="IR192" t="e">
        <f>VLOOKUP(IR36,$A:$H,5,FALSE)</f>
        <v>#N/A</v>
      </c>
      <c r="IS192" t="e">
        <f>VLOOKUP(IS36,$A:$H,5,FALSE)</f>
        <v>#N/A</v>
      </c>
      <c r="IT192" t="e">
        <f>VLOOKUP(IT36,$A:$H,5,FALSE)</f>
        <v>#N/A</v>
      </c>
      <c r="IU192" t="e">
        <f>VLOOKUP(IU36,$A:$H,5,FALSE)</f>
        <v>#N/A</v>
      </c>
      <c r="IV192" t="e">
        <f>VLOOKUP(IV36,$A:$H,5,FALSE)</f>
        <v>#N/A</v>
      </c>
      <c r="IW192" t="e">
        <f>VLOOKUP(IW36,$A:$H,5,FALSE)</f>
        <v>#N/A</v>
      </c>
      <c r="IX192" t="e">
        <f>VLOOKUP(IX36,$A:$H,5,FALSE)</f>
        <v>#N/A</v>
      </c>
      <c r="IY192" t="e">
        <f>VLOOKUP(IY36,$A:$H,5,FALSE)</f>
        <v>#N/A</v>
      </c>
      <c r="IZ192" t="e">
        <f>VLOOKUP(IZ36,$A:$H,5,FALSE)</f>
        <v>#N/A</v>
      </c>
      <c r="JA192" t="e">
        <f>VLOOKUP(JA36,$A:$H,5,FALSE)</f>
        <v>#N/A</v>
      </c>
      <c r="JB192" t="e">
        <f>VLOOKUP(JB36,$A:$H,5,FALSE)</f>
        <v>#N/A</v>
      </c>
      <c r="JC192" t="e">
        <f>VLOOKUP(JC36,$A:$H,5,FALSE)</f>
        <v>#N/A</v>
      </c>
      <c r="JD192" t="e">
        <f>VLOOKUP(JD36,$A:$H,5,FALSE)</f>
        <v>#N/A</v>
      </c>
      <c r="JE192" t="e">
        <f>VLOOKUP(JE36,$A:$H,5,FALSE)</f>
        <v>#N/A</v>
      </c>
      <c r="JF192" t="e">
        <f>VLOOKUP(JF36,$A:$H,5,FALSE)</f>
        <v>#N/A</v>
      </c>
      <c r="JG192" t="e">
        <f>VLOOKUP(JG36,$A:$H,5,FALSE)</f>
        <v>#N/A</v>
      </c>
      <c r="JH192" t="e">
        <f>VLOOKUP(JH36,$A:$H,5,FALSE)</f>
        <v>#N/A</v>
      </c>
      <c r="JI192" t="e">
        <f>VLOOKUP(JI36,$A:$H,5,FALSE)</f>
        <v>#N/A</v>
      </c>
      <c r="JJ192" t="e">
        <f>VLOOKUP(JJ36,$A:$H,5,FALSE)</f>
        <v>#N/A</v>
      </c>
      <c r="JK192" t="e">
        <f>VLOOKUP(JK36,$A:$H,5,FALSE)</f>
        <v>#N/A</v>
      </c>
      <c r="JL192" t="e">
        <f>VLOOKUP(JL36,$A:$H,5,FALSE)</f>
        <v>#N/A</v>
      </c>
      <c r="JM192" t="e">
        <f>VLOOKUP(JM36,$A:$H,5,FALSE)</f>
        <v>#N/A</v>
      </c>
      <c r="JN192" t="e">
        <f>VLOOKUP(JN36,$A:$H,5,FALSE)</f>
        <v>#N/A</v>
      </c>
      <c r="JO192" t="e">
        <f>VLOOKUP(JO36,$A:$H,5,FALSE)</f>
        <v>#N/A</v>
      </c>
      <c r="JP192" t="e">
        <f>VLOOKUP(JP36,$A:$H,5,FALSE)</f>
        <v>#N/A</v>
      </c>
      <c r="JQ192" t="e">
        <f>VLOOKUP(JQ36,$A:$H,5,FALSE)</f>
        <v>#N/A</v>
      </c>
      <c r="JR192" t="e">
        <f>VLOOKUP(JR36,$A:$H,5,FALSE)</f>
        <v>#N/A</v>
      </c>
      <c r="JS192" t="e">
        <f>VLOOKUP(JS36,$A:$H,5,FALSE)</f>
        <v>#N/A</v>
      </c>
      <c r="JT192" t="e">
        <f>VLOOKUP(JT36,$A:$H,5,FALSE)</f>
        <v>#N/A</v>
      </c>
      <c r="JU192" t="e">
        <f>VLOOKUP(JU36,$A:$H,5,FALSE)</f>
        <v>#N/A</v>
      </c>
      <c r="JV192" t="e">
        <f>VLOOKUP(JV36,$A:$H,5,FALSE)</f>
        <v>#N/A</v>
      </c>
      <c r="JW192" t="e">
        <f>VLOOKUP(JW36,$A:$H,5,FALSE)</f>
        <v>#N/A</v>
      </c>
      <c r="JX192" t="e">
        <f>VLOOKUP(JX36,$A:$H,5,FALSE)</f>
        <v>#N/A</v>
      </c>
      <c r="JY192" t="e">
        <f>VLOOKUP(JY36,$A:$H,5,FALSE)</f>
        <v>#N/A</v>
      </c>
      <c r="JZ192" t="e">
        <f>VLOOKUP(JZ36,$A:$H,5,FALSE)</f>
        <v>#N/A</v>
      </c>
      <c r="KA192" t="e">
        <f>VLOOKUP(KA36,$A:$H,5,FALSE)</f>
        <v>#N/A</v>
      </c>
      <c r="KB192" t="e">
        <f>VLOOKUP(KB36,$A:$H,5,FALSE)</f>
        <v>#N/A</v>
      </c>
      <c r="KC192" t="e">
        <f>VLOOKUP(KC36,$A:$H,5,FALSE)</f>
        <v>#N/A</v>
      </c>
      <c r="KD192" t="e">
        <f>VLOOKUP(KD36,$A:$H,5,FALSE)</f>
        <v>#N/A</v>
      </c>
      <c r="KE192" t="e">
        <f>VLOOKUP(KE36,$A:$H,5,FALSE)</f>
        <v>#N/A</v>
      </c>
      <c r="KF192" t="e">
        <f>VLOOKUP(KF36,$A:$H,5,FALSE)</f>
        <v>#N/A</v>
      </c>
      <c r="KG192" t="e">
        <f>VLOOKUP(KG36,$A:$H,5,FALSE)</f>
        <v>#N/A</v>
      </c>
      <c r="KH192" t="e">
        <f>VLOOKUP(KH36,$A:$H,5,FALSE)</f>
        <v>#N/A</v>
      </c>
      <c r="KI192" t="e">
        <f>VLOOKUP(KI36,$A:$H,5,FALSE)</f>
        <v>#N/A</v>
      </c>
      <c r="KJ192" t="e">
        <f>VLOOKUP(KJ36,$A:$H,5,FALSE)</f>
        <v>#N/A</v>
      </c>
      <c r="KK192" t="e">
        <f>VLOOKUP(KK36,$A:$H,5,FALSE)</f>
        <v>#N/A</v>
      </c>
      <c r="KL192" t="e">
        <f>VLOOKUP(KL36,$A:$H,5,FALSE)</f>
        <v>#N/A</v>
      </c>
      <c r="KM192" t="e">
        <f>VLOOKUP(KM36,$A:$H,5,FALSE)</f>
        <v>#N/A</v>
      </c>
      <c r="KN192" t="e">
        <f>VLOOKUP(KN36,$A:$H,5,FALSE)</f>
        <v>#N/A</v>
      </c>
      <c r="KO192" t="e">
        <f>VLOOKUP(KO36,$A:$H,5,FALSE)</f>
        <v>#N/A</v>
      </c>
      <c r="KP192" t="e">
        <f>VLOOKUP(KP36,$A:$H,5,FALSE)</f>
        <v>#N/A</v>
      </c>
      <c r="KQ192" t="e">
        <f>VLOOKUP(KQ36,$A:$H,5,FALSE)</f>
        <v>#N/A</v>
      </c>
      <c r="KR192" t="e">
        <f>VLOOKUP(KR36,$A:$H,5,FALSE)</f>
        <v>#N/A</v>
      </c>
      <c r="KS192" t="e">
        <f>VLOOKUP(KS36,$A:$H,5,FALSE)</f>
        <v>#N/A</v>
      </c>
      <c r="KT192" t="e">
        <f>VLOOKUP(KT36,$A:$H,5,FALSE)</f>
        <v>#N/A</v>
      </c>
      <c r="KU192" t="e">
        <f>VLOOKUP(KU36,$A:$H,5,FALSE)</f>
        <v>#N/A</v>
      </c>
      <c r="KV192" t="e">
        <f>VLOOKUP(KV36,$A:$H,5,FALSE)</f>
        <v>#N/A</v>
      </c>
      <c r="KW192" t="e">
        <f>VLOOKUP(KW36,$A:$H,5,FALSE)</f>
        <v>#N/A</v>
      </c>
      <c r="KX192" t="e">
        <f>VLOOKUP(KX36,$A:$H,5,FALSE)</f>
        <v>#N/A</v>
      </c>
      <c r="KY192" t="e">
        <f>VLOOKUP(KY36,$A:$H,5,FALSE)</f>
        <v>#N/A</v>
      </c>
      <c r="KZ192" t="e">
        <f>VLOOKUP(KZ36,$A:$H,5,FALSE)</f>
        <v>#N/A</v>
      </c>
      <c r="LA192" t="e">
        <f>VLOOKUP(LA36,$A:$H,5,FALSE)</f>
        <v>#N/A</v>
      </c>
      <c r="LB192" t="e">
        <f>VLOOKUP(LB36,$A:$H,5,FALSE)</f>
        <v>#N/A</v>
      </c>
      <c r="LC192" t="e">
        <f>VLOOKUP(LC36,$A:$H,5,FALSE)</f>
        <v>#N/A</v>
      </c>
      <c r="LD192" t="e">
        <f>VLOOKUP(LD36,$A:$H,5,FALSE)</f>
        <v>#N/A</v>
      </c>
      <c r="LE192" t="e">
        <f>VLOOKUP(LE36,$A:$H,5,FALSE)</f>
        <v>#N/A</v>
      </c>
      <c r="LF192" t="e">
        <f>VLOOKUP(LF36,$A:$H,5,FALSE)</f>
        <v>#N/A</v>
      </c>
      <c r="LG192" t="e">
        <f>VLOOKUP(LG36,$A:$H,5,FALSE)</f>
        <v>#N/A</v>
      </c>
      <c r="LH192" t="e">
        <f>VLOOKUP(LH36,$A:$H,5,FALSE)</f>
        <v>#N/A</v>
      </c>
      <c r="LI192" t="e">
        <f>VLOOKUP(LI36,$A:$H,5,FALSE)</f>
        <v>#N/A</v>
      </c>
      <c r="LJ192" t="e">
        <f>VLOOKUP(LJ36,$A:$H,5,FALSE)</f>
        <v>#N/A</v>
      </c>
      <c r="LK192" t="e">
        <f>VLOOKUP(LK36,$A:$H,5,FALSE)</f>
        <v>#N/A</v>
      </c>
      <c r="LL192" t="e">
        <f>VLOOKUP(LL36,$A:$H,5,FALSE)</f>
        <v>#N/A</v>
      </c>
      <c r="LM192" t="e">
        <f>VLOOKUP(LM36,$A:$H,5,FALSE)</f>
        <v>#N/A</v>
      </c>
      <c r="LN192" t="e">
        <f>VLOOKUP(LN36,$A:$H,5,FALSE)</f>
        <v>#N/A</v>
      </c>
      <c r="LO192" t="e">
        <f>VLOOKUP(LO36,$A:$H,5,FALSE)</f>
        <v>#N/A</v>
      </c>
      <c r="LP192" t="e">
        <f>VLOOKUP(LP36,$A:$H,5,FALSE)</f>
        <v>#N/A</v>
      </c>
      <c r="LQ192" t="e">
        <f>VLOOKUP(LQ36,$A:$H,5,FALSE)</f>
        <v>#N/A</v>
      </c>
      <c r="LR192" t="e">
        <f>VLOOKUP(LR36,$A:$H,5,FALSE)</f>
        <v>#N/A</v>
      </c>
      <c r="LS192" t="e">
        <f>VLOOKUP(LS36,$A:$H,5,FALSE)</f>
        <v>#N/A</v>
      </c>
    </row>
    <row r="193" spans="1:331" x14ac:dyDescent="0.15">
      <c r="A193" t="s">
        <v>292</v>
      </c>
      <c r="B193">
        <v>371.01183093543796</v>
      </c>
      <c r="C193">
        <v>4702.8190155069969</v>
      </c>
      <c r="D193">
        <v>1461.6011536115468</v>
      </c>
      <c r="E193">
        <v>991.04869110372692</v>
      </c>
      <c r="F193">
        <v>740.412924418584</v>
      </c>
      <c r="G193">
        <v>400.33223604592501</v>
      </c>
      <c r="H193">
        <v>366.96969174179003</v>
      </c>
      <c r="K193" t="str">
        <f t="shared" si="3"/>
        <v>GO:0032787</v>
      </c>
      <c r="L193">
        <f>VLOOKUP(L37,$A:$H,5,FALSE)</f>
        <v>390.2251736546927</v>
      </c>
      <c r="M193">
        <f>VLOOKUP(M37,$A:$H,5,FALSE)</f>
        <v>39.859377507830771</v>
      </c>
      <c r="N193">
        <f>VLOOKUP(N37,$A:$H,5,FALSE)</f>
        <v>17.046411317999734</v>
      </c>
      <c r="O193">
        <f>VLOOKUP(O37,$A:$H,5,FALSE)</f>
        <v>272.73356423237732</v>
      </c>
      <c r="P193">
        <f>VLOOKUP(P37,$A:$H,5,FALSE)</f>
        <v>34.264576371082903</v>
      </c>
      <c r="Q193">
        <f>VLOOKUP(Q37,$A:$H,5,FALSE)</f>
        <v>5.4680814591480633</v>
      </c>
      <c r="R193">
        <f>VLOOKUP(R37,$A:$H,5,FALSE)</f>
        <v>20.186906783461666</v>
      </c>
      <c r="S193">
        <f>VLOOKUP(S37,$A:$H,5,FALSE)</f>
        <v>123.69911342568935</v>
      </c>
      <c r="T193">
        <f>VLOOKUP(T37,$A:$H,5,FALSE)</f>
        <v>643.85748414537795</v>
      </c>
      <c r="U193">
        <f>VLOOKUP(U37,$A:$H,5,FALSE)</f>
        <v>587.37986726332269</v>
      </c>
      <c r="V193">
        <f>VLOOKUP(V37,$A:$H,5,FALSE)</f>
        <v>466.7232882511783</v>
      </c>
      <c r="W193">
        <f>VLOOKUP(W37,$A:$H,5,FALSE)</f>
        <v>611.08366563167931</v>
      </c>
      <c r="X193">
        <f>VLOOKUP(X37,$A:$H,5,FALSE)</f>
        <v>469.8156162746227</v>
      </c>
      <c r="Y193">
        <f>VLOOKUP(Y37,$A:$H,5,FALSE)</f>
        <v>542.17540308352807</v>
      </c>
      <c r="Z193">
        <f>VLOOKUP(Z37,$A:$H,5,FALSE)</f>
        <v>315.74670495367099</v>
      </c>
      <c r="AA193">
        <f>VLOOKUP(AA37,$A:$H,5,FALSE)</f>
        <v>88.753408161742485</v>
      </c>
      <c r="AB193">
        <f>VLOOKUP(AB37,$A:$H,5,FALSE)</f>
        <v>162.02877483264697</v>
      </c>
      <c r="AC193">
        <f>VLOOKUP(AC37,$A:$H,5,FALSE)</f>
        <v>135.30585707697199</v>
      </c>
      <c r="AD193">
        <f>VLOOKUP(AD37,$A:$H,5,FALSE)</f>
        <v>73.214446989239306</v>
      </c>
      <c r="AE193">
        <f>VLOOKUP(AE37,$A:$H,5,FALSE)</f>
        <v>52.031960207709695</v>
      </c>
      <c r="AF193">
        <f>VLOOKUP(AF37,$A:$H,5,FALSE)</f>
        <v>46.445724553618902</v>
      </c>
      <c r="AG193">
        <f>VLOOKUP(AG37,$A:$H,5,FALSE)</f>
        <v>60.069726822528672</v>
      </c>
      <c r="AH193">
        <f>VLOOKUP(AH37,$A:$H,5,FALSE)</f>
        <v>59.174808268648405</v>
      </c>
      <c r="AI193">
        <f>VLOOKUP(AI37,$A:$H,5,FALSE)</f>
        <v>14.688128576270435</v>
      </c>
      <c r="AJ193" t="e">
        <f>VLOOKUP(AJ37,$A:$H,5,FALSE)</f>
        <v>#N/A</v>
      </c>
      <c r="AK193" t="e">
        <f>VLOOKUP(AK37,$A:$H,5,FALSE)</f>
        <v>#N/A</v>
      </c>
      <c r="AL193" t="e">
        <f>VLOOKUP(AL37,$A:$H,5,FALSE)</f>
        <v>#N/A</v>
      </c>
      <c r="AM193" t="e">
        <f>VLOOKUP(AM37,$A:$H,5,FALSE)</f>
        <v>#N/A</v>
      </c>
      <c r="AN193" t="e">
        <f>VLOOKUP(AN37,$A:$H,5,FALSE)</f>
        <v>#N/A</v>
      </c>
      <c r="AO193" t="e">
        <f>VLOOKUP(AO37,$A:$H,5,FALSE)</f>
        <v>#N/A</v>
      </c>
      <c r="AP193" t="e">
        <f>VLOOKUP(AP37,$A:$H,5,FALSE)</f>
        <v>#N/A</v>
      </c>
      <c r="AQ193" t="e">
        <f>VLOOKUP(AQ37,$A:$H,5,FALSE)</f>
        <v>#N/A</v>
      </c>
      <c r="AR193" t="e">
        <f>VLOOKUP(AR37,$A:$H,5,FALSE)</f>
        <v>#N/A</v>
      </c>
      <c r="AS193" t="e">
        <f>VLOOKUP(AS37,$A:$H,5,FALSE)</f>
        <v>#N/A</v>
      </c>
      <c r="AT193" t="e">
        <f>VLOOKUP(AT37,$A:$H,5,FALSE)</f>
        <v>#N/A</v>
      </c>
      <c r="AU193" t="e">
        <f>VLOOKUP(AU37,$A:$H,5,FALSE)</f>
        <v>#N/A</v>
      </c>
      <c r="AV193" t="e">
        <f>VLOOKUP(AV37,$A:$H,5,FALSE)</f>
        <v>#N/A</v>
      </c>
      <c r="AW193" t="e">
        <f>VLOOKUP(AW37,$A:$H,5,FALSE)</f>
        <v>#N/A</v>
      </c>
      <c r="AX193" t="e">
        <f>VLOOKUP(AX37,$A:$H,5,FALSE)</f>
        <v>#N/A</v>
      </c>
      <c r="AY193" t="e">
        <f>VLOOKUP(AY37,$A:$H,5,FALSE)</f>
        <v>#N/A</v>
      </c>
      <c r="AZ193" t="e">
        <f>VLOOKUP(AZ37,$A:$H,5,FALSE)</f>
        <v>#N/A</v>
      </c>
      <c r="BA193" t="e">
        <f>VLOOKUP(BA37,$A:$H,5,FALSE)</f>
        <v>#N/A</v>
      </c>
      <c r="BB193" t="e">
        <f>VLOOKUP(BB37,$A:$H,5,FALSE)</f>
        <v>#N/A</v>
      </c>
      <c r="BC193" t="e">
        <f>VLOOKUP(BC37,$A:$H,5,FALSE)</f>
        <v>#N/A</v>
      </c>
      <c r="BD193" t="e">
        <f>VLOOKUP(BD37,$A:$H,5,FALSE)</f>
        <v>#N/A</v>
      </c>
      <c r="BE193" t="e">
        <f>VLOOKUP(BE37,$A:$H,5,FALSE)</f>
        <v>#N/A</v>
      </c>
      <c r="BF193" t="e">
        <f>VLOOKUP(BF37,$A:$H,5,FALSE)</f>
        <v>#N/A</v>
      </c>
      <c r="BG193" t="e">
        <f>VLOOKUP(BG37,$A:$H,5,FALSE)</f>
        <v>#N/A</v>
      </c>
      <c r="BH193" t="e">
        <f>VLOOKUP(BH37,$A:$H,5,FALSE)</f>
        <v>#N/A</v>
      </c>
      <c r="BI193" t="e">
        <f>VLOOKUP(BI37,$A:$H,5,FALSE)</f>
        <v>#N/A</v>
      </c>
      <c r="BJ193" t="e">
        <f>VLOOKUP(BJ37,$A:$H,5,FALSE)</f>
        <v>#N/A</v>
      </c>
      <c r="BK193" t="e">
        <f>VLOOKUP(BK37,$A:$H,5,FALSE)</f>
        <v>#N/A</v>
      </c>
      <c r="BL193" t="e">
        <f>VLOOKUP(BL37,$A:$H,5,FALSE)</f>
        <v>#N/A</v>
      </c>
      <c r="BM193" t="e">
        <f>VLOOKUP(BM37,$A:$H,5,FALSE)</f>
        <v>#N/A</v>
      </c>
      <c r="BN193" t="e">
        <f>VLOOKUP(BN37,$A:$H,5,FALSE)</f>
        <v>#N/A</v>
      </c>
      <c r="BO193" t="e">
        <f>VLOOKUP(BO37,$A:$H,5,FALSE)</f>
        <v>#N/A</v>
      </c>
      <c r="BP193" t="e">
        <f>VLOOKUP(BP37,$A:$H,5,FALSE)</f>
        <v>#N/A</v>
      </c>
      <c r="BQ193" t="e">
        <f>VLOOKUP(BQ37,$A:$H,5,FALSE)</f>
        <v>#N/A</v>
      </c>
      <c r="BR193" t="e">
        <f>VLOOKUP(BR37,$A:$H,5,FALSE)</f>
        <v>#N/A</v>
      </c>
      <c r="BS193" t="e">
        <f>VLOOKUP(BS37,$A:$H,5,FALSE)</f>
        <v>#N/A</v>
      </c>
      <c r="BT193" t="e">
        <f>VLOOKUP(BT37,$A:$H,5,FALSE)</f>
        <v>#N/A</v>
      </c>
      <c r="BU193" t="e">
        <f>VLOOKUP(BU37,$A:$H,5,FALSE)</f>
        <v>#N/A</v>
      </c>
      <c r="BV193" t="e">
        <f>VLOOKUP(BV37,$A:$H,5,FALSE)</f>
        <v>#N/A</v>
      </c>
      <c r="BW193" t="e">
        <f>VLOOKUP(BW37,$A:$H,5,FALSE)</f>
        <v>#N/A</v>
      </c>
      <c r="BX193" t="e">
        <f>VLOOKUP(BX37,$A:$H,5,FALSE)</f>
        <v>#N/A</v>
      </c>
      <c r="BY193" t="e">
        <f>VLOOKUP(BY37,$A:$H,5,FALSE)</f>
        <v>#N/A</v>
      </c>
      <c r="BZ193" t="e">
        <f>VLOOKUP(BZ37,$A:$H,5,FALSE)</f>
        <v>#N/A</v>
      </c>
      <c r="CA193" t="e">
        <f>VLOOKUP(CA37,$A:$H,5,FALSE)</f>
        <v>#N/A</v>
      </c>
      <c r="CB193" t="e">
        <f>VLOOKUP(CB37,$A:$H,5,FALSE)</f>
        <v>#N/A</v>
      </c>
      <c r="CC193" t="e">
        <f>VLOOKUP(CC37,$A:$H,5,FALSE)</f>
        <v>#N/A</v>
      </c>
      <c r="CD193" t="e">
        <f>VLOOKUP(CD37,$A:$H,5,FALSE)</f>
        <v>#N/A</v>
      </c>
      <c r="CE193" t="e">
        <f>VLOOKUP(CE37,$A:$H,5,FALSE)</f>
        <v>#N/A</v>
      </c>
      <c r="CF193" t="e">
        <f>VLOOKUP(CF37,$A:$H,5,FALSE)</f>
        <v>#N/A</v>
      </c>
      <c r="CG193" t="e">
        <f>VLOOKUP(CG37,$A:$H,5,FALSE)</f>
        <v>#N/A</v>
      </c>
      <c r="CH193" t="e">
        <f>VLOOKUP(CH37,$A:$H,5,FALSE)</f>
        <v>#N/A</v>
      </c>
      <c r="CI193" t="e">
        <f>VLOOKUP(CI37,$A:$H,5,FALSE)</f>
        <v>#N/A</v>
      </c>
      <c r="CJ193" t="e">
        <f>VLOOKUP(CJ37,$A:$H,5,FALSE)</f>
        <v>#N/A</v>
      </c>
      <c r="CK193" t="e">
        <f>VLOOKUP(CK37,$A:$H,5,FALSE)</f>
        <v>#N/A</v>
      </c>
      <c r="CL193" t="e">
        <f>VLOOKUP(CL37,$A:$H,5,FALSE)</f>
        <v>#N/A</v>
      </c>
      <c r="CM193" t="e">
        <f>VLOOKUP(CM37,$A:$H,5,FALSE)</f>
        <v>#N/A</v>
      </c>
      <c r="CN193" t="e">
        <f>VLOOKUP(CN37,$A:$H,5,FALSE)</f>
        <v>#N/A</v>
      </c>
      <c r="CO193" t="e">
        <f>VLOOKUP(CO37,$A:$H,5,FALSE)</f>
        <v>#N/A</v>
      </c>
      <c r="CP193" t="e">
        <f>VLOOKUP(CP37,$A:$H,5,FALSE)</f>
        <v>#N/A</v>
      </c>
      <c r="CQ193" t="e">
        <f>VLOOKUP(CQ37,$A:$H,5,FALSE)</f>
        <v>#N/A</v>
      </c>
      <c r="CR193" t="e">
        <f>VLOOKUP(CR37,$A:$H,5,FALSE)</f>
        <v>#N/A</v>
      </c>
      <c r="CS193" t="e">
        <f>VLOOKUP(CS37,$A:$H,5,FALSE)</f>
        <v>#N/A</v>
      </c>
      <c r="CT193" t="e">
        <f>VLOOKUP(CT37,$A:$H,5,FALSE)</f>
        <v>#N/A</v>
      </c>
      <c r="CU193" t="e">
        <f>VLOOKUP(CU37,$A:$H,5,FALSE)</f>
        <v>#N/A</v>
      </c>
      <c r="CV193" t="e">
        <f>VLOOKUP(CV37,$A:$H,5,FALSE)</f>
        <v>#N/A</v>
      </c>
      <c r="CW193" t="e">
        <f>VLOOKUP(CW37,$A:$H,5,FALSE)</f>
        <v>#N/A</v>
      </c>
      <c r="CX193" t="e">
        <f>VLOOKUP(CX37,$A:$H,5,FALSE)</f>
        <v>#N/A</v>
      </c>
      <c r="CY193" t="e">
        <f>VLOOKUP(CY37,$A:$H,5,FALSE)</f>
        <v>#N/A</v>
      </c>
      <c r="CZ193" t="e">
        <f>VLOOKUP(CZ37,$A:$H,5,FALSE)</f>
        <v>#N/A</v>
      </c>
      <c r="DA193" t="e">
        <f>VLOOKUP(DA37,$A:$H,5,FALSE)</f>
        <v>#N/A</v>
      </c>
      <c r="DB193" t="e">
        <f>VLOOKUP(DB37,$A:$H,5,FALSE)</f>
        <v>#N/A</v>
      </c>
      <c r="DC193" t="e">
        <f>VLOOKUP(DC37,$A:$H,5,FALSE)</f>
        <v>#N/A</v>
      </c>
      <c r="DD193" t="e">
        <f>VLOOKUP(DD37,$A:$H,5,FALSE)</f>
        <v>#N/A</v>
      </c>
      <c r="DE193" t="e">
        <f>VLOOKUP(DE37,$A:$H,5,FALSE)</f>
        <v>#N/A</v>
      </c>
      <c r="DF193" t="e">
        <f>VLOOKUP(DF37,$A:$H,5,FALSE)</f>
        <v>#N/A</v>
      </c>
      <c r="DG193" t="e">
        <f>VLOOKUP(DG37,$A:$H,5,FALSE)</f>
        <v>#N/A</v>
      </c>
      <c r="DH193" t="e">
        <f>VLOOKUP(DH37,$A:$H,5,FALSE)</f>
        <v>#N/A</v>
      </c>
      <c r="DI193" t="e">
        <f>VLOOKUP(DI37,$A:$H,5,FALSE)</f>
        <v>#N/A</v>
      </c>
      <c r="DJ193" t="e">
        <f>VLOOKUP(DJ37,$A:$H,5,FALSE)</f>
        <v>#N/A</v>
      </c>
      <c r="DK193" t="e">
        <f>VLOOKUP(DK37,$A:$H,5,FALSE)</f>
        <v>#N/A</v>
      </c>
      <c r="DL193" t="e">
        <f>VLOOKUP(DL37,$A:$H,5,FALSE)</f>
        <v>#N/A</v>
      </c>
      <c r="DM193" t="e">
        <f>VLOOKUP(DM37,$A:$H,5,FALSE)</f>
        <v>#N/A</v>
      </c>
      <c r="DN193" t="e">
        <f>VLOOKUP(DN37,$A:$H,5,FALSE)</f>
        <v>#N/A</v>
      </c>
      <c r="DO193" t="e">
        <f>VLOOKUP(DO37,$A:$H,5,FALSE)</f>
        <v>#N/A</v>
      </c>
      <c r="DP193" t="e">
        <f>VLOOKUP(DP37,$A:$H,5,FALSE)</f>
        <v>#N/A</v>
      </c>
      <c r="DQ193" t="e">
        <f>VLOOKUP(DQ37,$A:$H,5,FALSE)</f>
        <v>#N/A</v>
      </c>
      <c r="DR193" t="e">
        <f>VLOOKUP(DR37,$A:$H,5,FALSE)</f>
        <v>#N/A</v>
      </c>
      <c r="DS193" t="e">
        <f>VLOOKUP(DS37,$A:$H,5,FALSE)</f>
        <v>#N/A</v>
      </c>
      <c r="DT193" t="e">
        <f>VLOOKUP(DT37,$A:$H,5,FALSE)</f>
        <v>#N/A</v>
      </c>
      <c r="DU193" t="e">
        <f>VLOOKUP(DU37,$A:$H,5,FALSE)</f>
        <v>#N/A</v>
      </c>
      <c r="DV193" t="e">
        <f>VLOOKUP(DV37,$A:$H,5,FALSE)</f>
        <v>#N/A</v>
      </c>
      <c r="DW193" t="e">
        <f>VLOOKUP(DW37,$A:$H,5,FALSE)</f>
        <v>#N/A</v>
      </c>
      <c r="DX193" t="e">
        <f>VLOOKUP(DX37,$A:$H,5,FALSE)</f>
        <v>#N/A</v>
      </c>
      <c r="DY193" t="e">
        <f>VLOOKUP(DY37,$A:$H,5,FALSE)</f>
        <v>#N/A</v>
      </c>
      <c r="DZ193" t="e">
        <f>VLOOKUP(DZ37,$A:$H,5,FALSE)</f>
        <v>#N/A</v>
      </c>
      <c r="EA193" t="e">
        <f>VLOOKUP(EA37,$A:$H,5,FALSE)</f>
        <v>#N/A</v>
      </c>
      <c r="EB193" t="e">
        <f>VLOOKUP(EB37,$A:$H,5,FALSE)</f>
        <v>#N/A</v>
      </c>
      <c r="EC193" t="e">
        <f>VLOOKUP(EC37,$A:$H,5,FALSE)</f>
        <v>#N/A</v>
      </c>
      <c r="ED193" t="e">
        <f>VLOOKUP(ED37,$A:$H,5,FALSE)</f>
        <v>#N/A</v>
      </c>
      <c r="EE193" t="e">
        <f>VLOOKUP(EE37,$A:$H,5,FALSE)</f>
        <v>#N/A</v>
      </c>
      <c r="EF193" t="e">
        <f>VLOOKUP(EF37,$A:$H,5,FALSE)</f>
        <v>#N/A</v>
      </c>
      <c r="EG193" t="e">
        <f>VLOOKUP(EG37,$A:$H,5,FALSE)</f>
        <v>#N/A</v>
      </c>
      <c r="EH193" t="e">
        <f>VLOOKUP(EH37,$A:$H,5,FALSE)</f>
        <v>#N/A</v>
      </c>
      <c r="EI193" t="e">
        <f>VLOOKUP(EI37,$A:$H,5,FALSE)</f>
        <v>#N/A</v>
      </c>
      <c r="EJ193" t="e">
        <f>VLOOKUP(EJ37,$A:$H,5,FALSE)</f>
        <v>#N/A</v>
      </c>
      <c r="EK193" t="e">
        <f>VLOOKUP(EK37,$A:$H,5,FALSE)</f>
        <v>#N/A</v>
      </c>
      <c r="EL193" t="e">
        <f>VLOOKUP(EL37,$A:$H,5,FALSE)</f>
        <v>#N/A</v>
      </c>
      <c r="EM193" t="e">
        <f>VLOOKUP(EM37,$A:$H,5,FALSE)</f>
        <v>#N/A</v>
      </c>
      <c r="EN193" t="e">
        <f>VLOOKUP(EN37,$A:$H,5,FALSE)</f>
        <v>#N/A</v>
      </c>
      <c r="EO193" t="e">
        <f>VLOOKUP(EO37,$A:$H,5,FALSE)</f>
        <v>#N/A</v>
      </c>
      <c r="EP193" t="e">
        <f>VLOOKUP(EP37,$A:$H,5,FALSE)</f>
        <v>#N/A</v>
      </c>
      <c r="EQ193" t="e">
        <f>VLOOKUP(EQ37,$A:$H,5,FALSE)</f>
        <v>#N/A</v>
      </c>
      <c r="ER193" t="e">
        <f>VLOOKUP(ER37,$A:$H,5,FALSE)</f>
        <v>#N/A</v>
      </c>
      <c r="ES193" t="e">
        <f>VLOOKUP(ES37,$A:$H,5,FALSE)</f>
        <v>#N/A</v>
      </c>
      <c r="ET193" t="e">
        <f>VLOOKUP(ET37,$A:$H,5,FALSE)</f>
        <v>#N/A</v>
      </c>
      <c r="EU193" t="e">
        <f>VLOOKUP(EU37,$A:$H,5,FALSE)</f>
        <v>#N/A</v>
      </c>
      <c r="EV193" t="e">
        <f>VLOOKUP(EV37,$A:$H,5,FALSE)</f>
        <v>#N/A</v>
      </c>
      <c r="EW193" t="e">
        <f>VLOOKUP(EW37,$A:$H,5,FALSE)</f>
        <v>#N/A</v>
      </c>
      <c r="EX193" t="e">
        <f>VLOOKUP(EX37,$A:$H,5,FALSE)</f>
        <v>#N/A</v>
      </c>
      <c r="EY193" t="e">
        <f>VLOOKUP(EY37,$A:$H,5,FALSE)</f>
        <v>#N/A</v>
      </c>
      <c r="EZ193" t="e">
        <f>VLOOKUP(EZ37,$A:$H,5,FALSE)</f>
        <v>#N/A</v>
      </c>
      <c r="FA193" t="e">
        <f>VLOOKUP(FA37,$A:$H,5,FALSE)</f>
        <v>#N/A</v>
      </c>
      <c r="FB193" t="e">
        <f>VLOOKUP(FB37,$A:$H,5,FALSE)</f>
        <v>#N/A</v>
      </c>
      <c r="FC193" t="e">
        <f>VLOOKUP(FC37,$A:$H,5,FALSE)</f>
        <v>#N/A</v>
      </c>
      <c r="FD193" t="e">
        <f>VLOOKUP(FD37,$A:$H,5,FALSE)</f>
        <v>#N/A</v>
      </c>
      <c r="FE193" t="e">
        <f>VLOOKUP(FE37,$A:$H,5,FALSE)</f>
        <v>#N/A</v>
      </c>
      <c r="FF193" t="e">
        <f>VLOOKUP(FF37,$A:$H,5,FALSE)</f>
        <v>#N/A</v>
      </c>
      <c r="FG193" t="e">
        <f>VLOOKUP(FG37,$A:$H,5,FALSE)</f>
        <v>#N/A</v>
      </c>
      <c r="FH193" t="e">
        <f>VLOOKUP(FH37,$A:$H,5,FALSE)</f>
        <v>#N/A</v>
      </c>
      <c r="FI193" t="e">
        <f>VLOOKUP(FI37,$A:$H,5,FALSE)</f>
        <v>#N/A</v>
      </c>
      <c r="FJ193" t="e">
        <f>VLOOKUP(FJ37,$A:$H,5,FALSE)</f>
        <v>#N/A</v>
      </c>
      <c r="FK193" t="e">
        <f>VLOOKUP(FK37,$A:$H,5,FALSE)</f>
        <v>#N/A</v>
      </c>
      <c r="FL193" t="e">
        <f>VLOOKUP(FL37,$A:$H,5,FALSE)</f>
        <v>#N/A</v>
      </c>
      <c r="FM193" t="e">
        <f>VLOOKUP(FM37,$A:$H,5,FALSE)</f>
        <v>#N/A</v>
      </c>
      <c r="FN193" t="e">
        <f>VLOOKUP(FN37,$A:$H,5,FALSE)</f>
        <v>#N/A</v>
      </c>
      <c r="FO193" t="e">
        <f>VLOOKUP(FO37,$A:$H,5,FALSE)</f>
        <v>#N/A</v>
      </c>
      <c r="FP193" t="e">
        <f>VLOOKUP(FP37,$A:$H,5,FALSE)</f>
        <v>#N/A</v>
      </c>
      <c r="FQ193" t="e">
        <f>VLOOKUP(FQ37,$A:$H,5,FALSE)</f>
        <v>#N/A</v>
      </c>
      <c r="FR193" t="e">
        <f>VLOOKUP(FR37,$A:$H,5,FALSE)</f>
        <v>#N/A</v>
      </c>
      <c r="FS193" t="e">
        <f>VLOOKUP(FS37,$A:$H,5,FALSE)</f>
        <v>#N/A</v>
      </c>
      <c r="FT193" t="e">
        <f>VLOOKUP(FT37,$A:$H,5,FALSE)</f>
        <v>#N/A</v>
      </c>
      <c r="FU193" t="e">
        <f>VLOOKUP(FU37,$A:$H,5,FALSE)</f>
        <v>#N/A</v>
      </c>
      <c r="FV193" t="e">
        <f>VLOOKUP(FV37,$A:$H,5,FALSE)</f>
        <v>#N/A</v>
      </c>
      <c r="FW193" t="e">
        <f>VLOOKUP(FW37,$A:$H,5,FALSE)</f>
        <v>#N/A</v>
      </c>
      <c r="FX193" t="e">
        <f>VLOOKUP(FX37,$A:$H,5,FALSE)</f>
        <v>#N/A</v>
      </c>
      <c r="FY193" t="e">
        <f>VLOOKUP(FY37,$A:$H,5,FALSE)</f>
        <v>#N/A</v>
      </c>
      <c r="FZ193" t="e">
        <f>VLOOKUP(FZ37,$A:$H,5,FALSE)</f>
        <v>#N/A</v>
      </c>
      <c r="GA193" t="e">
        <f>VLOOKUP(GA37,$A:$H,5,FALSE)</f>
        <v>#N/A</v>
      </c>
      <c r="GB193" t="e">
        <f>VLOOKUP(GB37,$A:$H,5,FALSE)</f>
        <v>#N/A</v>
      </c>
      <c r="GC193" t="e">
        <f>VLOOKUP(GC37,$A:$H,5,FALSE)</f>
        <v>#N/A</v>
      </c>
      <c r="GD193" t="e">
        <f>VLOOKUP(GD37,$A:$H,5,FALSE)</f>
        <v>#N/A</v>
      </c>
      <c r="GE193" t="e">
        <f>VLOOKUP(GE37,$A:$H,5,FALSE)</f>
        <v>#N/A</v>
      </c>
      <c r="GF193" t="e">
        <f>VLOOKUP(GF37,$A:$H,5,FALSE)</f>
        <v>#N/A</v>
      </c>
      <c r="GG193" t="e">
        <f>VLOOKUP(GG37,$A:$H,5,FALSE)</f>
        <v>#N/A</v>
      </c>
      <c r="GH193" t="e">
        <f>VLOOKUP(GH37,$A:$H,5,FALSE)</f>
        <v>#N/A</v>
      </c>
      <c r="GI193" t="e">
        <f>VLOOKUP(GI37,$A:$H,5,FALSE)</f>
        <v>#N/A</v>
      </c>
      <c r="GJ193" t="e">
        <f>VLOOKUP(GJ37,$A:$H,5,FALSE)</f>
        <v>#N/A</v>
      </c>
      <c r="GK193" t="e">
        <f>VLOOKUP(GK37,$A:$H,5,FALSE)</f>
        <v>#N/A</v>
      </c>
      <c r="GL193" t="e">
        <f>VLOOKUP(GL37,$A:$H,5,FALSE)</f>
        <v>#N/A</v>
      </c>
      <c r="GM193" t="e">
        <f>VLOOKUP(GM37,$A:$H,5,FALSE)</f>
        <v>#N/A</v>
      </c>
      <c r="GN193" t="e">
        <f>VLOOKUP(GN37,$A:$H,5,FALSE)</f>
        <v>#N/A</v>
      </c>
      <c r="GO193" t="e">
        <f>VLOOKUP(GO37,$A:$H,5,FALSE)</f>
        <v>#N/A</v>
      </c>
      <c r="GP193" t="e">
        <f>VLOOKUP(GP37,$A:$H,5,FALSE)</f>
        <v>#N/A</v>
      </c>
      <c r="GQ193" t="e">
        <f>VLOOKUP(GQ37,$A:$H,5,FALSE)</f>
        <v>#N/A</v>
      </c>
      <c r="GR193" t="e">
        <f>VLOOKUP(GR37,$A:$H,5,FALSE)</f>
        <v>#N/A</v>
      </c>
      <c r="GS193" t="e">
        <f>VLOOKUP(GS37,$A:$H,5,FALSE)</f>
        <v>#N/A</v>
      </c>
      <c r="GT193" t="e">
        <f>VLOOKUP(GT37,$A:$H,5,FALSE)</f>
        <v>#N/A</v>
      </c>
      <c r="GU193" t="e">
        <f>VLOOKUP(GU37,$A:$H,5,FALSE)</f>
        <v>#N/A</v>
      </c>
      <c r="GV193" t="e">
        <f>VLOOKUP(GV37,$A:$H,5,FALSE)</f>
        <v>#N/A</v>
      </c>
      <c r="GW193" t="e">
        <f>VLOOKUP(GW37,$A:$H,5,FALSE)</f>
        <v>#N/A</v>
      </c>
      <c r="GX193" t="e">
        <f>VLOOKUP(GX37,$A:$H,5,FALSE)</f>
        <v>#N/A</v>
      </c>
      <c r="GY193" t="e">
        <f>VLOOKUP(GY37,$A:$H,5,FALSE)</f>
        <v>#N/A</v>
      </c>
      <c r="GZ193" t="e">
        <f>VLOOKUP(GZ37,$A:$H,5,FALSE)</f>
        <v>#N/A</v>
      </c>
      <c r="HA193" t="e">
        <f>VLOOKUP(HA37,$A:$H,5,FALSE)</f>
        <v>#N/A</v>
      </c>
      <c r="HB193" t="e">
        <f>VLOOKUP(HB37,$A:$H,5,FALSE)</f>
        <v>#N/A</v>
      </c>
      <c r="HC193" t="e">
        <f>VLOOKUP(HC37,$A:$H,5,FALSE)</f>
        <v>#N/A</v>
      </c>
      <c r="HD193" t="e">
        <f>VLOOKUP(HD37,$A:$H,5,FALSE)</f>
        <v>#N/A</v>
      </c>
      <c r="HE193" t="e">
        <f>VLOOKUP(HE37,$A:$H,5,FALSE)</f>
        <v>#N/A</v>
      </c>
      <c r="HF193" t="e">
        <f>VLOOKUP(HF37,$A:$H,5,FALSE)</f>
        <v>#N/A</v>
      </c>
      <c r="HG193" t="e">
        <f>VLOOKUP(HG37,$A:$H,5,FALSE)</f>
        <v>#N/A</v>
      </c>
      <c r="HH193" t="e">
        <f>VLOOKUP(HH37,$A:$H,5,FALSE)</f>
        <v>#N/A</v>
      </c>
      <c r="HI193" t="e">
        <f>VLOOKUP(HI37,$A:$H,5,FALSE)</f>
        <v>#N/A</v>
      </c>
      <c r="HJ193" t="e">
        <f>VLOOKUP(HJ37,$A:$H,5,FALSE)</f>
        <v>#N/A</v>
      </c>
      <c r="HK193" t="e">
        <f>VLOOKUP(HK37,$A:$H,5,FALSE)</f>
        <v>#N/A</v>
      </c>
      <c r="HL193" t="e">
        <f>VLOOKUP(HL37,$A:$H,5,FALSE)</f>
        <v>#N/A</v>
      </c>
      <c r="HM193" t="e">
        <f>VLOOKUP(HM37,$A:$H,5,FALSE)</f>
        <v>#N/A</v>
      </c>
      <c r="HN193" t="e">
        <f>VLOOKUP(HN37,$A:$H,5,FALSE)</f>
        <v>#N/A</v>
      </c>
      <c r="HO193" t="e">
        <f>VLOOKUP(HO37,$A:$H,5,FALSE)</f>
        <v>#N/A</v>
      </c>
      <c r="HP193" t="e">
        <f>VLOOKUP(HP37,$A:$H,5,FALSE)</f>
        <v>#N/A</v>
      </c>
      <c r="HQ193" t="e">
        <f>VLOOKUP(HQ37,$A:$H,5,FALSE)</f>
        <v>#N/A</v>
      </c>
      <c r="HR193" t="e">
        <f>VLOOKUP(HR37,$A:$H,5,FALSE)</f>
        <v>#N/A</v>
      </c>
      <c r="HS193" t="e">
        <f>VLOOKUP(HS37,$A:$H,5,FALSE)</f>
        <v>#N/A</v>
      </c>
      <c r="HT193" t="e">
        <f>VLOOKUP(HT37,$A:$H,5,FALSE)</f>
        <v>#N/A</v>
      </c>
      <c r="HU193" t="e">
        <f>VLOOKUP(HU37,$A:$H,5,FALSE)</f>
        <v>#N/A</v>
      </c>
      <c r="HV193" t="e">
        <f>VLOOKUP(HV37,$A:$H,5,FALSE)</f>
        <v>#N/A</v>
      </c>
      <c r="HW193" t="e">
        <f>VLOOKUP(HW37,$A:$H,5,FALSE)</f>
        <v>#N/A</v>
      </c>
      <c r="HX193" t="e">
        <f>VLOOKUP(HX37,$A:$H,5,FALSE)</f>
        <v>#N/A</v>
      </c>
      <c r="HY193" t="e">
        <f>VLOOKUP(HY37,$A:$H,5,FALSE)</f>
        <v>#N/A</v>
      </c>
      <c r="HZ193" t="e">
        <f>VLOOKUP(HZ37,$A:$H,5,FALSE)</f>
        <v>#N/A</v>
      </c>
      <c r="IA193" t="e">
        <f>VLOOKUP(IA37,$A:$H,5,FALSE)</f>
        <v>#N/A</v>
      </c>
      <c r="IB193" t="e">
        <f>VLOOKUP(IB37,$A:$H,5,FALSE)</f>
        <v>#N/A</v>
      </c>
      <c r="IC193" t="e">
        <f>VLOOKUP(IC37,$A:$H,5,FALSE)</f>
        <v>#N/A</v>
      </c>
      <c r="ID193" t="e">
        <f>VLOOKUP(ID37,$A:$H,5,FALSE)</f>
        <v>#N/A</v>
      </c>
      <c r="IE193" t="e">
        <f>VLOOKUP(IE37,$A:$H,5,FALSE)</f>
        <v>#N/A</v>
      </c>
      <c r="IF193" t="e">
        <f>VLOOKUP(IF37,$A:$H,5,FALSE)</f>
        <v>#N/A</v>
      </c>
      <c r="IG193" t="e">
        <f>VLOOKUP(IG37,$A:$H,5,FALSE)</f>
        <v>#N/A</v>
      </c>
      <c r="IH193" t="e">
        <f>VLOOKUP(IH37,$A:$H,5,FALSE)</f>
        <v>#N/A</v>
      </c>
      <c r="II193" t="e">
        <f>VLOOKUP(II37,$A:$H,5,FALSE)</f>
        <v>#N/A</v>
      </c>
      <c r="IJ193" t="e">
        <f>VLOOKUP(IJ37,$A:$H,5,FALSE)</f>
        <v>#N/A</v>
      </c>
      <c r="IK193" t="e">
        <f>VLOOKUP(IK37,$A:$H,5,FALSE)</f>
        <v>#N/A</v>
      </c>
      <c r="IL193" t="e">
        <f>VLOOKUP(IL37,$A:$H,5,FALSE)</f>
        <v>#N/A</v>
      </c>
      <c r="IM193" t="e">
        <f>VLOOKUP(IM37,$A:$H,5,FALSE)</f>
        <v>#N/A</v>
      </c>
      <c r="IN193" t="e">
        <f>VLOOKUP(IN37,$A:$H,5,FALSE)</f>
        <v>#N/A</v>
      </c>
      <c r="IO193" t="e">
        <f>VLOOKUP(IO37,$A:$H,5,FALSE)</f>
        <v>#N/A</v>
      </c>
      <c r="IP193" t="e">
        <f>VLOOKUP(IP37,$A:$H,5,FALSE)</f>
        <v>#N/A</v>
      </c>
      <c r="IQ193" t="e">
        <f>VLOOKUP(IQ37,$A:$H,5,FALSE)</f>
        <v>#N/A</v>
      </c>
      <c r="IR193" t="e">
        <f>VLOOKUP(IR37,$A:$H,5,FALSE)</f>
        <v>#N/A</v>
      </c>
      <c r="IS193" t="e">
        <f>VLOOKUP(IS37,$A:$H,5,FALSE)</f>
        <v>#N/A</v>
      </c>
      <c r="IT193" t="e">
        <f>VLOOKUP(IT37,$A:$H,5,FALSE)</f>
        <v>#N/A</v>
      </c>
      <c r="IU193" t="e">
        <f>VLOOKUP(IU37,$A:$H,5,FALSE)</f>
        <v>#N/A</v>
      </c>
      <c r="IV193" t="e">
        <f>VLOOKUP(IV37,$A:$H,5,FALSE)</f>
        <v>#N/A</v>
      </c>
      <c r="IW193" t="e">
        <f>VLOOKUP(IW37,$A:$H,5,FALSE)</f>
        <v>#N/A</v>
      </c>
      <c r="IX193" t="e">
        <f>VLOOKUP(IX37,$A:$H,5,FALSE)</f>
        <v>#N/A</v>
      </c>
      <c r="IY193" t="e">
        <f>VLOOKUP(IY37,$A:$H,5,FALSE)</f>
        <v>#N/A</v>
      </c>
      <c r="IZ193" t="e">
        <f>VLOOKUP(IZ37,$A:$H,5,FALSE)</f>
        <v>#N/A</v>
      </c>
      <c r="JA193" t="e">
        <f>VLOOKUP(JA37,$A:$H,5,FALSE)</f>
        <v>#N/A</v>
      </c>
      <c r="JB193" t="e">
        <f>VLOOKUP(JB37,$A:$H,5,FALSE)</f>
        <v>#N/A</v>
      </c>
      <c r="JC193" t="e">
        <f>VLOOKUP(JC37,$A:$H,5,FALSE)</f>
        <v>#N/A</v>
      </c>
      <c r="JD193" t="e">
        <f>VLOOKUP(JD37,$A:$H,5,FALSE)</f>
        <v>#N/A</v>
      </c>
      <c r="JE193" t="e">
        <f>VLOOKUP(JE37,$A:$H,5,FALSE)</f>
        <v>#N/A</v>
      </c>
      <c r="JF193" t="e">
        <f>VLOOKUP(JF37,$A:$H,5,FALSE)</f>
        <v>#N/A</v>
      </c>
      <c r="JG193" t="e">
        <f>VLOOKUP(JG37,$A:$H,5,FALSE)</f>
        <v>#N/A</v>
      </c>
      <c r="JH193" t="e">
        <f>VLOOKUP(JH37,$A:$H,5,FALSE)</f>
        <v>#N/A</v>
      </c>
      <c r="JI193" t="e">
        <f>VLOOKUP(JI37,$A:$H,5,FALSE)</f>
        <v>#N/A</v>
      </c>
      <c r="JJ193" t="e">
        <f>VLOOKUP(JJ37,$A:$H,5,FALSE)</f>
        <v>#N/A</v>
      </c>
      <c r="JK193" t="e">
        <f>VLOOKUP(JK37,$A:$H,5,FALSE)</f>
        <v>#N/A</v>
      </c>
      <c r="JL193" t="e">
        <f>VLOOKUP(JL37,$A:$H,5,FALSE)</f>
        <v>#N/A</v>
      </c>
      <c r="JM193" t="e">
        <f>VLOOKUP(JM37,$A:$H,5,FALSE)</f>
        <v>#N/A</v>
      </c>
      <c r="JN193" t="e">
        <f>VLOOKUP(JN37,$A:$H,5,FALSE)</f>
        <v>#N/A</v>
      </c>
      <c r="JO193" t="e">
        <f>VLOOKUP(JO37,$A:$H,5,FALSE)</f>
        <v>#N/A</v>
      </c>
      <c r="JP193" t="e">
        <f>VLOOKUP(JP37,$A:$H,5,FALSE)</f>
        <v>#N/A</v>
      </c>
      <c r="JQ193" t="e">
        <f>VLOOKUP(JQ37,$A:$H,5,FALSE)</f>
        <v>#N/A</v>
      </c>
      <c r="JR193" t="e">
        <f>VLOOKUP(JR37,$A:$H,5,FALSE)</f>
        <v>#N/A</v>
      </c>
      <c r="JS193" t="e">
        <f>VLOOKUP(JS37,$A:$H,5,FALSE)</f>
        <v>#N/A</v>
      </c>
      <c r="JT193" t="e">
        <f>VLOOKUP(JT37,$A:$H,5,FALSE)</f>
        <v>#N/A</v>
      </c>
      <c r="JU193" t="e">
        <f>VLOOKUP(JU37,$A:$H,5,FALSE)</f>
        <v>#N/A</v>
      </c>
      <c r="JV193" t="e">
        <f>VLOOKUP(JV37,$A:$H,5,FALSE)</f>
        <v>#N/A</v>
      </c>
      <c r="JW193" t="e">
        <f>VLOOKUP(JW37,$A:$H,5,FALSE)</f>
        <v>#N/A</v>
      </c>
      <c r="JX193" t="e">
        <f>VLOOKUP(JX37,$A:$H,5,FALSE)</f>
        <v>#N/A</v>
      </c>
      <c r="JY193" t="e">
        <f>VLOOKUP(JY37,$A:$H,5,FALSE)</f>
        <v>#N/A</v>
      </c>
      <c r="JZ193" t="e">
        <f>VLOOKUP(JZ37,$A:$H,5,FALSE)</f>
        <v>#N/A</v>
      </c>
      <c r="KA193" t="e">
        <f>VLOOKUP(KA37,$A:$H,5,FALSE)</f>
        <v>#N/A</v>
      </c>
      <c r="KB193" t="e">
        <f>VLOOKUP(KB37,$A:$H,5,FALSE)</f>
        <v>#N/A</v>
      </c>
      <c r="KC193" t="e">
        <f>VLOOKUP(KC37,$A:$H,5,FALSE)</f>
        <v>#N/A</v>
      </c>
      <c r="KD193" t="e">
        <f>VLOOKUP(KD37,$A:$H,5,FALSE)</f>
        <v>#N/A</v>
      </c>
      <c r="KE193" t="e">
        <f>VLOOKUP(KE37,$A:$H,5,FALSE)</f>
        <v>#N/A</v>
      </c>
      <c r="KF193" t="e">
        <f>VLOOKUP(KF37,$A:$H,5,FALSE)</f>
        <v>#N/A</v>
      </c>
      <c r="KG193" t="e">
        <f>VLOOKUP(KG37,$A:$H,5,FALSE)</f>
        <v>#N/A</v>
      </c>
      <c r="KH193" t="e">
        <f>VLOOKUP(KH37,$A:$H,5,FALSE)</f>
        <v>#N/A</v>
      </c>
      <c r="KI193" t="e">
        <f>VLOOKUP(KI37,$A:$H,5,FALSE)</f>
        <v>#N/A</v>
      </c>
      <c r="KJ193" t="e">
        <f>VLOOKUP(KJ37,$A:$H,5,FALSE)</f>
        <v>#N/A</v>
      </c>
      <c r="KK193" t="e">
        <f>VLOOKUP(KK37,$A:$H,5,FALSE)</f>
        <v>#N/A</v>
      </c>
      <c r="KL193" t="e">
        <f>VLOOKUP(KL37,$A:$H,5,FALSE)</f>
        <v>#N/A</v>
      </c>
      <c r="KM193" t="e">
        <f>VLOOKUP(KM37,$A:$H,5,FALSE)</f>
        <v>#N/A</v>
      </c>
      <c r="KN193" t="e">
        <f>VLOOKUP(KN37,$A:$H,5,FALSE)</f>
        <v>#N/A</v>
      </c>
      <c r="KO193" t="e">
        <f>VLOOKUP(KO37,$A:$H,5,FALSE)</f>
        <v>#N/A</v>
      </c>
      <c r="KP193" t="e">
        <f>VLOOKUP(KP37,$A:$H,5,FALSE)</f>
        <v>#N/A</v>
      </c>
      <c r="KQ193" t="e">
        <f>VLOOKUP(KQ37,$A:$H,5,FALSE)</f>
        <v>#N/A</v>
      </c>
      <c r="KR193" t="e">
        <f>VLOOKUP(KR37,$A:$H,5,FALSE)</f>
        <v>#N/A</v>
      </c>
      <c r="KS193" t="e">
        <f>VLOOKUP(KS37,$A:$H,5,FALSE)</f>
        <v>#N/A</v>
      </c>
      <c r="KT193" t="e">
        <f>VLOOKUP(KT37,$A:$H,5,FALSE)</f>
        <v>#N/A</v>
      </c>
      <c r="KU193" t="e">
        <f>VLOOKUP(KU37,$A:$H,5,FALSE)</f>
        <v>#N/A</v>
      </c>
      <c r="KV193" t="e">
        <f>VLOOKUP(KV37,$A:$H,5,FALSE)</f>
        <v>#N/A</v>
      </c>
      <c r="KW193" t="e">
        <f>VLOOKUP(KW37,$A:$H,5,FALSE)</f>
        <v>#N/A</v>
      </c>
      <c r="KX193" t="e">
        <f>VLOOKUP(KX37,$A:$H,5,FALSE)</f>
        <v>#N/A</v>
      </c>
      <c r="KY193" t="e">
        <f>VLOOKUP(KY37,$A:$H,5,FALSE)</f>
        <v>#N/A</v>
      </c>
      <c r="KZ193" t="e">
        <f>VLOOKUP(KZ37,$A:$H,5,FALSE)</f>
        <v>#N/A</v>
      </c>
      <c r="LA193" t="e">
        <f>VLOOKUP(LA37,$A:$H,5,FALSE)</f>
        <v>#N/A</v>
      </c>
      <c r="LB193" t="e">
        <f>VLOOKUP(LB37,$A:$H,5,FALSE)</f>
        <v>#N/A</v>
      </c>
      <c r="LC193" t="e">
        <f>VLOOKUP(LC37,$A:$H,5,FALSE)</f>
        <v>#N/A</v>
      </c>
      <c r="LD193" t="e">
        <f>VLOOKUP(LD37,$A:$H,5,FALSE)</f>
        <v>#N/A</v>
      </c>
      <c r="LE193" t="e">
        <f>VLOOKUP(LE37,$A:$H,5,FALSE)</f>
        <v>#N/A</v>
      </c>
      <c r="LF193" t="e">
        <f>VLOOKUP(LF37,$A:$H,5,FALSE)</f>
        <v>#N/A</v>
      </c>
      <c r="LG193" t="e">
        <f>VLOOKUP(LG37,$A:$H,5,FALSE)</f>
        <v>#N/A</v>
      </c>
      <c r="LH193" t="e">
        <f>VLOOKUP(LH37,$A:$H,5,FALSE)</f>
        <v>#N/A</v>
      </c>
      <c r="LI193" t="e">
        <f>VLOOKUP(LI37,$A:$H,5,FALSE)</f>
        <v>#N/A</v>
      </c>
      <c r="LJ193" t="e">
        <f>VLOOKUP(LJ37,$A:$H,5,FALSE)</f>
        <v>#N/A</v>
      </c>
      <c r="LK193" t="e">
        <f>VLOOKUP(LK37,$A:$H,5,FALSE)</f>
        <v>#N/A</v>
      </c>
      <c r="LL193" t="e">
        <f>VLOOKUP(LL37,$A:$H,5,FALSE)</f>
        <v>#N/A</v>
      </c>
      <c r="LM193" t="e">
        <f>VLOOKUP(LM37,$A:$H,5,FALSE)</f>
        <v>#N/A</v>
      </c>
      <c r="LN193" t="e">
        <f>VLOOKUP(LN37,$A:$H,5,FALSE)</f>
        <v>#N/A</v>
      </c>
      <c r="LO193" t="e">
        <f>VLOOKUP(LO37,$A:$H,5,FALSE)</f>
        <v>#N/A</v>
      </c>
      <c r="LP193" t="e">
        <f>VLOOKUP(LP37,$A:$H,5,FALSE)</f>
        <v>#N/A</v>
      </c>
      <c r="LQ193" t="e">
        <f>VLOOKUP(LQ37,$A:$H,5,FALSE)</f>
        <v>#N/A</v>
      </c>
      <c r="LR193" t="e">
        <f>VLOOKUP(LR37,$A:$H,5,FALSE)</f>
        <v>#N/A</v>
      </c>
      <c r="LS193" t="e">
        <f>VLOOKUP(LS37,$A:$H,5,FALSE)</f>
        <v>#N/A</v>
      </c>
    </row>
    <row r="194" spans="1:331" x14ac:dyDescent="0.15">
      <c r="A194" t="s">
        <v>293</v>
      </c>
      <c r="B194">
        <v>422.92312650983899</v>
      </c>
      <c r="C194">
        <v>5743.3447716315359</v>
      </c>
      <c r="D194">
        <v>1653.9765605288633</v>
      </c>
      <c r="E194">
        <v>1292.4081098684767</v>
      </c>
      <c r="F194">
        <v>938.20386164955994</v>
      </c>
      <c r="G194">
        <v>551.10344074136447</v>
      </c>
      <c r="H194">
        <v>423.15600650822051</v>
      </c>
      <c r="K194" t="str">
        <f t="shared" si="3"/>
        <v>GO:0006520</v>
      </c>
      <c r="L194">
        <f>VLOOKUP(L38,$A:$H,5,FALSE)</f>
        <v>394.72947038901037</v>
      </c>
      <c r="M194">
        <f>VLOOKUP(M38,$A:$H,5,FALSE)</f>
        <v>149.12004459756869</v>
      </c>
      <c r="N194">
        <f>VLOOKUP(N38,$A:$H,5,FALSE)</f>
        <v>147.23471271364602</v>
      </c>
      <c r="O194">
        <f>VLOOKUP(O38,$A:$H,5,FALSE)</f>
        <v>101.41948705533427</v>
      </c>
      <c r="P194">
        <f>VLOOKUP(P38,$A:$H,5,FALSE)</f>
        <v>212.55018227032099</v>
      </c>
      <c r="Q194">
        <f>VLOOKUP(Q38,$A:$H,5,FALSE)</f>
        <v>179.02268408170002</v>
      </c>
      <c r="R194">
        <f>VLOOKUP(R38,$A:$H,5,FALSE)</f>
        <v>62.077858899261834</v>
      </c>
      <c r="S194">
        <f>VLOOKUP(S38,$A:$H,5,FALSE)</f>
        <v>129.70071661197531</v>
      </c>
      <c r="T194">
        <f>VLOOKUP(T38,$A:$H,5,FALSE)</f>
        <v>99.233005147129802</v>
      </c>
      <c r="U194">
        <f>VLOOKUP(U38,$A:$H,5,FALSE)</f>
        <v>64.156427295836735</v>
      </c>
      <c r="V194">
        <f>VLOOKUP(V38,$A:$H,5,FALSE)</f>
        <v>266.10954192682834</v>
      </c>
      <c r="W194">
        <f>VLOOKUP(W38,$A:$H,5,FALSE)</f>
        <v>87.630155071151535</v>
      </c>
      <c r="X194">
        <f>VLOOKUP(X38,$A:$H,5,FALSE)</f>
        <v>67.262385713566161</v>
      </c>
      <c r="Y194">
        <f>VLOOKUP(Y38,$A:$H,5,FALSE)</f>
        <v>578.04415512918638</v>
      </c>
      <c r="Z194">
        <f>VLOOKUP(Z38,$A:$H,5,FALSE)</f>
        <v>258.51685501480569</v>
      </c>
      <c r="AA194">
        <f>VLOOKUP(AA38,$A:$H,5,FALSE)</f>
        <v>3059.6713462618231</v>
      </c>
      <c r="AB194">
        <f>VLOOKUP(AB38,$A:$H,5,FALSE)</f>
        <v>37.89480658493023</v>
      </c>
      <c r="AC194">
        <f>VLOOKUP(AC38,$A:$H,5,FALSE)</f>
        <v>63.178904863019063</v>
      </c>
      <c r="AD194">
        <f>VLOOKUP(AD38,$A:$H,5,FALSE)</f>
        <v>107.54098593030933</v>
      </c>
      <c r="AE194">
        <f>VLOOKUP(AE38,$A:$H,5,FALSE)</f>
        <v>22.110650600869899</v>
      </c>
      <c r="AF194">
        <f>VLOOKUP(AF38,$A:$H,5,FALSE)</f>
        <v>612.19225076781834</v>
      </c>
      <c r="AG194">
        <f>VLOOKUP(AG38,$A:$H,5,FALSE)</f>
        <v>65.341380293500308</v>
      </c>
      <c r="AH194">
        <f>VLOOKUP(AH38,$A:$H,5,FALSE)</f>
        <v>80.442314720033906</v>
      </c>
      <c r="AI194">
        <f>VLOOKUP(AI38,$A:$H,5,FALSE)</f>
        <v>105.05065444971797</v>
      </c>
      <c r="AJ194">
        <f>VLOOKUP(AJ38,$A:$H,5,FALSE)</f>
        <v>34.671417012634265</v>
      </c>
      <c r="AK194">
        <f>VLOOKUP(AK38,$A:$H,5,FALSE)</f>
        <v>49.308871213863796</v>
      </c>
      <c r="AL194">
        <f>VLOOKUP(AL38,$A:$H,5,FALSE)</f>
        <v>55.092701537443965</v>
      </c>
      <c r="AM194">
        <f>VLOOKUP(AM38,$A:$H,5,FALSE)</f>
        <v>2619.5864971466904</v>
      </c>
      <c r="AN194">
        <f>VLOOKUP(AN38,$A:$H,5,FALSE)</f>
        <v>137.15266269977334</v>
      </c>
      <c r="AO194">
        <f>VLOOKUP(AO38,$A:$H,5,FALSE)</f>
        <v>267.9412710886657</v>
      </c>
      <c r="AP194">
        <f>VLOOKUP(AP38,$A:$H,5,FALSE)</f>
        <v>167.51988990232368</v>
      </c>
      <c r="AQ194" t="e">
        <f>VLOOKUP(AQ38,$A:$H,5,FALSE)</f>
        <v>#N/A</v>
      </c>
      <c r="AR194" t="e">
        <f>VLOOKUP(AR38,$A:$H,5,FALSE)</f>
        <v>#N/A</v>
      </c>
      <c r="AS194" t="e">
        <f>VLOOKUP(AS38,$A:$H,5,FALSE)</f>
        <v>#N/A</v>
      </c>
      <c r="AT194" t="e">
        <f>VLOOKUP(AT38,$A:$H,5,FALSE)</f>
        <v>#N/A</v>
      </c>
      <c r="AU194" t="e">
        <f>VLOOKUP(AU38,$A:$H,5,FALSE)</f>
        <v>#N/A</v>
      </c>
      <c r="AV194" t="e">
        <f>VLOOKUP(AV38,$A:$H,5,FALSE)</f>
        <v>#N/A</v>
      </c>
      <c r="AW194" t="e">
        <f>VLOOKUP(AW38,$A:$H,5,FALSE)</f>
        <v>#N/A</v>
      </c>
      <c r="AX194" t="e">
        <f>VLOOKUP(AX38,$A:$H,5,FALSE)</f>
        <v>#N/A</v>
      </c>
      <c r="AY194" t="e">
        <f>VLOOKUP(AY38,$A:$H,5,FALSE)</f>
        <v>#N/A</v>
      </c>
      <c r="AZ194" t="e">
        <f>VLOOKUP(AZ38,$A:$H,5,FALSE)</f>
        <v>#N/A</v>
      </c>
      <c r="BA194" t="e">
        <f>VLOOKUP(BA38,$A:$H,5,FALSE)</f>
        <v>#N/A</v>
      </c>
      <c r="BB194" t="e">
        <f>VLOOKUP(BB38,$A:$H,5,FALSE)</f>
        <v>#N/A</v>
      </c>
      <c r="BC194" t="e">
        <f>VLOOKUP(BC38,$A:$H,5,FALSE)</f>
        <v>#N/A</v>
      </c>
      <c r="BD194" t="e">
        <f>VLOOKUP(BD38,$A:$H,5,FALSE)</f>
        <v>#N/A</v>
      </c>
      <c r="BE194" t="e">
        <f>VLOOKUP(BE38,$A:$H,5,FALSE)</f>
        <v>#N/A</v>
      </c>
      <c r="BF194" t="e">
        <f>VLOOKUP(BF38,$A:$H,5,FALSE)</f>
        <v>#N/A</v>
      </c>
      <c r="BG194" t="e">
        <f>VLOOKUP(BG38,$A:$H,5,FALSE)</f>
        <v>#N/A</v>
      </c>
      <c r="BH194" t="e">
        <f>VLOOKUP(BH38,$A:$H,5,FALSE)</f>
        <v>#N/A</v>
      </c>
      <c r="BI194" t="e">
        <f>VLOOKUP(BI38,$A:$H,5,FALSE)</f>
        <v>#N/A</v>
      </c>
      <c r="BJ194" t="e">
        <f>VLOOKUP(BJ38,$A:$H,5,FALSE)</f>
        <v>#N/A</v>
      </c>
      <c r="BK194" t="e">
        <f>VLOOKUP(BK38,$A:$H,5,FALSE)</f>
        <v>#N/A</v>
      </c>
      <c r="BL194" t="e">
        <f>VLOOKUP(BL38,$A:$H,5,FALSE)</f>
        <v>#N/A</v>
      </c>
      <c r="BM194" t="e">
        <f>VLOOKUP(BM38,$A:$H,5,FALSE)</f>
        <v>#N/A</v>
      </c>
      <c r="BN194" t="e">
        <f>VLOOKUP(BN38,$A:$H,5,FALSE)</f>
        <v>#N/A</v>
      </c>
      <c r="BO194" t="e">
        <f>VLOOKUP(BO38,$A:$H,5,FALSE)</f>
        <v>#N/A</v>
      </c>
      <c r="BP194" t="e">
        <f>VLOOKUP(BP38,$A:$H,5,FALSE)</f>
        <v>#N/A</v>
      </c>
      <c r="BQ194" t="e">
        <f>VLOOKUP(BQ38,$A:$H,5,FALSE)</f>
        <v>#N/A</v>
      </c>
      <c r="BR194" t="e">
        <f>VLOOKUP(BR38,$A:$H,5,FALSE)</f>
        <v>#N/A</v>
      </c>
      <c r="BS194" t="e">
        <f>VLOOKUP(BS38,$A:$H,5,FALSE)</f>
        <v>#N/A</v>
      </c>
      <c r="BT194" t="e">
        <f>VLOOKUP(BT38,$A:$H,5,FALSE)</f>
        <v>#N/A</v>
      </c>
      <c r="BU194" t="e">
        <f>VLOOKUP(BU38,$A:$H,5,FALSE)</f>
        <v>#N/A</v>
      </c>
      <c r="BV194" t="e">
        <f>VLOOKUP(BV38,$A:$H,5,FALSE)</f>
        <v>#N/A</v>
      </c>
      <c r="BW194" t="e">
        <f>VLOOKUP(BW38,$A:$H,5,FALSE)</f>
        <v>#N/A</v>
      </c>
      <c r="BX194" t="e">
        <f>VLOOKUP(BX38,$A:$H,5,FALSE)</f>
        <v>#N/A</v>
      </c>
      <c r="BY194" t="e">
        <f>VLOOKUP(BY38,$A:$H,5,FALSE)</f>
        <v>#N/A</v>
      </c>
      <c r="BZ194" t="e">
        <f>VLOOKUP(BZ38,$A:$H,5,FALSE)</f>
        <v>#N/A</v>
      </c>
      <c r="CA194" t="e">
        <f>VLOOKUP(CA38,$A:$H,5,FALSE)</f>
        <v>#N/A</v>
      </c>
      <c r="CB194" t="e">
        <f>VLOOKUP(CB38,$A:$H,5,FALSE)</f>
        <v>#N/A</v>
      </c>
      <c r="CC194" t="e">
        <f>VLOOKUP(CC38,$A:$H,5,FALSE)</f>
        <v>#N/A</v>
      </c>
      <c r="CD194" t="e">
        <f>VLOOKUP(CD38,$A:$H,5,FALSE)</f>
        <v>#N/A</v>
      </c>
      <c r="CE194" t="e">
        <f>VLOOKUP(CE38,$A:$H,5,FALSE)</f>
        <v>#N/A</v>
      </c>
      <c r="CF194" t="e">
        <f>VLOOKUP(CF38,$A:$H,5,FALSE)</f>
        <v>#N/A</v>
      </c>
      <c r="CG194" t="e">
        <f>VLOOKUP(CG38,$A:$H,5,FALSE)</f>
        <v>#N/A</v>
      </c>
      <c r="CH194" t="e">
        <f>VLOOKUP(CH38,$A:$H,5,FALSE)</f>
        <v>#N/A</v>
      </c>
      <c r="CI194" t="e">
        <f>VLOOKUP(CI38,$A:$H,5,FALSE)</f>
        <v>#N/A</v>
      </c>
      <c r="CJ194" t="e">
        <f>VLOOKUP(CJ38,$A:$H,5,FALSE)</f>
        <v>#N/A</v>
      </c>
      <c r="CK194" t="e">
        <f>VLOOKUP(CK38,$A:$H,5,FALSE)</f>
        <v>#N/A</v>
      </c>
      <c r="CL194" t="e">
        <f>VLOOKUP(CL38,$A:$H,5,FALSE)</f>
        <v>#N/A</v>
      </c>
      <c r="CM194" t="e">
        <f>VLOOKUP(CM38,$A:$H,5,FALSE)</f>
        <v>#N/A</v>
      </c>
      <c r="CN194" t="e">
        <f>VLOOKUP(CN38,$A:$H,5,FALSE)</f>
        <v>#N/A</v>
      </c>
      <c r="CO194" t="e">
        <f>VLOOKUP(CO38,$A:$H,5,FALSE)</f>
        <v>#N/A</v>
      </c>
      <c r="CP194" t="e">
        <f>VLOOKUP(CP38,$A:$H,5,FALSE)</f>
        <v>#N/A</v>
      </c>
      <c r="CQ194" t="e">
        <f>VLOOKUP(CQ38,$A:$H,5,FALSE)</f>
        <v>#N/A</v>
      </c>
      <c r="CR194" t="e">
        <f>VLOOKUP(CR38,$A:$H,5,FALSE)</f>
        <v>#N/A</v>
      </c>
      <c r="CS194" t="e">
        <f>VLOOKUP(CS38,$A:$H,5,FALSE)</f>
        <v>#N/A</v>
      </c>
      <c r="CT194" t="e">
        <f>VLOOKUP(CT38,$A:$H,5,FALSE)</f>
        <v>#N/A</v>
      </c>
      <c r="CU194" t="e">
        <f>VLOOKUP(CU38,$A:$H,5,FALSE)</f>
        <v>#N/A</v>
      </c>
      <c r="CV194" t="e">
        <f>VLOOKUP(CV38,$A:$H,5,FALSE)</f>
        <v>#N/A</v>
      </c>
      <c r="CW194" t="e">
        <f>VLOOKUP(CW38,$A:$H,5,FALSE)</f>
        <v>#N/A</v>
      </c>
      <c r="CX194" t="e">
        <f>VLOOKUP(CX38,$A:$H,5,FALSE)</f>
        <v>#N/A</v>
      </c>
      <c r="CY194" t="e">
        <f>VLOOKUP(CY38,$A:$H,5,FALSE)</f>
        <v>#N/A</v>
      </c>
      <c r="CZ194" t="e">
        <f>VLOOKUP(CZ38,$A:$H,5,FALSE)</f>
        <v>#N/A</v>
      </c>
      <c r="DA194" t="e">
        <f>VLOOKUP(DA38,$A:$H,5,FALSE)</f>
        <v>#N/A</v>
      </c>
      <c r="DB194" t="e">
        <f>VLOOKUP(DB38,$A:$H,5,FALSE)</f>
        <v>#N/A</v>
      </c>
      <c r="DC194" t="e">
        <f>VLOOKUP(DC38,$A:$H,5,FALSE)</f>
        <v>#N/A</v>
      </c>
      <c r="DD194" t="e">
        <f>VLOOKUP(DD38,$A:$H,5,FALSE)</f>
        <v>#N/A</v>
      </c>
      <c r="DE194" t="e">
        <f>VLOOKUP(DE38,$A:$H,5,FALSE)</f>
        <v>#N/A</v>
      </c>
      <c r="DF194" t="e">
        <f>VLOOKUP(DF38,$A:$H,5,FALSE)</f>
        <v>#N/A</v>
      </c>
      <c r="DG194" t="e">
        <f>VLOOKUP(DG38,$A:$H,5,FALSE)</f>
        <v>#N/A</v>
      </c>
      <c r="DH194" t="e">
        <f>VLOOKUP(DH38,$A:$H,5,FALSE)</f>
        <v>#N/A</v>
      </c>
      <c r="DI194" t="e">
        <f>VLOOKUP(DI38,$A:$H,5,FALSE)</f>
        <v>#N/A</v>
      </c>
      <c r="DJ194" t="e">
        <f>VLOOKUP(DJ38,$A:$H,5,FALSE)</f>
        <v>#N/A</v>
      </c>
      <c r="DK194" t="e">
        <f>VLOOKUP(DK38,$A:$H,5,FALSE)</f>
        <v>#N/A</v>
      </c>
      <c r="DL194" t="e">
        <f>VLOOKUP(DL38,$A:$H,5,FALSE)</f>
        <v>#N/A</v>
      </c>
      <c r="DM194" t="e">
        <f>VLOOKUP(DM38,$A:$H,5,FALSE)</f>
        <v>#N/A</v>
      </c>
      <c r="DN194" t="e">
        <f>VLOOKUP(DN38,$A:$H,5,FALSE)</f>
        <v>#N/A</v>
      </c>
      <c r="DO194" t="e">
        <f>VLOOKUP(DO38,$A:$H,5,FALSE)</f>
        <v>#N/A</v>
      </c>
      <c r="DP194" t="e">
        <f>VLOOKUP(DP38,$A:$H,5,FALSE)</f>
        <v>#N/A</v>
      </c>
      <c r="DQ194" t="e">
        <f>VLOOKUP(DQ38,$A:$H,5,FALSE)</f>
        <v>#N/A</v>
      </c>
      <c r="DR194" t="e">
        <f>VLOOKUP(DR38,$A:$H,5,FALSE)</f>
        <v>#N/A</v>
      </c>
      <c r="DS194" t="e">
        <f>VLOOKUP(DS38,$A:$H,5,FALSE)</f>
        <v>#N/A</v>
      </c>
      <c r="DT194" t="e">
        <f>VLOOKUP(DT38,$A:$H,5,FALSE)</f>
        <v>#N/A</v>
      </c>
      <c r="DU194" t="e">
        <f>VLOOKUP(DU38,$A:$H,5,FALSE)</f>
        <v>#N/A</v>
      </c>
      <c r="DV194" t="e">
        <f>VLOOKUP(DV38,$A:$H,5,FALSE)</f>
        <v>#N/A</v>
      </c>
      <c r="DW194" t="e">
        <f>VLOOKUP(DW38,$A:$H,5,FALSE)</f>
        <v>#N/A</v>
      </c>
      <c r="DX194" t="e">
        <f>VLOOKUP(DX38,$A:$H,5,FALSE)</f>
        <v>#N/A</v>
      </c>
      <c r="DY194" t="e">
        <f>VLOOKUP(DY38,$A:$H,5,FALSE)</f>
        <v>#N/A</v>
      </c>
      <c r="DZ194" t="e">
        <f>VLOOKUP(DZ38,$A:$H,5,FALSE)</f>
        <v>#N/A</v>
      </c>
      <c r="EA194" t="e">
        <f>VLOOKUP(EA38,$A:$H,5,FALSE)</f>
        <v>#N/A</v>
      </c>
      <c r="EB194" t="e">
        <f>VLOOKUP(EB38,$A:$H,5,FALSE)</f>
        <v>#N/A</v>
      </c>
      <c r="EC194" t="e">
        <f>VLOOKUP(EC38,$A:$H,5,FALSE)</f>
        <v>#N/A</v>
      </c>
      <c r="ED194" t="e">
        <f>VLOOKUP(ED38,$A:$H,5,FALSE)</f>
        <v>#N/A</v>
      </c>
      <c r="EE194" t="e">
        <f>VLOOKUP(EE38,$A:$H,5,FALSE)</f>
        <v>#N/A</v>
      </c>
      <c r="EF194" t="e">
        <f>VLOOKUP(EF38,$A:$H,5,FALSE)</f>
        <v>#N/A</v>
      </c>
      <c r="EG194" t="e">
        <f>VLOOKUP(EG38,$A:$H,5,FALSE)</f>
        <v>#N/A</v>
      </c>
      <c r="EH194" t="e">
        <f>VLOOKUP(EH38,$A:$H,5,FALSE)</f>
        <v>#N/A</v>
      </c>
      <c r="EI194" t="e">
        <f>VLOOKUP(EI38,$A:$H,5,FALSE)</f>
        <v>#N/A</v>
      </c>
      <c r="EJ194" t="e">
        <f>VLOOKUP(EJ38,$A:$H,5,FALSE)</f>
        <v>#N/A</v>
      </c>
      <c r="EK194" t="e">
        <f>VLOOKUP(EK38,$A:$H,5,FALSE)</f>
        <v>#N/A</v>
      </c>
      <c r="EL194" t="e">
        <f>VLOOKUP(EL38,$A:$H,5,FALSE)</f>
        <v>#N/A</v>
      </c>
      <c r="EM194" t="e">
        <f>VLOOKUP(EM38,$A:$H,5,FALSE)</f>
        <v>#N/A</v>
      </c>
      <c r="EN194" t="e">
        <f>VLOOKUP(EN38,$A:$H,5,FALSE)</f>
        <v>#N/A</v>
      </c>
      <c r="EO194" t="e">
        <f>VLOOKUP(EO38,$A:$H,5,FALSE)</f>
        <v>#N/A</v>
      </c>
      <c r="EP194" t="e">
        <f>VLOOKUP(EP38,$A:$H,5,FALSE)</f>
        <v>#N/A</v>
      </c>
      <c r="EQ194" t="e">
        <f>VLOOKUP(EQ38,$A:$H,5,FALSE)</f>
        <v>#N/A</v>
      </c>
      <c r="ER194" t="e">
        <f>VLOOKUP(ER38,$A:$H,5,FALSE)</f>
        <v>#N/A</v>
      </c>
      <c r="ES194" t="e">
        <f>VLOOKUP(ES38,$A:$H,5,FALSE)</f>
        <v>#N/A</v>
      </c>
      <c r="ET194" t="e">
        <f>VLOOKUP(ET38,$A:$H,5,FALSE)</f>
        <v>#N/A</v>
      </c>
      <c r="EU194" t="e">
        <f>VLOOKUP(EU38,$A:$H,5,FALSE)</f>
        <v>#N/A</v>
      </c>
      <c r="EV194" t="e">
        <f>VLOOKUP(EV38,$A:$H,5,FALSE)</f>
        <v>#N/A</v>
      </c>
      <c r="EW194" t="e">
        <f>VLOOKUP(EW38,$A:$H,5,FALSE)</f>
        <v>#N/A</v>
      </c>
      <c r="EX194" t="e">
        <f>VLOOKUP(EX38,$A:$H,5,FALSE)</f>
        <v>#N/A</v>
      </c>
      <c r="EY194" t="e">
        <f>VLOOKUP(EY38,$A:$H,5,FALSE)</f>
        <v>#N/A</v>
      </c>
      <c r="EZ194" t="e">
        <f>VLOOKUP(EZ38,$A:$H,5,FALSE)</f>
        <v>#N/A</v>
      </c>
      <c r="FA194" t="e">
        <f>VLOOKUP(FA38,$A:$H,5,FALSE)</f>
        <v>#N/A</v>
      </c>
      <c r="FB194" t="e">
        <f>VLOOKUP(FB38,$A:$H,5,FALSE)</f>
        <v>#N/A</v>
      </c>
      <c r="FC194" t="e">
        <f>VLOOKUP(FC38,$A:$H,5,FALSE)</f>
        <v>#N/A</v>
      </c>
      <c r="FD194" t="e">
        <f>VLOOKUP(FD38,$A:$H,5,FALSE)</f>
        <v>#N/A</v>
      </c>
      <c r="FE194" t="e">
        <f>VLOOKUP(FE38,$A:$H,5,FALSE)</f>
        <v>#N/A</v>
      </c>
      <c r="FF194" t="e">
        <f>VLOOKUP(FF38,$A:$H,5,FALSE)</f>
        <v>#N/A</v>
      </c>
      <c r="FG194" t="e">
        <f>VLOOKUP(FG38,$A:$H,5,FALSE)</f>
        <v>#N/A</v>
      </c>
      <c r="FH194" t="e">
        <f>VLOOKUP(FH38,$A:$H,5,FALSE)</f>
        <v>#N/A</v>
      </c>
      <c r="FI194" t="e">
        <f>VLOOKUP(FI38,$A:$H,5,FALSE)</f>
        <v>#N/A</v>
      </c>
      <c r="FJ194" t="e">
        <f>VLOOKUP(FJ38,$A:$H,5,FALSE)</f>
        <v>#N/A</v>
      </c>
      <c r="FK194" t="e">
        <f>VLOOKUP(FK38,$A:$H,5,FALSE)</f>
        <v>#N/A</v>
      </c>
      <c r="FL194" t="e">
        <f>VLOOKUP(FL38,$A:$H,5,FALSE)</f>
        <v>#N/A</v>
      </c>
      <c r="FM194" t="e">
        <f>VLOOKUP(FM38,$A:$H,5,FALSE)</f>
        <v>#N/A</v>
      </c>
      <c r="FN194" t="e">
        <f>VLOOKUP(FN38,$A:$H,5,FALSE)</f>
        <v>#N/A</v>
      </c>
      <c r="FO194" t="e">
        <f>VLOOKUP(FO38,$A:$H,5,FALSE)</f>
        <v>#N/A</v>
      </c>
      <c r="FP194" t="e">
        <f>VLOOKUP(FP38,$A:$H,5,FALSE)</f>
        <v>#N/A</v>
      </c>
      <c r="FQ194" t="e">
        <f>VLOOKUP(FQ38,$A:$H,5,FALSE)</f>
        <v>#N/A</v>
      </c>
      <c r="FR194" t="e">
        <f>VLOOKUP(FR38,$A:$H,5,FALSE)</f>
        <v>#N/A</v>
      </c>
      <c r="FS194" t="e">
        <f>VLOOKUP(FS38,$A:$H,5,FALSE)</f>
        <v>#N/A</v>
      </c>
      <c r="FT194" t="e">
        <f>VLOOKUP(FT38,$A:$H,5,FALSE)</f>
        <v>#N/A</v>
      </c>
      <c r="FU194" t="e">
        <f>VLOOKUP(FU38,$A:$H,5,FALSE)</f>
        <v>#N/A</v>
      </c>
      <c r="FV194" t="e">
        <f>VLOOKUP(FV38,$A:$H,5,FALSE)</f>
        <v>#N/A</v>
      </c>
      <c r="FW194" t="e">
        <f>VLOOKUP(FW38,$A:$H,5,FALSE)</f>
        <v>#N/A</v>
      </c>
      <c r="FX194" t="e">
        <f>VLOOKUP(FX38,$A:$H,5,FALSE)</f>
        <v>#N/A</v>
      </c>
      <c r="FY194" t="e">
        <f>VLOOKUP(FY38,$A:$H,5,FALSE)</f>
        <v>#N/A</v>
      </c>
      <c r="FZ194" t="e">
        <f>VLOOKUP(FZ38,$A:$H,5,FALSE)</f>
        <v>#N/A</v>
      </c>
      <c r="GA194" t="e">
        <f>VLOOKUP(GA38,$A:$H,5,FALSE)</f>
        <v>#N/A</v>
      </c>
      <c r="GB194" t="e">
        <f>VLOOKUP(GB38,$A:$H,5,FALSE)</f>
        <v>#N/A</v>
      </c>
      <c r="GC194" t="e">
        <f>VLOOKUP(GC38,$A:$H,5,FALSE)</f>
        <v>#N/A</v>
      </c>
      <c r="GD194" t="e">
        <f>VLOOKUP(GD38,$A:$H,5,FALSE)</f>
        <v>#N/A</v>
      </c>
      <c r="GE194" t="e">
        <f>VLOOKUP(GE38,$A:$H,5,FALSE)</f>
        <v>#N/A</v>
      </c>
      <c r="GF194" t="e">
        <f>VLOOKUP(GF38,$A:$H,5,FALSE)</f>
        <v>#N/A</v>
      </c>
      <c r="GG194" t="e">
        <f>VLOOKUP(GG38,$A:$H,5,FALSE)</f>
        <v>#N/A</v>
      </c>
      <c r="GH194" t="e">
        <f>VLOOKUP(GH38,$A:$H,5,FALSE)</f>
        <v>#N/A</v>
      </c>
      <c r="GI194" t="e">
        <f>VLOOKUP(GI38,$A:$H,5,FALSE)</f>
        <v>#N/A</v>
      </c>
      <c r="GJ194" t="e">
        <f>VLOOKUP(GJ38,$A:$H,5,FALSE)</f>
        <v>#N/A</v>
      </c>
      <c r="GK194" t="e">
        <f>VLOOKUP(GK38,$A:$H,5,FALSE)</f>
        <v>#N/A</v>
      </c>
      <c r="GL194" t="e">
        <f>VLOOKUP(GL38,$A:$H,5,FALSE)</f>
        <v>#N/A</v>
      </c>
      <c r="GM194" t="e">
        <f>VLOOKUP(GM38,$A:$H,5,FALSE)</f>
        <v>#N/A</v>
      </c>
      <c r="GN194" t="e">
        <f>VLOOKUP(GN38,$A:$H,5,FALSE)</f>
        <v>#N/A</v>
      </c>
      <c r="GO194" t="e">
        <f>VLOOKUP(GO38,$A:$H,5,FALSE)</f>
        <v>#N/A</v>
      </c>
      <c r="GP194" t="e">
        <f>VLOOKUP(GP38,$A:$H,5,FALSE)</f>
        <v>#N/A</v>
      </c>
      <c r="GQ194" t="e">
        <f>VLOOKUP(GQ38,$A:$H,5,FALSE)</f>
        <v>#N/A</v>
      </c>
      <c r="GR194" t="e">
        <f>VLOOKUP(GR38,$A:$H,5,FALSE)</f>
        <v>#N/A</v>
      </c>
      <c r="GS194" t="e">
        <f>VLOOKUP(GS38,$A:$H,5,FALSE)</f>
        <v>#N/A</v>
      </c>
      <c r="GT194" t="e">
        <f>VLOOKUP(GT38,$A:$H,5,FALSE)</f>
        <v>#N/A</v>
      </c>
      <c r="GU194" t="e">
        <f>VLOOKUP(GU38,$A:$H,5,FALSE)</f>
        <v>#N/A</v>
      </c>
      <c r="GV194" t="e">
        <f>VLOOKUP(GV38,$A:$H,5,FALSE)</f>
        <v>#N/A</v>
      </c>
      <c r="GW194" t="e">
        <f>VLOOKUP(GW38,$A:$H,5,FALSE)</f>
        <v>#N/A</v>
      </c>
      <c r="GX194" t="e">
        <f>VLOOKUP(GX38,$A:$H,5,FALSE)</f>
        <v>#N/A</v>
      </c>
      <c r="GY194" t="e">
        <f>VLOOKUP(GY38,$A:$H,5,FALSE)</f>
        <v>#N/A</v>
      </c>
      <c r="GZ194" t="e">
        <f>VLOOKUP(GZ38,$A:$H,5,FALSE)</f>
        <v>#N/A</v>
      </c>
      <c r="HA194" t="e">
        <f>VLOOKUP(HA38,$A:$H,5,FALSE)</f>
        <v>#N/A</v>
      </c>
      <c r="HB194" t="e">
        <f>VLOOKUP(HB38,$A:$H,5,FALSE)</f>
        <v>#N/A</v>
      </c>
      <c r="HC194" t="e">
        <f>VLOOKUP(HC38,$A:$H,5,FALSE)</f>
        <v>#N/A</v>
      </c>
      <c r="HD194" t="e">
        <f>VLOOKUP(HD38,$A:$H,5,FALSE)</f>
        <v>#N/A</v>
      </c>
      <c r="HE194" t="e">
        <f>VLOOKUP(HE38,$A:$H,5,FALSE)</f>
        <v>#N/A</v>
      </c>
      <c r="HF194" t="e">
        <f>VLOOKUP(HF38,$A:$H,5,FALSE)</f>
        <v>#N/A</v>
      </c>
      <c r="HG194" t="e">
        <f>VLOOKUP(HG38,$A:$H,5,FALSE)</f>
        <v>#N/A</v>
      </c>
      <c r="HH194" t="e">
        <f>VLOOKUP(HH38,$A:$H,5,FALSE)</f>
        <v>#N/A</v>
      </c>
      <c r="HI194" t="e">
        <f>VLOOKUP(HI38,$A:$H,5,FALSE)</f>
        <v>#N/A</v>
      </c>
      <c r="HJ194" t="e">
        <f>VLOOKUP(HJ38,$A:$H,5,FALSE)</f>
        <v>#N/A</v>
      </c>
      <c r="HK194" t="e">
        <f>VLOOKUP(HK38,$A:$H,5,FALSE)</f>
        <v>#N/A</v>
      </c>
      <c r="HL194" t="e">
        <f>VLOOKUP(HL38,$A:$H,5,FALSE)</f>
        <v>#N/A</v>
      </c>
      <c r="HM194" t="e">
        <f>VLOOKUP(HM38,$A:$H,5,FALSE)</f>
        <v>#N/A</v>
      </c>
      <c r="HN194" t="e">
        <f>VLOOKUP(HN38,$A:$H,5,FALSE)</f>
        <v>#N/A</v>
      </c>
      <c r="HO194" t="e">
        <f>VLOOKUP(HO38,$A:$H,5,FALSE)</f>
        <v>#N/A</v>
      </c>
      <c r="HP194" t="e">
        <f>VLOOKUP(HP38,$A:$H,5,FALSE)</f>
        <v>#N/A</v>
      </c>
      <c r="HQ194" t="e">
        <f>VLOOKUP(HQ38,$A:$H,5,FALSE)</f>
        <v>#N/A</v>
      </c>
      <c r="HR194" t="e">
        <f>VLOOKUP(HR38,$A:$H,5,FALSE)</f>
        <v>#N/A</v>
      </c>
      <c r="HS194" t="e">
        <f>VLOOKUP(HS38,$A:$H,5,FALSE)</f>
        <v>#N/A</v>
      </c>
      <c r="HT194" t="e">
        <f>VLOOKUP(HT38,$A:$H,5,FALSE)</f>
        <v>#N/A</v>
      </c>
      <c r="HU194" t="e">
        <f>VLOOKUP(HU38,$A:$H,5,FALSE)</f>
        <v>#N/A</v>
      </c>
      <c r="HV194" t="e">
        <f>VLOOKUP(HV38,$A:$H,5,FALSE)</f>
        <v>#N/A</v>
      </c>
      <c r="HW194" t="e">
        <f>VLOOKUP(HW38,$A:$H,5,FALSE)</f>
        <v>#N/A</v>
      </c>
      <c r="HX194" t="e">
        <f>VLOOKUP(HX38,$A:$H,5,FALSE)</f>
        <v>#N/A</v>
      </c>
      <c r="HY194" t="e">
        <f>VLOOKUP(HY38,$A:$H,5,FALSE)</f>
        <v>#N/A</v>
      </c>
      <c r="HZ194" t="e">
        <f>VLOOKUP(HZ38,$A:$H,5,FALSE)</f>
        <v>#N/A</v>
      </c>
      <c r="IA194" t="e">
        <f>VLOOKUP(IA38,$A:$H,5,FALSE)</f>
        <v>#N/A</v>
      </c>
      <c r="IB194" t="e">
        <f>VLOOKUP(IB38,$A:$H,5,FALSE)</f>
        <v>#N/A</v>
      </c>
      <c r="IC194" t="e">
        <f>VLOOKUP(IC38,$A:$H,5,FALSE)</f>
        <v>#N/A</v>
      </c>
      <c r="ID194" t="e">
        <f>VLOOKUP(ID38,$A:$H,5,FALSE)</f>
        <v>#N/A</v>
      </c>
      <c r="IE194" t="e">
        <f>VLOOKUP(IE38,$A:$H,5,FALSE)</f>
        <v>#N/A</v>
      </c>
      <c r="IF194" t="e">
        <f>VLOOKUP(IF38,$A:$H,5,FALSE)</f>
        <v>#N/A</v>
      </c>
      <c r="IG194" t="e">
        <f>VLOOKUP(IG38,$A:$H,5,FALSE)</f>
        <v>#N/A</v>
      </c>
      <c r="IH194" t="e">
        <f>VLOOKUP(IH38,$A:$H,5,FALSE)</f>
        <v>#N/A</v>
      </c>
      <c r="II194" t="e">
        <f>VLOOKUP(II38,$A:$H,5,FALSE)</f>
        <v>#N/A</v>
      </c>
      <c r="IJ194" t="e">
        <f>VLOOKUP(IJ38,$A:$H,5,FALSE)</f>
        <v>#N/A</v>
      </c>
      <c r="IK194" t="e">
        <f>VLOOKUP(IK38,$A:$H,5,FALSE)</f>
        <v>#N/A</v>
      </c>
      <c r="IL194" t="e">
        <f>VLOOKUP(IL38,$A:$H,5,FALSE)</f>
        <v>#N/A</v>
      </c>
      <c r="IM194" t="e">
        <f>VLOOKUP(IM38,$A:$H,5,FALSE)</f>
        <v>#N/A</v>
      </c>
      <c r="IN194" t="e">
        <f>VLOOKUP(IN38,$A:$H,5,FALSE)</f>
        <v>#N/A</v>
      </c>
      <c r="IO194" t="e">
        <f>VLOOKUP(IO38,$A:$H,5,FALSE)</f>
        <v>#N/A</v>
      </c>
      <c r="IP194" t="e">
        <f>VLOOKUP(IP38,$A:$H,5,FALSE)</f>
        <v>#N/A</v>
      </c>
      <c r="IQ194" t="e">
        <f>VLOOKUP(IQ38,$A:$H,5,FALSE)</f>
        <v>#N/A</v>
      </c>
      <c r="IR194" t="e">
        <f>VLOOKUP(IR38,$A:$H,5,FALSE)</f>
        <v>#N/A</v>
      </c>
      <c r="IS194" t="e">
        <f>VLOOKUP(IS38,$A:$H,5,FALSE)</f>
        <v>#N/A</v>
      </c>
      <c r="IT194" t="e">
        <f>VLOOKUP(IT38,$A:$H,5,FALSE)</f>
        <v>#N/A</v>
      </c>
      <c r="IU194" t="e">
        <f>VLOOKUP(IU38,$A:$H,5,FALSE)</f>
        <v>#N/A</v>
      </c>
      <c r="IV194" t="e">
        <f>VLOOKUP(IV38,$A:$H,5,FALSE)</f>
        <v>#N/A</v>
      </c>
      <c r="IW194" t="e">
        <f>VLOOKUP(IW38,$A:$H,5,FALSE)</f>
        <v>#N/A</v>
      </c>
      <c r="IX194" t="e">
        <f>VLOOKUP(IX38,$A:$H,5,FALSE)</f>
        <v>#N/A</v>
      </c>
      <c r="IY194" t="e">
        <f>VLOOKUP(IY38,$A:$H,5,FALSE)</f>
        <v>#N/A</v>
      </c>
      <c r="IZ194" t="e">
        <f>VLOOKUP(IZ38,$A:$H,5,FALSE)</f>
        <v>#N/A</v>
      </c>
      <c r="JA194" t="e">
        <f>VLOOKUP(JA38,$A:$H,5,FALSE)</f>
        <v>#N/A</v>
      </c>
      <c r="JB194" t="e">
        <f>VLOOKUP(JB38,$A:$H,5,FALSE)</f>
        <v>#N/A</v>
      </c>
      <c r="JC194" t="e">
        <f>VLOOKUP(JC38,$A:$H,5,FALSE)</f>
        <v>#N/A</v>
      </c>
      <c r="JD194" t="e">
        <f>VLOOKUP(JD38,$A:$H,5,FALSE)</f>
        <v>#N/A</v>
      </c>
      <c r="JE194" t="e">
        <f>VLOOKUP(JE38,$A:$H,5,FALSE)</f>
        <v>#N/A</v>
      </c>
      <c r="JF194" t="e">
        <f>VLOOKUP(JF38,$A:$H,5,FALSE)</f>
        <v>#N/A</v>
      </c>
      <c r="JG194" t="e">
        <f>VLOOKUP(JG38,$A:$H,5,FALSE)</f>
        <v>#N/A</v>
      </c>
      <c r="JH194" t="e">
        <f>VLOOKUP(JH38,$A:$H,5,FALSE)</f>
        <v>#N/A</v>
      </c>
      <c r="JI194" t="e">
        <f>VLOOKUP(JI38,$A:$H,5,FALSE)</f>
        <v>#N/A</v>
      </c>
      <c r="JJ194" t="e">
        <f>VLOOKUP(JJ38,$A:$H,5,FALSE)</f>
        <v>#N/A</v>
      </c>
      <c r="JK194" t="e">
        <f>VLOOKUP(JK38,$A:$H,5,FALSE)</f>
        <v>#N/A</v>
      </c>
      <c r="JL194" t="e">
        <f>VLOOKUP(JL38,$A:$H,5,FALSE)</f>
        <v>#N/A</v>
      </c>
      <c r="JM194" t="e">
        <f>VLOOKUP(JM38,$A:$H,5,FALSE)</f>
        <v>#N/A</v>
      </c>
      <c r="JN194" t="e">
        <f>VLOOKUP(JN38,$A:$H,5,FALSE)</f>
        <v>#N/A</v>
      </c>
      <c r="JO194" t="e">
        <f>VLOOKUP(JO38,$A:$H,5,FALSE)</f>
        <v>#N/A</v>
      </c>
      <c r="JP194" t="e">
        <f>VLOOKUP(JP38,$A:$H,5,FALSE)</f>
        <v>#N/A</v>
      </c>
      <c r="JQ194" t="e">
        <f>VLOOKUP(JQ38,$A:$H,5,FALSE)</f>
        <v>#N/A</v>
      </c>
      <c r="JR194" t="e">
        <f>VLOOKUP(JR38,$A:$H,5,FALSE)</f>
        <v>#N/A</v>
      </c>
      <c r="JS194" t="e">
        <f>VLOOKUP(JS38,$A:$H,5,FALSE)</f>
        <v>#N/A</v>
      </c>
      <c r="JT194" t="e">
        <f>VLOOKUP(JT38,$A:$H,5,FALSE)</f>
        <v>#N/A</v>
      </c>
      <c r="JU194" t="e">
        <f>VLOOKUP(JU38,$A:$H,5,FALSE)</f>
        <v>#N/A</v>
      </c>
      <c r="JV194" t="e">
        <f>VLOOKUP(JV38,$A:$H,5,FALSE)</f>
        <v>#N/A</v>
      </c>
      <c r="JW194" t="e">
        <f>VLOOKUP(JW38,$A:$H,5,FALSE)</f>
        <v>#N/A</v>
      </c>
      <c r="JX194" t="e">
        <f>VLOOKUP(JX38,$A:$H,5,FALSE)</f>
        <v>#N/A</v>
      </c>
      <c r="JY194" t="e">
        <f>VLOOKUP(JY38,$A:$H,5,FALSE)</f>
        <v>#N/A</v>
      </c>
      <c r="JZ194" t="e">
        <f>VLOOKUP(JZ38,$A:$H,5,FALSE)</f>
        <v>#N/A</v>
      </c>
      <c r="KA194" t="e">
        <f>VLOOKUP(KA38,$A:$H,5,FALSE)</f>
        <v>#N/A</v>
      </c>
      <c r="KB194" t="e">
        <f>VLOOKUP(KB38,$A:$H,5,FALSE)</f>
        <v>#N/A</v>
      </c>
      <c r="KC194" t="e">
        <f>VLOOKUP(KC38,$A:$H,5,FALSE)</f>
        <v>#N/A</v>
      </c>
      <c r="KD194" t="e">
        <f>VLOOKUP(KD38,$A:$H,5,FALSE)</f>
        <v>#N/A</v>
      </c>
      <c r="KE194" t="e">
        <f>VLOOKUP(KE38,$A:$H,5,FALSE)</f>
        <v>#N/A</v>
      </c>
      <c r="KF194" t="e">
        <f>VLOOKUP(KF38,$A:$H,5,FALSE)</f>
        <v>#N/A</v>
      </c>
      <c r="KG194" t="e">
        <f>VLOOKUP(KG38,$A:$H,5,FALSE)</f>
        <v>#N/A</v>
      </c>
      <c r="KH194" t="e">
        <f>VLOOKUP(KH38,$A:$H,5,FALSE)</f>
        <v>#N/A</v>
      </c>
      <c r="KI194" t="e">
        <f>VLOOKUP(KI38,$A:$H,5,FALSE)</f>
        <v>#N/A</v>
      </c>
      <c r="KJ194" t="e">
        <f>VLOOKUP(KJ38,$A:$H,5,FALSE)</f>
        <v>#N/A</v>
      </c>
      <c r="KK194" t="e">
        <f>VLOOKUP(KK38,$A:$H,5,FALSE)</f>
        <v>#N/A</v>
      </c>
      <c r="KL194" t="e">
        <f>VLOOKUP(KL38,$A:$H,5,FALSE)</f>
        <v>#N/A</v>
      </c>
      <c r="KM194" t="e">
        <f>VLOOKUP(KM38,$A:$H,5,FALSE)</f>
        <v>#N/A</v>
      </c>
      <c r="KN194" t="e">
        <f>VLOOKUP(KN38,$A:$H,5,FALSE)</f>
        <v>#N/A</v>
      </c>
      <c r="KO194" t="e">
        <f>VLOOKUP(KO38,$A:$H,5,FALSE)</f>
        <v>#N/A</v>
      </c>
      <c r="KP194" t="e">
        <f>VLOOKUP(KP38,$A:$H,5,FALSE)</f>
        <v>#N/A</v>
      </c>
      <c r="KQ194" t="e">
        <f>VLOOKUP(KQ38,$A:$H,5,FALSE)</f>
        <v>#N/A</v>
      </c>
      <c r="KR194" t="e">
        <f>VLOOKUP(KR38,$A:$H,5,FALSE)</f>
        <v>#N/A</v>
      </c>
      <c r="KS194" t="e">
        <f>VLOOKUP(KS38,$A:$H,5,FALSE)</f>
        <v>#N/A</v>
      </c>
      <c r="KT194" t="e">
        <f>VLOOKUP(KT38,$A:$H,5,FALSE)</f>
        <v>#N/A</v>
      </c>
      <c r="KU194" t="e">
        <f>VLOOKUP(KU38,$A:$H,5,FALSE)</f>
        <v>#N/A</v>
      </c>
      <c r="KV194" t="e">
        <f>VLOOKUP(KV38,$A:$H,5,FALSE)</f>
        <v>#N/A</v>
      </c>
      <c r="KW194" t="e">
        <f>VLOOKUP(KW38,$A:$H,5,FALSE)</f>
        <v>#N/A</v>
      </c>
      <c r="KX194" t="e">
        <f>VLOOKUP(KX38,$A:$H,5,FALSE)</f>
        <v>#N/A</v>
      </c>
      <c r="KY194" t="e">
        <f>VLOOKUP(KY38,$A:$H,5,FALSE)</f>
        <v>#N/A</v>
      </c>
      <c r="KZ194" t="e">
        <f>VLOOKUP(KZ38,$A:$H,5,FALSE)</f>
        <v>#N/A</v>
      </c>
      <c r="LA194" t="e">
        <f>VLOOKUP(LA38,$A:$H,5,FALSE)</f>
        <v>#N/A</v>
      </c>
      <c r="LB194" t="e">
        <f>VLOOKUP(LB38,$A:$H,5,FALSE)</f>
        <v>#N/A</v>
      </c>
      <c r="LC194" t="e">
        <f>VLOOKUP(LC38,$A:$H,5,FALSE)</f>
        <v>#N/A</v>
      </c>
      <c r="LD194" t="e">
        <f>VLOOKUP(LD38,$A:$H,5,FALSE)</f>
        <v>#N/A</v>
      </c>
      <c r="LE194" t="e">
        <f>VLOOKUP(LE38,$A:$H,5,FALSE)</f>
        <v>#N/A</v>
      </c>
      <c r="LF194" t="e">
        <f>VLOOKUP(LF38,$A:$H,5,FALSE)</f>
        <v>#N/A</v>
      </c>
      <c r="LG194" t="e">
        <f>VLOOKUP(LG38,$A:$H,5,FALSE)</f>
        <v>#N/A</v>
      </c>
      <c r="LH194" t="e">
        <f>VLOOKUP(LH38,$A:$H,5,FALSE)</f>
        <v>#N/A</v>
      </c>
      <c r="LI194" t="e">
        <f>VLOOKUP(LI38,$A:$H,5,FALSE)</f>
        <v>#N/A</v>
      </c>
      <c r="LJ194" t="e">
        <f>VLOOKUP(LJ38,$A:$H,5,FALSE)</f>
        <v>#N/A</v>
      </c>
      <c r="LK194" t="e">
        <f>VLOOKUP(LK38,$A:$H,5,FALSE)</f>
        <v>#N/A</v>
      </c>
      <c r="LL194" t="e">
        <f>VLOOKUP(LL38,$A:$H,5,FALSE)</f>
        <v>#N/A</v>
      </c>
      <c r="LM194" t="e">
        <f>VLOOKUP(LM38,$A:$H,5,FALSE)</f>
        <v>#N/A</v>
      </c>
      <c r="LN194" t="e">
        <f>VLOOKUP(LN38,$A:$H,5,FALSE)</f>
        <v>#N/A</v>
      </c>
      <c r="LO194" t="e">
        <f>VLOOKUP(LO38,$A:$H,5,FALSE)</f>
        <v>#N/A</v>
      </c>
      <c r="LP194" t="e">
        <f>VLOOKUP(LP38,$A:$H,5,FALSE)</f>
        <v>#N/A</v>
      </c>
      <c r="LQ194" t="e">
        <f>VLOOKUP(LQ38,$A:$H,5,FALSE)</f>
        <v>#N/A</v>
      </c>
      <c r="LR194" t="e">
        <f>VLOOKUP(LR38,$A:$H,5,FALSE)</f>
        <v>#N/A</v>
      </c>
      <c r="LS194" t="e">
        <f>VLOOKUP(LS38,$A:$H,5,FALSE)</f>
        <v>#N/A</v>
      </c>
    </row>
    <row r="195" spans="1:331" x14ac:dyDescent="0.15">
      <c r="A195" t="s">
        <v>294</v>
      </c>
      <c r="B195">
        <v>489.60470828181997</v>
      </c>
      <c r="C195">
        <v>8378.209144102284</v>
      </c>
      <c r="D195">
        <v>2519.2581793722698</v>
      </c>
      <c r="E195">
        <v>1724.4011091151333</v>
      </c>
      <c r="F195">
        <v>1280.39907552453</v>
      </c>
      <c r="G195">
        <v>773.54754204296046</v>
      </c>
      <c r="H195">
        <v>533.34636134995151</v>
      </c>
      <c r="K195" t="str">
        <f t="shared" si="3"/>
        <v>Other</v>
      </c>
      <c r="L195">
        <f>VLOOKUP(L39,$A:$H,5,FALSE)</f>
        <v>77.339765139075453</v>
      </c>
      <c r="M195">
        <f>VLOOKUP(M39,$A:$H,5,FALSE)</f>
        <v>108.79964979283653</v>
      </c>
      <c r="N195">
        <f>VLOOKUP(N39,$A:$H,5,FALSE)</f>
        <v>226.70846872312299</v>
      </c>
      <c r="O195">
        <f>VLOOKUP(O39,$A:$H,5,FALSE)</f>
        <v>961.63087043852772</v>
      </c>
      <c r="P195">
        <f>VLOOKUP(P39,$A:$H,5,FALSE)</f>
        <v>227.67150529234098</v>
      </c>
      <c r="Q195">
        <f>VLOOKUP(Q39,$A:$H,5,FALSE)</f>
        <v>1219.6306121513301</v>
      </c>
      <c r="R195">
        <f>VLOOKUP(R39,$A:$H,5,FALSE)</f>
        <v>21.842001428953868</v>
      </c>
      <c r="S195">
        <f>VLOOKUP(S39,$A:$H,5,FALSE)</f>
        <v>87.282642815957999</v>
      </c>
      <c r="T195">
        <f>VLOOKUP(T39,$A:$H,5,FALSE)</f>
        <v>53.904250491127129</v>
      </c>
      <c r="U195">
        <f>VLOOKUP(U39,$A:$H,5,FALSE)</f>
        <v>179.09586059247735</v>
      </c>
      <c r="V195">
        <f>VLOOKUP(V39,$A:$H,5,FALSE)</f>
        <v>35.8488093581866</v>
      </c>
      <c r="W195">
        <f>VLOOKUP(W39,$A:$H,5,FALSE)</f>
        <v>129.44474770280132</v>
      </c>
      <c r="X195">
        <f>VLOOKUP(X39,$A:$H,5,FALSE)</f>
        <v>2254.5598948492366</v>
      </c>
      <c r="Y195">
        <f>VLOOKUP(Y39,$A:$H,5,FALSE)</f>
        <v>136.68562695112533</v>
      </c>
      <c r="Z195">
        <f>VLOOKUP(Z39,$A:$H,5,FALSE)</f>
        <v>92.00355461935294</v>
      </c>
      <c r="AA195">
        <f>VLOOKUP(AA39,$A:$H,5,FALSE)</f>
        <v>152.990308445452</v>
      </c>
      <c r="AB195">
        <f>VLOOKUP(AB39,$A:$H,5,FALSE)</f>
        <v>116.93735914210701</v>
      </c>
      <c r="AC195">
        <f>VLOOKUP(AC39,$A:$H,5,FALSE)</f>
        <v>255.36366806037566</v>
      </c>
      <c r="AD195">
        <f>VLOOKUP(AD39,$A:$H,5,FALSE)</f>
        <v>65.789576631974469</v>
      </c>
      <c r="AE195">
        <f>VLOOKUP(AE39,$A:$H,5,FALSE)</f>
        <v>12.787556172695632</v>
      </c>
      <c r="AF195">
        <f>VLOOKUP(AF39,$A:$H,5,FALSE)</f>
        <v>176.85157833599303</v>
      </c>
      <c r="AG195">
        <f>VLOOKUP(AG39,$A:$H,5,FALSE)</f>
        <v>310.60253633351766</v>
      </c>
      <c r="AH195">
        <f>VLOOKUP(AH39,$A:$H,5,FALSE)</f>
        <v>122.75164462990666</v>
      </c>
      <c r="AI195">
        <f>VLOOKUP(AI39,$A:$H,5,FALSE)</f>
        <v>39.105966438044398</v>
      </c>
      <c r="AJ195">
        <f>VLOOKUP(AJ39,$A:$H,5,FALSE)</f>
        <v>57.600299453748931</v>
      </c>
      <c r="AK195">
        <f>VLOOKUP(AK39,$A:$H,5,FALSE)</f>
        <v>314.67696550580536</v>
      </c>
      <c r="AL195">
        <f>VLOOKUP(AL39,$A:$H,5,FALSE)</f>
        <v>74.402599191164597</v>
      </c>
      <c r="AM195">
        <f>VLOOKUP(AM39,$A:$H,5,FALSE)</f>
        <v>43.120771038037397</v>
      </c>
      <c r="AN195">
        <f>VLOOKUP(AN39,$A:$H,5,FALSE)</f>
        <v>146.28623974401432</v>
      </c>
      <c r="AO195">
        <f>VLOOKUP(AO39,$A:$H,5,FALSE)</f>
        <v>91.110400629324502</v>
      </c>
      <c r="AP195">
        <f>VLOOKUP(AP39,$A:$H,5,FALSE)</f>
        <v>198.52531798360633</v>
      </c>
      <c r="AQ195">
        <f>VLOOKUP(AQ39,$A:$H,5,FALSE)</f>
        <v>38.898642457864902</v>
      </c>
      <c r="AR195">
        <f>VLOOKUP(AR39,$A:$H,5,FALSE)</f>
        <v>56.500856585512793</v>
      </c>
      <c r="AS195">
        <f>VLOOKUP(AS39,$A:$H,5,FALSE)</f>
        <v>75.696753086257033</v>
      </c>
      <c r="AT195">
        <f>VLOOKUP(AT39,$A:$H,5,FALSE)</f>
        <v>164.52078061171966</v>
      </c>
      <c r="AU195">
        <f>VLOOKUP(AU39,$A:$H,5,FALSE)</f>
        <v>91.377386344569047</v>
      </c>
      <c r="AV195">
        <f>VLOOKUP(AV39,$A:$H,5,FALSE)</f>
        <v>303.93867977154832</v>
      </c>
      <c r="AW195">
        <f>VLOOKUP(AW39,$A:$H,5,FALSE)</f>
        <v>144.27972082280033</v>
      </c>
      <c r="AX195">
        <f>VLOOKUP(AX39,$A:$H,5,FALSE)</f>
        <v>44.306875913516137</v>
      </c>
      <c r="AY195">
        <f>VLOOKUP(AY39,$A:$H,5,FALSE)</f>
        <v>43.631740860946472</v>
      </c>
      <c r="AZ195">
        <f>VLOOKUP(AZ39,$A:$H,5,FALSE)</f>
        <v>148.29854903834567</v>
      </c>
      <c r="BA195">
        <f>VLOOKUP(BA39,$A:$H,5,FALSE)</f>
        <v>219.78784223493099</v>
      </c>
      <c r="BB195">
        <f>VLOOKUP(BB39,$A:$H,5,FALSE)</f>
        <v>310.80976562256933</v>
      </c>
      <c r="BC195">
        <f>VLOOKUP(BC39,$A:$H,5,FALSE)</f>
        <v>52.062450172256128</v>
      </c>
      <c r="BD195">
        <f>VLOOKUP(BD39,$A:$H,5,FALSE)</f>
        <v>142.78549221345932</v>
      </c>
      <c r="BE195">
        <f>VLOOKUP(BE39,$A:$H,5,FALSE)</f>
        <v>227.38903222782935</v>
      </c>
      <c r="BF195">
        <f>VLOOKUP(BF39,$A:$H,5,FALSE)</f>
        <v>117.98185003186767</v>
      </c>
      <c r="BG195">
        <f>VLOOKUP(BG39,$A:$H,5,FALSE)</f>
        <v>444.739121524474</v>
      </c>
      <c r="BH195">
        <f>VLOOKUP(BH39,$A:$H,5,FALSE)</f>
        <v>356.16128469653364</v>
      </c>
      <c r="BI195">
        <f>VLOOKUP(BI39,$A:$H,5,FALSE)</f>
        <v>94.446167017427527</v>
      </c>
      <c r="BJ195">
        <f>VLOOKUP(BJ39,$A:$H,5,FALSE)</f>
        <v>15.344905052515033</v>
      </c>
      <c r="BK195">
        <f>VLOOKUP(BK39,$A:$H,5,FALSE)</f>
        <v>136.84414124884168</v>
      </c>
      <c r="BL195">
        <f>VLOOKUP(BL39,$A:$H,5,FALSE)</f>
        <v>93.288323536593467</v>
      </c>
      <c r="BM195">
        <f>VLOOKUP(BM39,$A:$H,5,FALSE)</f>
        <v>85.9149904956261</v>
      </c>
      <c r="BN195">
        <f>VLOOKUP(BN39,$A:$H,5,FALSE)</f>
        <v>274.50298390735202</v>
      </c>
      <c r="BO195">
        <f>VLOOKUP(BO39,$A:$H,5,FALSE)</f>
        <v>8.2221902714279835</v>
      </c>
      <c r="BP195">
        <f>VLOOKUP(BP39,$A:$H,5,FALSE)</f>
        <v>92.963505635353897</v>
      </c>
      <c r="BQ195">
        <f>VLOOKUP(BQ39,$A:$H,5,FALSE)</f>
        <v>1241.3367651471265</v>
      </c>
      <c r="BR195">
        <f>VLOOKUP(BR39,$A:$H,5,FALSE)</f>
        <v>180.03063138659368</v>
      </c>
      <c r="BS195">
        <f>VLOOKUP(BS39,$A:$H,5,FALSE)</f>
        <v>35.08312393239337</v>
      </c>
      <c r="BT195">
        <f>VLOOKUP(BT39,$A:$H,5,FALSE)</f>
        <v>26.935384932808802</v>
      </c>
      <c r="BU195">
        <f>VLOOKUP(BU39,$A:$H,5,FALSE)</f>
        <v>36.840140386086738</v>
      </c>
      <c r="BV195">
        <f>VLOOKUP(BV39,$A:$H,5,FALSE)</f>
        <v>1194.7176887634566</v>
      </c>
      <c r="BW195">
        <f>VLOOKUP(BW39,$A:$H,5,FALSE)</f>
        <v>13.758482098443865</v>
      </c>
      <c r="BX195">
        <f>VLOOKUP(BX39,$A:$H,5,FALSE)</f>
        <v>66.5135371608268</v>
      </c>
      <c r="BY195">
        <f>VLOOKUP(BY39,$A:$H,5,FALSE)</f>
        <v>202.09659308377036</v>
      </c>
      <c r="BZ195">
        <f>VLOOKUP(BZ39,$A:$H,5,FALSE)</f>
        <v>297.12940999536266</v>
      </c>
      <c r="CA195">
        <f>VLOOKUP(CA39,$A:$H,5,FALSE)</f>
        <v>155.99901368164203</v>
      </c>
      <c r="CB195">
        <f>VLOOKUP(CB39,$A:$H,5,FALSE)</f>
        <v>433.76214287440166</v>
      </c>
      <c r="CC195">
        <f>VLOOKUP(CC39,$A:$H,5,FALSE)</f>
        <v>166.885040852321</v>
      </c>
      <c r="CD195">
        <f>VLOOKUP(CD39,$A:$H,5,FALSE)</f>
        <v>25.65665602889273</v>
      </c>
      <c r="CE195">
        <f>VLOOKUP(CE39,$A:$H,5,FALSE)</f>
        <v>96.743234144590829</v>
      </c>
      <c r="CF195">
        <f>VLOOKUP(CF39,$A:$H,5,FALSE)</f>
        <v>117.42517722857599</v>
      </c>
      <c r="CG195">
        <f>VLOOKUP(CG39,$A:$H,5,FALSE)</f>
        <v>475.13059696056035</v>
      </c>
      <c r="CH195">
        <f>VLOOKUP(CH39,$A:$H,5,FALSE)</f>
        <v>8.5218095929131739</v>
      </c>
      <c r="CI195">
        <f>VLOOKUP(CI39,$A:$H,5,FALSE)</f>
        <v>137.13810478968267</v>
      </c>
      <c r="CJ195">
        <f>VLOOKUP(CJ39,$A:$H,5,FALSE)</f>
        <v>247.26837031289233</v>
      </c>
      <c r="CK195">
        <f>VLOOKUP(CK39,$A:$H,5,FALSE)</f>
        <v>3766.4033507460167</v>
      </c>
      <c r="CL195">
        <f>VLOOKUP(CL39,$A:$H,5,FALSE)</f>
        <v>88.565865716771938</v>
      </c>
      <c r="CM195">
        <f>VLOOKUP(CM39,$A:$H,5,FALSE)</f>
        <v>540.84994439750835</v>
      </c>
      <c r="CN195">
        <f>VLOOKUP(CN39,$A:$H,5,FALSE)</f>
        <v>49.304142172960603</v>
      </c>
      <c r="CO195">
        <f>VLOOKUP(CO39,$A:$H,5,FALSE)</f>
        <v>64.794266281697105</v>
      </c>
      <c r="CP195">
        <f>VLOOKUP(CP39,$A:$H,5,FALSE)</f>
        <v>212.89960119722164</v>
      </c>
      <c r="CQ195">
        <f>VLOOKUP(CQ39,$A:$H,5,FALSE)</f>
        <v>13.728506535160802</v>
      </c>
      <c r="CR195">
        <f>VLOOKUP(CR39,$A:$H,5,FALSE)</f>
        <v>51.406328507188867</v>
      </c>
      <c r="CS195">
        <f>VLOOKUP(CS39,$A:$H,5,FALSE)</f>
        <v>8.7399630767621233</v>
      </c>
      <c r="CT195">
        <f>VLOOKUP(CT39,$A:$H,5,FALSE)</f>
        <v>4.97621855308057</v>
      </c>
      <c r="CU195">
        <f>VLOOKUP(CU39,$A:$H,5,FALSE)</f>
        <v>230.06660856759598</v>
      </c>
      <c r="CV195">
        <f>VLOOKUP(CV39,$A:$H,5,FALSE)</f>
        <v>209.03731604168266</v>
      </c>
      <c r="CW195">
        <f>VLOOKUP(CW39,$A:$H,5,FALSE)</f>
        <v>121.186391917108</v>
      </c>
      <c r="CX195">
        <f>VLOOKUP(CX39,$A:$H,5,FALSE)</f>
        <v>86.944488930541112</v>
      </c>
      <c r="CY195">
        <f>VLOOKUP(CY39,$A:$H,5,FALSE)</f>
        <v>169.41226754248169</v>
      </c>
      <c r="CZ195">
        <f>VLOOKUP(CZ39,$A:$H,5,FALSE)</f>
        <v>478.97199366533368</v>
      </c>
      <c r="DA195">
        <f>VLOOKUP(DA39,$A:$H,5,FALSE)</f>
        <v>304.72173596597997</v>
      </c>
      <c r="DB195">
        <f>VLOOKUP(DB39,$A:$H,5,FALSE)</f>
        <v>110.49898219882016</v>
      </c>
      <c r="DC195">
        <f>VLOOKUP(DC39,$A:$H,5,FALSE)</f>
        <v>204.76069151228103</v>
      </c>
      <c r="DD195">
        <f>VLOOKUP(DD39,$A:$H,5,FALSE)</f>
        <v>685.09155013065799</v>
      </c>
      <c r="DE195">
        <f>VLOOKUP(DE39,$A:$H,5,FALSE)</f>
        <v>2.3977972997804069</v>
      </c>
      <c r="DF195">
        <f>VLOOKUP(DF39,$A:$H,5,FALSE)</f>
        <v>38.566621090310036</v>
      </c>
      <c r="DG195">
        <f>VLOOKUP(DG39,$A:$H,5,FALSE)</f>
        <v>67.738426737819765</v>
      </c>
      <c r="DH195">
        <f>VLOOKUP(DH39,$A:$H,5,FALSE)</f>
        <v>209.10886653761565</v>
      </c>
      <c r="DI195">
        <f>VLOOKUP(DI39,$A:$H,5,FALSE)</f>
        <v>199.87644584879934</v>
      </c>
      <c r="DJ195">
        <f>VLOOKUP(DJ39,$A:$H,5,FALSE)</f>
        <v>83.35010636857119</v>
      </c>
      <c r="DK195">
        <f>VLOOKUP(DK39,$A:$H,5,FALSE)</f>
        <v>118.74384394549001</v>
      </c>
      <c r="DL195">
        <f>VLOOKUP(DL39,$A:$H,5,FALSE)</f>
        <v>5.1763314674025507</v>
      </c>
      <c r="DM195">
        <f>VLOOKUP(DM39,$A:$H,5,FALSE)</f>
        <v>106.29657695214205</v>
      </c>
      <c r="DN195">
        <f>VLOOKUP(DN39,$A:$H,5,FALSE)</f>
        <v>88.838941433278833</v>
      </c>
      <c r="DO195">
        <f>VLOOKUP(DO39,$A:$H,5,FALSE)</f>
        <v>1774.1538921216434</v>
      </c>
      <c r="DP195">
        <f>VLOOKUP(DP39,$A:$H,5,FALSE)</f>
        <v>39.07419957222357</v>
      </c>
      <c r="DQ195">
        <f>VLOOKUP(DQ39,$A:$H,5,FALSE)</f>
        <v>93.610005822733498</v>
      </c>
      <c r="DR195">
        <f>VLOOKUP(DR39,$A:$H,5,FALSE)</f>
        <v>47.796033728175225</v>
      </c>
      <c r="DS195">
        <f>VLOOKUP(DS39,$A:$H,5,FALSE)</f>
        <v>375.37031534985869</v>
      </c>
      <c r="DT195">
        <f>VLOOKUP(DT39,$A:$H,5,FALSE)</f>
        <v>21.422869053552066</v>
      </c>
      <c r="DU195">
        <f>VLOOKUP(DU39,$A:$H,5,FALSE)</f>
        <v>162.47469930482467</v>
      </c>
      <c r="DV195">
        <f>VLOOKUP(DV39,$A:$H,5,FALSE)</f>
        <v>131.69640311041232</v>
      </c>
      <c r="DW195">
        <f>VLOOKUP(DW39,$A:$H,5,FALSE)</f>
        <v>33.015896508590131</v>
      </c>
      <c r="DX195">
        <f>VLOOKUP(DX39,$A:$H,5,FALSE)</f>
        <v>129.68915782194532</v>
      </c>
      <c r="DY195">
        <f>VLOOKUP(DY39,$A:$H,5,FALSE)</f>
        <v>58.156063654857967</v>
      </c>
      <c r="DZ195">
        <f>VLOOKUP(DZ39,$A:$H,5,FALSE)</f>
        <v>69.159861967923447</v>
      </c>
      <c r="EA195">
        <f>VLOOKUP(EA39,$A:$H,5,FALSE)</f>
        <v>30.151372229121467</v>
      </c>
      <c r="EB195">
        <f>VLOOKUP(EB39,$A:$H,5,FALSE)</f>
        <v>588.64293483001177</v>
      </c>
      <c r="EC195">
        <f>VLOOKUP(EC39,$A:$H,5,FALSE)</f>
        <v>21.882776335013233</v>
      </c>
      <c r="ED195">
        <f>VLOOKUP(ED39,$A:$H,5,FALSE)</f>
        <v>22.894379743867603</v>
      </c>
      <c r="EE195">
        <f>VLOOKUP(EE39,$A:$H,5,FALSE)</f>
        <v>29.5927403405062</v>
      </c>
      <c r="EF195">
        <f>VLOOKUP(EF39,$A:$H,5,FALSE)</f>
        <v>69.620017078613898</v>
      </c>
      <c r="EG195">
        <f>VLOOKUP(EG39,$A:$H,5,FALSE)</f>
        <v>193.74869718949932</v>
      </c>
      <c r="EH195">
        <f>VLOOKUP(EH39,$A:$H,5,FALSE)</f>
        <v>46.433919983819635</v>
      </c>
      <c r="EI195">
        <f>VLOOKUP(EI39,$A:$H,5,FALSE)</f>
        <v>14.962149916101767</v>
      </c>
      <c r="EJ195">
        <f>VLOOKUP(EJ39,$A:$H,5,FALSE)</f>
        <v>22.200110054290899</v>
      </c>
      <c r="EK195">
        <f>VLOOKUP(EK39,$A:$H,5,FALSE)</f>
        <v>5.2825290040131563</v>
      </c>
      <c r="EL195">
        <f>VLOOKUP(EL39,$A:$H,5,FALSE)</f>
        <v>5.1265202109827834</v>
      </c>
      <c r="EM195">
        <f>VLOOKUP(EM39,$A:$H,5,FALSE)</f>
        <v>171.44727133944698</v>
      </c>
      <c r="EN195">
        <f>VLOOKUP(EN39,$A:$H,5,FALSE)</f>
        <v>470.68954937183827</v>
      </c>
      <c r="EO195">
        <f>VLOOKUP(EO39,$A:$H,5,FALSE)</f>
        <v>196.39269677233497</v>
      </c>
      <c r="EP195">
        <f>VLOOKUP(EP39,$A:$H,5,FALSE)</f>
        <v>239.62529480642698</v>
      </c>
      <c r="EQ195">
        <f>VLOOKUP(EQ39,$A:$H,5,FALSE)</f>
        <v>203.92056638365</v>
      </c>
      <c r="ER195">
        <f>VLOOKUP(ER39,$A:$H,5,FALSE)</f>
        <v>15.934270457937766</v>
      </c>
      <c r="ES195">
        <f>VLOOKUP(ES39,$A:$H,5,FALSE)</f>
        <v>122.94951555548568</v>
      </c>
      <c r="ET195">
        <f>VLOOKUP(ET39,$A:$H,5,FALSE)</f>
        <v>21.591286955565266</v>
      </c>
      <c r="EU195">
        <f>VLOOKUP(EU39,$A:$H,5,FALSE)</f>
        <v>206.849886631413</v>
      </c>
      <c r="EV195">
        <f>VLOOKUP(EV39,$A:$H,5,FALSE)</f>
        <v>271.07619590162267</v>
      </c>
      <c r="EW195">
        <f>VLOOKUP(EW39,$A:$H,5,FALSE)</f>
        <v>162.42409052428334</v>
      </c>
      <c r="EX195">
        <f>VLOOKUP(EX39,$A:$H,5,FALSE)</f>
        <v>18.253455486147836</v>
      </c>
      <c r="EY195">
        <f>VLOOKUP(EY39,$A:$H,5,FALSE)</f>
        <v>3126.6638011964637</v>
      </c>
      <c r="EZ195">
        <f>VLOOKUP(EZ39,$A:$H,5,FALSE)</f>
        <v>36.912641441120101</v>
      </c>
      <c r="FA195">
        <f>VLOOKUP(FA39,$A:$H,5,FALSE)</f>
        <v>37.765700049873999</v>
      </c>
      <c r="FB195">
        <f>VLOOKUP(FB39,$A:$H,5,FALSE)</f>
        <v>195.08674079321835</v>
      </c>
      <c r="FC195">
        <f>VLOOKUP(FC39,$A:$H,5,FALSE)</f>
        <v>1074.3250539379433</v>
      </c>
      <c r="FD195">
        <f>VLOOKUP(FD39,$A:$H,5,FALSE)</f>
        <v>158.484615667132</v>
      </c>
      <c r="FE195">
        <f>VLOOKUP(FE39,$A:$H,5,FALSE)</f>
        <v>17.750214969702665</v>
      </c>
      <c r="FF195">
        <f>VLOOKUP(FF39,$A:$H,5,FALSE)</f>
        <v>47.993317809670735</v>
      </c>
      <c r="FG195">
        <f>VLOOKUP(FG39,$A:$H,5,FALSE)</f>
        <v>167.60195812398734</v>
      </c>
      <c r="FH195">
        <f>VLOOKUP(FH39,$A:$H,5,FALSE)</f>
        <v>183.18808121753469</v>
      </c>
      <c r="FI195">
        <f>VLOOKUP(FI39,$A:$H,5,FALSE)</f>
        <v>76.17960880411654</v>
      </c>
      <c r="FJ195">
        <f>VLOOKUP(FJ39,$A:$H,5,FALSE)</f>
        <v>152.75537943346799</v>
      </c>
      <c r="FK195">
        <f>VLOOKUP(FK39,$A:$H,5,FALSE)</f>
        <v>117.72930264362201</v>
      </c>
      <c r="FL195">
        <f>VLOOKUP(FL39,$A:$H,5,FALSE)</f>
        <v>178.80286979944833</v>
      </c>
      <c r="FM195">
        <f>VLOOKUP(FM39,$A:$H,5,FALSE)</f>
        <v>5158.4301728172832</v>
      </c>
      <c r="FN195">
        <f>VLOOKUP(FN39,$A:$H,5,FALSE)</f>
        <v>141.42793200079666</v>
      </c>
      <c r="FO195">
        <f>VLOOKUP(FO39,$A:$H,5,FALSE)</f>
        <v>83.205431038681937</v>
      </c>
      <c r="FP195">
        <f>VLOOKUP(FP39,$A:$H,5,FALSE)</f>
        <v>518.65197059741365</v>
      </c>
      <c r="FQ195">
        <f>VLOOKUP(FQ39,$A:$H,5,FALSE)</f>
        <v>114.88294779146766</v>
      </c>
      <c r="FR195">
        <f>VLOOKUP(FR39,$A:$H,5,FALSE)</f>
        <v>145.89554613127032</v>
      </c>
      <c r="FS195">
        <f>VLOOKUP(FS39,$A:$H,5,FALSE)</f>
        <v>269.7911105685057</v>
      </c>
      <c r="FT195">
        <f>VLOOKUP(FT39,$A:$H,5,FALSE)</f>
        <v>56.822301723434634</v>
      </c>
      <c r="FU195">
        <f>VLOOKUP(FU39,$A:$H,5,FALSE)</f>
        <v>158.85644356035201</v>
      </c>
      <c r="FV195">
        <f>VLOOKUP(FV39,$A:$H,5,FALSE)</f>
        <v>108.88927408764067</v>
      </c>
      <c r="FW195">
        <f>VLOOKUP(FW39,$A:$H,5,FALSE)</f>
        <v>822.35734757053967</v>
      </c>
      <c r="FX195">
        <f>VLOOKUP(FX39,$A:$H,5,FALSE)</f>
        <v>11.200760165161165</v>
      </c>
      <c r="FY195">
        <f>VLOOKUP(FY39,$A:$H,5,FALSE)</f>
        <v>129.03439098256499</v>
      </c>
      <c r="FZ195">
        <f>VLOOKUP(FZ39,$A:$H,5,FALSE)</f>
        <v>16.515769662509101</v>
      </c>
      <c r="GA195">
        <f>VLOOKUP(GA39,$A:$H,5,FALSE)</f>
        <v>40.846809619498508</v>
      </c>
      <c r="GB195">
        <f>VLOOKUP(GB39,$A:$H,5,FALSE)</f>
        <v>171.16365773393863</v>
      </c>
      <c r="GC195">
        <f>VLOOKUP(GC39,$A:$H,5,FALSE)</f>
        <v>340.97914747236103</v>
      </c>
      <c r="GD195">
        <f>VLOOKUP(GD39,$A:$H,5,FALSE)</f>
        <v>125.41792257878899</v>
      </c>
      <c r="GE195">
        <f>VLOOKUP(GE39,$A:$H,5,FALSE)</f>
        <v>35.499337573235103</v>
      </c>
      <c r="GF195">
        <f>VLOOKUP(GF39,$A:$H,5,FALSE)</f>
        <v>172.81317423803196</v>
      </c>
      <c r="GG195">
        <f>VLOOKUP(GG39,$A:$H,5,FALSE)</f>
        <v>49.590432694109928</v>
      </c>
      <c r="GH195">
        <f>VLOOKUP(GH39,$A:$H,5,FALSE)</f>
        <v>746.75839971809273</v>
      </c>
      <c r="GI195">
        <f>VLOOKUP(GI39,$A:$H,5,FALSE)</f>
        <v>80.600879178752507</v>
      </c>
      <c r="GJ195">
        <f>VLOOKUP(GJ39,$A:$H,5,FALSE)</f>
        <v>27.067382544033197</v>
      </c>
      <c r="GK195">
        <f>VLOOKUP(GK39,$A:$H,5,FALSE)</f>
        <v>344.27056355258497</v>
      </c>
      <c r="GL195">
        <f>VLOOKUP(GL39,$A:$H,5,FALSE)</f>
        <v>867.31863628697431</v>
      </c>
      <c r="GM195">
        <f>VLOOKUP(GM39,$A:$H,5,FALSE)</f>
        <v>28.309669675416099</v>
      </c>
      <c r="GN195">
        <f>VLOOKUP(GN39,$A:$H,5,FALSE)</f>
        <v>16.544420754651767</v>
      </c>
      <c r="GO195">
        <f>VLOOKUP(GO39,$A:$H,5,FALSE)</f>
        <v>219.91531925780566</v>
      </c>
      <c r="GP195">
        <f>VLOOKUP(GP39,$A:$H,5,FALSE)</f>
        <v>61.967861209225902</v>
      </c>
      <c r="GQ195">
        <f>VLOOKUP(GQ39,$A:$H,5,FALSE)</f>
        <v>205.73505090102603</v>
      </c>
      <c r="GR195">
        <f>VLOOKUP(GR39,$A:$H,5,FALSE)</f>
        <v>74.063751301106365</v>
      </c>
      <c r="GS195">
        <f>VLOOKUP(GS39,$A:$H,5,FALSE)</f>
        <v>195.19534503679469</v>
      </c>
      <c r="GT195">
        <f>VLOOKUP(GT39,$A:$H,5,FALSE)</f>
        <v>86.070326759001304</v>
      </c>
      <c r="GU195">
        <f>VLOOKUP(GU39,$A:$H,5,FALSE)</f>
        <v>303.50652417427568</v>
      </c>
      <c r="GV195">
        <f>VLOOKUP(GV39,$A:$H,5,FALSE)</f>
        <v>61.529112884618861</v>
      </c>
      <c r="GW195">
        <f>VLOOKUP(GW39,$A:$H,5,FALSE)</f>
        <v>145.79420735995333</v>
      </c>
      <c r="GX195">
        <f>VLOOKUP(GX39,$A:$H,5,FALSE)</f>
        <v>495.58636383978433</v>
      </c>
      <c r="GY195">
        <f>VLOOKUP(GY39,$A:$H,5,FALSE)</f>
        <v>104.11352673386101</v>
      </c>
      <c r="GZ195">
        <f>VLOOKUP(GZ39,$A:$H,5,FALSE)</f>
        <v>11.903718745432668</v>
      </c>
      <c r="HA195">
        <f>VLOOKUP(HA39,$A:$H,5,FALSE)</f>
        <v>884.54888383007835</v>
      </c>
      <c r="HB195">
        <f>VLOOKUP(HB39,$A:$H,5,FALSE)</f>
        <v>23.116321165421898</v>
      </c>
      <c r="HC195">
        <f>VLOOKUP(HC39,$A:$H,5,FALSE)</f>
        <v>215.45578895469399</v>
      </c>
      <c r="HD195">
        <f>VLOOKUP(HD39,$A:$H,5,FALSE)</f>
        <v>30.056195740583799</v>
      </c>
      <c r="HE195">
        <f>VLOOKUP(HE39,$A:$H,5,FALSE)</f>
        <v>98.598442604139336</v>
      </c>
      <c r="HF195">
        <f>VLOOKUP(HF39,$A:$H,5,FALSE)</f>
        <v>252.44259270849966</v>
      </c>
      <c r="HG195">
        <f>VLOOKUP(HG39,$A:$H,5,FALSE)</f>
        <v>87.644025905281822</v>
      </c>
      <c r="HH195">
        <f>VLOOKUP(HH39,$A:$H,5,FALSE)</f>
        <v>232.35057895320935</v>
      </c>
      <c r="HI195">
        <f>VLOOKUP(HI39,$A:$H,5,FALSE)</f>
        <v>6.5447347931804201</v>
      </c>
      <c r="HJ195">
        <f>VLOOKUP(HJ39,$A:$H,5,FALSE)</f>
        <v>13.689495381030667</v>
      </c>
      <c r="HK195">
        <f>VLOOKUP(HK39,$A:$H,5,FALSE)</f>
        <v>112.753665850468</v>
      </c>
      <c r="HL195">
        <f>VLOOKUP(HL39,$A:$H,5,FALSE)</f>
        <v>128.25261711986465</v>
      </c>
      <c r="HM195">
        <f>VLOOKUP(HM39,$A:$H,5,FALSE)</f>
        <v>6.0460191433184791</v>
      </c>
      <c r="HN195">
        <f>VLOOKUP(HN39,$A:$H,5,FALSE)</f>
        <v>126.956227217815</v>
      </c>
      <c r="HO195">
        <f>VLOOKUP(HO39,$A:$H,5,FALSE)</f>
        <v>225.71538779486932</v>
      </c>
      <c r="HP195">
        <f>VLOOKUP(HP39,$A:$H,5,FALSE)</f>
        <v>141.07968888576966</v>
      </c>
      <c r="HQ195">
        <f>VLOOKUP(HQ39,$A:$H,5,FALSE)</f>
        <v>71.698935253250966</v>
      </c>
      <c r="HR195">
        <f>VLOOKUP(HR39,$A:$H,5,FALSE)</f>
        <v>110.56095935418786</v>
      </c>
      <c r="HS195">
        <f>VLOOKUP(HS39,$A:$H,5,FALSE)</f>
        <v>181.65986980309637</v>
      </c>
      <c r="HT195">
        <f>VLOOKUP(HT39,$A:$H,5,FALSE)</f>
        <v>67.409956620160159</v>
      </c>
      <c r="HU195">
        <f>VLOOKUP(HU39,$A:$H,5,FALSE)</f>
        <v>1199.6931606205435</v>
      </c>
      <c r="HV195">
        <f>VLOOKUP(HV39,$A:$H,5,FALSE)</f>
        <v>37.66981927391123</v>
      </c>
      <c r="HW195">
        <f>VLOOKUP(HW39,$A:$H,5,FALSE)</f>
        <v>183.69309948241434</v>
      </c>
      <c r="HX195">
        <f>VLOOKUP(HX39,$A:$H,5,FALSE)</f>
        <v>92.13969811674356</v>
      </c>
      <c r="HY195">
        <f>VLOOKUP(HY39,$A:$H,5,FALSE)</f>
        <v>71.971245250011236</v>
      </c>
      <c r="HZ195">
        <f>VLOOKUP(HZ39,$A:$H,5,FALSE)</f>
        <v>113.63729800908833</v>
      </c>
      <c r="IA195">
        <f>VLOOKUP(IA39,$A:$H,5,FALSE)</f>
        <v>350.75798449000263</v>
      </c>
      <c r="IB195">
        <f>VLOOKUP(IB39,$A:$H,5,FALSE)</f>
        <v>16.762179945430166</v>
      </c>
      <c r="IC195">
        <f>VLOOKUP(IC39,$A:$H,5,FALSE)</f>
        <v>1752.1855692327765</v>
      </c>
      <c r="ID195">
        <f>VLOOKUP(ID39,$A:$H,5,FALSE)</f>
        <v>13.994526940430866</v>
      </c>
      <c r="IE195">
        <f>VLOOKUP(IE39,$A:$H,5,FALSE)</f>
        <v>49.647331645241763</v>
      </c>
      <c r="IF195">
        <f>VLOOKUP(IF39,$A:$H,5,FALSE)</f>
        <v>8.9172311669194038</v>
      </c>
      <c r="IG195">
        <f>VLOOKUP(IG39,$A:$H,5,FALSE)</f>
        <v>51.641517028693805</v>
      </c>
      <c r="IH195">
        <f>VLOOKUP(IH39,$A:$H,5,FALSE)</f>
        <v>13.190221238554166</v>
      </c>
      <c r="II195">
        <f>VLOOKUP(II39,$A:$H,5,FALSE)</f>
        <v>98.321519135667927</v>
      </c>
      <c r="IJ195">
        <f>VLOOKUP(IJ39,$A:$H,5,FALSE)</f>
        <v>59.922409904366098</v>
      </c>
      <c r="IK195">
        <f>VLOOKUP(IK39,$A:$H,5,FALSE)</f>
        <v>181.37000685565667</v>
      </c>
      <c r="IL195">
        <f>VLOOKUP(IL39,$A:$H,5,FALSE)</f>
        <v>170.43135388335065</v>
      </c>
      <c r="IM195">
        <f>VLOOKUP(IM39,$A:$H,5,FALSE)</f>
        <v>211.84023366259964</v>
      </c>
      <c r="IN195">
        <f>VLOOKUP(IN39,$A:$H,5,FALSE)</f>
        <v>300.90417069546703</v>
      </c>
      <c r="IO195">
        <f>VLOOKUP(IO39,$A:$H,5,FALSE)</f>
        <v>108.57408571845041</v>
      </c>
      <c r="IP195">
        <f>VLOOKUP(IP39,$A:$H,5,FALSE)</f>
        <v>411.39260077855801</v>
      </c>
      <c r="IQ195">
        <f>VLOOKUP(IQ39,$A:$H,5,FALSE)</f>
        <v>58.046371293544631</v>
      </c>
      <c r="IR195">
        <f>VLOOKUP(IR39,$A:$H,5,FALSE)</f>
        <v>79.723655881606135</v>
      </c>
      <c r="IS195">
        <f>VLOOKUP(IS39,$A:$H,5,FALSE)</f>
        <v>176.26422178684368</v>
      </c>
      <c r="IT195">
        <f>VLOOKUP(IT39,$A:$H,5,FALSE)</f>
        <v>79.750617057869235</v>
      </c>
      <c r="IU195">
        <f>VLOOKUP(IU39,$A:$H,5,FALSE)</f>
        <v>245.73281589604565</v>
      </c>
      <c r="IV195">
        <f>VLOOKUP(IV39,$A:$H,5,FALSE)</f>
        <v>1228.6786676468435</v>
      </c>
      <c r="IW195">
        <f>VLOOKUP(IW39,$A:$H,5,FALSE)</f>
        <v>241.983490435535</v>
      </c>
      <c r="IX195">
        <f>VLOOKUP(IX39,$A:$H,5,FALSE)</f>
        <v>66.152621685383735</v>
      </c>
      <c r="IY195">
        <f>VLOOKUP(IY39,$A:$H,5,FALSE)</f>
        <v>16.194966698254564</v>
      </c>
      <c r="IZ195">
        <f>VLOOKUP(IZ39,$A:$H,5,FALSE)</f>
        <v>77.0275815047479</v>
      </c>
      <c r="JA195">
        <f>VLOOKUP(JA39,$A:$H,5,FALSE)</f>
        <v>18.4053032395895</v>
      </c>
      <c r="JB195">
        <f>VLOOKUP(JB39,$A:$H,5,FALSE)</f>
        <v>126.28421693280534</v>
      </c>
      <c r="JC195">
        <f>VLOOKUP(JC39,$A:$H,5,FALSE)</f>
        <v>1.4484217993577666</v>
      </c>
      <c r="JD195">
        <f>VLOOKUP(JD39,$A:$H,5,FALSE)</f>
        <v>106.19192819337316</v>
      </c>
      <c r="JE195">
        <f>VLOOKUP(JE39,$A:$H,5,FALSE)</f>
        <v>3298.1192017546468</v>
      </c>
      <c r="JF195">
        <f>VLOOKUP(JF39,$A:$H,5,FALSE)</f>
        <v>26.289460058907537</v>
      </c>
      <c r="JG195">
        <f>VLOOKUP(JG39,$A:$H,5,FALSE)</f>
        <v>4908.5278818191264</v>
      </c>
      <c r="JH195">
        <f>VLOOKUP(JH39,$A:$H,5,FALSE)</f>
        <v>301.80023391516403</v>
      </c>
      <c r="JI195">
        <f>VLOOKUP(JI39,$A:$H,5,FALSE)</f>
        <v>79.685478157514908</v>
      </c>
      <c r="JJ195">
        <f>VLOOKUP(JJ39,$A:$H,5,FALSE)</f>
        <v>1.2885415533945122</v>
      </c>
      <c r="JK195">
        <f>VLOOKUP(JK39,$A:$H,5,FALSE)</f>
        <v>59.750597572262599</v>
      </c>
      <c r="JL195">
        <f>VLOOKUP(JL39,$A:$H,5,FALSE)</f>
        <v>186.10943867359035</v>
      </c>
      <c r="JM195">
        <f>VLOOKUP(JM39,$A:$H,5,FALSE)</f>
        <v>66.253282103957332</v>
      </c>
      <c r="JN195">
        <f>VLOOKUP(JN39,$A:$H,5,FALSE)</f>
        <v>39.890321909696766</v>
      </c>
      <c r="JO195">
        <f>VLOOKUP(JO39,$A:$H,5,FALSE)</f>
        <v>51.86236673656051</v>
      </c>
      <c r="JP195">
        <f>VLOOKUP(JP39,$A:$H,5,FALSE)</f>
        <v>2576.5167687906001</v>
      </c>
      <c r="JQ195">
        <f>VLOOKUP(JQ39,$A:$H,5,FALSE)</f>
        <v>14.917894138533633</v>
      </c>
      <c r="JR195">
        <f>VLOOKUP(JR39,$A:$H,5,FALSE)</f>
        <v>28.790976718699131</v>
      </c>
      <c r="JS195">
        <f>VLOOKUP(JS39,$A:$H,5,FALSE)</f>
        <v>111.267455537807</v>
      </c>
      <c r="JT195">
        <f>VLOOKUP(JT39,$A:$H,5,FALSE)</f>
        <v>87.096323255348935</v>
      </c>
      <c r="JU195">
        <f>VLOOKUP(JU39,$A:$H,5,FALSE)</f>
        <v>52.748841976852475</v>
      </c>
      <c r="JV195">
        <f>VLOOKUP(JV39,$A:$H,5,FALSE)</f>
        <v>6.6988936446985292</v>
      </c>
      <c r="JW195">
        <f>VLOOKUP(JW39,$A:$H,5,FALSE)</f>
        <v>609.72788596028704</v>
      </c>
      <c r="JX195">
        <f>VLOOKUP(JX39,$A:$H,5,FALSE)</f>
        <v>725.39041203459692</v>
      </c>
      <c r="JY195">
        <f>VLOOKUP(JY39,$A:$H,5,FALSE)</f>
        <v>444.34897513303434</v>
      </c>
      <c r="JZ195">
        <f>VLOOKUP(JZ39,$A:$H,5,FALSE)</f>
        <v>17.149519773637902</v>
      </c>
      <c r="KA195">
        <f>VLOOKUP(KA39,$A:$H,5,FALSE)</f>
        <v>235.44982055241402</v>
      </c>
      <c r="KB195">
        <f>VLOOKUP(KB39,$A:$H,5,FALSE)</f>
        <v>92.854924424345768</v>
      </c>
      <c r="KC195">
        <f>VLOOKUP(KC39,$A:$H,5,FALSE)</f>
        <v>43.621004765435096</v>
      </c>
      <c r="KD195">
        <f>VLOOKUP(KD39,$A:$H,5,FALSE)</f>
        <v>260.17320836600197</v>
      </c>
      <c r="KE195">
        <f>VLOOKUP(KE39,$A:$H,5,FALSE)</f>
        <v>132.71246923957634</v>
      </c>
      <c r="KF195">
        <f>VLOOKUP(KF39,$A:$H,5,FALSE)</f>
        <v>170.50589999947803</v>
      </c>
      <c r="KG195">
        <f>VLOOKUP(KG39,$A:$H,5,FALSE)</f>
        <v>11.834443751621862</v>
      </c>
      <c r="KH195">
        <f>VLOOKUP(KH39,$A:$H,5,FALSE)</f>
        <v>4.2707781670463234</v>
      </c>
      <c r="KI195">
        <f>VLOOKUP(KI39,$A:$H,5,FALSE)</f>
        <v>149.98757178096866</v>
      </c>
      <c r="KJ195">
        <f>VLOOKUP(KJ39,$A:$H,5,FALSE)</f>
        <v>428.15621958817866</v>
      </c>
      <c r="KK195">
        <f>VLOOKUP(KK39,$A:$H,5,FALSE)</f>
        <v>125.94961778422466</v>
      </c>
      <c r="KL195">
        <f>VLOOKUP(KL39,$A:$H,5,FALSE)</f>
        <v>121.97731196687066</v>
      </c>
      <c r="KM195">
        <f>VLOOKUP(KM39,$A:$H,5,FALSE)</f>
        <v>6.6368994861915738</v>
      </c>
      <c r="KN195">
        <f>VLOOKUP(KN39,$A:$H,5,FALSE)</f>
        <v>96.149791473506681</v>
      </c>
      <c r="KO195">
        <f>VLOOKUP(KO39,$A:$H,5,FALSE)</f>
        <v>266.94612428813002</v>
      </c>
      <c r="KP195">
        <f>VLOOKUP(KP39,$A:$H,5,FALSE)</f>
        <v>62.319695485436398</v>
      </c>
      <c r="KQ195">
        <f>VLOOKUP(KQ39,$A:$H,5,FALSE)</f>
        <v>16.890195857411133</v>
      </c>
      <c r="KR195">
        <f>VLOOKUP(KR39,$A:$H,5,FALSE)</f>
        <v>189.90182926806969</v>
      </c>
      <c r="KS195">
        <f>VLOOKUP(KS39,$A:$H,5,FALSE)</f>
        <v>108.78549530302512</v>
      </c>
      <c r="KT195">
        <f>VLOOKUP(KT39,$A:$H,5,FALSE)</f>
        <v>1209.6132311894382</v>
      </c>
      <c r="KU195">
        <f>VLOOKUP(KU39,$A:$H,5,FALSE)</f>
        <v>154.38938684322534</v>
      </c>
      <c r="KV195">
        <f>VLOOKUP(KV39,$A:$H,5,FALSE)</f>
        <v>11.362823853496366</v>
      </c>
      <c r="KW195">
        <f>VLOOKUP(KW39,$A:$H,5,FALSE)</f>
        <v>158.50886871587534</v>
      </c>
      <c r="KX195">
        <f>VLOOKUP(KX39,$A:$H,5,FALSE)</f>
        <v>64.248992570837359</v>
      </c>
      <c r="KY195">
        <f>VLOOKUP(KY39,$A:$H,5,FALSE)</f>
        <v>925.46092668571839</v>
      </c>
      <c r="KZ195">
        <f>VLOOKUP(KZ39,$A:$H,5,FALSE)</f>
        <v>6.4926223060213859</v>
      </c>
      <c r="LA195">
        <f>VLOOKUP(LA39,$A:$H,5,FALSE)</f>
        <v>297.70917851269797</v>
      </c>
      <c r="LB195">
        <f>VLOOKUP(LB39,$A:$H,5,FALSE)</f>
        <v>13.873010726877132</v>
      </c>
      <c r="LC195">
        <f>VLOOKUP(LC39,$A:$H,5,FALSE)</f>
        <v>144.32934290940301</v>
      </c>
      <c r="LD195">
        <f>VLOOKUP(LD39,$A:$H,5,FALSE)</f>
        <v>9.8040263546320059</v>
      </c>
      <c r="LE195">
        <f>VLOOKUP(LE39,$A:$H,5,FALSE)</f>
        <v>15.276091343559434</v>
      </c>
      <c r="LF195">
        <f>VLOOKUP(LF39,$A:$H,5,FALSE)</f>
        <v>395.85483128999067</v>
      </c>
      <c r="LG195">
        <f>VLOOKUP(LG39,$A:$H,5,FALSE)</f>
        <v>14.294243924395433</v>
      </c>
      <c r="LH195">
        <f>VLOOKUP(LH39,$A:$H,5,FALSE)</f>
        <v>1521.6691263470832</v>
      </c>
      <c r="LI195">
        <f>VLOOKUP(LI39,$A:$H,5,FALSE)</f>
        <v>139.68081800921502</v>
      </c>
      <c r="LJ195">
        <f>VLOOKUP(LJ39,$A:$H,5,FALSE)</f>
        <v>277.25549918214301</v>
      </c>
      <c r="LK195">
        <f>VLOOKUP(LK39,$A:$H,5,FALSE)</f>
        <v>32.481011210928131</v>
      </c>
      <c r="LL195">
        <f>VLOOKUP(LL39,$A:$H,5,FALSE)</f>
        <v>113.102840015745</v>
      </c>
      <c r="LM195">
        <f>VLOOKUP(LM39,$A:$H,5,FALSE)</f>
        <v>1197.00023591073</v>
      </c>
      <c r="LN195">
        <f>VLOOKUP(LN39,$A:$H,5,FALSE)</f>
        <v>248.07352584302964</v>
      </c>
      <c r="LO195">
        <f>VLOOKUP(LO39,$A:$H,5,FALSE)</f>
        <v>171.466416115838</v>
      </c>
      <c r="LP195">
        <f>VLOOKUP(LP39,$A:$H,5,FALSE)</f>
        <v>67.945053197759805</v>
      </c>
      <c r="LQ195">
        <f>VLOOKUP(LQ39,$A:$H,5,FALSE)</f>
        <v>582.63707984628763</v>
      </c>
      <c r="LR195">
        <f>VLOOKUP(LR39,$A:$H,5,FALSE)</f>
        <v>200.00692029886167</v>
      </c>
      <c r="LS195">
        <f>VLOOKUP(LS39,$A:$H,5,FALSE)</f>
        <v>38.773683325053135</v>
      </c>
    </row>
    <row r="196" spans="1:331" x14ac:dyDescent="0.15">
      <c r="A196" t="s">
        <v>295</v>
      </c>
      <c r="B196">
        <v>248.40552224939665</v>
      </c>
      <c r="C196">
        <v>4627.5577297386635</v>
      </c>
      <c r="D196">
        <v>1357.7216012308966</v>
      </c>
      <c r="E196">
        <v>892.6308195724913</v>
      </c>
      <c r="F196">
        <v>668.47764401782956</v>
      </c>
      <c r="G196">
        <v>438.90042601728896</v>
      </c>
      <c r="H196">
        <v>381.79103950703399</v>
      </c>
      <c r="K196" t="str">
        <f t="shared" si="3"/>
        <v>Small</v>
      </c>
      <c r="L196">
        <f>VLOOKUP(L40,$A:$H,5,FALSE)</f>
        <v>74.512960964822241</v>
      </c>
      <c r="M196">
        <f>VLOOKUP(M40,$A:$H,5,FALSE)</f>
        <v>112.99397123854533</v>
      </c>
      <c r="N196">
        <f>VLOOKUP(N40,$A:$H,5,FALSE)</f>
        <v>13.2443086402986</v>
      </c>
      <c r="O196">
        <f>VLOOKUP(O40,$A:$H,5,FALSE)</f>
        <v>257.70511341256264</v>
      </c>
      <c r="P196">
        <f>VLOOKUP(P40,$A:$H,5,FALSE)</f>
        <v>14.080373793603</v>
      </c>
      <c r="Q196">
        <f>VLOOKUP(Q40,$A:$H,5,FALSE)</f>
        <v>481.15984170069032</v>
      </c>
      <c r="R196">
        <f>VLOOKUP(R40,$A:$H,5,FALSE)</f>
        <v>770.26821236469766</v>
      </c>
      <c r="S196">
        <f>VLOOKUP(S40,$A:$H,5,FALSE)</f>
        <v>11.058154978947599</v>
      </c>
      <c r="T196">
        <f>VLOOKUP(T40,$A:$H,5,FALSE)</f>
        <v>171.72186596383469</v>
      </c>
      <c r="U196">
        <f>VLOOKUP(U40,$A:$H,5,FALSE)</f>
        <v>520.52550164541742</v>
      </c>
      <c r="V196">
        <f>VLOOKUP(V40,$A:$H,5,FALSE)</f>
        <v>117.35855702633933</v>
      </c>
      <c r="W196">
        <f>VLOOKUP(W40,$A:$H,5,FALSE)</f>
        <v>156.43664644803934</v>
      </c>
      <c r="X196">
        <f>VLOOKUP(X40,$A:$H,5,FALSE)</f>
        <v>235.78765536639901</v>
      </c>
      <c r="Y196">
        <f>VLOOKUP(Y40,$A:$H,5,FALSE)</f>
        <v>163.31602371866532</v>
      </c>
      <c r="Z196">
        <f>VLOOKUP(Z40,$A:$H,5,FALSE)</f>
        <v>371.37664064558402</v>
      </c>
      <c r="AA196">
        <f>VLOOKUP(AA40,$A:$H,5,FALSE)</f>
        <v>1036.5898786557891</v>
      </c>
      <c r="AB196">
        <f>VLOOKUP(AB40,$A:$H,5,FALSE)</f>
        <v>175.98141970989832</v>
      </c>
      <c r="AC196">
        <f>VLOOKUP(AC40,$A:$H,5,FALSE)</f>
        <v>78.277944732362201</v>
      </c>
      <c r="AD196">
        <f>VLOOKUP(AD40,$A:$H,5,FALSE)</f>
        <v>232.317749099151</v>
      </c>
      <c r="AE196">
        <f>VLOOKUP(AE40,$A:$H,5,FALSE)</f>
        <v>88.693033149947837</v>
      </c>
      <c r="AF196">
        <f>VLOOKUP(AF40,$A:$H,5,FALSE)</f>
        <v>200.201660906245</v>
      </c>
      <c r="AG196">
        <f>VLOOKUP(AG40,$A:$H,5,FALSE)</f>
        <v>855.5801774180527</v>
      </c>
      <c r="AH196">
        <f>VLOOKUP(AH40,$A:$H,5,FALSE)</f>
        <v>82.445004323616345</v>
      </c>
      <c r="AI196" t="e">
        <f>VLOOKUP(AI40,$A:$H,5,FALSE)</f>
        <v>#N/A</v>
      </c>
      <c r="AJ196" t="e">
        <f>VLOOKUP(AJ40,$A:$H,5,FALSE)</f>
        <v>#N/A</v>
      </c>
      <c r="AK196" t="e">
        <f>VLOOKUP(AK40,$A:$H,5,FALSE)</f>
        <v>#N/A</v>
      </c>
      <c r="AL196" t="e">
        <f>VLOOKUP(AL40,$A:$H,5,FALSE)</f>
        <v>#N/A</v>
      </c>
      <c r="AM196" t="e">
        <f>VLOOKUP(AM40,$A:$H,5,FALSE)</f>
        <v>#N/A</v>
      </c>
      <c r="AN196" t="e">
        <f>VLOOKUP(AN40,$A:$H,5,FALSE)</f>
        <v>#N/A</v>
      </c>
      <c r="AO196" t="e">
        <f>VLOOKUP(AO40,$A:$H,5,FALSE)</f>
        <v>#N/A</v>
      </c>
      <c r="AP196" t="e">
        <f>VLOOKUP(AP40,$A:$H,5,FALSE)</f>
        <v>#N/A</v>
      </c>
      <c r="AQ196" t="e">
        <f>VLOOKUP(AQ40,$A:$H,5,FALSE)</f>
        <v>#N/A</v>
      </c>
      <c r="AR196" t="e">
        <f>VLOOKUP(AR40,$A:$H,5,FALSE)</f>
        <v>#N/A</v>
      </c>
      <c r="AS196" t="e">
        <f>VLOOKUP(AS40,$A:$H,5,FALSE)</f>
        <v>#N/A</v>
      </c>
      <c r="AT196" t="e">
        <f>VLOOKUP(AT40,$A:$H,5,FALSE)</f>
        <v>#N/A</v>
      </c>
      <c r="AU196" t="e">
        <f>VLOOKUP(AU40,$A:$H,5,FALSE)</f>
        <v>#N/A</v>
      </c>
      <c r="AV196" t="e">
        <f>VLOOKUP(AV40,$A:$H,5,FALSE)</f>
        <v>#N/A</v>
      </c>
      <c r="AW196" t="e">
        <f>VLOOKUP(AW40,$A:$H,5,FALSE)</f>
        <v>#N/A</v>
      </c>
      <c r="AX196" t="e">
        <f>VLOOKUP(AX40,$A:$H,5,FALSE)</f>
        <v>#N/A</v>
      </c>
      <c r="AY196" t="e">
        <f>VLOOKUP(AY40,$A:$H,5,FALSE)</f>
        <v>#N/A</v>
      </c>
      <c r="AZ196" t="e">
        <f>VLOOKUP(AZ40,$A:$H,5,FALSE)</f>
        <v>#N/A</v>
      </c>
      <c r="BA196" t="e">
        <f>VLOOKUP(BA40,$A:$H,5,FALSE)</f>
        <v>#N/A</v>
      </c>
      <c r="BB196" t="e">
        <f>VLOOKUP(BB40,$A:$H,5,FALSE)</f>
        <v>#N/A</v>
      </c>
      <c r="BC196" t="e">
        <f>VLOOKUP(BC40,$A:$H,5,FALSE)</f>
        <v>#N/A</v>
      </c>
      <c r="BD196" t="e">
        <f>VLOOKUP(BD40,$A:$H,5,FALSE)</f>
        <v>#N/A</v>
      </c>
      <c r="BE196" t="e">
        <f>VLOOKUP(BE40,$A:$H,5,FALSE)</f>
        <v>#N/A</v>
      </c>
      <c r="BF196" t="e">
        <f>VLOOKUP(BF40,$A:$H,5,FALSE)</f>
        <v>#N/A</v>
      </c>
      <c r="BG196" t="e">
        <f>VLOOKUP(BG40,$A:$H,5,FALSE)</f>
        <v>#N/A</v>
      </c>
      <c r="BH196" t="e">
        <f>VLOOKUP(BH40,$A:$H,5,FALSE)</f>
        <v>#N/A</v>
      </c>
      <c r="BI196" t="e">
        <f>VLOOKUP(BI40,$A:$H,5,FALSE)</f>
        <v>#N/A</v>
      </c>
      <c r="BJ196" t="e">
        <f>VLOOKUP(BJ40,$A:$H,5,FALSE)</f>
        <v>#N/A</v>
      </c>
      <c r="BK196" t="e">
        <f>VLOOKUP(BK40,$A:$H,5,FALSE)</f>
        <v>#N/A</v>
      </c>
      <c r="BL196" t="e">
        <f>VLOOKUP(BL40,$A:$H,5,FALSE)</f>
        <v>#N/A</v>
      </c>
      <c r="BM196" t="e">
        <f>VLOOKUP(BM40,$A:$H,5,FALSE)</f>
        <v>#N/A</v>
      </c>
      <c r="BN196" t="e">
        <f>VLOOKUP(BN40,$A:$H,5,FALSE)</f>
        <v>#N/A</v>
      </c>
      <c r="BO196" t="e">
        <f>VLOOKUP(BO40,$A:$H,5,FALSE)</f>
        <v>#N/A</v>
      </c>
      <c r="BP196" t="e">
        <f>VLOOKUP(BP40,$A:$H,5,FALSE)</f>
        <v>#N/A</v>
      </c>
      <c r="BQ196" t="e">
        <f>VLOOKUP(BQ40,$A:$H,5,FALSE)</f>
        <v>#N/A</v>
      </c>
      <c r="BR196" t="e">
        <f>VLOOKUP(BR40,$A:$H,5,FALSE)</f>
        <v>#N/A</v>
      </c>
      <c r="BS196" t="e">
        <f>VLOOKUP(BS40,$A:$H,5,FALSE)</f>
        <v>#N/A</v>
      </c>
      <c r="BT196" t="e">
        <f>VLOOKUP(BT40,$A:$H,5,FALSE)</f>
        <v>#N/A</v>
      </c>
      <c r="BU196" t="e">
        <f>VLOOKUP(BU40,$A:$H,5,FALSE)</f>
        <v>#N/A</v>
      </c>
      <c r="BV196" t="e">
        <f>VLOOKUP(BV40,$A:$H,5,FALSE)</f>
        <v>#N/A</v>
      </c>
      <c r="BW196" t="e">
        <f>VLOOKUP(BW40,$A:$H,5,FALSE)</f>
        <v>#N/A</v>
      </c>
      <c r="BX196" t="e">
        <f>VLOOKUP(BX40,$A:$H,5,FALSE)</f>
        <v>#N/A</v>
      </c>
      <c r="BY196" t="e">
        <f>VLOOKUP(BY40,$A:$H,5,FALSE)</f>
        <v>#N/A</v>
      </c>
      <c r="BZ196" t="e">
        <f>VLOOKUP(BZ40,$A:$H,5,FALSE)</f>
        <v>#N/A</v>
      </c>
      <c r="CA196" t="e">
        <f>VLOOKUP(CA40,$A:$H,5,FALSE)</f>
        <v>#N/A</v>
      </c>
      <c r="CB196" t="e">
        <f>VLOOKUP(CB40,$A:$H,5,FALSE)</f>
        <v>#N/A</v>
      </c>
      <c r="CC196" t="e">
        <f>VLOOKUP(CC40,$A:$H,5,FALSE)</f>
        <v>#N/A</v>
      </c>
      <c r="CD196" t="e">
        <f>VLOOKUP(CD40,$A:$H,5,FALSE)</f>
        <v>#N/A</v>
      </c>
      <c r="CE196" t="e">
        <f>VLOOKUP(CE40,$A:$H,5,FALSE)</f>
        <v>#N/A</v>
      </c>
      <c r="CF196" t="e">
        <f>VLOOKUP(CF40,$A:$H,5,FALSE)</f>
        <v>#N/A</v>
      </c>
      <c r="CG196" t="e">
        <f>VLOOKUP(CG40,$A:$H,5,FALSE)</f>
        <v>#N/A</v>
      </c>
      <c r="CH196" t="e">
        <f>VLOOKUP(CH40,$A:$H,5,FALSE)</f>
        <v>#N/A</v>
      </c>
      <c r="CI196" t="e">
        <f>VLOOKUP(CI40,$A:$H,5,FALSE)</f>
        <v>#N/A</v>
      </c>
      <c r="CJ196" t="e">
        <f>VLOOKUP(CJ40,$A:$H,5,FALSE)</f>
        <v>#N/A</v>
      </c>
      <c r="CK196" t="e">
        <f>VLOOKUP(CK40,$A:$H,5,FALSE)</f>
        <v>#N/A</v>
      </c>
      <c r="CL196" t="e">
        <f>VLOOKUP(CL40,$A:$H,5,FALSE)</f>
        <v>#N/A</v>
      </c>
      <c r="CM196" t="e">
        <f>VLOOKUP(CM40,$A:$H,5,FALSE)</f>
        <v>#N/A</v>
      </c>
      <c r="CN196" t="e">
        <f>VLOOKUP(CN40,$A:$H,5,FALSE)</f>
        <v>#N/A</v>
      </c>
      <c r="CO196" t="e">
        <f>VLOOKUP(CO40,$A:$H,5,FALSE)</f>
        <v>#N/A</v>
      </c>
      <c r="CP196" t="e">
        <f>VLOOKUP(CP40,$A:$H,5,FALSE)</f>
        <v>#N/A</v>
      </c>
      <c r="CQ196" t="e">
        <f>VLOOKUP(CQ40,$A:$H,5,FALSE)</f>
        <v>#N/A</v>
      </c>
      <c r="CR196" t="e">
        <f>VLOOKUP(CR40,$A:$H,5,FALSE)</f>
        <v>#N/A</v>
      </c>
      <c r="CS196" t="e">
        <f>VLOOKUP(CS40,$A:$H,5,FALSE)</f>
        <v>#N/A</v>
      </c>
      <c r="CT196" t="e">
        <f>VLOOKUP(CT40,$A:$H,5,FALSE)</f>
        <v>#N/A</v>
      </c>
      <c r="CU196" t="e">
        <f>VLOOKUP(CU40,$A:$H,5,FALSE)</f>
        <v>#N/A</v>
      </c>
      <c r="CV196" t="e">
        <f>VLOOKUP(CV40,$A:$H,5,FALSE)</f>
        <v>#N/A</v>
      </c>
      <c r="CW196" t="e">
        <f>VLOOKUP(CW40,$A:$H,5,FALSE)</f>
        <v>#N/A</v>
      </c>
      <c r="CX196" t="e">
        <f>VLOOKUP(CX40,$A:$H,5,FALSE)</f>
        <v>#N/A</v>
      </c>
      <c r="CY196" t="e">
        <f>VLOOKUP(CY40,$A:$H,5,FALSE)</f>
        <v>#N/A</v>
      </c>
      <c r="CZ196" t="e">
        <f>VLOOKUP(CZ40,$A:$H,5,FALSE)</f>
        <v>#N/A</v>
      </c>
      <c r="DA196" t="e">
        <f>VLOOKUP(DA40,$A:$H,5,FALSE)</f>
        <v>#N/A</v>
      </c>
      <c r="DB196" t="e">
        <f>VLOOKUP(DB40,$A:$H,5,FALSE)</f>
        <v>#N/A</v>
      </c>
      <c r="DC196" t="e">
        <f>VLOOKUP(DC40,$A:$H,5,FALSE)</f>
        <v>#N/A</v>
      </c>
      <c r="DD196" t="e">
        <f>VLOOKUP(DD40,$A:$H,5,FALSE)</f>
        <v>#N/A</v>
      </c>
      <c r="DE196" t="e">
        <f>VLOOKUP(DE40,$A:$H,5,FALSE)</f>
        <v>#N/A</v>
      </c>
      <c r="DF196" t="e">
        <f>VLOOKUP(DF40,$A:$H,5,FALSE)</f>
        <v>#N/A</v>
      </c>
      <c r="DG196" t="e">
        <f>VLOOKUP(DG40,$A:$H,5,FALSE)</f>
        <v>#N/A</v>
      </c>
      <c r="DH196" t="e">
        <f>VLOOKUP(DH40,$A:$H,5,FALSE)</f>
        <v>#N/A</v>
      </c>
      <c r="DI196" t="e">
        <f>VLOOKUP(DI40,$A:$H,5,FALSE)</f>
        <v>#N/A</v>
      </c>
      <c r="DJ196" t="e">
        <f>VLOOKUP(DJ40,$A:$H,5,FALSE)</f>
        <v>#N/A</v>
      </c>
      <c r="DK196" t="e">
        <f>VLOOKUP(DK40,$A:$H,5,FALSE)</f>
        <v>#N/A</v>
      </c>
      <c r="DL196" t="e">
        <f>VLOOKUP(DL40,$A:$H,5,FALSE)</f>
        <v>#N/A</v>
      </c>
      <c r="DM196" t="e">
        <f>VLOOKUP(DM40,$A:$H,5,FALSE)</f>
        <v>#N/A</v>
      </c>
      <c r="DN196" t="e">
        <f>VLOOKUP(DN40,$A:$H,5,FALSE)</f>
        <v>#N/A</v>
      </c>
      <c r="DO196" t="e">
        <f>VLOOKUP(DO40,$A:$H,5,FALSE)</f>
        <v>#N/A</v>
      </c>
      <c r="DP196" t="e">
        <f>VLOOKUP(DP40,$A:$H,5,FALSE)</f>
        <v>#N/A</v>
      </c>
      <c r="DQ196" t="e">
        <f>VLOOKUP(DQ40,$A:$H,5,FALSE)</f>
        <v>#N/A</v>
      </c>
      <c r="DR196" t="e">
        <f>VLOOKUP(DR40,$A:$H,5,FALSE)</f>
        <v>#N/A</v>
      </c>
      <c r="DS196" t="e">
        <f>VLOOKUP(DS40,$A:$H,5,FALSE)</f>
        <v>#N/A</v>
      </c>
      <c r="DT196" t="e">
        <f>VLOOKUP(DT40,$A:$H,5,FALSE)</f>
        <v>#N/A</v>
      </c>
      <c r="DU196" t="e">
        <f>VLOOKUP(DU40,$A:$H,5,FALSE)</f>
        <v>#N/A</v>
      </c>
      <c r="DV196" t="e">
        <f>VLOOKUP(DV40,$A:$H,5,FALSE)</f>
        <v>#N/A</v>
      </c>
      <c r="DW196" t="e">
        <f>VLOOKUP(DW40,$A:$H,5,FALSE)</f>
        <v>#N/A</v>
      </c>
      <c r="DX196" t="e">
        <f>VLOOKUP(DX40,$A:$H,5,FALSE)</f>
        <v>#N/A</v>
      </c>
      <c r="DY196" t="e">
        <f>VLOOKUP(DY40,$A:$H,5,FALSE)</f>
        <v>#N/A</v>
      </c>
      <c r="DZ196" t="e">
        <f>VLOOKUP(DZ40,$A:$H,5,FALSE)</f>
        <v>#N/A</v>
      </c>
      <c r="EA196" t="e">
        <f>VLOOKUP(EA40,$A:$H,5,FALSE)</f>
        <v>#N/A</v>
      </c>
      <c r="EB196" t="e">
        <f>VLOOKUP(EB40,$A:$H,5,FALSE)</f>
        <v>#N/A</v>
      </c>
      <c r="EC196" t="e">
        <f>VLOOKUP(EC40,$A:$H,5,FALSE)</f>
        <v>#N/A</v>
      </c>
      <c r="ED196" t="e">
        <f>VLOOKUP(ED40,$A:$H,5,FALSE)</f>
        <v>#N/A</v>
      </c>
      <c r="EE196" t="e">
        <f>VLOOKUP(EE40,$A:$H,5,FALSE)</f>
        <v>#N/A</v>
      </c>
      <c r="EF196" t="e">
        <f>VLOOKUP(EF40,$A:$H,5,FALSE)</f>
        <v>#N/A</v>
      </c>
      <c r="EG196" t="e">
        <f>VLOOKUP(EG40,$A:$H,5,FALSE)</f>
        <v>#N/A</v>
      </c>
      <c r="EH196" t="e">
        <f>VLOOKUP(EH40,$A:$H,5,FALSE)</f>
        <v>#N/A</v>
      </c>
      <c r="EI196" t="e">
        <f>VLOOKUP(EI40,$A:$H,5,FALSE)</f>
        <v>#N/A</v>
      </c>
      <c r="EJ196" t="e">
        <f>VLOOKUP(EJ40,$A:$H,5,FALSE)</f>
        <v>#N/A</v>
      </c>
      <c r="EK196" t="e">
        <f>VLOOKUP(EK40,$A:$H,5,FALSE)</f>
        <v>#N/A</v>
      </c>
      <c r="EL196" t="e">
        <f>VLOOKUP(EL40,$A:$H,5,FALSE)</f>
        <v>#N/A</v>
      </c>
      <c r="EM196" t="e">
        <f>VLOOKUP(EM40,$A:$H,5,FALSE)</f>
        <v>#N/A</v>
      </c>
      <c r="EN196" t="e">
        <f>VLOOKUP(EN40,$A:$H,5,FALSE)</f>
        <v>#N/A</v>
      </c>
      <c r="EO196" t="e">
        <f>VLOOKUP(EO40,$A:$H,5,FALSE)</f>
        <v>#N/A</v>
      </c>
      <c r="EP196" t="e">
        <f>VLOOKUP(EP40,$A:$H,5,FALSE)</f>
        <v>#N/A</v>
      </c>
      <c r="EQ196" t="e">
        <f>VLOOKUP(EQ40,$A:$H,5,FALSE)</f>
        <v>#N/A</v>
      </c>
      <c r="ER196" t="e">
        <f>VLOOKUP(ER40,$A:$H,5,FALSE)</f>
        <v>#N/A</v>
      </c>
      <c r="ES196" t="e">
        <f>VLOOKUP(ES40,$A:$H,5,FALSE)</f>
        <v>#N/A</v>
      </c>
      <c r="ET196" t="e">
        <f>VLOOKUP(ET40,$A:$H,5,FALSE)</f>
        <v>#N/A</v>
      </c>
      <c r="EU196" t="e">
        <f>VLOOKUP(EU40,$A:$H,5,FALSE)</f>
        <v>#N/A</v>
      </c>
      <c r="EV196" t="e">
        <f>VLOOKUP(EV40,$A:$H,5,FALSE)</f>
        <v>#N/A</v>
      </c>
      <c r="EW196" t="e">
        <f>VLOOKUP(EW40,$A:$H,5,FALSE)</f>
        <v>#N/A</v>
      </c>
      <c r="EX196" t="e">
        <f>VLOOKUP(EX40,$A:$H,5,FALSE)</f>
        <v>#N/A</v>
      </c>
      <c r="EY196" t="e">
        <f>VLOOKUP(EY40,$A:$H,5,FALSE)</f>
        <v>#N/A</v>
      </c>
      <c r="EZ196" t="e">
        <f>VLOOKUP(EZ40,$A:$H,5,FALSE)</f>
        <v>#N/A</v>
      </c>
      <c r="FA196" t="e">
        <f>VLOOKUP(FA40,$A:$H,5,FALSE)</f>
        <v>#N/A</v>
      </c>
      <c r="FB196" t="e">
        <f>VLOOKUP(FB40,$A:$H,5,FALSE)</f>
        <v>#N/A</v>
      </c>
      <c r="FC196" t="e">
        <f>VLOOKUP(FC40,$A:$H,5,FALSE)</f>
        <v>#N/A</v>
      </c>
      <c r="FD196" t="e">
        <f>VLOOKUP(FD40,$A:$H,5,FALSE)</f>
        <v>#N/A</v>
      </c>
      <c r="FE196" t="e">
        <f>VLOOKUP(FE40,$A:$H,5,FALSE)</f>
        <v>#N/A</v>
      </c>
      <c r="FF196" t="e">
        <f>VLOOKUP(FF40,$A:$H,5,FALSE)</f>
        <v>#N/A</v>
      </c>
      <c r="FG196" t="e">
        <f>VLOOKUP(FG40,$A:$H,5,FALSE)</f>
        <v>#N/A</v>
      </c>
      <c r="FH196" t="e">
        <f>VLOOKUP(FH40,$A:$H,5,FALSE)</f>
        <v>#N/A</v>
      </c>
      <c r="FI196" t="e">
        <f>VLOOKUP(FI40,$A:$H,5,FALSE)</f>
        <v>#N/A</v>
      </c>
      <c r="FJ196" t="e">
        <f>VLOOKUP(FJ40,$A:$H,5,FALSE)</f>
        <v>#N/A</v>
      </c>
      <c r="FK196" t="e">
        <f>VLOOKUP(FK40,$A:$H,5,FALSE)</f>
        <v>#N/A</v>
      </c>
      <c r="FL196" t="e">
        <f>VLOOKUP(FL40,$A:$H,5,FALSE)</f>
        <v>#N/A</v>
      </c>
      <c r="FM196" t="e">
        <f>VLOOKUP(FM40,$A:$H,5,FALSE)</f>
        <v>#N/A</v>
      </c>
      <c r="FN196" t="e">
        <f>VLOOKUP(FN40,$A:$H,5,FALSE)</f>
        <v>#N/A</v>
      </c>
      <c r="FO196" t="e">
        <f>VLOOKUP(FO40,$A:$H,5,FALSE)</f>
        <v>#N/A</v>
      </c>
      <c r="FP196" t="e">
        <f>VLOOKUP(FP40,$A:$H,5,FALSE)</f>
        <v>#N/A</v>
      </c>
      <c r="FQ196" t="e">
        <f>VLOOKUP(FQ40,$A:$H,5,FALSE)</f>
        <v>#N/A</v>
      </c>
      <c r="FR196" t="e">
        <f>VLOOKUP(FR40,$A:$H,5,FALSE)</f>
        <v>#N/A</v>
      </c>
      <c r="FS196" t="e">
        <f>VLOOKUP(FS40,$A:$H,5,FALSE)</f>
        <v>#N/A</v>
      </c>
      <c r="FT196" t="e">
        <f>VLOOKUP(FT40,$A:$H,5,FALSE)</f>
        <v>#N/A</v>
      </c>
      <c r="FU196" t="e">
        <f>VLOOKUP(FU40,$A:$H,5,FALSE)</f>
        <v>#N/A</v>
      </c>
      <c r="FV196" t="e">
        <f>VLOOKUP(FV40,$A:$H,5,FALSE)</f>
        <v>#N/A</v>
      </c>
      <c r="FW196" t="e">
        <f>VLOOKUP(FW40,$A:$H,5,FALSE)</f>
        <v>#N/A</v>
      </c>
      <c r="FX196" t="e">
        <f>VLOOKUP(FX40,$A:$H,5,FALSE)</f>
        <v>#N/A</v>
      </c>
      <c r="FY196" t="e">
        <f>VLOOKUP(FY40,$A:$H,5,FALSE)</f>
        <v>#N/A</v>
      </c>
      <c r="FZ196" t="e">
        <f>VLOOKUP(FZ40,$A:$H,5,FALSE)</f>
        <v>#N/A</v>
      </c>
      <c r="GA196" t="e">
        <f>VLOOKUP(GA40,$A:$H,5,FALSE)</f>
        <v>#N/A</v>
      </c>
      <c r="GB196" t="e">
        <f>VLOOKUP(GB40,$A:$H,5,FALSE)</f>
        <v>#N/A</v>
      </c>
      <c r="GC196" t="e">
        <f>VLOOKUP(GC40,$A:$H,5,FALSE)</f>
        <v>#N/A</v>
      </c>
      <c r="GD196" t="e">
        <f>VLOOKUP(GD40,$A:$H,5,FALSE)</f>
        <v>#N/A</v>
      </c>
      <c r="GE196" t="e">
        <f>VLOOKUP(GE40,$A:$H,5,FALSE)</f>
        <v>#N/A</v>
      </c>
      <c r="GF196" t="e">
        <f>VLOOKUP(GF40,$A:$H,5,FALSE)</f>
        <v>#N/A</v>
      </c>
      <c r="GG196" t="e">
        <f>VLOOKUP(GG40,$A:$H,5,FALSE)</f>
        <v>#N/A</v>
      </c>
      <c r="GH196" t="e">
        <f>VLOOKUP(GH40,$A:$H,5,FALSE)</f>
        <v>#N/A</v>
      </c>
      <c r="GI196" t="e">
        <f>VLOOKUP(GI40,$A:$H,5,FALSE)</f>
        <v>#N/A</v>
      </c>
      <c r="GJ196" t="e">
        <f>VLOOKUP(GJ40,$A:$H,5,FALSE)</f>
        <v>#N/A</v>
      </c>
      <c r="GK196" t="e">
        <f>VLOOKUP(GK40,$A:$H,5,FALSE)</f>
        <v>#N/A</v>
      </c>
      <c r="GL196" t="e">
        <f>VLOOKUP(GL40,$A:$H,5,FALSE)</f>
        <v>#N/A</v>
      </c>
      <c r="GM196" t="e">
        <f>VLOOKUP(GM40,$A:$H,5,FALSE)</f>
        <v>#N/A</v>
      </c>
      <c r="GN196" t="e">
        <f>VLOOKUP(GN40,$A:$H,5,FALSE)</f>
        <v>#N/A</v>
      </c>
      <c r="GO196" t="e">
        <f>VLOOKUP(GO40,$A:$H,5,FALSE)</f>
        <v>#N/A</v>
      </c>
      <c r="GP196" t="e">
        <f>VLOOKUP(GP40,$A:$H,5,FALSE)</f>
        <v>#N/A</v>
      </c>
      <c r="GQ196" t="e">
        <f>VLOOKUP(GQ40,$A:$H,5,FALSE)</f>
        <v>#N/A</v>
      </c>
      <c r="GR196" t="e">
        <f>VLOOKUP(GR40,$A:$H,5,FALSE)</f>
        <v>#N/A</v>
      </c>
      <c r="GS196" t="e">
        <f>VLOOKUP(GS40,$A:$H,5,FALSE)</f>
        <v>#N/A</v>
      </c>
      <c r="GT196" t="e">
        <f>VLOOKUP(GT40,$A:$H,5,FALSE)</f>
        <v>#N/A</v>
      </c>
      <c r="GU196" t="e">
        <f>VLOOKUP(GU40,$A:$H,5,FALSE)</f>
        <v>#N/A</v>
      </c>
      <c r="GV196" t="e">
        <f>VLOOKUP(GV40,$A:$H,5,FALSE)</f>
        <v>#N/A</v>
      </c>
      <c r="GW196" t="e">
        <f>VLOOKUP(GW40,$A:$H,5,FALSE)</f>
        <v>#N/A</v>
      </c>
      <c r="GX196" t="e">
        <f>VLOOKUP(GX40,$A:$H,5,FALSE)</f>
        <v>#N/A</v>
      </c>
      <c r="GY196" t="e">
        <f>VLOOKUP(GY40,$A:$H,5,FALSE)</f>
        <v>#N/A</v>
      </c>
      <c r="GZ196" t="e">
        <f>VLOOKUP(GZ40,$A:$H,5,FALSE)</f>
        <v>#N/A</v>
      </c>
      <c r="HA196" t="e">
        <f>VLOOKUP(HA40,$A:$H,5,FALSE)</f>
        <v>#N/A</v>
      </c>
      <c r="HB196" t="e">
        <f>VLOOKUP(HB40,$A:$H,5,FALSE)</f>
        <v>#N/A</v>
      </c>
      <c r="HC196" t="e">
        <f>VLOOKUP(HC40,$A:$H,5,FALSE)</f>
        <v>#N/A</v>
      </c>
      <c r="HD196" t="e">
        <f>VLOOKUP(HD40,$A:$H,5,FALSE)</f>
        <v>#N/A</v>
      </c>
      <c r="HE196" t="e">
        <f>VLOOKUP(HE40,$A:$H,5,FALSE)</f>
        <v>#N/A</v>
      </c>
      <c r="HF196" t="e">
        <f>VLOOKUP(HF40,$A:$H,5,FALSE)</f>
        <v>#N/A</v>
      </c>
      <c r="HG196" t="e">
        <f>VLOOKUP(HG40,$A:$H,5,FALSE)</f>
        <v>#N/A</v>
      </c>
      <c r="HH196" t="e">
        <f>VLOOKUP(HH40,$A:$H,5,FALSE)</f>
        <v>#N/A</v>
      </c>
      <c r="HI196" t="e">
        <f>VLOOKUP(HI40,$A:$H,5,FALSE)</f>
        <v>#N/A</v>
      </c>
      <c r="HJ196" t="e">
        <f>VLOOKUP(HJ40,$A:$H,5,FALSE)</f>
        <v>#N/A</v>
      </c>
      <c r="HK196" t="e">
        <f>VLOOKUP(HK40,$A:$H,5,FALSE)</f>
        <v>#N/A</v>
      </c>
      <c r="HL196" t="e">
        <f>VLOOKUP(HL40,$A:$H,5,FALSE)</f>
        <v>#N/A</v>
      </c>
      <c r="HM196" t="e">
        <f>VLOOKUP(HM40,$A:$H,5,FALSE)</f>
        <v>#N/A</v>
      </c>
      <c r="HN196" t="e">
        <f>VLOOKUP(HN40,$A:$H,5,FALSE)</f>
        <v>#N/A</v>
      </c>
      <c r="HO196" t="e">
        <f>VLOOKUP(HO40,$A:$H,5,FALSE)</f>
        <v>#N/A</v>
      </c>
      <c r="HP196" t="e">
        <f>VLOOKUP(HP40,$A:$H,5,FALSE)</f>
        <v>#N/A</v>
      </c>
      <c r="HQ196" t="e">
        <f>VLOOKUP(HQ40,$A:$H,5,FALSE)</f>
        <v>#N/A</v>
      </c>
      <c r="HR196" t="e">
        <f>VLOOKUP(HR40,$A:$H,5,FALSE)</f>
        <v>#N/A</v>
      </c>
      <c r="HS196" t="e">
        <f>VLOOKUP(HS40,$A:$H,5,FALSE)</f>
        <v>#N/A</v>
      </c>
      <c r="HT196" t="e">
        <f>VLOOKUP(HT40,$A:$H,5,FALSE)</f>
        <v>#N/A</v>
      </c>
      <c r="HU196" t="e">
        <f>VLOOKUP(HU40,$A:$H,5,FALSE)</f>
        <v>#N/A</v>
      </c>
      <c r="HV196" t="e">
        <f>VLOOKUP(HV40,$A:$H,5,FALSE)</f>
        <v>#N/A</v>
      </c>
      <c r="HW196" t="e">
        <f>VLOOKUP(HW40,$A:$H,5,FALSE)</f>
        <v>#N/A</v>
      </c>
      <c r="HX196" t="e">
        <f>VLOOKUP(HX40,$A:$H,5,FALSE)</f>
        <v>#N/A</v>
      </c>
      <c r="HY196" t="e">
        <f>VLOOKUP(HY40,$A:$H,5,FALSE)</f>
        <v>#N/A</v>
      </c>
      <c r="HZ196" t="e">
        <f>VLOOKUP(HZ40,$A:$H,5,FALSE)</f>
        <v>#N/A</v>
      </c>
      <c r="IA196" t="e">
        <f>VLOOKUP(IA40,$A:$H,5,FALSE)</f>
        <v>#N/A</v>
      </c>
      <c r="IB196" t="e">
        <f>VLOOKUP(IB40,$A:$H,5,FALSE)</f>
        <v>#N/A</v>
      </c>
      <c r="IC196" t="e">
        <f>VLOOKUP(IC40,$A:$H,5,FALSE)</f>
        <v>#N/A</v>
      </c>
      <c r="ID196" t="e">
        <f>VLOOKUP(ID40,$A:$H,5,FALSE)</f>
        <v>#N/A</v>
      </c>
      <c r="IE196" t="e">
        <f>VLOOKUP(IE40,$A:$H,5,FALSE)</f>
        <v>#N/A</v>
      </c>
      <c r="IF196" t="e">
        <f>VLOOKUP(IF40,$A:$H,5,FALSE)</f>
        <v>#N/A</v>
      </c>
      <c r="IG196" t="e">
        <f>VLOOKUP(IG40,$A:$H,5,FALSE)</f>
        <v>#N/A</v>
      </c>
      <c r="IH196" t="e">
        <f>VLOOKUP(IH40,$A:$H,5,FALSE)</f>
        <v>#N/A</v>
      </c>
      <c r="II196" t="e">
        <f>VLOOKUP(II40,$A:$H,5,FALSE)</f>
        <v>#N/A</v>
      </c>
      <c r="IJ196" t="e">
        <f>VLOOKUP(IJ40,$A:$H,5,FALSE)</f>
        <v>#N/A</v>
      </c>
      <c r="IK196" t="e">
        <f>VLOOKUP(IK40,$A:$H,5,FALSE)</f>
        <v>#N/A</v>
      </c>
      <c r="IL196" t="e">
        <f>VLOOKUP(IL40,$A:$H,5,FALSE)</f>
        <v>#N/A</v>
      </c>
      <c r="IM196" t="e">
        <f>VLOOKUP(IM40,$A:$H,5,FALSE)</f>
        <v>#N/A</v>
      </c>
      <c r="IN196" t="e">
        <f>VLOOKUP(IN40,$A:$H,5,FALSE)</f>
        <v>#N/A</v>
      </c>
      <c r="IO196" t="e">
        <f>VLOOKUP(IO40,$A:$H,5,FALSE)</f>
        <v>#N/A</v>
      </c>
      <c r="IP196" t="e">
        <f>VLOOKUP(IP40,$A:$H,5,FALSE)</f>
        <v>#N/A</v>
      </c>
      <c r="IQ196" t="e">
        <f>VLOOKUP(IQ40,$A:$H,5,FALSE)</f>
        <v>#N/A</v>
      </c>
      <c r="IR196" t="e">
        <f>VLOOKUP(IR40,$A:$H,5,FALSE)</f>
        <v>#N/A</v>
      </c>
      <c r="IS196" t="e">
        <f>VLOOKUP(IS40,$A:$H,5,FALSE)</f>
        <v>#N/A</v>
      </c>
      <c r="IT196" t="e">
        <f>VLOOKUP(IT40,$A:$H,5,FALSE)</f>
        <v>#N/A</v>
      </c>
      <c r="IU196" t="e">
        <f>VLOOKUP(IU40,$A:$H,5,FALSE)</f>
        <v>#N/A</v>
      </c>
      <c r="IV196" t="e">
        <f>VLOOKUP(IV40,$A:$H,5,FALSE)</f>
        <v>#N/A</v>
      </c>
      <c r="IW196" t="e">
        <f>VLOOKUP(IW40,$A:$H,5,FALSE)</f>
        <v>#N/A</v>
      </c>
      <c r="IX196" t="e">
        <f>VLOOKUP(IX40,$A:$H,5,FALSE)</f>
        <v>#N/A</v>
      </c>
      <c r="IY196" t="e">
        <f>VLOOKUP(IY40,$A:$H,5,FALSE)</f>
        <v>#N/A</v>
      </c>
      <c r="IZ196" t="e">
        <f>VLOOKUP(IZ40,$A:$H,5,FALSE)</f>
        <v>#N/A</v>
      </c>
      <c r="JA196" t="e">
        <f>VLOOKUP(JA40,$A:$H,5,FALSE)</f>
        <v>#N/A</v>
      </c>
      <c r="JB196" t="e">
        <f>VLOOKUP(JB40,$A:$H,5,FALSE)</f>
        <v>#N/A</v>
      </c>
      <c r="JC196" t="e">
        <f>VLOOKUP(JC40,$A:$H,5,FALSE)</f>
        <v>#N/A</v>
      </c>
      <c r="JD196" t="e">
        <f>VLOOKUP(JD40,$A:$H,5,FALSE)</f>
        <v>#N/A</v>
      </c>
      <c r="JE196" t="e">
        <f>VLOOKUP(JE40,$A:$H,5,FALSE)</f>
        <v>#N/A</v>
      </c>
      <c r="JF196" t="e">
        <f>VLOOKUP(JF40,$A:$H,5,FALSE)</f>
        <v>#N/A</v>
      </c>
      <c r="JG196" t="e">
        <f>VLOOKUP(JG40,$A:$H,5,FALSE)</f>
        <v>#N/A</v>
      </c>
      <c r="JH196" t="e">
        <f>VLOOKUP(JH40,$A:$H,5,FALSE)</f>
        <v>#N/A</v>
      </c>
      <c r="JI196" t="e">
        <f>VLOOKUP(JI40,$A:$H,5,FALSE)</f>
        <v>#N/A</v>
      </c>
      <c r="JJ196" t="e">
        <f>VLOOKUP(JJ40,$A:$H,5,FALSE)</f>
        <v>#N/A</v>
      </c>
      <c r="JK196" t="e">
        <f>VLOOKUP(JK40,$A:$H,5,FALSE)</f>
        <v>#N/A</v>
      </c>
      <c r="JL196" t="e">
        <f>VLOOKUP(JL40,$A:$H,5,FALSE)</f>
        <v>#N/A</v>
      </c>
      <c r="JM196" t="e">
        <f>VLOOKUP(JM40,$A:$H,5,FALSE)</f>
        <v>#N/A</v>
      </c>
      <c r="JN196" t="e">
        <f>VLOOKUP(JN40,$A:$H,5,FALSE)</f>
        <v>#N/A</v>
      </c>
      <c r="JO196" t="e">
        <f>VLOOKUP(JO40,$A:$H,5,FALSE)</f>
        <v>#N/A</v>
      </c>
      <c r="JP196" t="e">
        <f>VLOOKUP(JP40,$A:$H,5,FALSE)</f>
        <v>#N/A</v>
      </c>
      <c r="JQ196" t="e">
        <f>VLOOKUP(JQ40,$A:$H,5,FALSE)</f>
        <v>#N/A</v>
      </c>
      <c r="JR196" t="e">
        <f>VLOOKUP(JR40,$A:$H,5,FALSE)</f>
        <v>#N/A</v>
      </c>
      <c r="JS196" t="e">
        <f>VLOOKUP(JS40,$A:$H,5,FALSE)</f>
        <v>#N/A</v>
      </c>
      <c r="JT196" t="e">
        <f>VLOOKUP(JT40,$A:$H,5,FALSE)</f>
        <v>#N/A</v>
      </c>
      <c r="JU196" t="e">
        <f>VLOOKUP(JU40,$A:$H,5,FALSE)</f>
        <v>#N/A</v>
      </c>
      <c r="JV196" t="e">
        <f>VLOOKUP(JV40,$A:$H,5,FALSE)</f>
        <v>#N/A</v>
      </c>
      <c r="JW196" t="e">
        <f>VLOOKUP(JW40,$A:$H,5,FALSE)</f>
        <v>#N/A</v>
      </c>
      <c r="JX196" t="e">
        <f>VLOOKUP(JX40,$A:$H,5,FALSE)</f>
        <v>#N/A</v>
      </c>
      <c r="JY196" t="e">
        <f>VLOOKUP(JY40,$A:$H,5,FALSE)</f>
        <v>#N/A</v>
      </c>
      <c r="JZ196" t="e">
        <f>VLOOKUP(JZ40,$A:$H,5,FALSE)</f>
        <v>#N/A</v>
      </c>
      <c r="KA196" t="e">
        <f>VLOOKUP(KA40,$A:$H,5,FALSE)</f>
        <v>#N/A</v>
      </c>
      <c r="KB196" t="e">
        <f>VLOOKUP(KB40,$A:$H,5,FALSE)</f>
        <v>#N/A</v>
      </c>
      <c r="KC196" t="e">
        <f>VLOOKUP(KC40,$A:$H,5,FALSE)</f>
        <v>#N/A</v>
      </c>
      <c r="KD196" t="e">
        <f>VLOOKUP(KD40,$A:$H,5,FALSE)</f>
        <v>#N/A</v>
      </c>
      <c r="KE196" t="e">
        <f>VLOOKUP(KE40,$A:$H,5,FALSE)</f>
        <v>#N/A</v>
      </c>
      <c r="KF196" t="e">
        <f>VLOOKUP(KF40,$A:$H,5,FALSE)</f>
        <v>#N/A</v>
      </c>
      <c r="KG196" t="e">
        <f>VLOOKUP(KG40,$A:$H,5,FALSE)</f>
        <v>#N/A</v>
      </c>
      <c r="KH196" t="e">
        <f>VLOOKUP(KH40,$A:$H,5,FALSE)</f>
        <v>#N/A</v>
      </c>
      <c r="KI196" t="e">
        <f>VLOOKUP(KI40,$A:$H,5,FALSE)</f>
        <v>#N/A</v>
      </c>
      <c r="KJ196" t="e">
        <f>VLOOKUP(KJ40,$A:$H,5,FALSE)</f>
        <v>#N/A</v>
      </c>
      <c r="KK196" t="e">
        <f>VLOOKUP(KK40,$A:$H,5,FALSE)</f>
        <v>#N/A</v>
      </c>
      <c r="KL196" t="e">
        <f>VLOOKUP(KL40,$A:$H,5,FALSE)</f>
        <v>#N/A</v>
      </c>
      <c r="KM196" t="e">
        <f>VLOOKUP(KM40,$A:$H,5,FALSE)</f>
        <v>#N/A</v>
      </c>
      <c r="KN196" t="e">
        <f>VLOOKUP(KN40,$A:$H,5,FALSE)</f>
        <v>#N/A</v>
      </c>
      <c r="KO196" t="e">
        <f>VLOOKUP(KO40,$A:$H,5,FALSE)</f>
        <v>#N/A</v>
      </c>
      <c r="KP196" t="e">
        <f>VLOOKUP(KP40,$A:$H,5,FALSE)</f>
        <v>#N/A</v>
      </c>
      <c r="KQ196" t="e">
        <f>VLOOKUP(KQ40,$A:$H,5,FALSE)</f>
        <v>#N/A</v>
      </c>
      <c r="KR196" t="e">
        <f>VLOOKUP(KR40,$A:$H,5,FALSE)</f>
        <v>#N/A</v>
      </c>
      <c r="KS196" t="e">
        <f>VLOOKUP(KS40,$A:$H,5,FALSE)</f>
        <v>#N/A</v>
      </c>
      <c r="KT196" t="e">
        <f>VLOOKUP(KT40,$A:$H,5,FALSE)</f>
        <v>#N/A</v>
      </c>
      <c r="KU196" t="e">
        <f>VLOOKUP(KU40,$A:$H,5,FALSE)</f>
        <v>#N/A</v>
      </c>
      <c r="KV196" t="e">
        <f>VLOOKUP(KV40,$A:$H,5,FALSE)</f>
        <v>#N/A</v>
      </c>
      <c r="KW196" t="e">
        <f>VLOOKUP(KW40,$A:$H,5,FALSE)</f>
        <v>#N/A</v>
      </c>
      <c r="KX196" t="e">
        <f>VLOOKUP(KX40,$A:$H,5,FALSE)</f>
        <v>#N/A</v>
      </c>
      <c r="KY196" t="e">
        <f>VLOOKUP(KY40,$A:$H,5,FALSE)</f>
        <v>#N/A</v>
      </c>
      <c r="KZ196" t="e">
        <f>VLOOKUP(KZ40,$A:$H,5,FALSE)</f>
        <v>#N/A</v>
      </c>
      <c r="LA196" t="e">
        <f>VLOOKUP(LA40,$A:$H,5,FALSE)</f>
        <v>#N/A</v>
      </c>
      <c r="LB196" t="e">
        <f>VLOOKUP(LB40,$A:$H,5,FALSE)</f>
        <v>#N/A</v>
      </c>
      <c r="LC196" t="e">
        <f>VLOOKUP(LC40,$A:$H,5,FALSE)</f>
        <v>#N/A</v>
      </c>
      <c r="LD196" t="e">
        <f>VLOOKUP(LD40,$A:$H,5,FALSE)</f>
        <v>#N/A</v>
      </c>
      <c r="LE196" t="e">
        <f>VLOOKUP(LE40,$A:$H,5,FALSE)</f>
        <v>#N/A</v>
      </c>
      <c r="LF196" t="e">
        <f>VLOOKUP(LF40,$A:$H,5,FALSE)</f>
        <v>#N/A</v>
      </c>
      <c r="LG196" t="e">
        <f>VLOOKUP(LG40,$A:$H,5,FALSE)</f>
        <v>#N/A</v>
      </c>
      <c r="LH196" t="e">
        <f>VLOOKUP(LH40,$A:$H,5,FALSE)</f>
        <v>#N/A</v>
      </c>
      <c r="LI196" t="e">
        <f>VLOOKUP(LI40,$A:$H,5,FALSE)</f>
        <v>#N/A</v>
      </c>
      <c r="LJ196" t="e">
        <f>VLOOKUP(LJ40,$A:$H,5,FALSE)</f>
        <v>#N/A</v>
      </c>
      <c r="LK196" t="e">
        <f>VLOOKUP(LK40,$A:$H,5,FALSE)</f>
        <v>#N/A</v>
      </c>
      <c r="LL196" t="e">
        <f>VLOOKUP(LL40,$A:$H,5,FALSE)</f>
        <v>#N/A</v>
      </c>
      <c r="LM196" t="e">
        <f>VLOOKUP(LM40,$A:$H,5,FALSE)</f>
        <v>#N/A</v>
      </c>
      <c r="LN196" t="e">
        <f>VLOOKUP(LN40,$A:$H,5,FALSE)</f>
        <v>#N/A</v>
      </c>
      <c r="LO196" t="e">
        <f>VLOOKUP(LO40,$A:$H,5,FALSE)</f>
        <v>#N/A</v>
      </c>
      <c r="LP196" t="e">
        <f>VLOOKUP(LP40,$A:$H,5,FALSE)</f>
        <v>#N/A</v>
      </c>
      <c r="LQ196" t="e">
        <f>VLOOKUP(LQ40,$A:$H,5,FALSE)</f>
        <v>#N/A</v>
      </c>
      <c r="LR196" t="e">
        <f>VLOOKUP(LR40,$A:$H,5,FALSE)</f>
        <v>#N/A</v>
      </c>
      <c r="LS196" t="e">
        <f>VLOOKUP(LS40,$A:$H,5,FALSE)</f>
        <v>#N/A</v>
      </c>
    </row>
    <row r="197" spans="1:331" x14ac:dyDescent="0.15">
      <c r="A197" t="s">
        <v>296</v>
      </c>
      <c r="B197">
        <v>48.321042445071036</v>
      </c>
      <c r="C197">
        <v>581.88302505797628</v>
      </c>
      <c r="D197">
        <v>289.97864270127735</v>
      </c>
      <c r="E197">
        <v>141.93613726015465</v>
      </c>
      <c r="F197">
        <v>124.04478911349452</v>
      </c>
      <c r="G197">
        <v>98.806395145872244</v>
      </c>
      <c r="H197">
        <v>64.297040910766796</v>
      </c>
      <c r="J197" t="s">
        <v>3927</v>
      </c>
    </row>
    <row r="198" spans="1:331" x14ac:dyDescent="0.15">
      <c r="A198" t="s">
        <v>297</v>
      </c>
      <c r="B198">
        <v>319.75189367855501</v>
      </c>
      <c r="C198">
        <v>7455.8873911445771</v>
      </c>
      <c r="D198">
        <v>2366.0030315542031</v>
      </c>
      <c r="E198">
        <v>1351.28248552276</v>
      </c>
      <c r="F198">
        <v>1096.2777321154199</v>
      </c>
      <c r="G198">
        <v>740.19644716039397</v>
      </c>
      <c r="H198">
        <v>524.97031367342549</v>
      </c>
      <c r="K198" t="str">
        <f t="shared" si="3"/>
        <v>GO:0006457</v>
      </c>
      <c r="L198">
        <f>VLOOKUP(L3,$A:$H,6,FALSE)</f>
        <v>2267.8832666288849</v>
      </c>
      <c r="M198">
        <f>VLOOKUP(M3,$A:$H,6,FALSE)</f>
        <v>1875.8216532577849</v>
      </c>
      <c r="N198">
        <f>VLOOKUP(N3,$A:$H,6,FALSE)</f>
        <v>1234.8741725136501</v>
      </c>
      <c r="O198">
        <f>VLOOKUP(O3,$A:$H,6,FALSE)</f>
        <v>245.64543323434202</v>
      </c>
      <c r="P198">
        <f>VLOOKUP(P3,$A:$H,6,FALSE)</f>
        <v>290.43346473882946</v>
      </c>
      <c r="Q198" t="e">
        <f>VLOOKUP(Q3,$A:$H,6,FALSE)</f>
        <v>#N/A</v>
      </c>
      <c r="R198" t="e">
        <f>VLOOKUP(R3,$A:$H,6,FALSE)</f>
        <v>#N/A</v>
      </c>
      <c r="S198" t="e">
        <f>VLOOKUP(S3,$A:$H,6,FALSE)</f>
        <v>#N/A</v>
      </c>
      <c r="T198" t="e">
        <f>VLOOKUP(T3,$A:$H,6,FALSE)</f>
        <v>#N/A</v>
      </c>
      <c r="U198" t="e">
        <f>VLOOKUP(U3,$A:$H,6,FALSE)</f>
        <v>#N/A</v>
      </c>
      <c r="V198" t="e">
        <f>VLOOKUP(V3,$A:$H,6,FALSE)</f>
        <v>#N/A</v>
      </c>
      <c r="W198" t="e">
        <f>VLOOKUP(W3,$A:$H,6,FALSE)</f>
        <v>#N/A</v>
      </c>
      <c r="X198" t="e">
        <f>VLOOKUP(X3,$A:$H,6,FALSE)</f>
        <v>#N/A</v>
      </c>
      <c r="Y198" t="e">
        <f>VLOOKUP(Y3,$A:$H,6,FALSE)</f>
        <v>#N/A</v>
      </c>
      <c r="Z198" t="e">
        <f>VLOOKUP(Z3,$A:$H,6,FALSE)</f>
        <v>#N/A</v>
      </c>
      <c r="AA198" t="e">
        <f>VLOOKUP(AA3,$A:$H,6,FALSE)</f>
        <v>#N/A</v>
      </c>
      <c r="AB198" t="e">
        <f>VLOOKUP(AB3,$A:$H,6,FALSE)</f>
        <v>#N/A</v>
      </c>
      <c r="AC198" t="e">
        <f>VLOOKUP(AC3,$A:$H,6,FALSE)</f>
        <v>#N/A</v>
      </c>
      <c r="AD198" t="e">
        <f>VLOOKUP(AD3,$A:$H,6,FALSE)</f>
        <v>#N/A</v>
      </c>
      <c r="AE198" t="e">
        <f>VLOOKUP(AE3,$A:$H,6,FALSE)</f>
        <v>#N/A</v>
      </c>
      <c r="AF198" t="e">
        <f>VLOOKUP(AF3,$A:$H,6,FALSE)</f>
        <v>#N/A</v>
      </c>
      <c r="AG198" t="e">
        <f>VLOOKUP(AG3,$A:$H,6,FALSE)</f>
        <v>#N/A</v>
      </c>
      <c r="AH198" t="e">
        <f>VLOOKUP(AH3,$A:$H,6,FALSE)</f>
        <v>#N/A</v>
      </c>
      <c r="AI198" t="e">
        <f>VLOOKUP(AI3,$A:$H,6,FALSE)</f>
        <v>#N/A</v>
      </c>
      <c r="AJ198" t="e">
        <f>VLOOKUP(AJ3,$A:$H,6,FALSE)</f>
        <v>#N/A</v>
      </c>
      <c r="AK198" t="e">
        <f>VLOOKUP(AK3,$A:$H,6,FALSE)</f>
        <v>#N/A</v>
      </c>
      <c r="AL198" t="e">
        <f>VLOOKUP(AL3,$A:$H,6,FALSE)</f>
        <v>#N/A</v>
      </c>
      <c r="AM198" t="e">
        <f>VLOOKUP(AM3,$A:$H,6,FALSE)</f>
        <v>#N/A</v>
      </c>
      <c r="AN198" t="e">
        <f>VLOOKUP(AN3,$A:$H,6,FALSE)</f>
        <v>#N/A</v>
      </c>
      <c r="AO198" t="e">
        <f>VLOOKUP(AO3,$A:$H,6,FALSE)</f>
        <v>#N/A</v>
      </c>
      <c r="AP198" t="e">
        <f>VLOOKUP(AP3,$A:$H,6,FALSE)</f>
        <v>#N/A</v>
      </c>
      <c r="AQ198" t="e">
        <f>VLOOKUP(AQ3,$A:$H,6,FALSE)</f>
        <v>#N/A</v>
      </c>
      <c r="AR198" t="e">
        <f>VLOOKUP(AR3,$A:$H,6,FALSE)</f>
        <v>#N/A</v>
      </c>
      <c r="AS198" t="e">
        <f>VLOOKUP(AS3,$A:$H,6,FALSE)</f>
        <v>#N/A</v>
      </c>
      <c r="AT198" t="e">
        <f>VLOOKUP(AT3,$A:$H,6,FALSE)</f>
        <v>#N/A</v>
      </c>
      <c r="AU198" t="e">
        <f>VLOOKUP(AU3,$A:$H,6,FALSE)</f>
        <v>#N/A</v>
      </c>
      <c r="AV198" t="e">
        <f>VLOOKUP(AV3,$A:$H,6,FALSE)</f>
        <v>#N/A</v>
      </c>
      <c r="AW198" t="e">
        <f>VLOOKUP(AW3,$A:$H,6,FALSE)</f>
        <v>#N/A</v>
      </c>
      <c r="AX198" t="e">
        <f>VLOOKUP(AX3,$A:$H,6,FALSE)</f>
        <v>#N/A</v>
      </c>
      <c r="AY198" t="e">
        <f>VLOOKUP(AY3,$A:$H,6,FALSE)</f>
        <v>#N/A</v>
      </c>
      <c r="AZ198" t="e">
        <f>VLOOKUP(AZ3,$A:$H,6,FALSE)</f>
        <v>#N/A</v>
      </c>
      <c r="BA198" t="e">
        <f>VLOOKUP(BA3,$A:$H,6,FALSE)</f>
        <v>#N/A</v>
      </c>
      <c r="BB198" t="e">
        <f>VLOOKUP(BB3,$A:$H,6,FALSE)</f>
        <v>#N/A</v>
      </c>
      <c r="BC198" t="e">
        <f>VLOOKUP(BC3,$A:$H,6,FALSE)</f>
        <v>#N/A</v>
      </c>
      <c r="BD198" t="e">
        <f>VLOOKUP(BD3,$A:$H,6,FALSE)</f>
        <v>#N/A</v>
      </c>
      <c r="BE198" t="e">
        <f>VLOOKUP(BE3,$A:$H,6,FALSE)</f>
        <v>#N/A</v>
      </c>
      <c r="BF198" t="e">
        <f>VLOOKUP(BF3,$A:$H,6,FALSE)</f>
        <v>#N/A</v>
      </c>
      <c r="BG198" t="e">
        <f>VLOOKUP(BG3,$A:$H,6,FALSE)</f>
        <v>#N/A</v>
      </c>
      <c r="BH198" t="e">
        <f>VLOOKUP(BH3,$A:$H,6,FALSE)</f>
        <v>#N/A</v>
      </c>
      <c r="BI198" t="e">
        <f>VLOOKUP(BI3,$A:$H,6,FALSE)</f>
        <v>#N/A</v>
      </c>
      <c r="BJ198" t="e">
        <f>VLOOKUP(BJ3,$A:$H,6,FALSE)</f>
        <v>#N/A</v>
      </c>
      <c r="BK198" t="e">
        <f>VLOOKUP(BK3,$A:$H,6,FALSE)</f>
        <v>#N/A</v>
      </c>
      <c r="BL198" t="e">
        <f>VLOOKUP(BL3,$A:$H,6,FALSE)</f>
        <v>#N/A</v>
      </c>
      <c r="BM198" t="e">
        <f>VLOOKUP(BM3,$A:$H,6,FALSE)</f>
        <v>#N/A</v>
      </c>
      <c r="BN198" t="e">
        <f>VLOOKUP(BN3,$A:$H,6,FALSE)</f>
        <v>#N/A</v>
      </c>
      <c r="BO198" t="e">
        <f>VLOOKUP(BO3,$A:$H,6,FALSE)</f>
        <v>#N/A</v>
      </c>
      <c r="BP198" t="e">
        <f>VLOOKUP(BP3,$A:$H,6,FALSE)</f>
        <v>#N/A</v>
      </c>
      <c r="BQ198" t="e">
        <f>VLOOKUP(BQ3,$A:$H,6,FALSE)</f>
        <v>#N/A</v>
      </c>
      <c r="BR198" t="e">
        <f>VLOOKUP(BR3,$A:$H,6,FALSE)</f>
        <v>#N/A</v>
      </c>
      <c r="BS198" t="e">
        <f>VLOOKUP(BS3,$A:$H,6,FALSE)</f>
        <v>#N/A</v>
      </c>
      <c r="BT198" t="e">
        <f>VLOOKUP(BT3,$A:$H,6,FALSE)</f>
        <v>#N/A</v>
      </c>
      <c r="BU198" t="e">
        <f>VLOOKUP(BU3,$A:$H,6,FALSE)</f>
        <v>#N/A</v>
      </c>
      <c r="BV198" t="e">
        <f>VLOOKUP(BV3,$A:$H,6,FALSE)</f>
        <v>#N/A</v>
      </c>
      <c r="BW198" t="e">
        <f>VLOOKUP(BW3,$A:$H,6,FALSE)</f>
        <v>#N/A</v>
      </c>
      <c r="BX198" t="e">
        <f>VLOOKUP(BX3,$A:$H,6,FALSE)</f>
        <v>#N/A</v>
      </c>
      <c r="BY198" t="e">
        <f>VLOOKUP(BY3,$A:$H,6,FALSE)</f>
        <v>#N/A</v>
      </c>
      <c r="BZ198" t="e">
        <f>VLOOKUP(BZ3,$A:$H,6,FALSE)</f>
        <v>#N/A</v>
      </c>
      <c r="CA198" t="e">
        <f>VLOOKUP(CA3,$A:$H,6,FALSE)</f>
        <v>#N/A</v>
      </c>
      <c r="CB198" t="e">
        <f>VLOOKUP(CB3,$A:$H,6,FALSE)</f>
        <v>#N/A</v>
      </c>
      <c r="CC198" t="e">
        <f>VLOOKUP(CC3,$A:$H,6,FALSE)</f>
        <v>#N/A</v>
      </c>
      <c r="CD198" t="e">
        <f>VLOOKUP(CD3,$A:$H,6,FALSE)</f>
        <v>#N/A</v>
      </c>
      <c r="CE198" t="e">
        <f>VLOOKUP(CE3,$A:$H,6,FALSE)</f>
        <v>#N/A</v>
      </c>
      <c r="CF198" t="e">
        <f>VLOOKUP(CF3,$A:$H,6,FALSE)</f>
        <v>#N/A</v>
      </c>
      <c r="CG198" t="e">
        <f>VLOOKUP(CG3,$A:$H,6,FALSE)</f>
        <v>#N/A</v>
      </c>
      <c r="CH198" t="e">
        <f>VLOOKUP(CH3,$A:$H,6,FALSE)</f>
        <v>#N/A</v>
      </c>
      <c r="CI198" t="e">
        <f>VLOOKUP(CI3,$A:$H,6,FALSE)</f>
        <v>#N/A</v>
      </c>
      <c r="CJ198" t="e">
        <f>VLOOKUP(CJ3,$A:$H,6,FALSE)</f>
        <v>#N/A</v>
      </c>
      <c r="CK198" t="e">
        <f>VLOOKUP(CK3,$A:$H,6,FALSE)</f>
        <v>#N/A</v>
      </c>
      <c r="CL198" t="e">
        <f>VLOOKUP(CL3,$A:$H,6,FALSE)</f>
        <v>#N/A</v>
      </c>
      <c r="CM198" t="e">
        <f>VLOOKUP(CM3,$A:$H,6,FALSE)</f>
        <v>#N/A</v>
      </c>
      <c r="CN198" t="e">
        <f>VLOOKUP(CN3,$A:$H,6,FALSE)</f>
        <v>#N/A</v>
      </c>
      <c r="CO198" t="e">
        <f>VLOOKUP(CO3,$A:$H,6,FALSE)</f>
        <v>#N/A</v>
      </c>
      <c r="CP198" t="e">
        <f>VLOOKUP(CP3,$A:$H,6,FALSE)</f>
        <v>#N/A</v>
      </c>
      <c r="CQ198" t="e">
        <f>VLOOKUP(CQ3,$A:$H,6,FALSE)</f>
        <v>#N/A</v>
      </c>
      <c r="CR198" t="e">
        <f>VLOOKUP(CR3,$A:$H,6,FALSE)</f>
        <v>#N/A</v>
      </c>
      <c r="CS198" t="e">
        <f>VLOOKUP(CS3,$A:$H,6,FALSE)</f>
        <v>#N/A</v>
      </c>
      <c r="CT198" t="e">
        <f>VLOOKUP(CT3,$A:$H,6,FALSE)</f>
        <v>#N/A</v>
      </c>
      <c r="CU198" t="e">
        <f>VLOOKUP(CU3,$A:$H,6,FALSE)</f>
        <v>#N/A</v>
      </c>
      <c r="CV198" t="e">
        <f>VLOOKUP(CV3,$A:$H,6,FALSE)</f>
        <v>#N/A</v>
      </c>
      <c r="CW198" t="e">
        <f>VLOOKUP(CW3,$A:$H,6,FALSE)</f>
        <v>#N/A</v>
      </c>
      <c r="CX198" t="e">
        <f>VLOOKUP(CX3,$A:$H,6,FALSE)</f>
        <v>#N/A</v>
      </c>
      <c r="CY198" t="e">
        <f>VLOOKUP(CY3,$A:$H,6,FALSE)</f>
        <v>#N/A</v>
      </c>
      <c r="CZ198" t="e">
        <f>VLOOKUP(CZ3,$A:$H,6,FALSE)</f>
        <v>#N/A</v>
      </c>
      <c r="DA198" t="e">
        <f>VLOOKUP(DA3,$A:$H,6,FALSE)</f>
        <v>#N/A</v>
      </c>
      <c r="DB198" t="e">
        <f>VLOOKUP(DB3,$A:$H,6,FALSE)</f>
        <v>#N/A</v>
      </c>
      <c r="DC198" t="e">
        <f>VLOOKUP(DC3,$A:$H,6,FALSE)</f>
        <v>#N/A</v>
      </c>
      <c r="DD198" t="e">
        <f>VLOOKUP(DD3,$A:$H,6,FALSE)</f>
        <v>#N/A</v>
      </c>
      <c r="DE198" t="e">
        <f>VLOOKUP(DE3,$A:$H,6,FALSE)</f>
        <v>#N/A</v>
      </c>
      <c r="DF198" t="e">
        <f>VLOOKUP(DF3,$A:$H,6,FALSE)</f>
        <v>#N/A</v>
      </c>
      <c r="DG198" t="e">
        <f>VLOOKUP(DG3,$A:$H,6,FALSE)</f>
        <v>#N/A</v>
      </c>
      <c r="DH198" t="e">
        <f>VLOOKUP(DH3,$A:$H,6,FALSE)</f>
        <v>#N/A</v>
      </c>
      <c r="DI198" t="e">
        <f>VLOOKUP(DI3,$A:$H,6,FALSE)</f>
        <v>#N/A</v>
      </c>
      <c r="DJ198" t="e">
        <f>VLOOKUP(DJ3,$A:$H,6,FALSE)</f>
        <v>#N/A</v>
      </c>
      <c r="DK198" t="e">
        <f>VLOOKUP(DK3,$A:$H,6,FALSE)</f>
        <v>#N/A</v>
      </c>
      <c r="DL198" t="e">
        <f>VLOOKUP(DL3,$A:$H,6,FALSE)</f>
        <v>#N/A</v>
      </c>
      <c r="DM198" t="e">
        <f>VLOOKUP(DM3,$A:$H,6,FALSE)</f>
        <v>#N/A</v>
      </c>
      <c r="DN198" t="e">
        <f>VLOOKUP(DN3,$A:$H,6,FALSE)</f>
        <v>#N/A</v>
      </c>
      <c r="DO198" t="e">
        <f>VLOOKUP(DO3,$A:$H,6,FALSE)</f>
        <v>#N/A</v>
      </c>
      <c r="DP198" t="e">
        <f>VLOOKUP(DP3,$A:$H,6,FALSE)</f>
        <v>#N/A</v>
      </c>
      <c r="DQ198" t="e">
        <f>VLOOKUP(DQ3,$A:$H,6,FALSE)</f>
        <v>#N/A</v>
      </c>
      <c r="DR198" t="e">
        <f>VLOOKUP(DR3,$A:$H,6,FALSE)</f>
        <v>#N/A</v>
      </c>
      <c r="DS198" t="e">
        <f>VLOOKUP(DS3,$A:$H,6,FALSE)</f>
        <v>#N/A</v>
      </c>
      <c r="DT198" t="e">
        <f>VLOOKUP(DT3,$A:$H,6,FALSE)</f>
        <v>#N/A</v>
      </c>
      <c r="DU198" t="e">
        <f>VLOOKUP(DU3,$A:$H,6,FALSE)</f>
        <v>#N/A</v>
      </c>
      <c r="DV198" t="e">
        <f>VLOOKUP(DV3,$A:$H,6,FALSE)</f>
        <v>#N/A</v>
      </c>
      <c r="DW198" t="e">
        <f>VLOOKUP(DW3,$A:$H,6,FALSE)</f>
        <v>#N/A</v>
      </c>
      <c r="DX198" t="e">
        <f>VLOOKUP(DX3,$A:$H,6,FALSE)</f>
        <v>#N/A</v>
      </c>
      <c r="DY198" t="e">
        <f>VLOOKUP(DY3,$A:$H,6,FALSE)</f>
        <v>#N/A</v>
      </c>
      <c r="DZ198" t="e">
        <f>VLOOKUP(DZ3,$A:$H,6,FALSE)</f>
        <v>#N/A</v>
      </c>
      <c r="EA198" t="e">
        <f>VLOOKUP(EA3,$A:$H,6,FALSE)</f>
        <v>#N/A</v>
      </c>
      <c r="EB198" t="e">
        <f>VLOOKUP(EB3,$A:$H,6,FALSE)</f>
        <v>#N/A</v>
      </c>
      <c r="EC198" t="e">
        <f>VLOOKUP(EC3,$A:$H,6,FALSE)</f>
        <v>#N/A</v>
      </c>
      <c r="ED198" t="e">
        <f>VLOOKUP(ED3,$A:$H,6,FALSE)</f>
        <v>#N/A</v>
      </c>
      <c r="EE198" t="e">
        <f>VLOOKUP(EE3,$A:$H,6,FALSE)</f>
        <v>#N/A</v>
      </c>
      <c r="EF198" t="e">
        <f>VLOOKUP(EF3,$A:$H,6,FALSE)</f>
        <v>#N/A</v>
      </c>
      <c r="EG198" t="e">
        <f>VLOOKUP(EG3,$A:$H,6,FALSE)</f>
        <v>#N/A</v>
      </c>
      <c r="EH198" t="e">
        <f>VLOOKUP(EH3,$A:$H,6,FALSE)</f>
        <v>#N/A</v>
      </c>
      <c r="EI198" t="e">
        <f>VLOOKUP(EI3,$A:$H,6,FALSE)</f>
        <v>#N/A</v>
      </c>
      <c r="EJ198" t="e">
        <f>VLOOKUP(EJ3,$A:$H,6,FALSE)</f>
        <v>#N/A</v>
      </c>
      <c r="EK198" t="e">
        <f>VLOOKUP(EK3,$A:$H,6,FALSE)</f>
        <v>#N/A</v>
      </c>
      <c r="EL198" t="e">
        <f>VLOOKUP(EL3,$A:$H,6,FALSE)</f>
        <v>#N/A</v>
      </c>
      <c r="EM198" t="e">
        <f>VLOOKUP(EM3,$A:$H,6,FALSE)</f>
        <v>#N/A</v>
      </c>
      <c r="EN198" t="e">
        <f>VLOOKUP(EN3,$A:$H,6,FALSE)</f>
        <v>#N/A</v>
      </c>
      <c r="EO198" t="e">
        <f>VLOOKUP(EO3,$A:$H,6,FALSE)</f>
        <v>#N/A</v>
      </c>
      <c r="EP198" t="e">
        <f>VLOOKUP(EP3,$A:$H,6,FALSE)</f>
        <v>#N/A</v>
      </c>
      <c r="EQ198" t="e">
        <f>VLOOKUP(EQ3,$A:$H,6,FALSE)</f>
        <v>#N/A</v>
      </c>
      <c r="ER198" t="e">
        <f>VLOOKUP(ER3,$A:$H,6,FALSE)</f>
        <v>#N/A</v>
      </c>
      <c r="ES198" t="e">
        <f>VLOOKUP(ES3,$A:$H,6,FALSE)</f>
        <v>#N/A</v>
      </c>
      <c r="ET198" t="e">
        <f>VLOOKUP(ET3,$A:$H,6,FALSE)</f>
        <v>#N/A</v>
      </c>
      <c r="EU198" t="e">
        <f>VLOOKUP(EU3,$A:$H,6,FALSE)</f>
        <v>#N/A</v>
      </c>
      <c r="EV198" t="e">
        <f>VLOOKUP(EV3,$A:$H,6,FALSE)</f>
        <v>#N/A</v>
      </c>
      <c r="EW198" t="e">
        <f>VLOOKUP(EW3,$A:$H,6,FALSE)</f>
        <v>#N/A</v>
      </c>
      <c r="EX198" t="e">
        <f>VLOOKUP(EX3,$A:$H,6,FALSE)</f>
        <v>#N/A</v>
      </c>
      <c r="EY198" t="e">
        <f>VLOOKUP(EY3,$A:$H,6,FALSE)</f>
        <v>#N/A</v>
      </c>
      <c r="EZ198" t="e">
        <f>VLOOKUP(EZ3,$A:$H,6,FALSE)</f>
        <v>#N/A</v>
      </c>
      <c r="FA198" t="e">
        <f>VLOOKUP(FA3,$A:$H,6,FALSE)</f>
        <v>#N/A</v>
      </c>
      <c r="FB198" t="e">
        <f>VLOOKUP(FB3,$A:$H,6,FALSE)</f>
        <v>#N/A</v>
      </c>
      <c r="FC198" t="e">
        <f>VLOOKUP(FC3,$A:$H,6,FALSE)</f>
        <v>#N/A</v>
      </c>
      <c r="FD198" t="e">
        <f>VLOOKUP(FD3,$A:$H,6,FALSE)</f>
        <v>#N/A</v>
      </c>
      <c r="FE198" t="e">
        <f>VLOOKUP(FE3,$A:$H,6,FALSE)</f>
        <v>#N/A</v>
      </c>
      <c r="FF198" t="e">
        <f>VLOOKUP(FF3,$A:$H,6,FALSE)</f>
        <v>#N/A</v>
      </c>
      <c r="FG198" t="e">
        <f>VLOOKUP(FG3,$A:$H,6,FALSE)</f>
        <v>#N/A</v>
      </c>
      <c r="FH198" t="e">
        <f>VLOOKUP(FH3,$A:$H,6,FALSE)</f>
        <v>#N/A</v>
      </c>
      <c r="FI198" t="e">
        <f>VLOOKUP(FI3,$A:$H,6,FALSE)</f>
        <v>#N/A</v>
      </c>
      <c r="FJ198" t="e">
        <f>VLOOKUP(FJ3,$A:$H,6,FALSE)</f>
        <v>#N/A</v>
      </c>
      <c r="FK198" t="e">
        <f>VLOOKUP(FK3,$A:$H,6,FALSE)</f>
        <v>#N/A</v>
      </c>
      <c r="FL198" t="e">
        <f>VLOOKUP(FL3,$A:$H,6,FALSE)</f>
        <v>#N/A</v>
      </c>
      <c r="FM198" t="e">
        <f>VLOOKUP(FM3,$A:$H,6,FALSE)</f>
        <v>#N/A</v>
      </c>
      <c r="FN198" t="e">
        <f>VLOOKUP(FN3,$A:$H,6,FALSE)</f>
        <v>#N/A</v>
      </c>
      <c r="FO198" t="e">
        <f>VLOOKUP(FO3,$A:$H,6,FALSE)</f>
        <v>#N/A</v>
      </c>
      <c r="FP198" t="e">
        <f>VLOOKUP(FP3,$A:$H,6,FALSE)</f>
        <v>#N/A</v>
      </c>
      <c r="FQ198" t="e">
        <f>VLOOKUP(FQ3,$A:$H,6,FALSE)</f>
        <v>#N/A</v>
      </c>
      <c r="FR198" t="e">
        <f>VLOOKUP(FR3,$A:$H,6,FALSE)</f>
        <v>#N/A</v>
      </c>
      <c r="FS198" t="e">
        <f>VLOOKUP(FS3,$A:$H,6,FALSE)</f>
        <v>#N/A</v>
      </c>
      <c r="FT198" t="e">
        <f>VLOOKUP(FT3,$A:$H,6,FALSE)</f>
        <v>#N/A</v>
      </c>
      <c r="FU198" t="e">
        <f>VLOOKUP(FU3,$A:$H,6,FALSE)</f>
        <v>#N/A</v>
      </c>
      <c r="FV198" t="e">
        <f>VLOOKUP(FV3,$A:$H,6,FALSE)</f>
        <v>#N/A</v>
      </c>
      <c r="FW198" t="e">
        <f>VLOOKUP(FW3,$A:$H,6,FALSE)</f>
        <v>#N/A</v>
      </c>
      <c r="FX198" t="e">
        <f>VLOOKUP(FX3,$A:$H,6,FALSE)</f>
        <v>#N/A</v>
      </c>
      <c r="FY198" t="e">
        <f>VLOOKUP(FY3,$A:$H,6,FALSE)</f>
        <v>#N/A</v>
      </c>
      <c r="FZ198" t="e">
        <f>VLOOKUP(FZ3,$A:$H,6,FALSE)</f>
        <v>#N/A</v>
      </c>
      <c r="GA198" t="e">
        <f>VLOOKUP(GA3,$A:$H,6,FALSE)</f>
        <v>#N/A</v>
      </c>
      <c r="GB198" t="e">
        <f>VLOOKUP(GB3,$A:$H,6,FALSE)</f>
        <v>#N/A</v>
      </c>
      <c r="GC198" t="e">
        <f>VLOOKUP(GC3,$A:$H,6,FALSE)</f>
        <v>#N/A</v>
      </c>
      <c r="GD198" t="e">
        <f>VLOOKUP(GD3,$A:$H,6,FALSE)</f>
        <v>#N/A</v>
      </c>
      <c r="GE198" t="e">
        <f>VLOOKUP(GE3,$A:$H,6,FALSE)</f>
        <v>#N/A</v>
      </c>
      <c r="GF198" t="e">
        <f>VLOOKUP(GF3,$A:$H,6,FALSE)</f>
        <v>#N/A</v>
      </c>
      <c r="GG198" t="e">
        <f>VLOOKUP(GG3,$A:$H,6,FALSE)</f>
        <v>#N/A</v>
      </c>
      <c r="GH198" t="e">
        <f>VLOOKUP(GH3,$A:$H,6,FALSE)</f>
        <v>#N/A</v>
      </c>
      <c r="GI198" t="e">
        <f>VLOOKUP(GI3,$A:$H,6,FALSE)</f>
        <v>#N/A</v>
      </c>
      <c r="GJ198" t="e">
        <f>VLOOKUP(GJ3,$A:$H,6,FALSE)</f>
        <v>#N/A</v>
      </c>
      <c r="GK198" t="e">
        <f>VLOOKUP(GK3,$A:$H,6,FALSE)</f>
        <v>#N/A</v>
      </c>
      <c r="GL198" t="e">
        <f>VLOOKUP(GL3,$A:$H,6,FALSE)</f>
        <v>#N/A</v>
      </c>
      <c r="GM198" t="e">
        <f>VLOOKUP(GM3,$A:$H,6,FALSE)</f>
        <v>#N/A</v>
      </c>
      <c r="GN198" t="e">
        <f>VLOOKUP(GN3,$A:$H,6,FALSE)</f>
        <v>#N/A</v>
      </c>
      <c r="GO198" t="e">
        <f>VLOOKUP(GO3,$A:$H,6,FALSE)</f>
        <v>#N/A</v>
      </c>
      <c r="GP198" t="e">
        <f>VLOOKUP(GP3,$A:$H,6,FALSE)</f>
        <v>#N/A</v>
      </c>
      <c r="GQ198" t="e">
        <f>VLOOKUP(GQ3,$A:$H,6,FALSE)</f>
        <v>#N/A</v>
      </c>
      <c r="GR198" t="e">
        <f>VLOOKUP(GR3,$A:$H,6,FALSE)</f>
        <v>#N/A</v>
      </c>
      <c r="GS198" t="e">
        <f>VLOOKUP(GS3,$A:$H,6,FALSE)</f>
        <v>#N/A</v>
      </c>
      <c r="GT198" t="e">
        <f>VLOOKUP(GT3,$A:$H,6,FALSE)</f>
        <v>#N/A</v>
      </c>
      <c r="GU198" t="e">
        <f>VLOOKUP(GU3,$A:$H,6,FALSE)</f>
        <v>#N/A</v>
      </c>
      <c r="GV198" t="e">
        <f>VLOOKUP(GV3,$A:$H,6,FALSE)</f>
        <v>#N/A</v>
      </c>
      <c r="GW198" t="e">
        <f>VLOOKUP(GW3,$A:$H,6,FALSE)</f>
        <v>#N/A</v>
      </c>
      <c r="GX198" t="e">
        <f>VLOOKUP(GX3,$A:$H,6,FALSE)</f>
        <v>#N/A</v>
      </c>
      <c r="GY198" t="e">
        <f>VLOOKUP(GY3,$A:$H,6,FALSE)</f>
        <v>#N/A</v>
      </c>
      <c r="GZ198" t="e">
        <f>VLOOKUP(GZ3,$A:$H,6,FALSE)</f>
        <v>#N/A</v>
      </c>
      <c r="HA198" t="e">
        <f>VLOOKUP(HA3,$A:$H,6,FALSE)</f>
        <v>#N/A</v>
      </c>
      <c r="HB198" t="e">
        <f>VLOOKUP(HB3,$A:$H,6,FALSE)</f>
        <v>#N/A</v>
      </c>
      <c r="HC198" t="e">
        <f>VLOOKUP(HC3,$A:$H,6,FALSE)</f>
        <v>#N/A</v>
      </c>
      <c r="HD198" t="e">
        <f>VLOOKUP(HD3,$A:$H,6,FALSE)</f>
        <v>#N/A</v>
      </c>
      <c r="HE198" t="e">
        <f>VLOOKUP(HE3,$A:$H,6,FALSE)</f>
        <v>#N/A</v>
      </c>
      <c r="HF198" t="e">
        <f>VLOOKUP(HF3,$A:$H,6,FALSE)</f>
        <v>#N/A</v>
      </c>
      <c r="HG198" t="e">
        <f>VLOOKUP(HG3,$A:$H,6,FALSE)</f>
        <v>#N/A</v>
      </c>
      <c r="HH198" t="e">
        <f>VLOOKUP(HH3,$A:$H,6,FALSE)</f>
        <v>#N/A</v>
      </c>
      <c r="HI198" t="e">
        <f>VLOOKUP(HI3,$A:$H,6,FALSE)</f>
        <v>#N/A</v>
      </c>
      <c r="HJ198" t="e">
        <f>VLOOKUP(HJ3,$A:$H,6,FALSE)</f>
        <v>#N/A</v>
      </c>
      <c r="HK198" t="e">
        <f>VLOOKUP(HK3,$A:$H,6,FALSE)</f>
        <v>#N/A</v>
      </c>
      <c r="HL198" t="e">
        <f>VLOOKUP(HL3,$A:$H,6,FALSE)</f>
        <v>#N/A</v>
      </c>
      <c r="HM198" t="e">
        <f>VLOOKUP(HM3,$A:$H,6,FALSE)</f>
        <v>#N/A</v>
      </c>
      <c r="HN198" t="e">
        <f>VLOOKUP(HN3,$A:$H,6,FALSE)</f>
        <v>#N/A</v>
      </c>
      <c r="HO198" t="e">
        <f>VLOOKUP(HO3,$A:$H,6,FALSE)</f>
        <v>#N/A</v>
      </c>
      <c r="HP198" t="e">
        <f>VLOOKUP(HP3,$A:$H,6,FALSE)</f>
        <v>#N/A</v>
      </c>
      <c r="HQ198" t="e">
        <f>VLOOKUP(HQ3,$A:$H,6,FALSE)</f>
        <v>#N/A</v>
      </c>
      <c r="HR198" t="e">
        <f>VLOOKUP(HR3,$A:$H,6,FALSE)</f>
        <v>#N/A</v>
      </c>
      <c r="HS198" t="e">
        <f>VLOOKUP(HS3,$A:$H,6,FALSE)</f>
        <v>#N/A</v>
      </c>
      <c r="HT198" t="e">
        <f>VLOOKUP(HT3,$A:$H,6,FALSE)</f>
        <v>#N/A</v>
      </c>
      <c r="HU198" t="e">
        <f>VLOOKUP(HU3,$A:$H,6,FALSE)</f>
        <v>#N/A</v>
      </c>
      <c r="HV198" t="e">
        <f>VLOOKUP(HV3,$A:$H,6,FALSE)</f>
        <v>#N/A</v>
      </c>
      <c r="HW198" t="e">
        <f>VLOOKUP(HW3,$A:$H,6,FALSE)</f>
        <v>#N/A</v>
      </c>
      <c r="HX198" t="e">
        <f>VLOOKUP(HX3,$A:$H,6,FALSE)</f>
        <v>#N/A</v>
      </c>
      <c r="HY198" t="e">
        <f>VLOOKUP(HY3,$A:$H,6,FALSE)</f>
        <v>#N/A</v>
      </c>
      <c r="HZ198" t="e">
        <f>VLOOKUP(HZ3,$A:$H,6,FALSE)</f>
        <v>#N/A</v>
      </c>
      <c r="IA198" t="e">
        <f>VLOOKUP(IA3,$A:$H,6,FALSE)</f>
        <v>#N/A</v>
      </c>
      <c r="IB198" t="e">
        <f>VLOOKUP(IB3,$A:$H,6,FALSE)</f>
        <v>#N/A</v>
      </c>
      <c r="IC198" t="e">
        <f>VLOOKUP(IC3,$A:$H,6,FALSE)</f>
        <v>#N/A</v>
      </c>
      <c r="ID198" t="e">
        <f>VLOOKUP(ID3,$A:$H,6,FALSE)</f>
        <v>#N/A</v>
      </c>
      <c r="IE198" t="e">
        <f>VLOOKUP(IE3,$A:$H,6,FALSE)</f>
        <v>#N/A</v>
      </c>
      <c r="IF198" t="e">
        <f>VLOOKUP(IF3,$A:$H,6,FALSE)</f>
        <v>#N/A</v>
      </c>
      <c r="IG198" t="e">
        <f>VLOOKUP(IG3,$A:$H,6,FALSE)</f>
        <v>#N/A</v>
      </c>
      <c r="IH198" t="e">
        <f>VLOOKUP(IH3,$A:$H,6,FALSE)</f>
        <v>#N/A</v>
      </c>
      <c r="II198" t="e">
        <f>VLOOKUP(II3,$A:$H,6,FALSE)</f>
        <v>#N/A</v>
      </c>
      <c r="IJ198" t="e">
        <f>VLOOKUP(IJ3,$A:$H,6,FALSE)</f>
        <v>#N/A</v>
      </c>
      <c r="IK198" t="e">
        <f>VLOOKUP(IK3,$A:$H,6,FALSE)</f>
        <v>#N/A</v>
      </c>
      <c r="IL198" t="e">
        <f>VLOOKUP(IL3,$A:$H,6,FALSE)</f>
        <v>#N/A</v>
      </c>
      <c r="IM198" t="e">
        <f>VLOOKUP(IM3,$A:$H,6,FALSE)</f>
        <v>#N/A</v>
      </c>
      <c r="IN198" t="e">
        <f>VLOOKUP(IN3,$A:$H,6,FALSE)</f>
        <v>#N/A</v>
      </c>
      <c r="IO198" t="e">
        <f>VLOOKUP(IO3,$A:$H,6,FALSE)</f>
        <v>#N/A</v>
      </c>
      <c r="IP198" t="e">
        <f>VLOOKUP(IP3,$A:$H,6,FALSE)</f>
        <v>#N/A</v>
      </c>
      <c r="IQ198" t="e">
        <f>VLOOKUP(IQ3,$A:$H,6,FALSE)</f>
        <v>#N/A</v>
      </c>
      <c r="IR198" t="e">
        <f>VLOOKUP(IR3,$A:$H,6,FALSE)</f>
        <v>#N/A</v>
      </c>
      <c r="IS198" t="e">
        <f>VLOOKUP(IS3,$A:$H,6,FALSE)</f>
        <v>#N/A</v>
      </c>
      <c r="IT198" t="e">
        <f>VLOOKUP(IT3,$A:$H,6,FALSE)</f>
        <v>#N/A</v>
      </c>
      <c r="IU198" t="e">
        <f>VLOOKUP(IU3,$A:$H,6,FALSE)</f>
        <v>#N/A</v>
      </c>
      <c r="IV198" t="e">
        <f>VLOOKUP(IV3,$A:$H,6,FALSE)</f>
        <v>#N/A</v>
      </c>
      <c r="IW198" t="e">
        <f>VLOOKUP(IW3,$A:$H,6,FALSE)</f>
        <v>#N/A</v>
      </c>
      <c r="IX198" t="e">
        <f>VLOOKUP(IX3,$A:$H,6,FALSE)</f>
        <v>#N/A</v>
      </c>
      <c r="IY198" t="e">
        <f>VLOOKUP(IY3,$A:$H,6,FALSE)</f>
        <v>#N/A</v>
      </c>
      <c r="IZ198" t="e">
        <f>VLOOKUP(IZ3,$A:$H,6,FALSE)</f>
        <v>#N/A</v>
      </c>
      <c r="JA198" t="e">
        <f>VLOOKUP(JA3,$A:$H,6,FALSE)</f>
        <v>#N/A</v>
      </c>
      <c r="JB198" t="e">
        <f>VLOOKUP(JB3,$A:$H,6,FALSE)</f>
        <v>#N/A</v>
      </c>
      <c r="JC198" t="e">
        <f>VLOOKUP(JC3,$A:$H,6,FALSE)</f>
        <v>#N/A</v>
      </c>
      <c r="JD198" t="e">
        <f>VLOOKUP(JD3,$A:$H,6,FALSE)</f>
        <v>#N/A</v>
      </c>
      <c r="JE198" t="e">
        <f>VLOOKUP(JE3,$A:$H,6,FALSE)</f>
        <v>#N/A</v>
      </c>
      <c r="JF198" t="e">
        <f>VLOOKUP(JF3,$A:$H,6,FALSE)</f>
        <v>#N/A</v>
      </c>
      <c r="JG198" t="e">
        <f>VLOOKUP(JG3,$A:$H,6,FALSE)</f>
        <v>#N/A</v>
      </c>
      <c r="JH198" t="e">
        <f>VLOOKUP(JH3,$A:$H,6,FALSE)</f>
        <v>#N/A</v>
      </c>
      <c r="JI198" t="e">
        <f>VLOOKUP(JI3,$A:$H,6,FALSE)</f>
        <v>#N/A</v>
      </c>
      <c r="JJ198" t="e">
        <f>VLOOKUP(JJ3,$A:$H,6,FALSE)</f>
        <v>#N/A</v>
      </c>
      <c r="JK198" t="e">
        <f>VLOOKUP(JK3,$A:$H,6,FALSE)</f>
        <v>#N/A</v>
      </c>
      <c r="JL198" t="e">
        <f>VLOOKUP(JL3,$A:$H,6,FALSE)</f>
        <v>#N/A</v>
      </c>
      <c r="JM198" t="e">
        <f>VLOOKUP(JM3,$A:$H,6,FALSE)</f>
        <v>#N/A</v>
      </c>
      <c r="JN198" t="e">
        <f>VLOOKUP(JN3,$A:$H,6,FALSE)</f>
        <v>#N/A</v>
      </c>
      <c r="JO198" t="e">
        <f>VLOOKUP(JO3,$A:$H,6,FALSE)</f>
        <v>#N/A</v>
      </c>
      <c r="JP198" t="e">
        <f>VLOOKUP(JP3,$A:$H,6,FALSE)</f>
        <v>#N/A</v>
      </c>
      <c r="JQ198" t="e">
        <f>VLOOKUP(JQ3,$A:$H,6,FALSE)</f>
        <v>#N/A</v>
      </c>
      <c r="JR198" t="e">
        <f>VLOOKUP(JR3,$A:$H,6,FALSE)</f>
        <v>#N/A</v>
      </c>
      <c r="JS198" t="e">
        <f>VLOOKUP(JS3,$A:$H,6,FALSE)</f>
        <v>#N/A</v>
      </c>
      <c r="JT198" t="e">
        <f>VLOOKUP(JT3,$A:$H,6,FALSE)</f>
        <v>#N/A</v>
      </c>
      <c r="JU198" t="e">
        <f>VLOOKUP(JU3,$A:$H,6,FALSE)</f>
        <v>#N/A</v>
      </c>
      <c r="JV198" t="e">
        <f>VLOOKUP(JV3,$A:$H,6,FALSE)</f>
        <v>#N/A</v>
      </c>
      <c r="JW198" t="e">
        <f>VLOOKUP(JW3,$A:$H,6,FALSE)</f>
        <v>#N/A</v>
      </c>
      <c r="JX198" t="e">
        <f>VLOOKUP(JX3,$A:$H,6,FALSE)</f>
        <v>#N/A</v>
      </c>
      <c r="JY198" t="e">
        <f>VLOOKUP(JY3,$A:$H,6,FALSE)</f>
        <v>#N/A</v>
      </c>
      <c r="JZ198" t="e">
        <f>VLOOKUP(JZ3,$A:$H,6,FALSE)</f>
        <v>#N/A</v>
      </c>
      <c r="KA198" t="e">
        <f>VLOOKUP(KA3,$A:$H,6,FALSE)</f>
        <v>#N/A</v>
      </c>
      <c r="KB198" t="e">
        <f>VLOOKUP(KB3,$A:$H,6,FALSE)</f>
        <v>#N/A</v>
      </c>
      <c r="KC198" t="e">
        <f>VLOOKUP(KC3,$A:$H,6,FALSE)</f>
        <v>#N/A</v>
      </c>
      <c r="KD198" t="e">
        <f>VLOOKUP(KD3,$A:$H,6,FALSE)</f>
        <v>#N/A</v>
      </c>
      <c r="KE198" t="e">
        <f>VLOOKUP(KE3,$A:$H,6,FALSE)</f>
        <v>#N/A</v>
      </c>
      <c r="KF198" t="e">
        <f>VLOOKUP(KF3,$A:$H,6,FALSE)</f>
        <v>#N/A</v>
      </c>
      <c r="KG198" t="e">
        <f>VLOOKUP(KG3,$A:$H,6,FALSE)</f>
        <v>#N/A</v>
      </c>
      <c r="KH198" t="e">
        <f>VLOOKUP(KH3,$A:$H,6,FALSE)</f>
        <v>#N/A</v>
      </c>
      <c r="KI198" t="e">
        <f>VLOOKUP(KI3,$A:$H,6,FALSE)</f>
        <v>#N/A</v>
      </c>
      <c r="KJ198" t="e">
        <f>VLOOKUP(KJ3,$A:$H,6,FALSE)</f>
        <v>#N/A</v>
      </c>
      <c r="KK198" t="e">
        <f>VLOOKUP(KK3,$A:$H,6,FALSE)</f>
        <v>#N/A</v>
      </c>
      <c r="KL198" t="e">
        <f>VLOOKUP(KL3,$A:$H,6,FALSE)</f>
        <v>#N/A</v>
      </c>
      <c r="KM198" t="e">
        <f>VLOOKUP(KM3,$A:$H,6,FALSE)</f>
        <v>#N/A</v>
      </c>
      <c r="KN198" t="e">
        <f>VLOOKUP(KN3,$A:$H,6,FALSE)</f>
        <v>#N/A</v>
      </c>
      <c r="KO198" t="e">
        <f>VLOOKUP(KO3,$A:$H,6,FALSE)</f>
        <v>#N/A</v>
      </c>
      <c r="KP198" t="e">
        <f>VLOOKUP(KP3,$A:$H,6,FALSE)</f>
        <v>#N/A</v>
      </c>
      <c r="KQ198" t="e">
        <f>VLOOKUP(KQ3,$A:$H,6,FALSE)</f>
        <v>#N/A</v>
      </c>
      <c r="KR198" t="e">
        <f>VLOOKUP(KR3,$A:$H,6,FALSE)</f>
        <v>#N/A</v>
      </c>
      <c r="KS198" t="e">
        <f>VLOOKUP(KS3,$A:$H,6,FALSE)</f>
        <v>#N/A</v>
      </c>
      <c r="KT198" t="e">
        <f>VLOOKUP(KT3,$A:$H,6,FALSE)</f>
        <v>#N/A</v>
      </c>
      <c r="KU198" t="e">
        <f>VLOOKUP(KU3,$A:$H,6,FALSE)</f>
        <v>#N/A</v>
      </c>
      <c r="KV198" t="e">
        <f>VLOOKUP(KV3,$A:$H,6,FALSE)</f>
        <v>#N/A</v>
      </c>
      <c r="KW198" t="e">
        <f>VLOOKUP(KW3,$A:$H,6,FALSE)</f>
        <v>#N/A</v>
      </c>
      <c r="KX198" t="e">
        <f>VLOOKUP(KX3,$A:$H,6,FALSE)</f>
        <v>#N/A</v>
      </c>
      <c r="KY198" t="e">
        <f>VLOOKUP(KY3,$A:$H,6,FALSE)</f>
        <v>#N/A</v>
      </c>
      <c r="KZ198" t="e">
        <f>VLOOKUP(KZ3,$A:$H,6,FALSE)</f>
        <v>#N/A</v>
      </c>
      <c r="LA198" t="e">
        <f>VLOOKUP(LA3,$A:$H,6,FALSE)</f>
        <v>#N/A</v>
      </c>
      <c r="LB198" t="e">
        <f>VLOOKUP(LB3,$A:$H,6,FALSE)</f>
        <v>#N/A</v>
      </c>
      <c r="LC198" t="e">
        <f>VLOOKUP(LC3,$A:$H,6,FALSE)</f>
        <v>#N/A</v>
      </c>
      <c r="LD198" t="e">
        <f>VLOOKUP(LD3,$A:$H,6,FALSE)</f>
        <v>#N/A</v>
      </c>
      <c r="LE198" t="e">
        <f>VLOOKUP(LE3,$A:$H,6,FALSE)</f>
        <v>#N/A</v>
      </c>
      <c r="LF198" t="e">
        <f>VLOOKUP(LF3,$A:$H,6,FALSE)</f>
        <v>#N/A</v>
      </c>
      <c r="LG198" t="e">
        <f>VLOOKUP(LG3,$A:$H,6,FALSE)</f>
        <v>#N/A</v>
      </c>
      <c r="LH198" t="e">
        <f>VLOOKUP(LH3,$A:$H,6,FALSE)</f>
        <v>#N/A</v>
      </c>
      <c r="LI198" t="e">
        <f>VLOOKUP(LI3,$A:$H,6,FALSE)</f>
        <v>#N/A</v>
      </c>
      <c r="LJ198" t="e">
        <f>VLOOKUP(LJ3,$A:$H,6,FALSE)</f>
        <v>#N/A</v>
      </c>
      <c r="LK198" t="e">
        <f>VLOOKUP(LK3,$A:$H,6,FALSE)</f>
        <v>#N/A</v>
      </c>
      <c r="LL198" t="e">
        <f>VLOOKUP(LL3,$A:$H,6,FALSE)</f>
        <v>#N/A</v>
      </c>
      <c r="LM198" t="e">
        <f>VLOOKUP(LM3,$A:$H,6,FALSE)</f>
        <v>#N/A</v>
      </c>
      <c r="LN198" t="e">
        <f>VLOOKUP(LN3,$A:$H,6,FALSE)</f>
        <v>#N/A</v>
      </c>
      <c r="LO198" t="e">
        <f>VLOOKUP(LO3,$A:$H,6,FALSE)</f>
        <v>#N/A</v>
      </c>
      <c r="LP198" t="e">
        <f>VLOOKUP(LP3,$A:$H,6,FALSE)</f>
        <v>#N/A</v>
      </c>
      <c r="LQ198" t="e">
        <f>VLOOKUP(LQ3,$A:$H,6,FALSE)</f>
        <v>#N/A</v>
      </c>
      <c r="LR198" t="e">
        <f>VLOOKUP(LR3,$A:$H,6,FALSE)</f>
        <v>#N/A</v>
      </c>
      <c r="LS198" t="e">
        <f>VLOOKUP(LS3,$A:$H,6,FALSE)</f>
        <v>#N/A</v>
      </c>
    </row>
    <row r="199" spans="1:331" x14ac:dyDescent="0.15">
      <c r="A199" t="s">
        <v>298</v>
      </c>
      <c r="B199">
        <v>354.1975781682857</v>
      </c>
      <c r="C199">
        <v>6089.8659078235942</v>
      </c>
      <c r="D199">
        <v>2498.07362346131</v>
      </c>
      <c r="E199">
        <v>1177.1601878087502</v>
      </c>
      <c r="F199">
        <v>1154.1429480786351</v>
      </c>
      <c r="G199">
        <v>943.219578990993</v>
      </c>
      <c r="H199">
        <v>713.95149352171597</v>
      </c>
      <c r="K199" t="str">
        <f t="shared" si="3"/>
        <v>GO:0008643</v>
      </c>
      <c r="L199">
        <f>VLOOKUP(L4,$A:$H,6,FALSE)</f>
        <v>155.6917842288845</v>
      </c>
      <c r="M199">
        <f>VLOOKUP(M4,$A:$H,6,FALSE)</f>
        <v>116.71779877654301</v>
      </c>
      <c r="N199">
        <f>VLOOKUP(N4,$A:$H,6,FALSE)</f>
        <v>32.094348134171398</v>
      </c>
      <c r="O199">
        <f>VLOOKUP(O4,$A:$H,6,FALSE)</f>
        <v>30.202459152350951</v>
      </c>
      <c r="P199">
        <f>VLOOKUP(P4,$A:$H,6,FALSE)</f>
        <v>114.1364876005745</v>
      </c>
      <c r="Q199">
        <f>VLOOKUP(Q4,$A:$H,6,FALSE)</f>
        <v>8.5229083299652046</v>
      </c>
      <c r="R199" t="e">
        <f>VLOOKUP(R4,$A:$H,6,FALSE)</f>
        <v>#N/A</v>
      </c>
      <c r="S199" t="e">
        <f>VLOOKUP(S4,$A:$H,6,FALSE)</f>
        <v>#N/A</v>
      </c>
      <c r="T199" t="e">
        <f>VLOOKUP(T4,$A:$H,6,FALSE)</f>
        <v>#N/A</v>
      </c>
      <c r="U199" t="e">
        <f>VLOOKUP(U4,$A:$H,6,FALSE)</f>
        <v>#N/A</v>
      </c>
      <c r="V199" t="e">
        <f>VLOOKUP(V4,$A:$H,6,FALSE)</f>
        <v>#N/A</v>
      </c>
      <c r="W199" t="e">
        <f>VLOOKUP(W4,$A:$H,6,FALSE)</f>
        <v>#N/A</v>
      </c>
      <c r="X199" t="e">
        <f>VLOOKUP(X4,$A:$H,6,FALSE)</f>
        <v>#N/A</v>
      </c>
      <c r="Y199" t="e">
        <f>VLOOKUP(Y4,$A:$H,6,FALSE)</f>
        <v>#N/A</v>
      </c>
      <c r="Z199" t="e">
        <f>VLOOKUP(Z4,$A:$H,6,FALSE)</f>
        <v>#N/A</v>
      </c>
      <c r="AA199" t="e">
        <f>VLOOKUP(AA4,$A:$H,6,FALSE)</f>
        <v>#N/A</v>
      </c>
      <c r="AB199" t="e">
        <f>VLOOKUP(AB4,$A:$H,6,FALSE)</f>
        <v>#N/A</v>
      </c>
      <c r="AC199" t="e">
        <f>VLOOKUP(AC4,$A:$H,6,FALSE)</f>
        <v>#N/A</v>
      </c>
      <c r="AD199" t="e">
        <f>VLOOKUP(AD4,$A:$H,6,FALSE)</f>
        <v>#N/A</v>
      </c>
      <c r="AE199" t="e">
        <f>VLOOKUP(AE4,$A:$H,6,FALSE)</f>
        <v>#N/A</v>
      </c>
      <c r="AF199" t="e">
        <f>VLOOKUP(AF4,$A:$H,6,FALSE)</f>
        <v>#N/A</v>
      </c>
      <c r="AG199" t="e">
        <f>VLOOKUP(AG4,$A:$H,6,FALSE)</f>
        <v>#N/A</v>
      </c>
      <c r="AH199" t="e">
        <f>VLOOKUP(AH4,$A:$H,6,FALSE)</f>
        <v>#N/A</v>
      </c>
      <c r="AI199" t="e">
        <f>VLOOKUP(AI4,$A:$H,6,FALSE)</f>
        <v>#N/A</v>
      </c>
      <c r="AJ199" t="e">
        <f>VLOOKUP(AJ4,$A:$H,6,FALSE)</f>
        <v>#N/A</v>
      </c>
      <c r="AK199" t="e">
        <f>VLOOKUP(AK4,$A:$H,6,FALSE)</f>
        <v>#N/A</v>
      </c>
      <c r="AL199" t="e">
        <f>VLOOKUP(AL4,$A:$H,6,FALSE)</f>
        <v>#N/A</v>
      </c>
      <c r="AM199" t="e">
        <f>VLOOKUP(AM4,$A:$H,6,FALSE)</f>
        <v>#N/A</v>
      </c>
      <c r="AN199" t="e">
        <f>VLOOKUP(AN4,$A:$H,6,FALSE)</f>
        <v>#N/A</v>
      </c>
      <c r="AO199" t="e">
        <f>VLOOKUP(AO4,$A:$H,6,FALSE)</f>
        <v>#N/A</v>
      </c>
      <c r="AP199" t="e">
        <f>VLOOKUP(AP4,$A:$H,6,FALSE)</f>
        <v>#N/A</v>
      </c>
      <c r="AQ199" t="e">
        <f>VLOOKUP(AQ4,$A:$H,6,FALSE)</f>
        <v>#N/A</v>
      </c>
      <c r="AR199" t="e">
        <f>VLOOKUP(AR4,$A:$H,6,FALSE)</f>
        <v>#N/A</v>
      </c>
      <c r="AS199" t="e">
        <f>VLOOKUP(AS4,$A:$H,6,FALSE)</f>
        <v>#N/A</v>
      </c>
      <c r="AT199" t="e">
        <f>VLOOKUP(AT4,$A:$H,6,FALSE)</f>
        <v>#N/A</v>
      </c>
      <c r="AU199" t="e">
        <f>VLOOKUP(AU4,$A:$H,6,FALSE)</f>
        <v>#N/A</v>
      </c>
      <c r="AV199" t="e">
        <f>VLOOKUP(AV4,$A:$H,6,FALSE)</f>
        <v>#N/A</v>
      </c>
      <c r="AW199" t="e">
        <f>VLOOKUP(AW4,$A:$H,6,FALSE)</f>
        <v>#N/A</v>
      </c>
      <c r="AX199" t="e">
        <f>VLOOKUP(AX4,$A:$H,6,FALSE)</f>
        <v>#N/A</v>
      </c>
      <c r="AY199" t="e">
        <f>VLOOKUP(AY4,$A:$H,6,FALSE)</f>
        <v>#N/A</v>
      </c>
      <c r="AZ199" t="e">
        <f>VLOOKUP(AZ4,$A:$H,6,FALSE)</f>
        <v>#N/A</v>
      </c>
      <c r="BA199" t="e">
        <f>VLOOKUP(BA4,$A:$H,6,FALSE)</f>
        <v>#N/A</v>
      </c>
      <c r="BB199" t="e">
        <f>VLOOKUP(BB4,$A:$H,6,FALSE)</f>
        <v>#N/A</v>
      </c>
      <c r="BC199" t="e">
        <f>VLOOKUP(BC4,$A:$H,6,FALSE)</f>
        <v>#N/A</v>
      </c>
      <c r="BD199" t="e">
        <f>VLOOKUP(BD4,$A:$H,6,FALSE)</f>
        <v>#N/A</v>
      </c>
      <c r="BE199" t="e">
        <f>VLOOKUP(BE4,$A:$H,6,FALSE)</f>
        <v>#N/A</v>
      </c>
      <c r="BF199" t="e">
        <f>VLOOKUP(BF4,$A:$H,6,FALSE)</f>
        <v>#N/A</v>
      </c>
      <c r="BG199" t="e">
        <f>VLOOKUP(BG4,$A:$H,6,FALSE)</f>
        <v>#N/A</v>
      </c>
      <c r="BH199" t="e">
        <f>VLOOKUP(BH4,$A:$H,6,FALSE)</f>
        <v>#N/A</v>
      </c>
      <c r="BI199" t="e">
        <f>VLOOKUP(BI4,$A:$H,6,FALSE)</f>
        <v>#N/A</v>
      </c>
      <c r="BJ199" t="e">
        <f>VLOOKUP(BJ4,$A:$H,6,FALSE)</f>
        <v>#N/A</v>
      </c>
      <c r="BK199" t="e">
        <f>VLOOKUP(BK4,$A:$H,6,FALSE)</f>
        <v>#N/A</v>
      </c>
      <c r="BL199" t="e">
        <f>VLOOKUP(BL4,$A:$H,6,FALSE)</f>
        <v>#N/A</v>
      </c>
      <c r="BM199" t="e">
        <f>VLOOKUP(BM4,$A:$H,6,FALSE)</f>
        <v>#N/A</v>
      </c>
      <c r="BN199" t="e">
        <f>VLOOKUP(BN4,$A:$H,6,FALSE)</f>
        <v>#N/A</v>
      </c>
      <c r="BO199" t="e">
        <f>VLOOKUP(BO4,$A:$H,6,FALSE)</f>
        <v>#N/A</v>
      </c>
      <c r="BP199" t="e">
        <f>VLOOKUP(BP4,$A:$H,6,FALSE)</f>
        <v>#N/A</v>
      </c>
      <c r="BQ199" t="e">
        <f>VLOOKUP(BQ4,$A:$H,6,FALSE)</f>
        <v>#N/A</v>
      </c>
      <c r="BR199" t="e">
        <f>VLOOKUP(BR4,$A:$H,6,FALSE)</f>
        <v>#N/A</v>
      </c>
      <c r="BS199" t="e">
        <f>VLOOKUP(BS4,$A:$H,6,FALSE)</f>
        <v>#N/A</v>
      </c>
      <c r="BT199" t="e">
        <f>VLOOKUP(BT4,$A:$H,6,FALSE)</f>
        <v>#N/A</v>
      </c>
      <c r="BU199" t="e">
        <f>VLOOKUP(BU4,$A:$H,6,FALSE)</f>
        <v>#N/A</v>
      </c>
      <c r="BV199" t="e">
        <f>VLOOKUP(BV4,$A:$H,6,FALSE)</f>
        <v>#N/A</v>
      </c>
      <c r="BW199" t="e">
        <f>VLOOKUP(BW4,$A:$H,6,FALSE)</f>
        <v>#N/A</v>
      </c>
      <c r="BX199" t="e">
        <f>VLOOKUP(BX4,$A:$H,6,FALSE)</f>
        <v>#N/A</v>
      </c>
      <c r="BY199" t="e">
        <f>VLOOKUP(BY4,$A:$H,6,FALSE)</f>
        <v>#N/A</v>
      </c>
      <c r="BZ199" t="e">
        <f>VLOOKUP(BZ4,$A:$H,6,FALSE)</f>
        <v>#N/A</v>
      </c>
      <c r="CA199" t="e">
        <f>VLOOKUP(CA4,$A:$H,6,FALSE)</f>
        <v>#N/A</v>
      </c>
      <c r="CB199" t="e">
        <f>VLOOKUP(CB4,$A:$H,6,FALSE)</f>
        <v>#N/A</v>
      </c>
      <c r="CC199" t="e">
        <f>VLOOKUP(CC4,$A:$H,6,FALSE)</f>
        <v>#N/A</v>
      </c>
      <c r="CD199" t="e">
        <f>VLOOKUP(CD4,$A:$H,6,FALSE)</f>
        <v>#N/A</v>
      </c>
      <c r="CE199" t="e">
        <f>VLOOKUP(CE4,$A:$H,6,FALSE)</f>
        <v>#N/A</v>
      </c>
      <c r="CF199" t="e">
        <f>VLOOKUP(CF4,$A:$H,6,FALSE)</f>
        <v>#N/A</v>
      </c>
      <c r="CG199" t="e">
        <f>VLOOKUP(CG4,$A:$H,6,FALSE)</f>
        <v>#N/A</v>
      </c>
      <c r="CH199" t="e">
        <f>VLOOKUP(CH4,$A:$H,6,FALSE)</f>
        <v>#N/A</v>
      </c>
      <c r="CI199" t="e">
        <f>VLOOKUP(CI4,$A:$H,6,FALSE)</f>
        <v>#N/A</v>
      </c>
      <c r="CJ199" t="e">
        <f>VLOOKUP(CJ4,$A:$H,6,FALSE)</f>
        <v>#N/A</v>
      </c>
      <c r="CK199" t="e">
        <f>VLOOKUP(CK4,$A:$H,6,FALSE)</f>
        <v>#N/A</v>
      </c>
      <c r="CL199" t="e">
        <f>VLOOKUP(CL4,$A:$H,6,FALSE)</f>
        <v>#N/A</v>
      </c>
      <c r="CM199" t="e">
        <f>VLOOKUP(CM4,$A:$H,6,FALSE)</f>
        <v>#N/A</v>
      </c>
      <c r="CN199" t="e">
        <f>VLOOKUP(CN4,$A:$H,6,FALSE)</f>
        <v>#N/A</v>
      </c>
      <c r="CO199" t="e">
        <f>VLOOKUP(CO4,$A:$H,6,FALSE)</f>
        <v>#N/A</v>
      </c>
      <c r="CP199" t="e">
        <f>VLOOKUP(CP4,$A:$H,6,FALSE)</f>
        <v>#N/A</v>
      </c>
      <c r="CQ199" t="e">
        <f>VLOOKUP(CQ4,$A:$H,6,FALSE)</f>
        <v>#N/A</v>
      </c>
      <c r="CR199" t="e">
        <f>VLOOKUP(CR4,$A:$H,6,FALSE)</f>
        <v>#N/A</v>
      </c>
      <c r="CS199" t="e">
        <f>VLOOKUP(CS4,$A:$H,6,FALSE)</f>
        <v>#N/A</v>
      </c>
      <c r="CT199" t="e">
        <f>VLOOKUP(CT4,$A:$H,6,FALSE)</f>
        <v>#N/A</v>
      </c>
      <c r="CU199" t="e">
        <f>VLOOKUP(CU4,$A:$H,6,FALSE)</f>
        <v>#N/A</v>
      </c>
      <c r="CV199" t="e">
        <f>VLOOKUP(CV4,$A:$H,6,FALSE)</f>
        <v>#N/A</v>
      </c>
      <c r="CW199" t="e">
        <f>VLOOKUP(CW4,$A:$H,6,FALSE)</f>
        <v>#N/A</v>
      </c>
      <c r="CX199" t="e">
        <f>VLOOKUP(CX4,$A:$H,6,FALSE)</f>
        <v>#N/A</v>
      </c>
      <c r="CY199" t="e">
        <f>VLOOKUP(CY4,$A:$H,6,FALSE)</f>
        <v>#N/A</v>
      </c>
      <c r="CZ199" t="e">
        <f>VLOOKUP(CZ4,$A:$H,6,FALSE)</f>
        <v>#N/A</v>
      </c>
      <c r="DA199" t="e">
        <f>VLOOKUP(DA4,$A:$H,6,FALSE)</f>
        <v>#N/A</v>
      </c>
      <c r="DB199" t="e">
        <f>VLOOKUP(DB4,$A:$H,6,FALSE)</f>
        <v>#N/A</v>
      </c>
      <c r="DC199" t="e">
        <f>VLOOKUP(DC4,$A:$H,6,FALSE)</f>
        <v>#N/A</v>
      </c>
      <c r="DD199" t="e">
        <f>VLOOKUP(DD4,$A:$H,6,FALSE)</f>
        <v>#N/A</v>
      </c>
      <c r="DE199" t="e">
        <f>VLOOKUP(DE4,$A:$H,6,FALSE)</f>
        <v>#N/A</v>
      </c>
      <c r="DF199" t="e">
        <f>VLOOKUP(DF4,$A:$H,6,FALSE)</f>
        <v>#N/A</v>
      </c>
      <c r="DG199" t="e">
        <f>VLOOKUP(DG4,$A:$H,6,FALSE)</f>
        <v>#N/A</v>
      </c>
      <c r="DH199" t="e">
        <f>VLOOKUP(DH4,$A:$H,6,FALSE)</f>
        <v>#N/A</v>
      </c>
      <c r="DI199" t="e">
        <f>VLOOKUP(DI4,$A:$H,6,FALSE)</f>
        <v>#N/A</v>
      </c>
      <c r="DJ199" t="e">
        <f>VLOOKUP(DJ4,$A:$H,6,FALSE)</f>
        <v>#N/A</v>
      </c>
      <c r="DK199" t="e">
        <f>VLOOKUP(DK4,$A:$H,6,FALSE)</f>
        <v>#N/A</v>
      </c>
      <c r="DL199" t="e">
        <f>VLOOKUP(DL4,$A:$H,6,FALSE)</f>
        <v>#N/A</v>
      </c>
      <c r="DM199" t="e">
        <f>VLOOKUP(DM4,$A:$H,6,FALSE)</f>
        <v>#N/A</v>
      </c>
      <c r="DN199" t="e">
        <f>VLOOKUP(DN4,$A:$H,6,FALSE)</f>
        <v>#N/A</v>
      </c>
      <c r="DO199" t="e">
        <f>VLOOKUP(DO4,$A:$H,6,FALSE)</f>
        <v>#N/A</v>
      </c>
      <c r="DP199" t="e">
        <f>VLOOKUP(DP4,$A:$H,6,FALSE)</f>
        <v>#N/A</v>
      </c>
      <c r="DQ199" t="e">
        <f>VLOOKUP(DQ4,$A:$H,6,FALSE)</f>
        <v>#N/A</v>
      </c>
      <c r="DR199" t="e">
        <f>VLOOKUP(DR4,$A:$H,6,FALSE)</f>
        <v>#N/A</v>
      </c>
      <c r="DS199" t="e">
        <f>VLOOKUP(DS4,$A:$H,6,FALSE)</f>
        <v>#N/A</v>
      </c>
      <c r="DT199" t="e">
        <f>VLOOKUP(DT4,$A:$H,6,FALSE)</f>
        <v>#N/A</v>
      </c>
      <c r="DU199" t="e">
        <f>VLOOKUP(DU4,$A:$H,6,FALSE)</f>
        <v>#N/A</v>
      </c>
      <c r="DV199" t="e">
        <f>VLOOKUP(DV4,$A:$H,6,FALSE)</f>
        <v>#N/A</v>
      </c>
      <c r="DW199" t="e">
        <f>VLOOKUP(DW4,$A:$H,6,FALSE)</f>
        <v>#N/A</v>
      </c>
      <c r="DX199" t="e">
        <f>VLOOKUP(DX4,$A:$H,6,FALSE)</f>
        <v>#N/A</v>
      </c>
      <c r="DY199" t="e">
        <f>VLOOKUP(DY4,$A:$H,6,FALSE)</f>
        <v>#N/A</v>
      </c>
      <c r="DZ199" t="e">
        <f>VLOOKUP(DZ4,$A:$H,6,FALSE)</f>
        <v>#N/A</v>
      </c>
      <c r="EA199" t="e">
        <f>VLOOKUP(EA4,$A:$H,6,FALSE)</f>
        <v>#N/A</v>
      </c>
      <c r="EB199" t="e">
        <f>VLOOKUP(EB4,$A:$H,6,FALSE)</f>
        <v>#N/A</v>
      </c>
      <c r="EC199" t="e">
        <f>VLOOKUP(EC4,$A:$H,6,FALSE)</f>
        <v>#N/A</v>
      </c>
      <c r="ED199" t="e">
        <f>VLOOKUP(ED4,$A:$H,6,FALSE)</f>
        <v>#N/A</v>
      </c>
      <c r="EE199" t="e">
        <f>VLOOKUP(EE4,$A:$H,6,FALSE)</f>
        <v>#N/A</v>
      </c>
      <c r="EF199" t="e">
        <f>VLOOKUP(EF4,$A:$H,6,FALSE)</f>
        <v>#N/A</v>
      </c>
      <c r="EG199" t="e">
        <f>VLOOKUP(EG4,$A:$H,6,FALSE)</f>
        <v>#N/A</v>
      </c>
      <c r="EH199" t="e">
        <f>VLOOKUP(EH4,$A:$H,6,FALSE)</f>
        <v>#N/A</v>
      </c>
      <c r="EI199" t="e">
        <f>VLOOKUP(EI4,$A:$H,6,FALSE)</f>
        <v>#N/A</v>
      </c>
      <c r="EJ199" t="e">
        <f>VLOOKUP(EJ4,$A:$H,6,FALSE)</f>
        <v>#N/A</v>
      </c>
      <c r="EK199" t="e">
        <f>VLOOKUP(EK4,$A:$H,6,FALSE)</f>
        <v>#N/A</v>
      </c>
      <c r="EL199" t="e">
        <f>VLOOKUP(EL4,$A:$H,6,FALSE)</f>
        <v>#N/A</v>
      </c>
      <c r="EM199" t="e">
        <f>VLOOKUP(EM4,$A:$H,6,FALSE)</f>
        <v>#N/A</v>
      </c>
      <c r="EN199" t="e">
        <f>VLOOKUP(EN4,$A:$H,6,FALSE)</f>
        <v>#N/A</v>
      </c>
      <c r="EO199" t="e">
        <f>VLOOKUP(EO4,$A:$H,6,FALSE)</f>
        <v>#N/A</v>
      </c>
      <c r="EP199" t="e">
        <f>VLOOKUP(EP4,$A:$H,6,FALSE)</f>
        <v>#N/A</v>
      </c>
      <c r="EQ199" t="e">
        <f>VLOOKUP(EQ4,$A:$H,6,FALSE)</f>
        <v>#N/A</v>
      </c>
      <c r="ER199" t="e">
        <f>VLOOKUP(ER4,$A:$H,6,FALSE)</f>
        <v>#N/A</v>
      </c>
      <c r="ES199" t="e">
        <f>VLOOKUP(ES4,$A:$H,6,FALSE)</f>
        <v>#N/A</v>
      </c>
      <c r="ET199" t="e">
        <f>VLOOKUP(ET4,$A:$H,6,FALSE)</f>
        <v>#N/A</v>
      </c>
      <c r="EU199" t="e">
        <f>VLOOKUP(EU4,$A:$H,6,FALSE)</f>
        <v>#N/A</v>
      </c>
      <c r="EV199" t="e">
        <f>VLOOKUP(EV4,$A:$H,6,FALSE)</f>
        <v>#N/A</v>
      </c>
      <c r="EW199" t="e">
        <f>VLOOKUP(EW4,$A:$H,6,FALSE)</f>
        <v>#N/A</v>
      </c>
      <c r="EX199" t="e">
        <f>VLOOKUP(EX4,$A:$H,6,FALSE)</f>
        <v>#N/A</v>
      </c>
      <c r="EY199" t="e">
        <f>VLOOKUP(EY4,$A:$H,6,FALSE)</f>
        <v>#N/A</v>
      </c>
      <c r="EZ199" t="e">
        <f>VLOOKUP(EZ4,$A:$H,6,FALSE)</f>
        <v>#N/A</v>
      </c>
      <c r="FA199" t="e">
        <f>VLOOKUP(FA4,$A:$H,6,FALSE)</f>
        <v>#N/A</v>
      </c>
      <c r="FB199" t="e">
        <f>VLOOKUP(FB4,$A:$H,6,FALSE)</f>
        <v>#N/A</v>
      </c>
      <c r="FC199" t="e">
        <f>VLOOKUP(FC4,$A:$H,6,FALSE)</f>
        <v>#N/A</v>
      </c>
      <c r="FD199" t="e">
        <f>VLOOKUP(FD4,$A:$H,6,FALSE)</f>
        <v>#N/A</v>
      </c>
      <c r="FE199" t="e">
        <f>VLOOKUP(FE4,$A:$H,6,FALSE)</f>
        <v>#N/A</v>
      </c>
      <c r="FF199" t="e">
        <f>VLOOKUP(FF4,$A:$H,6,FALSE)</f>
        <v>#N/A</v>
      </c>
      <c r="FG199" t="e">
        <f>VLOOKUP(FG4,$A:$H,6,FALSE)</f>
        <v>#N/A</v>
      </c>
      <c r="FH199" t="e">
        <f>VLOOKUP(FH4,$A:$H,6,FALSE)</f>
        <v>#N/A</v>
      </c>
      <c r="FI199" t="e">
        <f>VLOOKUP(FI4,$A:$H,6,FALSE)</f>
        <v>#N/A</v>
      </c>
      <c r="FJ199" t="e">
        <f>VLOOKUP(FJ4,$A:$H,6,FALSE)</f>
        <v>#N/A</v>
      </c>
      <c r="FK199" t="e">
        <f>VLOOKUP(FK4,$A:$H,6,FALSE)</f>
        <v>#N/A</v>
      </c>
      <c r="FL199" t="e">
        <f>VLOOKUP(FL4,$A:$H,6,FALSE)</f>
        <v>#N/A</v>
      </c>
      <c r="FM199" t="e">
        <f>VLOOKUP(FM4,$A:$H,6,FALSE)</f>
        <v>#N/A</v>
      </c>
      <c r="FN199" t="e">
        <f>VLOOKUP(FN4,$A:$H,6,FALSE)</f>
        <v>#N/A</v>
      </c>
      <c r="FO199" t="e">
        <f>VLOOKUP(FO4,$A:$H,6,FALSE)</f>
        <v>#N/A</v>
      </c>
      <c r="FP199" t="e">
        <f>VLOOKUP(FP4,$A:$H,6,FALSE)</f>
        <v>#N/A</v>
      </c>
      <c r="FQ199" t="e">
        <f>VLOOKUP(FQ4,$A:$H,6,FALSE)</f>
        <v>#N/A</v>
      </c>
      <c r="FR199" t="e">
        <f>VLOOKUP(FR4,$A:$H,6,FALSE)</f>
        <v>#N/A</v>
      </c>
      <c r="FS199" t="e">
        <f>VLOOKUP(FS4,$A:$H,6,FALSE)</f>
        <v>#N/A</v>
      </c>
      <c r="FT199" t="e">
        <f>VLOOKUP(FT4,$A:$H,6,FALSE)</f>
        <v>#N/A</v>
      </c>
      <c r="FU199" t="e">
        <f>VLOOKUP(FU4,$A:$H,6,FALSE)</f>
        <v>#N/A</v>
      </c>
      <c r="FV199" t="e">
        <f>VLOOKUP(FV4,$A:$H,6,FALSE)</f>
        <v>#N/A</v>
      </c>
      <c r="FW199" t="e">
        <f>VLOOKUP(FW4,$A:$H,6,FALSE)</f>
        <v>#N/A</v>
      </c>
      <c r="FX199" t="e">
        <f>VLOOKUP(FX4,$A:$H,6,FALSE)</f>
        <v>#N/A</v>
      </c>
      <c r="FY199" t="e">
        <f>VLOOKUP(FY4,$A:$H,6,FALSE)</f>
        <v>#N/A</v>
      </c>
      <c r="FZ199" t="e">
        <f>VLOOKUP(FZ4,$A:$H,6,FALSE)</f>
        <v>#N/A</v>
      </c>
      <c r="GA199" t="e">
        <f>VLOOKUP(GA4,$A:$H,6,FALSE)</f>
        <v>#N/A</v>
      </c>
      <c r="GB199" t="e">
        <f>VLOOKUP(GB4,$A:$H,6,FALSE)</f>
        <v>#N/A</v>
      </c>
      <c r="GC199" t="e">
        <f>VLOOKUP(GC4,$A:$H,6,FALSE)</f>
        <v>#N/A</v>
      </c>
      <c r="GD199" t="e">
        <f>VLOOKUP(GD4,$A:$H,6,FALSE)</f>
        <v>#N/A</v>
      </c>
      <c r="GE199" t="e">
        <f>VLOOKUP(GE4,$A:$H,6,FALSE)</f>
        <v>#N/A</v>
      </c>
      <c r="GF199" t="e">
        <f>VLOOKUP(GF4,$A:$H,6,FALSE)</f>
        <v>#N/A</v>
      </c>
      <c r="GG199" t="e">
        <f>VLOOKUP(GG4,$A:$H,6,FALSE)</f>
        <v>#N/A</v>
      </c>
      <c r="GH199" t="e">
        <f>VLOOKUP(GH4,$A:$H,6,FALSE)</f>
        <v>#N/A</v>
      </c>
      <c r="GI199" t="e">
        <f>VLOOKUP(GI4,$A:$H,6,FALSE)</f>
        <v>#N/A</v>
      </c>
      <c r="GJ199" t="e">
        <f>VLOOKUP(GJ4,$A:$H,6,FALSE)</f>
        <v>#N/A</v>
      </c>
      <c r="GK199" t="e">
        <f>VLOOKUP(GK4,$A:$H,6,FALSE)</f>
        <v>#N/A</v>
      </c>
      <c r="GL199" t="e">
        <f>VLOOKUP(GL4,$A:$H,6,FALSE)</f>
        <v>#N/A</v>
      </c>
      <c r="GM199" t="e">
        <f>VLOOKUP(GM4,$A:$H,6,FALSE)</f>
        <v>#N/A</v>
      </c>
      <c r="GN199" t="e">
        <f>VLOOKUP(GN4,$A:$H,6,FALSE)</f>
        <v>#N/A</v>
      </c>
      <c r="GO199" t="e">
        <f>VLOOKUP(GO4,$A:$H,6,FALSE)</f>
        <v>#N/A</v>
      </c>
      <c r="GP199" t="e">
        <f>VLOOKUP(GP4,$A:$H,6,FALSE)</f>
        <v>#N/A</v>
      </c>
      <c r="GQ199" t="e">
        <f>VLOOKUP(GQ4,$A:$H,6,FALSE)</f>
        <v>#N/A</v>
      </c>
      <c r="GR199" t="e">
        <f>VLOOKUP(GR4,$A:$H,6,FALSE)</f>
        <v>#N/A</v>
      </c>
      <c r="GS199" t="e">
        <f>VLOOKUP(GS4,$A:$H,6,FALSE)</f>
        <v>#N/A</v>
      </c>
      <c r="GT199" t="e">
        <f>VLOOKUP(GT4,$A:$H,6,FALSE)</f>
        <v>#N/A</v>
      </c>
      <c r="GU199" t="e">
        <f>VLOOKUP(GU4,$A:$H,6,FALSE)</f>
        <v>#N/A</v>
      </c>
      <c r="GV199" t="e">
        <f>VLOOKUP(GV4,$A:$H,6,FALSE)</f>
        <v>#N/A</v>
      </c>
      <c r="GW199" t="e">
        <f>VLOOKUP(GW4,$A:$H,6,FALSE)</f>
        <v>#N/A</v>
      </c>
      <c r="GX199" t="e">
        <f>VLOOKUP(GX4,$A:$H,6,FALSE)</f>
        <v>#N/A</v>
      </c>
      <c r="GY199" t="e">
        <f>VLOOKUP(GY4,$A:$H,6,FALSE)</f>
        <v>#N/A</v>
      </c>
      <c r="GZ199" t="e">
        <f>VLOOKUP(GZ4,$A:$H,6,FALSE)</f>
        <v>#N/A</v>
      </c>
      <c r="HA199" t="e">
        <f>VLOOKUP(HA4,$A:$H,6,FALSE)</f>
        <v>#N/A</v>
      </c>
      <c r="HB199" t="e">
        <f>VLOOKUP(HB4,$A:$H,6,FALSE)</f>
        <v>#N/A</v>
      </c>
      <c r="HC199" t="e">
        <f>VLOOKUP(HC4,$A:$H,6,FALSE)</f>
        <v>#N/A</v>
      </c>
      <c r="HD199" t="e">
        <f>VLOOKUP(HD4,$A:$H,6,FALSE)</f>
        <v>#N/A</v>
      </c>
      <c r="HE199" t="e">
        <f>VLOOKUP(HE4,$A:$H,6,FALSE)</f>
        <v>#N/A</v>
      </c>
      <c r="HF199" t="e">
        <f>VLOOKUP(HF4,$A:$H,6,FALSE)</f>
        <v>#N/A</v>
      </c>
      <c r="HG199" t="e">
        <f>VLOOKUP(HG4,$A:$H,6,FALSE)</f>
        <v>#N/A</v>
      </c>
      <c r="HH199" t="e">
        <f>VLOOKUP(HH4,$A:$H,6,FALSE)</f>
        <v>#N/A</v>
      </c>
      <c r="HI199" t="e">
        <f>VLOOKUP(HI4,$A:$H,6,FALSE)</f>
        <v>#N/A</v>
      </c>
      <c r="HJ199" t="e">
        <f>VLOOKUP(HJ4,$A:$H,6,FALSE)</f>
        <v>#N/A</v>
      </c>
      <c r="HK199" t="e">
        <f>VLOOKUP(HK4,$A:$H,6,FALSE)</f>
        <v>#N/A</v>
      </c>
      <c r="HL199" t="e">
        <f>VLOOKUP(HL4,$A:$H,6,FALSE)</f>
        <v>#N/A</v>
      </c>
      <c r="HM199" t="e">
        <f>VLOOKUP(HM4,$A:$H,6,FALSE)</f>
        <v>#N/A</v>
      </c>
      <c r="HN199" t="e">
        <f>VLOOKUP(HN4,$A:$H,6,FALSE)</f>
        <v>#N/A</v>
      </c>
      <c r="HO199" t="e">
        <f>VLOOKUP(HO4,$A:$H,6,FALSE)</f>
        <v>#N/A</v>
      </c>
      <c r="HP199" t="e">
        <f>VLOOKUP(HP4,$A:$H,6,FALSE)</f>
        <v>#N/A</v>
      </c>
      <c r="HQ199" t="e">
        <f>VLOOKUP(HQ4,$A:$H,6,FALSE)</f>
        <v>#N/A</v>
      </c>
      <c r="HR199" t="e">
        <f>VLOOKUP(HR4,$A:$H,6,FALSE)</f>
        <v>#N/A</v>
      </c>
      <c r="HS199" t="e">
        <f>VLOOKUP(HS4,$A:$H,6,FALSE)</f>
        <v>#N/A</v>
      </c>
      <c r="HT199" t="e">
        <f>VLOOKUP(HT4,$A:$H,6,FALSE)</f>
        <v>#N/A</v>
      </c>
      <c r="HU199" t="e">
        <f>VLOOKUP(HU4,$A:$H,6,FALSE)</f>
        <v>#N/A</v>
      </c>
      <c r="HV199" t="e">
        <f>VLOOKUP(HV4,$A:$H,6,FALSE)</f>
        <v>#N/A</v>
      </c>
      <c r="HW199" t="e">
        <f>VLOOKUP(HW4,$A:$H,6,FALSE)</f>
        <v>#N/A</v>
      </c>
      <c r="HX199" t="e">
        <f>VLOOKUP(HX4,$A:$H,6,FALSE)</f>
        <v>#N/A</v>
      </c>
      <c r="HY199" t="e">
        <f>VLOOKUP(HY4,$A:$H,6,FALSE)</f>
        <v>#N/A</v>
      </c>
      <c r="HZ199" t="e">
        <f>VLOOKUP(HZ4,$A:$H,6,FALSE)</f>
        <v>#N/A</v>
      </c>
      <c r="IA199" t="e">
        <f>VLOOKUP(IA4,$A:$H,6,FALSE)</f>
        <v>#N/A</v>
      </c>
      <c r="IB199" t="e">
        <f>VLOOKUP(IB4,$A:$H,6,FALSE)</f>
        <v>#N/A</v>
      </c>
      <c r="IC199" t="e">
        <f>VLOOKUP(IC4,$A:$H,6,FALSE)</f>
        <v>#N/A</v>
      </c>
      <c r="ID199" t="e">
        <f>VLOOKUP(ID4,$A:$H,6,FALSE)</f>
        <v>#N/A</v>
      </c>
      <c r="IE199" t="e">
        <f>VLOOKUP(IE4,$A:$H,6,FALSE)</f>
        <v>#N/A</v>
      </c>
      <c r="IF199" t="e">
        <f>VLOOKUP(IF4,$A:$H,6,FALSE)</f>
        <v>#N/A</v>
      </c>
      <c r="IG199" t="e">
        <f>VLOOKUP(IG4,$A:$H,6,FALSE)</f>
        <v>#N/A</v>
      </c>
      <c r="IH199" t="e">
        <f>VLOOKUP(IH4,$A:$H,6,FALSE)</f>
        <v>#N/A</v>
      </c>
      <c r="II199" t="e">
        <f>VLOOKUP(II4,$A:$H,6,FALSE)</f>
        <v>#N/A</v>
      </c>
      <c r="IJ199" t="e">
        <f>VLOOKUP(IJ4,$A:$H,6,FALSE)</f>
        <v>#N/A</v>
      </c>
      <c r="IK199" t="e">
        <f>VLOOKUP(IK4,$A:$H,6,FALSE)</f>
        <v>#N/A</v>
      </c>
      <c r="IL199" t="e">
        <f>VLOOKUP(IL4,$A:$H,6,FALSE)</f>
        <v>#N/A</v>
      </c>
      <c r="IM199" t="e">
        <f>VLOOKUP(IM4,$A:$H,6,FALSE)</f>
        <v>#N/A</v>
      </c>
      <c r="IN199" t="e">
        <f>VLOOKUP(IN4,$A:$H,6,FALSE)</f>
        <v>#N/A</v>
      </c>
      <c r="IO199" t="e">
        <f>VLOOKUP(IO4,$A:$H,6,FALSE)</f>
        <v>#N/A</v>
      </c>
      <c r="IP199" t="e">
        <f>VLOOKUP(IP4,$A:$H,6,FALSE)</f>
        <v>#N/A</v>
      </c>
      <c r="IQ199" t="e">
        <f>VLOOKUP(IQ4,$A:$H,6,FALSE)</f>
        <v>#N/A</v>
      </c>
      <c r="IR199" t="e">
        <f>VLOOKUP(IR4,$A:$H,6,FALSE)</f>
        <v>#N/A</v>
      </c>
      <c r="IS199" t="e">
        <f>VLOOKUP(IS4,$A:$H,6,FALSE)</f>
        <v>#N/A</v>
      </c>
      <c r="IT199" t="e">
        <f>VLOOKUP(IT4,$A:$H,6,FALSE)</f>
        <v>#N/A</v>
      </c>
      <c r="IU199" t="e">
        <f>VLOOKUP(IU4,$A:$H,6,FALSE)</f>
        <v>#N/A</v>
      </c>
      <c r="IV199" t="e">
        <f>VLOOKUP(IV4,$A:$H,6,FALSE)</f>
        <v>#N/A</v>
      </c>
      <c r="IW199" t="e">
        <f>VLOOKUP(IW4,$A:$H,6,FALSE)</f>
        <v>#N/A</v>
      </c>
      <c r="IX199" t="e">
        <f>VLOOKUP(IX4,$A:$H,6,FALSE)</f>
        <v>#N/A</v>
      </c>
      <c r="IY199" t="e">
        <f>VLOOKUP(IY4,$A:$H,6,FALSE)</f>
        <v>#N/A</v>
      </c>
      <c r="IZ199" t="e">
        <f>VLOOKUP(IZ4,$A:$H,6,FALSE)</f>
        <v>#N/A</v>
      </c>
      <c r="JA199" t="e">
        <f>VLOOKUP(JA4,$A:$H,6,FALSE)</f>
        <v>#N/A</v>
      </c>
      <c r="JB199" t="e">
        <f>VLOOKUP(JB4,$A:$H,6,FALSE)</f>
        <v>#N/A</v>
      </c>
      <c r="JC199" t="e">
        <f>VLOOKUP(JC4,$A:$H,6,FALSE)</f>
        <v>#N/A</v>
      </c>
      <c r="JD199" t="e">
        <f>VLOOKUP(JD4,$A:$H,6,FALSE)</f>
        <v>#N/A</v>
      </c>
      <c r="JE199" t="e">
        <f>VLOOKUP(JE4,$A:$H,6,FALSE)</f>
        <v>#N/A</v>
      </c>
      <c r="JF199" t="e">
        <f>VLOOKUP(JF4,$A:$H,6,FALSE)</f>
        <v>#N/A</v>
      </c>
      <c r="JG199" t="e">
        <f>VLOOKUP(JG4,$A:$H,6,FALSE)</f>
        <v>#N/A</v>
      </c>
      <c r="JH199" t="e">
        <f>VLOOKUP(JH4,$A:$H,6,FALSE)</f>
        <v>#N/A</v>
      </c>
      <c r="JI199" t="e">
        <f>VLOOKUP(JI4,$A:$H,6,FALSE)</f>
        <v>#N/A</v>
      </c>
      <c r="JJ199" t="e">
        <f>VLOOKUP(JJ4,$A:$H,6,FALSE)</f>
        <v>#N/A</v>
      </c>
      <c r="JK199" t="e">
        <f>VLOOKUP(JK4,$A:$H,6,FALSE)</f>
        <v>#N/A</v>
      </c>
      <c r="JL199" t="e">
        <f>VLOOKUP(JL4,$A:$H,6,FALSE)</f>
        <v>#N/A</v>
      </c>
      <c r="JM199" t="e">
        <f>VLOOKUP(JM4,$A:$H,6,FALSE)</f>
        <v>#N/A</v>
      </c>
      <c r="JN199" t="e">
        <f>VLOOKUP(JN4,$A:$H,6,FALSE)</f>
        <v>#N/A</v>
      </c>
      <c r="JO199" t="e">
        <f>VLOOKUP(JO4,$A:$H,6,FALSE)</f>
        <v>#N/A</v>
      </c>
      <c r="JP199" t="e">
        <f>VLOOKUP(JP4,$A:$H,6,FALSE)</f>
        <v>#N/A</v>
      </c>
      <c r="JQ199" t="e">
        <f>VLOOKUP(JQ4,$A:$H,6,FALSE)</f>
        <v>#N/A</v>
      </c>
      <c r="JR199" t="e">
        <f>VLOOKUP(JR4,$A:$H,6,FALSE)</f>
        <v>#N/A</v>
      </c>
      <c r="JS199" t="e">
        <f>VLOOKUP(JS4,$A:$H,6,FALSE)</f>
        <v>#N/A</v>
      </c>
      <c r="JT199" t="e">
        <f>VLOOKUP(JT4,$A:$H,6,FALSE)</f>
        <v>#N/A</v>
      </c>
      <c r="JU199" t="e">
        <f>VLOOKUP(JU4,$A:$H,6,FALSE)</f>
        <v>#N/A</v>
      </c>
      <c r="JV199" t="e">
        <f>VLOOKUP(JV4,$A:$H,6,FALSE)</f>
        <v>#N/A</v>
      </c>
      <c r="JW199" t="e">
        <f>VLOOKUP(JW4,$A:$H,6,FALSE)</f>
        <v>#N/A</v>
      </c>
      <c r="JX199" t="e">
        <f>VLOOKUP(JX4,$A:$H,6,FALSE)</f>
        <v>#N/A</v>
      </c>
      <c r="JY199" t="e">
        <f>VLOOKUP(JY4,$A:$H,6,FALSE)</f>
        <v>#N/A</v>
      </c>
      <c r="JZ199" t="e">
        <f>VLOOKUP(JZ4,$A:$H,6,FALSE)</f>
        <v>#N/A</v>
      </c>
      <c r="KA199" t="e">
        <f>VLOOKUP(KA4,$A:$H,6,FALSE)</f>
        <v>#N/A</v>
      </c>
      <c r="KB199" t="e">
        <f>VLOOKUP(KB4,$A:$H,6,FALSE)</f>
        <v>#N/A</v>
      </c>
      <c r="KC199" t="e">
        <f>VLOOKUP(KC4,$A:$H,6,FALSE)</f>
        <v>#N/A</v>
      </c>
      <c r="KD199" t="e">
        <f>VLOOKUP(KD4,$A:$H,6,FALSE)</f>
        <v>#N/A</v>
      </c>
      <c r="KE199" t="e">
        <f>VLOOKUP(KE4,$A:$H,6,FALSE)</f>
        <v>#N/A</v>
      </c>
      <c r="KF199" t="e">
        <f>VLOOKUP(KF4,$A:$H,6,FALSE)</f>
        <v>#N/A</v>
      </c>
      <c r="KG199" t="e">
        <f>VLOOKUP(KG4,$A:$H,6,FALSE)</f>
        <v>#N/A</v>
      </c>
      <c r="KH199" t="e">
        <f>VLOOKUP(KH4,$A:$H,6,FALSE)</f>
        <v>#N/A</v>
      </c>
      <c r="KI199" t="e">
        <f>VLOOKUP(KI4,$A:$H,6,FALSE)</f>
        <v>#N/A</v>
      </c>
      <c r="KJ199" t="e">
        <f>VLOOKUP(KJ4,$A:$H,6,FALSE)</f>
        <v>#N/A</v>
      </c>
      <c r="KK199" t="e">
        <f>VLOOKUP(KK4,$A:$H,6,FALSE)</f>
        <v>#N/A</v>
      </c>
      <c r="KL199" t="e">
        <f>VLOOKUP(KL4,$A:$H,6,FALSE)</f>
        <v>#N/A</v>
      </c>
      <c r="KM199" t="e">
        <f>VLOOKUP(KM4,$A:$H,6,FALSE)</f>
        <v>#N/A</v>
      </c>
      <c r="KN199" t="e">
        <f>VLOOKUP(KN4,$A:$H,6,FALSE)</f>
        <v>#N/A</v>
      </c>
      <c r="KO199" t="e">
        <f>VLOOKUP(KO4,$A:$H,6,FALSE)</f>
        <v>#N/A</v>
      </c>
      <c r="KP199" t="e">
        <f>VLOOKUP(KP4,$A:$H,6,FALSE)</f>
        <v>#N/A</v>
      </c>
      <c r="KQ199" t="e">
        <f>VLOOKUP(KQ4,$A:$H,6,FALSE)</f>
        <v>#N/A</v>
      </c>
      <c r="KR199" t="e">
        <f>VLOOKUP(KR4,$A:$H,6,FALSE)</f>
        <v>#N/A</v>
      </c>
      <c r="KS199" t="e">
        <f>VLOOKUP(KS4,$A:$H,6,FALSE)</f>
        <v>#N/A</v>
      </c>
      <c r="KT199" t="e">
        <f>VLOOKUP(KT4,$A:$H,6,FALSE)</f>
        <v>#N/A</v>
      </c>
      <c r="KU199" t="e">
        <f>VLOOKUP(KU4,$A:$H,6,FALSE)</f>
        <v>#N/A</v>
      </c>
      <c r="KV199" t="e">
        <f>VLOOKUP(KV4,$A:$H,6,FALSE)</f>
        <v>#N/A</v>
      </c>
      <c r="KW199" t="e">
        <f>VLOOKUP(KW4,$A:$H,6,FALSE)</f>
        <v>#N/A</v>
      </c>
      <c r="KX199" t="e">
        <f>VLOOKUP(KX4,$A:$H,6,FALSE)</f>
        <v>#N/A</v>
      </c>
      <c r="KY199" t="e">
        <f>VLOOKUP(KY4,$A:$H,6,FALSE)</f>
        <v>#N/A</v>
      </c>
      <c r="KZ199" t="e">
        <f>VLOOKUP(KZ4,$A:$H,6,FALSE)</f>
        <v>#N/A</v>
      </c>
      <c r="LA199" t="e">
        <f>VLOOKUP(LA4,$A:$H,6,FALSE)</f>
        <v>#N/A</v>
      </c>
      <c r="LB199" t="e">
        <f>VLOOKUP(LB4,$A:$H,6,FALSE)</f>
        <v>#N/A</v>
      </c>
      <c r="LC199" t="e">
        <f>VLOOKUP(LC4,$A:$H,6,FALSE)</f>
        <v>#N/A</v>
      </c>
      <c r="LD199" t="e">
        <f>VLOOKUP(LD4,$A:$H,6,FALSE)</f>
        <v>#N/A</v>
      </c>
      <c r="LE199" t="e">
        <f>VLOOKUP(LE4,$A:$H,6,FALSE)</f>
        <v>#N/A</v>
      </c>
      <c r="LF199" t="e">
        <f>VLOOKUP(LF4,$A:$H,6,FALSE)</f>
        <v>#N/A</v>
      </c>
      <c r="LG199" t="e">
        <f>VLOOKUP(LG4,$A:$H,6,FALSE)</f>
        <v>#N/A</v>
      </c>
      <c r="LH199" t="e">
        <f>VLOOKUP(LH4,$A:$H,6,FALSE)</f>
        <v>#N/A</v>
      </c>
      <c r="LI199" t="e">
        <f>VLOOKUP(LI4,$A:$H,6,FALSE)</f>
        <v>#N/A</v>
      </c>
      <c r="LJ199" t="e">
        <f>VLOOKUP(LJ4,$A:$H,6,FALSE)</f>
        <v>#N/A</v>
      </c>
      <c r="LK199" t="e">
        <f>VLOOKUP(LK4,$A:$H,6,FALSE)</f>
        <v>#N/A</v>
      </c>
      <c r="LL199" t="e">
        <f>VLOOKUP(LL4,$A:$H,6,FALSE)</f>
        <v>#N/A</v>
      </c>
      <c r="LM199" t="e">
        <f>VLOOKUP(LM4,$A:$H,6,FALSE)</f>
        <v>#N/A</v>
      </c>
      <c r="LN199" t="e">
        <f>VLOOKUP(LN4,$A:$H,6,FALSE)</f>
        <v>#N/A</v>
      </c>
      <c r="LO199" t="e">
        <f>VLOOKUP(LO4,$A:$H,6,FALSE)</f>
        <v>#N/A</v>
      </c>
      <c r="LP199" t="e">
        <f>VLOOKUP(LP4,$A:$H,6,FALSE)</f>
        <v>#N/A</v>
      </c>
      <c r="LQ199" t="e">
        <f>VLOOKUP(LQ4,$A:$H,6,FALSE)</f>
        <v>#N/A</v>
      </c>
      <c r="LR199" t="e">
        <f>VLOOKUP(LR4,$A:$H,6,FALSE)</f>
        <v>#N/A</v>
      </c>
      <c r="LS199" t="e">
        <f>VLOOKUP(LS4,$A:$H,6,FALSE)</f>
        <v>#N/A</v>
      </c>
    </row>
    <row r="200" spans="1:331" x14ac:dyDescent="0.15">
      <c r="A200" t="s">
        <v>299</v>
      </c>
      <c r="B200">
        <v>268.99357454334569</v>
      </c>
      <c r="C200">
        <v>5743.7078962200603</v>
      </c>
      <c r="D200">
        <v>1900.93224378123</v>
      </c>
      <c r="E200">
        <v>1053.1248114129901</v>
      </c>
      <c r="F200">
        <v>809.98821035406752</v>
      </c>
      <c r="G200">
        <v>535.80793137547494</v>
      </c>
      <c r="H200">
        <v>414.16354367849999</v>
      </c>
      <c r="K200" t="str">
        <f t="shared" si="3"/>
        <v>GO:0006754</v>
      </c>
      <c r="L200">
        <f>VLOOKUP(L5,$A:$H,6,FALSE)</f>
        <v>143.01939268889251</v>
      </c>
      <c r="M200">
        <f>VLOOKUP(M5,$A:$H,6,FALSE)</f>
        <v>1169.1229559149124</v>
      </c>
      <c r="N200">
        <f>VLOOKUP(N5,$A:$H,6,FALSE)</f>
        <v>931.01935325815998</v>
      </c>
      <c r="O200">
        <f>VLOOKUP(O5,$A:$H,6,FALSE)</f>
        <v>1046.1746573443866</v>
      </c>
      <c r="P200">
        <f>VLOOKUP(P5,$A:$H,6,FALSE)</f>
        <v>782.54638663200001</v>
      </c>
      <c r="Q200">
        <f>VLOOKUP(Q5,$A:$H,6,FALSE)</f>
        <v>1645.37848045688</v>
      </c>
      <c r="R200">
        <f>VLOOKUP(R5,$A:$H,6,FALSE)</f>
        <v>1606.3903015114151</v>
      </c>
      <c r="S200">
        <f>VLOOKUP(S5,$A:$H,6,FALSE)</f>
        <v>1052.0566211523719</v>
      </c>
      <c r="T200" t="e">
        <f>VLOOKUP(T5,$A:$H,6,FALSE)</f>
        <v>#N/A</v>
      </c>
      <c r="U200" t="e">
        <f>VLOOKUP(U5,$A:$H,6,FALSE)</f>
        <v>#N/A</v>
      </c>
      <c r="V200" t="e">
        <f>VLOOKUP(V5,$A:$H,6,FALSE)</f>
        <v>#N/A</v>
      </c>
      <c r="W200" t="e">
        <f>VLOOKUP(W5,$A:$H,6,FALSE)</f>
        <v>#N/A</v>
      </c>
      <c r="X200" t="e">
        <f>VLOOKUP(X5,$A:$H,6,FALSE)</f>
        <v>#N/A</v>
      </c>
      <c r="Y200" t="e">
        <f>VLOOKUP(Y5,$A:$H,6,FALSE)</f>
        <v>#N/A</v>
      </c>
      <c r="Z200" t="e">
        <f>VLOOKUP(Z5,$A:$H,6,FALSE)</f>
        <v>#N/A</v>
      </c>
      <c r="AA200" t="e">
        <f>VLOOKUP(AA5,$A:$H,6,FALSE)</f>
        <v>#N/A</v>
      </c>
      <c r="AB200" t="e">
        <f>VLOOKUP(AB5,$A:$H,6,FALSE)</f>
        <v>#N/A</v>
      </c>
      <c r="AC200" t="e">
        <f>VLOOKUP(AC5,$A:$H,6,FALSE)</f>
        <v>#N/A</v>
      </c>
      <c r="AD200" t="e">
        <f>VLOOKUP(AD5,$A:$H,6,FALSE)</f>
        <v>#N/A</v>
      </c>
      <c r="AE200" t="e">
        <f>VLOOKUP(AE5,$A:$H,6,FALSE)</f>
        <v>#N/A</v>
      </c>
      <c r="AF200" t="e">
        <f>VLOOKUP(AF5,$A:$H,6,FALSE)</f>
        <v>#N/A</v>
      </c>
      <c r="AG200" t="e">
        <f>VLOOKUP(AG5,$A:$H,6,FALSE)</f>
        <v>#N/A</v>
      </c>
      <c r="AH200" t="e">
        <f>VLOOKUP(AH5,$A:$H,6,FALSE)</f>
        <v>#N/A</v>
      </c>
      <c r="AI200" t="e">
        <f>VLOOKUP(AI5,$A:$H,6,FALSE)</f>
        <v>#N/A</v>
      </c>
      <c r="AJ200" t="e">
        <f>VLOOKUP(AJ5,$A:$H,6,FALSE)</f>
        <v>#N/A</v>
      </c>
      <c r="AK200" t="e">
        <f>VLOOKUP(AK5,$A:$H,6,FALSE)</f>
        <v>#N/A</v>
      </c>
      <c r="AL200" t="e">
        <f>VLOOKUP(AL5,$A:$H,6,FALSE)</f>
        <v>#N/A</v>
      </c>
      <c r="AM200" t="e">
        <f>VLOOKUP(AM5,$A:$H,6,FALSE)</f>
        <v>#N/A</v>
      </c>
      <c r="AN200" t="e">
        <f>VLOOKUP(AN5,$A:$H,6,FALSE)</f>
        <v>#N/A</v>
      </c>
      <c r="AO200" t="e">
        <f>VLOOKUP(AO5,$A:$H,6,FALSE)</f>
        <v>#N/A</v>
      </c>
      <c r="AP200" t="e">
        <f>VLOOKUP(AP5,$A:$H,6,FALSE)</f>
        <v>#N/A</v>
      </c>
      <c r="AQ200" t="e">
        <f>VLOOKUP(AQ5,$A:$H,6,FALSE)</f>
        <v>#N/A</v>
      </c>
      <c r="AR200" t="e">
        <f>VLOOKUP(AR5,$A:$H,6,FALSE)</f>
        <v>#N/A</v>
      </c>
      <c r="AS200" t="e">
        <f>VLOOKUP(AS5,$A:$H,6,FALSE)</f>
        <v>#N/A</v>
      </c>
      <c r="AT200" t="e">
        <f>VLOOKUP(AT5,$A:$H,6,FALSE)</f>
        <v>#N/A</v>
      </c>
      <c r="AU200" t="e">
        <f>VLOOKUP(AU5,$A:$H,6,FALSE)</f>
        <v>#N/A</v>
      </c>
      <c r="AV200" t="e">
        <f>VLOOKUP(AV5,$A:$H,6,FALSE)</f>
        <v>#N/A</v>
      </c>
      <c r="AW200" t="e">
        <f>VLOOKUP(AW5,$A:$H,6,FALSE)</f>
        <v>#N/A</v>
      </c>
      <c r="AX200" t="e">
        <f>VLOOKUP(AX5,$A:$H,6,FALSE)</f>
        <v>#N/A</v>
      </c>
      <c r="AY200" t="e">
        <f>VLOOKUP(AY5,$A:$H,6,FALSE)</f>
        <v>#N/A</v>
      </c>
      <c r="AZ200" t="e">
        <f>VLOOKUP(AZ5,$A:$H,6,FALSE)</f>
        <v>#N/A</v>
      </c>
      <c r="BA200" t="e">
        <f>VLOOKUP(BA5,$A:$H,6,FALSE)</f>
        <v>#N/A</v>
      </c>
      <c r="BB200" t="e">
        <f>VLOOKUP(BB5,$A:$H,6,FALSE)</f>
        <v>#N/A</v>
      </c>
      <c r="BC200" t="e">
        <f>VLOOKUP(BC5,$A:$H,6,FALSE)</f>
        <v>#N/A</v>
      </c>
      <c r="BD200" t="e">
        <f>VLOOKUP(BD5,$A:$H,6,FALSE)</f>
        <v>#N/A</v>
      </c>
      <c r="BE200" t="e">
        <f>VLOOKUP(BE5,$A:$H,6,FALSE)</f>
        <v>#N/A</v>
      </c>
      <c r="BF200" t="e">
        <f>VLOOKUP(BF5,$A:$H,6,FALSE)</f>
        <v>#N/A</v>
      </c>
      <c r="BG200" t="e">
        <f>VLOOKUP(BG5,$A:$H,6,FALSE)</f>
        <v>#N/A</v>
      </c>
      <c r="BH200" t="e">
        <f>VLOOKUP(BH5,$A:$H,6,FALSE)</f>
        <v>#N/A</v>
      </c>
      <c r="BI200" t="e">
        <f>VLOOKUP(BI5,$A:$H,6,FALSE)</f>
        <v>#N/A</v>
      </c>
      <c r="BJ200" t="e">
        <f>VLOOKUP(BJ5,$A:$H,6,FALSE)</f>
        <v>#N/A</v>
      </c>
      <c r="BK200" t="e">
        <f>VLOOKUP(BK5,$A:$H,6,FALSE)</f>
        <v>#N/A</v>
      </c>
      <c r="BL200" t="e">
        <f>VLOOKUP(BL5,$A:$H,6,FALSE)</f>
        <v>#N/A</v>
      </c>
      <c r="BM200" t="e">
        <f>VLOOKUP(BM5,$A:$H,6,FALSE)</f>
        <v>#N/A</v>
      </c>
      <c r="BN200" t="e">
        <f>VLOOKUP(BN5,$A:$H,6,FALSE)</f>
        <v>#N/A</v>
      </c>
      <c r="BO200" t="e">
        <f>VLOOKUP(BO5,$A:$H,6,FALSE)</f>
        <v>#N/A</v>
      </c>
      <c r="BP200" t="e">
        <f>VLOOKUP(BP5,$A:$H,6,FALSE)</f>
        <v>#N/A</v>
      </c>
      <c r="BQ200" t="e">
        <f>VLOOKUP(BQ5,$A:$H,6,FALSE)</f>
        <v>#N/A</v>
      </c>
      <c r="BR200" t="e">
        <f>VLOOKUP(BR5,$A:$H,6,FALSE)</f>
        <v>#N/A</v>
      </c>
      <c r="BS200" t="e">
        <f>VLOOKUP(BS5,$A:$H,6,FALSE)</f>
        <v>#N/A</v>
      </c>
      <c r="BT200" t="e">
        <f>VLOOKUP(BT5,$A:$H,6,FALSE)</f>
        <v>#N/A</v>
      </c>
      <c r="BU200" t="e">
        <f>VLOOKUP(BU5,$A:$H,6,FALSE)</f>
        <v>#N/A</v>
      </c>
      <c r="BV200" t="e">
        <f>VLOOKUP(BV5,$A:$H,6,FALSE)</f>
        <v>#N/A</v>
      </c>
      <c r="BW200" t="e">
        <f>VLOOKUP(BW5,$A:$H,6,FALSE)</f>
        <v>#N/A</v>
      </c>
      <c r="BX200" t="e">
        <f>VLOOKUP(BX5,$A:$H,6,FALSE)</f>
        <v>#N/A</v>
      </c>
      <c r="BY200" t="e">
        <f>VLOOKUP(BY5,$A:$H,6,FALSE)</f>
        <v>#N/A</v>
      </c>
      <c r="BZ200" t="e">
        <f>VLOOKUP(BZ5,$A:$H,6,FALSE)</f>
        <v>#N/A</v>
      </c>
      <c r="CA200" t="e">
        <f>VLOOKUP(CA5,$A:$H,6,FALSE)</f>
        <v>#N/A</v>
      </c>
      <c r="CB200" t="e">
        <f>VLOOKUP(CB5,$A:$H,6,FALSE)</f>
        <v>#N/A</v>
      </c>
      <c r="CC200" t="e">
        <f>VLOOKUP(CC5,$A:$H,6,FALSE)</f>
        <v>#N/A</v>
      </c>
      <c r="CD200" t="e">
        <f>VLOOKUP(CD5,$A:$H,6,FALSE)</f>
        <v>#N/A</v>
      </c>
      <c r="CE200" t="e">
        <f>VLOOKUP(CE5,$A:$H,6,FALSE)</f>
        <v>#N/A</v>
      </c>
      <c r="CF200" t="e">
        <f>VLOOKUP(CF5,$A:$H,6,FALSE)</f>
        <v>#N/A</v>
      </c>
      <c r="CG200" t="e">
        <f>VLOOKUP(CG5,$A:$H,6,FALSE)</f>
        <v>#N/A</v>
      </c>
      <c r="CH200" t="e">
        <f>VLOOKUP(CH5,$A:$H,6,FALSE)</f>
        <v>#N/A</v>
      </c>
      <c r="CI200" t="e">
        <f>VLOOKUP(CI5,$A:$H,6,FALSE)</f>
        <v>#N/A</v>
      </c>
      <c r="CJ200" t="e">
        <f>VLOOKUP(CJ5,$A:$H,6,FALSE)</f>
        <v>#N/A</v>
      </c>
      <c r="CK200" t="e">
        <f>VLOOKUP(CK5,$A:$H,6,FALSE)</f>
        <v>#N/A</v>
      </c>
      <c r="CL200" t="e">
        <f>VLOOKUP(CL5,$A:$H,6,FALSE)</f>
        <v>#N/A</v>
      </c>
      <c r="CM200" t="e">
        <f>VLOOKUP(CM5,$A:$H,6,FALSE)</f>
        <v>#N/A</v>
      </c>
      <c r="CN200" t="e">
        <f>VLOOKUP(CN5,$A:$H,6,FALSE)</f>
        <v>#N/A</v>
      </c>
      <c r="CO200" t="e">
        <f>VLOOKUP(CO5,$A:$H,6,FALSE)</f>
        <v>#N/A</v>
      </c>
      <c r="CP200" t="e">
        <f>VLOOKUP(CP5,$A:$H,6,FALSE)</f>
        <v>#N/A</v>
      </c>
      <c r="CQ200" t="e">
        <f>VLOOKUP(CQ5,$A:$H,6,FALSE)</f>
        <v>#N/A</v>
      </c>
      <c r="CR200" t="e">
        <f>VLOOKUP(CR5,$A:$H,6,FALSE)</f>
        <v>#N/A</v>
      </c>
      <c r="CS200" t="e">
        <f>VLOOKUP(CS5,$A:$H,6,FALSE)</f>
        <v>#N/A</v>
      </c>
      <c r="CT200" t="e">
        <f>VLOOKUP(CT5,$A:$H,6,FALSE)</f>
        <v>#N/A</v>
      </c>
      <c r="CU200" t="e">
        <f>VLOOKUP(CU5,$A:$H,6,FALSE)</f>
        <v>#N/A</v>
      </c>
      <c r="CV200" t="e">
        <f>VLOOKUP(CV5,$A:$H,6,FALSE)</f>
        <v>#N/A</v>
      </c>
      <c r="CW200" t="e">
        <f>VLOOKUP(CW5,$A:$H,6,FALSE)</f>
        <v>#N/A</v>
      </c>
      <c r="CX200" t="e">
        <f>VLOOKUP(CX5,$A:$H,6,FALSE)</f>
        <v>#N/A</v>
      </c>
      <c r="CY200" t="e">
        <f>VLOOKUP(CY5,$A:$H,6,FALSE)</f>
        <v>#N/A</v>
      </c>
      <c r="CZ200" t="e">
        <f>VLOOKUP(CZ5,$A:$H,6,FALSE)</f>
        <v>#N/A</v>
      </c>
      <c r="DA200" t="e">
        <f>VLOOKUP(DA5,$A:$H,6,FALSE)</f>
        <v>#N/A</v>
      </c>
      <c r="DB200" t="e">
        <f>VLOOKUP(DB5,$A:$H,6,FALSE)</f>
        <v>#N/A</v>
      </c>
      <c r="DC200" t="e">
        <f>VLOOKUP(DC5,$A:$H,6,FALSE)</f>
        <v>#N/A</v>
      </c>
      <c r="DD200" t="e">
        <f>VLOOKUP(DD5,$A:$H,6,FALSE)</f>
        <v>#N/A</v>
      </c>
      <c r="DE200" t="e">
        <f>VLOOKUP(DE5,$A:$H,6,FALSE)</f>
        <v>#N/A</v>
      </c>
      <c r="DF200" t="e">
        <f>VLOOKUP(DF5,$A:$H,6,FALSE)</f>
        <v>#N/A</v>
      </c>
      <c r="DG200" t="e">
        <f>VLOOKUP(DG5,$A:$H,6,FALSE)</f>
        <v>#N/A</v>
      </c>
      <c r="DH200" t="e">
        <f>VLOOKUP(DH5,$A:$H,6,FALSE)</f>
        <v>#N/A</v>
      </c>
      <c r="DI200" t="e">
        <f>VLOOKUP(DI5,$A:$H,6,FALSE)</f>
        <v>#N/A</v>
      </c>
      <c r="DJ200" t="e">
        <f>VLOOKUP(DJ5,$A:$H,6,FALSE)</f>
        <v>#N/A</v>
      </c>
      <c r="DK200" t="e">
        <f>VLOOKUP(DK5,$A:$H,6,FALSE)</f>
        <v>#N/A</v>
      </c>
      <c r="DL200" t="e">
        <f>VLOOKUP(DL5,$A:$H,6,FALSE)</f>
        <v>#N/A</v>
      </c>
      <c r="DM200" t="e">
        <f>VLOOKUP(DM5,$A:$H,6,FALSE)</f>
        <v>#N/A</v>
      </c>
      <c r="DN200" t="e">
        <f>VLOOKUP(DN5,$A:$H,6,FALSE)</f>
        <v>#N/A</v>
      </c>
      <c r="DO200" t="e">
        <f>VLOOKUP(DO5,$A:$H,6,FALSE)</f>
        <v>#N/A</v>
      </c>
      <c r="DP200" t="e">
        <f>VLOOKUP(DP5,$A:$H,6,FALSE)</f>
        <v>#N/A</v>
      </c>
      <c r="DQ200" t="e">
        <f>VLOOKUP(DQ5,$A:$H,6,FALSE)</f>
        <v>#N/A</v>
      </c>
      <c r="DR200" t="e">
        <f>VLOOKUP(DR5,$A:$H,6,FALSE)</f>
        <v>#N/A</v>
      </c>
      <c r="DS200" t="e">
        <f>VLOOKUP(DS5,$A:$H,6,FALSE)</f>
        <v>#N/A</v>
      </c>
      <c r="DT200" t="e">
        <f>VLOOKUP(DT5,$A:$H,6,FALSE)</f>
        <v>#N/A</v>
      </c>
      <c r="DU200" t="e">
        <f>VLOOKUP(DU5,$A:$H,6,FALSE)</f>
        <v>#N/A</v>
      </c>
      <c r="DV200" t="e">
        <f>VLOOKUP(DV5,$A:$H,6,FALSE)</f>
        <v>#N/A</v>
      </c>
      <c r="DW200" t="e">
        <f>VLOOKUP(DW5,$A:$H,6,FALSE)</f>
        <v>#N/A</v>
      </c>
      <c r="DX200" t="e">
        <f>VLOOKUP(DX5,$A:$H,6,FALSE)</f>
        <v>#N/A</v>
      </c>
      <c r="DY200" t="e">
        <f>VLOOKUP(DY5,$A:$H,6,FALSE)</f>
        <v>#N/A</v>
      </c>
      <c r="DZ200" t="e">
        <f>VLOOKUP(DZ5,$A:$H,6,FALSE)</f>
        <v>#N/A</v>
      </c>
      <c r="EA200" t="e">
        <f>VLOOKUP(EA5,$A:$H,6,FALSE)</f>
        <v>#N/A</v>
      </c>
      <c r="EB200" t="e">
        <f>VLOOKUP(EB5,$A:$H,6,FALSE)</f>
        <v>#N/A</v>
      </c>
      <c r="EC200" t="e">
        <f>VLOOKUP(EC5,$A:$H,6,FALSE)</f>
        <v>#N/A</v>
      </c>
      <c r="ED200" t="e">
        <f>VLOOKUP(ED5,$A:$H,6,FALSE)</f>
        <v>#N/A</v>
      </c>
      <c r="EE200" t="e">
        <f>VLOOKUP(EE5,$A:$H,6,FALSE)</f>
        <v>#N/A</v>
      </c>
      <c r="EF200" t="e">
        <f>VLOOKUP(EF5,$A:$H,6,FALSE)</f>
        <v>#N/A</v>
      </c>
      <c r="EG200" t="e">
        <f>VLOOKUP(EG5,$A:$H,6,FALSE)</f>
        <v>#N/A</v>
      </c>
      <c r="EH200" t="e">
        <f>VLOOKUP(EH5,$A:$H,6,FALSE)</f>
        <v>#N/A</v>
      </c>
      <c r="EI200" t="e">
        <f>VLOOKUP(EI5,$A:$H,6,FALSE)</f>
        <v>#N/A</v>
      </c>
      <c r="EJ200" t="e">
        <f>VLOOKUP(EJ5,$A:$H,6,FALSE)</f>
        <v>#N/A</v>
      </c>
      <c r="EK200" t="e">
        <f>VLOOKUP(EK5,$A:$H,6,FALSE)</f>
        <v>#N/A</v>
      </c>
      <c r="EL200" t="e">
        <f>VLOOKUP(EL5,$A:$H,6,FALSE)</f>
        <v>#N/A</v>
      </c>
      <c r="EM200" t="e">
        <f>VLOOKUP(EM5,$A:$H,6,FALSE)</f>
        <v>#N/A</v>
      </c>
      <c r="EN200" t="e">
        <f>VLOOKUP(EN5,$A:$H,6,FALSE)</f>
        <v>#N/A</v>
      </c>
      <c r="EO200" t="e">
        <f>VLOOKUP(EO5,$A:$H,6,FALSE)</f>
        <v>#N/A</v>
      </c>
      <c r="EP200" t="e">
        <f>VLOOKUP(EP5,$A:$H,6,FALSE)</f>
        <v>#N/A</v>
      </c>
      <c r="EQ200" t="e">
        <f>VLOOKUP(EQ5,$A:$H,6,FALSE)</f>
        <v>#N/A</v>
      </c>
      <c r="ER200" t="e">
        <f>VLOOKUP(ER5,$A:$H,6,FALSE)</f>
        <v>#N/A</v>
      </c>
      <c r="ES200" t="e">
        <f>VLOOKUP(ES5,$A:$H,6,FALSE)</f>
        <v>#N/A</v>
      </c>
      <c r="ET200" t="e">
        <f>VLOOKUP(ET5,$A:$H,6,FALSE)</f>
        <v>#N/A</v>
      </c>
      <c r="EU200" t="e">
        <f>VLOOKUP(EU5,$A:$H,6,FALSE)</f>
        <v>#N/A</v>
      </c>
      <c r="EV200" t="e">
        <f>VLOOKUP(EV5,$A:$H,6,FALSE)</f>
        <v>#N/A</v>
      </c>
      <c r="EW200" t="e">
        <f>VLOOKUP(EW5,$A:$H,6,FALSE)</f>
        <v>#N/A</v>
      </c>
      <c r="EX200" t="e">
        <f>VLOOKUP(EX5,$A:$H,6,FALSE)</f>
        <v>#N/A</v>
      </c>
      <c r="EY200" t="e">
        <f>VLOOKUP(EY5,$A:$H,6,FALSE)</f>
        <v>#N/A</v>
      </c>
      <c r="EZ200" t="e">
        <f>VLOOKUP(EZ5,$A:$H,6,FALSE)</f>
        <v>#N/A</v>
      </c>
      <c r="FA200" t="e">
        <f>VLOOKUP(FA5,$A:$H,6,FALSE)</f>
        <v>#N/A</v>
      </c>
      <c r="FB200" t="e">
        <f>VLOOKUP(FB5,$A:$H,6,FALSE)</f>
        <v>#N/A</v>
      </c>
      <c r="FC200" t="e">
        <f>VLOOKUP(FC5,$A:$H,6,FALSE)</f>
        <v>#N/A</v>
      </c>
      <c r="FD200" t="e">
        <f>VLOOKUP(FD5,$A:$H,6,FALSE)</f>
        <v>#N/A</v>
      </c>
      <c r="FE200" t="e">
        <f>VLOOKUP(FE5,$A:$H,6,FALSE)</f>
        <v>#N/A</v>
      </c>
      <c r="FF200" t="e">
        <f>VLOOKUP(FF5,$A:$H,6,FALSE)</f>
        <v>#N/A</v>
      </c>
      <c r="FG200" t="e">
        <f>VLOOKUP(FG5,$A:$H,6,FALSE)</f>
        <v>#N/A</v>
      </c>
      <c r="FH200" t="e">
        <f>VLOOKUP(FH5,$A:$H,6,FALSE)</f>
        <v>#N/A</v>
      </c>
      <c r="FI200" t="e">
        <f>VLOOKUP(FI5,$A:$H,6,FALSE)</f>
        <v>#N/A</v>
      </c>
      <c r="FJ200" t="e">
        <f>VLOOKUP(FJ5,$A:$H,6,FALSE)</f>
        <v>#N/A</v>
      </c>
      <c r="FK200" t="e">
        <f>VLOOKUP(FK5,$A:$H,6,FALSE)</f>
        <v>#N/A</v>
      </c>
      <c r="FL200" t="e">
        <f>VLOOKUP(FL5,$A:$H,6,FALSE)</f>
        <v>#N/A</v>
      </c>
      <c r="FM200" t="e">
        <f>VLOOKUP(FM5,$A:$H,6,FALSE)</f>
        <v>#N/A</v>
      </c>
      <c r="FN200" t="e">
        <f>VLOOKUP(FN5,$A:$H,6,FALSE)</f>
        <v>#N/A</v>
      </c>
      <c r="FO200" t="e">
        <f>VLOOKUP(FO5,$A:$H,6,FALSE)</f>
        <v>#N/A</v>
      </c>
      <c r="FP200" t="e">
        <f>VLOOKUP(FP5,$A:$H,6,FALSE)</f>
        <v>#N/A</v>
      </c>
      <c r="FQ200" t="e">
        <f>VLOOKUP(FQ5,$A:$H,6,FALSE)</f>
        <v>#N/A</v>
      </c>
      <c r="FR200" t="e">
        <f>VLOOKUP(FR5,$A:$H,6,FALSE)</f>
        <v>#N/A</v>
      </c>
      <c r="FS200" t="e">
        <f>VLOOKUP(FS5,$A:$H,6,FALSE)</f>
        <v>#N/A</v>
      </c>
      <c r="FT200" t="e">
        <f>VLOOKUP(FT5,$A:$H,6,FALSE)</f>
        <v>#N/A</v>
      </c>
      <c r="FU200" t="e">
        <f>VLOOKUP(FU5,$A:$H,6,FALSE)</f>
        <v>#N/A</v>
      </c>
      <c r="FV200" t="e">
        <f>VLOOKUP(FV5,$A:$H,6,FALSE)</f>
        <v>#N/A</v>
      </c>
      <c r="FW200" t="e">
        <f>VLOOKUP(FW5,$A:$H,6,FALSE)</f>
        <v>#N/A</v>
      </c>
      <c r="FX200" t="e">
        <f>VLOOKUP(FX5,$A:$H,6,FALSE)</f>
        <v>#N/A</v>
      </c>
      <c r="FY200" t="e">
        <f>VLOOKUP(FY5,$A:$H,6,FALSE)</f>
        <v>#N/A</v>
      </c>
      <c r="FZ200" t="e">
        <f>VLOOKUP(FZ5,$A:$H,6,FALSE)</f>
        <v>#N/A</v>
      </c>
      <c r="GA200" t="e">
        <f>VLOOKUP(GA5,$A:$H,6,FALSE)</f>
        <v>#N/A</v>
      </c>
      <c r="GB200" t="e">
        <f>VLOOKUP(GB5,$A:$H,6,FALSE)</f>
        <v>#N/A</v>
      </c>
      <c r="GC200" t="e">
        <f>VLOOKUP(GC5,$A:$H,6,FALSE)</f>
        <v>#N/A</v>
      </c>
      <c r="GD200" t="e">
        <f>VLOOKUP(GD5,$A:$H,6,FALSE)</f>
        <v>#N/A</v>
      </c>
      <c r="GE200" t="e">
        <f>VLOOKUP(GE5,$A:$H,6,FALSE)</f>
        <v>#N/A</v>
      </c>
      <c r="GF200" t="e">
        <f>VLOOKUP(GF5,$A:$H,6,FALSE)</f>
        <v>#N/A</v>
      </c>
      <c r="GG200" t="e">
        <f>VLOOKUP(GG5,$A:$H,6,FALSE)</f>
        <v>#N/A</v>
      </c>
      <c r="GH200" t="e">
        <f>VLOOKUP(GH5,$A:$H,6,FALSE)</f>
        <v>#N/A</v>
      </c>
      <c r="GI200" t="e">
        <f>VLOOKUP(GI5,$A:$H,6,FALSE)</f>
        <v>#N/A</v>
      </c>
      <c r="GJ200" t="e">
        <f>VLOOKUP(GJ5,$A:$H,6,FALSE)</f>
        <v>#N/A</v>
      </c>
      <c r="GK200" t="e">
        <f>VLOOKUP(GK5,$A:$H,6,FALSE)</f>
        <v>#N/A</v>
      </c>
      <c r="GL200" t="e">
        <f>VLOOKUP(GL5,$A:$H,6,FALSE)</f>
        <v>#N/A</v>
      </c>
      <c r="GM200" t="e">
        <f>VLOOKUP(GM5,$A:$H,6,FALSE)</f>
        <v>#N/A</v>
      </c>
      <c r="GN200" t="e">
        <f>VLOOKUP(GN5,$A:$H,6,FALSE)</f>
        <v>#N/A</v>
      </c>
      <c r="GO200" t="e">
        <f>VLOOKUP(GO5,$A:$H,6,FALSE)</f>
        <v>#N/A</v>
      </c>
      <c r="GP200" t="e">
        <f>VLOOKUP(GP5,$A:$H,6,FALSE)</f>
        <v>#N/A</v>
      </c>
      <c r="GQ200" t="e">
        <f>VLOOKUP(GQ5,$A:$H,6,FALSE)</f>
        <v>#N/A</v>
      </c>
      <c r="GR200" t="e">
        <f>VLOOKUP(GR5,$A:$H,6,FALSE)</f>
        <v>#N/A</v>
      </c>
      <c r="GS200" t="e">
        <f>VLOOKUP(GS5,$A:$H,6,FALSE)</f>
        <v>#N/A</v>
      </c>
      <c r="GT200" t="e">
        <f>VLOOKUP(GT5,$A:$H,6,FALSE)</f>
        <v>#N/A</v>
      </c>
      <c r="GU200" t="e">
        <f>VLOOKUP(GU5,$A:$H,6,FALSE)</f>
        <v>#N/A</v>
      </c>
      <c r="GV200" t="e">
        <f>VLOOKUP(GV5,$A:$H,6,FALSE)</f>
        <v>#N/A</v>
      </c>
      <c r="GW200" t="e">
        <f>VLOOKUP(GW5,$A:$H,6,FALSE)</f>
        <v>#N/A</v>
      </c>
      <c r="GX200" t="e">
        <f>VLOOKUP(GX5,$A:$H,6,FALSE)</f>
        <v>#N/A</v>
      </c>
      <c r="GY200" t="e">
        <f>VLOOKUP(GY5,$A:$H,6,FALSE)</f>
        <v>#N/A</v>
      </c>
      <c r="GZ200" t="e">
        <f>VLOOKUP(GZ5,$A:$H,6,FALSE)</f>
        <v>#N/A</v>
      </c>
      <c r="HA200" t="e">
        <f>VLOOKUP(HA5,$A:$H,6,FALSE)</f>
        <v>#N/A</v>
      </c>
      <c r="HB200" t="e">
        <f>VLOOKUP(HB5,$A:$H,6,FALSE)</f>
        <v>#N/A</v>
      </c>
      <c r="HC200" t="e">
        <f>VLOOKUP(HC5,$A:$H,6,FALSE)</f>
        <v>#N/A</v>
      </c>
      <c r="HD200" t="e">
        <f>VLOOKUP(HD5,$A:$H,6,FALSE)</f>
        <v>#N/A</v>
      </c>
      <c r="HE200" t="e">
        <f>VLOOKUP(HE5,$A:$H,6,FALSE)</f>
        <v>#N/A</v>
      </c>
      <c r="HF200" t="e">
        <f>VLOOKUP(HF5,$A:$H,6,FALSE)</f>
        <v>#N/A</v>
      </c>
      <c r="HG200" t="e">
        <f>VLOOKUP(HG5,$A:$H,6,FALSE)</f>
        <v>#N/A</v>
      </c>
      <c r="HH200" t="e">
        <f>VLOOKUP(HH5,$A:$H,6,FALSE)</f>
        <v>#N/A</v>
      </c>
      <c r="HI200" t="e">
        <f>VLOOKUP(HI5,$A:$H,6,FALSE)</f>
        <v>#N/A</v>
      </c>
      <c r="HJ200" t="e">
        <f>VLOOKUP(HJ5,$A:$H,6,FALSE)</f>
        <v>#N/A</v>
      </c>
      <c r="HK200" t="e">
        <f>VLOOKUP(HK5,$A:$H,6,FALSE)</f>
        <v>#N/A</v>
      </c>
      <c r="HL200" t="e">
        <f>VLOOKUP(HL5,$A:$H,6,FALSE)</f>
        <v>#N/A</v>
      </c>
      <c r="HM200" t="e">
        <f>VLOOKUP(HM5,$A:$H,6,FALSE)</f>
        <v>#N/A</v>
      </c>
      <c r="HN200" t="e">
        <f>VLOOKUP(HN5,$A:$H,6,FALSE)</f>
        <v>#N/A</v>
      </c>
      <c r="HO200" t="e">
        <f>VLOOKUP(HO5,$A:$H,6,FALSE)</f>
        <v>#N/A</v>
      </c>
      <c r="HP200" t="e">
        <f>VLOOKUP(HP5,$A:$H,6,FALSE)</f>
        <v>#N/A</v>
      </c>
      <c r="HQ200" t="e">
        <f>VLOOKUP(HQ5,$A:$H,6,FALSE)</f>
        <v>#N/A</v>
      </c>
      <c r="HR200" t="e">
        <f>VLOOKUP(HR5,$A:$H,6,FALSE)</f>
        <v>#N/A</v>
      </c>
      <c r="HS200" t="e">
        <f>VLOOKUP(HS5,$A:$H,6,FALSE)</f>
        <v>#N/A</v>
      </c>
      <c r="HT200" t="e">
        <f>VLOOKUP(HT5,$A:$H,6,FALSE)</f>
        <v>#N/A</v>
      </c>
      <c r="HU200" t="e">
        <f>VLOOKUP(HU5,$A:$H,6,FALSE)</f>
        <v>#N/A</v>
      </c>
      <c r="HV200" t="e">
        <f>VLOOKUP(HV5,$A:$H,6,FALSE)</f>
        <v>#N/A</v>
      </c>
      <c r="HW200" t="e">
        <f>VLOOKUP(HW5,$A:$H,6,FALSE)</f>
        <v>#N/A</v>
      </c>
      <c r="HX200" t="e">
        <f>VLOOKUP(HX5,$A:$H,6,FALSE)</f>
        <v>#N/A</v>
      </c>
      <c r="HY200" t="e">
        <f>VLOOKUP(HY5,$A:$H,6,FALSE)</f>
        <v>#N/A</v>
      </c>
      <c r="HZ200" t="e">
        <f>VLOOKUP(HZ5,$A:$H,6,FALSE)</f>
        <v>#N/A</v>
      </c>
      <c r="IA200" t="e">
        <f>VLOOKUP(IA5,$A:$H,6,FALSE)</f>
        <v>#N/A</v>
      </c>
      <c r="IB200" t="e">
        <f>VLOOKUP(IB5,$A:$H,6,FALSE)</f>
        <v>#N/A</v>
      </c>
      <c r="IC200" t="e">
        <f>VLOOKUP(IC5,$A:$H,6,FALSE)</f>
        <v>#N/A</v>
      </c>
      <c r="ID200" t="e">
        <f>VLOOKUP(ID5,$A:$H,6,FALSE)</f>
        <v>#N/A</v>
      </c>
      <c r="IE200" t="e">
        <f>VLOOKUP(IE5,$A:$H,6,FALSE)</f>
        <v>#N/A</v>
      </c>
      <c r="IF200" t="e">
        <f>VLOOKUP(IF5,$A:$H,6,FALSE)</f>
        <v>#N/A</v>
      </c>
      <c r="IG200" t="e">
        <f>VLOOKUP(IG5,$A:$H,6,FALSE)</f>
        <v>#N/A</v>
      </c>
      <c r="IH200" t="e">
        <f>VLOOKUP(IH5,$A:$H,6,FALSE)</f>
        <v>#N/A</v>
      </c>
      <c r="II200" t="e">
        <f>VLOOKUP(II5,$A:$H,6,FALSE)</f>
        <v>#N/A</v>
      </c>
      <c r="IJ200" t="e">
        <f>VLOOKUP(IJ5,$A:$H,6,FALSE)</f>
        <v>#N/A</v>
      </c>
      <c r="IK200" t="e">
        <f>VLOOKUP(IK5,$A:$H,6,FALSE)</f>
        <v>#N/A</v>
      </c>
      <c r="IL200" t="e">
        <f>VLOOKUP(IL5,$A:$H,6,FALSE)</f>
        <v>#N/A</v>
      </c>
      <c r="IM200" t="e">
        <f>VLOOKUP(IM5,$A:$H,6,FALSE)</f>
        <v>#N/A</v>
      </c>
      <c r="IN200" t="e">
        <f>VLOOKUP(IN5,$A:$H,6,FALSE)</f>
        <v>#N/A</v>
      </c>
      <c r="IO200" t="e">
        <f>VLOOKUP(IO5,$A:$H,6,FALSE)</f>
        <v>#N/A</v>
      </c>
      <c r="IP200" t="e">
        <f>VLOOKUP(IP5,$A:$H,6,FALSE)</f>
        <v>#N/A</v>
      </c>
      <c r="IQ200" t="e">
        <f>VLOOKUP(IQ5,$A:$H,6,FALSE)</f>
        <v>#N/A</v>
      </c>
      <c r="IR200" t="e">
        <f>VLOOKUP(IR5,$A:$H,6,FALSE)</f>
        <v>#N/A</v>
      </c>
      <c r="IS200" t="e">
        <f>VLOOKUP(IS5,$A:$H,6,FALSE)</f>
        <v>#N/A</v>
      </c>
      <c r="IT200" t="e">
        <f>VLOOKUP(IT5,$A:$H,6,FALSE)</f>
        <v>#N/A</v>
      </c>
      <c r="IU200" t="e">
        <f>VLOOKUP(IU5,$A:$H,6,FALSE)</f>
        <v>#N/A</v>
      </c>
      <c r="IV200" t="e">
        <f>VLOOKUP(IV5,$A:$H,6,FALSE)</f>
        <v>#N/A</v>
      </c>
      <c r="IW200" t="e">
        <f>VLOOKUP(IW5,$A:$H,6,FALSE)</f>
        <v>#N/A</v>
      </c>
      <c r="IX200" t="e">
        <f>VLOOKUP(IX5,$A:$H,6,FALSE)</f>
        <v>#N/A</v>
      </c>
      <c r="IY200" t="e">
        <f>VLOOKUP(IY5,$A:$H,6,FALSE)</f>
        <v>#N/A</v>
      </c>
      <c r="IZ200" t="e">
        <f>VLOOKUP(IZ5,$A:$H,6,FALSE)</f>
        <v>#N/A</v>
      </c>
      <c r="JA200" t="e">
        <f>VLOOKUP(JA5,$A:$H,6,FALSE)</f>
        <v>#N/A</v>
      </c>
      <c r="JB200" t="e">
        <f>VLOOKUP(JB5,$A:$H,6,FALSE)</f>
        <v>#N/A</v>
      </c>
      <c r="JC200" t="e">
        <f>VLOOKUP(JC5,$A:$H,6,FALSE)</f>
        <v>#N/A</v>
      </c>
      <c r="JD200" t="e">
        <f>VLOOKUP(JD5,$A:$H,6,FALSE)</f>
        <v>#N/A</v>
      </c>
      <c r="JE200" t="e">
        <f>VLOOKUP(JE5,$A:$H,6,FALSE)</f>
        <v>#N/A</v>
      </c>
      <c r="JF200" t="e">
        <f>VLOOKUP(JF5,$A:$H,6,FALSE)</f>
        <v>#N/A</v>
      </c>
      <c r="JG200" t="e">
        <f>VLOOKUP(JG5,$A:$H,6,FALSE)</f>
        <v>#N/A</v>
      </c>
      <c r="JH200" t="e">
        <f>VLOOKUP(JH5,$A:$H,6,FALSE)</f>
        <v>#N/A</v>
      </c>
      <c r="JI200" t="e">
        <f>VLOOKUP(JI5,$A:$H,6,FALSE)</f>
        <v>#N/A</v>
      </c>
      <c r="JJ200" t="e">
        <f>VLOOKUP(JJ5,$A:$H,6,FALSE)</f>
        <v>#N/A</v>
      </c>
      <c r="JK200" t="e">
        <f>VLOOKUP(JK5,$A:$H,6,FALSE)</f>
        <v>#N/A</v>
      </c>
      <c r="JL200" t="e">
        <f>VLOOKUP(JL5,$A:$H,6,FALSE)</f>
        <v>#N/A</v>
      </c>
      <c r="JM200" t="e">
        <f>VLOOKUP(JM5,$A:$H,6,FALSE)</f>
        <v>#N/A</v>
      </c>
      <c r="JN200" t="e">
        <f>VLOOKUP(JN5,$A:$H,6,FALSE)</f>
        <v>#N/A</v>
      </c>
      <c r="JO200" t="e">
        <f>VLOOKUP(JO5,$A:$H,6,FALSE)</f>
        <v>#N/A</v>
      </c>
      <c r="JP200" t="e">
        <f>VLOOKUP(JP5,$A:$H,6,FALSE)</f>
        <v>#N/A</v>
      </c>
      <c r="JQ200" t="e">
        <f>VLOOKUP(JQ5,$A:$H,6,FALSE)</f>
        <v>#N/A</v>
      </c>
      <c r="JR200" t="e">
        <f>VLOOKUP(JR5,$A:$H,6,FALSE)</f>
        <v>#N/A</v>
      </c>
      <c r="JS200" t="e">
        <f>VLOOKUP(JS5,$A:$H,6,FALSE)</f>
        <v>#N/A</v>
      </c>
      <c r="JT200" t="e">
        <f>VLOOKUP(JT5,$A:$H,6,FALSE)</f>
        <v>#N/A</v>
      </c>
      <c r="JU200" t="e">
        <f>VLOOKUP(JU5,$A:$H,6,FALSE)</f>
        <v>#N/A</v>
      </c>
      <c r="JV200" t="e">
        <f>VLOOKUP(JV5,$A:$H,6,FALSE)</f>
        <v>#N/A</v>
      </c>
      <c r="JW200" t="e">
        <f>VLOOKUP(JW5,$A:$H,6,FALSE)</f>
        <v>#N/A</v>
      </c>
      <c r="JX200" t="e">
        <f>VLOOKUP(JX5,$A:$H,6,FALSE)</f>
        <v>#N/A</v>
      </c>
      <c r="JY200" t="e">
        <f>VLOOKUP(JY5,$A:$H,6,FALSE)</f>
        <v>#N/A</v>
      </c>
      <c r="JZ200" t="e">
        <f>VLOOKUP(JZ5,$A:$H,6,FALSE)</f>
        <v>#N/A</v>
      </c>
      <c r="KA200" t="e">
        <f>VLOOKUP(KA5,$A:$H,6,FALSE)</f>
        <v>#N/A</v>
      </c>
      <c r="KB200" t="e">
        <f>VLOOKUP(KB5,$A:$H,6,FALSE)</f>
        <v>#N/A</v>
      </c>
      <c r="KC200" t="e">
        <f>VLOOKUP(KC5,$A:$H,6,FALSE)</f>
        <v>#N/A</v>
      </c>
      <c r="KD200" t="e">
        <f>VLOOKUP(KD5,$A:$H,6,FALSE)</f>
        <v>#N/A</v>
      </c>
      <c r="KE200" t="e">
        <f>VLOOKUP(KE5,$A:$H,6,FALSE)</f>
        <v>#N/A</v>
      </c>
      <c r="KF200" t="e">
        <f>VLOOKUP(KF5,$A:$H,6,FALSE)</f>
        <v>#N/A</v>
      </c>
      <c r="KG200" t="e">
        <f>VLOOKUP(KG5,$A:$H,6,FALSE)</f>
        <v>#N/A</v>
      </c>
      <c r="KH200" t="e">
        <f>VLOOKUP(KH5,$A:$H,6,FALSE)</f>
        <v>#N/A</v>
      </c>
      <c r="KI200" t="e">
        <f>VLOOKUP(KI5,$A:$H,6,FALSE)</f>
        <v>#N/A</v>
      </c>
      <c r="KJ200" t="e">
        <f>VLOOKUP(KJ5,$A:$H,6,FALSE)</f>
        <v>#N/A</v>
      </c>
      <c r="KK200" t="e">
        <f>VLOOKUP(KK5,$A:$H,6,FALSE)</f>
        <v>#N/A</v>
      </c>
      <c r="KL200" t="e">
        <f>VLOOKUP(KL5,$A:$H,6,FALSE)</f>
        <v>#N/A</v>
      </c>
      <c r="KM200" t="e">
        <f>VLOOKUP(KM5,$A:$H,6,FALSE)</f>
        <v>#N/A</v>
      </c>
      <c r="KN200" t="e">
        <f>VLOOKUP(KN5,$A:$H,6,FALSE)</f>
        <v>#N/A</v>
      </c>
      <c r="KO200" t="e">
        <f>VLOOKUP(KO5,$A:$H,6,FALSE)</f>
        <v>#N/A</v>
      </c>
      <c r="KP200" t="e">
        <f>VLOOKUP(KP5,$A:$H,6,FALSE)</f>
        <v>#N/A</v>
      </c>
      <c r="KQ200" t="e">
        <f>VLOOKUP(KQ5,$A:$H,6,FALSE)</f>
        <v>#N/A</v>
      </c>
      <c r="KR200" t="e">
        <f>VLOOKUP(KR5,$A:$H,6,FALSE)</f>
        <v>#N/A</v>
      </c>
      <c r="KS200" t="e">
        <f>VLOOKUP(KS5,$A:$H,6,FALSE)</f>
        <v>#N/A</v>
      </c>
      <c r="KT200" t="e">
        <f>VLOOKUP(KT5,$A:$H,6,FALSE)</f>
        <v>#N/A</v>
      </c>
      <c r="KU200" t="e">
        <f>VLOOKUP(KU5,$A:$H,6,FALSE)</f>
        <v>#N/A</v>
      </c>
      <c r="KV200" t="e">
        <f>VLOOKUP(KV5,$A:$H,6,FALSE)</f>
        <v>#N/A</v>
      </c>
      <c r="KW200" t="e">
        <f>VLOOKUP(KW5,$A:$H,6,FALSE)</f>
        <v>#N/A</v>
      </c>
      <c r="KX200" t="e">
        <f>VLOOKUP(KX5,$A:$H,6,FALSE)</f>
        <v>#N/A</v>
      </c>
      <c r="KY200" t="e">
        <f>VLOOKUP(KY5,$A:$H,6,FALSE)</f>
        <v>#N/A</v>
      </c>
      <c r="KZ200" t="e">
        <f>VLOOKUP(KZ5,$A:$H,6,FALSE)</f>
        <v>#N/A</v>
      </c>
      <c r="LA200" t="e">
        <f>VLOOKUP(LA5,$A:$H,6,FALSE)</f>
        <v>#N/A</v>
      </c>
      <c r="LB200" t="e">
        <f>VLOOKUP(LB5,$A:$H,6,FALSE)</f>
        <v>#N/A</v>
      </c>
      <c r="LC200" t="e">
        <f>VLOOKUP(LC5,$A:$H,6,FALSE)</f>
        <v>#N/A</v>
      </c>
      <c r="LD200" t="e">
        <f>VLOOKUP(LD5,$A:$H,6,FALSE)</f>
        <v>#N/A</v>
      </c>
      <c r="LE200" t="e">
        <f>VLOOKUP(LE5,$A:$H,6,FALSE)</f>
        <v>#N/A</v>
      </c>
      <c r="LF200" t="e">
        <f>VLOOKUP(LF5,$A:$H,6,FALSE)</f>
        <v>#N/A</v>
      </c>
      <c r="LG200" t="e">
        <f>VLOOKUP(LG5,$A:$H,6,FALSE)</f>
        <v>#N/A</v>
      </c>
      <c r="LH200" t="e">
        <f>VLOOKUP(LH5,$A:$H,6,FALSE)</f>
        <v>#N/A</v>
      </c>
      <c r="LI200" t="e">
        <f>VLOOKUP(LI5,$A:$H,6,FALSE)</f>
        <v>#N/A</v>
      </c>
      <c r="LJ200" t="e">
        <f>VLOOKUP(LJ5,$A:$H,6,FALSE)</f>
        <v>#N/A</v>
      </c>
      <c r="LK200" t="e">
        <f>VLOOKUP(LK5,$A:$H,6,FALSE)</f>
        <v>#N/A</v>
      </c>
      <c r="LL200" t="e">
        <f>VLOOKUP(LL5,$A:$H,6,FALSE)</f>
        <v>#N/A</v>
      </c>
      <c r="LM200" t="e">
        <f>VLOOKUP(LM5,$A:$H,6,FALSE)</f>
        <v>#N/A</v>
      </c>
      <c r="LN200" t="e">
        <f>VLOOKUP(LN5,$A:$H,6,FALSE)</f>
        <v>#N/A</v>
      </c>
      <c r="LO200" t="e">
        <f>VLOOKUP(LO5,$A:$H,6,FALSE)</f>
        <v>#N/A</v>
      </c>
      <c r="LP200" t="e">
        <f>VLOOKUP(LP5,$A:$H,6,FALSE)</f>
        <v>#N/A</v>
      </c>
      <c r="LQ200" t="e">
        <f>VLOOKUP(LQ5,$A:$H,6,FALSE)</f>
        <v>#N/A</v>
      </c>
      <c r="LR200" t="e">
        <f>VLOOKUP(LR5,$A:$H,6,FALSE)</f>
        <v>#N/A</v>
      </c>
      <c r="LS200" t="e">
        <f>VLOOKUP(LS5,$A:$H,6,FALSE)</f>
        <v>#N/A</v>
      </c>
    </row>
    <row r="201" spans="1:331" x14ac:dyDescent="0.15">
      <c r="A201" t="s">
        <v>300</v>
      </c>
      <c r="B201">
        <v>281.00099491628799</v>
      </c>
      <c r="C201">
        <v>5590.4146853083994</v>
      </c>
      <c r="D201">
        <v>1724.2076271934766</v>
      </c>
      <c r="E201">
        <v>1123.0356229316101</v>
      </c>
      <c r="F201">
        <v>835.46044698989454</v>
      </c>
      <c r="G201">
        <v>521.6041300510135</v>
      </c>
      <c r="H201">
        <v>387.18508553527198</v>
      </c>
      <c r="K201" t="str">
        <f t="shared" si="3"/>
        <v>GO:0018193</v>
      </c>
      <c r="L201">
        <f>VLOOKUP(L6,$A:$H,6,FALSE)</f>
        <v>516.04333876959197</v>
      </c>
      <c r="M201">
        <f>VLOOKUP(M6,$A:$H,6,FALSE)</f>
        <v>338.72668292822254</v>
      </c>
      <c r="N201">
        <f>VLOOKUP(N6,$A:$H,6,FALSE)</f>
        <v>258.19103633032449</v>
      </c>
      <c r="O201">
        <f>VLOOKUP(O6,$A:$H,6,FALSE)</f>
        <v>77.019694735320144</v>
      </c>
      <c r="P201">
        <f>VLOOKUP(P6,$A:$H,6,FALSE)</f>
        <v>83.986986768006247</v>
      </c>
      <c r="Q201">
        <f>VLOOKUP(Q6,$A:$H,6,FALSE)</f>
        <v>45.941045273348095</v>
      </c>
      <c r="R201">
        <f>VLOOKUP(R6,$A:$H,6,FALSE)</f>
        <v>391.2207902799085</v>
      </c>
      <c r="S201" t="e">
        <f>VLOOKUP(S6,$A:$H,6,FALSE)</f>
        <v>#N/A</v>
      </c>
      <c r="T201" t="e">
        <f>VLOOKUP(T6,$A:$H,6,FALSE)</f>
        <v>#N/A</v>
      </c>
      <c r="U201" t="e">
        <f>VLOOKUP(U6,$A:$H,6,FALSE)</f>
        <v>#N/A</v>
      </c>
      <c r="V201" t="e">
        <f>VLOOKUP(V6,$A:$H,6,FALSE)</f>
        <v>#N/A</v>
      </c>
      <c r="W201" t="e">
        <f>VLOOKUP(W6,$A:$H,6,FALSE)</f>
        <v>#N/A</v>
      </c>
      <c r="X201" t="e">
        <f>VLOOKUP(X6,$A:$H,6,FALSE)</f>
        <v>#N/A</v>
      </c>
      <c r="Y201" t="e">
        <f>VLOOKUP(Y6,$A:$H,6,FALSE)</f>
        <v>#N/A</v>
      </c>
      <c r="Z201" t="e">
        <f>VLOOKUP(Z6,$A:$H,6,FALSE)</f>
        <v>#N/A</v>
      </c>
      <c r="AA201" t="e">
        <f>VLOOKUP(AA6,$A:$H,6,FALSE)</f>
        <v>#N/A</v>
      </c>
      <c r="AB201" t="e">
        <f>VLOOKUP(AB6,$A:$H,6,FALSE)</f>
        <v>#N/A</v>
      </c>
      <c r="AC201" t="e">
        <f>VLOOKUP(AC6,$A:$H,6,FALSE)</f>
        <v>#N/A</v>
      </c>
      <c r="AD201" t="e">
        <f>VLOOKUP(AD6,$A:$H,6,FALSE)</f>
        <v>#N/A</v>
      </c>
      <c r="AE201" t="e">
        <f>VLOOKUP(AE6,$A:$H,6,FALSE)</f>
        <v>#N/A</v>
      </c>
      <c r="AF201" t="e">
        <f>VLOOKUP(AF6,$A:$H,6,FALSE)</f>
        <v>#N/A</v>
      </c>
      <c r="AG201" t="e">
        <f>VLOOKUP(AG6,$A:$H,6,FALSE)</f>
        <v>#N/A</v>
      </c>
      <c r="AH201" t="e">
        <f>VLOOKUP(AH6,$A:$H,6,FALSE)</f>
        <v>#N/A</v>
      </c>
      <c r="AI201" t="e">
        <f>VLOOKUP(AI6,$A:$H,6,FALSE)</f>
        <v>#N/A</v>
      </c>
      <c r="AJ201" t="e">
        <f>VLOOKUP(AJ6,$A:$H,6,FALSE)</f>
        <v>#N/A</v>
      </c>
      <c r="AK201" t="e">
        <f>VLOOKUP(AK6,$A:$H,6,FALSE)</f>
        <v>#N/A</v>
      </c>
      <c r="AL201" t="e">
        <f>VLOOKUP(AL6,$A:$H,6,FALSE)</f>
        <v>#N/A</v>
      </c>
      <c r="AM201" t="e">
        <f>VLOOKUP(AM6,$A:$H,6,FALSE)</f>
        <v>#N/A</v>
      </c>
      <c r="AN201" t="e">
        <f>VLOOKUP(AN6,$A:$H,6,FALSE)</f>
        <v>#N/A</v>
      </c>
      <c r="AO201" t="e">
        <f>VLOOKUP(AO6,$A:$H,6,FALSE)</f>
        <v>#N/A</v>
      </c>
      <c r="AP201" t="e">
        <f>VLOOKUP(AP6,$A:$H,6,FALSE)</f>
        <v>#N/A</v>
      </c>
      <c r="AQ201" t="e">
        <f>VLOOKUP(AQ6,$A:$H,6,FALSE)</f>
        <v>#N/A</v>
      </c>
      <c r="AR201" t="e">
        <f>VLOOKUP(AR6,$A:$H,6,FALSE)</f>
        <v>#N/A</v>
      </c>
      <c r="AS201" t="e">
        <f>VLOOKUP(AS6,$A:$H,6,FALSE)</f>
        <v>#N/A</v>
      </c>
      <c r="AT201" t="e">
        <f>VLOOKUP(AT6,$A:$H,6,FALSE)</f>
        <v>#N/A</v>
      </c>
      <c r="AU201" t="e">
        <f>VLOOKUP(AU6,$A:$H,6,FALSE)</f>
        <v>#N/A</v>
      </c>
      <c r="AV201" t="e">
        <f>VLOOKUP(AV6,$A:$H,6,FALSE)</f>
        <v>#N/A</v>
      </c>
      <c r="AW201" t="e">
        <f>VLOOKUP(AW6,$A:$H,6,FALSE)</f>
        <v>#N/A</v>
      </c>
      <c r="AX201" t="e">
        <f>VLOOKUP(AX6,$A:$H,6,FALSE)</f>
        <v>#N/A</v>
      </c>
      <c r="AY201" t="e">
        <f>VLOOKUP(AY6,$A:$H,6,FALSE)</f>
        <v>#N/A</v>
      </c>
      <c r="AZ201" t="e">
        <f>VLOOKUP(AZ6,$A:$H,6,FALSE)</f>
        <v>#N/A</v>
      </c>
      <c r="BA201" t="e">
        <f>VLOOKUP(BA6,$A:$H,6,FALSE)</f>
        <v>#N/A</v>
      </c>
      <c r="BB201" t="e">
        <f>VLOOKUP(BB6,$A:$H,6,FALSE)</f>
        <v>#N/A</v>
      </c>
      <c r="BC201" t="e">
        <f>VLOOKUP(BC6,$A:$H,6,FALSE)</f>
        <v>#N/A</v>
      </c>
      <c r="BD201" t="e">
        <f>VLOOKUP(BD6,$A:$H,6,FALSE)</f>
        <v>#N/A</v>
      </c>
      <c r="BE201" t="e">
        <f>VLOOKUP(BE6,$A:$H,6,FALSE)</f>
        <v>#N/A</v>
      </c>
      <c r="BF201" t="e">
        <f>VLOOKUP(BF6,$A:$H,6,FALSE)</f>
        <v>#N/A</v>
      </c>
      <c r="BG201" t="e">
        <f>VLOOKUP(BG6,$A:$H,6,FALSE)</f>
        <v>#N/A</v>
      </c>
      <c r="BH201" t="e">
        <f>VLOOKUP(BH6,$A:$H,6,FALSE)</f>
        <v>#N/A</v>
      </c>
      <c r="BI201" t="e">
        <f>VLOOKUP(BI6,$A:$H,6,FALSE)</f>
        <v>#N/A</v>
      </c>
      <c r="BJ201" t="e">
        <f>VLOOKUP(BJ6,$A:$H,6,FALSE)</f>
        <v>#N/A</v>
      </c>
      <c r="BK201" t="e">
        <f>VLOOKUP(BK6,$A:$H,6,FALSE)</f>
        <v>#N/A</v>
      </c>
      <c r="BL201" t="e">
        <f>VLOOKUP(BL6,$A:$H,6,FALSE)</f>
        <v>#N/A</v>
      </c>
      <c r="BM201" t="e">
        <f>VLOOKUP(BM6,$A:$H,6,FALSE)</f>
        <v>#N/A</v>
      </c>
      <c r="BN201" t="e">
        <f>VLOOKUP(BN6,$A:$H,6,FALSE)</f>
        <v>#N/A</v>
      </c>
      <c r="BO201" t="e">
        <f>VLOOKUP(BO6,$A:$H,6,FALSE)</f>
        <v>#N/A</v>
      </c>
      <c r="BP201" t="e">
        <f>VLOOKUP(BP6,$A:$H,6,FALSE)</f>
        <v>#N/A</v>
      </c>
      <c r="BQ201" t="e">
        <f>VLOOKUP(BQ6,$A:$H,6,FALSE)</f>
        <v>#N/A</v>
      </c>
      <c r="BR201" t="e">
        <f>VLOOKUP(BR6,$A:$H,6,FALSE)</f>
        <v>#N/A</v>
      </c>
      <c r="BS201" t="e">
        <f>VLOOKUP(BS6,$A:$H,6,FALSE)</f>
        <v>#N/A</v>
      </c>
      <c r="BT201" t="e">
        <f>VLOOKUP(BT6,$A:$H,6,FALSE)</f>
        <v>#N/A</v>
      </c>
      <c r="BU201" t="e">
        <f>VLOOKUP(BU6,$A:$H,6,FALSE)</f>
        <v>#N/A</v>
      </c>
      <c r="BV201" t="e">
        <f>VLOOKUP(BV6,$A:$H,6,FALSE)</f>
        <v>#N/A</v>
      </c>
      <c r="BW201" t="e">
        <f>VLOOKUP(BW6,$A:$H,6,FALSE)</f>
        <v>#N/A</v>
      </c>
      <c r="BX201" t="e">
        <f>VLOOKUP(BX6,$A:$H,6,FALSE)</f>
        <v>#N/A</v>
      </c>
      <c r="BY201" t="e">
        <f>VLOOKUP(BY6,$A:$H,6,FALSE)</f>
        <v>#N/A</v>
      </c>
      <c r="BZ201" t="e">
        <f>VLOOKUP(BZ6,$A:$H,6,FALSE)</f>
        <v>#N/A</v>
      </c>
      <c r="CA201" t="e">
        <f>VLOOKUP(CA6,$A:$H,6,FALSE)</f>
        <v>#N/A</v>
      </c>
      <c r="CB201" t="e">
        <f>VLOOKUP(CB6,$A:$H,6,FALSE)</f>
        <v>#N/A</v>
      </c>
      <c r="CC201" t="e">
        <f>VLOOKUP(CC6,$A:$H,6,FALSE)</f>
        <v>#N/A</v>
      </c>
      <c r="CD201" t="e">
        <f>VLOOKUP(CD6,$A:$H,6,FALSE)</f>
        <v>#N/A</v>
      </c>
      <c r="CE201" t="e">
        <f>VLOOKUP(CE6,$A:$H,6,FALSE)</f>
        <v>#N/A</v>
      </c>
      <c r="CF201" t="e">
        <f>VLOOKUP(CF6,$A:$H,6,FALSE)</f>
        <v>#N/A</v>
      </c>
      <c r="CG201" t="e">
        <f>VLOOKUP(CG6,$A:$H,6,FALSE)</f>
        <v>#N/A</v>
      </c>
      <c r="CH201" t="e">
        <f>VLOOKUP(CH6,$A:$H,6,FALSE)</f>
        <v>#N/A</v>
      </c>
      <c r="CI201" t="e">
        <f>VLOOKUP(CI6,$A:$H,6,FALSE)</f>
        <v>#N/A</v>
      </c>
      <c r="CJ201" t="e">
        <f>VLOOKUP(CJ6,$A:$H,6,FALSE)</f>
        <v>#N/A</v>
      </c>
      <c r="CK201" t="e">
        <f>VLOOKUP(CK6,$A:$H,6,FALSE)</f>
        <v>#N/A</v>
      </c>
      <c r="CL201" t="e">
        <f>VLOOKUP(CL6,$A:$H,6,FALSE)</f>
        <v>#N/A</v>
      </c>
      <c r="CM201" t="e">
        <f>VLOOKUP(CM6,$A:$H,6,FALSE)</f>
        <v>#N/A</v>
      </c>
      <c r="CN201" t="e">
        <f>VLOOKUP(CN6,$A:$H,6,FALSE)</f>
        <v>#N/A</v>
      </c>
      <c r="CO201" t="e">
        <f>VLOOKUP(CO6,$A:$H,6,FALSE)</f>
        <v>#N/A</v>
      </c>
      <c r="CP201" t="e">
        <f>VLOOKUP(CP6,$A:$H,6,FALSE)</f>
        <v>#N/A</v>
      </c>
      <c r="CQ201" t="e">
        <f>VLOOKUP(CQ6,$A:$H,6,FALSE)</f>
        <v>#N/A</v>
      </c>
      <c r="CR201" t="e">
        <f>VLOOKUP(CR6,$A:$H,6,FALSE)</f>
        <v>#N/A</v>
      </c>
      <c r="CS201" t="e">
        <f>VLOOKUP(CS6,$A:$H,6,FALSE)</f>
        <v>#N/A</v>
      </c>
      <c r="CT201" t="e">
        <f>VLOOKUP(CT6,$A:$H,6,FALSE)</f>
        <v>#N/A</v>
      </c>
      <c r="CU201" t="e">
        <f>VLOOKUP(CU6,$A:$H,6,FALSE)</f>
        <v>#N/A</v>
      </c>
      <c r="CV201" t="e">
        <f>VLOOKUP(CV6,$A:$H,6,FALSE)</f>
        <v>#N/A</v>
      </c>
      <c r="CW201" t="e">
        <f>VLOOKUP(CW6,$A:$H,6,FALSE)</f>
        <v>#N/A</v>
      </c>
      <c r="CX201" t="e">
        <f>VLOOKUP(CX6,$A:$H,6,FALSE)</f>
        <v>#N/A</v>
      </c>
      <c r="CY201" t="e">
        <f>VLOOKUP(CY6,$A:$H,6,FALSE)</f>
        <v>#N/A</v>
      </c>
      <c r="CZ201" t="e">
        <f>VLOOKUP(CZ6,$A:$H,6,FALSE)</f>
        <v>#N/A</v>
      </c>
      <c r="DA201" t="e">
        <f>VLOOKUP(DA6,$A:$H,6,FALSE)</f>
        <v>#N/A</v>
      </c>
      <c r="DB201" t="e">
        <f>VLOOKUP(DB6,$A:$H,6,FALSE)</f>
        <v>#N/A</v>
      </c>
      <c r="DC201" t="e">
        <f>VLOOKUP(DC6,$A:$H,6,FALSE)</f>
        <v>#N/A</v>
      </c>
      <c r="DD201" t="e">
        <f>VLOOKUP(DD6,$A:$H,6,FALSE)</f>
        <v>#N/A</v>
      </c>
      <c r="DE201" t="e">
        <f>VLOOKUP(DE6,$A:$H,6,FALSE)</f>
        <v>#N/A</v>
      </c>
      <c r="DF201" t="e">
        <f>VLOOKUP(DF6,$A:$H,6,FALSE)</f>
        <v>#N/A</v>
      </c>
      <c r="DG201" t="e">
        <f>VLOOKUP(DG6,$A:$H,6,FALSE)</f>
        <v>#N/A</v>
      </c>
      <c r="DH201" t="e">
        <f>VLOOKUP(DH6,$A:$H,6,FALSE)</f>
        <v>#N/A</v>
      </c>
      <c r="DI201" t="e">
        <f>VLOOKUP(DI6,$A:$H,6,FALSE)</f>
        <v>#N/A</v>
      </c>
      <c r="DJ201" t="e">
        <f>VLOOKUP(DJ6,$A:$H,6,FALSE)</f>
        <v>#N/A</v>
      </c>
      <c r="DK201" t="e">
        <f>VLOOKUP(DK6,$A:$H,6,FALSE)</f>
        <v>#N/A</v>
      </c>
      <c r="DL201" t="e">
        <f>VLOOKUP(DL6,$A:$H,6,FALSE)</f>
        <v>#N/A</v>
      </c>
      <c r="DM201" t="e">
        <f>VLOOKUP(DM6,$A:$H,6,FALSE)</f>
        <v>#N/A</v>
      </c>
      <c r="DN201" t="e">
        <f>VLOOKUP(DN6,$A:$H,6,FALSE)</f>
        <v>#N/A</v>
      </c>
      <c r="DO201" t="e">
        <f>VLOOKUP(DO6,$A:$H,6,FALSE)</f>
        <v>#N/A</v>
      </c>
      <c r="DP201" t="e">
        <f>VLOOKUP(DP6,$A:$H,6,FALSE)</f>
        <v>#N/A</v>
      </c>
      <c r="DQ201" t="e">
        <f>VLOOKUP(DQ6,$A:$H,6,FALSE)</f>
        <v>#N/A</v>
      </c>
      <c r="DR201" t="e">
        <f>VLOOKUP(DR6,$A:$H,6,FALSE)</f>
        <v>#N/A</v>
      </c>
      <c r="DS201" t="e">
        <f>VLOOKUP(DS6,$A:$H,6,FALSE)</f>
        <v>#N/A</v>
      </c>
      <c r="DT201" t="e">
        <f>VLOOKUP(DT6,$A:$H,6,FALSE)</f>
        <v>#N/A</v>
      </c>
      <c r="DU201" t="e">
        <f>VLOOKUP(DU6,$A:$H,6,FALSE)</f>
        <v>#N/A</v>
      </c>
      <c r="DV201" t="e">
        <f>VLOOKUP(DV6,$A:$H,6,FALSE)</f>
        <v>#N/A</v>
      </c>
      <c r="DW201" t="e">
        <f>VLOOKUP(DW6,$A:$H,6,FALSE)</f>
        <v>#N/A</v>
      </c>
      <c r="DX201" t="e">
        <f>VLOOKUP(DX6,$A:$H,6,FALSE)</f>
        <v>#N/A</v>
      </c>
      <c r="DY201" t="e">
        <f>VLOOKUP(DY6,$A:$H,6,FALSE)</f>
        <v>#N/A</v>
      </c>
      <c r="DZ201" t="e">
        <f>VLOOKUP(DZ6,$A:$H,6,FALSE)</f>
        <v>#N/A</v>
      </c>
      <c r="EA201" t="e">
        <f>VLOOKUP(EA6,$A:$H,6,FALSE)</f>
        <v>#N/A</v>
      </c>
      <c r="EB201" t="e">
        <f>VLOOKUP(EB6,$A:$H,6,FALSE)</f>
        <v>#N/A</v>
      </c>
      <c r="EC201" t="e">
        <f>VLOOKUP(EC6,$A:$H,6,FALSE)</f>
        <v>#N/A</v>
      </c>
      <c r="ED201" t="e">
        <f>VLOOKUP(ED6,$A:$H,6,FALSE)</f>
        <v>#N/A</v>
      </c>
      <c r="EE201" t="e">
        <f>VLOOKUP(EE6,$A:$H,6,FALSE)</f>
        <v>#N/A</v>
      </c>
      <c r="EF201" t="e">
        <f>VLOOKUP(EF6,$A:$H,6,FALSE)</f>
        <v>#N/A</v>
      </c>
      <c r="EG201" t="e">
        <f>VLOOKUP(EG6,$A:$H,6,FALSE)</f>
        <v>#N/A</v>
      </c>
      <c r="EH201" t="e">
        <f>VLOOKUP(EH6,$A:$H,6,FALSE)</f>
        <v>#N/A</v>
      </c>
      <c r="EI201" t="e">
        <f>VLOOKUP(EI6,$A:$H,6,FALSE)</f>
        <v>#N/A</v>
      </c>
      <c r="EJ201" t="e">
        <f>VLOOKUP(EJ6,$A:$H,6,FALSE)</f>
        <v>#N/A</v>
      </c>
      <c r="EK201" t="e">
        <f>VLOOKUP(EK6,$A:$H,6,FALSE)</f>
        <v>#N/A</v>
      </c>
      <c r="EL201" t="e">
        <f>VLOOKUP(EL6,$A:$H,6,FALSE)</f>
        <v>#N/A</v>
      </c>
      <c r="EM201" t="e">
        <f>VLOOKUP(EM6,$A:$H,6,FALSE)</f>
        <v>#N/A</v>
      </c>
      <c r="EN201" t="e">
        <f>VLOOKUP(EN6,$A:$H,6,FALSE)</f>
        <v>#N/A</v>
      </c>
      <c r="EO201" t="e">
        <f>VLOOKUP(EO6,$A:$H,6,FALSE)</f>
        <v>#N/A</v>
      </c>
      <c r="EP201" t="e">
        <f>VLOOKUP(EP6,$A:$H,6,FALSE)</f>
        <v>#N/A</v>
      </c>
      <c r="EQ201" t="e">
        <f>VLOOKUP(EQ6,$A:$H,6,FALSE)</f>
        <v>#N/A</v>
      </c>
      <c r="ER201" t="e">
        <f>VLOOKUP(ER6,$A:$H,6,FALSE)</f>
        <v>#N/A</v>
      </c>
      <c r="ES201" t="e">
        <f>VLOOKUP(ES6,$A:$H,6,FALSE)</f>
        <v>#N/A</v>
      </c>
      <c r="ET201" t="e">
        <f>VLOOKUP(ET6,$A:$H,6,FALSE)</f>
        <v>#N/A</v>
      </c>
      <c r="EU201" t="e">
        <f>VLOOKUP(EU6,$A:$H,6,FALSE)</f>
        <v>#N/A</v>
      </c>
      <c r="EV201" t="e">
        <f>VLOOKUP(EV6,$A:$H,6,FALSE)</f>
        <v>#N/A</v>
      </c>
      <c r="EW201" t="e">
        <f>VLOOKUP(EW6,$A:$H,6,FALSE)</f>
        <v>#N/A</v>
      </c>
      <c r="EX201" t="e">
        <f>VLOOKUP(EX6,$A:$H,6,FALSE)</f>
        <v>#N/A</v>
      </c>
      <c r="EY201" t="e">
        <f>VLOOKUP(EY6,$A:$H,6,FALSE)</f>
        <v>#N/A</v>
      </c>
      <c r="EZ201" t="e">
        <f>VLOOKUP(EZ6,$A:$H,6,FALSE)</f>
        <v>#N/A</v>
      </c>
      <c r="FA201" t="e">
        <f>VLOOKUP(FA6,$A:$H,6,FALSE)</f>
        <v>#N/A</v>
      </c>
      <c r="FB201" t="e">
        <f>VLOOKUP(FB6,$A:$H,6,FALSE)</f>
        <v>#N/A</v>
      </c>
      <c r="FC201" t="e">
        <f>VLOOKUP(FC6,$A:$H,6,FALSE)</f>
        <v>#N/A</v>
      </c>
      <c r="FD201" t="e">
        <f>VLOOKUP(FD6,$A:$H,6,FALSE)</f>
        <v>#N/A</v>
      </c>
      <c r="FE201" t="e">
        <f>VLOOKUP(FE6,$A:$H,6,FALSE)</f>
        <v>#N/A</v>
      </c>
      <c r="FF201" t="e">
        <f>VLOOKUP(FF6,$A:$H,6,FALSE)</f>
        <v>#N/A</v>
      </c>
      <c r="FG201" t="e">
        <f>VLOOKUP(FG6,$A:$H,6,FALSE)</f>
        <v>#N/A</v>
      </c>
      <c r="FH201" t="e">
        <f>VLOOKUP(FH6,$A:$H,6,FALSE)</f>
        <v>#N/A</v>
      </c>
      <c r="FI201" t="e">
        <f>VLOOKUP(FI6,$A:$H,6,FALSE)</f>
        <v>#N/A</v>
      </c>
      <c r="FJ201" t="e">
        <f>VLOOKUP(FJ6,$A:$H,6,FALSE)</f>
        <v>#N/A</v>
      </c>
      <c r="FK201" t="e">
        <f>VLOOKUP(FK6,$A:$H,6,FALSE)</f>
        <v>#N/A</v>
      </c>
      <c r="FL201" t="e">
        <f>VLOOKUP(FL6,$A:$H,6,FALSE)</f>
        <v>#N/A</v>
      </c>
      <c r="FM201" t="e">
        <f>VLOOKUP(FM6,$A:$H,6,FALSE)</f>
        <v>#N/A</v>
      </c>
      <c r="FN201" t="e">
        <f>VLOOKUP(FN6,$A:$H,6,FALSE)</f>
        <v>#N/A</v>
      </c>
      <c r="FO201" t="e">
        <f>VLOOKUP(FO6,$A:$H,6,FALSE)</f>
        <v>#N/A</v>
      </c>
      <c r="FP201" t="e">
        <f>VLOOKUP(FP6,$A:$H,6,FALSE)</f>
        <v>#N/A</v>
      </c>
      <c r="FQ201" t="e">
        <f>VLOOKUP(FQ6,$A:$H,6,FALSE)</f>
        <v>#N/A</v>
      </c>
      <c r="FR201" t="e">
        <f>VLOOKUP(FR6,$A:$H,6,FALSE)</f>
        <v>#N/A</v>
      </c>
      <c r="FS201" t="e">
        <f>VLOOKUP(FS6,$A:$H,6,FALSE)</f>
        <v>#N/A</v>
      </c>
      <c r="FT201" t="e">
        <f>VLOOKUP(FT6,$A:$H,6,FALSE)</f>
        <v>#N/A</v>
      </c>
      <c r="FU201" t="e">
        <f>VLOOKUP(FU6,$A:$H,6,FALSE)</f>
        <v>#N/A</v>
      </c>
      <c r="FV201" t="e">
        <f>VLOOKUP(FV6,$A:$H,6,FALSE)</f>
        <v>#N/A</v>
      </c>
      <c r="FW201" t="e">
        <f>VLOOKUP(FW6,$A:$H,6,FALSE)</f>
        <v>#N/A</v>
      </c>
      <c r="FX201" t="e">
        <f>VLOOKUP(FX6,$A:$H,6,FALSE)</f>
        <v>#N/A</v>
      </c>
      <c r="FY201" t="e">
        <f>VLOOKUP(FY6,$A:$H,6,FALSE)</f>
        <v>#N/A</v>
      </c>
      <c r="FZ201" t="e">
        <f>VLOOKUP(FZ6,$A:$H,6,FALSE)</f>
        <v>#N/A</v>
      </c>
      <c r="GA201" t="e">
        <f>VLOOKUP(GA6,$A:$H,6,FALSE)</f>
        <v>#N/A</v>
      </c>
      <c r="GB201" t="e">
        <f>VLOOKUP(GB6,$A:$H,6,FALSE)</f>
        <v>#N/A</v>
      </c>
      <c r="GC201" t="e">
        <f>VLOOKUP(GC6,$A:$H,6,FALSE)</f>
        <v>#N/A</v>
      </c>
      <c r="GD201" t="e">
        <f>VLOOKUP(GD6,$A:$H,6,FALSE)</f>
        <v>#N/A</v>
      </c>
      <c r="GE201" t="e">
        <f>VLOOKUP(GE6,$A:$H,6,FALSE)</f>
        <v>#N/A</v>
      </c>
      <c r="GF201" t="e">
        <f>VLOOKUP(GF6,$A:$H,6,FALSE)</f>
        <v>#N/A</v>
      </c>
      <c r="GG201" t="e">
        <f>VLOOKUP(GG6,$A:$H,6,FALSE)</f>
        <v>#N/A</v>
      </c>
      <c r="GH201" t="e">
        <f>VLOOKUP(GH6,$A:$H,6,FALSE)</f>
        <v>#N/A</v>
      </c>
      <c r="GI201" t="e">
        <f>VLOOKUP(GI6,$A:$H,6,FALSE)</f>
        <v>#N/A</v>
      </c>
      <c r="GJ201" t="e">
        <f>VLOOKUP(GJ6,$A:$H,6,FALSE)</f>
        <v>#N/A</v>
      </c>
      <c r="GK201" t="e">
        <f>VLOOKUP(GK6,$A:$H,6,FALSE)</f>
        <v>#N/A</v>
      </c>
      <c r="GL201" t="e">
        <f>VLOOKUP(GL6,$A:$H,6,FALSE)</f>
        <v>#N/A</v>
      </c>
      <c r="GM201" t="e">
        <f>VLOOKUP(GM6,$A:$H,6,FALSE)</f>
        <v>#N/A</v>
      </c>
      <c r="GN201" t="e">
        <f>VLOOKUP(GN6,$A:$H,6,FALSE)</f>
        <v>#N/A</v>
      </c>
      <c r="GO201" t="e">
        <f>VLOOKUP(GO6,$A:$H,6,FALSE)</f>
        <v>#N/A</v>
      </c>
      <c r="GP201" t="e">
        <f>VLOOKUP(GP6,$A:$H,6,FALSE)</f>
        <v>#N/A</v>
      </c>
      <c r="GQ201" t="e">
        <f>VLOOKUP(GQ6,$A:$H,6,FALSE)</f>
        <v>#N/A</v>
      </c>
      <c r="GR201" t="e">
        <f>VLOOKUP(GR6,$A:$H,6,FALSE)</f>
        <v>#N/A</v>
      </c>
      <c r="GS201" t="e">
        <f>VLOOKUP(GS6,$A:$H,6,FALSE)</f>
        <v>#N/A</v>
      </c>
      <c r="GT201" t="e">
        <f>VLOOKUP(GT6,$A:$H,6,FALSE)</f>
        <v>#N/A</v>
      </c>
      <c r="GU201" t="e">
        <f>VLOOKUP(GU6,$A:$H,6,FALSE)</f>
        <v>#N/A</v>
      </c>
      <c r="GV201" t="e">
        <f>VLOOKUP(GV6,$A:$H,6,FALSE)</f>
        <v>#N/A</v>
      </c>
      <c r="GW201" t="e">
        <f>VLOOKUP(GW6,$A:$H,6,FALSE)</f>
        <v>#N/A</v>
      </c>
      <c r="GX201" t="e">
        <f>VLOOKUP(GX6,$A:$H,6,FALSE)</f>
        <v>#N/A</v>
      </c>
      <c r="GY201" t="e">
        <f>VLOOKUP(GY6,$A:$H,6,FALSE)</f>
        <v>#N/A</v>
      </c>
      <c r="GZ201" t="e">
        <f>VLOOKUP(GZ6,$A:$H,6,FALSE)</f>
        <v>#N/A</v>
      </c>
      <c r="HA201" t="e">
        <f>VLOOKUP(HA6,$A:$H,6,FALSE)</f>
        <v>#N/A</v>
      </c>
      <c r="HB201" t="e">
        <f>VLOOKUP(HB6,$A:$H,6,FALSE)</f>
        <v>#N/A</v>
      </c>
      <c r="HC201" t="e">
        <f>VLOOKUP(HC6,$A:$H,6,FALSE)</f>
        <v>#N/A</v>
      </c>
      <c r="HD201" t="e">
        <f>VLOOKUP(HD6,$A:$H,6,FALSE)</f>
        <v>#N/A</v>
      </c>
      <c r="HE201" t="e">
        <f>VLOOKUP(HE6,$A:$H,6,FALSE)</f>
        <v>#N/A</v>
      </c>
      <c r="HF201" t="e">
        <f>VLOOKUP(HF6,$A:$H,6,FALSE)</f>
        <v>#N/A</v>
      </c>
      <c r="HG201" t="e">
        <f>VLOOKUP(HG6,$A:$H,6,FALSE)</f>
        <v>#N/A</v>
      </c>
      <c r="HH201" t="e">
        <f>VLOOKUP(HH6,$A:$H,6,FALSE)</f>
        <v>#N/A</v>
      </c>
      <c r="HI201" t="e">
        <f>VLOOKUP(HI6,$A:$H,6,FALSE)</f>
        <v>#N/A</v>
      </c>
      <c r="HJ201" t="e">
        <f>VLOOKUP(HJ6,$A:$H,6,FALSE)</f>
        <v>#N/A</v>
      </c>
      <c r="HK201" t="e">
        <f>VLOOKUP(HK6,$A:$H,6,FALSE)</f>
        <v>#N/A</v>
      </c>
      <c r="HL201" t="e">
        <f>VLOOKUP(HL6,$A:$H,6,FALSE)</f>
        <v>#N/A</v>
      </c>
      <c r="HM201" t="e">
        <f>VLOOKUP(HM6,$A:$H,6,FALSE)</f>
        <v>#N/A</v>
      </c>
      <c r="HN201" t="e">
        <f>VLOOKUP(HN6,$A:$H,6,FALSE)</f>
        <v>#N/A</v>
      </c>
      <c r="HO201" t="e">
        <f>VLOOKUP(HO6,$A:$H,6,FALSE)</f>
        <v>#N/A</v>
      </c>
      <c r="HP201" t="e">
        <f>VLOOKUP(HP6,$A:$H,6,FALSE)</f>
        <v>#N/A</v>
      </c>
      <c r="HQ201" t="e">
        <f>VLOOKUP(HQ6,$A:$H,6,FALSE)</f>
        <v>#N/A</v>
      </c>
      <c r="HR201" t="e">
        <f>VLOOKUP(HR6,$A:$H,6,FALSE)</f>
        <v>#N/A</v>
      </c>
      <c r="HS201" t="e">
        <f>VLOOKUP(HS6,$A:$H,6,FALSE)</f>
        <v>#N/A</v>
      </c>
      <c r="HT201" t="e">
        <f>VLOOKUP(HT6,$A:$H,6,FALSE)</f>
        <v>#N/A</v>
      </c>
      <c r="HU201" t="e">
        <f>VLOOKUP(HU6,$A:$H,6,FALSE)</f>
        <v>#N/A</v>
      </c>
      <c r="HV201" t="e">
        <f>VLOOKUP(HV6,$A:$H,6,FALSE)</f>
        <v>#N/A</v>
      </c>
      <c r="HW201" t="e">
        <f>VLOOKUP(HW6,$A:$H,6,FALSE)</f>
        <v>#N/A</v>
      </c>
      <c r="HX201" t="e">
        <f>VLOOKUP(HX6,$A:$H,6,FALSE)</f>
        <v>#N/A</v>
      </c>
      <c r="HY201" t="e">
        <f>VLOOKUP(HY6,$A:$H,6,FALSE)</f>
        <v>#N/A</v>
      </c>
      <c r="HZ201" t="e">
        <f>VLOOKUP(HZ6,$A:$H,6,FALSE)</f>
        <v>#N/A</v>
      </c>
      <c r="IA201" t="e">
        <f>VLOOKUP(IA6,$A:$H,6,FALSE)</f>
        <v>#N/A</v>
      </c>
      <c r="IB201" t="e">
        <f>VLOOKUP(IB6,$A:$H,6,FALSE)</f>
        <v>#N/A</v>
      </c>
      <c r="IC201" t="e">
        <f>VLOOKUP(IC6,$A:$H,6,FALSE)</f>
        <v>#N/A</v>
      </c>
      <c r="ID201" t="e">
        <f>VLOOKUP(ID6,$A:$H,6,FALSE)</f>
        <v>#N/A</v>
      </c>
      <c r="IE201" t="e">
        <f>VLOOKUP(IE6,$A:$H,6,FALSE)</f>
        <v>#N/A</v>
      </c>
      <c r="IF201" t="e">
        <f>VLOOKUP(IF6,$A:$H,6,FALSE)</f>
        <v>#N/A</v>
      </c>
      <c r="IG201" t="e">
        <f>VLOOKUP(IG6,$A:$H,6,FALSE)</f>
        <v>#N/A</v>
      </c>
      <c r="IH201" t="e">
        <f>VLOOKUP(IH6,$A:$H,6,FALSE)</f>
        <v>#N/A</v>
      </c>
      <c r="II201" t="e">
        <f>VLOOKUP(II6,$A:$H,6,FALSE)</f>
        <v>#N/A</v>
      </c>
      <c r="IJ201" t="e">
        <f>VLOOKUP(IJ6,$A:$H,6,FALSE)</f>
        <v>#N/A</v>
      </c>
      <c r="IK201" t="e">
        <f>VLOOKUP(IK6,$A:$H,6,FALSE)</f>
        <v>#N/A</v>
      </c>
      <c r="IL201" t="e">
        <f>VLOOKUP(IL6,$A:$H,6,FALSE)</f>
        <v>#N/A</v>
      </c>
      <c r="IM201" t="e">
        <f>VLOOKUP(IM6,$A:$H,6,FALSE)</f>
        <v>#N/A</v>
      </c>
      <c r="IN201" t="e">
        <f>VLOOKUP(IN6,$A:$H,6,FALSE)</f>
        <v>#N/A</v>
      </c>
      <c r="IO201" t="e">
        <f>VLOOKUP(IO6,$A:$H,6,FALSE)</f>
        <v>#N/A</v>
      </c>
      <c r="IP201" t="e">
        <f>VLOOKUP(IP6,$A:$H,6,FALSE)</f>
        <v>#N/A</v>
      </c>
      <c r="IQ201" t="e">
        <f>VLOOKUP(IQ6,$A:$H,6,FALSE)</f>
        <v>#N/A</v>
      </c>
      <c r="IR201" t="e">
        <f>VLOOKUP(IR6,$A:$H,6,FALSE)</f>
        <v>#N/A</v>
      </c>
      <c r="IS201" t="e">
        <f>VLOOKUP(IS6,$A:$H,6,FALSE)</f>
        <v>#N/A</v>
      </c>
      <c r="IT201" t="e">
        <f>VLOOKUP(IT6,$A:$H,6,FALSE)</f>
        <v>#N/A</v>
      </c>
      <c r="IU201" t="e">
        <f>VLOOKUP(IU6,$A:$H,6,FALSE)</f>
        <v>#N/A</v>
      </c>
      <c r="IV201" t="e">
        <f>VLOOKUP(IV6,$A:$H,6,FALSE)</f>
        <v>#N/A</v>
      </c>
      <c r="IW201" t="e">
        <f>VLOOKUP(IW6,$A:$H,6,FALSE)</f>
        <v>#N/A</v>
      </c>
      <c r="IX201" t="e">
        <f>VLOOKUP(IX6,$A:$H,6,FALSE)</f>
        <v>#N/A</v>
      </c>
      <c r="IY201" t="e">
        <f>VLOOKUP(IY6,$A:$H,6,FALSE)</f>
        <v>#N/A</v>
      </c>
      <c r="IZ201" t="e">
        <f>VLOOKUP(IZ6,$A:$H,6,FALSE)</f>
        <v>#N/A</v>
      </c>
      <c r="JA201" t="e">
        <f>VLOOKUP(JA6,$A:$H,6,FALSE)</f>
        <v>#N/A</v>
      </c>
      <c r="JB201" t="e">
        <f>VLOOKUP(JB6,$A:$H,6,FALSE)</f>
        <v>#N/A</v>
      </c>
      <c r="JC201" t="e">
        <f>VLOOKUP(JC6,$A:$H,6,FALSE)</f>
        <v>#N/A</v>
      </c>
      <c r="JD201" t="e">
        <f>VLOOKUP(JD6,$A:$H,6,FALSE)</f>
        <v>#N/A</v>
      </c>
      <c r="JE201" t="e">
        <f>VLOOKUP(JE6,$A:$H,6,FALSE)</f>
        <v>#N/A</v>
      </c>
      <c r="JF201" t="e">
        <f>VLOOKUP(JF6,$A:$H,6,FALSE)</f>
        <v>#N/A</v>
      </c>
      <c r="JG201" t="e">
        <f>VLOOKUP(JG6,$A:$H,6,FALSE)</f>
        <v>#N/A</v>
      </c>
      <c r="JH201" t="e">
        <f>VLOOKUP(JH6,$A:$H,6,FALSE)</f>
        <v>#N/A</v>
      </c>
      <c r="JI201" t="e">
        <f>VLOOKUP(JI6,$A:$H,6,FALSE)</f>
        <v>#N/A</v>
      </c>
      <c r="JJ201" t="e">
        <f>VLOOKUP(JJ6,$A:$H,6,FALSE)</f>
        <v>#N/A</v>
      </c>
      <c r="JK201" t="e">
        <f>VLOOKUP(JK6,$A:$H,6,FALSE)</f>
        <v>#N/A</v>
      </c>
      <c r="JL201" t="e">
        <f>VLOOKUP(JL6,$A:$H,6,FALSE)</f>
        <v>#N/A</v>
      </c>
      <c r="JM201" t="e">
        <f>VLOOKUP(JM6,$A:$H,6,FALSE)</f>
        <v>#N/A</v>
      </c>
      <c r="JN201" t="e">
        <f>VLOOKUP(JN6,$A:$H,6,FALSE)</f>
        <v>#N/A</v>
      </c>
      <c r="JO201" t="e">
        <f>VLOOKUP(JO6,$A:$H,6,FALSE)</f>
        <v>#N/A</v>
      </c>
      <c r="JP201" t="e">
        <f>VLOOKUP(JP6,$A:$H,6,FALSE)</f>
        <v>#N/A</v>
      </c>
      <c r="JQ201" t="e">
        <f>VLOOKUP(JQ6,$A:$H,6,FALSE)</f>
        <v>#N/A</v>
      </c>
      <c r="JR201" t="e">
        <f>VLOOKUP(JR6,$A:$H,6,FALSE)</f>
        <v>#N/A</v>
      </c>
      <c r="JS201" t="e">
        <f>VLOOKUP(JS6,$A:$H,6,FALSE)</f>
        <v>#N/A</v>
      </c>
      <c r="JT201" t="e">
        <f>VLOOKUP(JT6,$A:$H,6,FALSE)</f>
        <v>#N/A</v>
      </c>
      <c r="JU201" t="e">
        <f>VLOOKUP(JU6,$A:$H,6,FALSE)</f>
        <v>#N/A</v>
      </c>
      <c r="JV201" t="e">
        <f>VLOOKUP(JV6,$A:$H,6,FALSE)</f>
        <v>#N/A</v>
      </c>
      <c r="JW201" t="e">
        <f>VLOOKUP(JW6,$A:$H,6,FALSE)</f>
        <v>#N/A</v>
      </c>
      <c r="JX201" t="e">
        <f>VLOOKUP(JX6,$A:$H,6,FALSE)</f>
        <v>#N/A</v>
      </c>
      <c r="JY201" t="e">
        <f>VLOOKUP(JY6,$A:$H,6,FALSE)</f>
        <v>#N/A</v>
      </c>
      <c r="JZ201" t="e">
        <f>VLOOKUP(JZ6,$A:$H,6,FALSE)</f>
        <v>#N/A</v>
      </c>
      <c r="KA201" t="e">
        <f>VLOOKUP(KA6,$A:$H,6,FALSE)</f>
        <v>#N/A</v>
      </c>
      <c r="KB201" t="e">
        <f>VLOOKUP(KB6,$A:$H,6,FALSE)</f>
        <v>#N/A</v>
      </c>
      <c r="KC201" t="e">
        <f>VLOOKUP(KC6,$A:$H,6,FALSE)</f>
        <v>#N/A</v>
      </c>
      <c r="KD201" t="e">
        <f>VLOOKUP(KD6,$A:$H,6,FALSE)</f>
        <v>#N/A</v>
      </c>
      <c r="KE201" t="e">
        <f>VLOOKUP(KE6,$A:$H,6,FALSE)</f>
        <v>#N/A</v>
      </c>
      <c r="KF201" t="e">
        <f>VLOOKUP(KF6,$A:$H,6,FALSE)</f>
        <v>#N/A</v>
      </c>
      <c r="KG201" t="e">
        <f>VLOOKUP(KG6,$A:$H,6,FALSE)</f>
        <v>#N/A</v>
      </c>
      <c r="KH201" t="e">
        <f>VLOOKUP(KH6,$A:$H,6,FALSE)</f>
        <v>#N/A</v>
      </c>
      <c r="KI201" t="e">
        <f>VLOOKUP(KI6,$A:$H,6,FALSE)</f>
        <v>#N/A</v>
      </c>
      <c r="KJ201" t="e">
        <f>VLOOKUP(KJ6,$A:$H,6,FALSE)</f>
        <v>#N/A</v>
      </c>
      <c r="KK201" t="e">
        <f>VLOOKUP(KK6,$A:$H,6,FALSE)</f>
        <v>#N/A</v>
      </c>
      <c r="KL201" t="e">
        <f>VLOOKUP(KL6,$A:$H,6,FALSE)</f>
        <v>#N/A</v>
      </c>
      <c r="KM201" t="e">
        <f>VLOOKUP(KM6,$A:$H,6,FALSE)</f>
        <v>#N/A</v>
      </c>
      <c r="KN201" t="e">
        <f>VLOOKUP(KN6,$A:$H,6,FALSE)</f>
        <v>#N/A</v>
      </c>
      <c r="KO201" t="e">
        <f>VLOOKUP(KO6,$A:$H,6,FALSE)</f>
        <v>#N/A</v>
      </c>
      <c r="KP201" t="e">
        <f>VLOOKUP(KP6,$A:$H,6,FALSE)</f>
        <v>#N/A</v>
      </c>
      <c r="KQ201" t="e">
        <f>VLOOKUP(KQ6,$A:$H,6,FALSE)</f>
        <v>#N/A</v>
      </c>
      <c r="KR201" t="e">
        <f>VLOOKUP(KR6,$A:$H,6,FALSE)</f>
        <v>#N/A</v>
      </c>
      <c r="KS201" t="e">
        <f>VLOOKUP(KS6,$A:$H,6,FALSE)</f>
        <v>#N/A</v>
      </c>
      <c r="KT201" t="e">
        <f>VLOOKUP(KT6,$A:$H,6,FALSE)</f>
        <v>#N/A</v>
      </c>
      <c r="KU201" t="e">
        <f>VLOOKUP(KU6,$A:$H,6,FALSE)</f>
        <v>#N/A</v>
      </c>
      <c r="KV201" t="e">
        <f>VLOOKUP(KV6,$A:$H,6,FALSE)</f>
        <v>#N/A</v>
      </c>
      <c r="KW201" t="e">
        <f>VLOOKUP(KW6,$A:$H,6,FALSE)</f>
        <v>#N/A</v>
      </c>
      <c r="KX201" t="e">
        <f>VLOOKUP(KX6,$A:$H,6,FALSE)</f>
        <v>#N/A</v>
      </c>
      <c r="KY201" t="e">
        <f>VLOOKUP(KY6,$A:$H,6,FALSE)</f>
        <v>#N/A</v>
      </c>
      <c r="KZ201" t="e">
        <f>VLOOKUP(KZ6,$A:$H,6,FALSE)</f>
        <v>#N/A</v>
      </c>
      <c r="LA201" t="e">
        <f>VLOOKUP(LA6,$A:$H,6,FALSE)</f>
        <v>#N/A</v>
      </c>
      <c r="LB201" t="e">
        <f>VLOOKUP(LB6,$A:$H,6,FALSE)</f>
        <v>#N/A</v>
      </c>
      <c r="LC201" t="e">
        <f>VLOOKUP(LC6,$A:$H,6,FALSE)</f>
        <v>#N/A</v>
      </c>
      <c r="LD201" t="e">
        <f>VLOOKUP(LD6,$A:$H,6,FALSE)</f>
        <v>#N/A</v>
      </c>
      <c r="LE201" t="e">
        <f>VLOOKUP(LE6,$A:$H,6,FALSE)</f>
        <v>#N/A</v>
      </c>
      <c r="LF201" t="e">
        <f>VLOOKUP(LF6,$A:$H,6,FALSE)</f>
        <v>#N/A</v>
      </c>
      <c r="LG201" t="e">
        <f>VLOOKUP(LG6,$A:$H,6,FALSE)</f>
        <v>#N/A</v>
      </c>
      <c r="LH201" t="e">
        <f>VLOOKUP(LH6,$A:$H,6,FALSE)</f>
        <v>#N/A</v>
      </c>
      <c r="LI201" t="e">
        <f>VLOOKUP(LI6,$A:$H,6,FALSE)</f>
        <v>#N/A</v>
      </c>
      <c r="LJ201" t="e">
        <f>VLOOKUP(LJ6,$A:$H,6,FALSE)</f>
        <v>#N/A</v>
      </c>
      <c r="LK201" t="e">
        <f>VLOOKUP(LK6,$A:$H,6,FALSE)</f>
        <v>#N/A</v>
      </c>
      <c r="LL201" t="e">
        <f>VLOOKUP(LL6,$A:$H,6,FALSE)</f>
        <v>#N/A</v>
      </c>
      <c r="LM201" t="e">
        <f>VLOOKUP(LM6,$A:$H,6,FALSE)</f>
        <v>#N/A</v>
      </c>
      <c r="LN201" t="e">
        <f>VLOOKUP(LN6,$A:$H,6,FALSE)</f>
        <v>#N/A</v>
      </c>
      <c r="LO201" t="e">
        <f>VLOOKUP(LO6,$A:$H,6,FALSE)</f>
        <v>#N/A</v>
      </c>
      <c r="LP201" t="e">
        <f>VLOOKUP(LP6,$A:$H,6,FALSE)</f>
        <v>#N/A</v>
      </c>
      <c r="LQ201" t="e">
        <f>VLOOKUP(LQ6,$A:$H,6,FALSE)</f>
        <v>#N/A</v>
      </c>
      <c r="LR201" t="e">
        <f>VLOOKUP(LR6,$A:$H,6,FALSE)</f>
        <v>#N/A</v>
      </c>
      <c r="LS201" t="e">
        <f>VLOOKUP(LS6,$A:$H,6,FALSE)</f>
        <v>#N/A</v>
      </c>
    </row>
    <row r="202" spans="1:331" x14ac:dyDescent="0.15">
      <c r="A202" t="s">
        <v>301</v>
      </c>
      <c r="B202">
        <v>218.54299076718067</v>
      </c>
      <c r="C202">
        <v>4838.9452683991431</v>
      </c>
      <c r="D202">
        <v>1366.8449854557937</v>
      </c>
      <c r="E202">
        <v>918.90732908176142</v>
      </c>
      <c r="F202">
        <v>703.02722986067602</v>
      </c>
      <c r="G202">
        <v>455.71092653715101</v>
      </c>
      <c r="H202">
        <v>297.27595687008449</v>
      </c>
      <c r="K202" t="str">
        <f t="shared" si="3"/>
        <v>GO:0015031</v>
      </c>
      <c r="L202">
        <f>VLOOKUP(L7,$A:$H,6,FALSE)</f>
        <v>70.185637253327542</v>
      </c>
      <c r="M202">
        <f>VLOOKUP(M7,$A:$H,6,FALSE)</f>
        <v>95.2861489657014</v>
      </c>
      <c r="N202">
        <f>VLOOKUP(N7,$A:$H,6,FALSE)</f>
        <v>554.58496528918045</v>
      </c>
      <c r="O202">
        <f>VLOOKUP(O7,$A:$H,6,FALSE)</f>
        <v>13.8214395541586</v>
      </c>
      <c r="P202">
        <f>VLOOKUP(P7,$A:$H,6,FALSE)</f>
        <v>31.758066978612597</v>
      </c>
      <c r="Q202">
        <f>VLOOKUP(Q7,$A:$H,6,FALSE)</f>
        <v>122.2739021966585</v>
      </c>
      <c r="R202">
        <f>VLOOKUP(R7,$A:$H,6,FALSE)</f>
        <v>11.47722987639475</v>
      </c>
      <c r="S202">
        <f>VLOOKUP(S7,$A:$H,6,FALSE)</f>
        <v>178.09152470067102</v>
      </c>
      <c r="T202">
        <f>VLOOKUP(T7,$A:$H,6,FALSE)</f>
        <v>123.9439621565615</v>
      </c>
      <c r="U202">
        <f>VLOOKUP(U7,$A:$H,6,FALSE)</f>
        <v>127.97584200983751</v>
      </c>
      <c r="V202" t="e">
        <f>VLOOKUP(V7,$A:$H,6,FALSE)</f>
        <v>#N/A</v>
      </c>
      <c r="W202" t="e">
        <f>VLOOKUP(W7,$A:$H,6,FALSE)</f>
        <v>#N/A</v>
      </c>
      <c r="X202" t="e">
        <f>VLOOKUP(X7,$A:$H,6,FALSE)</f>
        <v>#N/A</v>
      </c>
      <c r="Y202" t="e">
        <f>VLOOKUP(Y7,$A:$H,6,FALSE)</f>
        <v>#N/A</v>
      </c>
      <c r="Z202" t="e">
        <f>VLOOKUP(Z7,$A:$H,6,FALSE)</f>
        <v>#N/A</v>
      </c>
      <c r="AA202" t="e">
        <f>VLOOKUP(AA7,$A:$H,6,FALSE)</f>
        <v>#N/A</v>
      </c>
      <c r="AB202" t="e">
        <f>VLOOKUP(AB7,$A:$H,6,FALSE)</f>
        <v>#N/A</v>
      </c>
      <c r="AC202" t="e">
        <f>VLOOKUP(AC7,$A:$H,6,FALSE)</f>
        <v>#N/A</v>
      </c>
      <c r="AD202" t="e">
        <f>VLOOKUP(AD7,$A:$H,6,FALSE)</f>
        <v>#N/A</v>
      </c>
      <c r="AE202" t="e">
        <f>VLOOKUP(AE7,$A:$H,6,FALSE)</f>
        <v>#N/A</v>
      </c>
      <c r="AF202" t="e">
        <f>VLOOKUP(AF7,$A:$H,6,FALSE)</f>
        <v>#N/A</v>
      </c>
      <c r="AG202" t="e">
        <f>VLOOKUP(AG7,$A:$H,6,FALSE)</f>
        <v>#N/A</v>
      </c>
      <c r="AH202" t="e">
        <f>VLOOKUP(AH7,$A:$H,6,FALSE)</f>
        <v>#N/A</v>
      </c>
      <c r="AI202" t="e">
        <f>VLOOKUP(AI7,$A:$H,6,FALSE)</f>
        <v>#N/A</v>
      </c>
      <c r="AJ202" t="e">
        <f>VLOOKUP(AJ7,$A:$H,6,FALSE)</f>
        <v>#N/A</v>
      </c>
      <c r="AK202" t="e">
        <f>VLOOKUP(AK7,$A:$H,6,FALSE)</f>
        <v>#N/A</v>
      </c>
      <c r="AL202" t="e">
        <f>VLOOKUP(AL7,$A:$H,6,FALSE)</f>
        <v>#N/A</v>
      </c>
      <c r="AM202" t="e">
        <f>VLOOKUP(AM7,$A:$H,6,FALSE)</f>
        <v>#N/A</v>
      </c>
      <c r="AN202" t="e">
        <f>VLOOKUP(AN7,$A:$H,6,FALSE)</f>
        <v>#N/A</v>
      </c>
      <c r="AO202" t="e">
        <f>VLOOKUP(AO7,$A:$H,6,FALSE)</f>
        <v>#N/A</v>
      </c>
      <c r="AP202" t="e">
        <f>VLOOKUP(AP7,$A:$H,6,FALSE)</f>
        <v>#N/A</v>
      </c>
      <c r="AQ202" t="e">
        <f>VLOOKUP(AQ7,$A:$H,6,FALSE)</f>
        <v>#N/A</v>
      </c>
      <c r="AR202" t="e">
        <f>VLOOKUP(AR7,$A:$H,6,FALSE)</f>
        <v>#N/A</v>
      </c>
      <c r="AS202" t="e">
        <f>VLOOKUP(AS7,$A:$H,6,FALSE)</f>
        <v>#N/A</v>
      </c>
      <c r="AT202" t="e">
        <f>VLOOKUP(AT7,$A:$H,6,FALSE)</f>
        <v>#N/A</v>
      </c>
      <c r="AU202" t="e">
        <f>VLOOKUP(AU7,$A:$H,6,FALSE)</f>
        <v>#N/A</v>
      </c>
      <c r="AV202" t="e">
        <f>VLOOKUP(AV7,$A:$H,6,FALSE)</f>
        <v>#N/A</v>
      </c>
      <c r="AW202" t="e">
        <f>VLOOKUP(AW7,$A:$H,6,FALSE)</f>
        <v>#N/A</v>
      </c>
      <c r="AX202" t="e">
        <f>VLOOKUP(AX7,$A:$H,6,FALSE)</f>
        <v>#N/A</v>
      </c>
      <c r="AY202" t="e">
        <f>VLOOKUP(AY7,$A:$H,6,FALSE)</f>
        <v>#N/A</v>
      </c>
      <c r="AZ202" t="e">
        <f>VLOOKUP(AZ7,$A:$H,6,FALSE)</f>
        <v>#N/A</v>
      </c>
      <c r="BA202" t="e">
        <f>VLOOKUP(BA7,$A:$H,6,FALSE)</f>
        <v>#N/A</v>
      </c>
      <c r="BB202" t="e">
        <f>VLOOKUP(BB7,$A:$H,6,FALSE)</f>
        <v>#N/A</v>
      </c>
      <c r="BC202" t="e">
        <f>VLOOKUP(BC7,$A:$H,6,FALSE)</f>
        <v>#N/A</v>
      </c>
      <c r="BD202" t="e">
        <f>VLOOKUP(BD7,$A:$H,6,FALSE)</f>
        <v>#N/A</v>
      </c>
      <c r="BE202" t="e">
        <f>VLOOKUP(BE7,$A:$H,6,FALSE)</f>
        <v>#N/A</v>
      </c>
      <c r="BF202" t="e">
        <f>VLOOKUP(BF7,$A:$H,6,FALSE)</f>
        <v>#N/A</v>
      </c>
      <c r="BG202" t="e">
        <f>VLOOKUP(BG7,$A:$H,6,FALSE)</f>
        <v>#N/A</v>
      </c>
      <c r="BH202" t="e">
        <f>VLOOKUP(BH7,$A:$H,6,FALSE)</f>
        <v>#N/A</v>
      </c>
      <c r="BI202" t="e">
        <f>VLOOKUP(BI7,$A:$H,6,FALSE)</f>
        <v>#N/A</v>
      </c>
      <c r="BJ202" t="e">
        <f>VLOOKUP(BJ7,$A:$H,6,FALSE)</f>
        <v>#N/A</v>
      </c>
      <c r="BK202" t="e">
        <f>VLOOKUP(BK7,$A:$H,6,FALSE)</f>
        <v>#N/A</v>
      </c>
      <c r="BL202" t="e">
        <f>VLOOKUP(BL7,$A:$H,6,FALSE)</f>
        <v>#N/A</v>
      </c>
      <c r="BM202" t="e">
        <f>VLOOKUP(BM7,$A:$H,6,FALSE)</f>
        <v>#N/A</v>
      </c>
      <c r="BN202" t="e">
        <f>VLOOKUP(BN7,$A:$H,6,FALSE)</f>
        <v>#N/A</v>
      </c>
      <c r="BO202" t="e">
        <f>VLOOKUP(BO7,$A:$H,6,FALSE)</f>
        <v>#N/A</v>
      </c>
      <c r="BP202" t="e">
        <f>VLOOKUP(BP7,$A:$H,6,FALSE)</f>
        <v>#N/A</v>
      </c>
      <c r="BQ202" t="e">
        <f>VLOOKUP(BQ7,$A:$H,6,FALSE)</f>
        <v>#N/A</v>
      </c>
      <c r="BR202" t="e">
        <f>VLOOKUP(BR7,$A:$H,6,FALSE)</f>
        <v>#N/A</v>
      </c>
      <c r="BS202" t="e">
        <f>VLOOKUP(BS7,$A:$H,6,FALSE)</f>
        <v>#N/A</v>
      </c>
      <c r="BT202" t="e">
        <f>VLOOKUP(BT7,$A:$H,6,FALSE)</f>
        <v>#N/A</v>
      </c>
      <c r="BU202" t="e">
        <f>VLOOKUP(BU7,$A:$H,6,FALSE)</f>
        <v>#N/A</v>
      </c>
      <c r="BV202" t="e">
        <f>VLOOKUP(BV7,$A:$H,6,FALSE)</f>
        <v>#N/A</v>
      </c>
      <c r="BW202" t="e">
        <f>VLOOKUP(BW7,$A:$H,6,FALSE)</f>
        <v>#N/A</v>
      </c>
      <c r="BX202" t="e">
        <f>VLOOKUP(BX7,$A:$H,6,FALSE)</f>
        <v>#N/A</v>
      </c>
      <c r="BY202" t="e">
        <f>VLOOKUP(BY7,$A:$H,6,FALSE)</f>
        <v>#N/A</v>
      </c>
      <c r="BZ202" t="e">
        <f>VLOOKUP(BZ7,$A:$H,6,FALSE)</f>
        <v>#N/A</v>
      </c>
      <c r="CA202" t="e">
        <f>VLOOKUP(CA7,$A:$H,6,FALSE)</f>
        <v>#N/A</v>
      </c>
      <c r="CB202" t="e">
        <f>VLOOKUP(CB7,$A:$H,6,FALSE)</f>
        <v>#N/A</v>
      </c>
      <c r="CC202" t="e">
        <f>VLOOKUP(CC7,$A:$H,6,FALSE)</f>
        <v>#N/A</v>
      </c>
      <c r="CD202" t="e">
        <f>VLOOKUP(CD7,$A:$H,6,FALSE)</f>
        <v>#N/A</v>
      </c>
      <c r="CE202" t="e">
        <f>VLOOKUP(CE7,$A:$H,6,FALSE)</f>
        <v>#N/A</v>
      </c>
      <c r="CF202" t="e">
        <f>VLOOKUP(CF7,$A:$H,6,FALSE)</f>
        <v>#N/A</v>
      </c>
      <c r="CG202" t="e">
        <f>VLOOKUP(CG7,$A:$H,6,FALSE)</f>
        <v>#N/A</v>
      </c>
      <c r="CH202" t="e">
        <f>VLOOKUP(CH7,$A:$H,6,FALSE)</f>
        <v>#N/A</v>
      </c>
      <c r="CI202" t="e">
        <f>VLOOKUP(CI7,$A:$H,6,FALSE)</f>
        <v>#N/A</v>
      </c>
      <c r="CJ202" t="e">
        <f>VLOOKUP(CJ7,$A:$H,6,FALSE)</f>
        <v>#N/A</v>
      </c>
      <c r="CK202" t="e">
        <f>VLOOKUP(CK7,$A:$H,6,FALSE)</f>
        <v>#N/A</v>
      </c>
      <c r="CL202" t="e">
        <f>VLOOKUP(CL7,$A:$H,6,FALSE)</f>
        <v>#N/A</v>
      </c>
      <c r="CM202" t="e">
        <f>VLOOKUP(CM7,$A:$H,6,FALSE)</f>
        <v>#N/A</v>
      </c>
      <c r="CN202" t="e">
        <f>VLOOKUP(CN7,$A:$H,6,FALSE)</f>
        <v>#N/A</v>
      </c>
      <c r="CO202" t="e">
        <f>VLOOKUP(CO7,$A:$H,6,FALSE)</f>
        <v>#N/A</v>
      </c>
      <c r="CP202" t="e">
        <f>VLOOKUP(CP7,$A:$H,6,FALSE)</f>
        <v>#N/A</v>
      </c>
      <c r="CQ202" t="e">
        <f>VLOOKUP(CQ7,$A:$H,6,FALSE)</f>
        <v>#N/A</v>
      </c>
      <c r="CR202" t="e">
        <f>VLOOKUP(CR7,$A:$H,6,FALSE)</f>
        <v>#N/A</v>
      </c>
      <c r="CS202" t="e">
        <f>VLOOKUP(CS7,$A:$H,6,FALSE)</f>
        <v>#N/A</v>
      </c>
      <c r="CT202" t="e">
        <f>VLOOKUP(CT7,$A:$H,6,FALSE)</f>
        <v>#N/A</v>
      </c>
      <c r="CU202" t="e">
        <f>VLOOKUP(CU7,$A:$H,6,FALSE)</f>
        <v>#N/A</v>
      </c>
      <c r="CV202" t="e">
        <f>VLOOKUP(CV7,$A:$H,6,FALSE)</f>
        <v>#N/A</v>
      </c>
      <c r="CW202" t="e">
        <f>VLOOKUP(CW7,$A:$H,6,FALSE)</f>
        <v>#N/A</v>
      </c>
      <c r="CX202" t="e">
        <f>VLOOKUP(CX7,$A:$H,6,FALSE)</f>
        <v>#N/A</v>
      </c>
      <c r="CY202" t="e">
        <f>VLOOKUP(CY7,$A:$H,6,FALSE)</f>
        <v>#N/A</v>
      </c>
      <c r="CZ202" t="e">
        <f>VLOOKUP(CZ7,$A:$H,6,FALSE)</f>
        <v>#N/A</v>
      </c>
      <c r="DA202" t="e">
        <f>VLOOKUP(DA7,$A:$H,6,FALSE)</f>
        <v>#N/A</v>
      </c>
      <c r="DB202" t="e">
        <f>VLOOKUP(DB7,$A:$H,6,FALSE)</f>
        <v>#N/A</v>
      </c>
      <c r="DC202" t="e">
        <f>VLOOKUP(DC7,$A:$H,6,FALSE)</f>
        <v>#N/A</v>
      </c>
      <c r="DD202" t="e">
        <f>VLOOKUP(DD7,$A:$H,6,FALSE)</f>
        <v>#N/A</v>
      </c>
      <c r="DE202" t="e">
        <f>VLOOKUP(DE7,$A:$H,6,FALSE)</f>
        <v>#N/A</v>
      </c>
      <c r="DF202" t="e">
        <f>VLOOKUP(DF7,$A:$H,6,FALSE)</f>
        <v>#N/A</v>
      </c>
      <c r="DG202" t="e">
        <f>VLOOKUP(DG7,$A:$H,6,FALSE)</f>
        <v>#N/A</v>
      </c>
      <c r="DH202" t="e">
        <f>VLOOKUP(DH7,$A:$H,6,FALSE)</f>
        <v>#N/A</v>
      </c>
      <c r="DI202" t="e">
        <f>VLOOKUP(DI7,$A:$H,6,FALSE)</f>
        <v>#N/A</v>
      </c>
      <c r="DJ202" t="e">
        <f>VLOOKUP(DJ7,$A:$H,6,FALSE)</f>
        <v>#N/A</v>
      </c>
      <c r="DK202" t="e">
        <f>VLOOKUP(DK7,$A:$H,6,FALSE)</f>
        <v>#N/A</v>
      </c>
      <c r="DL202" t="e">
        <f>VLOOKUP(DL7,$A:$H,6,FALSE)</f>
        <v>#N/A</v>
      </c>
      <c r="DM202" t="e">
        <f>VLOOKUP(DM7,$A:$H,6,FALSE)</f>
        <v>#N/A</v>
      </c>
      <c r="DN202" t="e">
        <f>VLOOKUP(DN7,$A:$H,6,FALSE)</f>
        <v>#N/A</v>
      </c>
      <c r="DO202" t="e">
        <f>VLOOKUP(DO7,$A:$H,6,FALSE)</f>
        <v>#N/A</v>
      </c>
      <c r="DP202" t="e">
        <f>VLOOKUP(DP7,$A:$H,6,FALSE)</f>
        <v>#N/A</v>
      </c>
      <c r="DQ202" t="e">
        <f>VLOOKUP(DQ7,$A:$H,6,FALSE)</f>
        <v>#N/A</v>
      </c>
      <c r="DR202" t="e">
        <f>VLOOKUP(DR7,$A:$H,6,FALSE)</f>
        <v>#N/A</v>
      </c>
      <c r="DS202" t="e">
        <f>VLOOKUP(DS7,$A:$H,6,FALSE)</f>
        <v>#N/A</v>
      </c>
      <c r="DT202" t="e">
        <f>VLOOKUP(DT7,$A:$H,6,FALSE)</f>
        <v>#N/A</v>
      </c>
      <c r="DU202" t="e">
        <f>VLOOKUP(DU7,$A:$H,6,FALSE)</f>
        <v>#N/A</v>
      </c>
      <c r="DV202" t="e">
        <f>VLOOKUP(DV7,$A:$H,6,FALSE)</f>
        <v>#N/A</v>
      </c>
      <c r="DW202" t="e">
        <f>VLOOKUP(DW7,$A:$H,6,FALSE)</f>
        <v>#N/A</v>
      </c>
      <c r="DX202" t="e">
        <f>VLOOKUP(DX7,$A:$H,6,FALSE)</f>
        <v>#N/A</v>
      </c>
      <c r="DY202" t="e">
        <f>VLOOKUP(DY7,$A:$H,6,FALSE)</f>
        <v>#N/A</v>
      </c>
      <c r="DZ202" t="e">
        <f>VLOOKUP(DZ7,$A:$H,6,FALSE)</f>
        <v>#N/A</v>
      </c>
      <c r="EA202" t="e">
        <f>VLOOKUP(EA7,$A:$H,6,FALSE)</f>
        <v>#N/A</v>
      </c>
      <c r="EB202" t="e">
        <f>VLOOKUP(EB7,$A:$H,6,FALSE)</f>
        <v>#N/A</v>
      </c>
      <c r="EC202" t="e">
        <f>VLOOKUP(EC7,$A:$H,6,FALSE)</f>
        <v>#N/A</v>
      </c>
      <c r="ED202" t="e">
        <f>VLOOKUP(ED7,$A:$H,6,FALSE)</f>
        <v>#N/A</v>
      </c>
      <c r="EE202" t="e">
        <f>VLOOKUP(EE7,$A:$H,6,FALSE)</f>
        <v>#N/A</v>
      </c>
      <c r="EF202" t="e">
        <f>VLOOKUP(EF7,$A:$H,6,FALSE)</f>
        <v>#N/A</v>
      </c>
      <c r="EG202" t="e">
        <f>VLOOKUP(EG7,$A:$H,6,FALSE)</f>
        <v>#N/A</v>
      </c>
      <c r="EH202" t="e">
        <f>VLOOKUP(EH7,$A:$H,6,FALSE)</f>
        <v>#N/A</v>
      </c>
      <c r="EI202" t="e">
        <f>VLOOKUP(EI7,$A:$H,6,FALSE)</f>
        <v>#N/A</v>
      </c>
      <c r="EJ202" t="e">
        <f>VLOOKUP(EJ7,$A:$H,6,FALSE)</f>
        <v>#N/A</v>
      </c>
      <c r="EK202" t="e">
        <f>VLOOKUP(EK7,$A:$H,6,FALSE)</f>
        <v>#N/A</v>
      </c>
      <c r="EL202" t="e">
        <f>VLOOKUP(EL7,$A:$H,6,FALSE)</f>
        <v>#N/A</v>
      </c>
      <c r="EM202" t="e">
        <f>VLOOKUP(EM7,$A:$H,6,FALSE)</f>
        <v>#N/A</v>
      </c>
      <c r="EN202" t="e">
        <f>VLOOKUP(EN7,$A:$H,6,FALSE)</f>
        <v>#N/A</v>
      </c>
      <c r="EO202" t="e">
        <f>VLOOKUP(EO7,$A:$H,6,FALSE)</f>
        <v>#N/A</v>
      </c>
      <c r="EP202" t="e">
        <f>VLOOKUP(EP7,$A:$H,6,FALSE)</f>
        <v>#N/A</v>
      </c>
      <c r="EQ202" t="e">
        <f>VLOOKUP(EQ7,$A:$H,6,FALSE)</f>
        <v>#N/A</v>
      </c>
      <c r="ER202" t="e">
        <f>VLOOKUP(ER7,$A:$H,6,FALSE)</f>
        <v>#N/A</v>
      </c>
      <c r="ES202" t="e">
        <f>VLOOKUP(ES7,$A:$H,6,FALSE)</f>
        <v>#N/A</v>
      </c>
      <c r="ET202" t="e">
        <f>VLOOKUP(ET7,$A:$H,6,FALSE)</f>
        <v>#N/A</v>
      </c>
      <c r="EU202" t="e">
        <f>VLOOKUP(EU7,$A:$H,6,FALSE)</f>
        <v>#N/A</v>
      </c>
      <c r="EV202" t="e">
        <f>VLOOKUP(EV7,$A:$H,6,FALSE)</f>
        <v>#N/A</v>
      </c>
      <c r="EW202" t="e">
        <f>VLOOKUP(EW7,$A:$H,6,FALSE)</f>
        <v>#N/A</v>
      </c>
      <c r="EX202" t="e">
        <f>VLOOKUP(EX7,$A:$H,6,FALSE)</f>
        <v>#N/A</v>
      </c>
      <c r="EY202" t="e">
        <f>VLOOKUP(EY7,$A:$H,6,FALSE)</f>
        <v>#N/A</v>
      </c>
      <c r="EZ202" t="e">
        <f>VLOOKUP(EZ7,$A:$H,6,FALSE)</f>
        <v>#N/A</v>
      </c>
      <c r="FA202" t="e">
        <f>VLOOKUP(FA7,$A:$H,6,FALSE)</f>
        <v>#N/A</v>
      </c>
      <c r="FB202" t="e">
        <f>VLOOKUP(FB7,$A:$H,6,FALSE)</f>
        <v>#N/A</v>
      </c>
      <c r="FC202" t="e">
        <f>VLOOKUP(FC7,$A:$H,6,FALSE)</f>
        <v>#N/A</v>
      </c>
      <c r="FD202" t="e">
        <f>VLOOKUP(FD7,$A:$H,6,FALSE)</f>
        <v>#N/A</v>
      </c>
      <c r="FE202" t="e">
        <f>VLOOKUP(FE7,$A:$H,6,FALSE)</f>
        <v>#N/A</v>
      </c>
      <c r="FF202" t="e">
        <f>VLOOKUP(FF7,$A:$H,6,FALSE)</f>
        <v>#N/A</v>
      </c>
      <c r="FG202" t="e">
        <f>VLOOKUP(FG7,$A:$H,6,FALSE)</f>
        <v>#N/A</v>
      </c>
      <c r="FH202" t="e">
        <f>VLOOKUP(FH7,$A:$H,6,FALSE)</f>
        <v>#N/A</v>
      </c>
      <c r="FI202" t="e">
        <f>VLOOKUP(FI7,$A:$H,6,FALSE)</f>
        <v>#N/A</v>
      </c>
      <c r="FJ202" t="e">
        <f>VLOOKUP(FJ7,$A:$H,6,FALSE)</f>
        <v>#N/A</v>
      </c>
      <c r="FK202" t="e">
        <f>VLOOKUP(FK7,$A:$H,6,FALSE)</f>
        <v>#N/A</v>
      </c>
      <c r="FL202" t="e">
        <f>VLOOKUP(FL7,$A:$H,6,FALSE)</f>
        <v>#N/A</v>
      </c>
      <c r="FM202" t="e">
        <f>VLOOKUP(FM7,$A:$H,6,FALSE)</f>
        <v>#N/A</v>
      </c>
      <c r="FN202" t="e">
        <f>VLOOKUP(FN7,$A:$H,6,FALSE)</f>
        <v>#N/A</v>
      </c>
      <c r="FO202" t="e">
        <f>VLOOKUP(FO7,$A:$H,6,FALSE)</f>
        <v>#N/A</v>
      </c>
      <c r="FP202" t="e">
        <f>VLOOKUP(FP7,$A:$H,6,FALSE)</f>
        <v>#N/A</v>
      </c>
      <c r="FQ202" t="e">
        <f>VLOOKUP(FQ7,$A:$H,6,FALSE)</f>
        <v>#N/A</v>
      </c>
      <c r="FR202" t="e">
        <f>VLOOKUP(FR7,$A:$H,6,FALSE)</f>
        <v>#N/A</v>
      </c>
      <c r="FS202" t="e">
        <f>VLOOKUP(FS7,$A:$H,6,FALSE)</f>
        <v>#N/A</v>
      </c>
      <c r="FT202" t="e">
        <f>VLOOKUP(FT7,$A:$H,6,FALSE)</f>
        <v>#N/A</v>
      </c>
      <c r="FU202" t="e">
        <f>VLOOKUP(FU7,$A:$H,6,FALSE)</f>
        <v>#N/A</v>
      </c>
      <c r="FV202" t="e">
        <f>VLOOKUP(FV7,$A:$H,6,FALSE)</f>
        <v>#N/A</v>
      </c>
      <c r="FW202" t="e">
        <f>VLOOKUP(FW7,$A:$H,6,FALSE)</f>
        <v>#N/A</v>
      </c>
      <c r="FX202" t="e">
        <f>VLOOKUP(FX7,$A:$H,6,FALSE)</f>
        <v>#N/A</v>
      </c>
      <c r="FY202" t="e">
        <f>VLOOKUP(FY7,$A:$H,6,FALSE)</f>
        <v>#N/A</v>
      </c>
      <c r="FZ202" t="e">
        <f>VLOOKUP(FZ7,$A:$H,6,FALSE)</f>
        <v>#N/A</v>
      </c>
      <c r="GA202" t="e">
        <f>VLOOKUP(GA7,$A:$H,6,FALSE)</f>
        <v>#N/A</v>
      </c>
      <c r="GB202" t="e">
        <f>VLOOKUP(GB7,$A:$H,6,FALSE)</f>
        <v>#N/A</v>
      </c>
      <c r="GC202" t="e">
        <f>VLOOKUP(GC7,$A:$H,6,FALSE)</f>
        <v>#N/A</v>
      </c>
      <c r="GD202" t="e">
        <f>VLOOKUP(GD7,$A:$H,6,FALSE)</f>
        <v>#N/A</v>
      </c>
      <c r="GE202" t="e">
        <f>VLOOKUP(GE7,$A:$H,6,FALSE)</f>
        <v>#N/A</v>
      </c>
      <c r="GF202" t="e">
        <f>VLOOKUP(GF7,$A:$H,6,FALSE)</f>
        <v>#N/A</v>
      </c>
      <c r="GG202" t="e">
        <f>VLOOKUP(GG7,$A:$H,6,FALSE)</f>
        <v>#N/A</v>
      </c>
      <c r="GH202" t="e">
        <f>VLOOKUP(GH7,$A:$H,6,FALSE)</f>
        <v>#N/A</v>
      </c>
      <c r="GI202" t="e">
        <f>VLOOKUP(GI7,$A:$H,6,FALSE)</f>
        <v>#N/A</v>
      </c>
      <c r="GJ202" t="e">
        <f>VLOOKUP(GJ7,$A:$H,6,FALSE)</f>
        <v>#N/A</v>
      </c>
      <c r="GK202" t="e">
        <f>VLOOKUP(GK7,$A:$H,6,FALSE)</f>
        <v>#N/A</v>
      </c>
      <c r="GL202" t="e">
        <f>VLOOKUP(GL7,$A:$H,6,FALSE)</f>
        <v>#N/A</v>
      </c>
      <c r="GM202" t="e">
        <f>VLOOKUP(GM7,$A:$H,6,FALSE)</f>
        <v>#N/A</v>
      </c>
      <c r="GN202" t="e">
        <f>VLOOKUP(GN7,$A:$H,6,FALSE)</f>
        <v>#N/A</v>
      </c>
      <c r="GO202" t="e">
        <f>VLOOKUP(GO7,$A:$H,6,FALSE)</f>
        <v>#N/A</v>
      </c>
      <c r="GP202" t="e">
        <f>VLOOKUP(GP7,$A:$H,6,FALSE)</f>
        <v>#N/A</v>
      </c>
      <c r="GQ202" t="e">
        <f>VLOOKUP(GQ7,$A:$H,6,FALSE)</f>
        <v>#N/A</v>
      </c>
      <c r="GR202" t="e">
        <f>VLOOKUP(GR7,$A:$H,6,FALSE)</f>
        <v>#N/A</v>
      </c>
      <c r="GS202" t="e">
        <f>VLOOKUP(GS7,$A:$H,6,FALSE)</f>
        <v>#N/A</v>
      </c>
      <c r="GT202" t="e">
        <f>VLOOKUP(GT7,$A:$H,6,FALSE)</f>
        <v>#N/A</v>
      </c>
      <c r="GU202" t="e">
        <f>VLOOKUP(GU7,$A:$H,6,FALSE)</f>
        <v>#N/A</v>
      </c>
      <c r="GV202" t="e">
        <f>VLOOKUP(GV7,$A:$H,6,FALSE)</f>
        <v>#N/A</v>
      </c>
      <c r="GW202" t="e">
        <f>VLOOKUP(GW7,$A:$H,6,FALSE)</f>
        <v>#N/A</v>
      </c>
      <c r="GX202" t="e">
        <f>VLOOKUP(GX7,$A:$H,6,FALSE)</f>
        <v>#N/A</v>
      </c>
      <c r="GY202" t="e">
        <f>VLOOKUP(GY7,$A:$H,6,FALSE)</f>
        <v>#N/A</v>
      </c>
      <c r="GZ202" t="e">
        <f>VLOOKUP(GZ7,$A:$H,6,FALSE)</f>
        <v>#N/A</v>
      </c>
      <c r="HA202" t="e">
        <f>VLOOKUP(HA7,$A:$H,6,FALSE)</f>
        <v>#N/A</v>
      </c>
      <c r="HB202" t="e">
        <f>VLOOKUP(HB7,$A:$H,6,FALSE)</f>
        <v>#N/A</v>
      </c>
      <c r="HC202" t="e">
        <f>VLOOKUP(HC7,$A:$H,6,FALSE)</f>
        <v>#N/A</v>
      </c>
      <c r="HD202" t="e">
        <f>VLOOKUP(HD7,$A:$H,6,FALSE)</f>
        <v>#N/A</v>
      </c>
      <c r="HE202" t="e">
        <f>VLOOKUP(HE7,$A:$H,6,FALSE)</f>
        <v>#N/A</v>
      </c>
      <c r="HF202" t="e">
        <f>VLOOKUP(HF7,$A:$H,6,FALSE)</f>
        <v>#N/A</v>
      </c>
      <c r="HG202" t="e">
        <f>VLOOKUP(HG7,$A:$H,6,FALSE)</f>
        <v>#N/A</v>
      </c>
      <c r="HH202" t="e">
        <f>VLOOKUP(HH7,$A:$H,6,FALSE)</f>
        <v>#N/A</v>
      </c>
      <c r="HI202" t="e">
        <f>VLOOKUP(HI7,$A:$H,6,FALSE)</f>
        <v>#N/A</v>
      </c>
      <c r="HJ202" t="e">
        <f>VLOOKUP(HJ7,$A:$H,6,FALSE)</f>
        <v>#N/A</v>
      </c>
      <c r="HK202" t="e">
        <f>VLOOKUP(HK7,$A:$H,6,FALSE)</f>
        <v>#N/A</v>
      </c>
      <c r="HL202" t="e">
        <f>VLOOKUP(HL7,$A:$H,6,FALSE)</f>
        <v>#N/A</v>
      </c>
      <c r="HM202" t="e">
        <f>VLOOKUP(HM7,$A:$H,6,FALSE)</f>
        <v>#N/A</v>
      </c>
      <c r="HN202" t="e">
        <f>VLOOKUP(HN7,$A:$H,6,FALSE)</f>
        <v>#N/A</v>
      </c>
      <c r="HO202" t="e">
        <f>VLOOKUP(HO7,$A:$H,6,FALSE)</f>
        <v>#N/A</v>
      </c>
      <c r="HP202" t="e">
        <f>VLOOKUP(HP7,$A:$H,6,FALSE)</f>
        <v>#N/A</v>
      </c>
      <c r="HQ202" t="e">
        <f>VLOOKUP(HQ7,$A:$H,6,FALSE)</f>
        <v>#N/A</v>
      </c>
      <c r="HR202" t="e">
        <f>VLOOKUP(HR7,$A:$H,6,FALSE)</f>
        <v>#N/A</v>
      </c>
      <c r="HS202" t="e">
        <f>VLOOKUP(HS7,$A:$H,6,FALSE)</f>
        <v>#N/A</v>
      </c>
      <c r="HT202" t="e">
        <f>VLOOKUP(HT7,$A:$H,6,FALSE)</f>
        <v>#N/A</v>
      </c>
      <c r="HU202" t="e">
        <f>VLOOKUP(HU7,$A:$H,6,FALSE)</f>
        <v>#N/A</v>
      </c>
      <c r="HV202" t="e">
        <f>VLOOKUP(HV7,$A:$H,6,FALSE)</f>
        <v>#N/A</v>
      </c>
      <c r="HW202" t="e">
        <f>VLOOKUP(HW7,$A:$H,6,FALSE)</f>
        <v>#N/A</v>
      </c>
      <c r="HX202" t="e">
        <f>VLOOKUP(HX7,$A:$H,6,FALSE)</f>
        <v>#N/A</v>
      </c>
      <c r="HY202" t="e">
        <f>VLOOKUP(HY7,$A:$H,6,FALSE)</f>
        <v>#N/A</v>
      </c>
      <c r="HZ202" t="e">
        <f>VLOOKUP(HZ7,$A:$H,6,FALSE)</f>
        <v>#N/A</v>
      </c>
      <c r="IA202" t="e">
        <f>VLOOKUP(IA7,$A:$H,6,FALSE)</f>
        <v>#N/A</v>
      </c>
      <c r="IB202" t="e">
        <f>VLOOKUP(IB7,$A:$H,6,FALSE)</f>
        <v>#N/A</v>
      </c>
      <c r="IC202" t="e">
        <f>VLOOKUP(IC7,$A:$H,6,FALSE)</f>
        <v>#N/A</v>
      </c>
      <c r="ID202" t="e">
        <f>VLOOKUP(ID7,$A:$H,6,FALSE)</f>
        <v>#N/A</v>
      </c>
      <c r="IE202" t="e">
        <f>VLOOKUP(IE7,$A:$H,6,FALSE)</f>
        <v>#N/A</v>
      </c>
      <c r="IF202" t="e">
        <f>VLOOKUP(IF7,$A:$H,6,FALSE)</f>
        <v>#N/A</v>
      </c>
      <c r="IG202" t="e">
        <f>VLOOKUP(IG7,$A:$H,6,FALSE)</f>
        <v>#N/A</v>
      </c>
      <c r="IH202" t="e">
        <f>VLOOKUP(IH7,$A:$H,6,FALSE)</f>
        <v>#N/A</v>
      </c>
      <c r="II202" t="e">
        <f>VLOOKUP(II7,$A:$H,6,FALSE)</f>
        <v>#N/A</v>
      </c>
      <c r="IJ202" t="e">
        <f>VLOOKUP(IJ7,$A:$H,6,FALSE)</f>
        <v>#N/A</v>
      </c>
      <c r="IK202" t="e">
        <f>VLOOKUP(IK7,$A:$H,6,FALSE)</f>
        <v>#N/A</v>
      </c>
      <c r="IL202" t="e">
        <f>VLOOKUP(IL7,$A:$H,6,FALSE)</f>
        <v>#N/A</v>
      </c>
      <c r="IM202" t="e">
        <f>VLOOKUP(IM7,$A:$H,6,FALSE)</f>
        <v>#N/A</v>
      </c>
      <c r="IN202" t="e">
        <f>VLOOKUP(IN7,$A:$H,6,FALSE)</f>
        <v>#N/A</v>
      </c>
      <c r="IO202" t="e">
        <f>VLOOKUP(IO7,$A:$H,6,FALSE)</f>
        <v>#N/A</v>
      </c>
      <c r="IP202" t="e">
        <f>VLOOKUP(IP7,$A:$H,6,FALSE)</f>
        <v>#N/A</v>
      </c>
      <c r="IQ202" t="e">
        <f>VLOOKUP(IQ7,$A:$H,6,FALSE)</f>
        <v>#N/A</v>
      </c>
      <c r="IR202" t="e">
        <f>VLOOKUP(IR7,$A:$H,6,FALSE)</f>
        <v>#N/A</v>
      </c>
      <c r="IS202" t="e">
        <f>VLOOKUP(IS7,$A:$H,6,FALSE)</f>
        <v>#N/A</v>
      </c>
      <c r="IT202" t="e">
        <f>VLOOKUP(IT7,$A:$H,6,FALSE)</f>
        <v>#N/A</v>
      </c>
      <c r="IU202" t="e">
        <f>VLOOKUP(IU7,$A:$H,6,FALSE)</f>
        <v>#N/A</v>
      </c>
      <c r="IV202" t="e">
        <f>VLOOKUP(IV7,$A:$H,6,FALSE)</f>
        <v>#N/A</v>
      </c>
      <c r="IW202" t="e">
        <f>VLOOKUP(IW7,$A:$H,6,FALSE)</f>
        <v>#N/A</v>
      </c>
      <c r="IX202" t="e">
        <f>VLOOKUP(IX7,$A:$H,6,FALSE)</f>
        <v>#N/A</v>
      </c>
      <c r="IY202" t="e">
        <f>VLOOKUP(IY7,$A:$H,6,FALSE)</f>
        <v>#N/A</v>
      </c>
      <c r="IZ202" t="e">
        <f>VLOOKUP(IZ7,$A:$H,6,FALSE)</f>
        <v>#N/A</v>
      </c>
      <c r="JA202" t="e">
        <f>VLOOKUP(JA7,$A:$H,6,FALSE)</f>
        <v>#N/A</v>
      </c>
      <c r="JB202" t="e">
        <f>VLOOKUP(JB7,$A:$H,6,FALSE)</f>
        <v>#N/A</v>
      </c>
      <c r="JC202" t="e">
        <f>VLOOKUP(JC7,$A:$H,6,FALSE)</f>
        <v>#N/A</v>
      </c>
      <c r="JD202" t="e">
        <f>VLOOKUP(JD7,$A:$H,6,FALSE)</f>
        <v>#N/A</v>
      </c>
      <c r="JE202" t="e">
        <f>VLOOKUP(JE7,$A:$H,6,FALSE)</f>
        <v>#N/A</v>
      </c>
      <c r="JF202" t="e">
        <f>VLOOKUP(JF7,$A:$H,6,FALSE)</f>
        <v>#N/A</v>
      </c>
      <c r="JG202" t="e">
        <f>VLOOKUP(JG7,$A:$H,6,FALSE)</f>
        <v>#N/A</v>
      </c>
      <c r="JH202" t="e">
        <f>VLOOKUP(JH7,$A:$H,6,FALSE)</f>
        <v>#N/A</v>
      </c>
      <c r="JI202" t="e">
        <f>VLOOKUP(JI7,$A:$H,6,FALSE)</f>
        <v>#N/A</v>
      </c>
      <c r="JJ202" t="e">
        <f>VLOOKUP(JJ7,$A:$H,6,FALSE)</f>
        <v>#N/A</v>
      </c>
      <c r="JK202" t="e">
        <f>VLOOKUP(JK7,$A:$H,6,FALSE)</f>
        <v>#N/A</v>
      </c>
      <c r="JL202" t="e">
        <f>VLOOKUP(JL7,$A:$H,6,FALSE)</f>
        <v>#N/A</v>
      </c>
      <c r="JM202" t="e">
        <f>VLOOKUP(JM7,$A:$H,6,FALSE)</f>
        <v>#N/A</v>
      </c>
      <c r="JN202" t="e">
        <f>VLOOKUP(JN7,$A:$H,6,FALSE)</f>
        <v>#N/A</v>
      </c>
      <c r="JO202" t="e">
        <f>VLOOKUP(JO7,$A:$H,6,FALSE)</f>
        <v>#N/A</v>
      </c>
      <c r="JP202" t="e">
        <f>VLOOKUP(JP7,$A:$H,6,FALSE)</f>
        <v>#N/A</v>
      </c>
      <c r="JQ202" t="e">
        <f>VLOOKUP(JQ7,$A:$H,6,FALSE)</f>
        <v>#N/A</v>
      </c>
      <c r="JR202" t="e">
        <f>VLOOKUP(JR7,$A:$H,6,FALSE)</f>
        <v>#N/A</v>
      </c>
      <c r="JS202" t="e">
        <f>VLOOKUP(JS7,$A:$H,6,FALSE)</f>
        <v>#N/A</v>
      </c>
      <c r="JT202" t="e">
        <f>VLOOKUP(JT7,$A:$H,6,FALSE)</f>
        <v>#N/A</v>
      </c>
      <c r="JU202" t="e">
        <f>VLOOKUP(JU7,$A:$H,6,FALSE)</f>
        <v>#N/A</v>
      </c>
      <c r="JV202" t="e">
        <f>VLOOKUP(JV7,$A:$H,6,FALSE)</f>
        <v>#N/A</v>
      </c>
      <c r="JW202" t="e">
        <f>VLOOKUP(JW7,$A:$H,6,FALSE)</f>
        <v>#N/A</v>
      </c>
      <c r="JX202" t="e">
        <f>VLOOKUP(JX7,$A:$H,6,FALSE)</f>
        <v>#N/A</v>
      </c>
      <c r="JY202" t="e">
        <f>VLOOKUP(JY7,$A:$H,6,FALSE)</f>
        <v>#N/A</v>
      </c>
      <c r="JZ202" t="e">
        <f>VLOOKUP(JZ7,$A:$H,6,FALSE)</f>
        <v>#N/A</v>
      </c>
      <c r="KA202" t="e">
        <f>VLOOKUP(KA7,$A:$H,6,FALSE)</f>
        <v>#N/A</v>
      </c>
      <c r="KB202" t="e">
        <f>VLOOKUP(KB7,$A:$H,6,FALSE)</f>
        <v>#N/A</v>
      </c>
      <c r="KC202" t="e">
        <f>VLOOKUP(KC7,$A:$H,6,FALSE)</f>
        <v>#N/A</v>
      </c>
      <c r="KD202" t="e">
        <f>VLOOKUP(KD7,$A:$H,6,FALSE)</f>
        <v>#N/A</v>
      </c>
      <c r="KE202" t="e">
        <f>VLOOKUP(KE7,$A:$H,6,FALSE)</f>
        <v>#N/A</v>
      </c>
      <c r="KF202" t="e">
        <f>VLOOKUP(KF7,$A:$H,6,FALSE)</f>
        <v>#N/A</v>
      </c>
      <c r="KG202" t="e">
        <f>VLOOKUP(KG7,$A:$H,6,FALSE)</f>
        <v>#N/A</v>
      </c>
      <c r="KH202" t="e">
        <f>VLOOKUP(KH7,$A:$H,6,FALSE)</f>
        <v>#N/A</v>
      </c>
      <c r="KI202" t="e">
        <f>VLOOKUP(KI7,$A:$H,6,FALSE)</f>
        <v>#N/A</v>
      </c>
      <c r="KJ202" t="e">
        <f>VLOOKUP(KJ7,$A:$H,6,FALSE)</f>
        <v>#N/A</v>
      </c>
      <c r="KK202" t="e">
        <f>VLOOKUP(KK7,$A:$H,6,FALSE)</f>
        <v>#N/A</v>
      </c>
      <c r="KL202" t="e">
        <f>VLOOKUP(KL7,$A:$H,6,FALSE)</f>
        <v>#N/A</v>
      </c>
      <c r="KM202" t="e">
        <f>VLOOKUP(KM7,$A:$H,6,FALSE)</f>
        <v>#N/A</v>
      </c>
      <c r="KN202" t="e">
        <f>VLOOKUP(KN7,$A:$H,6,FALSE)</f>
        <v>#N/A</v>
      </c>
      <c r="KO202" t="e">
        <f>VLOOKUP(KO7,$A:$H,6,FALSE)</f>
        <v>#N/A</v>
      </c>
      <c r="KP202" t="e">
        <f>VLOOKUP(KP7,$A:$H,6,FALSE)</f>
        <v>#N/A</v>
      </c>
      <c r="KQ202" t="e">
        <f>VLOOKUP(KQ7,$A:$H,6,FALSE)</f>
        <v>#N/A</v>
      </c>
      <c r="KR202" t="e">
        <f>VLOOKUP(KR7,$A:$H,6,FALSE)</f>
        <v>#N/A</v>
      </c>
      <c r="KS202" t="e">
        <f>VLOOKUP(KS7,$A:$H,6,FALSE)</f>
        <v>#N/A</v>
      </c>
      <c r="KT202" t="e">
        <f>VLOOKUP(KT7,$A:$H,6,FALSE)</f>
        <v>#N/A</v>
      </c>
      <c r="KU202" t="e">
        <f>VLOOKUP(KU7,$A:$H,6,FALSE)</f>
        <v>#N/A</v>
      </c>
      <c r="KV202" t="e">
        <f>VLOOKUP(KV7,$A:$H,6,FALSE)</f>
        <v>#N/A</v>
      </c>
      <c r="KW202" t="e">
        <f>VLOOKUP(KW7,$A:$H,6,FALSE)</f>
        <v>#N/A</v>
      </c>
      <c r="KX202" t="e">
        <f>VLOOKUP(KX7,$A:$H,6,FALSE)</f>
        <v>#N/A</v>
      </c>
      <c r="KY202" t="e">
        <f>VLOOKUP(KY7,$A:$H,6,FALSE)</f>
        <v>#N/A</v>
      </c>
      <c r="KZ202" t="e">
        <f>VLOOKUP(KZ7,$A:$H,6,FALSE)</f>
        <v>#N/A</v>
      </c>
      <c r="LA202" t="e">
        <f>VLOOKUP(LA7,$A:$H,6,FALSE)</f>
        <v>#N/A</v>
      </c>
      <c r="LB202" t="e">
        <f>VLOOKUP(LB7,$A:$H,6,FALSE)</f>
        <v>#N/A</v>
      </c>
      <c r="LC202" t="e">
        <f>VLOOKUP(LC7,$A:$H,6,FALSE)</f>
        <v>#N/A</v>
      </c>
      <c r="LD202" t="e">
        <f>VLOOKUP(LD7,$A:$H,6,FALSE)</f>
        <v>#N/A</v>
      </c>
      <c r="LE202" t="e">
        <f>VLOOKUP(LE7,$A:$H,6,FALSE)</f>
        <v>#N/A</v>
      </c>
      <c r="LF202" t="e">
        <f>VLOOKUP(LF7,$A:$H,6,FALSE)</f>
        <v>#N/A</v>
      </c>
      <c r="LG202" t="e">
        <f>VLOOKUP(LG7,$A:$H,6,FALSE)</f>
        <v>#N/A</v>
      </c>
      <c r="LH202" t="e">
        <f>VLOOKUP(LH7,$A:$H,6,FALSE)</f>
        <v>#N/A</v>
      </c>
      <c r="LI202" t="e">
        <f>VLOOKUP(LI7,$A:$H,6,FALSE)</f>
        <v>#N/A</v>
      </c>
      <c r="LJ202" t="e">
        <f>VLOOKUP(LJ7,$A:$H,6,FALSE)</f>
        <v>#N/A</v>
      </c>
      <c r="LK202" t="e">
        <f>VLOOKUP(LK7,$A:$H,6,FALSE)</f>
        <v>#N/A</v>
      </c>
      <c r="LL202" t="e">
        <f>VLOOKUP(LL7,$A:$H,6,FALSE)</f>
        <v>#N/A</v>
      </c>
      <c r="LM202" t="e">
        <f>VLOOKUP(LM7,$A:$H,6,FALSE)</f>
        <v>#N/A</v>
      </c>
      <c r="LN202" t="e">
        <f>VLOOKUP(LN7,$A:$H,6,FALSE)</f>
        <v>#N/A</v>
      </c>
      <c r="LO202" t="e">
        <f>VLOOKUP(LO7,$A:$H,6,FALSE)</f>
        <v>#N/A</v>
      </c>
      <c r="LP202" t="e">
        <f>VLOOKUP(LP7,$A:$H,6,FALSE)</f>
        <v>#N/A</v>
      </c>
      <c r="LQ202" t="e">
        <f>VLOOKUP(LQ7,$A:$H,6,FALSE)</f>
        <v>#N/A</v>
      </c>
      <c r="LR202" t="e">
        <f>VLOOKUP(LR7,$A:$H,6,FALSE)</f>
        <v>#N/A</v>
      </c>
      <c r="LS202" t="e">
        <f>VLOOKUP(LS7,$A:$H,6,FALSE)</f>
        <v>#N/A</v>
      </c>
    </row>
    <row r="203" spans="1:331" x14ac:dyDescent="0.15">
      <c r="A203" t="s">
        <v>302</v>
      </c>
      <c r="B203">
        <v>319.32070751116004</v>
      </c>
      <c r="C203">
        <v>5095.1976400441426</v>
      </c>
      <c r="D203">
        <v>1786.7551661820464</v>
      </c>
      <c r="E203">
        <v>914.79632196288151</v>
      </c>
      <c r="F203">
        <v>740.38231176167596</v>
      </c>
      <c r="G203">
        <v>532.57411372484898</v>
      </c>
      <c r="H203">
        <v>610.60264495952151</v>
      </c>
      <c r="K203" t="str">
        <f t="shared" si="3"/>
        <v>GO:0006281</v>
      </c>
      <c r="L203">
        <f>VLOOKUP(L8,$A:$H,6,FALSE)</f>
        <v>152.39107042247451</v>
      </c>
      <c r="M203">
        <f>VLOOKUP(M8,$A:$H,6,FALSE)</f>
        <v>61.760477603123604</v>
      </c>
      <c r="N203">
        <f>VLOOKUP(N8,$A:$H,6,FALSE)</f>
        <v>51.905541752227947</v>
      </c>
      <c r="O203">
        <f>VLOOKUP(O8,$A:$H,6,FALSE)</f>
        <v>146.30866520902251</v>
      </c>
      <c r="P203">
        <f>VLOOKUP(P8,$A:$H,6,FALSE)</f>
        <v>141.59813411839301</v>
      </c>
      <c r="Q203">
        <f>VLOOKUP(Q8,$A:$H,6,FALSE)</f>
        <v>142.01493941508599</v>
      </c>
      <c r="R203">
        <f>VLOOKUP(R8,$A:$H,6,FALSE)</f>
        <v>34.824613984462346</v>
      </c>
      <c r="S203">
        <f>VLOOKUP(S8,$A:$H,6,FALSE)</f>
        <v>142.69750051492548</v>
      </c>
      <c r="T203">
        <f>VLOOKUP(T8,$A:$H,6,FALSE)</f>
        <v>46.634648608093698</v>
      </c>
      <c r="U203">
        <f>VLOOKUP(U8,$A:$H,6,FALSE)</f>
        <v>256.85582318216348</v>
      </c>
      <c r="V203">
        <f>VLOOKUP(V8,$A:$H,6,FALSE)</f>
        <v>13.9165241937314</v>
      </c>
      <c r="W203" t="e">
        <f>VLOOKUP(W8,$A:$H,6,FALSE)</f>
        <v>#N/A</v>
      </c>
      <c r="X203" t="e">
        <f>VLOOKUP(X8,$A:$H,6,FALSE)</f>
        <v>#N/A</v>
      </c>
      <c r="Y203" t="e">
        <f>VLOOKUP(Y8,$A:$H,6,FALSE)</f>
        <v>#N/A</v>
      </c>
      <c r="Z203" t="e">
        <f>VLOOKUP(Z8,$A:$H,6,FALSE)</f>
        <v>#N/A</v>
      </c>
      <c r="AA203" t="e">
        <f>VLOOKUP(AA8,$A:$H,6,FALSE)</f>
        <v>#N/A</v>
      </c>
      <c r="AB203" t="e">
        <f>VLOOKUP(AB8,$A:$H,6,FALSE)</f>
        <v>#N/A</v>
      </c>
      <c r="AC203" t="e">
        <f>VLOOKUP(AC8,$A:$H,6,FALSE)</f>
        <v>#N/A</v>
      </c>
      <c r="AD203" t="e">
        <f>VLOOKUP(AD8,$A:$H,6,FALSE)</f>
        <v>#N/A</v>
      </c>
      <c r="AE203" t="e">
        <f>VLOOKUP(AE8,$A:$H,6,FALSE)</f>
        <v>#N/A</v>
      </c>
      <c r="AF203" t="e">
        <f>VLOOKUP(AF8,$A:$H,6,FALSE)</f>
        <v>#N/A</v>
      </c>
      <c r="AG203" t="e">
        <f>VLOOKUP(AG8,$A:$H,6,FALSE)</f>
        <v>#N/A</v>
      </c>
      <c r="AH203" t="e">
        <f>VLOOKUP(AH8,$A:$H,6,FALSE)</f>
        <v>#N/A</v>
      </c>
      <c r="AI203" t="e">
        <f>VLOOKUP(AI8,$A:$H,6,FALSE)</f>
        <v>#N/A</v>
      </c>
      <c r="AJ203" t="e">
        <f>VLOOKUP(AJ8,$A:$H,6,FALSE)</f>
        <v>#N/A</v>
      </c>
      <c r="AK203" t="e">
        <f>VLOOKUP(AK8,$A:$H,6,FALSE)</f>
        <v>#N/A</v>
      </c>
      <c r="AL203" t="e">
        <f>VLOOKUP(AL8,$A:$H,6,FALSE)</f>
        <v>#N/A</v>
      </c>
      <c r="AM203" t="e">
        <f>VLOOKUP(AM8,$A:$H,6,FALSE)</f>
        <v>#N/A</v>
      </c>
      <c r="AN203" t="e">
        <f>VLOOKUP(AN8,$A:$H,6,FALSE)</f>
        <v>#N/A</v>
      </c>
      <c r="AO203" t="e">
        <f>VLOOKUP(AO8,$A:$H,6,FALSE)</f>
        <v>#N/A</v>
      </c>
      <c r="AP203" t="e">
        <f>VLOOKUP(AP8,$A:$H,6,FALSE)</f>
        <v>#N/A</v>
      </c>
      <c r="AQ203" t="e">
        <f>VLOOKUP(AQ8,$A:$H,6,FALSE)</f>
        <v>#N/A</v>
      </c>
      <c r="AR203" t="e">
        <f>VLOOKUP(AR8,$A:$H,6,FALSE)</f>
        <v>#N/A</v>
      </c>
      <c r="AS203" t="e">
        <f>VLOOKUP(AS8,$A:$H,6,FALSE)</f>
        <v>#N/A</v>
      </c>
      <c r="AT203" t="e">
        <f>VLOOKUP(AT8,$A:$H,6,FALSE)</f>
        <v>#N/A</v>
      </c>
      <c r="AU203" t="e">
        <f>VLOOKUP(AU8,$A:$H,6,FALSE)</f>
        <v>#N/A</v>
      </c>
      <c r="AV203" t="e">
        <f>VLOOKUP(AV8,$A:$H,6,FALSE)</f>
        <v>#N/A</v>
      </c>
      <c r="AW203" t="e">
        <f>VLOOKUP(AW8,$A:$H,6,FALSE)</f>
        <v>#N/A</v>
      </c>
      <c r="AX203" t="e">
        <f>VLOOKUP(AX8,$A:$H,6,FALSE)</f>
        <v>#N/A</v>
      </c>
      <c r="AY203" t="e">
        <f>VLOOKUP(AY8,$A:$H,6,FALSE)</f>
        <v>#N/A</v>
      </c>
      <c r="AZ203" t="e">
        <f>VLOOKUP(AZ8,$A:$H,6,FALSE)</f>
        <v>#N/A</v>
      </c>
      <c r="BA203" t="e">
        <f>VLOOKUP(BA8,$A:$H,6,FALSE)</f>
        <v>#N/A</v>
      </c>
      <c r="BB203" t="e">
        <f>VLOOKUP(BB8,$A:$H,6,FALSE)</f>
        <v>#N/A</v>
      </c>
      <c r="BC203" t="e">
        <f>VLOOKUP(BC8,$A:$H,6,FALSE)</f>
        <v>#N/A</v>
      </c>
      <c r="BD203" t="e">
        <f>VLOOKUP(BD8,$A:$H,6,FALSE)</f>
        <v>#N/A</v>
      </c>
      <c r="BE203" t="e">
        <f>VLOOKUP(BE8,$A:$H,6,FALSE)</f>
        <v>#N/A</v>
      </c>
      <c r="BF203" t="e">
        <f>VLOOKUP(BF8,$A:$H,6,FALSE)</f>
        <v>#N/A</v>
      </c>
      <c r="BG203" t="e">
        <f>VLOOKUP(BG8,$A:$H,6,FALSE)</f>
        <v>#N/A</v>
      </c>
      <c r="BH203" t="e">
        <f>VLOOKUP(BH8,$A:$H,6,FALSE)</f>
        <v>#N/A</v>
      </c>
      <c r="BI203" t="e">
        <f>VLOOKUP(BI8,$A:$H,6,FALSE)</f>
        <v>#N/A</v>
      </c>
      <c r="BJ203" t="e">
        <f>VLOOKUP(BJ8,$A:$H,6,FALSE)</f>
        <v>#N/A</v>
      </c>
      <c r="BK203" t="e">
        <f>VLOOKUP(BK8,$A:$H,6,FALSE)</f>
        <v>#N/A</v>
      </c>
      <c r="BL203" t="e">
        <f>VLOOKUP(BL8,$A:$H,6,FALSE)</f>
        <v>#N/A</v>
      </c>
      <c r="BM203" t="e">
        <f>VLOOKUP(BM8,$A:$H,6,FALSE)</f>
        <v>#N/A</v>
      </c>
      <c r="BN203" t="e">
        <f>VLOOKUP(BN8,$A:$H,6,FALSE)</f>
        <v>#N/A</v>
      </c>
      <c r="BO203" t="e">
        <f>VLOOKUP(BO8,$A:$H,6,FALSE)</f>
        <v>#N/A</v>
      </c>
      <c r="BP203" t="e">
        <f>VLOOKUP(BP8,$A:$H,6,FALSE)</f>
        <v>#N/A</v>
      </c>
      <c r="BQ203" t="e">
        <f>VLOOKUP(BQ8,$A:$H,6,FALSE)</f>
        <v>#N/A</v>
      </c>
      <c r="BR203" t="e">
        <f>VLOOKUP(BR8,$A:$H,6,FALSE)</f>
        <v>#N/A</v>
      </c>
      <c r="BS203" t="e">
        <f>VLOOKUP(BS8,$A:$H,6,FALSE)</f>
        <v>#N/A</v>
      </c>
      <c r="BT203" t="e">
        <f>VLOOKUP(BT8,$A:$H,6,FALSE)</f>
        <v>#N/A</v>
      </c>
      <c r="BU203" t="e">
        <f>VLOOKUP(BU8,$A:$H,6,FALSE)</f>
        <v>#N/A</v>
      </c>
      <c r="BV203" t="e">
        <f>VLOOKUP(BV8,$A:$H,6,FALSE)</f>
        <v>#N/A</v>
      </c>
      <c r="BW203" t="e">
        <f>VLOOKUP(BW8,$A:$H,6,FALSE)</f>
        <v>#N/A</v>
      </c>
      <c r="BX203" t="e">
        <f>VLOOKUP(BX8,$A:$H,6,FALSE)</f>
        <v>#N/A</v>
      </c>
      <c r="BY203" t="e">
        <f>VLOOKUP(BY8,$A:$H,6,FALSE)</f>
        <v>#N/A</v>
      </c>
      <c r="BZ203" t="e">
        <f>VLOOKUP(BZ8,$A:$H,6,FALSE)</f>
        <v>#N/A</v>
      </c>
      <c r="CA203" t="e">
        <f>VLOOKUP(CA8,$A:$H,6,FALSE)</f>
        <v>#N/A</v>
      </c>
      <c r="CB203" t="e">
        <f>VLOOKUP(CB8,$A:$H,6,FALSE)</f>
        <v>#N/A</v>
      </c>
      <c r="CC203" t="e">
        <f>VLOOKUP(CC8,$A:$H,6,FALSE)</f>
        <v>#N/A</v>
      </c>
      <c r="CD203" t="e">
        <f>VLOOKUP(CD8,$A:$H,6,FALSE)</f>
        <v>#N/A</v>
      </c>
      <c r="CE203" t="e">
        <f>VLOOKUP(CE8,$A:$H,6,FALSE)</f>
        <v>#N/A</v>
      </c>
      <c r="CF203" t="e">
        <f>VLOOKUP(CF8,$A:$H,6,FALSE)</f>
        <v>#N/A</v>
      </c>
      <c r="CG203" t="e">
        <f>VLOOKUP(CG8,$A:$H,6,FALSE)</f>
        <v>#N/A</v>
      </c>
      <c r="CH203" t="e">
        <f>VLOOKUP(CH8,$A:$H,6,FALSE)</f>
        <v>#N/A</v>
      </c>
      <c r="CI203" t="e">
        <f>VLOOKUP(CI8,$A:$H,6,FALSE)</f>
        <v>#N/A</v>
      </c>
      <c r="CJ203" t="e">
        <f>VLOOKUP(CJ8,$A:$H,6,FALSE)</f>
        <v>#N/A</v>
      </c>
      <c r="CK203" t="e">
        <f>VLOOKUP(CK8,$A:$H,6,FALSE)</f>
        <v>#N/A</v>
      </c>
      <c r="CL203" t="e">
        <f>VLOOKUP(CL8,$A:$H,6,FALSE)</f>
        <v>#N/A</v>
      </c>
      <c r="CM203" t="e">
        <f>VLOOKUP(CM8,$A:$H,6,FALSE)</f>
        <v>#N/A</v>
      </c>
      <c r="CN203" t="e">
        <f>VLOOKUP(CN8,$A:$H,6,FALSE)</f>
        <v>#N/A</v>
      </c>
      <c r="CO203" t="e">
        <f>VLOOKUP(CO8,$A:$H,6,FALSE)</f>
        <v>#N/A</v>
      </c>
      <c r="CP203" t="e">
        <f>VLOOKUP(CP8,$A:$H,6,FALSE)</f>
        <v>#N/A</v>
      </c>
      <c r="CQ203" t="e">
        <f>VLOOKUP(CQ8,$A:$H,6,FALSE)</f>
        <v>#N/A</v>
      </c>
      <c r="CR203" t="e">
        <f>VLOOKUP(CR8,$A:$H,6,FALSE)</f>
        <v>#N/A</v>
      </c>
      <c r="CS203" t="e">
        <f>VLOOKUP(CS8,$A:$H,6,FALSE)</f>
        <v>#N/A</v>
      </c>
      <c r="CT203" t="e">
        <f>VLOOKUP(CT8,$A:$H,6,FALSE)</f>
        <v>#N/A</v>
      </c>
      <c r="CU203" t="e">
        <f>VLOOKUP(CU8,$A:$H,6,FALSE)</f>
        <v>#N/A</v>
      </c>
      <c r="CV203" t="e">
        <f>VLOOKUP(CV8,$A:$H,6,FALSE)</f>
        <v>#N/A</v>
      </c>
      <c r="CW203" t="e">
        <f>VLOOKUP(CW8,$A:$H,6,FALSE)</f>
        <v>#N/A</v>
      </c>
      <c r="CX203" t="e">
        <f>VLOOKUP(CX8,$A:$H,6,FALSE)</f>
        <v>#N/A</v>
      </c>
      <c r="CY203" t="e">
        <f>VLOOKUP(CY8,$A:$H,6,FALSE)</f>
        <v>#N/A</v>
      </c>
      <c r="CZ203" t="e">
        <f>VLOOKUP(CZ8,$A:$H,6,FALSE)</f>
        <v>#N/A</v>
      </c>
      <c r="DA203" t="e">
        <f>VLOOKUP(DA8,$A:$H,6,FALSE)</f>
        <v>#N/A</v>
      </c>
      <c r="DB203" t="e">
        <f>VLOOKUP(DB8,$A:$H,6,FALSE)</f>
        <v>#N/A</v>
      </c>
      <c r="DC203" t="e">
        <f>VLOOKUP(DC8,$A:$H,6,FALSE)</f>
        <v>#N/A</v>
      </c>
      <c r="DD203" t="e">
        <f>VLOOKUP(DD8,$A:$H,6,FALSE)</f>
        <v>#N/A</v>
      </c>
      <c r="DE203" t="e">
        <f>VLOOKUP(DE8,$A:$H,6,FALSE)</f>
        <v>#N/A</v>
      </c>
      <c r="DF203" t="e">
        <f>VLOOKUP(DF8,$A:$H,6,FALSE)</f>
        <v>#N/A</v>
      </c>
      <c r="DG203" t="e">
        <f>VLOOKUP(DG8,$A:$H,6,FALSE)</f>
        <v>#N/A</v>
      </c>
      <c r="DH203" t="e">
        <f>VLOOKUP(DH8,$A:$H,6,FALSE)</f>
        <v>#N/A</v>
      </c>
      <c r="DI203" t="e">
        <f>VLOOKUP(DI8,$A:$H,6,FALSE)</f>
        <v>#N/A</v>
      </c>
      <c r="DJ203" t="e">
        <f>VLOOKUP(DJ8,$A:$H,6,FALSE)</f>
        <v>#N/A</v>
      </c>
      <c r="DK203" t="e">
        <f>VLOOKUP(DK8,$A:$H,6,FALSE)</f>
        <v>#N/A</v>
      </c>
      <c r="DL203" t="e">
        <f>VLOOKUP(DL8,$A:$H,6,FALSE)</f>
        <v>#N/A</v>
      </c>
      <c r="DM203" t="e">
        <f>VLOOKUP(DM8,$A:$H,6,FALSE)</f>
        <v>#N/A</v>
      </c>
      <c r="DN203" t="e">
        <f>VLOOKUP(DN8,$A:$H,6,FALSE)</f>
        <v>#N/A</v>
      </c>
      <c r="DO203" t="e">
        <f>VLOOKUP(DO8,$A:$H,6,FALSE)</f>
        <v>#N/A</v>
      </c>
      <c r="DP203" t="e">
        <f>VLOOKUP(DP8,$A:$H,6,FALSE)</f>
        <v>#N/A</v>
      </c>
      <c r="DQ203" t="e">
        <f>VLOOKUP(DQ8,$A:$H,6,FALSE)</f>
        <v>#N/A</v>
      </c>
      <c r="DR203" t="e">
        <f>VLOOKUP(DR8,$A:$H,6,FALSE)</f>
        <v>#N/A</v>
      </c>
      <c r="DS203" t="e">
        <f>VLOOKUP(DS8,$A:$H,6,FALSE)</f>
        <v>#N/A</v>
      </c>
      <c r="DT203" t="e">
        <f>VLOOKUP(DT8,$A:$H,6,FALSE)</f>
        <v>#N/A</v>
      </c>
      <c r="DU203" t="e">
        <f>VLOOKUP(DU8,$A:$H,6,FALSE)</f>
        <v>#N/A</v>
      </c>
      <c r="DV203" t="e">
        <f>VLOOKUP(DV8,$A:$H,6,FALSE)</f>
        <v>#N/A</v>
      </c>
      <c r="DW203" t="e">
        <f>VLOOKUP(DW8,$A:$H,6,FALSE)</f>
        <v>#N/A</v>
      </c>
      <c r="DX203" t="e">
        <f>VLOOKUP(DX8,$A:$H,6,FALSE)</f>
        <v>#N/A</v>
      </c>
      <c r="DY203" t="e">
        <f>VLOOKUP(DY8,$A:$H,6,FALSE)</f>
        <v>#N/A</v>
      </c>
      <c r="DZ203" t="e">
        <f>VLOOKUP(DZ8,$A:$H,6,FALSE)</f>
        <v>#N/A</v>
      </c>
      <c r="EA203" t="e">
        <f>VLOOKUP(EA8,$A:$H,6,FALSE)</f>
        <v>#N/A</v>
      </c>
      <c r="EB203" t="e">
        <f>VLOOKUP(EB8,$A:$H,6,FALSE)</f>
        <v>#N/A</v>
      </c>
      <c r="EC203" t="e">
        <f>VLOOKUP(EC8,$A:$H,6,FALSE)</f>
        <v>#N/A</v>
      </c>
      <c r="ED203" t="e">
        <f>VLOOKUP(ED8,$A:$H,6,FALSE)</f>
        <v>#N/A</v>
      </c>
      <c r="EE203" t="e">
        <f>VLOOKUP(EE8,$A:$H,6,FALSE)</f>
        <v>#N/A</v>
      </c>
      <c r="EF203" t="e">
        <f>VLOOKUP(EF8,$A:$H,6,FALSE)</f>
        <v>#N/A</v>
      </c>
      <c r="EG203" t="e">
        <f>VLOOKUP(EG8,$A:$H,6,FALSE)</f>
        <v>#N/A</v>
      </c>
      <c r="EH203" t="e">
        <f>VLOOKUP(EH8,$A:$H,6,FALSE)</f>
        <v>#N/A</v>
      </c>
      <c r="EI203" t="e">
        <f>VLOOKUP(EI8,$A:$H,6,FALSE)</f>
        <v>#N/A</v>
      </c>
      <c r="EJ203" t="e">
        <f>VLOOKUP(EJ8,$A:$H,6,FALSE)</f>
        <v>#N/A</v>
      </c>
      <c r="EK203" t="e">
        <f>VLOOKUP(EK8,$A:$H,6,FALSE)</f>
        <v>#N/A</v>
      </c>
      <c r="EL203" t="e">
        <f>VLOOKUP(EL8,$A:$H,6,FALSE)</f>
        <v>#N/A</v>
      </c>
      <c r="EM203" t="e">
        <f>VLOOKUP(EM8,$A:$H,6,FALSE)</f>
        <v>#N/A</v>
      </c>
      <c r="EN203" t="e">
        <f>VLOOKUP(EN8,$A:$H,6,FALSE)</f>
        <v>#N/A</v>
      </c>
      <c r="EO203" t="e">
        <f>VLOOKUP(EO8,$A:$H,6,FALSE)</f>
        <v>#N/A</v>
      </c>
      <c r="EP203" t="e">
        <f>VLOOKUP(EP8,$A:$H,6,FALSE)</f>
        <v>#N/A</v>
      </c>
      <c r="EQ203" t="e">
        <f>VLOOKUP(EQ8,$A:$H,6,FALSE)</f>
        <v>#N/A</v>
      </c>
      <c r="ER203" t="e">
        <f>VLOOKUP(ER8,$A:$H,6,FALSE)</f>
        <v>#N/A</v>
      </c>
      <c r="ES203" t="e">
        <f>VLOOKUP(ES8,$A:$H,6,FALSE)</f>
        <v>#N/A</v>
      </c>
      <c r="ET203" t="e">
        <f>VLOOKUP(ET8,$A:$H,6,FALSE)</f>
        <v>#N/A</v>
      </c>
      <c r="EU203" t="e">
        <f>VLOOKUP(EU8,$A:$H,6,FALSE)</f>
        <v>#N/A</v>
      </c>
      <c r="EV203" t="e">
        <f>VLOOKUP(EV8,$A:$H,6,FALSE)</f>
        <v>#N/A</v>
      </c>
      <c r="EW203" t="e">
        <f>VLOOKUP(EW8,$A:$H,6,FALSE)</f>
        <v>#N/A</v>
      </c>
      <c r="EX203" t="e">
        <f>VLOOKUP(EX8,$A:$H,6,FALSE)</f>
        <v>#N/A</v>
      </c>
      <c r="EY203" t="e">
        <f>VLOOKUP(EY8,$A:$H,6,FALSE)</f>
        <v>#N/A</v>
      </c>
      <c r="EZ203" t="e">
        <f>VLOOKUP(EZ8,$A:$H,6,FALSE)</f>
        <v>#N/A</v>
      </c>
      <c r="FA203" t="e">
        <f>VLOOKUP(FA8,$A:$H,6,FALSE)</f>
        <v>#N/A</v>
      </c>
      <c r="FB203" t="e">
        <f>VLOOKUP(FB8,$A:$H,6,FALSE)</f>
        <v>#N/A</v>
      </c>
      <c r="FC203" t="e">
        <f>VLOOKUP(FC8,$A:$H,6,FALSE)</f>
        <v>#N/A</v>
      </c>
      <c r="FD203" t="e">
        <f>VLOOKUP(FD8,$A:$H,6,FALSE)</f>
        <v>#N/A</v>
      </c>
      <c r="FE203" t="e">
        <f>VLOOKUP(FE8,$A:$H,6,FALSE)</f>
        <v>#N/A</v>
      </c>
      <c r="FF203" t="e">
        <f>VLOOKUP(FF8,$A:$H,6,FALSE)</f>
        <v>#N/A</v>
      </c>
      <c r="FG203" t="e">
        <f>VLOOKUP(FG8,$A:$H,6,FALSE)</f>
        <v>#N/A</v>
      </c>
      <c r="FH203" t="e">
        <f>VLOOKUP(FH8,$A:$H,6,FALSE)</f>
        <v>#N/A</v>
      </c>
      <c r="FI203" t="e">
        <f>VLOOKUP(FI8,$A:$H,6,FALSE)</f>
        <v>#N/A</v>
      </c>
      <c r="FJ203" t="e">
        <f>VLOOKUP(FJ8,$A:$H,6,FALSE)</f>
        <v>#N/A</v>
      </c>
      <c r="FK203" t="e">
        <f>VLOOKUP(FK8,$A:$H,6,FALSE)</f>
        <v>#N/A</v>
      </c>
      <c r="FL203" t="e">
        <f>VLOOKUP(FL8,$A:$H,6,FALSE)</f>
        <v>#N/A</v>
      </c>
      <c r="FM203" t="e">
        <f>VLOOKUP(FM8,$A:$H,6,FALSE)</f>
        <v>#N/A</v>
      </c>
      <c r="FN203" t="e">
        <f>VLOOKUP(FN8,$A:$H,6,FALSE)</f>
        <v>#N/A</v>
      </c>
      <c r="FO203" t="e">
        <f>VLOOKUP(FO8,$A:$H,6,FALSE)</f>
        <v>#N/A</v>
      </c>
      <c r="FP203" t="e">
        <f>VLOOKUP(FP8,$A:$H,6,FALSE)</f>
        <v>#N/A</v>
      </c>
      <c r="FQ203" t="e">
        <f>VLOOKUP(FQ8,$A:$H,6,FALSE)</f>
        <v>#N/A</v>
      </c>
      <c r="FR203" t="e">
        <f>VLOOKUP(FR8,$A:$H,6,FALSE)</f>
        <v>#N/A</v>
      </c>
      <c r="FS203" t="e">
        <f>VLOOKUP(FS8,$A:$H,6,FALSE)</f>
        <v>#N/A</v>
      </c>
      <c r="FT203" t="e">
        <f>VLOOKUP(FT8,$A:$H,6,FALSE)</f>
        <v>#N/A</v>
      </c>
      <c r="FU203" t="e">
        <f>VLOOKUP(FU8,$A:$H,6,FALSE)</f>
        <v>#N/A</v>
      </c>
      <c r="FV203" t="e">
        <f>VLOOKUP(FV8,$A:$H,6,FALSE)</f>
        <v>#N/A</v>
      </c>
      <c r="FW203" t="e">
        <f>VLOOKUP(FW8,$A:$H,6,FALSE)</f>
        <v>#N/A</v>
      </c>
      <c r="FX203" t="e">
        <f>VLOOKUP(FX8,$A:$H,6,FALSE)</f>
        <v>#N/A</v>
      </c>
      <c r="FY203" t="e">
        <f>VLOOKUP(FY8,$A:$H,6,FALSE)</f>
        <v>#N/A</v>
      </c>
      <c r="FZ203" t="e">
        <f>VLOOKUP(FZ8,$A:$H,6,FALSE)</f>
        <v>#N/A</v>
      </c>
      <c r="GA203" t="e">
        <f>VLOOKUP(GA8,$A:$H,6,FALSE)</f>
        <v>#N/A</v>
      </c>
      <c r="GB203" t="e">
        <f>VLOOKUP(GB8,$A:$H,6,FALSE)</f>
        <v>#N/A</v>
      </c>
      <c r="GC203" t="e">
        <f>VLOOKUP(GC8,$A:$H,6,FALSE)</f>
        <v>#N/A</v>
      </c>
      <c r="GD203" t="e">
        <f>VLOOKUP(GD8,$A:$H,6,FALSE)</f>
        <v>#N/A</v>
      </c>
      <c r="GE203" t="e">
        <f>VLOOKUP(GE8,$A:$H,6,FALSE)</f>
        <v>#N/A</v>
      </c>
      <c r="GF203" t="e">
        <f>VLOOKUP(GF8,$A:$H,6,FALSE)</f>
        <v>#N/A</v>
      </c>
      <c r="GG203" t="e">
        <f>VLOOKUP(GG8,$A:$H,6,FALSE)</f>
        <v>#N/A</v>
      </c>
      <c r="GH203" t="e">
        <f>VLOOKUP(GH8,$A:$H,6,FALSE)</f>
        <v>#N/A</v>
      </c>
      <c r="GI203" t="e">
        <f>VLOOKUP(GI8,$A:$H,6,FALSE)</f>
        <v>#N/A</v>
      </c>
      <c r="GJ203" t="e">
        <f>VLOOKUP(GJ8,$A:$H,6,FALSE)</f>
        <v>#N/A</v>
      </c>
      <c r="GK203" t="e">
        <f>VLOOKUP(GK8,$A:$H,6,FALSE)</f>
        <v>#N/A</v>
      </c>
      <c r="GL203" t="e">
        <f>VLOOKUP(GL8,$A:$H,6,FALSE)</f>
        <v>#N/A</v>
      </c>
      <c r="GM203" t="e">
        <f>VLOOKUP(GM8,$A:$H,6,FALSE)</f>
        <v>#N/A</v>
      </c>
      <c r="GN203" t="e">
        <f>VLOOKUP(GN8,$A:$H,6,FALSE)</f>
        <v>#N/A</v>
      </c>
      <c r="GO203" t="e">
        <f>VLOOKUP(GO8,$A:$H,6,FALSE)</f>
        <v>#N/A</v>
      </c>
      <c r="GP203" t="e">
        <f>VLOOKUP(GP8,$A:$H,6,FALSE)</f>
        <v>#N/A</v>
      </c>
      <c r="GQ203" t="e">
        <f>VLOOKUP(GQ8,$A:$H,6,FALSE)</f>
        <v>#N/A</v>
      </c>
      <c r="GR203" t="e">
        <f>VLOOKUP(GR8,$A:$H,6,FALSE)</f>
        <v>#N/A</v>
      </c>
      <c r="GS203" t="e">
        <f>VLOOKUP(GS8,$A:$H,6,FALSE)</f>
        <v>#N/A</v>
      </c>
      <c r="GT203" t="e">
        <f>VLOOKUP(GT8,$A:$H,6,FALSE)</f>
        <v>#N/A</v>
      </c>
      <c r="GU203" t="e">
        <f>VLOOKUP(GU8,$A:$H,6,FALSE)</f>
        <v>#N/A</v>
      </c>
      <c r="GV203" t="e">
        <f>VLOOKUP(GV8,$A:$H,6,FALSE)</f>
        <v>#N/A</v>
      </c>
      <c r="GW203" t="e">
        <f>VLOOKUP(GW8,$A:$H,6,FALSE)</f>
        <v>#N/A</v>
      </c>
      <c r="GX203" t="e">
        <f>VLOOKUP(GX8,$A:$H,6,FALSE)</f>
        <v>#N/A</v>
      </c>
      <c r="GY203" t="e">
        <f>VLOOKUP(GY8,$A:$H,6,FALSE)</f>
        <v>#N/A</v>
      </c>
      <c r="GZ203" t="e">
        <f>VLOOKUP(GZ8,$A:$H,6,FALSE)</f>
        <v>#N/A</v>
      </c>
      <c r="HA203" t="e">
        <f>VLOOKUP(HA8,$A:$H,6,FALSE)</f>
        <v>#N/A</v>
      </c>
      <c r="HB203" t="e">
        <f>VLOOKUP(HB8,$A:$H,6,FALSE)</f>
        <v>#N/A</v>
      </c>
      <c r="HC203" t="e">
        <f>VLOOKUP(HC8,$A:$H,6,FALSE)</f>
        <v>#N/A</v>
      </c>
      <c r="HD203" t="e">
        <f>VLOOKUP(HD8,$A:$H,6,FALSE)</f>
        <v>#N/A</v>
      </c>
      <c r="HE203" t="e">
        <f>VLOOKUP(HE8,$A:$H,6,FALSE)</f>
        <v>#N/A</v>
      </c>
      <c r="HF203" t="e">
        <f>VLOOKUP(HF8,$A:$H,6,FALSE)</f>
        <v>#N/A</v>
      </c>
      <c r="HG203" t="e">
        <f>VLOOKUP(HG8,$A:$H,6,FALSE)</f>
        <v>#N/A</v>
      </c>
      <c r="HH203" t="e">
        <f>VLOOKUP(HH8,$A:$H,6,FALSE)</f>
        <v>#N/A</v>
      </c>
      <c r="HI203" t="e">
        <f>VLOOKUP(HI8,$A:$H,6,FALSE)</f>
        <v>#N/A</v>
      </c>
      <c r="HJ203" t="e">
        <f>VLOOKUP(HJ8,$A:$H,6,FALSE)</f>
        <v>#N/A</v>
      </c>
      <c r="HK203" t="e">
        <f>VLOOKUP(HK8,$A:$H,6,FALSE)</f>
        <v>#N/A</v>
      </c>
      <c r="HL203" t="e">
        <f>VLOOKUP(HL8,$A:$H,6,FALSE)</f>
        <v>#N/A</v>
      </c>
      <c r="HM203" t="e">
        <f>VLOOKUP(HM8,$A:$H,6,FALSE)</f>
        <v>#N/A</v>
      </c>
      <c r="HN203" t="e">
        <f>VLOOKUP(HN8,$A:$H,6,FALSE)</f>
        <v>#N/A</v>
      </c>
      <c r="HO203" t="e">
        <f>VLOOKUP(HO8,$A:$H,6,FALSE)</f>
        <v>#N/A</v>
      </c>
      <c r="HP203" t="e">
        <f>VLOOKUP(HP8,$A:$H,6,FALSE)</f>
        <v>#N/A</v>
      </c>
      <c r="HQ203" t="e">
        <f>VLOOKUP(HQ8,$A:$H,6,FALSE)</f>
        <v>#N/A</v>
      </c>
      <c r="HR203" t="e">
        <f>VLOOKUP(HR8,$A:$H,6,FALSE)</f>
        <v>#N/A</v>
      </c>
      <c r="HS203" t="e">
        <f>VLOOKUP(HS8,$A:$H,6,FALSE)</f>
        <v>#N/A</v>
      </c>
      <c r="HT203" t="e">
        <f>VLOOKUP(HT8,$A:$H,6,FALSE)</f>
        <v>#N/A</v>
      </c>
      <c r="HU203" t="e">
        <f>VLOOKUP(HU8,$A:$H,6,FALSE)</f>
        <v>#N/A</v>
      </c>
      <c r="HV203" t="e">
        <f>VLOOKUP(HV8,$A:$H,6,FALSE)</f>
        <v>#N/A</v>
      </c>
      <c r="HW203" t="e">
        <f>VLOOKUP(HW8,$A:$H,6,FALSE)</f>
        <v>#N/A</v>
      </c>
      <c r="HX203" t="e">
        <f>VLOOKUP(HX8,$A:$H,6,FALSE)</f>
        <v>#N/A</v>
      </c>
      <c r="HY203" t="e">
        <f>VLOOKUP(HY8,$A:$H,6,FALSE)</f>
        <v>#N/A</v>
      </c>
      <c r="HZ203" t="e">
        <f>VLOOKUP(HZ8,$A:$H,6,FALSE)</f>
        <v>#N/A</v>
      </c>
      <c r="IA203" t="e">
        <f>VLOOKUP(IA8,$A:$H,6,FALSE)</f>
        <v>#N/A</v>
      </c>
      <c r="IB203" t="e">
        <f>VLOOKUP(IB8,$A:$H,6,FALSE)</f>
        <v>#N/A</v>
      </c>
      <c r="IC203" t="e">
        <f>VLOOKUP(IC8,$A:$H,6,FALSE)</f>
        <v>#N/A</v>
      </c>
      <c r="ID203" t="e">
        <f>VLOOKUP(ID8,$A:$H,6,FALSE)</f>
        <v>#N/A</v>
      </c>
      <c r="IE203" t="e">
        <f>VLOOKUP(IE8,$A:$H,6,FALSE)</f>
        <v>#N/A</v>
      </c>
      <c r="IF203" t="e">
        <f>VLOOKUP(IF8,$A:$H,6,FALSE)</f>
        <v>#N/A</v>
      </c>
      <c r="IG203" t="e">
        <f>VLOOKUP(IG8,$A:$H,6,FALSE)</f>
        <v>#N/A</v>
      </c>
      <c r="IH203" t="e">
        <f>VLOOKUP(IH8,$A:$H,6,FALSE)</f>
        <v>#N/A</v>
      </c>
      <c r="II203" t="e">
        <f>VLOOKUP(II8,$A:$H,6,FALSE)</f>
        <v>#N/A</v>
      </c>
      <c r="IJ203" t="e">
        <f>VLOOKUP(IJ8,$A:$H,6,FALSE)</f>
        <v>#N/A</v>
      </c>
      <c r="IK203" t="e">
        <f>VLOOKUP(IK8,$A:$H,6,FALSE)</f>
        <v>#N/A</v>
      </c>
      <c r="IL203" t="e">
        <f>VLOOKUP(IL8,$A:$H,6,FALSE)</f>
        <v>#N/A</v>
      </c>
      <c r="IM203" t="e">
        <f>VLOOKUP(IM8,$A:$H,6,FALSE)</f>
        <v>#N/A</v>
      </c>
      <c r="IN203" t="e">
        <f>VLOOKUP(IN8,$A:$H,6,FALSE)</f>
        <v>#N/A</v>
      </c>
      <c r="IO203" t="e">
        <f>VLOOKUP(IO8,$A:$H,6,FALSE)</f>
        <v>#N/A</v>
      </c>
      <c r="IP203" t="e">
        <f>VLOOKUP(IP8,$A:$H,6,FALSE)</f>
        <v>#N/A</v>
      </c>
      <c r="IQ203" t="e">
        <f>VLOOKUP(IQ8,$A:$H,6,FALSE)</f>
        <v>#N/A</v>
      </c>
      <c r="IR203" t="e">
        <f>VLOOKUP(IR8,$A:$H,6,FALSE)</f>
        <v>#N/A</v>
      </c>
      <c r="IS203" t="e">
        <f>VLOOKUP(IS8,$A:$H,6,FALSE)</f>
        <v>#N/A</v>
      </c>
      <c r="IT203" t="e">
        <f>VLOOKUP(IT8,$A:$H,6,FALSE)</f>
        <v>#N/A</v>
      </c>
      <c r="IU203" t="e">
        <f>VLOOKUP(IU8,$A:$H,6,FALSE)</f>
        <v>#N/A</v>
      </c>
      <c r="IV203" t="e">
        <f>VLOOKUP(IV8,$A:$H,6,FALSE)</f>
        <v>#N/A</v>
      </c>
      <c r="IW203" t="e">
        <f>VLOOKUP(IW8,$A:$H,6,FALSE)</f>
        <v>#N/A</v>
      </c>
      <c r="IX203" t="e">
        <f>VLOOKUP(IX8,$A:$H,6,FALSE)</f>
        <v>#N/A</v>
      </c>
      <c r="IY203" t="e">
        <f>VLOOKUP(IY8,$A:$H,6,FALSE)</f>
        <v>#N/A</v>
      </c>
      <c r="IZ203" t="e">
        <f>VLOOKUP(IZ8,$A:$H,6,FALSE)</f>
        <v>#N/A</v>
      </c>
      <c r="JA203" t="e">
        <f>VLOOKUP(JA8,$A:$H,6,FALSE)</f>
        <v>#N/A</v>
      </c>
      <c r="JB203" t="e">
        <f>VLOOKUP(JB8,$A:$H,6,FALSE)</f>
        <v>#N/A</v>
      </c>
      <c r="JC203" t="e">
        <f>VLOOKUP(JC8,$A:$H,6,FALSE)</f>
        <v>#N/A</v>
      </c>
      <c r="JD203" t="e">
        <f>VLOOKUP(JD8,$A:$H,6,FALSE)</f>
        <v>#N/A</v>
      </c>
      <c r="JE203" t="e">
        <f>VLOOKUP(JE8,$A:$H,6,FALSE)</f>
        <v>#N/A</v>
      </c>
      <c r="JF203" t="e">
        <f>VLOOKUP(JF8,$A:$H,6,FALSE)</f>
        <v>#N/A</v>
      </c>
      <c r="JG203" t="e">
        <f>VLOOKUP(JG8,$A:$H,6,FALSE)</f>
        <v>#N/A</v>
      </c>
      <c r="JH203" t="e">
        <f>VLOOKUP(JH8,$A:$H,6,FALSE)</f>
        <v>#N/A</v>
      </c>
      <c r="JI203" t="e">
        <f>VLOOKUP(JI8,$A:$H,6,FALSE)</f>
        <v>#N/A</v>
      </c>
      <c r="JJ203" t="e">
        <f>VLOOKUP(JJ8,$A:$H,6,FALSE)</f>
        <v>#N/A</v>
      </c>
      <c r="JK203" t="e">
        <f>VLOOKUP(JK8,$A:$H,6,FALSE)</f>
        <v>#N/A</v>
      </c>
      <c r="JL203" t="e">
        <f>VLOOKUP(JL8,$A:$H,6,FALSE)</f>
        <v>#N/A</v>
      </c>
      <c r="JM203" t="e">
        <f>VLOOKUP(JM8,$A:$H,6,FALSE)</f>
        <v>#N/A</v>
      </c>
      <c r="JN203" t="e">
        <f>VLOOKUP(JN8,$A:$H,6,FALSE)</f>
        <v>#N/A</v>
      </c>
      <c r="JO203" t="e">
        <f>VLOOKUP(JO8,$A:$H,6,FALSE)</f>
        <v>#N/A</v>
      </c>
      <c r="JP203" t="e">
        <f>VLOOKUP(JP8,$A:$H,6,FALSE)</f>
        <v>#N/A</v>
      </c>
      <c r="JQ203" t="e">
        <f>VLOOKUP(JQ8,$A:$H,6,FALSE)</f>
        <v>#N/A</v>
      </c>
      <c r="JR203" t="e">
        <f>VLOOKUP(JR8,$A:$H,6,FALSE)</f>
        <v>#N/A</v>
      </c>
      <c r="JS203" t="e">
        <f>VLOOKUP(JS8,$A:$H,6,FALSE)</f>
        <v>#N/A</v>
      </c>
      <c r="JT203" t="e">
        <f>VLOOKUP(JT8,$A:$H,6,FALSE)</f>
        <v>#N/A</v>
      </c>
      <c r="JU203" t="e">
        <f>VLOOKUP(JU8,$A:$H,6,FALSE)</f>
        <v>#N/A</v>
      </c>
      <c r="JV203" t="e">
        <f>VLOOKUP(JV8,$A:$H,6,FALSE)</f>
        <v>#N/A</v>
      </c>
      <c r="JW203" t="e">
        <f>VLOOKUP(JW8,$A:$H,6,FALSE)</f>
        <v>#N/A</v>
      </c>
      <c r="JX203" t="e">
        <f>VLOOKUP(JX8,$A:$H,6,FALSE)</f>
        <v>#N/A</v>
      </c>
      <c r="JY203" t="e">
        <f>VLOOKUP(JY8,$A:$H,6,FALSE)</f>
        <v>#N/A</v>
      </c>
      <c r="JZ203" t="e">
        <f>VLOOKUP(JZ8,$A:$H,6,FALSE)</f>
        <v>#N/A</v>
      </c>
      <c r="KA203" t="e">
        <f>VLOOKUP(KA8,$A:$H,6,FALSE)</f>
        <v>#N/A</v>
      </c>
      <c r="KB203" t="e">
        <f>VLOOKUP(KB8,$A:$H,6,FALSE)</f>
        <v>#N/A</v>
      </c>
      <c r="KC203" t="e">
        <f>VLOOKUP(KC8,$A:$H,6,FALSE)</f>
        <v>#N/A</v>
      </c>
      <c r="KD203" t="e">
        <f>VLOOKUP(KD8,$A:$H,6,FALSE)</f>
        <v>#N/A</v>
      </c>
      <c r="KE203" t="e">
        <f>VLOOKUP(KE8,$A:$H,6,FALSE)</f>
        <v>#N/A</v>
      </c>
      <c r="KF203" t="e">
        <f>VLOOKUP(KF8,$A:$H,6,FALSE)</f>
        <v>#N/A</v>
      </c>
      <c r="KG203" t="e">
        <f>VLOOKUP(KG8,$A:$H,6,FALSE)</f>
        <v>#N/A</v>
      </c>
      <c r="KH203" t="e">
        <f>VLOOKUP(KH8,$A:$H,6,FALSE)</f>
        <v>#N/A</v>
      </c>
      <c r="KI203" t="e">
        <f>VLOOKUP(KI8,$A:$H,6,FALSE)</f>
        <v>#N/A</v>
      </c>
      <c r="KJ203" t="e">
        <f>VLOOKUP(KJ8,$A:$H,6,FALSE)</f>
        <v>#N/A</v>
      </c>
      <c r="KK203" t="e">
        <f>VLOOKUP(KK8,$A:$H,6,FALSE)</f>
        <v>#N/A</v>
      </c>
      <c r="KL203" t="e">
        <f>VLOOKUP(KL8,$A:$H,6,FALSE)</f>
        <v>#N/A</v>
      </c>
      <c r="KM203" t="e">
        <f>VLOOKUP(KM8,$A:$H,6,FALSE)</f>
        <v>#N/A</v>
      </c>
      <c r="KN203" t="e">
        <f>VLOOKUP(KN8,$A:$H,6,FALSE)</f>
        <v>#N/A</v>
      </c>
      <c r="KO203" t="e">
        <f>VLOOKUP(KO8,$A:$H,6,FALSE)</f>
        <v>#N/A</v>
      </c>
      <c r="KP203" t="e">
        <f>VLOOKUP(KP8,$A:$H,6,FALSE)</f>
        <v>#N/A</v>
      </c>
      <c r="KQ203" t="e">
        <f>VLOOKUP(KQ8,$A:$H,6,FALSE)</f>
        <v>#N/A</v>
      </c>
      <c r="KR203" t="e">
        <f>VLOOKUP(KR8,$A:$H,6,FALSE)</f>
        <v>#N/A</v>
      </c>
      <c r="KS203" t="e">
        <f>VLOOKUP(KS8,$A:$H,6,FALSE)</f>
        <v>#N/A</v>
      </c>
      <c r="KT203" t="e">
        <f>VLOOKUP(KT8,$A:$H,6,FALSE)</f>
        <v>#N/A</v>
      </c>
      <c r="KU203" t="e">
        <f>VLOOKUP(KU8,$A:$H,6,FALSE)</f>
        <v>#N/A</v>
      </c>
      <c r="KV203" t="e">
        <f>VLOOKUP(KV8,$A:$H,6,FALSE)</f>
        <v>#N/A</v>
      </c>
      <c r="KW203" t="e">
        <f>VLOOKUP(KW8,$A:$H,6,FALSE)</f>
        <v>#N/A</v>
      </c>
      <c r="KX203" t="e">
        <f>VLOOKUP(KX8,$A:$H,6,FALSE)</f>
        <v>#N/A</v>
      </c>
      <c r="KY203" t="e">
        <f>VLOOKUP(KY8,$A:$H,6,FALSE)</f>
        <v>#N/A</v>
      </c>
      <c r="KZ203" t="e">
        <f>VLOOKUP(KZ8,$A:$H,6,FALSE)</f>
        <v>#N/A</v>
      </c>
      <c r="LA203" t="e">
        <f>VLOOKUP(LA8,$A:$H,6,FALSE)</f>
        <v>#N/A</v>
      </c>
      <c r="LB203" t="e">
        <f>VLOOKUP(LB8,$A:$H,6,FALSE)</f>
        <v>#N/A</v>
      </c>
      <c r="LC203" t="e">
        <f>VLOOKUP(LC8,$A:$H,6,FALSE)</f>
        <v>#N/A</v>
      </c>
      <c r="LD203" t="e">
        <f>VLOOKUP(LD8,$A:$H,6,FALSE)</f>
        <v>#N/A</v>
      </c>
      <c r="LE203" t="e">
        <f>VLOOKUP(LE8,$A:$H,6,FALSE)</f>
        <v>#N/A</v>
      </c>
      <c r="LF203" t="e">
        <f>VLOOKUP(LF8,$A:$H,6,FALSE)</f>
        <v>#N/A</v>
      </c>
      <c r="LG203" t="e">
        <f>VLOOKUP(LG8,$A:$H,6,FALSE)</f>
        <v>#N/A</v>
      </c>
      <c r="LH203" t="e">
        <f>VLOOKUP(LH8,$A:$H,6,FALSE)</f>
        <v>#N/A</v>
      </c>
      <c r="LI203" t="e">
        <f>VLOOKUP(LI8,$A:$H,6,FALSE)</f>
        <v>#N/A</v>
      </c>
      <c r="LJ203" t="e">
        <f>VLOOKUP(LJ8,$A:$H,6,FALSE)</f>
        <v>#N/A</v>
      </c>
      <c r="LK203" t="e">
        <f>VLOOKUP(LK8,$A:$H,6,FALSE)</f>
        <v>#N/A</v>
      </c>
      <c r="LL203" t="e">
        <f>VLOOKUP(LL8,$A:$H,6,FALSE)</f>
        <v>#N/A</v>
      </c>
      <c r="LM203" t="e">
        <f>VLOOKUP(LM8,$A:$H,6,FALSE)</f>
        <v>#N/A</v>
      </c>
      <c r="LN203" t="e">
        <f>VLOOKUP(LN8,$A:$H,6,FALSE)</f>
        <v>#N/A</v>
      </c>
      <c r="LO203" t="e">
        <f>VLOOKUP(LO8,$A:$H,6,FALSE)</f>
        <v>#N/A</v>
      </c>
      <c r="LP203" t="e">
        <f>VLOOKUP(LP8,$A:$H,6,FALSE)</f>
        <v>#N/A</v>
      </c>
      <c r="LQ203" t="e">
        <f>VLOOKUP(LQ8,$A:$H,6,FALSE)</f>
        <v>#N/A</v>
      </c>
      <c r="LR203" t="e">
        <f>VLOOKUP(LR8,$A:$H,6,FALSE)</f>
        <v>#N/A</v>
      </c>
      <c r="LS203" t="e">
        <f>VLOOKUP(LS8,$A:$H,6,FALSE)</f>
        <v>#N/A</v>
      </c>
    </row>
    <row r="204" spans="1:331" x14ac:dyDescent="0.15">
      <c r="A204" t="s">
        <v>303</v>
      </c>
      <c r="B204">
        <v>320.42753589633367</v>
      </c>
      <c r="C204">
        <v>5455.5841209932432</v>
      </c>
      <c r="D204">
        <v>1772.0292098929167</v>
      </c>
      <c r="E204">
        <v>957.46029631277213</v>
      </c>
      <c r="F204">
        <v>765.86777370484151</v>
      </c>
      <c r="G204">
        <v>520.67219148742106</v>
      </c>
      <c r="H204">
        <v>448.55970543848798</v>
      </c>
      <c r="K204" t="str">
        <f t="shared" si="3"/>
        <v>GO:0023052</v>
      </c>
      <c r="L204">
        <f>VLOOKUP(L9,$A:$H,6,FALSE)</f>
        <v>110.05540607903251</v>
      </c>
      <c r="M204">
        <f>VLOOKUP(M9,$A:$H,6,FALSE)</f>
        <v>146.79773673385552</v>
      </c>
      <c r="N204">
        <f>VLOOKUP(N9,$A:$H,6,FALSE)</f>
        <v>213.22656464265199</v>
      </c>
      <c r="O204">
        <f>VLOOKUP(O9,$A:$H,6,FALSE)</f>
        <v>271.24561919494852</v>
      </c>
      <c r="P204">
        <f>VLOOKUP(P9,$A:$H,6,FALSE)</f>
        <v>73.552864192125796</v>
      </c>
      <c r="Q204">
        <f>VLOOKUP(Q9,$A:$H,6,FALSE)</f>
        <v>168.42723581178899</v>
      </c>
      <c r="R204">
        <f>VLOOKUP(R9,$A:$H,6,FALSE)</f>
        <v>153.25046443960599</v>
      </c>
      <c r="S204">
        <f>VLOOKUP(S9,$A:$H,6,FALSE)</f>
        <v>156.104617135507</v>
      </c>
      <c r="T204">
        <f>VLOOKUP(T9,$A:$H,6,FALSE)</f>
        <v>11.1906583684847</v>
      </c>
      <c r="U204">
        <f>VLOOKUP(U9,$A:$H,6,FALSE)</f>
        <v>39.17473433772615</v>
      </c>
      <c r="V204">
        <f>VLOOKUP(V9,$A:$H,6,FALSE)</f>
        <v>39.0156586020289</v>
      </c>
      <c r="W204">
        <f>VLOOKUP(W9,$A:$H,6,FALSE)</f>
        <v>111.229731779861</v>
      </c>
      <c r="X204">
        <f>VLOOKUP(X9,$A:$H,6,FALSE)</f>
        <v>35.7970789657032</v>
      </c>
      <c r="Y204" t="e">
        <f>VLOOKUP(Y9,$A:$H,6,FALSE)</f>
        <v>#N/A</v>
      </c>
      <c r="Z204" t="e">
        <f>VLOOKUP(Z9,$A:$H,6,FALSE)</f>
        <v>#N/A</v>
      </c>
      <c r="AA204" t="e">
        <f>VLOOKUP(AA9,$A:$H,6,FALSE)</f>
        <v>#N/A</v>
      </c>
      <c r="AB204" t="e">
        <f>VLOOKUP(AB9,$A:$H,6,FALSE)</f>
        <v>#N/A</v>
      </c>
      <c r="AC204" t="e">
        <f>VLOOKUP(AC9,$A:$H,6,FALSE)</f>
        <v>#N/A</v>
      </c>
      <c r="AD204" t="e">
        <f>VLOOKUP(AD9,$A:$H,6,FALSE)</f>
        <v>#N/A</v>
      </c>
      <c r="AE204" t="e">
        <f>VLOOKUP(AE9,$A:$H,6,FALSE)</f>
        <v>#N/A</v>
      </c>
      <c r="AF204" t="e">
        <f>VLOOKUP(AF9,$A:$H,6,FALSE)</f>
        <v>#N/A</v>
      </c>
      <c r="AG204" t="e">
        <f>VLOOKUP(AG9,$A:$H,6,FALSE)</f>
        <v>#N/A</v>
      </c>
      <c r="AH204" t="e">
        <f>VLOOKUP(AH9,$A:$H,6,FALSE)</f>
        <v>#N/A</v>
      </c>
      <c r="AI204" t="e">
        <f>VLOOKUP(AI9,$A:$H,6,FALSE)</f>
        <v>#N/A</v>
      </c>
      <c r="AJ204" t="e">
        <f>VLOOKUP(AJ9,$A:$H,6,FALSE)</f>
        <v>#N/A</v>
      </c>
      <c r="AK204" t="e">
        <f>VLOOKUP(AK9,$A:$H,6,FALSE)</f>
        <v>#N/A</v>
      </c>
      <c r="AL204" t="e">
        <f>VLOOKUP(AL9,$A:$H,6,FALSE)</f>
        <v>#N/A</v>
      </c>
      <c r="AM204" t="e">
        <f>VLOOKUP(AM9,$A:$H,6,FALSE)</f>
        <v>#N/A</v>
      </c>
      <c r="AN204" t="e">
        <f>VLOOKUP(AN9,$A:$H,6,FALSE)</f>
        <v>#N/A</v>
      </c>
      <c r="AO204" t="e">
        <f>VLOOKUP(AO9,$A:$H,6,FALSE)</f>
        <v>#N/A</v>
      </c>
      <c r="AP204" t="e">
        <f>VLOOKUP(AP9,$A:$H,6,FALSE)</f>
        <v>#N/A</v>
      </c>
      <c r="AQ204" t="e">
        <f>VLOOKUP(AQ9,$A:$H,6,FALSE)</f>
        <v>#N/A</v>
      </c>
      <c r="AR204" t="e">
        <f>VLOOKUP(AR9,$A:$H,6,FALSE)</f>
        <v>#N/A</v>
      </c>
      <c r="AS204" t="e">
        <f>VLOOKUP(AS9,$A:$H,6,FALSE)</f>
        <v>#N/A</v>
      </c>
      <c r="AT204" t="e">
        <f>VLOOKUP(AT9,$A:$H,6,FALSE)</f>
        <v>#N/A</v>
      </c>
      <c r="AU204" t="e">
        <f>VLOOKUP(AU9,$A:$H,6,FALSE)</f>
        <v>#N/A</v>
      </c>
      <c r="AV204" t="e">
        <f>VLOOKUP(AV9,$A:$H,6,FALSE)</f>
        <v>#N/A</v>
      </c>
      <c r="AW204" t="e">
        <f>VLOOKUP(AW9,$A:$H,6,FALSE)</f>
        <v>#N/A</v>
      </c>
      <c r="AX204" t="e">
        <f>VLOOKUP(AX9,$A:$H,6,FALSE)</f>
        <v>#N/A</v>
      </c>
      <c r="AY204" t="e">
        <f>VLOOKUP(AY9,$A:$H,6,FALSE)</f>
        <v>#N/A</v>
      </c>
      <c r="AZ204" t="e">
        <f>VLOOKUP(AZ9,$A:$H,6,FALSE)</f>
        <v>#N/A</v>
      </c>
      <c r="BA204" t="e">
        <f>VLOOKUP(BA9,$A:$H,6,FALSE)</f>
        <v>#N/A</v>
      </c>
      <c r="BB204" t="e">
        <f>VLOOKUP(BB9,$A:$H,6,FALSE)</f>
        <v>#N/A</v>
      </c>
      <c r="BC204" t="e">
        <f>VLOOKUP(BC9,$A:$H,6,FALSE)</f>
        <v>#N/A</v>
      </c>
      <c r="BD204" t="e">
        <f>VLOOKUP(BD9,$A:$H,6,FALSE)</f>
        <v>#N/A</v>
      </c>
      <c r="BE204" t="e">
        <f>VLOOKUP(BE9,$A:$H,6,FALSE)</f>
        <v>#N/A</v>
      </c>
      <c r="BF204" t="e">
        <f>VLOOKUP(BF9,$A:$H,6,FALSE)</f>
        <v>#N/A</v>
      </c>
      <c r="BG204" t="e">
        <f>VLOOKUP(BG9,$A:$H,6,FALSE)</f>
        <v>#N/A</v>
      </c>
      <c r="BH204" t="e">
        <f>VLOOKUP(BH9,$A:$H,6,FALSE)</f>
        <v>#N/A</v>
      </c>
      <c r="BI204" t="e">
        <f>VLOOKUP(BI9,$A:$H,6,FALSE)</f>
        <v>#N/A</v>
      </c>
      <c r="BJ204" t="e">
        <f>VLOOKUP(BJ9,$A:$H,6,FALSE)</f>
        <v>#N/A</v>
      </c>
      <c r="BK204" t="e">
        <f>VLOOKUP(BK9,$A:$H,6,FALSE)</f>
        <v>#N/A</v>
      </c>
      <c r="BL204" t="e">
        <f>VLOOKUP(BL9,$A:$H,6,FALSE)</f>
        <v>#N/A</v>
      </c>
      <c r="BM204" t="e">
        <f>VLOOKUP(BM9,$A:$H,6,FALSE)</f>
        <v>#N/A</v>
      </c>
      <c r="BN204" t="e">
        <f>VLOOKUP(BN9,$A:$H,6,FALSE)</f>
        <v>#N/A</v>
      </c>
      <c r="BO204" t="e">
        <f>VLOOKUP(BO9,$A:$H,6,FALSE)</f>
        <v>#N/A</v>
      </c>
      <c r="BP204" t="e">
        <f>VLOOKUP(BP9,$A:$H,6,FALSE)</f>
        <v>#N/A</v>
      </c>
      <c r="BQ204" t="e">
        <f>VLOOKUP(BQ9,$A:$H,6,FALSE)</f>
        <v>#N/A</v>
      </c>
      <c r="BR204" t="e">
        <f>VLOOKUP(BR9,$A:$H,6,FALSE)</f>
        <v>#N/A</v>
      </c>
      <c r="BS204" t="e">
        <f>VLOOKUP(BS9,$A:$H,6,FALSE)</f>
        <v>#N/A</v>
      </c>
      <c r="BT204" t="e">
        <f>VLOOKUP(BT9,$A:$H,6,FALSE)</f>
        <v>#N/A</v>
      </c>
      <c r="BU204" t="e">
        <f>VLOOKUP(BU9,$A:$H,6,FALSE)</f>
        <v>#N/A</v>
      </c>
      <c r="BV204" t="e">
        <f>VLOOKUP(BV9,$A:$H,6,FALSE)</f>
        <v>#N/A</v>
      </c>
      <c r="BW204" t="e">
        <f>VLOOKUP(BW9,$A:$H,6,FALSE)</f>
        <v>#N/A</v>
      </c>
      <c r="BX204" t="e">
        <f>VLOOKUP(BX9,$A:$H,6,FALSE)</f>
        <v>#N/A</v>
      </c>
      <c r="BY204" t="e">
        <f>VLOOKUP(BY9,$A:$H,6,FALSE)</f>
        <v>#N/A</v>
      </c>
      <c r="BZ204" t="e">
        <f>VLOOKUP(BZ9,$A:$H,6,FALSE)</f>
        <v>#N/A</v>
      </c>
      <c r="CA204" t="e">
        <f>VLOOKUP(CA9,$A:$H,6,FALSE)</f>
        <v>#N/A</v>
      </c>
      <c r="CB204" t="e">
        <f>VLOOKUP(CB9,$A:$H,6,FALSE)</f>
        <v>#N/A</v>
      </c>
      <c r="CC204" t="e">
        <f>VLOOKUP(CC9,$A:$H,6,FALSE)</f>
        <v>#N/A</v>
      </c>
      <c r="CD204" t="e">
        <f>VLOOKUP(CD9,$A:$H,6,FALSE)</f>
        <v>#N/A</v>
      </c>
      <c r="CE204" t="e">
        <f>VLOOKUP(CE9,$A:$H,6,FALSE)</f>
        <v>#N/A</v>
      </c>
      <c r="CF204" t="e">
        <f>VLOOKUP(CF9,$A:$H,6,FALSE)</f>
        <v>#N/A</v>
      </c>
      <c r="CG204" t="e">
        <f>VLOOKUP(CG9,$A:$H,6,FALSE)</f>
        <v>#N/A</v>
      </c>
      <c r="CH204" t="e">
        <f>VLOOKUP(CH9,$A:$H,6,FALSE)</f>
        <v>#N/A</v>
      </c>
      <c r="CI204" t="e">
        <f>VLOOKUP(CI9,$A:$H,6,FALSE)</f>
        <v>#N/A</v>
      </c>
      <c r="CJ204" t="e">
        <f>VLOOKUP(CJ9,$A:$H,6,FALSE)</f>
        <v>#N/A</v>
      </c>
      <c r="CK204" t="e">
        <f>VLOOKUP(CK9,$A:$H,6,FALSE)</f>
        <v>#N/A</v>
      </c>
      <c r="CL204" t="e">
        <f>VLOOKUP(CL9,$A:$H,6,FALSE)</f>
        <v>#N/A</v>
      </c>
      <c r="CM204" t="e">
        <f>VLOOKUP(CM9,$A:$H,6,FALSE)</f>
        <v>#N/A</v>
      </c>
      <c r="CN204" t="e">
        <f>VLOOKUP(CN9,$A:$H,6,FALSE)</f>
        <v>#N/A</v>
      </c>
      <c r="CO204" t="e">
        <f>VLOOKUP(CO9,$A:$H,6,FALSE)</f>
        <v>#N/A</v>
      </c>
      <c r="CP204" t="e">
        <f>VLOOKUP(CP9,$A:$H,6,FALSE)</f>
        <v>#N/A</v>
      </c>
      <c r="CQ204" t="e">
        <f>VLOOKUP(CQ9,$A:$H,6,FALSE)</f>
        <v>#N/A</v>
      </c>
      <c r="CR204" t="e">
        <f>VLOOKUP(CR9,$A:$H,6,FALSE)</f>
        <v>#N/A</v>
      </c>
      <c r="CS204" t="e">
        <f>VLOOKUP(CS9,$A:$H,6,FALSE)</f>
        <v>#N/A</v>
      </c>
      <c r="CT204" t="e">
        <f>VLOOKUP(CT9,$A:$H,6,FALSE)</f>
        <v>#N/A</v>
      </c>
      <c r="CU204" t="e">
        <f>VLOOKUP(CU9,$A:$H,6,FALSE)</f>
        <v>#N/A</v>
      </c>
      <c r="CV204" t="e">
        <f>VLOOKUP(CV9,$A:$H,6,FALSE)</f>
        <v>#N/A</v>
      </c>
      <c r="CW204" t="e">
        <f>VLOOKUP(CW9,$A:$H,6,FALSE)</f>
        <v>#N/A</v>
      </c>
      <c r="CX204" t="e">
        <f>VLOOKUP(CX9,$A:$H,6,FALSE)</f>
        <v>#N/A</v>
      </c>
      <c r="CY204" t="e">
        <f>VLOOKUP(CY9,$A:$H,6,FALSE)</f>
        <v>#N/A</v>
      </c>
      <c r="CZ204" t="e">
        <f>VLOOKUP(CZ9,$A:$H,6,FALSE)</f>
        <v>#N/A</v>
      </c>
      <c r="DA204" t="e">
        <f>VLOOKUP(DA9,$A:$H,6,FALSE)</f>
        <v>#N/A</v>
      </c>
      <c r="DB204" t="e">
        <f>VLOOKUP(DB9,$A:$H,6,FALSE)</f>
        <v>#N/A</v>
      </c>
      <c r="DC204" t="e">
        <f>VLOOKUP(DC9,$A:$H,6,FALSE)</f>
        <v>#N/A</v>
      </c>
      <c r="DD204" t="e">
        <f>VLOOKUP(DD9,$A:$H,6,FALSE)</f>
        <v>#N/A</v>
      </c>
      <c r="DE204" t="e">
        <f>VLOOKUP(DE9,$A:$H,6,FALSE)</f>
        <v>#N/A</v>
      </c>
      <c r="DF204" t="e">
        <f>VLOOKUP(DF9,$A:$H,6,FALSE)</f>
        <v>#N/A</v>
      </c>
      <c r="DG204" t="e">
        <f>VLOOKUP(DG9,$A:$H,6,FALSE)</f>
        <v>#N/A</v>
      </c>
      <c r="DH204" t="e">
        <f>VLOOKUP(DH9,$A:$H,6,FALSE)</f>
        <v>#N/A</v>
      </c>
      <c r="DI204" t="e">
        <f>VLOOKUP(DI9,$A:$H,6,FALSE)</f>
        <v>#N/A</v>
      </c>
      <c r="DJ204" t="e">
        <f>VLOOKUP(DJ9,$A:$H,6,FALSE)</f>
        <v>#N/A</v>
      </c>
      <c r="DK204" t="e">
        <f>VLOOKUP(DK9,$A:$H,6,FALSE)</f>
        <v>#N/A</v>
      </c>
      <c r="DL204" t="e">
        <f>VLOOKUP(DL9,$A:$H,6,FALSE)</f>
        <v>#N/A</v>
      </c>
      <c r="DM204" t="e">
        <f>VLOOKUP(DM9,$A:$H,6,FALSE)</f>
        <v>#N/A</v>
      </c>
      <c r="DN204" t="e">
        <f>VLOOKUP(DN9,$A:$H,6,FALSE)</f>
        <v>#N/A</v>
      </c>
      <c r="DO204" t="e">
        <f>VLOOKUP(DO9,$A:$H,6,FALSE)</f>
        <v>#N/A</v>
      </c>
      <c r="DP204" t="e">
        <f>VLOOKUP(DP9,$A:$H,6,FALSE)</f>
        <v>#N/A</v>
      </c>
      <c r="DQ204" t="e">
        <f>VLOOKUP(DQ9,$A:$H,6,FALSE)</f>
        <v>#N/A</v>
      </c>
      <c r="DR204" t="e">
        <f>VLOOKUP(DR9,$A:$H,6,FALSE)</f>
        <v>#N/A</v>
      </c>
      <c r="DS204" t="e">
        <f>VLOOKUP(DS9,$A:$H,6,FALSE)</f>
        <v>#N/A</v>
      </c>
      <c r="DT204" t="e">
        <f>VLOOKUP(DT9,$A:$H,6,FALSE)</f>
        <v>#N/A</v>
      </c>
      <c r="DU204" t="e">
        <f>VLOOKUP(DU9,$A:$H,6,FALSE)</f>
        <v>#N/A</v>
      </c>
      <c r="DV204" t="e">
        <f>VLOOKUP(DV9,$A:$H,6,FALSE)</f>
        <v>#N/A</v>
      </c>
      <c r="DW204" t="e">
        <f>VLOOKUP(DW9,$A:$H,6,FALSE)</f>
        <v>#N/A</v>
      </c>
      <c r="DX204" t="e">
        <f>VLOOKUP(DX9,$A:$H,6,FALSE)</f>
        <v>#N/A</v>
      </c>
      <c r="DY204" t="e">
        <f>VLOOKUP(DY9,$A:$H,6,FALSE)</f>
        <v>#N/A</v>
      </c>
      <c r="DZ204" t="e">
        <f>VLOOKUP(DZ9,$A:$H,6,FALSE)</f>
        <v>#N/A</v>
      </c>
      <c r="EA204" t="e">
        <f>VLOOKUP(EA9,$A:$H,6,FALSE)</f>
        <v>#N/A</v>
      </c>
      <c r="EB204" t="e">
        <f>VLOOKUP(EB9,$A:$H,6,FALSE)</f>
        <v>#N/A</v>
      </c>
      <c r="EC204" t="e">
        <f>VLOOKUP(EC9,$A:$H,6,FALSE)</f>
        <v>#N/A</v>
      </c>
      <c r="ED204" t="e">
        <f>VLOOKUP(ED9,$A:$H,6,FALSE)</f>
        <v>#N/A</v>
      </c>
      <c r="EE204" t="e">
        <f>VLOOKUP(EE9,$A:$H,6,FALSE)</f>
        <v>#N/A</v>
      </c>
      <c r="EF204" t="e">
        <f>VLOOKUP(EF9,$A:$H,6,FALSE)</f>
        <v>#N/A</v>
      </c>
      <c r="EG204" t="e">
        <f>VLOOKUP(EG9,$A:$H,6,FALSE)</f>
        <v>#N/A</v>
      </c>
      <c r="EH204" t="e">
        <f>VLOOKUP(EH9,$A:$H,6,FALSE)</f>
        <v>#N/A</v>
      </c>
      <c r="EI204" t="e">
        <f>VLOOKUP(EI9,$A:$H,6,FALSE)</f>
        <v>#N/A</v>
      </c>
      <c r="EJ204" t="e">
        <f>VLOOKUP(EJ9,$A:$H,6,FALSE)</f>
        <v>#N/A</v>
      </c>
      <c r="EK204" t="e">
        <f>VLOOKUP(EK9,$A:$H,6,FALSE)</f>
        <v>#N/A</v>
      </c>
      <c r="EL204" t="e">
        <f>VLOOKUP(EL9,$A:$H,6,FALSE)</f>
        <v>#N/A</v>
      </c>
      <c r="EM204" t="e">
        <f>VLOOKUP(EM9,$A:$H,6,FALSE)</f>
        <v>#N/A</v>
      </c>
      <c r="EN204" t="e">
        <f>VLOOKUP(EN9,$A:$H,6,FALSE)</f>
        <v>#N/A</v>
      </c>
      <c r="EO204" t="e">
        <f>VLOOKUP(EO9,$A:$H,6,FALSE)</f>
        <v>#N/A</v>
      </c>
      <c r="EP204" t="e">
        <f>VLOOKUP(EP9,$A:$H,6,FALSE)</f>
        <v>#N/A</v>
      </c>
      <c r="EQ204" t="e">
        <f>VLOOKUP(EQ9,$A:$H,6,FALSE)</f>
        <v>#N/A</v>
      </c>
      <c r="ER204" t="e">
        <f>VLOOKUP(ER9,$A:$H,6,FALSE)</f>
        <v>#N/A</v>
      </c>
      <c r="ES204" t="e">
        <f>VLOOKUP(ES9,$A:$H,6,FALSE)</f>
        <v>#N/A</v>
      </c>
      <c r="ET204" t="e">
        <f>VLOOKUP(ET9,$A:$H,6,FALSE)</f>
        <v>#N/A</v>
      </c>
      <c r="EU204" t="e">
        <f>VLOOKUP(EU9,$A:$H,6,FALSE)</f>
        <v>#N/A</v>
      </c>
      <c r="EV204" t="e">
        <f>VLOOKUP(EV9,$A:$H,6,FALSE)</f>
        <v>#N/A</v>
      </c>
      <c r="EW204" t="e">
        <f>VLOOKUP(EW9,$A:$H,6,FALSE)</f>
        <v>#N/A</v>
      </c>
      <c r="EX204" t="e">
        <f>VLOOKUP(EX9,$A:$H,6,FALSE)</f>
        <v>#N/A</v>
      </c>
      <c r="EY204" t="e">
        <f>VLOOKUP(EY9,$A:$H,6,FALSE)</f>
        <v>#N/A</v>
      </c>
      <c r="EZ204" t="e">
        <f>VLOOKUP(EZ9,$A:$H,6,FALSE)</f>
        <v>#N/A</v>
      </c>
      <c r="FA204" t="e">
        <f>VLOOKUP(FA9,$A:$H,6,FALSE)</f>
        <v>#N/A</v>
      </c>
      <c r="FB204" t="e">
        <f>VLOOKUP(FB9,$A:$H,6,FALSE)</f>
        <v>#N/A</v>
      </c>
      <c r="FC204" t="e">
        <f>VLOOKUP(FC9,$A:$H,6,FALSE)</f>
        <v>#N/A</v>
      </c>
      <c r="FD204" t="e">
        <f>VLOOKUP(FD9,$A:$H,6,FALSE)</f>
        <v>#N/A</v>
      </c>
      <c r="FE204" t="e">
        <f>VLOOKUP(FE9,$A:$H,6,FALSE)</f>
        <v>#N/A</v>
      </c>
      <c r="FF204" t="e">
        <f>VLOOKUP(FF9,$A:$H,6,FALSE)</f>
        <v>#N/A</v>
      </c>
      <c r="FG204" t="e">
        <f>VLOOKUP(FG9,$A:$H,6,FALSE)</f>
        <v>#N/A</v>
      </c>
      <c r="FH204" t="e">
        <f>VLOOKUP(FH9,$A:$H,6,FALSE)</f>
        <v>#N/A</v>
      </c>
      <c r="FI204" t="e">
        <f>VLOOKUP(FI9,$A:$H,6,FALSE)</f>
        <v>#N/A</v>
      </c>
      <c r="FJ204" t="e">
        <f>VLOOKUP(FJ9,$A:$H,6,FALSE)</f>
        <v>#N/A</v>
      </c>
      <c r="FK204" t="e">
        <f>VLOOKUP(FK9,$A:$H,6,FALSE)</f>
        <v>#N/A</v>
      </c>
      <c r="FL204" t="e">
        <f>VLOOKUP(FL9,$A:$H,6,FALSE)</f>
        <v>#N/A</v>
      </c>
      <c r="FM204" t="e">
        <f>VLOOKUP(FM9,$A:$H,6,FALSE)</f>
        <v>#N/A</v>
      </c>
      <c r="FN204" t="e">
        <f>VLOOKUP(FN9,$A:$H,6,FALSE)</f>
        <v>#N/A</v>
      </c>
      <c r="FO204" t="e">
        <f>VLOOKUP(FO9,$A:$H,6,FALSE)</f>
        <v>#N/A</v>
      </c>
      <c r="FP204" t="e">
        <f>VLOOKUP(FP9,$A:$H,6,FALSE)</f>
        <v>#N/A</v>
      </c>
      <c r="FQ204" t="e">
        <f>VLOOKUP(FQ9,$A:$H,6,FALSE)</f>
        <v>#N/A</v>
      </c>
      <c r="FR204" t="e">
        <f>VLOOKUP(FR9,$A:$H,6,FALSE)</f>
        <v>#N/A</v>
      </c>
      <c r="FS204" t="e">
        <f>VLOOKUP(FS9,$A:$H,6,FALSE)</f>
        <v>#N/A</v>
      </c>
      <c r="FT204" t="e">
        <f>VLOOKUP(FT9,$A:$H,6,FALSE)</f>
        <v>#N/A</v>
      </c>
      <c r="FU204" t="e">
        <f>VLOOKUP(FU9,$A:$H,6,FALSE)</f>
        <v>#N/A</v>
      </c>
      <c r="FV204" t="e">
        <f>VLOOKUP(FV9,$A:$H,6,FALSE)</f>
        <v>#N/A</v>
      </c>
      <c r="FW204" t="e">
        <f>VLOOKUP(FW9,$A:$H,6,FALSE)</f>
        <v>#N/A</v>
      </c>
      <c r="FX204" t="e">
        <f>VLOOKUP(FX9,$A:$H,6,FALSE)</f>
        <v>#N/A</v>
      </c>
      <c r="FY204" t="e">
        <f>VLOOKUP(FY9,$A:$H,6,FALSE)</f>
        <v>#N/A</v>
      </c>
      <c r="FZ204" t="e">
        <f>VLOOKUP(FZ9,$A:$H,6,FALSE)</f>
        <v>#N/A</v>
      </c>
      <c r="GA204" t="e">
        <f>VLOOKUP(GA9,$A:$H,6,FALSE)</f>
        <v>#N/A</v>
      </c>
      <c r="GB204" t="e">
        <f>VLOOKUP(GB9,$A:$H,6,FALSE)</f>
        <v>#N/A</v>
      </c>
      <c r="GC204" t="e">
        <f>VLOOKUP(GC9,$A:$H,6,FALSE)</f>
        <v>#N/A</v>
      </c>
      <c r="GD204" t="e">
        <f>VLOOKUP(GD9,$A:$H,6,FALSE)</f>
        <v>#N/A</v>
      </c>
      <c r="GE204" t="e">
        <f>VLOOKUP(GE9,$A:$H,6,FALSE)</f>
        <v>#N/A</v>
      </c>
      <c r="GF204" t="e">
        <f>VLOOKUP(GF9,$A:$H,6,FALSE)</f>
        <v>#N/A</v>
      </c>
      <c r="GG204" t="e">
        <f>VLOOKUP(GG9,$A:$H,6,FALSE)</f>
        <v>#N/A</v>
      </c>
      <c r="GH204" t="e">
        <f>VLOOKUP(GH9,$A:$H,6,FALSE)</f>
        <v>#N/A</v>
      </c>
      <c r="GI204" t="e">
        <f>VLOOKUP(GI9,$A:$H,6,FALSE)</f>
        <v>#N/A</v>
      </c>
      <c r="GJ204" t="e">
        <f>VLOOKUP(GJ9,$A:$H,6,FALSE)</f>
        <v>#N/A</v>
      </c>
      <c r="GK204" t="e">
        <f>VLOOKUP(GK9,$A:$H,6,FALSE)</f>
        <v>#N/A</v>
      </c>
      <c r="GL204" t="e">
        <f>VLOOKUP(GL9,$A:$H,6,FALSE)</f>
        <v>#N/A</v>
      </c>
      <c r="GM204" t="e">
        <f>VLOOKUP(GM9,$A:$H,6,FALSE)</f>
        <v>#N/A</v>
      </c>
      <c r="GN204" t="e">
        <f>VLOOKUP(GN9,$A:$H,6,FALSE)</f>
        <v>#N/A</v>
      </c>
      <c r="GO204" t="e">
        <f>VLOOKUP(GO9,$A:$H,6,FALSE)</f>
        <v>#N/A</v>
      </c>
      <c r="GP204" t="e">
        <f>VLOOKUP(GP9,$A:$H,6,FALSE)</f>
        <v>#N/A</v>
      </c>
      <c r="GQ204" t="e">
        <f>VLOOKUP(GQ9,$A:$H,6,FALSE)</f>
        <v>#N/A</v>
      </c>
      <c r="GR204" t="e">
        <f>VLOOKUP(GR9,$A:$H,6,FALSE)</f>
        <v>#N/A</v>
      </c>
      <c r="GS204" t="e">
        <f>VLOOKUP(GS9,$A:$H,6,FALSE)</f>
        <v>#N/A</v>
      </c>
      <c r="GT204" t="e">
        <f>VLOOKUP(GT9,$A:$H,6,FALSE)</f>
        <v>#N/A</v>
      </c>
      <c r="GU204" t="e">
        <f>VLOOKUP(GU9,$A:$H,6,FALSE)</f>
        <v>#N/A</v>
      </c>
      <c r="GV204" t="e">
        <f>VLOOKUP(GV9,$A:$H,6,FALSE)</f>
        <v>#N/A</v>
      </c>
      <c r="GW204" t="e">
        <f>VLOOKUP(GW9,$A:$H,6,FALSE)</f>
        <v>#N/A</v>
      </c>
      <c r="GX204" t="e">
        <f>VLOOKUP(GX9,$A:$H,6,FALSE)</f>
        <v>#N/A</v>
      </c>
      <c r="GY204" t="e">
        <f>VLOOKUP(GY9,$A:$H,6,FALSE)</f>
        <v>#N/A</v>
      </c>
      <c r="GZ204" t="e">
        <f>VLOOKUP(GZ9,$A:$H,6,FALSE)</f>
        <v>#N/A</v>
      </c>
      <c r="HA204" t="e">
        <f>VLOOKUP(HA9,$A:$H,6,FALSE)</f>
        <v>#N/A</v>
      </c>
      <c r="HB204" t="e">
        <f>VLOOKUP(HB9,$A:$H,6,FALSE)</f>
        <v>#N/A</v>
      </c>
      <c r="HC204" t="e">
        <f>VLOOKUP(HC9,$A:$H,6,FALSE)</f>
        <v>#N/A</v>
      </c>
      <c r="HD204" t="e">
        <f>VLOOKUP(HD9,$A:$H,6,FALSE)</f>
        <v>#N/A</v>
      </c>
      <c r="HE204" t="e">
        <f>VLOOKUP(HE9,$A:$H,6,FALSE)</f>
        <v>#N/A</v>
      </c>
      <c r="HF204" t="e">
        <f>VLOOKUP(HF9,$A:$H,6,FALSE)</f>
        <v>#N/A</v>
      </c>
      <c r="HG204" t="e">
        <f>VLOOKUP(HG9,$A:$H,6,FALSE)</f>
        <v>#N/A</v>
      </c>
      <c r="HH204" t="e">
        <f>VLOOKUP(HH9,$A:$H,6,FALSE)</f>
        <v>#N/A</v>
      </c>
      <c r="HI204" t="e">
        <f>VLOOKUP(HI9,$A:$H,6,FALSE)</f>
        <v>#N/A</v>
      </c>
      <c r="HJ204" t="e">
        <f>VLOOKUP(HJ9,$A:$H,6,FALSE)</f>
        <v>#N/A</v>
      </c>
      <c r="HK204" t="e">
        <f>VLOOKUP(HK9,$A:$H,6,FALSE)</f>
        <v>#N/A</v>
      </c>
      <c r="HL204" t="e">
        <f>VLOOKUP(HL9,$A:$H,6,FALSE)</f>
        <v>#N/A</v>
      </c>
      <c r="HM204" t="e">
        <f>VLOOKUP(HM9,$A:$H,6,FALSE)</f>
        <v>#N/A</v>
      </c>
      <c r="HN204" t="e">
        <f>VLOOKUP(HN9,$A:$H,6,FALSE)</f>
        <v>#N/A</v>
      </c>
      <c r="HO204" t="e">
        <f>VLOOKUP(HO9,$A:$H,6,FALSE)</f>
        <v>#N/A</v>
      </c>
      <c r="HP204" t="e">
        <f>VLOOKUP(HP9,$A:$H,6,FALSE)</f>
        <v>#N/A</v>
      </c>
      <c r="HQ204" t="e">
        <f>VLOOKUP(HQ9,$A:$H,6,FALSE)</f>
        <v>#N/A</v>
      </c>
      <c r="HR204" t="e">
        <f>VLOOKUP(HR9,$A:$H,6,FALSE)</f>
        <v>#N/A</v>
      </c>
      <c r="HS204" t="e">
        <f>VLOOKUP(HS9,$A:$H,6,FALSE)</f>
        <v>#N/A</v>
      </c>
      <c r="HT204" t="e">
        <f>VLOOKUP(HT9,$A:$H,6,FALSE)</f>
        <v>#N/A</v>
      </c>
      <c r="HU204" t="e">
        <f>VLOOKUP(HU9,$A:$H,6,FALSE)</f>
        <v>#N/A</v>
      </c>
      <c r="HV204" t="e">
        <f>VLOOKUP(HV9,$A:$H,6,FALSE)</f>
        <v>#N/A</v>
      </c>
      <c r="HW204" t="e">
        <f>VLOOKUP(HW9,$A:$H,6,FALSE)</f>
        <v>#N/A</v>
      </c>
      <c r="HX204" t="e">
        <f>VLOOKUP(HX9,$A:$H,6,FALSE)</f>
        <v>#N/A</v>
      </c>
      <c r="HY204" t="e">
        <f>VLOOKUP(HY9,$A:$H,6,FALSE)</f>
        <v>#N/A</v>
      </c>
      <c r="HZ204" t="e">
        <f>VLOOKUP(HZ9,$A:$H,6,FALSE)</f>
        <v>#N/A</v>
      </c>
      <c r="IA204" t="e">
        <f>VLOOKUP(IA9,$A:$H,6,FALSE)</f>
        <v>#N/A</v>
      </c>
      <c r="IB204" t="e">
        <f>VLOOKUP(IB9,$A:$H,6,FALSE)</f>
        <v>#N/A</v>
      </c>
      <c r="IC204" t="e">
        <f>VLOOKUP(IC9,$A:$H,6,FALSE)</f>
        <v>#N/A</v>
      </c>
      <c r="ID204" t="e">
        <f>VLOOKUP(ID9,$A:$H,6,FALSE)</f>
        <v>#N/A</v>
      </c>
      <c r="IE204" t="e">
        <f>VLOOKUP(IE9,$A:$H,6,FALSE)</f>
        <v>#N/A</v>
      </c>
      <c r="IF204" t="e">
        <f>VLOOKUP(IF9,$A:$H,6,FALSE)</f>
        <v>#N/A</v>
      </c>
      <c r="IG204" t="e">
        <f>VLOOKUP(IG9,$A:$H,6,FALSE)</f>
        <v>#N/A</v>
      </c>
      <c r="IH204" t="e">
        <f>VLOOKUP(IH9,$A:$H,6,FALSE)</f>
        <v>#N/A</v>
      </c>
      <c r="II204" t="e">
        <f>VLOOKUP(II9,$A:$H,6,FALSE)</f>
        <v>#N/A</v>
      </c>
      <c r="IJ204" t="e">
        <f>VLOOKUP(IJ9,$A:$H,6,FALSE)</f>
        <v>#N/A</v>
      </c>
      <c r="IK204" t="e">
        <f>VLOOKUP(IK9,$A:$H,6,FALSE)</f>
        <v>#N/A</v>
      </c>
      <c r="IL204" t="e">
        <f>VLOOKUP(IL9,$A:$H,6,FALSE)</f>
        <v>#N/A</v>
      </c>
      <c r="IM204" t="e">
        <f>VLOOKUP(IM9,$A:$H,6,FALSE)</f>
        <v>#N/A</v>
      </c>
      <c r="IN204" t="e">
        <f>VLOOKUP(IN9,$A:$H,6,FALSE)</f>
        <v>#N/A</v>
      </c>
      <c r="IO204" t="e">
        <f>VLOOKUP(IO9,$A:$H,6,FALSE)</f>
        <v>#N/A</v>
      </c>
      <c r="IP204" t="e">
        <f>VLOOKUP(IP9,$A:$H,6,FALSE)</f>
        <v>#N/A</v>
      </c>
      <c r="IQ204" t="e">
        <f>VLOOKUP(IQ9,$A:$H,6,FALSE)</f>
        <v>#N/A</v>
      </c>
      <c r="IR204" t="e">
        <f>VLOOKUP(IR9,$A:$H,6,FALSE)</f>
        <v>#N/A</v>
      </c>
      <c r="IS204" t="e">
        <f>VLOOKUP(IS9,$A:$H,6,FALSE)</f>
        <v>#N/A</v>
      </c>
      <c r="IT204" t="e">
        <f>VLOOKUP(IT9,$A:$H,6,FALSE)</f>
        <v>#N/A</v>
      </c>
      <c r="IU204" t="e">
        <f>VLOOKUP(IU9,$A:$H,6,FALSE)</f>
        <v>#N/A</v>
      </c>
      <c r="IV204" t="e">
        <f>VLOOKUP(IV9,$A:$H,6,FALSE)</f>
        <v>#N/A</v>
      </c>
      <c r="IW204" t="e">
        <f>VLOOKUP(IW9,$A:$H,6,FALSE)</f>
        <v>#N/A</v>
      </c>
      <c r="IX204" t="e">
        <f>VLOOKUP(IX9,$A:$H,6,FALSE)</f>
        <v>#N/A</v>
      </c>
      <c r="IY204" t="e">
        <f>VLOOKUP(IY9,$A:$H,6,FALSE)</f>
        <v>#N/A</v>
      </c>
      <c r="IZ204" t="e">
        <f>VLOOKUP(IZ9,$A:$H,6,FALSE)</f>
        <v>#N/A</v>
      </c>
      <c r="JA204" t="e">
        <f>VLOOKUP(JA9,$A:$H,6,FALSE)</f>
        <v>#N/A</v>
      </c>
      <c r="JB204" t="e">
        <f>VLOOKUP(JB9,$A:$H,6,FALSE)</f>
        <v>#N/A</v>
      </c>
      <c r="JC204" t="e">
        <f>VLOOKUP(JC9,$A:$H,6,FALSE)</f>
        <v>#N/A</v>
      </c>
      <c r="JD204" t="e">
        <f>VLOOKUP(JD9,$A:$H,6,FALSE)</f>
        <v>#N/A</v>
      </c>
      <c r="JE204" t="e">
        <f>VLOOKUP(JE9,$A:$H,6,FALSE)</f>
        <v>#N/A</v>
      </c>
      <c r="JF204" t="e">
        <f>VLOOKUP(JF9,$A:$H,6,FALSE)</f>
        <v>#N/A</v>
      </c>
      <c r="JG204" t="e">
        <f>VLOOKUP(JG9,$A:$H,6,FALSE)</f>
        <v>#N/A</v>
      </c>
      <c r="JH204" t="e">
        <f>VLOOKUP(JH9,$A:$H,6,FALSE)</f>
        <v>#N/A</v>
      </c>
      <c r="JI204" t="e">
        <f>VLOOKUP(JI9,$A:$H,6,FALSE)</f>
        <v>#N/A</v>
      </c>
      <c r="JJ204" t="e">
        <f>VLOOKUP(JJ9,$A:$H,6,FALSE)</f>
        <v>#N/A</v>
      </c>
      <c r="JK204" t="e">
        <f>VLOOKUP(JK9,$A:$H,6,FALSE)</f>
        <v>#N/A</v>
      </c>
      <c r="JL204" t="e">
        <f>VLOOKUP(JL9,$A:$H,6,FALSE)</f>
        <v>#N/A</v>
      </c>
      <c r="JM204" t="e">
        <f>VLOOKUP(JM9,$A:$H,6,FALSE)</f>
        <v>#N/A</v>
      </c>
      <c r="JN204" t="e">
        <f>VLOOKUP(JN9,$A:$H,6,FALSE)</f>
        <v>#N/A</v>
      </c>
      <c r="JO204" t="e">
        <f>VLOOKUP(JO9,$A:$H,6,FALSE)</f>
        <v>#N/A</v>
      </c>
      <c r="JP204" t="e">
        <f>VLOOKUP(JP9,$A:$H,6,FALSE)</f>
        <v>#N/A</v>
      </c>
      <c r="JQ204" t="e">
        <f>VLOOKUP(JQ9,$A:$H,6,FALSE)</f>
        <v>#N/A</v>
      </c>
      <c r="JR204" t="e">
        <f>VLOOKUP(JR9,$A:$H,6,FALSE)</f>
        <v>#N/A</v>
      </c>
      <c r="JS204" t="e">
        <f>VLOOKUP(JS9,$A:$H,6,FALSE)</f>
        <v>#N/A</v>
      </c>
      <c r="JT204" t="e">
        <f>VLOOKUP(JT9,$A:$H,6,FALSE)</f>
        <v>#N/A</v>
      </c>
      <c r="JU204" t="e">
        <f>VLOOKUP(JU9,$A:$H,6,FALSE)</f>
        <v>#N/A</v>
      </c>
      <c r="JV204" t="e">
        <f>VLOOKUP(JV9,$A:$H,6,FALSE)</f>
        <v>#N/A</v>
      </c>
      <c r="JW204" t="e">
        <f>VLOOKUP(JW9,$A:$H,6,FALSE)</f>
        <v>#N/A</v>
      </c>
      <c r="JX204" t="e">
        <f>VLOOKUP(JX9,$A:$H,6,FALSE)</f>
        <v>#N/A</v>
      </c>
      <c r="JY204" t="e">
        <f>VLOOKUP(JY9,$A:$H,6,FALSE)</f>
        <v>#N/A</v>
      </c>
      <c r="JZ204" t="e">
        <f>VLOOKUP(JZ9,$A:$H,6,FALSE)</f>
        <v>#N/A</v>
      </c>
      <c r="KA204" t="e">
        <f>VLOOKUP(KA9,$A:$H,6,FALSE)</f>
        <v>#N/A</v>
      </c>
      <c r="KB204" t="e">
        <f>VLOOKUP(KB9,$A:$H,6,FALSE)</f>
        <v>#N/A</v>
      </c>
      <c r="KC204" t="e">
        <f>VLOOKUP(KC9,$A:$H,6,FALSE)</f>
        <v>#N/A</v>
      </c>
      <c r="KD204" t="e">
        <f>VLOOKUP(KD9,$A:$H,6,FALSE)</f>
        <v>#N/A</v>
      </c>
      <c r="KE204" t="e">
        <f>VLOOKUP(KE9,$A:$H,6,FALSE)</f>
        <v>#N/A</v>
      </c>
      <c r="KF204" t="e">
        <f>VLOOKUP(KF9,$A:$H,6,FALSE)</f>
        <v>#N/A</v>
      </c>
      <c r="KG204" t="e">
        <f>VLOOKUP(KG9,$A:$H,6,FALSE)</f>
        <v>#N/A</v>
      </c>
      <c r="KH204" t="e">
        <f>VLOOKUP(KH9,$A:$H,6,FALSE)</f>
        <v>#N/A</v>
      </c>
      <c r="KI204" t="e">
        <f>VLOOKUP(KI9,$A:$H,6,FALSE)</f>
        <v>#N/A</v>
      </c>
      <c r="KJ204" t="e">
        <f>VLOOKUP(KJ9,$A:$H,6,FALSE)</f>
        <v>#N/A</v>
      </c>
      <c r="KK204" t="e">
        <f>VLOOKUP(KK9,$A:$H,6,FALSE)</f>
        <v>#N/A</v>
      </c>
      <c r="KL204" t="e">
        <f>VLOOKUP(KL9,$A:$H,6,FALSE)</f>
        <v>#N/A</v>
      </c>
      <c r="KM204" t="e">
        <f>VLOOKUP(KM9,$A:$H,6,FALSE)</f>
        <v>#N/A</v>
      </c>
      <c r="KN204" t="e">
        <f>VLOOKUP(KN9,$A:$H,6,FALSE)</f>
        <v>#N/A</v>
      </c>
      <c r="KO204" t="e">
        <f>VLOOKUP(KO9,$A:$H,6,FALSE)</f>
        <v>#N/A</v>
      </c>
      <c r="KP204" t="e">
        <f>VLOOKUP(KP9,$A:$H,6,FALSE)</f>
        <v>#N/A</v>
      </c>
      <c r="KQ204" t="e">
        <f>VLOOKUP(KQ9,$A:$H,6,FALSE)</f>
        <v>#N/A</v>
      </c>
      <c r="KR204" t="e">
        <f>VLOOKUP(KR9,$A:$H,6,FALSE)</f>
        <v>#N/A</v>
      </c>
      <c r="KS204" t="e">
        <f>VLOOKUP(KS9,$A:$H,6,FALSE)</f>
        <v>#N/A</v>
      </c>
      <c r="KT204" t="e">
        <f>VLOOKUP(KT9,$A:$H,6,FALSE)</f>
        <v>#N/A</v>
      </c>
      <c r="KU204" t="e">
        <f>VLOOKUP(KU9,$A:$H,6,FALSE)</f>
        <v>#N/A</v>
      </c>
      <c r="KV204" t="e">
        <f>VLOOKUP(KV9,$A:$H,6,FALSE)</f>
        <v>#N/A</v>
      </c>
      <c r="KW204" t="e">
        <f>VLOOKUP(KW9,$A:$H,6,FALSE)</f>
        <v>#N/A</v>
      </c>
      <c r="KX204" t="e">
        <f>VLOOKUP(KX9,$A:$H,6,FALSE)</f>
        <v>#N/A</v>
      </c>
      <c r="KY204" t="e">
        <f>VLOOKUP(KY9,$A:$H,6,FALSE)</f>
        <v>#N/A</v>
      </c>
      <c r="KZ204" t="e">
        <f>VLOOKUP(KZ9,$A:$H,6,FALSE)</f>
        <v>#N/A</v>
      </c>
      <c r="LA204" t="e">
        <f>VLOOKUP(LA9,$A:$H,6,FALSE)</f>
        <v>#N/A</v>
      </c>
      <c r="LB204" t="e">
        <f>VLOOKUP(LB9,$A:$H,6,FALSE)</f>
        <v>#N/A</v>
      </c>
      <c r="LC204" t="e">
        <f>VLOOKUP(LC9,$A:$H,6,FALSE)</f>
        <v>#N/A</v>
      </c>
      <c r="LD204" t="e">
        <f>VLOOKUP(LD9,$A:$H,6,FALSE)</f>
        <v>#N/A</v>
      </c>
      <c r="LE204" t="e">
        <f>VLOOKUP(LE9,$A:$H,6,FALSE)</f>
        <v>#N/A</v>
      </c>
      <c r="LF204" t="e">
        <f>VLOOKUP(LF9,$A:$H,6,FALSE)</f>
        <v>#N/A</v>
      </c>
      <c r="LG204" t="e">
        <f>VLOOKUP(LG9,$A:$H,6,FALSE)</f>
        <v>#N/A</v>
      </c>
      <c r="LH204" t="e">
        <f>VLOOKUP(LH9,$A:$H,6,FALSE)</f>
        <v>#N/A</v>
      </c>
      <c r="LI204" t="e">
        <f>VLOOKUP(LI9,$A:$H,6,FALSE)</f>
        <v>#N/A</v>
      </c>
      <c r="LJ204" t="e">
        <f>VLOOKUP(LJ9,$A:$H,6,FALSE)</f>
        <v>#N/A</v>
      </c>
      <c r="LK204" t="e">
        <f>VLOOKUP(LK9,$A:$H,6,FALSE)</f>
        <v>#N/A</v>
      </c>
      <c r="LL204" t="e">
        <f>VLOOKUP(LL9,$A:$H,6,FALSE)</f>
        <v>#N/A</v>
      </c>
      <c r="LM204" t="e">
        <f>VLOOKUP(LM9,$A:$H,6,FALSE)</f>
        <v>#N/A</v>
      </c>
      <c r="LN204" t="e">
        <f>VLOOKUP(LN9,$A:$H,6,FALSE)</f>
        <v>#N/A</v>
      </c>
      <c r="LO204" t="e">
        <f>VLOOKUP(LO9,$A:$H,6,FALSE)</f>
        <v>#N/A</v>
      </c>
      <c r="LP204" t="e">
        <f>VLOOKUP(LP9,$A:$H,6,FALSE)</f>
        <v>#N/A</v>
      </c>
      <c r="LQ204" t="e">
        <f>VLOOKUP(LQ9,$A:$H,6,FALSE)</f>
        <v>#N/A</v>
      </c>
      <c r="LR204" t="e">
        <f>VLOOKUP(LR9,$A:$H,6,FALSE)</f>
        <v>#N/A</v>
      </c>
      <c r="LS204" t="e">
        <f>VLOOKUP(LS9,$A:$H,6,FALSE)</f>
        <v>#N/A</v>
      </c>
    </row>
    <row r="205" spans="1:331" x14ac:dyDescent="0.15">
      <c r="A205" t="s">
        <v>304</v>
      </c>
      <c r="B205">
        <v>460.76488055412898</v>
      </c>
      <c r="C205">
        <v>6835.5729419922236</v>
      </c>
      <c r="D205">
        <v>2161.6723334125504</v>
      </c>
      <c r="E205">
        <v>1244.8028869413201</v>
      </c>
      <c r="F205">
        <v>1104.85669676511</v>
      </c>
      <c r="G205">
        <v>666.98684814596049</v>
      </c>
      <c r="H205">
        <v>703.89577447071349</v>
      </c>
      <c r="K205" t="str">
        <f t="shared" si="3"/>
        <v>GO:0070271</v>
      </c>
      <c r="L205">
        <f>VLOOKUP(L10,$A:$H,6,FALSE)</f>
        <v>18.189457671496349</v>
      </c>
      <c r="M205">
        <f>VLOOKUP(M10,$A:$H,6,FALSE)</f>
        <v>196.96752571922849</v>
      </c>
      <c r="N205">
        <f>VLOOKUP(N10,$A:$H,6,FALSE)</f>
        <v>97.085310885037643</v>
      </c>
      <c r="O205">
        <f>VLOOKUP(O10,$A:$H,6,FALSE)</f>
        <v>77.27519030113956</v>
      </c>
      <c r="P205">
        <f>VLOOKUP(P10,$A:$H,6,FALSE)</f>
        <v>71.405031611044805</v>
      </c>
      <c r="Q205">
        <f>VLOOKUP(Q10,$A:$H,6,FALSE)</f>
        <v>40.511267105807903</v>
      </c>
      <c r="R205">
        <f>VLOOKUP(R10,$A:$H,6,FALSE)</f>
        <v>121.190039899764</v>
      </c>
      <c r="S205">
        <f>VLOOKUP(S10,$A:$H,6,FALSE)</f>
        <v>1552.62821264279</v>
      </c>
      <c r="T205">
        <f>VLOOKUP(T10,$A:$H,6,FALSE)</f>
        <v>18.566213865109901</v>
      </c>
      <c r="U205">
        <f>VLOOKUP(U10,$A:$H,6,FALSE)</f>
        <v>69.294496254368795</v>
      </c>
      <c r="V205">
        <f>VLOOKUP(V10,$A:$H,6,FALSE)</f>
        <v>27.249355261849253</v>
      </c>
      <c r="W205">
        <f>VLOOKUP(W10,$A:$H,6,FALSE)</f>
        <v>470.44395506921546</v>
      </c>
      <c r="X205">
        <f>VLOOKUP(X10,$A:$H,6,FALSE)</f>
        <v>85.772761260681506</v>
      </c>
      <c r="Y205">
        <f>VLOOKUP(Y10,$A:$H,6,FALSE)</f>
        <v>65.037700578124856</v>
      </c>
      <c r="Z205">
        <f>VLOOKUP(Z10,$A:$H,6,FALSE)</f>
        <v>60.552801319642896</v>
      </c>
      <c r="AA205" t="e">
        <f>VLOOKUP(AA10,$A:$H,6,FALSE)</f>
        <v>#N/A</v>
      </c>
      <c r="AB205" t="e">
        <f>VLOOKUP(AB10,$A:$H,6,FALSE)</f>
        <v>#N/A</v>
      </c>
      <c r="AC205" t="e">
        <f>VLOOKUP(AC10,$A:$H,6,FALSE)</f>
        <v>#N/A</v>
      </c>
      <c r="AD205" t="e">
        <f>VLOOKUP(AD10,$A:$H,6,FALSE)</f>
        <v>#N/A</v>
      </c>
      <c r="AE205" t="e">
        <f>VLOOKUP(AE10,$A:$H,6,FALSE)</f>
        <v>#N/A</v>
      </c>
      <c r="AF205" t="e">
        <f>VLOOKUP(AF10,$A:$H,6,FALSE)</f>
        <v>#N/A</v>
      </c>
      <c r="AG205" t="e">
        <f>VLOOKUP(AG10,$A:$H,6,FALSE)</f>
        <v>#N/A</v>
      </c>
      <c r="AH205" t="e">
        <f>VLOOKUP(AH10,$A:$H,6,FALSE)</f>
        <v>#N/A</v>
      </c>
      <c r="AI205" t="e">
        <f>VLOOKUP(AI10,$A:$H,6,FALSE)</f>
        <v>#N/A</v>
      </c>
      <c r="AJ205" t="e">
        <f>VLOOKUP(AJ10,$A:$H,6,FALSE)</f>
        <v>#N/A</v>
      </c>
      <c r="AK205" t="e">
        <f>VLOOKUP(AK10,$A:$H,6,FALSE)</f>
        <v>#N/A</v>
      </c>
      <c r="AL205" t="e">
        <f>VLOOKUP(AL10,$A:$H,6,FALSE)</f>
        <v>#N/A</v>
      </c>
      <c r="AM205" t="e">
        <f>VLOOKUP(AM10,$A:$H,6,FALSE)</f>
        <v>#N/A</v>
      </c>
      <c r="AN205" t="e">
        <f>VLOOKUP(AN10,$A:$H,6,FALSE)</f>
        <v>#N/A</v>
      </c>
      <c r="AO205" t="e">
        <f>VLOOKUP(AO10,$A:$H,6,FALSE)</f>
        <v>#N/A</v>
      </c>
      <c r="AP205" t="e">
        <f>VLOOKUP(AP10,$A:$H,6,FALSE)</f>
        <v>#N/A</v>
      </c>
      <c r="AQ205" t="e">
        <f>VLOOKUP(AQ10,$A:$H,6,FALSE)</f>
        <v>#N/A</v>
      </c>
      <c r="AR205" t="e">
        <f>VLOOKUP(AR10,$A:$H,6,FALSE)</f>
        <v>#N/A</v>
      </c>
      <c r="AS205" t="e">
        <f>VLOOKUP(AS10,$A:$H,6,FALSE)</f>
        <v>#N/A</v>
      </c>
      <c r="AT205" t="e">
        <f>VLOOKUP(AT10,$A:$H,6,FALSE)</f>
        <v>#N/A</v>
      </c>
      <c r="AU205" t="e">
        <f>VLOOKUP(AU10,$A:$H,6,FALSE)</f>
        <v>#N/A</v>
      </c>
      <c r="AV205" t="e">
        <f>VLOOKUP(AV10,$A:$H,6,FALSE)</f>
        <v>#N/A</v>
      </c>
      <c r="AW205" t="e">
        <f>VLOOKUP(AW10,$A:$H,6,FALSE)</f>
        <v>#N/A</v>
      </c>
      <c r="AX205" t="e">
        <f>VLOOKUP(AX10,$A:$H,6,FALSE)</f>
        <v>#N/A</v>
      </c>
      <c r="AY205" t="e">
        <f>VLOOKUP(AY10,$A:$H,6,FALSE)</f>
        <v>#N/A</v>
      </c>
      <c r="AZ205" t="e">
        <f>VLOOKUP(AZ10,$A:$H,6,FALSE)</f>
        <v>#N/A</v>
      </c>
      <c r="BA205" t="e">
        <f>VLOOKUP(BA10,$A:$H,6,FALSE)</f>
        <v>#N/A</v>
      </c>
      <c r="BB205" t="e">
        <f>VLOOKUP(BB10,$A:$H,6,FALSE)</f>
        <v>#N/A</v>
      </c>
      <c r="BC205" t="e">
        <f>VLOOKUP(BC10,$A:$H,6,FALSE)</f>
        <v>#N/A</v>
      </c>
      <c r="BD205" t="e">
        <f>VLOOKUP(BD10,$A:$H,6,FALSE)</f>
        <v>#N/A</v>
      </c>
      <c r="BE205" t="e">
        <f>VLOOKUP(BE10,$A:$H,6,FALSE)</f>
        <v>#N/A</v>
      </c>
      <c r="BF205" t="e">
        <f>VLOOKUP(BF10,$A:$H,6,FALSE)</f>
        <v>#N/A</v>
      </c>
      <c r="BG205" t="e">
        <f>VLOOKUP(BG10,$A:$H,6,FALSE)</f>
        <v>#N/A</v>
      </c>
      <c r="BH205" t="e">
        <f>VLOOKUP(BH10,$A:$H,6,FALSE)</f>
        <v>#N/A</v>
      </c>
      <c r="BI205" t="e">
        <f>VLOOKUP(BI10,$A:$H,6,FALSE)</f>
        <v>#N/A</v>
      </c>
      <c r="BJ205" t="e">
        <f>VLOOKUP(BJ10,$A:$H,6,FALSE)</f>
        <v>#N/A</v>
      </c>
      <c r="BK205" t="e">
        <f>VLOOKUP(BK10,$A:$H,6,FALSE)</f>
        <v>#N/A</v>
      </c>
      <c r="BL205" t="e">
        <f>VLOOKUP(BL10,$A:$H,6,FALSE)</f>
        <v>#N/A</v>
      </c>
      <c r="BM205" t="e">
        <f>VLOOKUP(BM10,$A:$H,6,FALSE)</f>
        <v>#N/A</v>
      </c>
      <c r="BN205" t="e">
        <f>VLOOKUP(BN10,$A:$H,6,FALSE)</f>
        <v>#N/A</v>
      </c>
      <c r="BO205" t="e">
        <f>VLOOKUP(BO10,$A:$H,6,FALSE)</f>
        <v>#N/A</v>
      </c>
      <c r="BP205" t="e">
        <f>VLOOKUP(BP10,$A:$H,6,FALSE)</f>
        <v>#N/A</v>
      </c>
      <c r="BQ205" t="e">
        <f>VLOOKUP(BQ10,$A:$H,6,FALSE)</f>
        <v>#N/A</v>
      </c>
      <c r="BR205" t="e">
        <f>VLOOKUP(BR10,$A:$H,6,FALSE)</f>
        <v>#N/A</v>
      </c>
      <c r="BS205" t="e">
        <f>VLOOKUP(BS10,$A:$H,6,FALSE)</f>
        <v>#N/A</v>
      </c>
      <c r="BT205" t="e">
        <f>VLOOKUP(BT10,$A:$H,6,FALSE)</f>
        <v>#N/A</v>
      </c>
      <c r="BU205" t="e">
        <f>VLOOKUP(BU10,$A:$H,6,FALSE)</f>
        <v>#N/A</v>
      </c>
      <c r="BV205" t="e">
        <f>VLOOKUP(BV10,$A:$H,6,FALSE)</f>
        <v>#N/A</v>
      </c>
      <c r="BW205" t="e">
        <f>VLOOKUP(BW10,$A:$H,6,FALSE)</f>
        <v>#N/A</v>
      </c>
      <c r="BX205" t="e">
        <f>VLOOKUP(BX10,$A:$H,6,FALSE)</f>
        <v>#N/A</v>
      </c>
      <c r="BY205" t="e">
        <f>VLOOKUP(BY10,$A:$H,6,FALSE)</f>
        <v>#N/A</v>
      </c>
      <c r="BZ205" t="e">
        <f>VLOOKUP(BZ10,$A:$H,6,FALSE)</f>
        <v>#N/A</v>
      </c>
      <c r="CA205" t="e">
        <f>VLOOKUP(CA10,$A:$H,6,FALSE)</f>
        <v>#N/A</v>
      </c>
      <c r="CB205" t="e">
        <f>VLOOKUP(CB10,$A:$H,6,FALSE)</f>
        <v>#N/A</v>
      </c>
      <c r="CC205" t="e">
        <f>VLOOKUP(CC10,$A:$H,6,FALSE)</f>
        <v>#N/A</v>
      </c>
      <c r="CD205" t="e">
        <f>VLOOKUP(CD10,$A:$H,6,FALSE)</f>
        <v>#N/A</v>
      </c>
      <c r="CE205" t="e">
        <f>VLOOKUP(CE10,$A:$H,6,FALSE)</f>
        <v>#N/A</v>
      </c>
      <c r="CF205" t="e">
        <f>VLOOKUP(CF10,$A:$H,6,FALSE)</f>
        <v>#N/A</v>
      </c>
      <c r="CG205" t="e">
        <f>VLOOKUP(CG10,$A:$H,6,FALSE)</f>
        <v>#N/A</v>
      </c>
      <c r="CH205" t="e">
        <f>VLOOKUP(CH10,$A:$H,6,FALSE)</f>
        <v>#N/A</v>
      </c>
      <c r="CI205" t="e">
        <f>VLOOKUP(CI10,$A:$H,6,FALSE)</f>
        <v>#N/A</v>
      </c>
      <c r="CJ205" t="e">
        <f>VLOOKUP(CJ10,$A:$H,6,FALSE)</f>
        <v>#N/A</v>
      </c>
      <c r="CK205" t="e">
        <f>VLOOKUP(CK10,$A:$H,6,FALSE)</f>
        <v>#N/A</v>
      </c>
      <c r="CL205" t="e">
        <f>VLOOKUP(CL10,$A:$H,6,FALSE)</f>
        <v>#N/A</v>
      </c>
      <c r="CM205" t="e">
        <f>VLOOKUP(CM10,$A:$H,6,FALSE)</f>
        <v>#N/A</v>
      </c>
      <c r="CN205" t="e">
        <f>VLOOKUP(CN10,$A:$H,6,FALSE)</f>
        <v>#N/A</v>
      </c>
      <c r="CO205" t="e">
        <f>VLOOKUP(CO10,$A:$H,6,FALSE)</f>
        <v>#N/A</v>
      </c>
      <c r="CP205" t="e">
        <f>VLOOKUP(CP10,$A:$H,6,FALSE)</f>
        <v>#N/A</v>
      </c>
      <c r="CQ205" t="e">
        <f>VLOOKUP(CQ10,$A:$H,6,FALSE)</f>
        <v>#N/A</v>
      </c>
      <c r="CR205" t="e">
        <f>VLOOKUP(CR10,$A:$H,6,FALSE)</f>
        <v>#N/A</v>
      </c>
      <c r="CS205" t="e">
        <f>VLOOKUP(CS10,$A:$H,6,FALSE)</f>
        <v>#N/A</v>
      </c>
      <c r="CT205" t="e">
        <f>VLOOKUP(CT10,$A:$H,6,FALSE)</f>
        <v>#N/A</v>
      </c>
      <c r="CU205" t="e">
        <f>VLOOKUP(CU10,$A:$H,6,FALSE)</f>
        <v>#N/A</v>
      </c>
      <c r="CV205" t="e">
        <f>VLOOKUP(CV10,$A:$H,6,FALSE)</f>
        <v>#N/A</v>
      </c>
      <c r="CW205" t="e">
        <f>VLOOKUP(CW10,$A:$H,6,FALSE)</f>
        <v>#N/A</v>
      </c>
      <c r="CX205" t="e">
        <f>VLOOKUP(CX10,$A:$H,6,FALSE)</f>
        <v>#N/A</v>
      </c>
      <c r="CY205" t="e">
        <f>VLOOKUP(CY10,$A:$H,6,FALSE)</f>
        <v>#N/A</v>
      </c>
      <c r="CZ205" t="e">
        <f>VLOOKUP(CZ10,$A:$H,6,FALSE)</f>
        <v>#N/A</v>
      </c>
      <c r="DA205" t="e">
        <f>VLOOKUP(DA10,$A:$H,6,FALSE)</f>
        <v>#N/A</v>
      </c>
      <c r="DB205" t="e">
        <f>VLOOKUP(DB10,$A:$H,6,FALSE)</f>
        <v>#N/A</v>
      </c>
      <c r="DC205" t="e">
        <f>VLOOKUP(DC10,$A:$H,6,FALSE)</f>
        <v>#N/A</v>
      </c>
      <c r="DD205" t="e">
        <f>VLOOKUP(DD10,$A:$H,6,FALSE)</f>
        <v>#N/A</v>
      </c>
      <c r="DE205" t="e">
        <f>VLOOKUP(DE10,$A:$H,6,FALSE)</f>
        <v>#N/A</v>
      </c>
      <c r="DF205" t="e">
        <f>VLOOKUP(DF10,$A:$H,6,FALSE)</f>
        <v>#N/A</v>
      </c>
      <c r="DG205" t="e">
        <f>VLOOKUP(DG10,$A:$H,6,FALSE)</f>
        <v>#N/A</v>
      </c>
      <c r="DH205" t="e">
        <f>VLOOKUP(DH10,$A:$H,6,FALSE)</f>
        <v>#N/A</v>
      </c>
      <c r="DI205" t="e">
        <f>VLOOKUP(DI10,$A:$H,6,FALSE)</f>
        <v>#N/A</v>
      </c>
      <c r="DJ205" t="e">
        <f>VLOOKUP(DJ10,$A:$H,6,FALSE)</f>
        <v>#N/A</v>
      </c>
      <c r="DK205" t="e">
        <f>VLOOKUP(DK10,$A:$H,6,FALSE)</f>
        <v>#N/A</v>
      </c>
      <c r="DL205" t="e">
        <f>VLOOKUP(DL10,$A:$H,6,FALSE)</f>
        <v>#N/A</v>
      </c>
      <c r="DM205" t="e">
        <f>VLOOKUP(DM10,$A:$H,6,FALSE)</f>
        <v>#N/A</v>
      </c>
      <c r="DN205" t="e">
        <f>VLOOKUP(DN10,$A:$H,6,FALSE)</f>
        <v>#N/A</v>
      </c>
      <c r="DO205" t="e">
        <f>VLOOKUP(DO10,$A:$H,6,FALSE)</f>
        <v>#N/A</v>
      </c>
      <c r="DP205" t="e">
        <f>VLOOKUP(DP10,$A:$H,6,FALSE)</f>
        <v>#N/A</v>
      </c>
      <c r="DQ205" t="e">
        <f>VLOOKUP(DQ10,$A:$H,6,FALSE)</f>
        <v>#N/A</v>
      </c>
      <c r="DR205" t="e">
        <f>VLOOKUP(DR10,$A:$H,6,FALSE)</f>
        <v>#N/A</v>
      </c>
      <c r="DS205" t="e">
        <f>VLOOKUP(DS10,$A:$H,6,FALSE)</f>
        <v>#N/A</v>
      </c>
      <c r="DT205" t="e">
        <f>VLOOKUP(DT10,$A:$H,6,FALSE)</f>
        <v>#N/A</v>
      </c>
      <c r="DU205" t="e">
        <f>VLOOKUP(DU10,$A:$H,6,FALSE)</f>
        <v>#N/A</v>
      </c>
      <c r="DV205" t="e">
        <f>VLOOKUP(DV10,$A:$H,6,FALSE)</f>
        <v>#N/A</v>
      </c>
      <c r="DW205" t="e">
        <f>VLOOKUP(DW10,$A:$H,6,FALSE)</f>
        <v>#N/A</v>
      </c>
      <c r="DX205" t="e">
        <f>VLOOKUP(DX10,$A:$H,6,FALSE)</f>
        <v>#N/A</v>
      </c>
      <c r="DY205" t="e">
        <f>VLOOKUP(DY10,$A:$H,6,FALSE)</f>
        <v>#N/A</v>
      </c>
      <c r="DZ205" t="e">
        <f>VLOOKUP(DZ10,$A:$H,6,FALSE)</f>
        <v>#N/A</v>
      </c>
      <c r="EA205" t="e">
        <f>VLOOKUP(EA10,$A:$H,6,FALSE)</f>
        <v>#N/A</v>
      </c>
      <c r="EB205" t="e">
        <f>VLOOKUP(EB10,$A:$H,6,FALSE)</f>
        <v>#N/A</v>
      </c>
      <c r="EC205" t="e">
        <f>VLOOKUP(EC10,$A:$H,6,FALSE)</f>
        <v>#N/A</v>
      </c>
      <c r="ED205" t="e">
        <f>VLOOKUP(ED10,$A:$H,6,FALSE)</f>
        <v>#N/A</v>
      </c>
      <c r="EE205" t="e">
        <f>VLOOKUP(EE10,$A:$H,6,FALSE)</f>
        <v>#N/A</v>
      </c>
      <c r="EF205" t="e">
        <f>VLOOKUP(EF10,$A:$H,6,FALSE)</f>
        <v>#N/A</v>
      </c>
      <c r="EG205" t="e">
        <f>VLOOKUP(EG10,$A:$H,6,FALSE)</f>
        <v>#N/A</v>
      </c>
      <c r="EH205" t="e">
        <f>VLOOKUP(EH10,$A:$H,6,FALSE)</f>
        <v>#N/A</v>
      </c>
      <c r="EI205" t="e">
        <f>VLOOKUP(EI10,$A:$H,6,FALSE)</f>
        <v>#N/A</v>
      </c>
      <c r="EJ205" t="e">
        <f>VLOOKUP(EJ10,$A:$H,6,FALSE)</f>
        <v>#N/A</v>
      </c>
      <c r="EK205" t="e">
        <f>VLOOKUP(EK10,$A:$H,6,FALSE)</f>
        <v>#N/A</v>
      </c>
      <c r="EL205" t="e">
        <f>VLOOKUP(EL10,$A:$H,6,FALSE)</f>
        <v>#N/A</v>
      </c>
      <c r="EM205" t="e">
        <f>VLOOKUP(EM10,$A:$H,6,FALSE)</f>
        <v>#N/A</v>
      </c>
      <c r="EN205" t="e">
        <f>VLOOKUP(EN10,$A:$H,6,FALSE)</f>
        <v>#N/A</v>
      </c>
      <c r="EO205" t="e">
        <f>VLOOKUP(EO10,$A:$H,6,FALSE)</f>
        <v>#N/A</v>
      </c>
      <c r="EP205" t="e">
        <f>VLOOKUP(EP10,$A:$H,6,FALSE)</f>
        <v>#N/A</v>
      </c>
      <c r="EQ205" t="e">
        <f>VLOOKUP(EQ10,$A:$H,6,FALSE)</f>
        <v>#N/A</v>
      </c>
      <c r="ER205" t="e">
        <f>VLOOKUP(ER10,$A:$H,6,FALSE)</f>
        <v>#N/A</v>
      </c>
      <c r="ES205" t="e">
        <f>VLOOKUP(ES10,$A:$H,6,FALSE)</f>
        <v>#N/A</v>
      </c>
      <c r="ET205" t="e">
        <f>VLOOKUP(ET10,$A:$H,6,FALSE)</f>
        <v>#N/A</v>
      </c>
      <c r="EU205" t="e">
        <f>VLOOKUP(EU10,$A:$H,6,FALSE)</f>
        <v>#N/A</v>
      </c>
      <c r="EV205" t="e">
        <f>VLOOKUP(EV10,$A:$H,6,FALSE)</f>
        <v>#N/A</v>
      </c>
      <c r="EW205" t="e">
        <f>VLOOKUP(EW10,$A:$H,6,FALSE)</f>
        <v>#N/A</v>
      </c>
      <c r="EX205" t="e">
        <f>VLOOKUP(EX10,$A:$H,6,FALSE)</f>
        <v>#N/A</v>
      </c>
      <c r="EY205" t="e">
        <f>VLOOKUP(EY10,$A:$H,6,FALSE)</f>
        <v>#N/A</v>
      </c>
      <c r="EZ205" t="e">
        <f>VLOOKUP(EZ10,$A:$H,6,FALSE)</f>
        <v>#N/A</v>
      </c>
      <c r="FA205" t="e">
        <f>VLOOKUP(FA10,$A:$H,6,FALSE)</f>
        <v>#N/A</v>
      </c>
      <c r="FB205" t="e">
        <f>VLOOKUP(FB10,$A:$H,6,FALSE)</f>
        <v>#N/A</v>
      </c>
      <c r="FC205" t="e">
        <f>VLOOKUP(FC10,$A:$H,6,FALSE)</f>
        <v>#N/A</v>
      </c>
      <c r="FD205" t="e">
        <f>VLOOKUP(FD10,$A:$H,6,FALSE)</f>
        <v>#N/A</v>
      </c>
      <c r="FE205" t="e">
        <f>VLOOKUP(FE10,$A:$H,6,FALSE)</f>
        <v>#N/A</v>
      </c>
      <c r="FF205" t="e">
        <f>VLOOKUP(FF10,$A:$H,6,FALSE)</f>
        <v>#N/A</v>
      </c>
      <c r="FG205" t="e">
        <f>VLOOKUP(FG10,$A:$H,6,FALSE)</f>
        <v>#N/A</v>
      </c>
      <c r="FH205" t="e">
        <f>VLOOKUP(FH10,$A:$H,6,FALSE)</f>
        <v>#N/A</v>
      </c>
      <c r="FI205" t="e">
        <f>VLOOKUP(FI10,$A:$H,6,FALSE)</f>
        <v>#N/A</v>
      </c>
      <c r="FJ205" t="e">
        <f>VLOOKUP(FJ10,$A:$H,6,FALSE)</f>
        <v>#N/A</v>
      </c>
      <c r="FK205" t="e">
        <f>VLOOKUP(FK10,$A:$H,6,FALSE)</f>
        <v>#N/A</v>
      </c>
      <c r="FL205" t="e">
        <f>VLOOKUP(FL10,$A:$H,6,FALSE)</f>
        <v>#N/A</v>
      </c>
      <c r="FM205" t="e">
        <f>VLOOKUP(FM10,$A:$H,6,FALSE)</f>
        <v>#N/A</v>
      </c>
      <c r="FN205" t="e">
        <f>VLOOKUP(FN10,$A:$H,6,FALSE)</f>
        <v>#N/A</v>
      </c>
      <c r="FO205" t="e">
        <f>VLOOKUP(FO10,$A:$H,6,FALSE)</f>
        <v>#N/A</v>
      </c>
      <c r="FP205" t="e">
        <f>VLOOKUP(FP10,$A:$H,6,FALSE)</f>
        <v>#N/A</v>
      </c>
      <c r="FQ205" t="e">
        <f>VLOOKUP(FQ10,$A:$H,6,FALSE)</f>
        <v>#N/A</v>
      </c>
      <c r="FR205" t="e">
        <f>VLOOKUP(FR10,$A:$H,6,FALSE)</f>
        <v>#N/A</v>
      </c>
      <c r="FS205" t="e">
        <f>VLOOKUP(FS10,$A:$H,6,FALSE)</f>
        <v>#N/A</v>
      </c>
      <c r="FT205" t="e">
        <f>VLOOKUP(FT10,$A:$H,6,FALSE)</f>
        <v>#N/A</v>
      </c>
      <c r="FU205" t="e">
        <f>VLOOKUP(FU10,$A:$H,6,FALSE)</f>
        <v>#N/A</v>
      </c>
      <c r="FV205" t="e">
        <f>VLOOKUP(FV10,$A:$H,6,FALSE)</f>
        <v>#N/A</v>
      </c>
      <c r="FW205" t="e">
        <f>VLOOKUP(FW10,$A:$H,6,FALSE)</f>
        <v>#N/A</v>
      </c>
      <c r="FX205" t="e">
        <f>VLOOKUP(FX10,$A:$H,6,FALSE)</f>
        <v>#N/A</v>
      </c>
      <c r="FY205" t="e">
        <f>VLOOKUP(FY10,$A:$H,6,FALSE)</f>
        <v>#N/A</v>
      </c>
      <c r="FZ205" t="e">
        <f>VLOOKUP(FZ10,$A:$H,6,FALSE)</f>
        <v>#N/A</v>
      </c>
      <c r="GA205" t="e">
        <f>VLOOKUP(GA10,$A:$H,6,FALSE)</f>
        <v>#N/A</v>
      </c>
      <c r="GB205" t="e">
        <f>VLOOKUP(GB10,$A:$H,6,FALSE)</f>
        <v>#N/A</v>
      </c>
      <c r="GC205" t="e">
        <f>VLOOKUP(GC10,$A:$H,6,FALSE)</f>
        <v>#N/A</v>
      </c>
      <c r="GD205" t="e">
        <f>VLOOKUP(GD10,$A:$H,6,FALSE)</f>
        <v>#N/A</v>
      </c>
      <c r="GE205" t="e">
        <f>VLOOKUP(GE10,$A:$H,6,FALSE)</f>
        <v>#N/A</v>
      </c>
      <c r="GF205" t="e">
        <f>VLOOKUP(GF10,$A:$H,6,FALSE)</f>
        <v>#N/A</v>
      </c>
      <c r="GG205" t="e">
        <f>VLOOKUP(GG10,$A:$H,6,FALSE)</f>
        <v>#N/A</v>
      </c>
      <c r="GH205" t="e">
        <f>VLOOKUP(GH10,$A:$H,6,FALSE)</f>
        <v>#N/A</v>
      </c>
      <c r="GI205" t="e">
        <f>VLOOKUP(GI10,$A:$H,6,FALSE)</f>
        <v>#N/A</v>
      </c>
      <c r="GJ205" t="e">
        <f>VLOOKUP(GJ10,$A:$H,6,FALSE)</f>
        <v>#N/A</v>
      </c>
      <c r="GK205" t="e">
        <f>VLOOKUP(GK10,$A:$H,6,FALSE)</f>
        <v>#N/A</v>
      </c>
      <c r="GL205" t="e">
        <f>VLOOKUP(GL10,$A:$H,6,FALSE)</f>
        <v>#N/A</v>
      </c>
      <c r="GM205" t="e">
        <f>VLOOKUP(GM10,$A:$H,6,FALSE)</f>
        <v>#N/A</v>
      </c>
      <c r="GN205" t="e">
        <f>VLOOKUP(GN10,$A:$H,6,FALSE)</f>
        <v>#N/A</v>
      </c>
      <c r="GO205" t="e">
        <f>VLOOKUP(GO10,$A:$H,6,FALSE)</f>
        <v>#N/A</v>
      </c>
      <c r="GP205" t="e">
        <f>VLOOKUP(GP10,$A:$H,6,FALSE)</f>
        <v>#N/A</v>
      </c>
      <c r="GQ205" t="e">
        <f>VLOOKUP(GQ10,$A:$H,6,FALSE)</f>
        <v>#N/A</v>
      </c>
      <c r="GR205" t="e">
        <f>VLOOKUP(GR10,$A:$H,6,FALSE)</f>
        <v>#N/A</v>
      </c>
      <c r="GS205" t="e">
        <f>VLOOKUP(GS10,$A:$H,6,FALSE)</f>
        <v>#N/A</v>
      </c>
      <c r="GT205" t="e">
        <f>VLOOKUP(GT10,$A:$H,6,FALSE)</f>
        <v>#N/A</v>
      </c>
      <c r="GU205" t="e">
        <f>VLOOKUP(GU10,$A:$H,6,FALSE)</f>
        <v>#N/A</v>
      </c>
      <c r="GV205" t="e">
        <f>VLOOKUP(GV10,$A:$H,6,FALSE)</f>
        <v>#N/A</v>
      </c>
      <c r="GW205" t="e">
        <f>VLOOKUP(GW10,$A:$H,6,FALSE)</f>
        <v>#N/A</v>
      </c>
      <c r="GX205" t="e">
        <f>VLOOKUP(GX10,$A:$H,6,FALSE)</f>
        <v>#N/A</v>
      </c>
      <c r="GY205" t="e">
        <f>VLOOKUP(GY10,$A:$H,6,FALSE)</f>
        <v>#N/A</v>
      </c>
      <c r="GZ205" t="e">
        <f>VLOOKUP(GZ10,$A:$H,6,FALSE)</f>
        <v>#N/A</v>
      </c>
      <c r="HA205" t="e">
        <f>VLOOKUP(HA10,$A:$H,6,FALSE)</f>
        <v>#N/A</v>
      </c>
      <c r="HB205" t="e">
        <f>VLOOKUP(HB10,$A:$H,6,FALSE)</f>
        <v>#N/A</v>
      </c>
      <c r="HC205" t="e">
        <f>VLOOKUP(HC10,$A:$H,6,FALSE)</f>
        <v>#N/A</v>
      </c>
      <c r="HD205" t="e">
        <f>VLOOKUP(HD10,$A:$H,6,FALSE)</f>
        <v>#N/A</v>
      </c>
      <c r="HE205" t="e">
        <f>VLOOKUP(HE10,$A:$H,6,FALSE)</f>
        <v>#N/A</v>
      </c>
      <c r="HF205" t="e">
        <f>VLOOKUP(HF10,$A:$H,6,FALSE)</f>
        <v>#N/A</v>
      </c>
      <c r="HG205" t="e">
        <f>VLOOKUP(HG10,$A:$H,6,FALSE)</f>
        <v>#N/A</v>
      </c>
      <c r="HH205" t="e">
        <f>VLOOKUP(HH10,$A:$H,6,FALSE)</f>
        <v>#N/A</v>
      </c>
      <c r="HI205" t="e">
        <f>VLOOKUP(HI10,$A:$H,6,FALSE)</f>
        <v>#N/A</v>
      </c>
      <c r="HJ205" t="e">
        <f>VLOOKUP(HJ10,$A:$H,6,FALSE)</f>
        <v>#N/A</v>
      </c>
      <c r="HK205" t="e">
        <f>VLOOKUP(HK10,$A:$H,6,FALSE)</f>
        <v>#N/A</v>
      </c>
      <c r="HL205" t="e">
        <f>VLOOKUP(HL10,$A:$H,6,FALSE)</f>
        <v>#N/A</v>
      </c>
      <c r="HM205" t="e">
        <f>VLOOKUP(HM10,$A:$H,6,FALSE)</f>
        <v>#N/A</v>
      </c>
      <c r="HN205" t="e">
        <f>VLOOKUP(HN10,$A:$H,6,FALSE)</f>
        <v>#N/A</v>
      </c>
      <c r="HO205" t="e">
        <f>VLOOKUP(HO10,$A:$H,6,FALSE)</f>
        <v>#N/A</v>
      </c>
      <c r="HP205" t="e">
        <f>VLOOKUP(HP10,$A:$H,6,FALSE)</f>
        <v>#N/A</v>
      </c>
      <c r="HQ205" t="e">
        <f>VLOOKUP(HQ10,$A:$H,6,FALSE)</f>
        <v>#N/A</v>
      </c>
      <c r="HR205" t="e">
        <f>VLOOKUP(HR10,$A:$H,6,FALSE)</f>
        <v>#N/A</v>
      </c>
      <c r="HS205" t="e">
        <f>VLOOKUP(HS10,$A:$H,6,FALSE)</f>
        <v>#N/A</v>
      </c>
      <c r="HT205" t="e">
        <f>VLOOKUP(HT10,$A:$H,6,FALSE)</f>
        <v>#N/A</v>
      </c>
      <c r="HU205" t="e">
        <f>VLOOKUP(HU10,$A:$H,6,FALSE)</f>
        <v>#N/A</v>
      </c>
      <c r="HV205" t="e">
        <f>VLOOKUP(HV10,$A:$H,6,FALSE)</f>
        <v>#N/A</v>
      </c>
      <c r="HW205" t="e">
        <f>VLOOKUP(HW10,$A:$H,6,FALSE)</f>
        <v>#N/A</v>
      </c>
      <c r="HX205" t="e">
        <f>VLOOKUP(HX10,$A:$H,6,FALSE)</f>
        <v>#N/A</v>
      </c>
      <c r="HY205" t="e">
        <f>VLOOKUP(HY10,$A:$H,6,FALSE)</f>
        <v>#N/A</v>
      </c>
      <c r="HZ205" t="e">
        <f>VLOOKUP(HZ10,$A:$H,6,FALSE)</f>
        <v>#N/A</v>
      </c>
      <c r="IA205" t="e">
        <f>VLOOKUP(IA10,$A:$H,6,FALSE)</f>
        <v>#N/A</v>
      </c>
      <c r="IB205" t="e">
        <f>VLOOKUP(IB10,$A:$H,6,FALSE)</f>
        <v>#N/A</v>
      </c>
      <c r="IC205" t="e">
        <f>VLOOKUP(IC10,$A:$H,6,FALSE)</f>
        <v>#N/A</v>
      </c>
      <c r="ID205" t="e">
        <f>VLOOKUP(ID10,$A:$H,6,FALSE)</f>
        <v>#N/A</v>
      </c>
      <c r="IE205" t="e">
        <f>VLOOKUP(IE10,$A:$H,6,FALSE)</f>
        <v>#N/A</v>
      </c>
      <c r="IF205" t="e">
        <f>VLOOKUP(IF10,$A:$H,6,FALSE)</f>
        <v>#N/A</v>
      </c>
      <c r="IG205" t="e">
        <f>VLOOKUP(IG10,$A:$H,6,FALSE)</f>
        <v>#N/A</v>
      </c>
      <c r="IH205" t="e">
        <f>VLOOKUP(IH10,$A:$H,6,FALSE)</f>
        <v>#N/A</v>
      </c>
      <c r="II205" t="e">
        <f>VLOOKUP(II10,$A:$H,6,FALSE)</f>
        <v>#N/A</v>
      </c>
      <c r="IJ205" t="e">
        <f>VLOOKUP(IJ10,$A:$H,6,FALSE)</f>
        <v>#N/A</v>
      </c>
      <c r="IK205" t="e">
        <f>VLOOKUP(IK10,$A:$H,6,FALSE)</f>
        <v>#N/A</v>
      </c>
      <c r="IL205" t="e">
        <f>VLOOKUP(IL10,$A:$H,6,FALSE)</f>
        <v>#N/A</v>
      </c>
      <c r="IM205" t="e">
        <f>VLOOKUP(IM10,$A:$H,6,FALSE)</f>
        <v>#N/A</v>
      </c>
      <c r="IN205" t="e">
        <f>VLOOKUP(IN10,$A:$H,6,FALSE)</f>
        <v>#N/A</v>
      </c>
      <c r="IO205" t="e">
        <f>VLOOKUP(IO10,$A:$H,6,FALSE)</f>
        <v>#N/A</v>
      </c>
      <c r="IP205" t="e">
        <f>VLOOKUP(IP10,$A:$H,6,FALSE)</f>
        <v>#N/A</v>
      </c>
      <c r="IQ205" t="e">
        <f>VLOOKUP(IQ10,$A:$H,6,FALSE)</f>
        <v>#N/A</v>
      </c>
      <c r="IR205" t="e">
        <f>VLOOKUP(IR10,$A:$H,6,FALSE)</f>
        <v>#N/A</v>
      </c>
      <c r="IS205" t="e">
        <f>VLOOKUP(IS10,$A:$H,6,FALSE)</f>
        <v>#N/A</v>
      </c>
      <c r="IT205" t="e">
        <f>VLOOKUP(IT10,$A:$H,6,FALSE)</f>
        <v>#N/A</v>
      </c>
      <c r="IU205" t="e">
        <f>VLOOKUP(IU10,$A:$H,6,FALSE)</f>
        <v>#N/A</v>
      </c>
      <c r="IV205" t="e">
        <f>VLOOKUP(IV10,$A:$H,6,FALSE)</f>
        <v>#N/A</v>
      </c>
      <c r="IW205" t="e">
        <f>VLOOKUP(IW10,$A:$H,6,FALSE)</f>
        <v>#N/A</v>
      </c>
      <c r="IX205" t="e">
        <f>VLOOKUP(IX10,$A:$H,6,FALSE)</f>
        <v>#N/A</v>
      </c>
      <c r="IY205" t="e">
        <f>VLOOKUP(IY10,$A:$H,6,FALSE)</f>
        <v>#N/A</v>
      </c>
      <c r="IZ205" t="e">
        <f>VLOOKUP(IZ10,$A:$H,6,FALSE)</f>
        <v>#N/A</v>
      </c>
      <c r="JA205" t="e">
        <f>VLOOKUP(JA10,$A:$H,6,FALSE)</f>
        <v>#N/A</v>
      </c>
      <c r="JB205" t="e">
        <f>VLOOKUP(JB10,$A:$H,6,FALSE)</f>
        <v>#N/A</v>
      </c>
      <c r="JC205" t="e">
        <f>VLOOKUP(JC10,$A:$H,6,FALSE)</f>
        <v>#N/A</v>
      </c>
      <c r="JD205" t="e">
        <f>VLOOKUP(JD10,$A:$H,6,FALSE)</f>
        <v>#N/A</v>
      </c>
      <c r="JE205" t="e">
        <f>VLOOKUP(JE10,$A:$H,6,FALSE)</f>
        <v>#N/A</v>
      </c>
      <c r="JF205" t="e">
        <f>VLOOKUP(JF10,$A:$H,6,FALSE)</f>
        <v>#N/A</v>
      </c>
      <c r="JG205" t="e">
        <f>VLOOKUP(JG10,$A:$H,6,FALSE)</f>
        <v>#N/A</v>
      </c>
      <c r="JH205" t="e">
        <f>VLOOKUP(JH10,$A:$H,6,FALSE)</f>
        <v>#N/A</v>
      </c>
      <c r="JI205" t="e">
        <f>VLOOKUP(JI10,$A:$H,6,FALSE)</f>
        <v>#N/A</v>
      </c>
      <c r="JJ205" t="e">
        <f>VLOOKUP(JJ10,$A:$H,6,FALSE)</f>
        <v>#N/A</v>
      </c>
      <c r="JK205" t="e">
        <f>VLOOKUP(JK10,$A:$H,6,FALSE)</f>
        <v>#N/A</v>
      </c>
      <c r="JL205" t="e">
        <f>VLOOKUP(JL10,$A:$H,6,FALSE)</f>
        <v>#N/A</v>
      </c>
      <c r="JM205" t="e">
        <f>VLOOKUP(JM10,$A:$H,6,FALSE)</f>
        <v>#N/A</v>
      </c>
      <c r="JN205" t="e">
        <f>VLOOKUP(JN10,$A:$H,6,FALSE)</f>
        <v>#N/A</v>
      </c>
      <c r="JO205" t="e">
        <f>VLOOKUP(JO10,$A:$H,6,FALSE)</f>
        <v>#N/A</v>
      </c>
      <c r="JP205" t="e">
        <f>VLOOKUP(JP10,$A:$H,6,FALSE)</f>
        <v>#N/A</v>
      </c>
      <c r="JQ205" t="e">
        <f>VLOOKUP(JQ10,$A:$H,6,FALSE)</f>
        <v>#N/A</v>
      </c>
      <c r="JR205" t="e">
        <f>VLOOKUP(JR10,$A:$H,6,FALSE)</f>
        <v>#N/A</v>
      </c>
      <c r="JS205" t="e">
        <f>VLOOKUP(JS10,$A:$H,6,FALSE)</f>
        <v>#N/A</v>
      </c>
      <c r="JT205" t="e">
        <f>VLOOKUP(JT10,$A:$H,6,FALSE)</f>
        <v>#N/A</v>
      </c>
      <c r="JU205" t="e">
        <f>VLOOKUP(JU10,$A:$H,6,FALSE)</f>
        <v>#N/A</v>
      </c>
      <c r="JV205" t="e">
        <f>VLOOKUP(JV10,$A:$H,6,FALSE)</f>
        <v>#N/A</v>
      </c>
      <c r="JW205" t="e">
        <f>VLOOKUP(JW10,$A:$H,6,FALSE)</f>
        <v>#N/A</v>
      </c>
      <c r="JX205" t="e">
        <f>VLOOKUP(JX10,$A:$H,6,FALSE)</f>
        <v>#N/A</v>
      </c>
      <c r="JY205" t="e">
        <f>VLOOKUP(JY10,$A:$H,6,FALSE)</f>
        <v>#N/A</v>
      </c>
      <c r="JZ205" t="e">
        <f>VLOOKUP(JZ10,$A:$H,6,FALSE)</f>
        <v>#N/A</v>
      </c>
      <c r="KA205" t="e">
        <f>VLOOKUP(KA10,$A:$H,6,FALSE)</f>
        <v>#N/A</v>
      </c>
      <c r="KB205" t="e">
        <f>VLOOKUP(KB10,$A:$H,6,FALSE)</f>
        <v>#N/A</v>
      </c>
      <c r="KC205" t="e">
        <f>VLOOKUP(KC10,$A:$H,6,FALSE)</f>
        <v>#N/A</v>
      </c>
      <c r="KD205" t="e">
        <f>VLOOKUP(KD10,$A:$H,6,FALSE)</f>
        <v>#N/A</v>
      </c>
      <c r="KE205" t="e">
        <f>VLOOKUP(KE10,$A:$H,6,FALSE)</f>
        <v>#N/A</v>
      </c>
      <c r="KF205" t="e">
        <f>VLOOKUP(KF10,$A:$H,6,FALSE)</f>
        <v>#N/A</v>
      </c>
      <c r="KG205" t="e">
        <f>VLOOKUP(KG10,$A:$H,6,FALSE)</f>
        <v>#N/A</v>
      </c>
      <c r="KH205" t="e">
        <f>VLOOKUP(KH10,$A:$H,6,FALSE)</f>
        <v>#N/A</v>
      </c>
      <c r="KI205" t="e">
        <f>VLOOKUP(KI10,$A:$H,6,FALSE)</f>
        <v>#N/A</v>
      </c>
      <c r="KJ205" t="e">
        <f>VLOOKUP(KJ10,$A:$H,6,FALSE)</f>
        <v>#N/A</v>
      </c>
      <c r="KK205" t="e">
        <f>VLOOKUP(KK10,$A:$H,6,FALSE)</f>
        <v>#N/A</v>
      </c>
      <c r="KL205" t="e">
        <f>VLOOKUP(KL10,$A:$H,6,FALSE)</f>
        <v>#N/A</v>
      </c>
      <c r="KM205" t="e">
        <f>VLOOKUP(KM10,$A:$H,6,FALSE)</f>
        <v>#N/A</v>
      </c>
      <c r="KN205" t="e">
        <f>VLOOKUP(KN10,$A:$H,6,FALSE)</f>
        <v>#N/A</v>
      </c>
      <c r="KO205" t="e">
        <f>VLOOKUP(KO10,$A:$H,6,FALSE)</f>
        <v>#N/A</v>
      </c>
      <c r="KP205" t="e">
        <f>VLOOKUP(KP10,$A:$H,6,FALSE)</f>
        <v>#N/A</v>
      </c>
      <c r="KQ205" t="e">
        <f>VLOOKUP(KQ10,$A:$H,6,FALSE)</f>
        <v>#N/A</v>
      </c>
      <c r="KR205" t="e">
        <f>VLOOKUP(KR10,$A:$H,6,FALSE)</f>
        <v>#N/A</v>
      </c>
      <c r="KS205" t="e">
        <f>VLOOKUP(KS10,$A:$H,6,FALSE)</f>
        <v>#N/A</v>
      </c>
      <c r="KT205" t="e">
        <f>VLOOKUP(KT10,$A:$H,6,FALSE)</f>
        <v>#N/A</v>
      </c>
      <c r="KU205" t="e">
        <f>VLOOKUP(KU10,$A:$H,6,FALSE)</f>
        <v>#N/A</v>
      </c>
      <c r="KV205" t="e">
        <f>VLOOKUP(KV10,$A:$H,6,FALSE)</f>
        <v>#N/A</v>
      </c>
      <c r="KW205" t="e">
        <f>VLOOKUP(KW10,$A:$H,6,FALSE)</f>
        <v>#N/A</v>
      </c>
      <c r="KX205" t="e">
        <f>VLOOKUP(KX10,$A:$H,6,FALSE)</f>
        <v>#N/A</v>
      </c>
      <c r="KY205" t="e">
        <f>VLOOKUP(KY10,$A:$H,6,FALSE)</f>
        <v>#N/A</v>
      </c>
      <c r="KZ205" t="e">
        <f>VLOOKUP(KZ10,$A:$H,6,FALSE)</f>
        <v>#N/A</v>
      </c>
      <c r="LA205" t="e">
        <f>VLOOKUP(LA10,$A:$H,6,FALSE)</f>
        <v>#N/A</v>
      </c>
      <c r="LB205" t="e">
        <f>VLOOKUP(LB10,$A:$H,6,FALSE)</f>
        <v>#N/A</v>
      </c>
      <c r="LC205" t="e">
        <f>VLOOKUP(LC10,$A:$H,6,FALSE)</f>
        <v>#N/A</v>
      </c>
      <c r="LD205" t="e">
        <f>VLOOKUP(LD10,$A:$H,6,FALSE)</f>
        <v>#N/A</v>
      </c>
      <c r="LE205" t="e">
        <f>VLOOKUP(LE10,$A:$H,6,FALSE)</f>
        <v>#N/A</v>
      </c>
      <c r="LF205" t="e">
        <f>VLOOKUP(LF10,$A:$H,6,FALSE)</f>
        <v>#N/A</v>
      </c>
      <c r="LG205" t="e">
        <f>VLOOKUP(LG10,$A:$H,6,FALSE)</f>
        <v>#N/A</v>
      </c>
      <c r="LH205" t="e">
        <f>VLOOKUP(LH10,$A:$H,6,FALSE)</f>
        <v>#N/A</v>
      </c>
      <c r="LI205" t="e">
        <f>VLOOKUP(LI10,$A:$H,6,FALSE)</f>
        <v>#N/A</v>
      </c>
      <c r="LJ205" t="e">
        <f>VLOOKUP(LJ10,$A:$H,6,FALSE)</f>
        <v>#N/A</v>
      </c>
      <c r="LK205" t="e">
        <f>VLOOKUP(LK10,$A:$H,6,FALSE)</f>
        <v>#N/A</v>
      </c>
      <c r="LL205" t="e">
        <f>VLOOKUP(LL10,$A:$H,6,FALSE)</f>
        <v>#N/A</v>
      </c>
      <c r="LM205" t="e">
        <f>VLOOKUP(LM10,$A:$H,6,FALSE)</f>
        <v>#N/A</v>
      </c>
      <c r="LN205" t="e">
        <f>VLOOKUP(LN10,$A:$H,6,FALSE)</f>
        <v>#N/A</v>
      </c>
      <c r="LO205" t="e">
        <f>VLOOKUP(LO10,$A:$H,6,FALSE)</f>
        <v>#N/A</v>
      </c>
      <c r="LP205" t="e">
        <f>VLOOKUP(LP10,$A:$H,6,FALSE)</f>
        <v>#N/A</v>
      </c>
      <c r="LQ205" t="e">
        <f>VLOOKUP(LQ10,$A:$H,6,FALSE)</f>
        <v>#N/A</v>
      </c>
      <c r="LR205" t="e">
        <f>VLOOKUP(LR10,$A:$H,6,FALSE)</f>
        <v>#N/A</v>
      </c>
      <c r="LS205" t="e">
        <f>VLOOKUP(LS10,$A:$H,6,FALSE)</f>
        <v>#N/A</v>
      </c>
    </row>
    <row r="206" spans="1:331" x14ac:dyDescent="0.15">
      <c r="A206" t="s">
        <v>305</v>
      </c>
      <c r="B206">
        <v>387.91734836792563</v>
      </c>
      <c r="C206">
        <v>5003.2711790196599</v>
      </c>
      <c r="D206">
        <v>1744.2050063738368</v>
      </c>
      <c r="E206">
        <v>965.76175529208331</v>
      </c>
      <c r="F206">
        <v>967.42915135371254</v>
      </c>
      <c r="G206">
        <v>594.25866083598157</v>
      </c>
      <c r="H206">
        <v>610.95841055551296</v>
      </c>
      <c r="K206" t="str">
        <f t="shared" si="3"/>
        <v>GO:0009311</v>
      </c>
      <c r="L206">
        <f>VLOOKUP(L11,$A:$H,6,FALSE)</f>
        <v>54.786535491445399</v>
      </c>
      <c r="M206">
        <f>VLOOKUP(M11,$A:$H,6,FALSE)</f>
        <v>40.980341785158899</v>
      </c>
      <c r="N206">
        <f>VLOOKUP(N11,$A:$H,6,FALSE)</f>
        <v>126.09145155708499</v>
      </c>
      <c r="O206">
        <f>VLOOKUP(O11,$A:$H,6,FALSE)</f>
        <v>260.70567852099401</v>
      </c>
      <c r="P206">
        <f>VLOOKUP(P11,$A:$H,6,FALSE)</f>
        <v>346.73870357197052</v>
      </c>
      <c r="Q206">
        <f>VLOOKUP(Q11,$A:$H,6,FALSE)</f>
        <v>329.82652748147001</v>
      </c>
      <c r="R206">
        <f>VLOOKUP(R11,$A:$H,6,FALSE)</f>
        <v>82.304102911996097</v>
      </c>
      <c r="S206">
        <f>VLOOKUP(S11,$A:$H,6,FALSE)</f>
        <v>177.44250167024398</v>
      </c>
      <c r="T206">
        <f>VLOOKUP(T11,$A:$H,6,FALSE)</f>
        <v>72.265917496965557</v>
      </c>
      <c r="U206">
        <f>VLOOKUP(U11,$A:$H,6,FALSE)</f>
        <v>463.26999507561595</v>
      </c>
      <c r="V206">
        <f>VLOOKUP(V11,$A:$H,6,FALSE)</f>
        <v>196.23431625165802</v>
      </c>
      <c r="W206">
        <f>VLOOKUP(W11,$A:$H,6,FALSE)</f>
        <v>113.5210991767245</v>
      </c>
      <c r="X206">
        <f>VLOOKUP(X11,$A:$H,6,FALSE)</f>
        <v>127.1314350428375</v>
      </c>
      <c r="Y206">
        <f>VLOOKUP(Y11,$A:$H,6,FALSE)</f>
        <v>159.27628100950199</v>
      </c>
      <c r="Z206">
        <f>VLOOKUP(Z11,$A:$H,6,FALSE)</f>
        <v>224.79550464801252</v>
      </c>
      <c r="AA206" t="e">
        <f>VLOOKUP(AA11,$A:$H,6,FALSE)</f>
        <v>#N/A</v>
      </c>
      <c r="AB206" t="e">
        <f>VLOOKUP(AB11,$A:$H,6,FALSE)</f>
        <v>#N/A</v>
      </c>
      <c r="AC206" t="e">
        <f>VLOOKUP(AC11,$A:$H,6,FALSE)</f>
        <v>#N/A</v>
      </c>
      <c r="AD206" t="e">
        <f>VLOOKUP(AD11,$A:$H,6,FALSE)</f>
        <v>#N/A</v>
      </c>
      <c r="AE206" t="e">
        <f>VLOOKUP(AE11,$A:$H,6,FALSE)</f>
        <v>#N/A</v>
      </c>
      <c r="AF206" t="e">
        <f>VLOOKUP(AF11,$A:$H,6,FALSE)</f>
        <v>#N/A</v>
      </c>
      <c r="AG206" t="e">
        <f>VLOOKUP(AG11,$A:$H,6,FALSE)</f>
        <v>#N/A</v>
      </c>
      <c r="AH206" t="e">
        <f>VLOOKUP(AH11,$A:$H,6,FALSE)</f>
        <v>#N/A</v>
      </c>
      <c r="AI206" t="e">
        <f>VLOOKUP(AI11,$A:$H,6,FALSE)</f>
        <v>#N/A</v>
      </c>
      <c r="AJ206" t="e">
        <f>VLOOKUP(AJ11,$A:$H,6,FALSE)</f>
        <v>#N/A</v>
      </c>
      <c r="AK206" t="e">
        <f>VLOOKUP(AK11,$A:$H,6,FALSE)</f>
        <v>#N/A</v>
      </c>
      <c r="AL206" t="e">
        <f>VLOOKUP(AL11,$A:$H,6,FALSE)</f>
        <v>#N/A</v>
      </c>
      <c r="AM206" t="e">
        <f>VLOOKUP(AM11,$A:$H,6,FALSE)</f>
        <v>#N/A</v>
      </c>
      <c r="AN206" t="e">
        <f>VLOOKUP(AN11,$A:$H,6,FALSE)</f>
        <v>#N/A</v>
      </c>
      <c r="AO206" t="e">
        <f>VLOOKUP(AO11,$A:$H,6,FALSE)</f>
        <v>#N/A</v>
      </c>
      <c r="AP206" t="e">
        <f>VLOOKUP(AP11,$A:$H,6,FALSE)</f>
        <v>#N/A</v>
      </c>
      <c r="AQ206" t="e">
        <f>VLOOKUP(AQ11,$A:$H,6,FALSE)</f>
        <v>#N/A</v>
      </c>
      <c r="AR206" t="e">
        <f>VLOOKUP(AR11,$A:$H,6,FALSE)</f>
        <v>#N/A</v>
      </c>
      <c r="AS206" t="e">
        <f>VLOOKUP(AS11,$A:$H,6,FALSE)</f>
        <v>#N/A</v>
      </c>
      <c r="AT206" t="e">
        <f>VLOOKUP(AT11,$A:$H,6,FALSE)</f>
        <v>#N/A</v>
      </c>
      <c r="AU206" t="e">
        <f>VLOOKUP(AU11,$A:$H,6,FALSE)</f>
        <v>#N/A</v>
      </c>
      <c r="AV206" t="e">
        <f>VLOOKUP(AV11,$A:$H,6,FALSE)</f>
        <v>#N/A</v>
      </c>
      <c r="AW206" t="e">
        <f>VLOOKUP(AW11,$A:$H,6,FALSE)</f>
        <v>#N/A</v>
      </c>
      <c r="AX206" t="e">
        <f>VLOOKUP(AX11,$A:$H,6,FALSE)</f>
        <v>#N/A</v>
      </c>
      <c r="AY206" t="e">
        <f>VLOOKUP(AY11,$A:$H,6,FALSE)</f>
        <v>#N/A</v>
      </c>
      <c r="AZ206" t="e">
        <f>VLOOKUP(AZ11,$A:$H,6,FALSE)</f>
        <v>#N/A</v>
      </c>
      <c r="BA206" t="e">
        <f>VLOOKUP(BA11,$A:$H,6,FALSE)</f>
        <v>#N/A</v>
      </c>
      <c r="BB206" t="e">
        <f>VLOOKUP(BB11,$A:$H,6,FALSE)</f>
        <v>#N/A</v>
      </c>
      <c r="BC206" t="e">
        <f>VLOOKUP(BC11,$A:$H,6,FALSE)</f>
        <v>#N/A</v>
      </c>
      <c r="BD206" t="e">
        <f>VLOOKUP(BD11,$A:$H,6,FALSE)</f>
        <v>#N/A</v>
      </c>
      <c r="BE206" t="e">
        <f>VLOOKUP(BE11,$A:$H,6,FALSE)</f>
        <v>#N/A</v>
      </c>
      <c r="BF206" t="e">
        <f>VLOOKUP(BF11,$A:$H,6,FALSE)</f>
        <v>#N/A</v>
      </c>
      <c r="BG206" t="e">
        <f>VLOOKUP(BG11,$A:$H,6,FALSE)</f>
        <v>#N/A</v>
      </c>
      <c r="BH206" t="e">
        <f>VLOOKUP(BH11,$A:$H,6,FALSE)</f>
        <v>#N/A</v>
      </c>
      <c r="BI206" t="e">
        <f>VLOOKUP(BI11,$A:$H,6,FALSE)</f>
        <v>#N/A</v>
      </c>
      <c r="BJ206" t="e">
        <f>VLOOKUP(BJ11,$A:$H,6,FALSE)</f>
        <v>#N/A</v>
      </c>
      <c r="BK206" t="e">
        <f>VLOOKUP(BK11,$A:$H,6,FALSE)</f>
        <v>#N/A</v>
      </c>
      <c r="BL206" t="e">
        <f>VLOOKUP(BL11,$A:$H,6,FALSE)</f>
        <v>#N/A</v>
      </c>
      <c r="BM206" t="e">
        <f>VLOOKUP(BM11,$A:$H,6,FALSE)</f>
        <v>#N/A</v>
      </c>
      <c r="BN206" t="e">
        <f>VLOOKUP(BN11,$A:$H,6,FALSE)</f>
        <v>#N/A</v>
      </c>
      <c r="BO206" t="e">
        <f>VLOOKUP(BO11,$A:$H,6,FALSE)</f>
        <v>#N/A</v>
      </c>
      <c r="BP206" t="e">
        <f>VLOOKUP(BP11,$A:$H,6,FALSE)</f>
        <v>#N/A</v>
      </c>
      <c r="BQ206" t="e">
        <f>VLOOKUP(BQ11,$A:$H,6,FALSE)</f>
        <v>#N/A</v>
      </c>
      <c r="BR206" t="e">
        <f>VLOOKUP(BR11,$A:$H,6,FALSE)</f>
        <v>#N/A</v>
      </c>
      <c r="BS206" t="e">
        <f>VLOOKUP(BS11,$A:$H,6,FALSE)</f>
        <v>#N/A</v>
      </c>
      <c r="BT206" t="e">
        <f>VLOOKUP(BT11,$A:$H,6,FALSE)</f>
        <v>#N/A</v>
      </c>
      <c r="BU206" t="e">
        <f>VLOOKUP(BU11,$A:$H,6,FALSE)</f>
        <v>#N/A</v>
      </c>
      <c r="BV206" t="e">
        <f>VLOOKUP(BV11,$A:$H,6,FALSE)</f>
        <v>#N/A</v>
      </c>
      <c r="BW206" t="e">
        <f>VLOOKUP(BW11,$A:$H,6,FALSE)</f>
        <v>#N/A</v>
      </c>
      <c r="BX206" t="e">
        <f>VLOOKUP(BX11,$A:$H,6,FALSE)</f>
        <v>#N/A</v>
      </c>
      <c r="BY206" t="e">
        <f>VLOOKUP(BY11,$A:$H,6,FALSE)</f>
        <v>#N/A</v>
      </c>
      <c r="BZ206" t="e">
        <f>VLOOKUP(BZ11,$A:$H,6,FALSE)</f>
        <v>#N/A</v>
      </c>
      <c r="CA206" t="e">
        <f>VLOOKUP(CA11,$A:$H,6,FALSE)</f>
        <v>#N/A</v>
      </c>
      <c r="CB206" t="e">
        <f>VLOOKUP(CB11,$A:$H,6,FALSE)</f>
        <v>#N/A</v>
      </c>
      <c r="CC206" t="e">
        <f>VLOOKUP(CC11,$A:$H,6,FALSE)</f>
        <v>#N/A</v>
      </c>
      <c r="CD206" t="e">
        <f>VLOOKUP(CD11,$A:$H,6,FALSE)</f>
        <v>#N/A</v>
      </c>
      <c r="CE206" t="e">
        <f>VLOOKUP(CE11,$A:$H,6,FALSE)</f>
        <v>#N/A</v>
      </c>
      <c r="CF206" t="e">
        <f>VLOOKUP(CF11,$A:$H,6,FALSE)</f>
        <v>#N/A</v>
      </c>
      <c r="CG206" t="e">
        <f>VLOOKUP(CG11,$A:$H,6,FALSE)</f>
        <v>#N/A</v>
      </c>
      <c r="CH206" t="e">
        <f>VLOOKUP(CH11,$A:$H,6,FALSE)</f>
        <v>#N/A</v>
      </c>
      <c r="CI206" t="e">
        <f>VLOOKUP(CI11,$A:$H,6,FALSE)</f>
        <v>#N/A</v>
      </c>
      <c r="CJ206" t="e">
        <f>VLOOKUP(CJ11,$A:$H,6,FALSE)</f>
        <v>#N/A</v>
      </c>
      <c r="CK206" t="e">
        <f>VLOOKUP(CK11,$A:$H,6,FALSE)</f>
        <v>#N/A</v>
      </c>
      <c r="CL206" t="e">
        <f>VLOOKUP(CL11,$A:$H,6,FALSE)</f>
        <v>#N/A</v>
      </c>
      <c r="CM206" t="e">
        <f>VLOOKUP(CM11,$A:$H,6,FALSE)</f>
        <v>#N/A</v>
      </c>
      <c r="CN206" t="e">
        <f>VLOOKUP(CN11,$A:$H,6,FALSE)</f>
        <v>#N/A</v>
      </c>
      <c r="CO206" t="e">
        <f>VLOOKUP(CO11,$A:$H,6,FALSE)</f>
        <v>#N/A</v>
      </c>
      <c r="CP206" t="e">
        <f>VLOOKUP(CP11,$A:$H,6,FALSE)</f>
        <v>#N/A</v>
      </c>
      <c r="CQ206" t="e">
        <f>VLOOKUP(CQ11,$A:$H,6,FALSE)</f>
        <v>#N/A</v>
      </c>
      <c r="CR206" t="e">
        <f>VLOOKUP(CR11,$A:$H,6,FALSE)</f>
        <v>#N/A</v>
      </c>
      <c r="CS206" t="e">
        <f>VLOOKUP(CS11,$A:$H,6,FALSE)</f>
        <v>#N/A</v>
      </c>
      <c r="CT206" t="e">
        <f>VLOOKUP(CT11,$A:$H,6,FALSE)</f>
        <v>#N/A</v>
      </c>
      <c r="CU206" t="e">
        <f>VLOOKUP(CU11,$A:$H,6,FALSE)</f>
        <v>#N/A</v>
      </c>
      <c r="CV206" t="e">
        <f>VLOOKUP(CV11,$A:$H,6,FALSE)</f>
        <v>#N/A</v>
      </c>
      <c r="CW206" t="e">
        <f>VLOOKUP(CW11,$A:$H,6,FALSE)</f>
        <v>#N/A</v>
      </c>
      <c r="CX206" t="e">
        <f>VLOOKUP(CX11,$A:$H,6,FALSE)</f>
        <v>#N/A</v>
      </c>
      <c r="CY206" t="e">
        <f>VLOOKUP(CY11,$A:$H,6,FALSE)</f>
        <v>#N/A</v>
      </c>
      <c r="CZ206" t="e">
        <f>VLOOKUP(CZ11,$A:$H,6,FALSE)</f>
        <v>#N/A</v>
      </c>
      <c r="DA206" t="e">
        <f>VLOOKUP(DA11,$A:$H,6,FALSE)</f>
        <v>#N/A</v>
      </c>
      <c r="DB206" t="e">
        <f>VLOOKUP(DB11,$A:$H,6,FALSE)</f>
        <v>#N/A</v>
      </c>
      <c r="DC206" t="e">
        <f>VLOOKUP(DC11,$A:$H,6,FALSE)</f>
        <v>#N/A</v>
      </c>
      <c r="DD206" t="e">
        <f>VLOOKUP(DD11,$A:$H,6,FALSE)</f>
        <v>#N/A</v>
      </c>
      <c r="DE206" t="e">
        <f>VLOOKUP(DE11,$A:$H,6,FALSE)</f>
        <v>#N/A</v>
      </c>
      <c r="DF206" t="e">
        <f>VLOOKUP(DF11,$A:$H,6,FALSE)</f>
        <v>#N/A</v>
      </c>
      <c r="DG206" t="e">
        <f>VLOOKUP(DG11,$A:$H,6,FALSE)</f>
        <v>#N/A</v>
      </c>
      <c r="DH206" t="e">
        <f>VLOOKUP(DH11,$A:$H,6,FALSE)</f>
        <v>#N/A</v>
      </c>
      <c r="DI206" t="e">
        <f>VLOOKUP(DI11,$A:$H,6,FALSE)</f>
        <v>#N/A</v>
      </c>
      <c r="DJ206" t="e">
        <f>VLOOKUP(DJ11,$A:$H,6,FALSE)</f>
        <v>#N/A</v>
      </c>
      <c r="DK206" t="e">
        <f>VLOOKUP(DK11,$A:$H,6,FALSE)</f>
        <v>#N/A</v>
      </c>
      <c r="DL206" t="e">
        <f>VLOOKUP(DL11,$A:$H,6,FALSE)</f>
        <v>#N/A</v>
      </c>
      <c r="DM206" t="e">
        <f>VLOOKUP(DM11,$A:$H,6,FALSE)</f>
        <v>#N/A</v>
      </c>
      <c r="DN206" t="e">
        <f>VLOOKUP(DN11,$A:$H,6,FALSE)</f>
        <v>#N/A</v>
      </c>
      <c r="DO206" t="e">
        <f>VLOOKUP(DO11,$A:$H,6,FALSE)</f>
        <v>#N/A</v>
      </c>
      <c r="DP206" t="e">
        <f>VLOOKUP(DP11,$A:$H,6,FALSE)</f>
        <v>#N/A</v>
      </c>
      <c r="DQ206" t="e">
        <f>VLOOKUP(DQ11,$A:$H,6,FALSE)</f>
        <v>#N/A</v>
      </c>
      <c r="DR206" t="e">
        <f>VLOOKUP(DR11,$A:$H,6,FALSE)</f>
        <v>#N/A</v>
      </c>
      <c r="DS206" t="e">
        <f>VLOOKUP(DS11,$A:$H,6,FALSE)</f>
        <v>#N/A</v>
      </c>
      <c r="DT206" t="e">
        <f>VLOOKUP(DT11,$A:$H,6,FALSE)</f>
        <v>#N/A</v>
      </c>
      <c r="DU206" t="e">
        <f>VLOOKUP(DU11,$A:$H,6,FALSE)</f>
        <v>#N/A</v>
      </c>
      <c r="DV206" t="e">
        <f>VLOOKUP(DV11,$A:$H,6,FALSE)</f>
        <v>#N/A</v>
      </c>
      <c r="DW206" t="e">
        <f>VLOOKUP(DW11,$A:$H,6,FALSE)</f>
        <v>#N/A</v>
      </c>
      <c r="DX206" t="e">
        <f>VLOOKUP(DX11,$A:$H,6,FALSE)</f>
        <v>#N/A</v>
      </c>
      <c r="DY206" t="e">
        <f>VLOOKUP(DY11,$A:$H,6,FALSE)</f>
        <v>#N/A</v>
      </c>
      <c r="DZ206" t="e">
        <f>VLOOKUP(DZ11,$A:$H,6,FALSE)</f>
        <v>#N/A</v>
      </c>
      <c r="EA206" t="e">
        <f>VLOOKUP(EA11,$A:$H,6,FALSE)</f>
        <v>#N/A</v>
      </c>
      <c r="EB206" t="e">
        <f>VLOOKUP(EB11,$A:$H,6,FALSE)</f>
        <v>#N/A</v>
      </c>
      <c r="EC206" t="e">
        <f>VLOOKUP(EC11,$A:$H,6,FALSE)</f>
        <v>#N/A</v>
      </c>
      <c r="ED206" t="e">
        <f>VLOOKUP(ED11,$A:$H,6,FALSE)</f>
        <v>#N/A</v>
      </c>
      <c r="EE206" t="e">
        <f>VLOOKUP(EE11,$A:$H,6,FALSE)</f>
        <v>#N/A</v>
      </c>
      <c r="EF206" t="e">
        <f>VLOOKUP(EF11,$A:$H,6,FALSE)</f>
        <v>#N/A</v>
      </c>
      <c r="EG206" t="e">
        <f>VLOOKUP(EG11,$A:$H,6,FALSE)</f>
        <v>#N/A</v>
      </c>
      <c r="EH206" t="e">
        <f>VLOOKUP(EH11,$A:$H,6,FALSE)</f>
        <v>#N/A</v>
      </c>
      <c r="EI206" t="e">
        <f>VLOOKUP(EI11,$A:$H,6,FALSE)</f>
        <v>#N/A</v>
      </c>
      <c r="EJ206" t="e">
        <f>VLOOKUP(EJ11,$A:$H,6,FALSE)</f>
        <v>#N/A</v>
      </c>
      <c r="EK206" t="e">
        <f>VLOOKUP(EK11,$A:$H,6,FALSE)</f>
        <v>#N/A</v>
      </c>
      <c r="EL206" t="e">
        <f>VLOOKUP(EL11,$A:$H,6,FALSE)</f>
        <v>#N/A</v>
      </c>
      <c r="EM206" t="e">
        <f>VLOOKUP(EM11,$A:$H,6,FALSE)</f>
        <v>#N/A</v>
      </c>
      <c r="EN206" t="e">
        <f>VLOOKUP(EN11,$A:$H,6,FALSE)</f>
        <v>#N/A</v>
      </c>
      <c r="EO206" t="e">
        <f>VLOOKUP(EO11,$A:$H,6,FALSE)</f>
        <v>#N/A</v>
      </c>
      <c r="EP206" t="e">
        <f>VLOOKUP(EP11,$A:$H,6,FALSE)</f>
        <v>#N/A</v>
      </c>
      <c r="EQ206" t="e">
        <f>VLOOKUP(EQ11,$A:$H,6,FALSE)</f>
        <v>#N/A</v>
      </c>
      <c r="ER206" t="e">
        <f>VLOOKUP(ER11,$A:$H,6,FALSE)</f>
        <v>#N/A</v>
      </c>
      <c r="ES206" t="e">
        <f>VLOOKUP(ES11,$A:$H,6,FALSE)</f>
        <v>#N/A</v>
      </c>
      <c r="ET206" t="e">
        <f>VLOOKUP(ET11,$A:$H,6,FALSE)</f>
        <v>#N/A</v>
      </c>
      <c r="EU206" t="e">
        <f>VLOOKUP(EU11,$A:$H,6,FALSE)</f>
        <v>#N/A</v>
      </c>
      <c r="EV206" t="e">
        <f>VLOOKUP(EV11,$A:$H,6,FALSE)</f>
        <v>#N/A</v>
      </c>
      <c r="EW206" t="e">
        <f>VLOOKUP(EW11,$A:$H,6,FALSE)</f>
        <v>#N/A</v>
      </c>
      <c r="EX206" t="e">
        <f>VLOOKUP(EX11,$A:$H,6,FALSE)</f>
        <v>#N/A</v>
      </c>
      <c r="EY206" t="e">
        <f>VLOOKUP(EY11,$A:$H,6,FALSE)</f>
        <v>#N/A</v>
      </c>
      <c r="EZ206" t="e">
        <f>VLOOKUP(EZ11,$A:$H,6,FALSE)</f>
        <v>#N/A</v>
      </c>
      <c r="FA206" t="e">
        <f>VLOOKUP(FA11,$A:$H,6,FALSE)</f>
        <v>#N/A</v>
      </c>
      <c r="FB206" t="e">
        <f>VLOOKUP(FB11,$A:$H,6,FALSE)</f>
        <v>#N/A</v>
      </c>
      <c r="FC206" t="e">
        <f>VLOOKUP(FC11,$A:$H,6,FALSE)</f>
        <v>#N/A</v>
      </c>
      <c r="FD206" t="e">
        <f>VLOOKUP(FD11,$A:$H,6,FALSE)</f>
        <v>#N/A</v>
      </c>
      <c r="FE206" t="e">
        <f>VLOOKUP(FE11,$A:$H,6,FALSE)</f>
        <v>#N/A</v>
      </c>
      <c r="FF206" t="e">
        <f>VLOOKUP(FF11,$A:$H,6,FALSE)</f>
        <v>#N/A</v>
      </c>
      <c r="FG206" t="e">
        <f>VLOOKUP(FG11,$A:$H,6,FALSE)</f>
        <v>#N/A</v>
      </c>
      <c r="FH206" t="e">
        <f>VLOOKUP(FH11,$A:$H,6,FALSE)</f>
        <v>#N/A</v>
      </c>
      <c r="FI206" t="e">
        <f>VLOOKUP(FI11,$A:$H,6,FALSE)</f>
        <v>#N/A</v>
      </c>
      <c r="FJ206" t="e">
        <f>VLOOKUP(FJ11,$A:$H,6,FALSE)</f>
        <v>#N/A</v>
      </c>
      <c r="FK206" t="e">
        <f>VLOOKUP(FK11,$A:$H,6,FALSE)</f>
        <v>#N/A</v>
      </c>
      <c r="FL206" t="e">
        <f>VLOOKUP(FL11,$A:$H,6,FALSE)</f>
        <v>#N/A</v>
      </c>
      <c r="FM206" t="e">
        <f>VLOOKUP(FM11,$A:$H,6,FALSE)</f>
        <v>#N/A</v>
      </c>
      <c r="FN206" t="e">
        <f>VLOOKUP(FN11,$A:$H,6,FALSE)</f>
        <v>#N/A</v>
      </c>
      <c r="FO206" t="e">
        <f>VLOOKUP(FO11,$A:$H,6,FALSE)</f>
        <v>#N/A</v>
      </c>
      <c r="FP206" t="e">
        <f>VLOOKUP(FP11,$A:$H,6,FALSE)</f>
        <v>#N/A</v>
      </c>
      <c r="FQ206" t="e">
        <f>VLOOKUP(FQ11,$A:$H,6,FALSE)</f>
        <v>#N/A</v>
      </c>
      <c r="FR206" t="e">
        <f>VLOOKUP(FR11,$A:$H,6,FALSE)</f>
        <v>#N/A</v>
      </c>
      <c r="FS206" t="e">
        <f>VLOOKUP(FS11,$A:$H,6,FALSE)</f>
        <v>#N/A</v>
      </c>
      <c r="FT206" t="e">
        <f>VLOOKUP(FT11,$A:$H,6,FALSE)</f>
        <v>#N/A</v>
      </c>
      <c r="FU206" t="e">
        <f>VLOOKUP(FU11,$A:$H,6,FALSE)</f>
        <v>#N/A</v>
      </c>
      <c r="FV206" t="e">
        <f>VLOOKUP(FV11,$A:$H,6,FALSE)</f>
        <v>#N/A</v>
      </c>
      <c r="FW206" t="e">
        <f>VLOOKUP(FW11,$A:$H,6,FALSE)</f>
        <v>#N/A</v>
      </c>
      <c r="FX206" t="e">
        <f>VLOOKUP(FX11,$A:$H,6,FALSE)</f>
        <v>#N/A</v>
      </c>
      <c r="FY206" t="e">
        <f>VLOOKUP(FY11,$A:$H,6,FALSE)</f>
        <v>#N/A</v>
      </c>
      <c r="FZ206" t="e">
        <f>VLOOKUP(FZ11,$A:$H,6,FALSE)</f>
        <v>#N/A</v>
      </c>
      <c r="GA206" t="e">
        <f>VLOOKUP(GA11,$A:$H,6,FALSE)</f>
        <v>#N/A</v>
      </c>
      <c r="GB206" t="e">
        <f>VLOOKUP(GB11,$A:$H,6,FALSE)</f>
        <v>#N/A</v>
      </c>
      <c r="GC206" t="e">
        <f>VLOOKUP(GC11,$A:$H,6,FALSE)</f>
        <v>#N/A</v>
      </c>
      <c r="GD206" t="e">
        <f>VLOOKUP(GD11,$A:$H,6,FALSE)</f>
        <v>#N/A</v>
      </c>
      <c r="GE206" t="e">
        <f>VLOOKUP(GE11,$A:$H,6,FALSE)</f>
        <v>#N/A</v>
      </c>
      <c r="GF206" t="e">
        <f>VLOOKUP(GF11,$A:$H,6,FALSE)</f>
        <v>#N/A</v>
      </c>
      <c r="GG206" t="e">
        <f>VLOOKUP(GG11,$A:$H,6,FALSE)</f>
        <v>#N/A</v>
      </c>
      <c r="GH206" t="e">
        <f>VLOOKUP(GH11,$A:$H,6,FALSE)</f>
        <v>#N/A</v>
      </c>
      <c r="GI206" t="e">
        <f>VLOOKUP(GI11,$A:$H,6,FALSE)</f>
        <v>#N/A</v>
      </c>
      <c r="GJ206" t="e">
        <f>VLOOKUP(GJ11,$A:$H,6,FALSE)</f>
        <v>#N/A</v>
      </c>
      <c r="GK206" t="e">
        <f>VLOOKUP(GK11,$A:$H,6,FALSE)</f>
        <v>#N/A</v>
      </c>
      <c r="GL206" t="e">
        <f>VLOOKUP(GL11,$A:$H,6,FALSE)</f>
        <v>#N/A</v>
      </c>
      <c r="GM206" t="e">
        <f>VLOOKUP(GM11,$A:$H,6,FALSE)</f>
        <v>#N/A</v>
      </c>
      <c r="GN206" t="e">
        <f>VLOOKUP(GN11,$A:$H,6,FALSE)</f>
        <v>#N/A</v>
      </c>
      <c r="GO206" t="e">
        <f>VLOOKUP(GO11,$A:$H,6,FALSE)</f>
        <v>#N/A</v>
      </c>
      <c r="GP206" t="e">
        <f>VLOOKUP(GP11,$A:$H,6,FALSE)</f>
        <v>#N/A</v>
      </c>
      <c r="GQ206" t="e">
        <f>VLOOKUP(GQ11,$A:$H,6,FALSE)</f>
        <v>#N/A</v>
      </c>
      <c r="GR206" t="e">
        <f>VLOOKUP(GR11,$A:$H,6,FALSE)</f>
        <v>#N/A</v>
      </c>
      <c r="GS206" t="e">
        <f>VLOOKUP(GS11,$A:$H,6,FALSE)</f>
        <v>#N/A</v>
      </c>
      <c r="GT206" t="e">
        <f>VLOOKUP(GT11,$A:$H,6,FALSE)</f>
        <v>#N/A</v>
      </c>
      <c r="GU206" t="e">
        <f>VLOOKUP(GU11,$A:$H,6,FALSE)</f>
        <v>#N/A</v>
      </c>
      <c r="GV206" t="e">
        <f>VLOOKUP(GV11,$A:$H,6,FALSE)</f>
        <v>#N/A</v>
      </c>
      <c r="GW206" t="e">
        <f>VLOOKUP(GW11,$A:$H,6,FALSE)</f>
        <v>#N/A</v>
      </c>
      <c r="GX206" t="e">
        <f>VLOOKUP(GX11,$A:$H,6,FALSE)</f>
        <v>#N/A</v>
      </c>
      <c r="GY206" t="e">
        <f>VLOOKUP(GY11,$A:$H,6,FALSE)</f>
        <v>#N/A</v>
      </c>
      <c r="GZ206" t="e">
        <f>VLOOKUP(GZ11,$A:$H,6,FALSE)</f>
        <v>#N/A</v>
      </c>
      <c r="HA206" t="e">
        <f>VLOOKUP(HA11,$A:$H,6,FALSE)</f>
        <v>#N/A</v>
      </c>
      <c r="HB206" t="e">
        <f>VLOOKUP(HB11,$A:$H,6,FALSE)</f>
        <v>#N/A</v>
      </c>
      <c r="HC206" t="e">
        <f>VLOOKUP(HC11,$A:$H,6,FALSE)</f>
        <v>#N/A</v>
      </c>
      <c r="HD206" t="e">
        <f>VLOOKUP(HD11,$A:$H,6,FALSE)</f>
        <v>#N/A</v>
      </c>
      <c r="HE206" t="e">
        <f>VLOOKUP(HE11,$A:$H,6,FALSE)</f>
        <v>#N/A</v>
      </c>
      <c r="HF206" t="e">
        <f>VLOOKUP(HF11,$A:$H,6,FALSE)</f>
        <v>#N/A</v>
      </c>
      <c r="HG206" t="e">
        <f>VLOOKUP(HG11,$A:$H,6,FALSE)</f>
        <v>#N/A</v>
      </c>
      <c r="HH206" t="e">
        <f>VLOOKUP(HH11,$A:$H,6,FALSE)</f>
        <v>#N/A</v>
      </c>
      <c r="HI206" t="e">
        <f>VLOOKUP(HI11,$A:$H,6,FALSE)</f>
        <v>#N/A</v>
      </c>
      <c r="HJ206" t="e">
        <f>VLOOKUP(HJ11,$A:$H,6,FALSE)</f>
        <v>#N/A</v>
      </c>
      <c r="HK206" t="e">
        <f>VLOOKUP(HK11,$A:$H,6,FALSE)</f>
        <v>#N/A</v>
      </c>
      <c r="HL206" t="e">
        <f>VLOOKUP(HL11,$A:$H,6,FALSE)</f>
        <v>#N/A</v>
      </c>
      <c r="HM206" t="e">
        <f>VLOOKUP(HM11,$A:$H,6,FALSE)</f>
        <v>#N/A</v>
      </c>
      <c r="HN206" t="e">
        <f>VLOOKUP(HN11,$A:$H,6,FALSE)</f>
        <v>#N/A</v>
      </c>
      <c r="HO206" t="e">
        <f>VLOOKUP(HO11,$A:$H,6,FALSE)</f>
        <v>#N/A</v>
      </c>
      <c r="HP206" t="e">
        <f>VLOOKUP(HP11,$A:$H,6,FALSE)</f>
        <v>#N/A</v>
      </c>
      <c r="HQ206" t="e">
        <f>VLOOKUP(HQ11,$A:$H,6,FALSE)</f>
        <v>#N/A</v>
      </c>
      <c r="HR206" t="e">
        <f>VLOOKUP(HR11,$A:$H,6,FALSE)</f>
        <v>#N/A</v>
      </c>
      <c r="HS206" t="e">
        <f>VLOOKUP(HS11,$A:$H,6,FALSE)</f>
        <v>#N/A</v>
      </c>
      <c r="HT206" t="e">
        <f>VLOOKUP(HT11,$A:$H,6,FALSE)</f>
        <v>#N/A</v>
      </c>
      <c r="HU206" t="e">
        <f>VLOOKUP(HU11,$A:$H,6,FALSE)</f>
        <v>#N/A</v>
      </c>
      <c r="HV206" t="e">
        <f>VLOOKUP(HV11,$A:$H,6,FALSE)</f>
        <v>#N/A</v>
      </c>
      <c r="HW206" t="e">
        <f>VLOOKUP(HW11,$A:$H,6,FALSE)</f>
        <v>#N/A</v>
      </c>
      <c r="HX206" t="e">
        <f>VLOOKUP(HX11,$A:$H,6,FALSE)</f>
        <v>#N/A</v>
      </c>
      <c r="HY206" t="e">
        <f>VLOOKUP(HY11,$A:$H,6,FALSE)</f>
        <v>#N/A</v>
      </c>
      <c r="HZ206" t="e">
        <f>VLOOKUP(HZ11,$A:$H,6,FALSE)</f>
        <v>#N/A</v>
      </c>
      <c r="IA206" t="e">
        <f>VLOOKUP(IA11,$A:$H,6,FALSE)</f>
        <v>#N/A</v>
      </c>
      <c r="IB206" t="e">
        <f>VLOOKUP(IB11,$A:$H,6,FALSE)</f>
        <v>#N/A</v>
      </c>
      <c r="IC206" t="e">
        <f>VLOOKUP(IC11,$A:$H,6,FALSE)</f>
        <v>#N/A</v>
      </c>
      <c r="ID206" t="e">
        <f>VLOOKUP(ID11,$A:$H,6,FALSE)</f>
        <v>#N/A</v>
      </c>
      <c r="IE206" t="e">
        <f>VLOOKUP(IE11,$A:$H,6,FALSE)</f>
        <v>#N/A</v>
      </c>
      <c r="IF206" t="e">
        <f>VLOOKUP(IF11,$A:$H,6,FALSE)</f>
        <v>#N/A</v>
      </c>
      <c r="IG206" t="e">
        <f>VLOOKUP(IG11,$A:$H,6,FALSE)</f>
        <v>#N/A</v>
      </c>
      <c r="IH206" t="e">
        <f>VLOOKUP(IH11,$A:$H,6,FALSE)</f>
        <v>#N/A</v>
      </c>
      <c r="II206" t="e">
        <f>VLOOKUP(II11,$A:$H,6,FALSE)</f>
        <v>#N/A</v>
      </c>
      <c r="IJ206" t="e">
        <f>VLOOKUP(IJ11,$A:$H,6,FALSE)</f>
        <v>#N/A</v>
      </c>
      <c r="IK206" t="e">
        <f>VLOOKUP(IK11,$A:$H,6,FALSE)</f>
        <v>#N/A</v>
      </c>
      <c r="IL206" t="e">
        <f>VLOOKUP(IL11,$A:$H,6,FALSE)</f>
        <v>#N/A</v>
      </c>
      <c r="IM206" t="e">
        <f>VLOOKUP(IM11,$A:$H,6,FALSE)</f>
        <v>#N/A</v>
      </c>
      <c r="IN206" t="e">
        <f>VLOOKUP(IN11,$A:$H,6,FALSE)</f>
        <v>#N/A</v>
      </c>
      <c r="IO206" t="e">
        <f>VLOOKUP(IO11,$A:$H,6,FALSE)</f>
        <v>#N/A</v>
      </c>
      <c r="IP206" t="e">
        <f>VLOOKUP(IP11,$A:$H,6,FALSE)</f>
        <v>#N/A</v>
      </c>
      <c r="IQ206" t="e">
        <f>VLOOKUP(IQ11,$A:$H,6,FALSE)</f>
        <v>#N/A</v>
      </c>
      <c r="IR206" t="e">
        <f>VLOOKUP(IR11,$A:$H,6,FALSE)</f>
        <v>#N/A</v>
      </c>
      <c r="IS206" t="e">
        <f>VLOOKUP(IS11,$A:$H,6,FALSE)</f>
        <v>#N/A</v>
      </c>
      <c r="IT206" t="e">
        <f>VLOOKUP(IT11,$A:$H,6,FALSE)</f>
        <v>#N/A</v>
      </c>
      <c r="IU206" t="e">
        <f>VLOOKUP(IU11,$A:$H,6,FALSE)</f>
        <v>#N/A</v>
      </c>
      <c r="IV206" t="e">
        <f>VLOOKUP(IV11,$A:$H,6,FALSE)</f>
        <v>#N/A</v>
      </c>
      <c r="IW206" t="e">
        <f>VLOOKUP(IW11,$A:$H,6,FALSE)</f>
        <v>#N/A</v>
      </c>
      <c r="IX206" t="e">
        <f>VLOOKUP(IX11,$A:$H,6,FALSE)</f>
        <v>#N/A</v>
      </c>
      <c r="IY206" t="e">
        <f>VLOOKUP(IY11,$A:$H,6,FALSE)</f>
        <v>#N/A</v>
      </c>
      <c r="IZ206" t="e">
        <f>VLOOKUP(IZ11,$A:$H,6,FALSE)</f>
        <v>#N/A</v>
      </c>
      <c r="JA206" t="e">
        <f>VLOOKUP(JA11,$A:$H,6,FALSE)</f>
        <v>#N/A</v>
      </c>
      <c r="JB206" t="e">
        <f>VLOOKUP(JB11,$A:$H,6,FALSE)</f>
        <v>#N/A</v>
      </c>
      <c r="JC206" t="e">
        <f>VLOOKUP(JC11,$A:$H,6,FALSE)</f>
        <v>#N/A</v>
      </c>
      <c r="JD206" t="e">
        <f>VLOOKUP(JD11,$A:$H,6,FALSE)</f>
        <v>#N/A</v>
      </c>
      <c r="JE206" t="e">
        <f>VLOOKUP(JE11,$A:$H,6,FALSE)</f>
        <v>#N/A</v>
      </c>
      <c r="JF206" t="e">
        <f>VLOOKUP(JF11,$A:$H,6,FALSE)</f>
        <v>#N/A</v>
      </c>
      <c r="JG206" t="e">
        <f>VLOOKUP(JG11,$A:$H,6,FALSE)</f>
        <v>#N/A</v>
      </c>
      <c r="JH206" t="e">
        <f>VLOOKUP(JH11,$A:$H,6,FALSE)</f>
        <v>#N/A</v>
      </c>
      <c r="JI206" t="e">
        <f>VLOOKUP(JI11,$A:$H,6,FALSE)</f>
        <v>#N/A</v>
      </c>
      <c r="JJ206" t="e">
        <f>VLOOKUP(JJ11,$A:$H,6,FALSE)</f>
        <v>#N/A</v>
      </c>
      <c r="JK206" t="e">
        <f>VLOOKUP(JK11,$A:$H,6,FALSE)</f>
        <v>#N/A</v>
      </c>
      <c r="JL206" t="e">
        <f>VLOOKUP(JL11,$A:$H,6,FALSE)</f>
        <v>#N/A</v>
      </c>
      <c r="JM206" t="e">
        <f>VLOOKUP(JM11,$A:$H,6,FALSE)</f>
        <v>#N/A</v>
      </c>
      <c r="JN206" t="e">
        <f>VLOOKUP(JN11,$A:$H,6,FALSE)</f>
        <v>#N/A</v>
      </c>
      <c r="JO206" t="e">
        <f>VLOOKUP(JO11,$A:$H,6,FALSE)</f>
        <v>#N/A</v>
      </c>
      <c r="JP206" t="e">
        <f>VLOOKUP(JP11,$A:$H,6,FALSE)</f>
        <v>#N/A</v>
      </c>
      <c r="JQ206" t="e">
        <f>VLOOKUP(JQ11,$A:$H,6,FALSE)</f>
        <v>#N/A</v>
      </c>
      <c r="JR206" t="e">
        <f>VLOOKUP(JR11,$A:$H,6,FALSE)</f>
        <v>#N/A</v>
      </c>
      <c r="JS206" t="e">
        <f>VLOOKUP(JS11,$A:$H,6,FALSE)</f>
        <v>#N/A</v>
      </c>
      <c r="JT206" t="e">
        <f>VLOOKUP(JT11,$A:$H,6,FALSE)</f>
        <v>#N/A</v>
      </c>
      <c r="JU206" t="e">
        <f>VLOOKUP(JU11,$A:$H,6,FALSE)</f>
        <v>#N/A</v>
      </c>
      <c r="JV206" t="e">
        <f>VLOOKUP(JV11,$A:$H,6,FALSE)</f>
        <v>#N/A</v>
      </c>
      <c r="JW206" t="e">
        <f>VLOOKUP(JW11,$A:$H,6,FALSE)</f>
        <v>#N/A</v>
      </c>
      <c r="JX206" t="e">
        <f>VLOOKUP(JX11,$A:$H,6,FALSE)</f>
        <v>#N/A</v>
      </c>
      <c r="JY206" t="e">
        <f>VLOOKUP(JY11,$A:$H,6,FALSE)</f>
        <v>#N/A</v>
      </c>
      <c r="JZ206" t="e">
        <f>VLOOKUP(JZ11,$A:$H,6,FALSE)</f>
        <v>#N/A</v>
      </c>
      <c r="KA206" t="e">
        <f>VLOOKUP(KA11,$A:$H,6,FALSE)</f>
        <v>#N/A</v>
      </c>
      <c r="KB206" t="e">
        <f>VLOOKUP(KB11,$A:$H,6,FALSE)</f>
        <v>#N/A</v>
      </c>
      <c r="KC206" t="e">
        <f>VLOOKUP(KC11,$A:$H,6,FALSE)</f>
        <v>#N/A</v>
      </c>
      <c r="KD206" t="e">
        <f>VLOOKUP(KD11,$A:$H,6,FALSE)</f>
        <v>#N/A</v>
      </c>
      <c r="KE206" t="e">
        <f>VLOOKUP(KE11,$A:$H,6,FALSE)</f>
        <v>#N/A</v>
      </c>
      <c r="KF206" t="e">
        <f>VLOOKUP(KF11,$A:$H,6,FALSE)</f>
        <v>#N/A</v>
      </c>
      <c r="KG206" t="e">
        <f>VLOOKUP(KG11,$A:$H,6,FALSE)</f>
        <v>#N/A</v>
      </c>
      <c r="KH206" t="e">
        <f>VLOOKUP(KH11,$A:$H,6,FALSE)</f>
        <v>#N/A</v>
      </c>
      <c r="KI206" t="e">
        <f>VLOOKUP(KI11,$A:$H,6,FALSE)</f>
        <v>#N/A</v>
      </c>
      <c r="KJ206" t="e">
        <f>VLOOKUP(KJ11,$A:$H,6,FALSE)</f>
        <v>#N/A</v>
      </c>
      <c r="KK206" t="e">
        <f>VLOOKUP(KK11,$A:$H,6,FALSE)</f>
        <v>#N/A</v>
      </c>
      <c r="KL206" t="e">
        <f>VLOOKUP(KL11,$A:$H,6,FALSE)</f>
        <v>#N/A</v>
      </c>
      <c r="KM206" t="e">
        <f>VLOOKUP(KM11,$A:$H,6,FALSE)</f>
        <v>#N/A</v>
      </c>
      <c r="KN206" t="e">
        <f>VLOOKUP(KN11,$A:$H,6,FALSE)</f>
        <v>#N/A</v>
      </c>
      <c r="KO206" t="e">
        <f>VLOOKUP(KO11,$A:$H,6,FALSE)</f>
        <v>#N/A</v>
      </c>
      <c r="KP206" t="e">
        <f>VLOOKUP(KP11,$A:$H,6,FALSE)</f>
        <v>#N/A</v>
      </c>
      <c r="KQ206" t="e">
        <f>VLOOKUP(KQ11,$A:$H,6,FALSE)</f>
        <v>#N/A</v>
      </c>
      <c r="KR206" t="e">
        <f>VLOOKUP(KR11,$A:$H,6,FALSE)</f>
        <v>#N/A</v>
      </c>
      <c r="KS206" t="e">
        <f>VLOOKUP(KS11,$A:$H,6,FALSE)</f>
        <v>#N/A</v>
      </c>
      <c r="KT206" t="e">
        <f>VLOOKUP(KT11,$A:$H,6,FALSE)</f>
        <v>#N/A</v>
      </c>
      <c r="KU206" t="e">
        <f>VLOOKUP(KU11,$A:$H,6,FALSE)</f>
        <v>#N/A</v>
      </c>
      <c r="KV206" t="e">
        <f>VLOOKUP(KV11,$A:$H,6,FALSE)</f>
        <v>#N/A</v>
      </c>
      <c r="KW206" t="e">
        <f>VLOOKUP(KW11,$A:$H,6,FALSE)</f>
        <v>#N/A</v>
      </c>
      <c r="KX206" t="e">
        <f>VLOOKUP(KX11,$A:$H,6,FALSE)</f>
        <v>#N/A</v>
      </c>
      <c r="KY206" t="e">
        <f>VLOOKUP(KY11,$A:$H,6,FALSE)</f>
        <v>#N/A</v>
      </c>
      <c r="KZ206" t="e">
        <f>VLOOKUP(KZ11,$A:$H,6,FALSE)</f>
        <v>#N/A</v>
      </c>
      <c r="LA206" t="e">
        <f>VLOOKUP(LA11,$A:$H,6,FALSE)</f>
        <v>#N/A</v>
      </c>
      <c r="LB206" t="e">
        <f>VLOOKUP(LB11,$A:$H,6,FALSE)</f>
        <v>#N/A</v>
      </c>
      <c r="LC206" t="e">
        <f>VLOOKUP(LC11,$A:$H,6,FALSE)</f>
        <v>#N/A</v>
      </c>
      <c r="LD206" t="e">
        <f>VLOOKUP(LD11,$A:$H,6,FALSE)</f>
        <v>#N/A</v>
      </c>
      <c r="LE206" t="e">
        <f>VLOOKUP(LE11,$A:$H,6,FALSE)</f>
        <v>#N/A</v>
      </c>
      <c r="LF206" t="e">
        <f>VLOOKUP(LF11,$A:$H,6,FALSE)</f>
        <v>#N/A</v>
      </c>
      <c r="LG206" t="e">
        <f>VLOOKUP(LG11,$A:$H,6,FALSE)</f>
        <v>#N/A</v>
      </c>
      <c r="LH206" t="e">
        <f>VLOOKUP(LH11,$A:$H,6,FALSE)</f>
        <v>#N/A</v>
      </c>
      <c r="LI206" t="e">
        <f>VLOOKUP(LI11,$A:$H,6,FALSE)</f>
        <v>#N/A</v>
      </c>
      <c r="LJ206" t="e">
        <f>VLOOKUP(LJ11,$A:$H,6,FALSE)</f>
        <v>#N/A</v>
      </c>
      <c r="LK206" t="e">
        <f>VLOOKUP(LK11,$A:$H,6,FALSE)</f>
        <v>#N/A</v>
      </c>
      <c r="LL206" t="e">
        <f>VLOOKUP(LL11,$A:$H,6,FALSE)</f>
        <v>#N/A</v>
      </c>
      <c r="LM206" t="e">
        <f>VLOOKUP(LM11,$A:$H,6,FALSE)</f>
        <v>#N/A</v>
      </c>
      <c r="LN206" t="e">
        <f>VLOOKUP(LN11,$A:$H,6,FALSE)</f>
        <v>#N/A</v>
      </c>
      <c r="LO206" t="e">
        <f>VLOOKUP(LO11,$A:$H,6,FALSE)</f>
        <v>#N/A</v>
      </c>
      <c r="LP206" t="e">
        <f>VLOOKUP(LP11,$A:$H,6,FALSE)</f>
        <v>#N/A</v>
      </c>
      <c r="LQ206" t="e">
        <f>VLOOKUP(LQ11,$A:$H,6,FALSE)</f>
        <v>#N/A</v>
      </c>
      <c r="LR206" t="e">
        <f>VLOOKUP(LR11,$A:$H,6,FALSE)</f>
        <v>#N/A</v>
      </c>
      <c r="LS206" t="e">
        <f>VLOOKUP(LS11,$A:$H,6,FALSE)</f>
        <v>#N/A</v>
      </c>
    </row>
    <row r="207" spans="1:331" x14ac:dyDescent="0.15">
      <c r="A207" t="s">
        <v>306</v>
      </c>
      <c r="B207">
        <v>436.80518289771226</v>
      </c>
      <c r="C207">
        <v>5286.5586760924334</v>
      </c>
      <c r="D207">
        <v>1769.0716340351501</v>
      </c>
      <c r="E207">
        <v>1125.3392739244666</v>
      </c>
      <c r="F207">
        <v>1062.344786300735</v>
      </c>
      <c r="G207">
        <v>740.29067027409349</v>
      </c>
      <c r="H207">
        <v>676.24892097346651</v>
      </c>
      <c r="K207" t="str">
        <f t="shared" si="3"/>
        <v>GO:0006865</v>
      </c>
      <c r="L207">
        <f>VLOOKUP(L12,$A:$H,6,FALSE)</f>
        <v>28.590977080997799</v>
      </c>
      <c r="M207">
        <f>VLOOKUP(M12,$A:$H,6,FALSE)</f>
        <v>47.457090675426798</v>
      </c>
      <c r="N207">
        <f>VLOOKUP(N12,$A:$H,6,FALSE)</f>
        <v>15.59662307681055</v>
      </c>
      <c r="O207">
        <f>VLOOKUP(O12,$A:$H,6,FALSE)</f>
        <v>8.1247197980000454</v>
      </c>
      <c r="P207">
        <f>VLOOKUP(P12,$A:$H,6,FALSE)</f>
        <v>74.512867409885999</v>
      </c>
      <c r="Q207">
        <f>VLOOKUP(Q12,$A:$H,6,FALSE)</f>
        <v>58.813090388580648</v>
      </c>
      <c r="R207">
        <f>VLOOKUP(R12,$A:$H,6,FALSE)</f>
        <v>52.440546230862154</v>
      </c>
      <c r="S207">
        <f>VLOOKUP(S12,$A:$H,6,FALSE)</f>
        <v>25.896412556870299</v>
      </c>
      <c r="T207">
        <f>VLOOKUP(T12,$A:$H,6,FALSE)</f>
        <v>35.639694383323551</v>
      </c>
      <c r="U207">
        <f>VLOOKUP(U12,$A:$H,6,FALSE)</f>
        <v>35.379833690613495</v>
      </c>
      <c r="V207">
        <f>VLOOKUP(V12,$A:$H,6,FALSE)</f>
        <v>31.02540083781555</v>
      </c>
      <c r="W207">
        <f>VLOOKUP(W12,$A:$H,6,FALSE)</f>
        <v>90.294552662358299</v>
      </c>
      <c r="X207">
        <f>VLOOKUP(X12,$A:$H,6,FALSE)</f>
        <v>304.4012305551135</v>
      </c>
      <c r="Y207">
        <f>VLOOKUP(Y12,$A:$H,6,FALSE)</f>
        <v>51.648742390404351</v>
      </c>
      <c r="Z207">
        <f>VLOOKUP(Z12,$A:$H,6,FALSE)</f>
        <v>230.893275316359</v>
      </c>
      <c r="AA207">
        <f>VLOOKUP(AA12,$A:$H,6,FALSE)</f>
        <v>2598.5160292927148</v>
      </c>
      <c r="AB207" t="e">
        <f>VLOOKUP(AB12,$A:$H,6,FALSE)</f>
        <v>#N/A</v>
      </c>
      <c r="AC207" t="e">
        <f>VLOOKUP(AC12,$A:$H,6,FALSE)</f>
        <v>#N/A</v>
      </c>
      <c r="AD207" t="e">
        <f>VLOOKUP(AD12,$A:$H,6,FALSE)</f>
        <v>#N/A</v>
      </c>
      <c r="AE207" t="e">
        <f>VLOOKUP(AE12,$A:$H,6,FALSE)</f>
        <v>#N/A</v>
      </c>
      <c r="AF207" t="e">
        <f>VLOOKUP(AF12,$A:$H,6,FALSE)</f>
        <v>#N/A</v>
      </c>
      <c r="AG207" t="e">
        <f>VLOOKUP(AG12,$A:$H,6,FALSE)</f>
        <v>#N/A</v>
      </c>
      <c r="AH207" t="e">
        <f>VLOOKUP(AH12,$A:$H,6,FALSE)</f>
        <v>#N/A</v>
      </c>
      <c r="AI207" t="e">
        <f>VLOOKUP(AI12,$A:$H,6,FALSE)</f>
        <v>#N/A</v>
      </c>
      <c r="AJ207" t="e">
        <f>VLOOKUP(AJ12,$A:$H,6,FALSE)</f>
        <v>#N/A</v>
      </c>
      <c r="AK207" t="e">
        <f>VLOOKUP(AK12,$A:$H,6,FALSE)</f>
        <v>#N/A</v>
      </c>
      <c r="AL207" t="e">
        <f>VLOOKUP(AL12,$A:$H,6,FALSE)</f>
        <v>#N/A</v>
      </c>
      <c r="AM207" t="e">
        <f>VLOOKUP(AM12,$A:$H,6,FALSE)</f>
        <v>#N/A</v>
      </c>
      <c r="AN207" t="e">
        <f>VLOOKUP(AN12,$A:$H,6,FALSE)</f>
        <v>#N/A</v>
      </c>
      <c r="AO207" t="e">
        <f>VLOOKUP(AO12,$A:$H,6,FALSE)</f>
        <v>#N/A</v>
      </c>
      <c r="AP207" t="e">
        <f>VLOOKUP(AP12,$A:$H,6,FALSE)</f>
        <v>#N/A</v>
      </c>
      <c r="AQ207" t="e">
        <f>VLOOKUP(AQ12,$A:$H,6,FALSE)</f>
        <v>#N/A</v>
      </c>
      <c r="AR207" t="e">
        <f>VLOOKUP(AR12,$A:$H,6,FALSE)</f>
        <v>#N/A</v>
      </c>
      <c r="AS207" t="e">
        <f>VLOOKUP(AS12,$A:$H,6,FALSE)</f>
        <v>#N/A</v>
      </c>
      <c r="AT207" t="e">
        <f>VLOOKUP(AT12,$A:$H,6,FALSE)</f>
        <v>#N/A</v>
      </c>
      <c r="AU207" t="e">
        <f>VLOOKUP(AU12,$A:$H,6,FALSE)</f>
        <v>#N/A</v>
      </c>
      <c r="AV207" t="e">
        <f>VLOOKUP(AV12,$A:$H,6,FALSE)</f>
        <v>#N/A</v>
      </c>
      <c r="AW207" t="e">
        <f>VLOOKUP(AW12,$A:$H,6,FALSE)</f>
        <v>#N/A</v>
      </c>
      <c r="AX207" t="e">
        <f>VLOOKUP(AX12,$A:$H,6,FALSE)</f>
        <v>#N/A</v>
      </c>
      <c r="AY207" t="e">
        <f>VLOOKUP(AY12,$A:$H,6,FALSE)</f>
        <v>#N/A</v>
      </c>
      <c r="AZ207" t="e">
        <f>VLOOKUP(AZ12,$A:$H,6,FALSE)</f>
        <v>#N/A</v>
      </c>
      <c r="BA207" t="e">
        <f>VLOOKUP(BA12,$A:$H,6,FALSE)</f>
        <v>#N/A</v>
      </c>
      <c r="BB207" t="e">
        <f>VLOOKUP(BB12,$A:$H,6,FALSE)</f>
        <v>#N/A</v>
      </c>
      <c r="BC207" t="e">
        <f>VLOOKUP(BC12,$A:$H,6,FALSE)</f>
        <v>#N/A</v>
      </c>
      <c r="BD207" t="e">
        <f>VLOOKUP(BD12,$A:$H,6,FALSE)</f>
        <v>#N/A</v>
      </c>
      <c r="BE207" t="e">
        <f>VLOOKUP(BE12,$A:$H,6,FALSE)</f>
        <v>#N/A</v>
      </c>
      <c r="BF207" t="e">
        <f>VLOOKUP(BF12,$A:$H,6,FALSE)</f>
        <v>#N/A</v>
      </c>
      <c r="BG207" t="e">
        <f>VLOOKUP(BG12,$A:$H,6,FALSE)</f>
        <v>#N/A</v>
      </c>
      <c r="BH207" t="e">
        <f>VLOOKUP(BH12,$A:$H,6,FALSE)</f>
        <v>#N/A</v>
      </c>
      <c r="BI207" t="e">
        <f>VLOOKUP(BI12,$A:$H,6,FALSE)</f>
        <v>#N/A</v>
      </c>
      <c r="BJ207" t="e">
        <f>VLOOKUP(BJ12,$A:$H,6,FALSE)</f>
        <v>#N/A</v>
      </c>
      <c r="BK207" t="e">
        <f>VLOOKUP(BK12,$A:$H,6,FALSE)</f>
        <v>#N/A</v>
      </c>
      <c r="BL207" t="e">
        <f>VLOOKUP(BL12,$A:$H,6,FALSE)</f>
        <v>#N/A</v>
      </c>
      <c r="BM207" t="e">
        <f>VLOOKUP(BM12,$A:$H,6,FALSE)</f>
        <v>#N/A</v>
      </c>
      <c r="BN207" t="e">
        <f>VLOOKUP(BN12,$A:$H,6,FALSE)</f>
        <v>#N/A</v>
      </c>
      <c r="BO207" t="e">
        <f>VLOOKUP(BO12,$A:$H,6,FALSE)</f>
        <v>#N/A</v>
      </c>
      <c r="BP207" t="e">
        <f>VLOOKUP(BP12,$A:$H,6,FALSE)</f>
        <v>#N/A</v>
      </c>
      <c r="BQ207" t="e">
        <f>VLOOKUP(BQ12,$A:$H,6,FALSE)</f>
        <v>#N/A</v>
      </c>
      <c r="BR207" t="e">
        <f>VLOOKUP(BR12,$A:$H,6,FALSE)</f>
        <v>#N/A</v>
      </c>
      <c r="BS207" t="e">
        <f>VLOOKUP(BS12,$A:$H,6,FALSE)</f>
        <v>#N/A</v>
      </c>
      <c r="BT207" t="e">
        <f>VLOOKUP(BT12,$A:$H,6,FALSE)</f>
        <v>#N/A</v>
      </c>
      <c r="BU207" t="e">
        <f>VLOOKUP(BU12,$A:$H,6,FALSE)</f>
        <v>#N/A</v>
      </c>
      <c r="BV207" t="e">
        <f>VLOOKUP(BV12,$A:$H,6,FALSE)</f>
        <v>#N/A</v>
      </c>
      <c r="BW207" t="e">
        <f>VLOOKUP(BW12,$A:$H,6,FALSE)</f>
        <v>#N/A</v>
      </c>
      <c r="BX207" t="e">
        <f>VLOOKUP(BX12,$A:$H,6,FALSE)</f>
        <v>#N/A</v>
      </c>
      <c r="BY207" t="e">
        <f>VLOOKUP(BY12,$A:$H,6,FALSE)</f>
        <v>#N/A</v>
      </c>
      <c r="BZ207" t="e">
        <f>VLOOKUP(BZ12,$A:$H,6,FALSE)</f>
        <v>#N/A</v>
      </c>
      <c r="CA207" t="e">
        <f>VLOOKUP(CA12,$A:$H,6,FALSE)</f>
        <v>#N/A</v>
      </c>
      <c r="CB207" t="e">
        <f>VLOOKUP(CB12,$A:$H,6,FALSE)</f>
        <v>#N/A</v>
      </c>
      <c r="CC207" t="e">
        <f>VLOOKUP(CC12,$A:$H,6,FALSE)</f>
        <v>#N/A</v>
      </c>
      <c r="CD207" t="e">
        <f>VLOOKUP(CD12,$A:$H,6,FALSE)</f>
        <v>#N/A</v>
      </c>
      <c r="CE207" t="e">
        <f>VLOOKUP(CE12,$A:$H,6,FALSE)</f>
        <v>#N/A</v>
      </c>
      <c r="CF207" t="e">
        <f>VLOOKUP(CF12,$A:$H,6,FALSE)</f>
        <v>#N/A</v>
      </c>
      <c r="CG207" t="e">
        <f>VLOOKUP(CG12,$A:$H,6,FALSE)</f>
        <v>#N/A</v>
      </c>
      <c r="CH207" t="e">
        <f>VLOOKUP(CH12,$A:$H,6,FALSE)</f>
        <v>#N/A</v>
      </c>
      <c r="CI207" t="e">
        <f>VLOOKUP(CI12,$A:$H,6,FALSE)</f>
        <v>#N/A</v>
      </c>
      <c r="CJ207" t="e">
        <f>VLOOKUP(CJ12,$A:$H,6,FALSE)</f>
        <v>#N/A</v>
      </c>
      <c r="CK207" t="e">
        <f>VLOOKUP(CK12,$A:$H,6,FALSE)</f>
        <v>#N/A</v>
      </c>
      <c r="CL207" t="e">
        <f>VLOOKUP(CL12,$A:$H,6,FALSE)</f>
        <v>#N/A</v>
      </c>
      <c r="CM207" t="e">
        <f>VLOOKUP(CM12,$A:$H,6,FALSE)</f>
        <v>#N/A</v>
      </c>
      <c r="CN207" t="e">
        <f>VLOOKUP(CN12,$A:$H,6,FALSE)</f>
        <v>#N/A</v>
      </c>
      <c r="CO207" t="e">
        <f>VLOOKUP(CO12,$A:$H,6,FALSE)</f>
        <v>#N/A</v>
      </c>
      <c r="CP207" t="e">
        <f>VLOOKUP(CP12,$A:$H,6,FALSE)</f>
        <v>#N/A</v>
      </c>
      <c r="CQ207" t="e">
        <f>VLOOKUP(CQ12,$A:$H,6,FALSE)</f>
        <v>#N/A</v>
      </c>
      <c r="CR207" t="e">
        <f>VLOOKUP(CR12,$A:$H,6,FALSE)</f>
        <v>#N/A</v>
      </c>
      <c r="CS207" t="e">
        <f>VLOOKUP(CS12,$A:$H,6,FALSE)</f>
        <v>#N/A</v>
      </c>
      <c r="CT207" t="e">
        <f>VLOOKUP(CT12,$A:$H,6,FALSE)</f>
        <v>#N/A</v>
      </c>
      <c r="CU207" t="e">
        <f>VLOOKUP(CU12,$A:$H,6,FALSE)</f>
        <v>#N/A</v>
      </c>
      <c r="CV207" t="e">
        <f>VLOOKUP(CV12,$A:$H,6,FALSE)</f>
        <v>#N/A</v>
      </c>
      <c r="CW207" t="e">
        <f>VLOOKUP(CW12,$A:$H,6,FALSE)</f>
        <v>#N/A</v>
      </c>
      <c r="CX207" t="e">
        <f>VLOOKUP(CX12,$A:$H,6,FALSE)</f>
        <v>#N/A</v>
      </c>
      <c r="CY207" t="e">
        <f>VLOOKUP(CY12,$A:$H,6,FALSE)</f>
        <v>#N/A</v>
      </c>
      <c r="CZ207" t="e">
        <f>VLOOKUP(CZ12,$A:$H,6,FALSE)</f>
        <v>#N/A</v>
      </c>
      <c r="DA207" t="e">
        <f>VLOOKUP(DA12,$A:$H,6,FALSE)</f>
        <v>#N/A</v>
      </c>
      <c r="DB207" t="e">
        <f>VLOOKUP(DB12,$A:$H,6,FALSE)</f>
        <v>#N/A</v>
      </c>
      <c r="DC207" t="e">
        <f>VLOOKUP(DC12,$A:$H,6,FALSE)</f>
        <v>#N/A</v>
      </c>
      <c r="DD207" t="e">
        <f>VLOOKUP(DD12,$A:$H,6,FALSE)</f>
        <v>#N/A</v>
      </c>
      <c r="DE207" t="e">
        <f>VLOOKUP(DE12,$A:$H,6,FALSE)</f>
        <v>#N/A</v>
      </c>
      <c r="DF207" t="e">
        <f>VLOOKUP(DF12,$A:$H,6,FALSE)</f>
        <v>#N/A</v>
      </c>
      <c r="DG207" t="e">
        <f>VLOOKUP(DG12,$A:$H,6,FALSE)</f>
        <v>#N/A</v>
      </c>
      <c r="DH207" t="e">
        <f>VLOOKUP(DH12,$A:$H,6,FALSE)</f>
        <v>#N/A</v>
      </c>
      <c r="DI207" t="e">
        <f>VLOOKUP(DI12,$A:$H,6,FALSE)</f>
        <v>#N/A</v>
      </c>
      <c r="DJ207" t="e">
        <f>VLOOKUP(DJ12,$A:$H,6,FALSE)</f>
        <v>#N/A</v>
      </c>
      <c r="DK207" t="e">
        <f>VLOOKUP(DK12,$A:$H,6,FALSE)</f>
        <v>#N/A</v>
      </c>
      <c r="DL207" t="e">
        <f>VLOOKUP(DL12,$A:$H,6,FALSE)</f>
        <v>#N/A</v>
      </c>
      <c r="DM207" t="e">
        <f>VLOOKUP(DM12,$A:$H,6,FALSE)</f>
        <v>#N/A</v>
      </c>
      <c r="DN207" t="e">
        <f>VLOOKUP(DN12,$A:$H,6,FALSE)</f>
        <v>#N/A</v>
      </c>
      <c r="DO207" t="e">
        <f>VLOOKUP(DO12,$A:$H,6,FALSE)</f>
        <v>#N/A</v>
      </c>
      <c r="DP207" t="e">
        <f>VLOOKUP(DP12,$A:$H,6,FALSE)</f>
        <v>#N/A</v>
      </c>
      <c r="DQ207" t="e">
        <f>VLOOKUP(DQ12,$A:$H,6,FALSE)</f>
        <v>#N/A</v>
      </c>
      <c r="DR207" t="e">
        <f>VLOOKUP(DR12,$A:$H,6,FALSE)</f>
        <v>#N/A</v>
      </c>
      <c r="DS207" t="e">
        <f>VLOOKUP(DS12,$A:$H,6,FALSE)</f>
        <v>#N/A</v>
      </c>
      <c r="DT207" t="e">
        <f>VLOOKUP(DT12,$A:$H,6,FALSE)</f>
        <v>#N/A</v>
      </c>
      <c r="DU207" t="e">
        <f>VLOOKUP(DU12,$A:$H,6,FALSE)</f>
        <v>#N/A</v>
      </c>
      <c r="DV207" t="e">
        <f>VLOOKUP(DV12,$A:$H,6,FALSE)</f>
        <v>#N/A</v>
      </c>
      <c r="DW207" t="e">
        <f>VLOOKUP(DW12,$A:$H,6,FALSE)</f>
        <v>#N/A</v>
      </c>
      <c r="DX207" t="e">
        <f>VLOOKUP(DX12,$A:$H,6,FALSE)</f>
        <v>#N/A</v>
      </c>
      <c r="DY207" t="e">
        <f>VLOOKUP(DY12,$A:$H,6,FALSE)</f>
        <v>#N/A</v>
      </c>
      <c r="DZ207" t="e">
        <f>VLOOKUP(DZ12,$A:$H,6,FALSE)</f>
        <v>#N/A</v>
      </c>
      <c r="EA207" t="e">
        <f>VLOOKUP(EA12,$A:$H,6,FALSE)</f>
        <v>#N/A</v>
      </c>
      <c r="EB207" t="e">
        <f>VLOOKUP(EB12,$A:$H,6,FALSE)</f>
        <v>#N/A</v>
      </c>
      <c r="EC207" t="e">
        <f>VLOOKUP(EC12,$A:$H,6,FALSE)</f>
        <v>#N/A</v>
      </c>
      <c r="ED207" t="e">
        <f>VLOOKUP(ED12,$A:$H,6,FALSE)</f>
        <v>#N/A</v>
      </c>
      <c r="EE207" t="e">
        <f>VLOOKUP(EE12,$A:$H,6,FALSE)</f>
        <v>#N/A</v>
      </c>
      <c r="EF207" t="e">
        <f>VLOOKUP(EF12,$A:$H,6,FALSE)</f>
        <v>#N/A</v>
      </c>
      <c r="EG207" t="e">
        <f>VLOOKUP(EG12,$A:$H,6,FALSE)</f>
        <v>#N/A</v>
      </c>
      <c r="EH207" t="e">
        <f>VLOOKUP(EH12,$A:$H,6,FALSE)</f>
        <v>#N/A</v>
      </c>
      <c r="EI207" t="e">
        <f>VLOOKUP(EI12,$A:$H,6,FALSE)</f>
        <v>#N/A</v>
      </c>
      <c r="EJ207" t="e">
        <f>VLOOKUP(EJ12,$A:$H,6,FALSE)</f>
        <v>#N/A</v>
      </c>
      <c r="EK207" t="e">
        <f>VLOOKUP(EK12,$A:$H,6,FALSE)</f>
        <v>#N/A</v>
      </c>
      <c r="EL207" t="e">
        <f>VLOOKUP(EL12,$A:$H,6,FALSE)</f>
        <v>#N/A</v>
      </c>
      <c r="EM207" t="e">
        <f>VLOOKUP(EM12,$A:$H,6,FALSE)</f>
        <v>#N/A</v>
      </c>
      <c r="EN207" t="e">
        <f>VLOOKUP(EN12,$A:$H,6,FALSE)</f>
        <v>#N/A</v>
      </c>
      <c r="EO207" t="e">
        <f>VLOOKUP(EO12,$A:$H,6,FALSE)</f>
        <v>#N/A</v>
      </c>
      <c r="EP207" t="e">
        <f>VLOOKUP(EP12,$A:$H,6,FALSE)</f>
        <v>#N/A</v>
      </c>
      <c r="EQ207" t="e">
        <f>VLOOKUP(EQ12,$A:$H,6,FALSE)</f>
        <v>#N/A</v>
      </c>
      <c r="ER207" t="e">
        <f>VLOOKUP(ER12,$A:$H,6,FALSE)</f>
        <v>#N/A</v>
      </c>
      <c r="ES207" t="e">
        <f>VLOOKUP(ES12,$A:$H,6,FALSE)</f>
        <v>#N/A</v>
      </c>
      <c r="ET207" t="e">
        <f>VLOOKUP(ET12,$A:$H,6,FALSE)</f>
        <v>#N/A</v>
      </c>
      <c r="EU207" t="e">
        <f>VLOOKUP(EU12,$A:$H,6,FALSE)</f>
        <v>#N/A</v>
      </c>
      <c r="EV207" t="e">
        <f>VLOOKUP(EV12,$A:$H,6,FALSE)</f>
        <v>#N/A</v>
      </c>
      <c r="EW207" t="e">
        <f>VLOOKUP(EW12,$A:$H,6,FALSE)</f>
        <v>#N/A</v>
      </c>
      <c r="EX207" t="e">
        <f>VLOOKUP(EX12,$A:$H,6,FALSE)</f>
        <v>#N/A</v>
      </c>
      <c r="EY207" t="e">
        <f>VLOOKUP(EY12,$A:$H,6,FALSE)</f>
        <v>#N/A</v>
      </c>
      <c r="EZ207" t="e">
        <f>VLOOKUP(EZ12,$A:$H,6,FALSE)</f>
        <v>#N/A</v>
      </c>
      <c r="FA207" t="e">
        <f>VLOOKUP(FA12,$A:$H,6,FALSE)</f>
        <v>#N/A</v>
      </c>
      <c r="FB207" t="e">
        <f>VLOOKUP(FB12,$A:$H,6,FALSE)</f>
        <v>#N/A</v>
      </c>
      <c r="FC207" t="e">
        <f>VLOOKUP(FC12,$A:$H,6,FALSE)</f>
        <v>#N/A</v>
      </c>
      <c r="FD207" t="e">
        <f>VLOOKUP(FD12,$A:$H,6,FALSE)</f>
        <v>#N/A</v>
      </c>
      <c r="FE207" t="e">
        <f>VLOOKUP(FE12,$A:$H,6,FALSE)</f>
        <v>#N/A</v>
      </c>
      <c r="FF207" t="e">
        <f>VLOOKUP(FF12,$A:$H,6,FALSE)</f>
        <v>#N/A</v>
      </c>
      <c r="FG207" t="e">
        <f>VLOOKUP(FG12,$A:$H,6,FALSE)</f>
        <v>#N/A</v>
      </c>
      <c r="FH207" t="e">
        <f>VLOOKUP(FH12,$A:$H,6,FALSE)</f>
        <v>#N/A</v>
      </c>
      <c r="FI207" t="e">
        <f>VLOOKUP(FI12,$A:$H,6,FALSE)</f>
        <v>#N/A</v>
      </c>
      <c r="FJ207" t="e">
        <f>VLOOKUP(FJ12,$A:$H,6,FALSE)</f>
        <v>#N/A</v>
      </c>
      <c r="FK207" t="e">
        <f>VLOOKUP(FK12,$A:$H,6,FALSE)</f>
        <v>#N/A</v>
      </c>
      <c r="FL207" t="e">
        <f>VLOOKUP(FL12,$A:$H,6,FALSE)</f>
        <v>#N/A</v>
      </c>
      <c r="FM207" t="e">
        <f>VLOOKUP(FM12,$A:$H,6,FALSE)</f>
        <v>#N/A</v>
      </c>
      <c r="FN207" t="e">
        <f>VLOOKUP(FN12,$A:$H,6,FALSE)</f>
        <v>#N/A</v>
      </c>
      <c r="FO207" t="e">
        <f>VLOOKUP(FO12,$A:$H,6,FALSE)</f>
        <v>#N/A</v>
      </c>
      <c r="FP207" t="e">
        <f>VLOOKUP(FP12,$A:$H,6,FALSE)</f>
        <v>#N/A</v>
      </c>
      <c r="FQ207" t="e">
        <f>VLOOKUP(FQ12,$A:$H,6,FALSE)</f>
        <v>#N/A</v>
      </c>
      <c r="FR207" t="e">
        <f>VLOOKUP(FR12,$A:$H,6,FALSE)</f>
        <v>#N/A</v>
      </c>
      <c r="FS207" t="e">
        <f>VLOOKUP(FS12,$A:$H,6,FALSE)</f>
        <v>#N/A</v>
      </c>
      <c r="FT207" t="e">
        <f>VLOOKUP(FT12,$A:$H,6,FALSE)</f>
        <v>#N/A</v>
      </c>
      <c r="FU207" t="e">
        <f>VLOOKUP(FU12,$A:$H,6,FALSE)</f>
        <v>#N/A</v>
      </c>
      <c r="FV207" t="e">
        <f>VLOOKUP(FV12,$A:$H,6,FALSE)</f>
        <v>#N/A</v>
      </c>
      <c r="FW207" t="e">
        <f>VLOOKUP(FW12,$A:$H,6,FALSE)</f>
        <v>#N/A</v>
      </c>
      <c r="FX207" t="e">
        <f>VLOOKUP(FX12,$A:$H,6,FALSE)</f>
        <v>#N/A</v>
      </c>
      <c r="FY207" t="e">
        <f>VLOOKUP(FY12,$A:$H,6,FALSE)</f>
        <v>#N/A</v>
      </c>
      <c r="FZ207" t="e">
        <f>VLOOKUP(FZ12,$A:$H,6,FALSE)</f>
        <v>#N/A</v>
      </c>
      <c r="GA207" t="e">
        <f>VLOOKUP(GA12,$A:$H,6,FALSE)</f>
        <v>#N/A</v>
      </c>
      <c r="GB207" t="e">
        <f>VLOOKUP(GB12,$A:$H,6,FALSE)</f>
        <v>#N/A</v>
      </c>
      <c r="GC207" t="e">
        <f>VLOOKUP(GC12,$A:$H,6,FALSE)</f>
        <v>#N/A</v>
      </c>
      <c r="GD207" t="e">
        <f>VLOOKUP(GD12,$A:$H,6,FALSE)</f>
        <v>#N/A</v>
      </c>
      <c r="GE207" t="e">
        <f>VLOOKUP(GE12,$A:$H,6,FALSE)</f>
        <v>#N/A</v>
      </c>
      <c r="GF207" t="e">
        <f>VLOOKUP(GF12,$A:$H,6,FALSE)</f>
        <v>#N/A</v>
      </c>
      <c r="GG207" t="e">
        <f>VLOOKUP(GG12,$A:$H,6,FALSE)</f>
        <v>#N/A</v>
      </c>
      <c r="GH207" t="e">
        <f>VLOOKUP(GH12,$A:$H,6,FALSE)</f>
        <v>#N/A</v>
      </c>
      <c r="GI207" t="e">
        <f>VLOOKUP(GI12,$A:$H,6,FALSE)</f>
        <v>#N/A</v>
      </c>
      <c r="GJ207" t="e">
        <f>VLOOKUP(GJ12,$A:$H,6,FALSE)</f>
        <v>#N/A</v>
      </c>
      <c r="GK207" t="e">
        <f>VLOOKUP(GK12,$A:$H,6,FALSE)</f>
        <v>#N/A</v>
      </c>
      <c r="GL207" t="e">
        <f>VLOOKUP(GL12,$A:$H,6,FALSE)</f>
        <v>#N/A</v>
      </c>
      <c r="GM207" t="e">
        <f>VLOOKUP(GM12,$A:$H,6,FALSE)</f>
        <v>#N/A</v>
      </c>
      <c r="GN207" t="e">
        <f>VLOOKUP(GN12,$A:$H,6,FALSE)</f>
        <v>#N/A</v>
      </c>
      <c r="GO207" t="e">
        <f>VLOOKUP(GO12,$A:$H,6,FALSE)</f>
        <v>#N/A</v>
      </c>
      <c r="GP207" t="e">
        <f>VLOOKUP(GP12,$A:$H,6,FALSE)</f>
        <v>#N/A</v>
      </c>
      <c r="GQ207" t="e">
        <f>VLOOKUP(GQ12,$A:$H,6,FALSE)</f>
        <v>#N/A</v>
      </c>
      <c r="GR207" t="e">
        <f>VLOOKUP(GR12,$A:$H,6,FALSE)</f>
        <v>#N/A</v>
      </c>
      <c r="GS207" t="e">
        <f>VLOOKUP(GS12,$A:$H,6,FALSE)</f>
        <v>#N/A</v>
      </c>
      <c r="GT207" t="e">
        <f>VLOOKUP(GT12,$A:$H,6,FALSE)</f>
        <v>#N/A</v>
      </c>
      <c r="GU207" t="e">
        <f>VLOOKUP(GU12,$A:$H,6,FALSE)</f>
        <v>#N/A</v>
      </c>
      <c r="GV207" t="e">
        <f>VLOOKUP(GV12,$A:$H,6,FALSE)</f>
        <v>#N/A</v>
      </c>
      <c r="GW207" t="e">
        <f>VLOOKUP(GW12,$A:$H,6,FALSE)</f>
        <v>#N/A</v>
      </c>
      <c r="GX207" t="e">
        <f>VLOOKUP(GX12,$A:$H,6,FALSE)</f>
        <v>#N/A</v>
      </c>
      <c r="GY207" t="e">
        <f>VLOOKUP(GY12,$A:$H,6,FALSE)</f>
        <v>#N/A</v>
      </c>
      <c r="GZ207" t="e">
        <f>VLOOKUP(GZ12,$A:$H,6,FALSE)</f>
        <v>#N/A</v>
      </c>
      <c r="HA207" t="e">
        <f>VLOOKUP(HA12,$A:$H,6,FALSE)</f>
        <v>#N/A</v>
      </c>
      <c r="HB207" t="e">
        <f>VLOOKUP(HB12,$A:$H,6,FALSE)</f>
        <v>#N/A</v>
      </c>
      <c r="HC207" t="e">
        <f>VLOOKUP(HC12,$A:$H,6,FALSE)</f>
        <v>#N/A</v>
      </c>
      <c r="HD207" t="e">
        <f>VLOOKUP(HD12,$A:$H,6,FALSE)</f>
        <v>#N/A</v>
      </c>
      <c r="HE207" t="e">
        <f>VLOOKUP(HE12,$A:$H,6,FALSE)</f>
        <v>#N/A</v>
      </c>
      <c r="HF207" t="e">
        <f>VLOOKUP(HF12,$A:$H,6,FALSE)</f>
        <v>#N/A</v>
      </c>
      <c r="HG207" t="e">
        <f>VLOOKUP(HG12,$A:$H,6,FALSE)</f>
        <v>#N/A</v>
      </c>
      <c r="HH207" t="e">
        <f>VLOOKUP(HH12,$A:$H,6,FALSE)</f>
        <v>#N/A</v>
      </c>
      <c r="HI207" t="e">
        <f>VLOOKUP(HI12,$A:$H,6,FALSE)</f>
        <v>#N/A</v>
      </c>
      <c r="HJ207" t="e">
        <f>VLOOKUP(HJ12,$A:$H,6,FALSE)</f>
        <v>#N/A</v>
      </c>
      <c r="HK207" t="e">
        <f>VLOOKUP(HK12,$A:$H,6,FALSE)</f>
        <v>#N/A</v>
      </c>
      <c r="HL207" t="e">
        <f>VLOOKUP(HL12,$A:$H,6,FALSE)</f>
        <v>#N/A</v>
      </c>
      <c r="HM207" t="e">
        <f>VLOOKUP(HM12,$A:$H,6,FALSE)</f>
        <v>#N/A</v>
      </c>
      <c r="HN207" t="e">
        <f>VLOOKUP(HN12,$A:$H,6,FALSE)</f>
        <v>#N/A</v>
      </c>
      <c r="HO207" t="e">
        <f>VLOOKUP(HO12,$A:$H,6,FALSE)</f>
        <v>#N/A</v>
      </c>
      <c r="HP207" t="e">
        <f>VLOOKUP(HP12,$A:$H,6,FALSE)</f>
        <v>#N/A</v>
      </c>
      <c r="HQ207" t="e">
        <f>VLOOKUP(HQ12,$A:$H,6,FALSE)</f>
        <v>#N/A</v>
      </c>
      <c r="HR207" t="e">
        <f>VLOOKUP(HR12,$A:$H,6,FALSE)</f>
        <v>#N/A</v>
      </c>
      <c r="HS207" t="e">
        <f>VLOOKUP(HS12,$A:$H,6,FALSE)</f>
        <v>#N/A</v>
      </c>
      <c r="HT207" t="e">
        <f>VLOOKUP(HT12,$A:$H,6,FALSE)</f>
        <v>#N/A</v>
      </c>
      <c r="HU207" t="e">
        <f>VLOOKUP(HU12,$A:$H,6,FALSE)</f>
        <v>#N/A</v>
      </c>
      <c r="HV207" t="e">
        <f>VLOOKUP(HV12,$A:$H,6,FALSE)</f>
        <v>#N/A</v>
      </c>
      <c r="HW207" t="e">
        <f>VLOOKUP(HW12,$A:$H,6,FALSE)</f>
        <v>#N/A</v>
      </c>
      <c r="HX207" t="e">
        <f>VLOOKUP(HX12,$A:$H,6,FALSE)</f>
        <v>#N/A</v>
      </c>
      <c r="HY207" t="e">
        <f>VLOOKUP(HY12,$A:$H,6,FALSE)</f>
        <v>#N/A</v>
      </c>
      <c r="HZ207" t="e">
        <f>VLOOKUP(HZ12,$A:$H,6,FALSE)</f>
        <v>#N/A</v>
      </c>
      <c r="IA207" t="e">
        <f>VLOOKUP(IA12,$A:$H,6,FALSE)</f>
        <v>#N/A</v>
      </c>
      <c r="IB207" t="e">
        <f>VLOOKUP(IB12,$A:$H,6,FALSE)</f>
        <v>#N/A</v>
      </c>
      <c r="IC207" t="e">
        <f>VLOOKUP(IC12,$A:$H,6,FALSE)</f>
        <v>#N/A</v>
      </c>
      <c r="ID207" t="e">
        <f>VLOOKUP(ID12,$A:$H,6,FALSE)</f>
        <v>#N/A</v>
      </c>
      <c r="IE207" t="e">
        <f>VLOOKUP(IE12,$A:$H,6,FALSE)</f>
        <v>#N/A</v>
      </c>
      <c r="IF207" t="e">
        <f>VLOOKUP(IF12,$A:$H,6,FALSE)</f>
        <v>#N/A</v>
      </c>
      <c r="IG207" t="e">
        <f>VLOOKUP(IG12,$A:$H,6,FALSE)</f>
        <v>#N/A</v>
      </c>
      <c r="IH207" t="e">
        <f>VLOOKUP(IH12,$A:$H,6,FALSE)</f>
        <v>#N/A</v>
      </c>
      <c r="II207" t="e">
        <f>VLOOKUP(II12,$A:$H,6,FALSE)</f>
        <v>#N/A</v>
      </c>
      <c r="IJ207" t="e">
        <f>VLOOKUP(IJ12,$A:$H,6,FALSE)</f>
        <v>#N/A</v>
      </c>
      <c r="IK207" t="e">
        <f>VLOOKUP(IK12,$A:$H,6,FALSE)</f>
        <v>#N/A</v>
      </c>
      <c r="IL207" t="e">
        <f>VLOOKUP(IL12,$A:$H,6,FALSE)</f>
        <v>#N/A</v>
      </c>
      <c r="IM207" t="e">
        <f>VLOOKUP(IM12,$A:$H,6,FALSE)</f>
        <v>#N/A</v>
      </c>
      <c r="IN207" t="e">
        <f>VLOOKUP(IN12,$A:$H,6,FALSE)</f>
        <v>#N/A</v>
      </c>
      <c r="IO207" t="e">
        <f>VLOOKUP(IO12,$A:$H,6,FALSE)</f>
        <v>#N/A</v>
      </c>
      <c r="IP207" t="e">
        <f>VLOOKUP(IP12,$A:$H,6,FALSE)</f>
        <v>#N/A</v>
      </c>
      <c r="IQ207" t="e">
        <f>VLOOKUP(IQ12,$A:$H,6,FALSE)</f>
        <v>#N/A</v>
      </c>
      <c r="IR207" t="e">
        <f>VLOOKUP(IR12,$A:$H,6,FALSE)</f>
        <v>#N/A</v>
      </c>
      <c r="IS207" t="e">
        <f>VLOOKUP(IS12,$A:$H,6,FALSE)</f>
        <v>#N/A</v>
      </c>
      <c r="IT207" t="e">
        <f>VLOOKUP(IT12,$A:$H,6,FALSE)</f>
        <v>#N/A</v>
      </c>
      <c r="IU207" t="e">
        <f>VLOOKUP(IU12,$A:$H,6,FALSE)</f>
        <v>#N/A</v>
      </c>
      <c r="IV207" t="e">
        <f>VLOOKUP(IV12,$A:$H,6,FALSE)</f>
        <v>#N/A</v>
      </c>
      <c r="IW207" t="e">
        <f>VLOOKUP(IW12,$A:$H,6,FALSE)</f>
        <v>#N/A</v>
      </c>
      <c r="IX207" t="e">
        <f>VLOOKUP(IX12,$A:$H,6,FALSE)</f>
        <v>#N/A</v>
      </c>
      <c r="IY207" t="e">
        <f>VLOOKUP(IY12,$A:$H,6,FALSE)</f>
        <v>#N/A</v>
      </c>
      <c r="IZ207" t="e">
        <f>VLOOKUP(IZ12,$A:$H,6,FALSE)</f>
        <v>#N/A</v>
      </c>
      <c r="JA207" t="e">
        <f>VLOOKUP(JA12,$A:$H,6,FALSE)</f>
        <v>#N/A</v>
      </c>
      <c r="JB207" t="e">
        <f>VLOOKUP(JB12,$A:$H,6,FALSE)</f>
        <v>#N/A</v>
      </c>
      <c r="JC207" t="e">
        <f>VLOOKUP(JC12,$A:$H,6,FALSE)</f>
        <v>#N/A</v>
      </c>
      <c r="JD207" t="e">
        <f>VLOOKUP(JD12,$A:$H,6,FALSE)</f>
        <v>#N/A</v>
      </c>
      <c r="JE207" t="e">
        <f>VLOOKUP(JE12,$A:$H,6,FALSE)</f>
        <v>#N/A</v>
      </c>
      <c r="JF207" t="e">
        <f>VLOOKUP(JF12,$A:$H,6,FALSE)</f>
        <v>#N/A</v>
      </c>
      <c r="JG207" t="e">
        <f>VLOOKUP(JG12,$A:$H,6,FALSE)</f>
        <v>#N/A</v>
      </c>
      <c r="JH207" t="e">
        <f>VLOOKUP(JH12,$A:$H,6,FALSE)</f>
        <v>#N/A</v>
      </c>
      <c r="JI207" t="e">
        <f>VLOOKUP(JI12,$A:$H,6,FALSE)</f>
        <v>#N/A</v>
      </c>
      <c r="JJ207" t="e">
        <f>VLOOKUP(JJ12,$A:$H,6,FALSE)</f>
        <v>#N/A</v>
      </c>
      <c r="JK207" t="e">
        <f>VLOOKUP(JK12,$A:$H,6,FALSE)</f>
        <v>#N/A</v>
      </c>
      <c r="JL207" t="e">
        <f>VLOOKUP(JL12,$A:$H,6,FALSE)</f>
        <v>#N/A</v>
      </c>
      <c r="JM207" t="e">
        <f>VLOOKUP(JM12,$A:$H,6,FALSE)</f>
        <v>#N/A</v>
      </c>
      <c r="JN207" t="e">
        <f>VLOOKUP(JN12,$A:$H,6,FALSE)</f>
        <v>#N/A</v>
      </c>
      <c r="JO207" t="e">
        <f>VLOOKUP(JO12,$A:$H,6,FALSE)</f>
        <v>#N/A</v>
      </c>
      <c r="JP207" t="e">
        <f>VLOOKUP(JP12,$A:$H,6,FALSE)</f>
        <v>#N/A</v>
      </c>
      <c r="JQ207" t="e">
        <f>VLOOKUP(JQ12,$A:$H,6,FALSE)</f>
        <v>#N/A</v>
      </c>
      <c r="JR207" t="e">
        <f>VLOOKUP(JR12,$A:$H,6,FALSE)</f>
        <v>#N/A</v>
      </c>
      <c r="JS207" t="e">
        <f>VLOOKUP(JS12,$A:$H,6,FALSE)</f>
        <v>#N/A</v>
      </c>
      <c r="JT207" t="e">
        <f>VLOOKUP(JT12,$A:$H,6,FALSE)</f>
        <v>#N/A</v>
      </c>
      <c r="JU207" t="e">
        <f>VLOOKUP(JU12,$A:$H,6,FALSE)</f>
        <v>#N/A</v>
      </c>
      <c r="JV207" t="e">
        <f>VLOOKUP(JV12,$A:$H,6,FALSE)</f>
        <v>#N/A</v>
      </c>
      <c r="JW207" t="e">
        <f>VLOOKUP(JW12,$A:$H,6,FALSE)</f>
        <v>#N/A</v>
      </c>
      <c r="JX207" t="e">
        <f>VLOOKUP(JX12,$A:$H,6,FALSE)</f>
        <v>#N/A</v>
      </c>
      <c r="JY207" t="e">
        <f>VLOOKUP(JY12,$A:$H,6,FALSE)</f>
        <v>#N/A</v>
      </c>
      <c r="JZ207" t="e">
        <f>VLOOKUP(JZ12,$A:$H,6,FALSE)</f>
        <v>#N/A</v>
      </c>
      <c r="KA207" t="e">
        <f>VLOOKUP(KA12,$A:$H,6,FALSE)</f>
        <v>#N/A</v>
      </c>
      <c r="KB207" t="e">
        <f>VLOOKUP(KB12,$A:$H,6,FALSE)</f>
        <v>#N/A</v>
      </c>
      <c r="KC207" t="e">
        <f>VLOOKUP(KC12,$A:$H,6,FALSE)</f>
        <v>#N/A</v>
      </c>
      <c r="KD207" t="e">
        <f>VLOOKUP(KD12,$A:$H,6,FALSE)</f>
        <v>#N/A</v>
      </c>
      <c r="KE207" t="e">
        <f>VLOOKUP(KE12,$A:$H,6,FALSE)</f>
        <v>#N/A</v>
      </c>
      <c r="KF207" t="e">
        <f>VLOOKUP(KF12,$A:$H,6,FALSE)</f>
        <v>#N/A</v>
      </c>
      <c r="KG207" t="e">
        <f>VLOOKUP(KG12,$A:$H,6,FALSE)</f>
        <v>#N/A</v>
      </c>
      <c r="KH207" t="e">
        <f>VLOOKUP(KH12,$A:$H,6,FALSE)</f>
        <v>#N/A</v>
      </c>
      <c r="KI207" t="e">
        <f>VLOOKUP(KI12,$A:$H,6,FALSE)</f>
        <v>#N/A</v>
      </c>
      <c r="KJ207" t="e">
        <f>VLOOKUP(KJ12,$A:$H,6,FALSE)</f>
        <v>#N/A</v>
      </c>
      <c r="KK207" t="e">
        <f>VLOOKUP(KK12,$A:$H,6,FALSE)</f>
        <v>#N/A</v>
      </c>
      <c r="KL207" t="e">
        <f>VLOOKUP(KL12,$A:$H,6,FALSE)</f>
        <v>#N/A</v>
      </c>
      <c r="KM207" t="e">
        <f>VLOOKUP(KM12,$A:$H,6,FALSE)</f>
        <v>#N/A</v>
      </c>
      <c r="KN207" t="e">
        <f>VLOOKUP(KN12,$A:$H,6,FALSE)</f>
        <v>#N/A</v>
      </c>
      <c r="KO207" t="e">
        <f>VLOOKUP(KO12,$A:$H,6,FALSE)</f>
        <v>#N/A</v>
      </c>
      <c r="KP207" t="e">
        <f>VLOOKUP(KP12,$A:$H,6,FALSE)</f>
        <v>#N/A</v>
      </c>
      <c r="KQ207" t="e">
        <f>VLOOKUP(KQ12,$A:$H,6,FALSE)</f>
        <v>#N/A</v>
      </c>
      <c r="KR207" t="e">
        <f>VLOOKUP(KR12,$A:$H,6,FALSE)</f>
        <v>#N/A</v>
      </c>
      <c r="KS207" t="e">
        <f>VLOOKUP(KS12,$A:$H,6,FALSE)</f>
        <v>#N/A</v>
      </c>
      <c r="KT207" t="e">
        <f>VLOOKUP(KT12,$A:$H,6,FALSE)</f>
        <v>#N/A</v>
      </c>
      <c r="KU207" t="e">
        <f>VLOOKUP(KU12,$A:$H,6,FALSE)</f>
        <v>#N/A</v>
      </c>
      <c r="KV207" t="e">
        <f>VLOOKUP(KV12,$A:$H,6,FALSE)</f>
        <v>#N/A</v>
      </c>
      <c r="KW207" t="e">
        <f>VLOOKUP(KW12,$A:$H,6,FALSE)</f>
        <v>#N/A</v>
      </c>
      <c r="KX207" t="e">
        <f>VLOOKUP(KX12,$A:$H,6,FALSE)</f>
        <v>#N/A</v>
      </c>
      <c r="KY207" t="e">
        <f>VLOOKUP(KY12,$A:$H,6,FALSE)</f>
        <v>#N/A</v>
      </c>
      <c r="KZ207" t="e">
        <f>VLOOKUP(KZ12,$A:$H,6,FALSE)</f>
        <v>#N/A</v>
      </c>
      <c r="LA207" t="e">
        <f>VLOOKUP(LA12,$A:$H,6,FALSE)</f>
        <v>#N/A</v>
      </c>
      <c r="LB207" t="e">
        <f>VLOOKUP(LB12,$A:$H,6,FALSE)</f>
        <v>#N/A</v>
      </c>
      <c r="LC207" t="e">
        <f>VLOOKUP(LC12,$A:$H,6,FALSE)</f>
        <v>#N/A</v>
      </c>
      <c r="LD207" t="e">
        <f>VLOOKUP(LD12,$A:$H,6,FALSE)</f>
        <v>#N/A</v>
      </c>
      <c r="LE207" t="e">
        <f>VLOOKUP(LE12,$A:$H,6,FALSE)</f>
        <v>#N/A</v>
      </c>
      <c r="LF207" t="e">
        <f>VLOOKUP(LF12,$A:$H,6,FALSE)</f>
        <v>#N/A</v>
      </c>
      <c r="LG207" t="e">
        <f>VLOOKUP(LG12,$A:$H,6,FALSE)</f>
        <v>#N/A</v>
      </c>
      <c r="LH207" t="e">
        <f>VLOOKUP(LH12,$A:$H,6,FALSE)</f>
        <v>#N/A</v>
      </c>
      <c r="LI207" t="e">
        <f>VLOOKUP(LI12,$A:$H,6,FALSE)</f>
        <v>#N/A</v>
      </c>
      <c r="LJ207" t="e">
        <f>VLOOKUP(LJ12,$A:$H,6,FALSE)</f>
        <v>#N/A</v>
      </c>
      <c r="LK207" t="e">
        <f>VLOOKUP(LK12,$A:$H,6,FALSE)</f>
        <v>#N/A</v>
      </c>
      <c r="LL207" t="e">
        <f>VLOOKUP(LL12,$A:$H,6,FALSE)</f>
        <v>#N/A</v>
      </c>
      <c r="LM207" t="e">
        <f>VLOOKUP(LM12,$A:$H,6,FALSE)</f>
        <v>#N/A</v>
      </c>
      <c r="LN207" t="e">
        <f>VLOOKUP(LN12,$A:$H,6,FALSE)</f>
        <v>#N/A</v>
      </c>
      <c r="LO207" t="e">
        <f>VLOOKUP(LO12,$A:$H,6,FALSE)</f>
        <v>#N/A</v>
      </c>
      <c r="LP207" t="e">
        <f>VLOOKUP(LP12,$A:$H,6,FALSE)</f>
        <v>#N/A</v>
      </c>
      <c r="LQ207" t="e">
        <f>VLOOKUP(LQ12,$A:$H,6,FALSE)</f>
        <v>#N/A</v>
      </c>
      <c r="LR207" t="e">
        <f>VLOOKUP(LR12,$A:$H,6,FALSE)</f>
        <v>#N/A</v>
      </c>
      <c r="LS207" t="e">
        <f>VLOOKUP(LS12,$A:$H,6,FALSE)</f>
        <v>#N/A</v>
      </c>
    </row>
    <row r="208" spans="1:331" x14ac:dyDescent="0.15">
      <c r="A208" t="s">
        <v>307</v>
      </c>
      <c r="B208">
        <v>155.99846477318366</v>
      </c>
      <c r="C208">
        <v>2143.8253973447836</v>
      </c>
      <c r="D208">
        <v>765.47261896230373</v>
      </c>
      <c r="E208">
        <v>411.83702861468163</v>
      </c>
      <c r="F208">
        <v>369.2860452299405</v>
      </c>
      <c r="G208">
        <v>241.44063467735049</v>
      </c>
      <c r="H208">
        <v>234.69988786032798</v>
      </c>
      <c r="K208" t="str">
        <f t="shared" si="3"/>
        <v>GO:0046034</v>
      </c>
      <c r="L208">
        <f>VLOOKUP(L13,$A:$H,6,FALSE)</f>
        <v>25.246120611660302</v>
      </c>
      <c r="M208">
        <f>VLOOKUP(M13,$A:$H,6,FALSE)</f>
        <v>70.024749724702644</v>
      </c>
      <c r="N208">
        <f>VLOOKUP(N13,$A:$H,6,FALSE)</f>
        <v>315.98686453198547</v>
      </c>
      <c r="O208">
        <f>VLOOKUP(O13,$A:$H,6,FALSE)</f>
        <v>179.46247523698099</v>
      </c>
      <c r="P208">
        <f>VLOOKUP(P13,$A:$H,6,FALSE)</f>
        <v>702.96421401004795</v>
      </c>
      <c r="Q208">
        <f>VLOOKUP(Q13,$A:$H,6,FALSE)</f>
        <v>52.009610564855549</v>
      </c>
      <c r="R208">
        <f>VLOOKUP(R13,$A:$H,6,FALSE)</f>
        <v>18.719423460499399</v>
      </c>
      <c r="S208">
        <f>VLOOKUP(S13,$A:$H,6,FALSE)</f>
        <v>1520.2061029070551</v>
      </c>
      <c r="T208">
        <f>VLOOKUP(T13,$A:$H,6,FALSE)</f>
        <v>1415.2188096160601</v>
      </c>
      <c r="U208" t="e">
        <f>VLOOKUP(U13,$A:$H,6,FALSE)</f>
        <v>#N/A</v>
      </c>
      <c r="V208" t="e">
        <f>VLOOKUP(V13,$A:$H,6,FALSE)</f>
        <v>#N/A</v>
      </c>
      <c r="W208" t="e">
        <f>VLOOKUP(W13,$A:$H,6,FALSE)</f>
        <v>#N/A</v>
      </c>
      <c r="X208" t="e">
        <f>VLOOKUP(X13,$A:$H,6,FALSE)</f>
        <v>#N/A</v>
      </c>
      <c r="Y208" t="e">
        <f>VLOOKUP(Y13,$A:$H,6,FALSE)</f>
        <v>#N/A</v>
      </c>
      <c r="Z208" t="e">
        <f>VLOOKUP(Z13,$A:$H,6,FALSE)</f>
        <v>#N/A</v>
      </c>
      <c r="AA208" t="e">
        <f>VLOOKUP(AA13,$A:$H,6,FALSE)</f>
        <v>#N/A</v>
      </c>
      <c r="AB208" t="e">
        <f>VLOOKUP(AB13,$A:$H,6,FALSE)</f>
        <v>#N/A</v>
      </c>
      <c r="AC208" t="e">
        <f>VLOOKUP(AC13,$A:$H,6,FALSE)</f>
        <v>#N/A</v>
      </c>
      <c r="AD208" t="e">
        <f>VLOOKUP(AD13,$A:$H,6,FALSE)</f>
        <v>#N/A</v>
      </c>
      <c r="AE208" t="e">
        <f>VLOOKUP(AE13,$A:$H,6,FALSE)</f>
        <v>#N/A</v>
      </c>
      <c r="AF208" t="e">
        <f>VLOOKUP(AF13,$A:$H,6,FALSE)</f>
        <v>#N/A</v>
      </c>
      <c r="AG208" t="e">
        <f>VLOOKUP(AG13,$A:$H,6,FALSE)</f>
        <v>#N/A</v>
      </c>
      <c r="AH208" t="e">
        <f>VLOOKUP(AH13,$A:$H,6,FALSE)</f>
        <v>#N/A</v>
      </c>
      <c r="AI208" t="e">
        <f>VLOOKUP(AI13,$A:$H,6,FALSE)</f>
        <v>#N/A</v>
      </c>
      <c r="AJ208" t="e">
        <f>VLOOKUP(AJ13,$A:$H,6,FALSE)</f>
        <v>#N/A</v>
      </c>
      <c r="AK208" t="e">
        <f>VLOOKUP(AK13,$A:$H,6,FALSE)</f>
        <v>#N/A</v>
      </c>
      <c r="AL208" t="e">
        <f>VLOOKUP(AL13,$A:$H,6,FALSE)</f>
        <v>#N/A</v>
      </c>
      <c r="AM208" t="e">
        <f>VLOOKUP(AM13,$A:$H,6,FALSE)</f>
        <v>#N/A</v>
      </c>
      <c r="AN208" t="e">
        <f>VLOOKUP(AN13,$A:$H,6,FALSE)</f>
        <v>#N/A</v>
      </c>
      <c r="AO208" t="e">
        <f>VLOOKUP(AO13,$A:$H,6,FALSE)</f>
        <v>#N/A</v>
      </c>
      <c r="AP208" t="e">
        <f>VLOOKUP(AP13,$A:$H,6,FALSE)</f>
        <v>#N/A</v>
      </c>
      <c r="AQ208" t="e">
        <f>VLOOKUP(AQ13,$A:$H,6,FALSE)</f>
        <v>#N/A</v>
      </c>
      <c r="AR208" t="e">
        <f>VLOOKUP(AR13,$A:$H,6,FALSE)</f>
        <v>#N/A</v>
      </c>
      <c r="AS208" t="e">
        <f>VLOOKUP(AS13,$A:$H,6,FALSE)</f>
        <v>#N/A</v>
      </c>
      <c r="AT208" t="e">
        <f>VLOOKUP(AT13,$A:$H,6,FALSE)</f>
        <v>#N/A</v>
      </c>
      <c r="AU208" t="e">
        <f>VLOOKUP(AU13,$A:$H,6,FALSE)</f>
        <v>#N/A</v>
      </c>
      <c r="AV208" t="e">
        <f>VLOOKUP(AV13,$A:$H,6,FALSE)</f>
        <v>#N/A</v>
      </c>
      <c r="AW208" t="e">
        <f>VLOOKUP(AW13,$A:$H,6,FALSE)</f>
        <v>#N/A</v>
      </c>
      <c r="AX208" t="e">
        <f>VLOOKUP(AX13,$A:$H,6,FALSE)</f>
        <v>#N/A</v>
      </c>
      <c r="AY208" t="e">
        <f>VLOOKUP(AY13,$A:$H,6,FALSE)</f>
        <v>#N/A</v>
      </c>
      <c r="AZ208" t="e">
        <f>VLOOKUP(AZ13,$A:$H,6,FALSE)</f>
        <v>#N/A</v>
      </c>
      <c r="BA208" t="e">
        <f>VLOOKUP(BA13,$A:$H,6,FALSE)</f>
        <v>#N/A</v>
      </c>
      <c r="BB208" t="e">
        <f>VLOOKUP(BB13,$A:$H,6,FALSE)</f>
        <v>#N/A</v>
      </c>
      <c r="BC208" t="e">
        <f>VLOOKUP(BC13,$A:$H,6,FALSE)</f>
        <v>#N/A</v>
      </c>
      <c r="BD208" t="e">
        <f>VLOOKUP(BD13,$A:$H,6,FALSE)</f>
        <v>#N/A</v>
      </c>
      <c r="BE208" t="e">
        <f>VLOOKUP(BE13,$A:$H,6,FALSE)</f>
        <v>#N/A</v>
      </c>
      <c r="BF208" t="e">
        <f>VLOOKUP(BF13,$A:$H,6,FALSE)</f>
        <v>#N/A</v>
      </c>
      <c r="BG208" t="e">
        <f>VLOOKUP(BG13,$A:$H,6,FALSE)</f>
        <v>#N/A</v>
      </c>
      <c r="BH208" t="e">
        <f>VLOOKUP(BH13,$A:$H,6,FALSE)</f>
        <v>#N/A</v>
      </c>
      <c r="BI208" t="e">
        <f>VLOOKUP(BI13,$A:$H,6,FALSE)</f>
        <v>#N/A</v>
      </c>
      <c r="BJ208" t="e">
        <f>VLOOKUP(BJ13,$A:$H,6,FALSE)</f>
        <v>#N/A</v>
      </c>
      <c r="BK208" t="e">
        <f>VLOOKUP(BK13,$A:$H,6,FALSE)</f>
        <v>#N/A</v>
      </c>
      <c r="BL208" t="e">
        <f>VLOOKUP(BL13,$A:$H,6,FALSE)</f>
        <v>#N/A</v>
      </c>
      <c r="BM208" t="e">
        <f>VLOOKUP(BM13,$A:$H,6,FALSE)</f>
        <v>#N/A</v>
      </c>
      <c r="BN208" t="e">
        <f>VLOOKUP(BN13,$A:$H,6,FALSE)</f>
        <v>#N/A</v>
      </c>
      <c r="BO208" t="e">
        <f>VLOOKUP(BO13,$A:$H,6,FALSE)</f>
        <v>#N/A</v>
      </c>
      <c r="BP208" t="e">
        <f>VLOOKUP(BP13,$A:$H,6,FALSE)</f>
        <v>#N/A</v>
      </c>
      <c r="BQ208" t="e">
        <f>VLOOKUP(BQ13,$A:$H,6,FALSE)</f>
        <v>#N/A</v>
      </c>
      <c r="BR208" t="e">
        <f>VLOOKUP(BR13,$A:$H,6,FALSE)</f>
        <v>#N/A</v>
      </c>
      <c r="BS208" t="e">
        <f>VLOOKUP(BS13,$A:$H,6,FALSE)</f>
        <v>#N/A</v>
      </c>
      <c r="BT208" t="e">
        <f>VLOOKUP(BT13,$A:$H,6,FALSE)</f>
        <v>#N/A</v>
      </c>
      <c r="BU208" t="e">
        <f>VLOOKUP(BU13,$A:$H,6,FALSE)</f>
        <v>#N/A</v>
      </c>
      <c r="BV208" t="e">
        <f>VLOOKUP(BV13,$A:$H,6,FALSE)</f>
        <v>#N/A</v>
      </c>
      <c r="BW208" t="e">
        <f>VLOOKUP(BW13,$A:$H,6,FALSE)</f>
        <v>#N/A</v>
      </c>
      <c r="BX208" t="e">
        <f>VLOOKUP(BX13,$A:$H,6,FALSE)</f>
        <v>#N/A</v>
      </c>
      <c r="BY208" t="e">
        <f>VLOOKUP(BY13,$A:$H,6,FALSE)</f>
        <v>#N/A</v>
      </c>
      <c r="BZ208" t="e">
        <f>VLOOKUP(BZ13,$A:$H,6,FALSE)</f>
        <v>#N/A</v>
      </c>
      <c r="CA208" t="e">
        <f>VLOOKUP(CA13,$A:$H,6,FALSE)</f>
        <v>#N/A</v>
      </c>
      <c r="CB208" t="e">
        <f>VLOOKUP(CB13,$A:$H,6,FALSE)</f>
        <v>#N/A</v>
      </c>
      <c r="CC208" t="e">
        <f>VLOOKUP(CC13,$A:$H,6,FALSE)</f>
        <v>#N/A</v>
      </c>
      <c r="CD208" t="e">
        <f>VLOOKUP(CD13,$A:$H,6,FALSE)</f>
        <v>#N/A</v>
      </c>
      <c r="CE208" t="e">
        <f>VLOOKUP(CE13,$A:$H,6,FALSE)</f>
        <v>#N/A</v>
      </c>
      <c r="CF208" t="e">
        <f>VLOOKUP(CF13,$A:$H,6,FALSE)</f>
        <v>#N/A</v>
      </c>
      <c r="CG208" t="e">
        <f>VLOOKUP(CG13,$A:$H,6,FALSE)</f>
        <v>#N/A</v>
      </c>
      <c r="CH208" t="e">
        <f>VLOOKUP(CH13,$A:$H,6,FALSE)</f>
        <v>#N/A</v>
      </c>
      <c r="CI208" t="e">
        <f>VLOOKUP(CI13,$A:$H,6,FALSE)</f>
        <v>#N/A</v>
      </c>
      <c r="CJ208" t="e">
        <f>VLOOKUP(CJ13,$A:$H,6,FALSE)</f>
        <v>#N/A</v>
      </c>
      <c r="CK208" t="e">
        <f>VLOOKUP(CK13,$A:$H,6,FALSE)</f>
        <v>#N/A</v>
      </c>
      <c r="CL208" t="e">
        <f>VLOOKUP(CL13,$A:$H,6,FALSE)</f>
        <v>#N/A</v>
      </c>
      <c r="CM208" t="e">
        <f>VLOOKUP(CM13,$A:$H,6,FALSE)</f>
        <v>#N/A</v>
      </c>
      <c r="CN208" t="e">
        <f>VLOOKUP(CN13,$A:$H,6,FALSE)</f>
        <v>#N/A</v>
      </c>
      <c r="CO208" t="e">
        <f>VLOOKUP(CO13,$A:$H,6,FALSE)</f>
        <v>#N/A</v>
      </c>
      <c r="CP208" t="e">
        <f>VLOOKUP(CP13,$A:$H,6,FALSE)</f>
        <v>#N/A</v>
      </c>
      <c r="CQ208" t="e">
        <f>VLOOKUP(CQ13,$A:$H,6,FALSE)</f>
        <v>#N/A</v>
      </c>
      <c r="CR208" t="e">
        <f>VLOOKUP(CR13,$A:$H,6,FALSE)</f>
        <v>#N/A</v>
      </c>
      <c r="CS208" t="e">
        <f>VLOOKUP(CS13,$A:$H,6,FALSE)</f>
        <v>#N/A</v>
      </c>
      <c r="CT208" t="e">
        <f>VLOOKUP(CT13,$A:$H,6,FALSE)</f>
        <v>#N/A</v>
      </c>
      <c r="CU208" t="e">
        <f>VLOOKUP(CU13,$A:$H,6,FALSE)</f>
        <v>#N/A</v>
      </c>
      <c r="CV208" t="e">
        <f>VLOOKUP(CV13,$A:$H,6,FALSE)</f>
        <v>#N/A</v>
      </c>
      <c r="CW208" t="e">
        <f>VLOOKUP(CW13,$A:$H,6,FALSE)</f>
        <v>#N/A</v>
      </c>
      <c r="CX208" t="e">
        <f>VLOOKUP(CX13,$A:$H,6,FALSE)</f>
        <v>#N/A</v>
      </c>
      <c r="CY208" t="e">
        <f>VLOOKUP(CY13,$A:$H,6,FALSE)</f>
        <v>#N/A</v>
      </c>
      <c r="CZ208" t="e">
        <f>VLOOKUP(CZ13,$A:$H,6,FALSE)</f>
        <v>#N/A</v>
      </c>
      <c r="DA208" t="e">
        <f>VLOOKUP(DA13,$A:$H,6,FALSE)</f>
        <v>#N/A</v>
      </c>
      <c r="DB208" t="e">
        <f>VLOOKUP(DB13,$A:$H,6,FALSE)</f>
        <v>#N/A</v>
      </c>
      <c r="DC208" t="e">
        <f>VLOOKUP(DC13,$A:$H,6,FALSE)</f>
        <v>#N/A</v>
      </c>
      <c r="DD208" t="e">
        <f>VLOOKUP(DD13,$A:$H,6,FALSE)</f>
        <v>#N/A</v>
      </c>
      <c r="DE208" t="e">
        <f>VLOOKUP(DE13,$A:$H,6,FALSE)</f>
        <v>#N/A</v>
      </c>
      <c r="DF208" t="e">
        <f>VLOOKUP(DF13,$A:$H,6,FALSE)</f>
        <v>#N/A</v>
      </c>
      <c r="DG208" t="e">
        <f>VLOOKUP(DG13,$A:$H,6,FALSE)</f>
        <v>#N/A</v>
      </c>
      <c r="DH208" t="e">
        <f>VLOOKUP(DH13,$A:$H,6,FALSE)</f>
        <v>#N/A</v>
      </c>
      <c r="DI208" t="e">
        <f>VLOOKUP(DI13,$A:$H,6,FALSE)</f>
        <v>#N/A</v>
      </c>
      <c r="DJ208" t="e">
        <f>VLOOKUP(DJ13,$A:$H,6,FALSE)</f>
        <v>#N/A</v>
      </c>
      <c r="DK208" t="e">
        <f>VLOOKUP(DK13,$A:$H,6,FALSE)</f>
        <v>#N/A</v>
      </c>
      <c r="DL208" t="e">
        <f>VLOOKUP(DL13,$A:$H,6,FALSE)</f>
        <v>#N/A</v>
      </c>
      <c r="DM208" t="e">
        <f>VLOOKUP(DM13,$A:$H,6,FALSE)</f>
        <v>#N/A</v>
      </c>
      <c r="DN208" t="e">
        <f>VLOOKUP(DN13,$A:$H,6,FALSE)</f>
        <v>#N/A</v>
      </c>
      <c r="DO208" t="e">
        <f>VLOOKUP(DO13,$A:$H,6,FALSE)</f>
        <v>#N/A</v>
      </c>
      <c r="DP208" t="e">
        <f>VLOOKUP(DP13,$A:$H,6,FALSE)</f>
        <v>#N/A</v>
      </c>
      <c r="DQ208" t="e">
        <f>VLOOKUP(DQ13,$A:$H,6,FALSE)</f>
        <v>#N/A</v>
      </c>
      <c r="DR208" t="e">
        <f>VLOOKUP(DR13,$A:$H,6,FALSE)</f>
        <v>#N/A</v>
      </c>
      <c r="DS208" t="e">
        <f>VLOOKUP(DS13,$A:$H,6,FALSE)</f>
        <v>#N/A</v>
      </c>
      <c r="DT208" t="e">
        <f>VLOOKUP(DT13,$A:$H,6,FALSE)</f>
        <v>#N/A</v>
      </c>
      <c r="DU208" t="e">
        <f>VLOOKUP(DU13,$A:$H,6,FALSE)</f>
        <v>#N/A</v>
      </c>
      <c r="DV208" t="e">
        <f>VLOOKUP(DV13,$A:$H,6,FALSE)</f>
        <v>#N/A</v>
      </c>
      <c r="DW208" t="e">
        <f>VLOOKUP(DW13,$A:$H,6,FALSE)</f>
        <v>#N/A</v>
      </c>
      <c r="DX208" t="e">
        <f>VLOOKUP(DX13,$A:$H,6,FALSE)</f>
        <v>#N/A</v>
      </c>
      <c r="DY208" t="e">
        <f>VLOOKUP(DY13,$A:$H,6,FALSE)</f>
        <v>#N/A</v>
      </c>
      <c r="DZ208" t="e">
        <f>VLOOKUP(DZ13,$A:$H,6,FALSE)</f>
        <v>#N/A</v>
      </c>
      <c r="EA208" t="e">
        <f>VLOOKUP(EA13,$A:$H,6,FALSE)</f>
        <v>#N/A</v>
      </c>
      <c r="EB208" t="e">
        <f>VLOOKUP(EB13,$A:$H,6,FALSE)</f>
        <v>#N/A</v>
      </c>
      <c r="EC208" t="e">
        <f>VLOOKUP(EC13,$A:$H,6,FALSE)</f>
        <v>#N/A</v>
      </c>
      <c r="ED208" t="e">
        <f>VLOOKUP(ED13,$A:$H,6,FALSE)</f>
        <v>#N/A</v>
      </c>
      <c r="EE208" t="e">
        <f>VLOOKUP(EE13,$A:$H,6,FALSE)</f>
        <v>#N/A</v>
      </c>
      <c r="EF208" t="e">
        <f>VLOOKUP(EF13,$A:$H,6,FALSE)</f>
        <v>#N/A</v>
      </c>
      <c r="EG208" t="e">
        <f>VLOOKUP(EG13,$A:$H,6,FALSE)</f>
        <v>#N/A</v>
      </c>
      <c r="EH208" t="e">
        <f>VLOOKUP(EH13,$A:$H,6,FALSE)</f>
        <v>#N/A</v>
      </c>
      <c r="EI208" t="e">
        <f>VLOOKUP(EI13,$A:$H,6,FALSE)</f>
        <v>#N/A</v>
      </c>
      <c r="EJ208" t="e">
        <f>VLOOKUP(EJ13,$A:$H,6,FALSE)</f>
        <v>#N/A</v>
      </c>
      <c r="EK208" t="e">
        <f>VLOOKUP(EK13,$A:$H,6,FALSE)</f>
        <v>#N/A</v>
      </c>
      <c r="EL208" t="e">
        <f>VLOOKUP(EL13,$A:$H,6,FALSE)</f>
        <v>#N/A</v>
      </c>
      <c r="EM208" t="e">
        <f>VLOOKUP(EM13,$A:$H,6,FALSE)</f>
        <v>#N/A</v>
      </c>
      <c r="EN208" t="e">
        <f>VLOOKUP(EN13,$A:$H,6,FALSE)</f>
        <v>#N/A</v>
      </c>
      <c r="EO208" t="e">
        <f>VLOOKUP(EO13,$A:$H,6,FALSE)</f>
        <v>#N/A</v>
      </c>
      <c r="EP208" t="e">
        <f>VLOOKUP(EP13,$A:$H,6,FALSE)</f>
        <v>#N/A</v>
      </c>
      <c r="EQ208" t="e">
        <f>VLOOKUP(EQ13,$A:$H,6,FALSE)</f>
        <v>#N/A</v>
      </c>
      <c r="ER208" t="e">
        <f>VLOOKUP(ER13,$A:$H,6,FALSE)</f>
        <v>#N/A</v>
      </c>
      <c r="ES208" t="e">
        <f>VLOOKUP(ES13,$A:$H,6,FALSE)</f>
        <v>#N/A</v>
      </c>
      <c r="ET208" t="e">
        <f>VLOOKUP(ET13,$A:$H,6,FALSE)</f>
        <v>#N/A</v>
      </c>
      <c r="EU208" t="e">
        <f>VLOOKUP(EU13,$A:$H,6,FALSE)</f>
        <v>#N/A</v>
      </c>
      <c r="EV208" t="e">
        <f>VLOOKUP(EV13,$A:$H,6,FALSE)</f>
        <v>#N/A</v>
      </c>
      <c r="EW208" t="e">
        <f>VLOOKUP(EW13,$A:$H,6,FALSE)</f>
        <v>#N/A</v>
      </c>
      <c r="EX208" t="e">
        <f>VLOOKUP(EX13,$A:$H,6,FALSE)</f>
        <v>#N/A</v>
      </c>
      <c r="EY208" t="e">
        <f>VLOOKUP(EY13,$A:$H,6,FALSE)</f>
        <v>#N/A</v>
      </c>
      <c r="EZ208" t="e">
        <f>VLOOKUP(EZ13,$A:$H,6,FALSE)</f>
        <v>#N/A</v>
      </c>
      <c r="FA208" t="e">
        <f>VLOOKUP(FA13,$A:$H,6,FALSE)</f>
        <v>#N/A</v>
      </c>
      <c r="FB208" t="e">
        <f>VLOOKUP(FB13,$A:$H,6,FALSE)</f>
        <v>#N/A</v>
      </c>
      <c r="FC208" t="e">
        <f>VLOOKUP(FC13,$A:$H,6,FALSE)</f>
        <v>#N/A</v>
      </c>
      <c r="FD208" t="e">
        <f>VLOOKUP(FD13,$A:$H,6,FALSE)</f>
        <v>#N/A</v>
      </c>
      <c r="FE208" t="e">
        <f>VLOOKUP(FE13,$A:$H,6,FALSE)</f>
        <v>#N/A</v>
      </c>
      <c r="FF208" t="e">
        <f>VLOOKUP(FF13,$A:$H,6,FALSE)</f>
        <v>#N/A</v>
      </c>
      <c r="FG208" t="e">
        <f>VLOOKUP(FG13,$A:$H,6,FALSE)</f>
        <v>#N/A</v>
      </c>
      <c r="FH208" t="e">
        <f>VLOOKUP(FH13,$A:$H,6,FALSE)</f>
        <v>#N/A</v>
      </c>
      <c r="FI208" t="e">
        <f>VLOOKUP(FI13,$A:$H,6,FALSE)</f>
        <v>#N/A</v>
      </c>
      <c r="FJ208" t="e">
        <f>VLOOKUP(FJ13,$A:$H,6,FALSE)</f>
        <v>#N/A</v>
      </c>
      <c r="FK208" t="e">
        <f>VLOOKUP(FK13,$A:$H,6,FALSE)</f>
        <v>#N/A</v>
      </c>
      <c r="FL208" t="e">
        <f>VLOOKUP(FL13,$A:$H,6,FALSE)</f>
        <v>#N/A</v>
      </c>
      <c r="FM208" t="e">
        <f>VLOOKUP(FM13,$A:$H,6,FALSE)</f>
        <v>#N/A</v>
      </c>
      <c r="FN208" t="e">
        <f>VLOOKUP(FN13,$A:$H,6,FALSE)</f>
        <v>#N/A</v>
      </c>
      <c r="FO208" t="e">
        <f>VLOOKUP(FO13,$A:$H,6,FALSE)</f>
        <v>#N/A</v>
      </c>
      <c r="FP208" t="e">
        <f>VLOOKUP(FP13,$A:$H,6,FALSE)</f>
        <v>#N/A</v>
      </c>
      <c r="FQ208" t="e">
        <f>VLOOKUP(FQ13,$A:$H,6,FALSE)</f>
        <v>#N/A</v>
      </c>
      <c r="FR208" t="e">
        <f>VLOOKUP(FR13,$A:$H,6,FALSE)</f>
        <v>#N/A</v>
      </c>
      <c r="FS208" t="e">
        <f>VLOOKUP(FS13,$A:$H,6,FALSE)</f>
        <v>#N/A</v>
      </c>
      <c r="FT208" t="e">
        <f>VLOOKUP(FT13,$A:$H,6,FALSE)</f>
        <v>#N/A</v>
      </c>
      <c r="FU208" t="e">
        <f>VLOOKUP(FU13,$A:$H,6,FALSE)</f>
        <v>#N/A</v>
      </c>
      <c r="FV208" t="e">
        <f>VLOOKUP(FV13,$A:$H,6,FALSE)</f>
        <v>#N/A</v>
      </c>
      <c r="FW208" t="e">
        <f>VLOOKUP(FW13,$A:$H,6,FALSE)</f>
        <v>#N/A</v>
      </c>
      <c r="FX208" t="e">
        <f>VLOOKUP(FX13,$A:$H,6,FALSE)</f>
        <v>#N/A</v>
      </c>
      <c r="FY208" t="e">
        <f>VLOOKUP(FY13,$A:$H,6,FALSE)</f>
        <v>#N/A</v>
      </c>
      <c r="FZ208" t="e">
        <f>VLOOKUP(FZ13,$A:$H,6,FALSE)</f>
        <v>#N/A</v>
      </c>
      <c r="GA208" t="e">
        <f>VLOOKUP(GA13,$A:$H,6,FALSE)</f>
        <v>#N/A</v>
      </c>
      <c r="GB208" t="e">
        <f>VLOOKUP(GB13,$A:$H,6,FALSE)</f>
        <v>#N/A</v>
      </c>
      <c r="GC208" t="e">
        <f>VLOOKUP(GC13,$A:$H,6,FALSE)</f>
        <v>#N/A</v>
      </c>
      <c r="GD208" t="e">
        <f>VLOOKUP(GD13,$A:$H,6,FALSE)</f>
        <v>#N/A</v>
      </c>
      <c r="GE208" t="e">
        <f>VLOOKUP(GE13,$A:$H,6,FALSE)</f>
        <v>#N/A</v>
      </c>
      <c r="GF208" t="e">
        <f>VLOOKUP(GF13,$A:$H,6,FALSE)</f>
        <v>#N/A</v>
      </c>
      <c r="GG208" t="e">
        <f>VLOOKUP(GG13,$A:$H,6,FALSE)</f>
        <v>#N/A</v>
      </c>
      <c r="GH208" t="e">
        <f>VLOOKUP(GH13,$A:$H,6,FALSE)</f>
        <v>#N/A</v>
      </c>
      <c r="GI208" t="e">
        <f>VLOOKUP(GI13,$A:$H,6,FALSE)</f>
        <v>#N/A</v>
      </c>
      <c r="GJ208" t="e">
        <f>VLOOKUP(GJ13,$A:$H,6,FALSE)</f>
        <v>#N/A</v>
      </c>
      <c r="GK208" t="e">
        <f>VLOOKUP(GK13,$A:$H,6,FALSE)</f>
        <v>#N/A</v>
      </c>
      <c r="GL208" t="e">
        <f>VLOOKUP(GL13,$A:$H,6,FALSE)</f>
        <v>#N/A</v>
      </c>
      <c r="GM208" t="e">
        <f>VLOOKUP(GM13,$A:$H,6,FALSE)</f>
        <v>#N/A</v>
      </c>
      <c r="GN208" t="e">
        <f>VLOOKUP(GN13,$A:$H,6,FALSE)</f>
        <v>#N/A</v>
      </c>
      <c r="GO208" t="e">
        <f>VLOOKUP(GO13,$A:$H,6,FALSE)</f>
        <v>#N/A</v>
      </c>
      <c r="GP208" t="e">
        <f>VLOOKUP(GP13,$A:$H,6,FALSE)</f>
        <v>#N/A</v>
      </c>
      <c r="GQ208" t="e">
        <f>VLOOKUP(GQ13,$A:$H,6,FALSE)</f>
        <v>#N/A</v>
      </c>
      <c r="GR208" t="e">
        <f>VLOOKUP(GR13,$A:$H,6,FALSE)</f>
        <v>#N/A</v>
      </c>
      <c r="GS208" t="e">
        <f>VLOOKUP(GS13,$A:$H,6,FALSE)</f>
        <v>#N/A</v>
      </c>
      <c r="GT208" t="e">
        <f>VLOOKUP(GT13,$A:$H,6,FALSE)</f>
        <v>#N/A</v>
      </c>
      <c r="GU208" t="e">
        <f>VLOOKUP(GU13,$A:$H,6,FALSE)</f>
        <v>#N/A</v>
      </c>
      <c r="GV208" t="e">
        <f>VLOOKUP(GV13,$A:$H,6,FALSE)</f>
        <v>#N/A</v>
      </c>
      <c r="GW208" t="e">
        <f>VLOOKUP(GW13,$A:$H,6,FALSE)</f>
        <v>#N/A</v>
      </c>
      <c r="GX208" t="e">
        <f>VLOOKUP(GX13,$A:$H,6,FALSE)</f>
        <v>#N/A</v>
      </c>
      <c r="GY208" t="e">
        <f>VLOOKUP(GY13,$A:$H,6,FALSE)</f>
        <v>#N/A</v>
      </c>
      <c r="GZ208" t="e">
        <f>VLOOKUP(GZ13,$A:$H,6,FALSE)</f>
        <v>#N/A</v>
      </c>
      <c r="HA208" t="e">
        <f>VLOOKUP(HA13,$A:$H,6,FALSE)</f>
        <v>#N/A</v>
      </c>
      <c r="HB208" t="e">
        <f>VLOOKUP(HB13,$A:$H,6,FALSE)</f>
        <v>#N/A</v>
      </c>
      <c r="HC208" t="e">
        <f>VLOOKUP(HC13,$A:$H,6,FALSE)</f>
        <v>#N/A</v>
      </c>
      <c r="HD208" t="e">
        <f>VLOOKUP(HD13,$A:$H,6,FALSE)</f>
        <v>#N/A</v>
      </c>
      <c r="HE208" t="e">
        <f>VLOOKUP(HE13,$A:$H,6,FALSE)</f>
        <v>#N/A</v>
      </c>
      <c r="HF208" t="e">
        <f>VLOOKUP(HF13,$A:$H,6,FALSE)</f>
        <v>#N/A</v>
      </c>
      <c r="HG208" t="e">
        <f>VLOOKUP(HG13,$A:$H,6,FALSE)</f>
        <v>#N/A</v>
      </c>
      <c r="HH208" t="e">
        <f>VLOOKUP(HH13,$A:$H,6,FALSE)</f>
        <v>#N/A</v>
      </c>
      <c r="HI208" t="e">
        <f>VLOOKUP(HI13,$A:$H,6,FALSE)</f>
        <v>#N/A</v>
      </c>
      <c r="HJ208" t="e">
        <f>VLOOKUP(HJ13,$A:$H,6,FALSE)</f>
        <v>#N/A</v>
      </c>
      <c r="HK208" t="e">
        <f>VLOOKUP(HK13,$A:$H,6,FALSE)</f>
        <v>#N/A</v>
      </c>
      <c r="HL208" t="e">
        <f>VLOOKUP(HL13,$A:$H,6,FALSE)</f>
        <v>#N/A</v>
      </c>
      <c r="HM208" t="e">
        <f>VLOOKUP(HM13,$A:$H,6,FALSE)</f>
        <v>#N/A</v>
      </c>
      <c r="HN208" t="e">
        <f>VLOOKUP(HN13,$A:$H,6,FALSE)</f>
        <v>#N/A</v>
      </c>
      <c r="HO208" t="e">
        <f>VLOOKUP(HO13,$A:$H,6,FALSE)</f>
        <v>#N/A</v>
      </c>
      <c r="HP208" t="e">
        <f>VLOOKUP(HP13,$A:$H,6,FALSE)</f>
        <v>#N/A</v>
      </c>
      <c r="HQ208" t="e">
        <f>VLOOKUP(HQ13,$A:$H,6,FALSE)</f>
        <v>#N/A</v>
      </c>
      <c r="HR208" t="e">
        <f>VLOOKUP(HR13,$A:$H,6,FALSE)</f>
        <v>#N/A</v>
      </c>
      <c r="HS208" t="e">
        <f>VLOOKUP(HS13,$A:$H,6,FALSE)</f>
        <v>#N/A</v>
      </c>
      <c r="HT208" t="e">
        <f>VLOOKUP(HT13,$A:$H,6,FALSE)</f>
        <v>#N/A</v>
      </c>
      <c r="HU208" t="e">
        <f>VLOOKUP(HU13,$A:$H,6,FALSE)</f>
        <v>#N/A</v>
      </c>
      <c r="HV208" t="e">
        <f>VLOOKUP(HV13,$A:$H,6,FALSE)</f>
        <v>#N/A</v>
      </c>
      <c r="HW208" t="e">
        <f>VLOOKUP(HW13,$A:$H,6,FALSE)</f>
        <v>#N/A</v>
      </c>
      <c r="HX208" t="e">
        <f>VLOOKUP(HX13,$A:$H,6,FALSE)</f>
        <v>#N/A</v>
      </c>
      <c r="HY208" t="e">
        <f>VLOOKUP(HY13,$A:$H,6,FALSE)</f>
        <v>#N/A</v>
      </c>
      <c r="HZ208" t="e">
        <f>VLOOKUP(HZ13,$A:$H,6,FALSE)</f>
        <v>#N/A</v>
      </c>
      <c r="IA208" t="e">
        <f>VLOOKUP(IA13,$A:$H,6,FALSE)</f>
        <v>#N/A</v>
      </c>
      <c r="IB208" t="e">
        <f>VLOOKUP(IB13,$A:$H,6,FALSE)</f>
        <v>#N/A</v>
      </c>
      <c r="IC208" t="e">
        <f>VLOOKUP(IC13,$A:$H,6,FALSE)</f>
        <v>#N/A</v>
      </c>
      <c r="ID208" t="e">
        <f>VLOOKUP(ID13,$A:$H,6,FALSE)</f>
        <v>#N/A</v>
      </c>
      <c r="IE208" t="e">
        <f>VLOOKUP(IE13,$A:$H,6,FALSE)</f>
        <v>#N/A</v>
      </c>
      <c r="IF208" t="e">
        <f>VLOOKUP(IF13,$A:$H,6,FALSE)</f>
        <v>#N/A</v>
      </c>
      <c r="IG208" t="e">
        <f>VLOOKUP(IG13,$A:$H,6,FALSE)</f>
        <v>#N/A</v>
      </c>
      <c r="IH208" t="e">
        <f>VLOOKUP(IH13,$A:$H,6,FALSE)</f>
        <v>#N/A</v>
      </c>
      <c r="II208" t="e">
        <f>VLOOKUP(II13,$A:$H,6,FALSE)</f>
        <v>#N/A</v>
      </c>
      <c r="IJ208" t="e">
        <f>VLOOKUP(IJ13,$A:$H,6,FALSE)</f>
        <v>#N/A</v>
      </c>
      <c r="IK208" t="e">
        <f>VLOOKUP(IK13,$A:$H,6,FALSE)</f>
        <v>#N/A</v>
      </c>
      <c r="IL208" t="e">
        <f>VLOOKUP(IL13,$A:$H,6,FALSE)</f>
        <v>#N/A</v>
      </c>
      <c r="IM208" t="e">
        <f>VLOOKUP(IM13,$A:$H,6,FALSE)</f>
        <v>#N/A</v>
      </c>
      <c r="IN208" t="e">
        <f>VLOOKUP(IN13,$A:$H,6,FALSE)</f>
        <v>#N/A</v>
      </c>
      <c r="IO208" t="e">
        <f>VLOOKUP(IO13,$A:$H,6,FALSE)</f>
        <v>#N/A</v>
      </c>
      <c r="IP208" t="e">
        <f>VLOOKUP(IP13,$A:$H,6,FALSE)</f>
        <v>#N/A</v>
      </c>
      <c r="IQ208" t="e">
        <f>VLOOKUP(IQ13,$A:$H,6,FALSE)</f>
        <v>#N/A</v>
      </c>
      <c r="IR208" t="e">
        <f>VLOOKUP(IR13,$A:$H,6,FALSE)</f>
        <v>#N/A</v>
      </c>
      <c r="IS208" t="e">
        <f>VLOOKUP(IS13,$A:$H,6,FALSE)</f>
        <v>#N/A</v>
      </c>
      <c r="IT208" t="e">
        <f>VLOOKUP(IT13,$A:$H,6,FALSE)</f>
        <v>#N/A</v>
      </c>
      <c r="IU208" t="e">
        <f>VLOOKUP(IU13,$A:$H,6,FALSE)</f>
        <v>#N/A</v>
      </c>
      <c r="IV208" t="e">
        <f>VLOOKUP(IV13,$A:$H,6,FALSE)</f>
        <v>#N/A</v>
      </c>
      <c r="IW208" t="e">
        <f>VLOOKUP(IW13,$A:$H,6,FALSE)</f>
        <v>#N/A</v>
      </c>
      <c r="IX208" t="e">
        <f>VLOOKUP(IX13,$A:$H,6,FALSE)</f>
        <v>#N/A</v>
      </c>
      <c r="IY208" t="e">
        <f>VLOOKUP(IY13,$A:$H,6,FALSE)</f>
        <v>#N/A</v>
      </c>
      <c r="IZ208" t="e">
        <f>VLOOKUP(IZ13,$A:$H,6,FALSE)</f>
        <v>#N/A</v>
      </c>
      <c r="JA208" t="e">
        <f>VLOOKUP(JA13,$A:$H,6,FALSE)</f>
        <v>#N/A</v>
      </c>
      <c r="JB208" t="e">
        <f>VLOOKUP(JB13,$A:$H,6,FALSE)</f>
        <v>#N/A</v>
      </c>
      <c r="JC208" t="e">
        <f>VLOOKUP(JC13,$A:$H,6,FALSE)</f>
        <v>#N/A</v>
      </c>
      <c r="JD208" t="e">
        <f>VLOOKUP(JD13,$A:$H,6,FALSE)</f>
        <v>#N/A</v>
      </c>
      <c r="JE208" t="e">
        <f>VLOOKUP(JE13,$A:$H,6,FALSE)</f>
        <v>#N/A</v>
      </c>
      <c r="JF208" t="e">
        <f>VLOOKUP(JF13,$A:$H,6,FALSE)</f>
        <v>#N/A</v>
      </c>
      <c r="JG208" t="e">
        <f>VLOOKUP(JG13,$A:$H,6,FALSE)</f>
        <v>#N/A</v>
      </c>
      <c r="JH208" t="e">
        <f>VLOOKUP(JH13,$A:$H,6,FALSE)</f>
        <v>#N/A</v>
      </c>
      <c r="JI208" t="e">
        <f>VLOOKUP(JI13,$A:$H,6,FALSE)</f>
        <v>#N/A</v>
      </c>
      <c r="JJ208" t="e">
        <f>VLOOKUP(JJ13,$A:$H,6,FALSE)</f>
        <v>#N/A</v>
      </c>
      <c r="JK208" t="e">
        <f>VLOOKUP(JK13,$A:$H,6,FALSE)</f>
        <v>#N/A</v>
      </c>
      <c r="JL208" t="e">
        <f>VLOOKUP(JL13,$A:$H,6,FALSE)</f>
        <v>#N/A</v>
      </c>
      <c r="JM208" t="e">
        <f>VLOOKUP(JM13,$A:$H,6,FALSE)</f>
        <v>#N/A</v>
      </c>
      <c r="JN208" t="e">
        <f>VLOOKUP(JN13,$A:$H,6,FALSE)</f>
        <v>#N/A</v>
      </c>
      <c r="JO208" t="e">
        <f>VLOOKUP(JO13,$A:$H,6,FALSE)</f>
        <v>#N/A</v>
      </c>
      <c r="JP208" t="e">
        <f>VLOOKUP(JP13,$A:$H,6,FALSE)</f>
        <v>#N/A</v>
      </c>
      <c r="JQ208" t="e">
        <f>VLOOKUP(JQ13,$A:$H,6,FALSE)</f>
        <v>#N/A</v>
      </c>
      <c r="JR208" t="e">
        <f>VLOOKUP(JR13,$A:$H,6,FALSE)</f>
        <v>#N/A</v>
      </c>
      <c r="JS208" t="e">
        <f>VLOOKUP(JS13,$A:$H,6,FALSE)</f>
        <v>#N/A</v>
      </c>
      <c r="JT208" t="e">
        <f>VLOOKUP(JT13,$A:$H,6,FALSE)</f>
        <v>#N/A</v>
      </c>
      <c r="JU208" t="e">
        <f>VLOOKUP(JU13,$A:$H,6,FALSE)</f>
        <v>#N/A</v>
      </c>
      <c r="JV208" t="e">
        <f>VLOOKUP(JV13,$A:$H,6,FALSE)</f>
        <v>#N/A</v>
      </c>
      <c r="JW208" t="e">
        <f>VLOOKUP(JW13,$A:$H,6,FALSE)</f>
        <v>#N/A</v>
      </c>
      <c r="JX208" t="e">
        <f>VLOOKUP(JX13,$A:$H,6,FALSE)</f>
        <v>#N/A</v>
      </c>
      <c r="JY208" t="e">
        <f>VLOOKUP(JY13,$A:$H,6,FALSE)</f>
        <v>#N/A</v>
      </c>
      <c r="JZ208" t="e">
        <f>VLOOKUP(JZ13,$A:$H,6,FALSE)</f>
        <v>#N/A</v>
      </c>
      <c r="KA208" t="e">
        <f>VLOOKUP(KA13,$A:$H,6,FALSE)</f>
        <v>#N/A</v>
      </c>
      <c r="KB208" t="e">
        <f>VLOOKUP(KB13,$A:$H,6,FALSE)</f>
        <v>#N/A</v>
      </c>
      <c r="KC208" t="e">
        <f>VLOOKUP(KC13,$A:$H,6,FALSE)</f>
        <v>#N/A</v>
      </c>
      <c r="KD208" t="e">
        <f>VLOOKUP(KD13,$A:$H,6,FALSE)</f>
        <v>#N/A</v>
      </c>
      <c r="KE208" t="e">
        <f>VLOOKUP(KE13,$A:$H,6,FALSE)</f>
        <v>#N/A</v>
      </c>
      <c r="KF208" t="e">
        <f>VLOOKUP(KF13,$A:$H,6,FALSE)</f>
        <v>#N/A</v>
      </c>
      <c r="KG208" t="e">
        <f>VLOOKUP(KG13,$A:$H,6,FALSE)</f>
        <v>#N/A</v>
      </c>
      <c r="KH208" t="e">
        <f>VLOOKUP(KH13,$A:$H,6,FALSE)</f>
        <v>#N/A</v>
      </c>
      <c r="KI208" t="e">
        <f>VLOOKUP(KI13,$A:$H,6,FALSE)</f>
        <v>#N/A</v>
      </c>
      <c r="KJ208" t="e">
        <f>VLOOKUP(KJ13,$A:$H,6,FALSE)</f>
        <v>#N/A</v>
      </c>
      <c r="KK208" t="e">
        <f>VLOOKUP(KK13,$A:$H,6,FALSE)</f>
        <v>#N/A</v>
      </c>
      <c r="KL208" t="e">
        <f>VLOOKUP(KL13,$A:$H,6,FALSE)</f>
        <v>#N/A</v>
      </c>
      <c r="KM208" t="e">
        <f>VLOOKUP(KM13,$A:$H,6,FALSE)</f>
        <v>#N/A</v>
      </c>
      <c r="KN208" t="e">
        <f>VLOOKUP(KN13,$A:$H,6,FALSE)</f>
        <v>#N/A</v>
      </c>
      <c r="KO208" t="e">
        <f>VLOOKUP(KO13,$A:$H,6,FALSE)</f>
        <v>#N/A</v>
      </c>
      <c r="KP208" t="e">
        <f>VLOOKUP(KP13,$A:$H,6,FALSE)</f>
        <v>#N/A</v>
      </c>
      <c r="KQ208" t="e">
        <f>VLOOKUP(KQ13,$A:$H,6,FALSE)</f>
        <v>#N/A</v>
      </c>
      <c r="KR208" t="e">
        <f>VLOOKUP(KR13,$A:$H,6,FALSE)</f>
        <v>#N/A</v>
      </c>
      <c r="KS208" t="e">
        <f>VLOOKUP(KS13,$A:$H,6,FALSE)</f>
        <v>#N/A</v>
      </c>
      <c r="KT208" t="e">
        <f>VLOOKUP(KT13,$A:$H,6,FALSE)</f>
        <v>#N/A</v>
      </c>
      <c r="KU208" t="e">
        <f>VLOOKUP(KU13,$A:$H,6,FALSE)</f>
        <v>#N/A</v>
      </c>
      <c r="KV208" t="e">
        <f>VLOOKUP(KV13,$A:$H,6,FALSE)</f>
        <v>#N/A</v>
      </c>
      <c r="KW208" t="e">
        <f>VLOOKUP(KW13,$A:$H,6,FALSE)</f>
        <v>#N/A</v>
      </c>
      <c r="KX208" t="e">
        <f>VLOOKUP(KX13,$A:$H,6,FALSE)</f>
        <v>#N/A</v>
      </c>
      <c r="KY208" t="e">
        <f>VLOOKUP(KY13,$A:$H,6,FALSE)</f>
        <v>#N/A</v>
      </c>
      <c r="KZ208" t="e">
        <f>VLOOKUP(KZ13,$A:$H,6,FALSE)</f>
        <v>#N/A</v>
      </c>
      <c r="LA208" t="e">
        <f>VLOOKUP(LA13,$A:$H,6,FALSE)</f>
        <v>#N/A</v>
      </c>
      <c r="LB208" t="e">
        <f>VLOOKUP(LB13,$A:$H,6,FALSE)</f>
        <v>#N/A</v>
      </c>
      <c r="LC208" t="e">
        <f>VLOOKUP(LC13,$A:$H,6,FALSE)</f>
        <v>#N/A</v>
      </c>
      <c r="LD208" t="e">
        <f>VLOOKUP(LD13,$A:$H,6,FALSE)</f>
        <v>#N/A</v>
      </c>
      <c r="LE208" t="e">
        <f>VLOOKUP(LE13,$A:$H,6,FALSE)</f>
        <v>#N/A</v>
      </c>
      <c r="LF208" t="e">
        <f>VLOOKUP(LF13,$A:$H,6,FALSE)</f>
        <v>#N/A</v>
      </c>
      <c r="LG208" t="e">
        <f>VLOOKUP(LG13,$A:$H,6,FALSE)</f>
        <v>#N/A</v>
      </c>
      <c r="LH208" t="e">
        <f>VLOOKUP(LH13,$A:$H,6,FALSE)</f>
        <v>#N/A</v>
      </c>
      <c r="LI208" t="e">
        <f>VLOOKUP(LI13,$A:$H,6,FALSE)</f>
        <v>#N/A</v>
      </c>
      <c r="LJ208" t="e">
        <f>VLOOKUP(LJ13,$A:$H,6,FALSE)</f>
        <v>#N/A</v>
      </c>
      <c r="LK208" t="e">
        <f>VLOOKUP(LK13,$A:$H,6,FALSE)</f>
        <v>#N/A</v>
      </c>
      <c r="LL208" t="e">
        <f>VLOOKUP(LL13,$A:$H,6,FALSE)</f>
        <v>#N/A</v>
      </c>
      <c r="LM208" t="e">
        <f>VLOOKUP(LM13,$A:$H,6,FALSE)</f>
        <v>#N/A</v>
      </c>
      <c r="LN208" t="e">
        <f>VLOOKUP(LN13,$A:$H,6,FALSE)</f>
        <v>#N/A</v>
      </c>
      <c r="LO208" t="e">
        <f>VLOOKUP(LO13,$A:$H,6,FALSE)</f>
        <v>#N/A</v>
      </c>
      <c r="LP208" t="e">
        <f>VLOOKUP(LP13,$A:$H,6,FALSE)</f>
        <v>#N/A</v>
      </c>
      <c r="LQ208" t="e">
        <f>VLOOKUP(LQ13,$A:$H,6,FALSE)</f>
        <v>#N/A</v>
      </c>
      <c r="LR208" t="e">
        <f>VLOOKUP(LR13,$A:$H,6,FALSE)</f>
        <v>#N/A</v>
      </c>
      <c r="LS208" t="e">
        <f>VLOOKUP(LS13,$A:$H,6,FALSE)</f>
        <v>#N/A</v>
      </c>
    </row>
    <row r="209" spans="1:331" x14ac:dyDescent="0.15">
      <c r="A209" t="s">
        <v>308</v>
      </c>
      <c r="B209">
        <v>432.2932718408793</v>
      </c>
      <c r="C209">
        <v>5977.6237292417936</v>
      </c>
      <c r="D209">
        <v>1809.0545603386702</v>
      </c>
      <c r="E209">
        <v>1015.6599236104022</v>
      </c>
      <c r="F209">
        <v>979.82949838825743</v>
      </c>
      <c r="G209">
        <v>786.42263325604699</v>
      </c>
      <c r="H209">
        <v>894.59419037605903</v>
      </c>
      <c r="K209" t="str">
        <f t="shared" si="3"/>
        <v>GO:0006364</v>
      </c>
      <c r="L209">
        <f>VLOOKUP(L14,$A:$H,6,FALSE)</f>
        <v>198.94816971818599</v>
      </c>
      <c r="M209">
        <f>VLOOKUP(M14,$A:$H,6,FALSE)</f>
        <v>315.1982415014665</v>
      </c>
      <c r="N209">
        <f>VLOOKUP(N14,$A:$H,6,FALSE)</f>
        <v>120.674938282244</v>
      </c>
      <c r="O209">
        <f>VLOOKUP(O14,$A:$H,6,FALSE)</f>
        <v>153.741781186097</v>
      </c>
      <c r="P209">
        <f>VLOOKUP(P14,$A:$H,6,FALSE)</f>
        <v>121.990476858528</v>
      </c>
      <c r="Q209">
        <f>VLOOKUP(Q14,$A:$H,6,FALSE)</f>
        <v>29.21000379020975</v>
      </c>
      <c r="R209">
        <f>VLOOKUP(R14,$A:$H,6,FALSE)</f>
        <v>57.924977019673747</v>
      </c>
      <c r="S209">
        <f>VLOOKUP(S14,$A:$H,6,FALSE)</f>
        <v>52.570762907626403</v>
      </c>
      <c r="T209">
        <f>VLOOKUP(T14,$A:$H,6,FALSE)</f>
        <v>170.73620737694301</v>
      </c>
      <c r="U209">
        <f>VLOOKUP(U14,$A:$H,6,FALSE)</f>
        <v>246.21980046422399</v>
      </c>
      <c r="V209">
        <f>VLOOKUP(V14,$A:$H,6,FALSE)</f>
        <v>202.83056370122802</v>
      </c>
      <c r="W209">
        <f>VLOOKUP(W14,$A:$H,6,FALSE)</f>
        <v>86.900696679754361</v>
      </c>
      <c r="X209">
        <f>VLOOKUP(X14,$A:$H,6,FALSE)</f>
        <v>163.53060251529601</v>
      </c>
      <c r="Y209">
        <f>VLOOKUP(Y14,$A:$H,6,FALSE)</f>
        <v>113.33977343031799</v>
      </c>
      <c r="Z209">
        <f>VLOOKUP(Z14,$A:$H,6,FALSE)</f>
        <v>81.656208293282106</v>
      </c>
      <c r="AA209">
        <f>VLOOKUP(AA14,$A:$H,6,FALSE)</f>
        <v>38245.564066771796</v>
      </c>
      <c r="AB209">
        <f>VLOOKUP(AB14,$A:$H,6,FALSE)</f>
        <v>721.61638024754347</v>
      </c>
      <c r="AC209">
        <f>VLOOKUP(AC14,$A:$H,6,FALSE)</f>
        <v>127.49551052384999</v>
      </c>
      <c r="AD209">
        <f>VLOOKUP(AD14,$A:$H,6,FALSE)</f>
        <v>100.199372586236</v>
      </c>
      <c r="AE209">
        <f>VLOOKUP(AE14,$A:$H,6,FALSE)</f>
        <v>108.40352903334551</v>
      </c>
      <c r="AF209" t="e">
        <f>VLOOKUP(AF14,$A:$H,6,FALSE)</f>
        <v>#N/A</v>
      </c>
      <c r="AG209" t="e">
        <f>VLOOKUP(AG14,$A:$H,6,FALSE)</f>
        <v>#N/A</v>
      </c>
      <c r="AH209" t="e">
        <f>VLOOKUP(AH14,$A:$H,6,FALSE)</f>
        <v>#N/A</v>
      </c>
      <c r="AI209" t="e">
        <f>VLOOKUP(AI14,$A:$H,6,FALSE)</f>
        <v>#N/A</v>
      </c>
      <c r="AJ209" t="e">
        <f>VLOOKUP(AJ14,$A:$H,6,FALSE)</f>
        <v>#N/A</v>
      </c>
      <c r="AK209" t="e">
        <f>VLOOKUP(AK14,$A:$H,6,FALSE)</f>
        <v>#N/A</v>
      </c>
      <c r="AL209" t="e">
        <f>VLOOKUP(AL14,$A:$H,6,FALSE)</f>
        <v>#N/A</v>
      </c>
      <c r="AM209" t="e">
        <f>VLOOKUP(AM14,$A:$H,6,FALSE)</f>
        <v>#N/A</v>
      </c>
      <c r="AN209" t="e">
        <f>VLOOKUP(AN14,$A:$H,6,FALSE)</f>
        <v>#N/A</v>
      </c>
      <c r="AO209" t="e">
        <f>VLOOKUP(AO14,$A:$H,6,FALSE)</f>
        <v>#N/A</v>
      </c>
      <c r="AP209" t="e">
        <f>VLOOKUP(AP14,$A:$H,6,FALSE)</f>
        <v>#N/A</v>
      </c>
      <c r="AQ209" t="e">
        <f>VLOOKUP(AQ14,$A:$H,6,FALSE)</f>
        <v>#N/A</v>
      </c>
      <c r="AR209" t="e">
        <f>VLOOKUP(AR14,$A:$H,6,FALSE)</f>
        <v>#N/A</v>
      </c>
      <c r="AS209" t="e">
        <f>VLOOKUP(AS14,$A:$H,6,FALSE)</f>
        <v>#N/A</v>
      </c>
      <c r="AT209" t="e">
        <f>VLOOKUP(AT14,$A:$H,6,FALSE)</f>
        <v>#N/A</v>
      </c>
      <c r="AU209" t="e">
        <f>VLOOKUP(AU14,$A:$H,6,FALSE)</f>
        <v>#N/A</v>
      </c>
      <c r="AV209" t="e">
        <f>VLOOKUP(AV14,$A:$H,6,FALSE)</f>
        <v>#N/A</v>
      </c>
      <c r="AW209" t="e">
        <f>VLOOKUP(AW14,$A:$H,6,FALSE)</f>
        <v>#N/A</v>
      </c>
      <c r="AX209" t="e">
        <f>VLOOKUP(AX14,$A:$H,6,FALSE)</f>
        <v>#N/A</v>
      </c>
      <c r="AY209" t="e">
        <f>VLOOKUP(AY14,$A:$H,6,FALSE)</f>
        <v>#N/A</v>
      </c>
      <c r="AZ209" t="e">
        <f>VLOOKUP(AZ14,$A:$H,6,FALSE)</f>
        <v>#N/A</v>
      </c>
      <c r="BA209" t="e">
        <f>VLOOKUP(BA14,$A:$H,6,FALSE)</f>
        <v>#N/A</v>
      </c>
      <c r="BB209" t="e">
        <f>VLOOKUP(BB14,$A:$H,6,FALSE)</f>
        <v>#N/A</v>
      </c>
      <c r="BC209" t="e">
        <f>VLOOKUP(BC14,$A:$H,6,FALSE)</f>
        <v>#N/A</v>
      </c>
      <c r="BD209" t="e">
        <f>VLOOKUP(BD14,$A:$H,6,FALSE)</f>
        <v>#N/A</v>
      </c>
      <c r="BE209" t="e">
        <f>VLOOKUP(BE14,$A:$H,6,FALSE)</f>
        <v>#N/A</v>
      </c>
      <c r="BF209" t="e">
        <f>VLOOKUP(BF14,$A:$H,6,FALSE)</f>
        <v>#N/A</v>
      </c>
      <c r="BG209" t="e">
        <f>VLOOKUP(BG14,$A:$H,6,FALSE)</f>
        <v>#N/A</v>
      </c>
      <c r="BH209" t="e">
        <f>VLOOKUP(BH14,$A:$H,6,FALSE)</f>
        <v>#N/A</v>
      </c>
      <c r="BI209" t="e">
        <f>VLOOKUP(BI14,$A:$H,6,FALSE)</f>
        <v>#N/A</v>
      </c>
      <c r="BJ209" t="e">
        <f>VLOOKUP(BJ14,$A:$H,6,FALSE)</f>
        <v>#N/A</v>
      </c>
      <c r="BK209" t="e">
        <f>VLOOKUP(BK14,$A:$H,6,FALSE)</f>
        <v>#N/A</v>
      </c>
      <c r="BL209" t="e">
        <f>VLOOKUP(BL14,$A:$H,6,FALSE)</f>
        <v>#N/A</v>
      </c>
      <c r="BM209" t="e">
        <f>VLOOKUP(BM14,$A:$H,6,FALSE)</f>
        <v>#N/A</v>
      </c>
      <c r="BN209" t="e">
        <f>VLOOKUP(BN14,$A:$H,6,FALSE)</f>
        <v>#N/A</v>
      </c>
      <c r="BO209" t="e">
        <f>VLOOKUP(BO14,$A:$H,6,FALSE)</f>
        <v>#N/A</v>
      </c>
      <c r="BP209" t="e">
        <f>VLOOKUP(BP14,$A:$H,6,FALSE)</f>
        <v>#N/A</v>
      </c>
      <c r="BQ209" t="e">
        <f>VLOOKUP(BQ14,$A:$H,6,FALSE)</f>
        <v>#N/A</v>
      </c>
      <c r="BR209" t="e">
        <f>VLOOKUP(BR14,$A:$H,6,FALSE)</f>
        <v>#N/A</v>
      </c>
      <c r="BS209" t="e">
        <f>VLOOKUP(BS14,$A:$H,6,FALSE)</f>
        <v>#N/A</v>
      </c>
      <c r="BT209" t="e">
        <f>VLOOKUP(BT14,$A:$H,6,FALSE)</f>
        <v>#N/A</v>
      </c>
      <c r="BU209" t="e">
        <f>VLOOKUP(BU14,$A:$H,6,FALSE)</f>
        <v>#N/A</v>
      </c>
      <c r="BV209" t="e">
        <f>VLOOKUP(BV14,$A:$H,6,FALSE)</f>
        <v>#N/A</v>
      </c>
      <c r="BW209" t="e">
        <f>VLOOKUP(BW14,$A:$H,6,FALSE)</f>
        <v>#N/A</v>
      </c>
      <c r="BX209" t="e">
        <f>VLOOKUP(BX14,$A:$H,6,FALSE)</f>
        <v>#N/A</v>
      </c>
      <c r="BY209" t="e">
        <f>VLOOKUP(BY14,$A:$H,6,FALSE)</f>
        <v>#N/A</v>
      </c>
      <c r="BZ209" t="e">
        <f>VLOOKUP(BZ14,$A:$H,6,FALSE)</f>
        <v>#N/A</v>
      </c>
      <c r="CA209" t="e">
        <f>VLOOKUP(CA14,$A:$H,6,FALSE)</f>
        <v>#N/A</v>
      </c>
      <c r="CB209" t="e">
        <f>VLOOKUP(CB14,$A:$H,6,FALSE)</f>
        <v>#N/A</v>
      </c>
      <c r="CC209" t="e">
        <f>VLOOKUP(CC14,$A:$H,6,FALSE)</f>
        <v>#N/A</v>
      </c>
      <c r="CD209" t="e">
        <f>VLOOKUP(CD14,$A:$H,6,FALSE)</f>
        <v>#N/A</v>
      </c>
      <c r="CE209" t="e">
        <f>VLOOKUP(CE14,$A:$H,6,FALSE)</f>
        <v>#N/A</v>
      </c>
      <c r="CF209" t="e">
        <f>VLOOKUP(CF14,$A:$H,6,FALSE)</f>
        <v>#N/A</v>
      </c>
      <c r="CG209" t="e">
        <f>VLOOKUP(CG14,$A:$H,6,FALSE)</f>
        <v>#N/A</v>
      </c>
      <c r="CH209" t="e">
        <f>VLOOKUP(CH14,$A:$H,6,FALSE)</f>
        <v>#N/A</v>
      </c>
      <c r="CI209" t="e">
        <f>VLOOKUP(CI14,$A:$H,6,FALSE)</f>
        <v>#N/A</v>
      </c>
      <c r="CJ209" t="e">
        <f>VLOOKUP(CJ14,$A:$H,6,FALSE)</f>
        <v>#N/A</v>
      </c>
      <c r="CK209" t="e">
        <f>VLOOKUP(CK14,$A:$H,6,FALSE)</f>
        <v>#N/A</v>
      </c>
      <c r="CL209" t="e">
        <f>VLOOKUP(CL14,$A:$H,6,FALSE)</f>
        <v>#N/A</v>
      </c>
      <c r="CM209" t="e">
        <f>VLOOKUP(CM14,$A:$H,6,FALSE)</f>
        <v>#N/A</v>
      </c>
      <c r="CN209" t="e">
        <f>VLOOKUP(CN14,$A:$H,6,FALSE)</f>
        <v>#N/A</v>
      </c>
      <c r="CO209" t="e">
        <f>VLOOKUP(CO14,$A:$H,6,FALSE)</f>
        <v>#N/A</v>
      </c>
      <c r="CP209" t="e">
        <f>VLOOKUP(CP14,$A:$H,6,FALSE)</f>
        <v>#N/A</v>
      </c>
      <c r="CQ209" t="e">
        <f>VLOOKUP(CQ14,$A:$H,6,FALSE)</f>
        <v>#N/A</v>
      </c>
      <c r="CR209" t="e">
        <f>VLOOKUP(CR14,$A:$H,6,FALSE)</f>
        <v>#N/A</v>
      </c>
      <c r="CS209" t="e">
        <f>VLOOKUP(CS14,$A:$H,6,FALSE)</f>
        <v>#N/A</v>
      </c>
      <c r="CT209" t="e">
        <f>VLOOKUP(CT14,$A:$H,6,FALSE)</f>
        <v>#N/A</v>
      </c>
      <c r="CU209" t="e">
        <f>VLOOKUP(CU14,$A:$H,6,FALSE)</f>
        <v>#N/A</v>
      </c>
      <c r="CV209" t="e">
        <f>VLOOKUP(CV14,$A:$H,6,FALSE)</f>
        <v>#N/A</v>
      </c>
      <c r="CW209" t="e">
        <f>VLOOKUP(CW14,$A:$H,6,FALSE)</f>
        <v>#N/A</v>
      </c>
      <c r="CX209" t="e">
        <f>VLOOKUP(CX14,$A:$H,6,FALSE)</f>
        <v>#N/A</v>
      </c>
      <c r="CY209" t="e">
        <f>VLOOKUP(CY14,$A:$H,6,FALSE)</f>
        <v>#N/A</v>
      </c>
      <c r="CZ209" t="e">
        <f>VLOOKUP(CZ14,$A:$H,6,FALSE)</f>
        <v>#N/A</v>
      </c>
      <c r="DA209" t="e">
        <f>VLOOKUP(DA14,$A:$H,6,FALSE)</f>
        <v>#N/A</v>
      </c>
      <c r="DB209" t="e">
        <f>VLOOKUP(DB14,$A:$H,6,FALSE)</f>
        <v>#N/A</v>
      </c>
      <c r="DC209" t="e">
        <f>VLOOKUP(DC14,$A:$H,6,FALSE)</f>
        <v>#N/A</v>
      </c>
      <c r="DD209" t="e">
        <f>VLOOKUP(DD14,$A:$H,6,FALSE)</f>
        <v>#N/A</v>
      </c>
      <c r="DE209" t="e">
        <f>VLOOKUP(DE14,$A:$H,6,FALSE)</f>
        <v>#N/A</v>
      </c>
      <c r="DF209" t="e">
        <f>VLOOKUP(DF14,$A:$H,6,FALSE)</f>
        <v>#N/A</v>
      </c>
      <c r="DG209" t="e">
        <f>VLOOKUP(DG14,$A:$H,6,FALSE)</f>
        <v>#N/A</v>
      </c>
      <c r="DH209" t="e">
        <f>VLOOKUP(DH14,$A:$H,6,FALSE)</f>
        <v>#N/A</v>
      </c>
      <c r="DI209" t="e">
        <f>VLOOKUP(DI14,$A:$H,6,FALSE)</f>
        <v>#N/A</v>
      </c>
      <c r="DJ209" t="e">
        <f>VLOOKUP(DJ14,$A:$H,6,FALSE)</f>
        <v>#N/A</v>
      </c>
      <c r="DK209" t="e">
        <f>VLOOKUP(DK14,$A:$H,6,FALSE)</f>
        <v>#N/A</v>
      </c>
      <c r="DL209" t="e">
        <f>VLOOKUP(DL14,$A:$H,6,FALSE)</f>
        <v>#N/A</v>
      </c>
      <c r="DM209" t="e">
        <f>VLOOKUP(DM14,$A:$H,6,FALSE)</f>
        <v>#N/A</v>
      </c>
      <c r="DN209" t="e">
        <f>VLOOKUP(DN14,$A:$H,6,FALSE)</f>
        <v>#N/A</v>
      </c>
      <c r="DO209" t="e">
        <f>VLOOKUP(DO14,$A:$H,6,FALSE)</f>
        <v>#N/A</v>
      </c>
      <c r="DP209" t="e">
        <f>VLOOKUP(DP14,$A:$H,6,FALSE)</f>
        <v>#N/A</v>
      </c>
      <c r="DQ209" t="e">
        <f>VLOOKUP(DQ14,$A:$H,6,FALSE)</f>
        <v>#N/A</v>
      </c>
      <c r="DR209" t="e">
        <f>VLOOKUP(DR14,$A:$H,6,FALSE)</f>
        <v>#N/A</v>
      </c>
      <c r="DS209" t="e">
        <f>VLOOKUP(DS14,$A:$H,6,FALSE)</f>
        <v>#N/A</v>
      </c>
      <c r="DT209" t="e">
        <f>VLOOKUP(DT14,$A:$H,6,FALSE)</f>
        <v>#N/A</v>
      </c>
      <c r="DU209" t="e">
        <f>VLOOKUP(DU14,$A:$H,6,FALSE)</f>
        <v>#N/A</v>
      </c>
      <c r="DV209" t="e">
        <f>VLOOKUP(DV14,$A:$H,6,FALSE)</f>
        <v>#N/A</v>
      </c>
      <c r="DW209" t="e">
        <f>VLOOKUP(DW14,$A:$H,6,FALSE)</f>
        <v>#N/A</v>
      </c>
      <c r="DX209" t="e">
        <f>VLOOKUP(DX14,$A:$H,6,FALSE)</f>
        <v>#N/A</v>
      </c>
      <c r="DY209" t="e">
        <f>VLOOKUP(DY14,$A:$H,6,FALSE)</f>
        <v>#N/A</v>
      </c>
      <c r="DZ209" t="e">
        <f>VLOOKUP(DZ14,$A:$H,6,FALSE)</f>
        <v>#N/A</v>
      </c>
      <c r="EA209" t="e">
        <f>VLOOKUP(EA14,$A:$H,6,FALSE)</f>
        <v>#N/A</v>
      </c>
      <c r="EB209" t="e">
        <f>VLOOKUP(EB14,$A:$H,6,FALSE)</f>
        <v>#N/A</v>
      </c>
      <c r="EC209" t="e">
        <f>VLOOKUP(EC14,$A:$H,6,FALSE)</f>
        <v>#N/A</v>
      </c>
      <c r="ED209" t="e">
        <f>VLOOKUP(ED14,$A:$H,6,FALSE)</f>
        <v>#N/A</v>
      </c>
      <c r="EE209" t="e">
        <f>VLOOKUP(EE14,$A:$H,6,FALSE)</f>
        <v>#N/A</v>
      </c>
      <c r="EF209" t="e">
        <f>VLOOKUP(EF14,$A:$H,6,FALSE)</f>
        <v>#N/A</v>
      </c>
      <c r="EG209" t="e">
        <f>VLOOKUP(EG14,$A:$H,6,FALSE)</f>
        <v>#N/A</v>
      </c>
      <c r="EH209" t="e">
        <f>VLOOKUP(EH14,$A:$H,6,FALSE)</f>
        <v>#N/A</v>
      </c>
      <c r="EI209" t="e">
        <f>VLOOKUP(EI14,$A:$H,6,FALSE)</f>
        <v>#N/A</v>
      </c>
      <c r="EJ209" t="e">
        <f>VLOOKUP(EJ14,$A:$H,6,FALSE)</f>
        <v>#N/A</v>
      </c>
      <c r="EK209" t="e">
        <f>VLOOKUP(EK14,$A:$H,6,FALSE)</f>
        <v>#N/A</v>
      </c>
      <c r="EL209" t="e">
        <f>VLOOKUP(EL14,$A:$H,6,FALSE)</f>
        <v>#N/A</v>
      </c>
      <c r="EM209" t="e">
        <f>VLOOKUP(EM14,$A:$H,6,FALSE)</f>
        <v>#N/A</v>
      </c>
      <c r="EN209" t="e">
        <f>VLOOKUP(EN14,$A:$H,6,FALSE)</f>
        <v>#N/A</v>
      </c>
      <c r="EO209" t="e">
        <f>VLOOKUP(EO14,$A:$H,6,FALSE)</f>
        <v>#N/A</v>
      </c>
      <c r="EP209" t="e">
        <f>VLOOKUP(EP14,$A:$H,6,FALSE)</f>
        <v>#N/A</v>
      </c>
      <c r="EQ209" t="e">
        <f>VLOOKUP(EQ14,$A:$H,6,FALSE)</f>
        <v>#N/A</v>
      </c>
      <c r="ER209" t="e">
        <f>VLOOKUP(ER14,$A:$H,6,FALSE)</f>
        <v>#N/A</v>
      </c>
      <c r="ES209" t="e">
        <f>VLOOKUP(ES14,$A:$H,6,FALSE)</f>
        <v>#N/A</v>
      </c>
      <c r="ET209" t="e">
        <f>VLOOKUP(ET14,$A:$H,6,FALSE)</f>
        <v>#N/A</v>
      </c>
      <c r="EU209" t="e">
        <f>VLOOKUP(EU14,$A:$H,6,FALSE)</f>
        <v>#N/A</v>
      </c>
      <c r="EV209" t="e">
        <f>VLOOKUP(EV14,$A:$H,6,FALSE)</f>
        <v>#N/A</v>
      </c>
      <c r="EW209" t="e">
        <f>VLOOKUP(EW14,$A:$H,6,FALSE)</f>
        <v>#N/A</v>
      </c>
      <c r="EX209" t="e">
        <f>VLOOKUP(EX14,$A:$H,6,FALSE)</f>
        <v>#N/A</v>
      </c>
      <c r="EY209" t="e">
        <f>VLOOKUP(EY14,$A:$H,6,FALSE)</f>
        <v>#N/A</v>
      </c>
      <c r="EZ209" t="e">
        <f>VLOOKUP(EZ14,$A:$H,6,FALSE)</f>
        <v>#N/A</v>
      </c>
      <c r="FA209" t="e">
        <f>VLOOKUP(FA14,$A:$H,6,FALSE)</f>
        <v>#N/A</v>
      </c>
      <c r="FB209" t="e">
        <f>VLOOKUP(FB14,$A:$H,6,FALSE)</f>
        <v>#N/A</v>
      </c>
      <c r="FC209" t="e">
        <f>VLOOKUP(FC14,$A:$H,6,FALSE)</f>
        <v>#N/A</v>
      </c>
      <c r="FD209" t="e">
        <f>VLOOKUP(FD14,$A:$H,6,FALSE)</f>
        <v>#N/A</v>
      </c>
      <c r="FE209" t="e">
        <f>VLOOKUP(FE14,$A:$H,6,FALSE)</f>
        <v>#N/A</v>
      </c>
      <c r="FF209" t="e">
        <f>VLOOKUP(FF14,$A:$H,6,FALSE)</f>
        <v>#N/A</v>
      </c>
      <c r="FG209" t="e">
        <f>VLOOKUP(FG14,$A:$H,6,FALSE)</f>
        <v>#N/A</v>
      </c>
      <c r="FH209" t="e">
        <f>VLOOKUP(FH14,$A:$H,6,FALSE)</f>
        <v>#N/A</v>
      </c>
      <c r="FI209" t="e">
        <f>VLOOKUP(FI14,$A:$H,6,FALSE)</f>
        <v>#N/A</v>
      </c>
      <c r="FJ209" t="e">
        <f>VLOOKUP(FJ14,$A:$H,6,FALSE)</f>
        <v>#N/A</v>
      </c>
      <c r="FK209" t="e">
        <f>VLOOKUP(FK14,$A:$H,6,FALSE)</f>
        <v>#N/A</v>
      </c>
      <c r="FL209" t="e">
        <f>VLOOKUP(FL14,$A:$H,6,FALSE)</f>
        <v>#N/A</v>
      </c>
      <c r="FM209" t="e">
        <f>VLOOKUP(FM14,$A:$H,6,FALSE)</f>
        <v>#N/A</v>
      </c>
      <c r="FN209" t="e">
        <f>VLOOKUP(FN14,$A:$H,6,FALSE)</f>
        <v>#N/A</v>
      </c>
      <c r="FO209" t="e">
        <f>VLOOKUP(FO14,$A:$H,6,FALSE)</f>
        <v>#N/A</v>
      </c>
      <c r="FP209" t="e">
        <f>VLOOKUP(FP14,$A:$H,6,FALSE)</f>
        <v>#N/A</v>
      </c>
      <c r="FQ209" t="e">
        <f>VLOOKUP(FQ14,$A:$H,6,FALSE)</f>
        <v>#N/A</v>
      </c>
      <c r="FR209" t="e">
        <f>VLOOKUP(FR14,$A:$H,6,FALSE)</f>
        <v>#N/A</v>
      </c>
      <c r="FS209" t="e">
        <f>VLOOKUP(FS14,$A:$H,6,FALSE)</f>
        <v>#N/A</v>
      </c>
      <c r="FT209" t="e">
        <f>VLOOKUP(FT14,$A:$H,6,FALSE)</f>
        <v>#N/A</v>
      </c>
      <c r="FU209" t="e">
        <f>VLOOKUP(FU14,$A:$H,6,FALSE)</f>
        <v>#N/A</v>
      </c>
      <c r="FV209" t="e">
        <f>VLOOKUP(FV14,$A:$H,6,FALSE)</f>
        <v>#N/A</v>
      </c>
      <c r="FW209" t="e">
        <f>VLOOKUP(FW14,$A:$H,6,FALSE)</f>
        <v>#N/A</v>
      </c>
      <c r="FX209" t="e">
        <f>VLOOKUP(FX14,$A:$H,6,FALSE)</f>
        <v>#N/A</v>
      </c>
      <c r="FY209" t="e">
        <f>VLOOKUP(FY14,$A:$H,6,FALSE)</f>
        <v>#N/A</v>
      </c>
      <c r="FZ209" t="e">
        <f>VLOOKUP(FZ14,$A:$H,6,FALSE)</f>
        <v>#N/A</v>
      </c>
      <c r="GA209" t="e">
        <f>VLOOKUP(GA14,$A:$H,6,FALSE)</f>
        <v>#N/A</v>
      </c>
      <c r="GB209" t="e">
        <f>VLOOKUP(GB14,$A:$H,6,FALSE)</f>
        <v>#N/A</v>
      </c>
      <c r="GC209" t="e">
        <f>VLOOKUP(GC14,$A:$H,6,FALSE)</f>
        <v>#N/A</v>
      </c>
      <c r="GD209" t="e">
        <f>VLOOKUP(GD14,$A:$H,6,FALSE)</f>
        <v>#N/A</v>
      </c>
      <c r="GE209" t="e">
        <f>VLOOKUP(GE14,$A:$H,6,FALSE)</f>
        <v>#N/A</v>
      </c>
      <c r="GF209" t="e">
        <f>VLOOKUP(GF14,$A:$H,6,FALSE)</f>
        <v>#N/A</v>
      </c>
      <c r="GG209" t="e">
        <f>VLOOKUP(GG14,$A:$H,6,FALSE)</f>
        <v>#N/A</v>
      </c>
      <c r="GH209" t="e">
        <f>VLOOKUP(GH14,$A:$H,6,FALSE)</f>
        <v>#N/A</v>
      </c>
      <c r="GI209" t="e">
        <f>VLOOKUP(GI14,$A:$H,6,FALSE)</f>
        <v>#N/A</v>
      </c>
      <c r="GJ209" t="e">
        <f>VLOOKUP(GJ14,$A:$H,6,FALSE)</f>
        <v>#N/A</v>
      </c>
      <c r="GK209" t="e">
        <f>VLOOKUP(GK14,$A:$H,6,FALSE)</f>
        <v>#N/A</v>
      </c>
      <c r="GL209" t="e">
        <f>VLOOKUP(GL14,$A:$H,6,FALSE)</f>
        <v>#N/A</v>
      </c>
      <c r="GM209" t="e">
        <f>VLOOKUP(GM14,$A:$H,6,FALSE)</f>
        <v>#N/A</v>
      </c>
      <c r="GN209" t="e">
        <f>VLOOKUP(GN14,$A:$H,6,FALSE)</f>
        <v>#N/A</v>
      </c>
      <c r="GO209" t="e">
        <f>VLOOKUP(GO14,$A:$H,6,FALSE)</f>
        <v>#N/A</v>
      </c>
      <c r="GP209" t="e">
        <f>VLOOKUP(GP14,$A:$H,6,FALSE)</f>
        <v>#N/A</v>
      </c>
      <c r="GQ209" t="e">
        <f>VLOOKUP(GQ14,$A:$H,6,FALSE)</f>
        <v>#N/A</v>
      </c>
      <c r="GR209" t="e">
        <f>VLOOKUP(GR14,$A:$H,6,FALSE)</f>
        <v>#N/A</v>
      </c>
      <c r="GS209" t="e">
        <f>VLOOKUP(GS14,$A:$H,6,FALSE)</f>
        <v>#N/A</v>
      </c>
      <c r="GT209" t="e">
        <f>VLOOKUP(GT14,$A:$H,6,FALSE)</f>
        <v>#N/A</v>
      </c>
      <c r="GU209" t="e">
        <f>VLOOKUP(GU14,$A:$H,6,FALSE)</f>
        <v>#N/A</v>
      </c>
      <c r="GV209" t="e">
        <f>VLOOKUP(GV14,$A:$H,6,FALSE)</f>
        <v>#N/A</v>
      </c>
      <c r="GW209" t="e">
        <f>VLOOKUP(GW14,$A:$H,6,FALSE)</f>
        <v>#N/A</v>
      </c>
      <c r="GX209" t="e">
        <f>VLOOKUP(GX14,$A:$H,6,FALSE)</f>
        <v>#N/A</v>
      </c>
      <c r="GY209" t="e">
        <f>VLOOKUP(GY14,$A:$H,6,FALSE)</f>
        <v>#N/A</v>
      </c>
      <c r="GZ209" t="e">
        <f>VLOOKUP(GZ14,$A:$H,6,FALSE)</f>
        <v>#N/A</v>
      </c>
      <c r="HA209" t="e">
        <f>VLOOKUP(HA14,$A:$H,6,FALSE)</f>
        <v>#N/A</v>
      </c>
      <c r="HB209" t="e">
        <f>VLOOKUP(HB14,$A:$H,6,FALSE)</f>
        <v>#N/A</v>
      </c>
      <c r="HC209" t="e">
        <f>VLOOKUP(HC14,$A:$H,6,FALSE)</f>
        <v>#N/A</v>
      </c>
      <c r="HD209" t="e">
        <f>VLOOKUP(HD14,$A:$H,6,FALSE)</f>
        <v>#N/A</v>
      </c>
      <c r="HE209" t="e">
        <f>VLOOKUP(HE14,$A:$H,6,FALSE)</f>
        <v>#N/A</v>
      </c>
      <c r="HF209" t="e">
        <f>VLOOKUP(HF14,$A:$H,6,FALSE)</f>
        <v>#N/A</v>
      </c>
      <c r="HG209" t="e">
        <f>VLOOKUP(HG14,$A:$H,6,FALSE)</f>
        <v>#N/A</v>
      </c>
      <c r="HH209" t="e">
        <f>VLOOKUP(HH14,$A:$H,6,FALSE)</f>
        <v>#N/A</v>
      </c>
      <c r="HI209" t="e">
        <f>VLOOKUP(HI14,$A:$H,6,FALSE)</f>
        <v>#N/A</v>
      </c>
      <c r="HJ209" t="e">
        <f>VLOOKUP(HJ14,$A:$H,6,FALSE)</f>
        <v>#N/A</v>
      </c>
      <c r="HK209" t="e">
        <f>VLOOKUP(HK14,$A:$H,6,FALSE)</f>
        <v>#N/A</v>
      </c>
      <c r="HL209" t="e">
        <f>VLOOKUP(HL14,$A:$H,6,FALSE)</f>
        <v>#N/A</v>
      </c>
      <c r="HM209" t="e">
        <f>VLOOKUP(HM14,$A:$H,6,FALSE)</f>
        <v>#N/A</v>
      </c>
      <c r="HN209" t="e">
        <f>VLOOKUP(HN14,$A:$H,6,FALSE)</f>
        <v>#N/A</v>
      </c>
      <c r="HO209" t="e">
        <f>VLOOKUP(HO14,$A:$H,6,FALSE)</f>
        <v>#N/A</v>
      </c>
      <c r="HP209" t="e">
        <f>VLOOKUP(HP14,$A:$H,6,FALSE)</f>
        <v>#N/A</v>
      </c>
      <c r="HQ209" t="e">
        <f>VLOOKUP(HQ14,$A:$H,6,FALSE)</f>
        <v>#N/A</v>
      </c>
      <c r="HR209" t="e">
        <f>VLOOKUP(HR14,$A:$H,6,FALSE)</f>
        <v>#N/A</v>
      </c>
      <c r="HS209" t="e">
        <f>VLOOKUP(HS14,$A:$H,6,FALSE)</f>
        <v>#N/A</v>
      </c>
      <c r="HT209" t="e">
        <f>VLOOKUP(HT14,$A:$H,6,FALSE)</f>
        <v>#N/A</v>
      </c>
      <c r="HU209" t="e">
        <f>VLOOKUP(HU14,$A:$H,6,FALSE)</f>
        <v>#N/A</v>
      </c>
      <c r="HV209" t="e">
        <f>VLOOKUP(HV14,$A:$H,6,FALSE)</f>
        <v>#N/A</v>
      </c>
      <c r="HW209" t="e">
        <f>VLOOKUP(HW14,$A:$H,6,FALSE)</f>
        <v>#N/A</v>
      </c>
      <c r="HX209" t="e">
        <f>VLOOKUP(HX14,$A:$H,6,FALSE)</f>
        <v>#N/A</v>
      </c>
      <c r="HY209" t="e">
        <f>VLOOKUP(HY14,$A:$H,6,FALSE)</f>
        <v>#N/A</v>
      </c>
      <c r="HZ209" t="e">
        <f>VLOOKUP(HZ14,$A:$H,6,FALSE)</f>
        <v>#N/A</v>
      </c>
      <c r="IA209" t="e">
        <f>VLOOKUP(IA14,$A:$H,6,FALSE)</f>
        <v>#N/A</v>
      </c>
      <c r="IB209" t="e">
        <f>VLOOKUP(IB14,$A:$H,6,FALSE)</f>
        <v>#N/A</v>
      </c>
      <c r="IC209" t="e">
        <f>VLOOKUP(IC14,$A:$H,6,FALSE)</f>
        <v>#N/A</v>
      </c>
      <c r="ID209" t="e">
        <f>VLOOKUP(ID14,$A:$H,6,FALSE)</f>
        <v>#N/A</v>
      </c>
      <c r="IE209" t="e">
        <f>VLOOKUP(IE14,$A:$H,6,FALSE)</f>
        <v>#N/A</v>
      </c>
      <c r="IF209" t="e">
        <f>VLOOKUP(IF14,$A:$H,6,FALSE)</f>
        <v>#N/A</v>
      </c>
      <c r="IG209" t="e">
        <f>VLOOKUP(IG14,$A:$H,6,FALSE)</f>
        <v>#N/A</v>
      </c>
      <c r="IH209" t="e">
        <f>VLOOKUP(IH14,$A:$H,6,FALSE)</f>
        <v>#N/A</v>
      </c>
      <c r="II209" t="e">
        <f>VLOOKUP(II14,$A:$H,6,FALSE)</f>
        <v>#N/A</v>
      </c>
      <c r="IJ209" t="e">
        <f>VLOOKUP(IJ14,$A:$H,6,FALSE)</f>
        <v>#N/A</v>
      </c>
      <c r="IK209" t="e">
        <f>VLOOKUP(IK14,$A:$H,6,FALSE)</f>
        <v>#N/A</v>
      </c>
      <c r="IL209" t="e">
        <f>VLOOKUP(IL14,$A:$H,6,FALSE)</f>
        <v>#N/A</v>
      </c>
      <c r="IM209" t="e">
        <f>VLOOKUP(IM14,$A:$H,6,FALSE)</f>
        <v>#N/A</v>
      </c>
      <c r="IN209" t="e">
        <f>VLOOKUP(IN14,$A:$H,6,FALSE)</f>
        <v>#N/A</v>
      </c>
      <c r="IO209" t="e">
        <f>VLOOKUP(IO14,$A:$H,6,FALSE)</f>
        <v>#N/A</v>
      </c>
      <c r="IP209" t="e">
        <f>VLOOKUP(IP14,$A:$H,6,FALSE)</f>
        <v>#N/A</v>
      </c>
      <c r="IQ209" t="e">
        <f>VLOOKUP(IQ14,$A:$H,6,FALSE)</f>
        <v>#N/A</v>
      </c>
      <c r="IR209" t="e">
        <f>VLOOKUP(IR14,$A:$H,6,FALSE)</f>
        <v>#N/A</v>
      </c>
      <c r="IS209" t="e">
        <f>VLOOKUP(IS14,$A:$H,6,FALSE)</f>
        <v>#N/A</v>
      </c>
      <c r="IT209" t="e">
        <f>VLOOKUP(IT14,$A:$H,6,FALSE)</f>
        <v>#N/A</v>
      </c>
      <c r="IU209" t="e">
        <f>VLOOKUP(IU14,$A:$H,6,FALSE)</f>
        <v>#N/A</v>
      </c>
      <c r="IV209" t="e">
        <f>VLOOKUP(IV14,$A:$H,6,FALSE)</f>
        <v>#N/A</v>
      </c>
      <c r="IW209" t="e">
        <f>VLOOKUP(IW14,$A:$H,6,FALSE)</f>
        <v>#N/A</v>
      </c>
      <c r="IX209" t="e">
        <f>VLOOKUP(IX14,$A:$H,6,FALSE)</f>
        <v>#N/A</v>
      </c>
      <c r="IY209" t="e">
        <f>VLOOKUP(IY14,$A:$H,6,FALSE)</f>
        <v>#N/A</v>
      </c>
      <c r="IZ209" t="e">
        <f>VLOOKUP(IZ14,$A:$H,6,FALSE)</f>
        <v>#N/A</v>
      </c>
      <c r="JA209" t="e">
        <f>VLOOKUP(JA14,$A:$H,6,FALSE)</f>
        <v>#N/A</v>
      </c>
      <c r="JB209" t="e">
        <f>VLOOKUP(JB14,$A:$H,6,FALSE)</f>
        <v>#N/A</v>
      </c>
      <c r="JC209" t="e">
        <f>VLOOKUP(JC14,$A:$H,6,FALSE)</f>
        <v>#N/A</v>
      </c>
      <c r="JD209" t="e">
        <f>VLOOKUP(JD14,$A:$H,6,FALSE)</f>
        <v>#N/A</v>
      </c>
      <c r="JE209" t="e">
        <f>VLOOKUP(JE14,$A:$H,6,FALSE)</f>
        <v>#N/A</v>
      </c>
      <c r="JF209" t="e">
        <f>VLOOKUP(JF14,$A:$H,6,FALSE)</f>
        <v>#N/A</v>
      </c>
      <c r="JG209" t="e">
        <f>VLOOKUP(JG14,$A:$H,6,FALSE)</f>
        <v>#N/A</v>
      </c>
      <c r="JH209" t="e">
        <f>VLOOKUP(JH14,$A:$H,6,FALSE)</f>
        <v>#N/A</v>
      </c>
      <c r="JI209" t="e">
        <f>VLOOKUP(JI14,$A:$H,6,FALSE)</f>
        <v>#N/A</v>
      </c>
      <c r="JJ209" t="e">
        <f>VLOOKUP(JJ14,$A:$H,6,FALSE)</f>
        <v>#N/A</v>
      </c>
      <c r="JK209" t="e">
        <f>VLOOKUP(JK14,$A:$H,6,FALSE)</f>
        <v>#N/A</v>
      </c>
      <c r="JL209" t="e">
        <f>VLOOKUP(JL14,$A:$H,6,FALSE)</f>
        <v>#N/A</v>
      </c>
      <c r="JM209" t="e">
        <f>VLOOKUP(JM14,$A:$H,6,FALSE)</f>
        <v>#N/A</v>
      </c>
      <c r="JN209" t="e">
        <f>VLOOKUP(JN14,$A:$H,6,FALSE)</f>
        <v>#N/A</v>
      </c>
      <c r="JO209" t="e">
        <f>VLOOKUP(JO14,$A:$H,6,FALSE)</f>
        <v>#N/A</v>
      </c>
      <c r="JP209" t="e">
        <f>VLOOKUP(JP14,$A:$H,6,FALSE)</f>
        <v>#N/A</v>
      </c>
      <c r="JQ209" t="e">
        <f>VLOOKUP(JQ14,$A:$H,6,FALSE)</f>
        <v>#N/A</v>
      </c>
      <c r="JR209" t="e">
        <f>VLOOKUP(JR14,$A:$H,6,FALSE)</f>
        <v>#N/A</v>
      </c>
      <c r="JS209" t="e">
        <f>VLOOKUP(JS14,$A:$H,6,FALSE)</f>
        <v>#N/A</v>
      </c>
      <c r="JT209" t="e">
        <f>VLOOKUP(JT14,$A:$H,6,FALSE)</f>
        <v>#N/A</v>
      </c>
      <c r="JU209" t="e">
        <f>VLOOKUP(JU14,$A:$H,6,FALSE)</f>
        <v>#N/A</v>
      </c>
      <c r="JV209" t="e">
        <f>VLOOKUP(JV14,$A:$H,6,FALSE)</f>
        <v>#N/A</v>
      </c>
      <c r="JW209" t="e">
        <f>VLOOKUP(JW14,$A:$H,6,FALSE)</f>
        <v>#N/A</v>
      </c>
      <c r="JX209" t="e">
        <f>VLOOKUP(JX14,$A:$H,6,FALSE)</f>
        <v>#N/A</v>
      </c>
      <c r="JY209" t="e">
        <f>VLOOKUP(JY14,$A:$H,6,FALSE)</f>
        <v>#N/A</v>
      </c>
      <c r="JZ209" t="e">
        <f>VLOOKUP(JZ14,$A:$H,6,FALSE)</f>
        <v>#N/A</v>
      </c>
      <c r="KA209" t="e">
        <f>VLOOKUP(KA14,$A:$H,6,FALSE)</f>
        <v>#N/A</v>
      </c>
      <c r="KB209" t="e">
        <f>VLOOKUP(KB14,$A:$H,6,FALSE)</f>
        <v>#N/A</v>
      </c>
      <c r="KC209" t="e">
        <f>VLOOKUP(KC14,$A:$H,6,FALSE)</f>
        <v>#N/A</v>
      </c>
      <c r="KD209" t="e">
        <f>VLOOKUP(KD14,$A:$H,6,FALSE)</f>
        <v>#N/A</v>
      </c>
      <c r="KE209" t="e">
        <f>VLOOKUP(KE14,$A:$H,6,FALSE)</f>
        <v>#N/A</v>
      </c>
      <c r="KF209" t="e">
        <f>VLOOKUP(KF14,$A:$H,6,FALSE)</f>
        <v>#N/A</v>
      </c>
      <c r="KG209" t="e">
        <f>VLOOKUP(KG14,$A:$H,6,FALSE)</f>
        <v>#N/A</v>
      </c>
      <c r="KH209" t="e">
        <f>VLOOKUP(KH14,$A:$H,6,FALSE)</f>
        <v>#N/A</v>
      </c>
      <c r="KI209" t="e">
        <f>VLOOKUP(KI14,$A:$H,6,FALSE)</f>
        <v>#N/A</v>
      </c>
      <c r="KJ209" t="e">
        <f>VLOOKUP(KJ14,$A:$H,6,FALSE)</f>
        <v>#N/A</v>
      </c>
      <c r="KK209" t="e">
        <f>VLOOKUP(KK14,$A:$H,6,FALSE)</f>
        <v>#N/A</v>
      </c>
      <c r="KL209" t="e">
        <f>VLOOKUP(KL14,$A:$H,6,FALSE)</f>
        <v>#N/A</v>
      </c>
      <c r="KM209" t="e">
        <f>VLOOKUP(KM14,$A:$H,6,FALSE)</f>
        <v>#N/A</v>
      </c>
      <c r="KN209" t="e">
        <f>VLOOKUP(KN14,$A:$H,6,FALSE)</f>
        <v>#N/A</v>
      </c>
      <c r="KO209" t="e">
        <f>VLOOKUP(KO14,$A:$H,6,FALSE)</f>
        <v>#N/A</v>
      </c>
      <c r="KP209" t="e">
        <f>VLOOKUP(KP14,$A:$H,6,FALSE)</f>
        <v>#N/A</v>
      </c>
      <c r="KQ209" t="e">
        <f>VLOOKUP(KQ14,$A:$H,6,FALSE)</f>
        <v>#N/A</v>
      </c>
      <c r="KR209" t="e">
        <f>VLOOKUP(KR14,$A:$H,6,FALSE)</f>
        <v>#N/A</v>
      </c>
      <c r="KS209" t="e">
        <f>VLOOKUP(KS14,$A:$H,6,FALSE)</f>
        <v>#N/A</v>
      </c>
      <c r="KT209" t="e">
        <f>VLOOKUP(KT14,$A:$H,6,FALSE)</f>
        <v>#N/A</v>
      </c>
      <c r="KU209" t="e">
        <f>VLOOKUP(KU14,$A:$H,6,FALSE)</f>
        <v>#N/A</v>
      </c>
      <c r="KV209" t="e">
        <f>VLOOKUP(KV14,$A:$H,6,FALSE)</f>
        <v>#N/A</v>
      </c>
      <c r="KW209" t="e">
        <f>VLOOKUP(KW14,$A:$H,6,FALSE)</f>
        <v>#N/A</v>
      </c>
      <c r="KX209" t="e">
        <f>VLOOKUP(KX14,$A:$H,6,FALSE)</f>
        <v>#N/A</v>
      </c>
      <c r="KY209" t="e">
        <f>VLOOKUP(KY14,$A:$H,6,FALSE)</f>
        <v>#N/A</v>
      </c>
      <c r="KZ209" t="e">
        <f>VLOOKUP(KZ14,$A:$H,6,FALSE)</f>
        <v>#N/A</v>
      </c>
      <c r="LA209" t="e">
        <f>VLOOKUP(LA14,$A:$H,6,FALSE)</f>
        <v>#N/A</v>
      </c>
      <c r="LB209" t="e">
        <f>VLOOKUP(LB14,$A:$H,6,FALSE)</f>
        <v>#N/A</v>
      </c>
      <c r="LC209" t="e">
        <f>VLOOKUP(LC14,$A:$H,6,FALSE)</f>
        <v>#N/A</v>
      </c>
      <c r="LD209" t="e">
        <f>VLOOKUP(LD14,$A:$H,6,FALSE)</f>
        <v>#N/A</v>
      </c>
      <c r="LE209" t="e">
        <f>VLOOKUP(LE14,$A:$H,6,FALSE)</f>
        <v>#N/A</v>
      </c>
      <c r="LF209" t="e">
        <f>VLOOKUP(LF14,$A:$H,6,FALSE)</f>
        <v>#N/A</v>
      </c>
      <c r="LG209" t="e">
        <f>VLOOKUP(LG14,$A:$H,6,FALSE)</f>
        <v>#N/A</v>
      </c>
      <c r="LH209" t="e">
        <f>VLOOKUP(LH14,$A:$H,6,FALSE)</f>
        <v>#N/A</v>
      </c>
      <c r="LI209" t="e">
        <f>VLOOKUP(LI14,$A:$H,6,FALSE)</f>
        <v>#N/A</v>
      </c>
      <c r="LJ209" t="e">
        <f>VLOOKUP(LJ14,$A:$H,6,FALSE)</f>
        <v>#N/A</v>
      </c>
      <c r="LK209" t="e">
        <f>VLOOKUP(LK14,$A:$H,6,FALSE)</f>
        <v>#N/A</v>
      </c>
      <c r="LL209" t="e">
        <f>VLOOKUP(LL14,$A:$H,6,FALSE)</f>
        <v>#N/A</v>
      </c>
      <c r="LM209" t="e">
        <f>VLOOKUP(LM14,$A:$H,6,FALSE)</f>
        <v>#N/A</v>
      </c>
      <c r="LN209" t="e">
        <f>VLOOKUP(LN14,$A:$H,6,FALSE)</f>
        <v>#N/A</v>
      </c>
      <c r="LO209" t="e">
        <f>VLOOKUP(LO14,$A:$H,6,FALSE)</f>
        <v>#N/A</v>
      </c>
      <c r="LP209" t="e">
        <f>VLOOKUP(LP14,$A:$H,6,FALSE)</f>
        <v>#N/A</v>
      </c>
      <c r="LQ209" t="e">
        <f>VLOOKUP(LQ14,$A:$H,6,FALSE)</f>
        <v>#N/A</v>
      </c>
      <c r="LR209" t="e">
        <f>VLOOKUP(LR14,$A:$H,6,FALSE)</f>
        <v>#N/A</v>
      </c>
      <c r="LS209" t="e">
        <f>VLOOKUP(LS14,$A:$H,6,FALSE)</f>
        <v>#N/A</v>
      </c>
    </row>
    <row r="210" spans="1:331" x14ac:dyDescent="0.15">
      <c r="A210" t="s">
        <v>309</v>
      </c>
      <c r="B210">
        <v>995.84046655664827</v>
      </c>
      <c r="C210">
        <v>10184.849062753887</v>
      </c>
      <c r="D210">
        <v>2434.6439674475464</v>
      </c>
      <c r="E210">
        <v>1535.5318260316465</v>
      </c>
      <c r="F210">
        <v>1290.6122964788749</v>
      </c>
      <c r="G210">
        <v>1156.1266700523099</v>
      </c>
      <c r="H210">
        <v>1165.7070680694851</v>
      </c>
      <c r="K210" t="str">
        <f t="shared" si="3"/>
        <v>GO:0006099</v>
      </c>
      <c r="L210">
        <f>VLOOKUP(L15,$A:$H,6,FALSE)</f>
        <v>935.09358217848694</v>
      </c>
      <c r="M210">
        <f>VLOOKUP(M15,$A:$H,6,FALSE)</f>
        <v>827.32964512680201</v>
      </c>
      <c r="N210">
        <f>VLOOKUP(N15,$A:$H,6,FALSE)</f>
        <v>1404.846792607055</v>
      </c>
      <c r="O210">
        <f>VLOOKUP(O15,$A:$H,6,FALSE)</f>
        <v>1028.963827243723</v>
      </c>
      <c r="P210">
        <f>VLOOKUP(P15,$A:$H,6,FALSE)</f>
        <v>951.29215383920291</v>
      </c>
      <c r="Q210">
        <f>VLOOKUP(Q15,$A:$H,6,FALSE)</f>
        <v>894.83990460421046</v>
      </c>
      <c r="R210">
        <f>VLOOKUP(R15,$A:$H,6,FALSE)</f>
        <v>266.52402930419902</v>
      </c>
      <c r="S210">
        <f>VLOOKUP(S15,$A:$H,6,FALSE)</f>
        <v>1215.1576456355501</v>
      </c>
      <c r="T210">
        <f>VLOOKUP(T15,$A:$H,6,FALSE)</f>
        <v>150.16345655427602</v>
      </c>
      <c r="U210">
        <f>VLOOKUP(U15,$A:$H,6,FALSE)</f>
        <v>170.63016428445451</v>
      </c>
      <c r="V210">
        <f>VLOOKUP(V15,$A:$H,6,FALSE)</f>
        <v>683.02882737201708</v>
      </c>
      <c r="W210">
        <f>VLOOKUP(W15,$A:$H,6,FALSE)</f>
        <v>656.83009988029301</v>
      </c>
      <c r="X210">
        <f>VLOOKUP(X15,$A:$H,6,FALSE)</f>
        <v>1093.6210607568901</v>
      </c>
      <c r="Y210">
        <f>VLOOKUP(Y15,$A:$H,6,FALSE)</f>
        <v>370.60336378866748</v>
      </c>
      <c r="Z210">
        <f>VLOOKUP(Z15,$A:$H,6,FALSE)</f>
        <v>1731.1399820210399</v>
      </c>
      <c r="AA210">
        <f>VLOOKUP(AA15,$A:$H,6,FALSE)</f>
        <v>142.52750933670751</v>
      </c>
      <c r="AB210">
        <f>VLOOKUP(AB15,$A:$H,6,FALSE)</f>
        <v>1520.780480979485</v>
      </c>
      <c r="AC210">
        <f>VLOOKUP(AC15,$A:$H,6,FALSE)</f>
        <v>446.07495730639397</v>
      </c>
      <c r="AD210" t="e">
        <f>VLOOKUP(AD15,$A:$H,6,FALSE)</f>
        <v>#N/A</v>
      </c>
      <c r="AE210" t="e">
        <f>VLOOKUP(AE15,$A:$H,6,FALSE)</f>
        <v>#N/A</v>
      </c>
      <c r="AF210" t="e">
        <f>VLOOKUP(AF15,$A:$H,6,FALSE)</f>
        <v>#N/A</v>
      </c>
      <c r="AG210" t="e">
        <f>VLOOKUP(AG15,$A:$H,6,FALSE)</f>
        <v>#N/A</v>
      </c>
      <c r="AH210" t="e">
        <f>VLOOKUP(AH15,$A:$H,6,FALSE)</f>
        <v>#N/A</v>
      </c>
      <c r="AI210" t="e">
        <f>VLOOKUP(AI15,$A:$H,6,FALSE)</f>
        <v>#N/A</v>
      </c>
      <c r="AJ210" t="e">
        <f>VLOOKUP(AJ15,$A:$H,6,FALSE)</f>
        <v>#N/A</v>
      </c>
      <c r="AK210" t="e">
        <f>VLOOKUP(AK15,$A:$H,6,FALSE)</f>
        <v>#N/A</v>
      </c>
      <c r="AL210" t="e">
        <f>VLOOKUP(AL15,$A:$H,6,FALSE)</f>
        <v>#N/A</v>
      </c>
      <c r="AM210" t="e">
        <f>VLOOKUP(AM15,$A:$H,6,FALSE)</f>
        <v>#N/A</v>
      </c>
      <c r="AN210" t="e">
        <f>VLOOKUP(AN15,$A:$H,6,FALSE)</f>
        <v>#N/A</v>
      </c>
      <c r="AO210" t="e">
        <f>VLOOKUP(AO15,$A:$H,6,FALSE)</f>
        <v>#N/A</v>
      </c>
      <c r="AP210" t="e">
        <f>VLOOKUP(AP15,$A:$H,6,FALSE)</f>
        <v>#N/A</v>
      </c>
      <c r="AQ210" t="e">
        <f>VLOOKUP(AQ15,$A:$H,6,FALSE)</f>
        <v>#N/A</v>
      </c>
      <c r="AR210" t="e">
        <f>VLOOKUP(AR15,$A:$H,6,FALSE)</f>
        <v>#N/A</v>
      </c>
      <c r="AS210" t="e">
        <f>VLOOKUP(AS15,$A:$H,6,FALSE)</f>
        <v>#N/A</v>
      </c>
      <c r="AT210" t="e">
        <f>VLOOKUP(AT15,$A:$H,6,FALSE)</f>
        <v>#N/A</v>
      </c>
      <c r="AU210" t="e">
        <f>VLOOKUP(AU15,$A:$H,6,FALSE)</f>
        <v>#N/A</v>
      </c>
      <c r="AV210" t="e">
        <f>VLOOKUP(AV15,$A:$H,6,FALSE)</f>
        <v>#N/A</v>
      </c>
      <c r="AW210" t="e">
        <f>VLOOKUP(AW15,$A:$H,6,FALSE)</f>
        <v>#N/A</v>
      </c>
      <c r="AX210" t="e">
        <f>VLOOKUP(AX15,$A:$H,6,FALSE)</f>
        <v>#N/A</v>
      </c>
      <c r="AY210" t="e">
        <f>VLOOKUP(AY15,$A:$H,6,FALSE)</f>
        <v>#N/A</v>
      </c>
      <c r="AZ210" t="e">
        <f>VLOOKUP(AZ15,$A:$H,6,FALSE)</f>
        <v>#N/A</v>
      </c>
      <c r="BA210" t="e">
        <f>VLOOKUP(BA15,$A:$H,6,FALSE)</f>
        <v>#N/A</v>
      </c>
      <c r="BB210" t="e">
        <f>VLOOKUP(BB15,$A:$H,6,FALSE)</f>
        <v>#N/A</v>
      </c>
      <c r="BC210" t="e">
        <f>VLOOKUP(BC15,$A:$H,6,FALSE)</f>
        <v>#N/A</v>
      </c>
      <c r="BD210" t="e">
        <f>VLOOKUP(BD15,$A:$H,6,FALSE)</f>
        <v>#N/A</v>
      </c>
      <c r="BE210" t="e">
        <f>VLOOKUP(BE15,$A:$H,6,FALSE)</f>
        <v>#N/A</v>
      </c>
      <c r="BF210" t="e">
        <f>VLOOKUP(BF15,$A:$H,6,FALSE)</f>
        <v>#N/A</v>
      </c>
      <c r="BG210" t="e">
        <f>VLOOKUP(BG15,$A:$H,6,FALSE)</f>
        <v>#N/A</v>
      </c>
      <c r="BH210" t="e">
        <f>VLOOKUP(BH15,$A:$H,6,FALSE)</f>
        <v>#N/A</v>
      </c>
      <c r="BI210" t="e">
        <f>VLOOKUP(BI15,$A:$H,6,FALSE)</f>
        <v>#N/A</v>
      </c>
      <c r="BJ210" t="e">
        <f>VLOOKUP(BJ15,$A:$H,6,FALSE)</f>
        <v>#N/A</v>
      </c>
      <c r="BK210" t="e">
        <f>VLOOKUP(BK15,$A:$H,6,FALSE)</f>
        <v>#N/A</v>
      </c>
      <c r="BL210" t="e">
        <f>VLOOKUP(BL15,$A:$H,6,FALSE)</f>
        <v>#N/A</v>
      </c>
      <c r="BM210" t="e">
        <f>VLOOKUP(BM15,$A:$H,6,FALSE)</f>
        <v>#N/A</v>
      </c>
      <c r="BN210" t="e">
        <f>VLOOKUP(BN15,$A:$H,6,FALSE)</f>
        <v>#N/A</v>
      </c>
      <c r="BO210" t="e">
        <f>VLOOKUP(BO15,$A:$H,6,FALSE)</f>
        <v>#N/A</v>
      </c>
      <c r="BP210" t="e">
        <f>VLOOKUP(BP15,$A:$H,6,FALSE)</f>
        <v>#N/A</v>
      </c>
      <c r="BQ210" t="e">
        <f>VLOOKUP(BQ15,$A:$H,6,FALSE)</f>
        <v>#N/A</v>
      </c>
      <c r="BR210" t="e">
        <f>VLOOKUP(BR15,$A:$H,6,FALSE)</f>
        <v>#N/A</v>
      </c>
      <c r="BS210" t="e">
        <f>VLOOKUP(BS15,$A:$H,6,FALSE)</f>
        <v>#N/A</v>
      </c>
      <c r="BT210" t="e">
        <f>VLOOKUP(BT15,$A:$H,6,FALSE)</f>
        <v>#N/A</v>
      </c>
      <c r="BU210" t="e">
        <f>VLOOKUP(BU15,$A:$H,6,FALSE)</f>
        <v>#N/A</v>
      </c>
      <c r="BV210" t="e">
        <f>VLOOKUP(BV15,$A:$H,6,FALSE)</f>
        <v>#N/A</v>
      </c>
      <c r="BW210" t="e">
        <f>VLOOKUP(BW15,$A:$H,6,FALSE)</f>
        <v>#N/A</v>
      </c>
      <c r="BX210" t="e">
        <f>VLOOKUP(BX15,$A:$H,6,FALSE)</f>
        <v>#N/A</v>
      </c>
      <c r="BY210" t="e">
        <f>VLOOKUP(BY15,$A:$H,6,FALSE)</f>
        <v>#N/A</v>
      </c>
      <c r="BZ210" t="e">
        <f>VLOOKUP(BZ15,$A:$H,6,FALSE)</f>
        <v>#N/A</v>
      </c>
      <c r="CA210" t="e">
        <f>VLOOKUP(CA15,$A:$H,6,FALSE)</f>
        <v>#N/A</v>
      </c>
      <c r="CB210" t="e">
        <f>VLOOKUP(CB15,$A:$H,6,FALSE)</f>
        <v>#N/A</v>
      </c>
      <c r="CC210" t="e">
        <f>VLOOKUP(CC15,$A:$H,6,FALSE)</f>
        <v>#N/A</v>
      </c>
      <c r="CD210" t="e">
        <f>VLOOKUP(CD15,$A:$H,6,FALSE)</f>
        <v>#N/A</v>
      </c>
      <c r="CE210" t="e">
        <f>VLOOKUP(CE15,$A:$H,6,FALSE)</f>
        <v>#N/A</v>
      </c>
      <c r="CF210" t="e">
        <f>VLOOKUP(CF15,$A:$H,6,FALSE)</f>
        <v>#N/A</v>
      </c>
      <c r="CG210" t="e">
        <f>VLOOKUP(CG15,$A:$H,6,FALSE)</f>
        <v>#N/A</v>
      </c>
      <c r="CH210" t="e">
        <f>VLOOKUP(CH15,$A:$H,6,FALSE)</f>
        <v>#N/A</v>
      </c>
      <c r="CI210" t="e">
        <f>VLOOKUP(CI15,$A:$H,6,FALSE)</f>
        <v>#N/A</v>
      </c>
      <c r="CJ210" t="e">
        <f>VLOOKUP(CJ15,$A:$H,6,FALSE)</f>
        <v>#N/A</v>
      </c>
      <c r="CK210" t="e">
        <f>VLOOKUP(CK15,$A:$H,6,FALSE)</f>
        <v>#N/A</v>
      </c>
      <c r="CL210" t="e">
        <f>VLOOKUP(CL15,$A:$H,6,FALSE)</f>
        <v>#N/A</v>
      </c>
      <c r="CM210" t="e">
        <f>VLOOKUP(CM15,$A:$H,6,FALSE)</f>
        <v>#N/A</v>
      </c>
      <c r="CN210" t="e">
        <f>VLOOKUP(CN15,$A:$H,6,FALSE)</f>
        <v>#N/A</v>
      </c>
      <c r="CO210" t="e">
        <f>VLOOKUP(CO15,$A:$H,6,FALSE)</f>
        <v>#N/A</v>
      </c>
      <c r="CP210" t="e">
        <f>VLOOKUP(CP15,$A:$H,6,FALSE)</f>
        <v>#N/A</v>
      </c>
      <c r="CQ210" t="e">
        <f>VLOOKUP(CQ15,$A:$H,6,FALSE)</f>
        <v>#N/A</v>
      </c>
      <c r="CR210" t="e">
        <f>VLOOKUP(CR15,$A:$H,6,FALSE)</f>
        <v>#N/A</v>
      </c>
      <c r="CS210" t="e">
        <f>VLOOKUP(CS15,$A:$H,6,FALSE)</f>
        <v>#N/A</v>
      </c>
      <c r="CT210" t="e">
        <f>VLOOKUP(CT15,$A:$H,6,FALSE)</f>
        <v>#N/A</v>
      </c>
      <c r="CU210" t="e">
        <f>VLOOKUP(CU15,$A:$H,6,FALSE)</f>
        <v>#N/A</v>
      </c>
      <c r="CV210" t="e">
        <f>VLOOKUP(CV15,$A:$H,6,FALSE)</f>
        <v>#N/A</v>
      </c>
      <c r="CW210" t="e">
        <f>VLOOKUP(CW15,$A:$H,6,FALSE)</f>
        <v>#N/A</v>
      </c>
      <c r="CX210" t="e">
        <f>VLOOKUP(CX15,$A:$H,6,FALSE)</f>
        <v>#N/A</v>
      </c>
      <c r="CY210" t="e">
        <f>VLOOKUP(CY15,$A:$H,6,FALSE)</f>
        <v>#N/A</v>
      </c>
      <c r="CZ210" t="e">
        <f>VLOOKUP(CZ15,$A:$H,6,FALSE)</f>
        <v>#N/A</v>
      </c>
      <c r="DA210" t="e">
        <f>VLOOKUP(DA15,$A:$H,6,FALSE)</f>
        <v>#N/A</v>
      </c>
      <c r="DB210" t="e">
        <f>VLOOKUP(DB15,$A:$H,6,FALSE)</f>
        <v>#N/A</v>
      </c>
      <c r="DC210" t="e">
        <f>VLOOKUP(DC15,$A:$H,6,FALSE)</f>
        <v>#N/A</v>
      </c>
      <c r="DD210" t="e">
        <f>VLOOKUP(DD15,$A:$H,6,FALSE)</f>
        <v>#N/A</v>
      </c>
      <c r="DE210" t="e">
        <f>VLOOKUP(DE15,$A:$H,6,FALSE)</f>
        <v>#N/A</v>
      </c>
      <c r="DF210" t="e">
        <f>VLOOKUP(DF15,$A:$H,6,FALSE)</f>
        <v>#N/A</v>
      </c>
      <c r="DG210" t="e">
        <f>VLOOKUP(DG15,$A:$H,6,FALSE)</f>
        <v>#N/A</v>
      </c>
      <c r="DH210" t="e">
        <f>VLOOKUP(DH15,$A:$H,6,FALSE)</f>
        <v>#N/A</v>
      </c>
      <c r="DI210" t="e">
        <f>VLOOKUP(DI15,$A:$H,6,FALSE)</f>
        <v>#N/A</v>
      </c>
      <c r="DJ210" t="e">
        <f>VLOOKUP(DJ15,$A:$H,6,FALSE)</f>
        <v>#N/A</v>
      </c>
      <c r="DK210" t="e">
        <f>VLOOKUP(DK15,$A:$H,6,FALSE)</f>
        <v>#N/A</v>
      </c>
      <c r="DL210" t="e">
        <f>VLOOKUP(DL15,$A:$H,6,FALSE)</f>
        <v>#N/A</v>
      </c>
      <c r="DM210" t="e">
        <f>VLOOKUP(DM15,$A:$H,6,FALSE)</f>
        <v>#N/A</v>
      </c>
      <c r="DN210" t="e">
        <f>VLOOKUP(DN15,$A:$H,6,FALSE)</f>
        <v>#N/A</v>
      </c>
      <c r="DO210" t="e">
        <f>VLOOKUP(DO15,$A:$H,6,FALSE)</f>
        <v>#N/A</v>
      </c>
      <c r="DP210" t="e">
        <f>VLOOKUP(DP15,$A:$H,6,FALSE)</f>
        <v>#N/A</v>
      </c>
      <c r="DQ210" t="e">
        <f>VLOOKUP(DQ15,$A:$H,6,FALSE)</f>
        <v>#N/A</v>
      </c>
      <c r="DR210" t="e">
        <f>VLOOKUP(DR15,$A:$H,6,FALSE)</f>
        <v>#N/A</v>
      </c>
      <c r="DS210" t="e">
        <f>VLOOKUP(DS15,$A:$H,6,FALSE)</f>
        <v>#N/A</v>
      </c>
      <c r="DT210" t="e">
        <f>VLOOKUP(DT15,$A:$H,6,FALSE)</f>
        <v>#N/A</v>
      </c>
      <c r="DU210" t="e">
        <f>VLOOKUP(DU15,$A:$H,6,FALSE)</f>
        <v>#N/A</v>
      </c>
      <c r="DV210" t="e">
        <f>VLOOKUP(DV15,$A:$H,6,FALSE)</f>
        <v>#N/A</v>
      </c>
      <c r="DW210" t="e">
        <f>VLOOKUP(DW15,$A:$H,6,FALSE)</f>
        <v>#N/A</v>
      </c>
      <c r="DX210" t="e">
        <f>VLOOKUP(DX15,$A:$H,6,FALSE)</f>
        <v>#N/A</v>
      </c>
      <c r="DY210" t="e">
        <f>VLOOKUP(DY15,$A:$H,6,FALSE)</f>
        <v>#N/A</v>
      </c>
      <c r="DZ210" t="e">
        <f>VLOOKUP(DZ15,$A:$H,6,FALSE)</f>
        <v>#N/A</v>
      </c>
      <c r="EA210" t="e">
        <f>VLOOKUP(EA15,$A:$H,6,FALSE)</f>
        <v>#N/A</v>
      </c>
      <c r="EB210" t="e">
        <f>VLOOKUP(EB15,$A:$H,6,FALSE)</f>
        <v>#N/A</v>
      </c>
      <c r="EC210" t="e">
        <f>VLOOKUP(EC15,$A:$H,6,FALSE)</f>
        <v>#N/A</v>
      </c>
      <c r="ED210" t="e">
        <f>VLOOKUP(ED15,$A:$H,6,FALSE)</f>
        <v>#N/A</v>
      </c>
      <c r="EE210" t="e">
        <f>VLOOKUP(EE15,$A:$H,6,FALSE)</f>
        <v>#N/A</v>
      </c>
      <c r="EF210" t="e">
        <f>VLOOKUP(EF15,$A:$H,6,FALSE)</f>
        <v>#N/A</v>
      </c>
      <c r="EG210" t="e">
        <f>VLOOKUP(EG15,$A:$H,6,FALSE)</f>
        <v>#N/A</v>
      </c>
      <c r="EH210" t="e">
        <f>VLOOKUP(EH15,$A:$H,6,FALSE)</f>
        <v>#N/A</v>
      </c>
      <c r="EI210" t="e">
        <f>VLOOKUP(EI15,$A:$H,6,FALSE)</f>
        <v>#N/A</v>
      </c>
      <c r="EJ210" t="e">
        <f>VLOOKUP(EJ15,$A:$H,6,FALSE)</f>
        <v>#N/A</v>
      </c>
      <c r="EK210" t="e">
        <f>VLOOKUP(EK15,$A:$H,6,FALSE)</f>
        <v>#N/A</v>
      </c>
      <c r="EL210" t="e">
        <f>VLOOKUP(EL15,$A:$H,6,FALSE)</f>
        <v>#N/A</v>
      </c>
      <c r="EM210" t="e">
        <f>VLOOKUP(EM15,$A:$H,6,FALSE)</f>
        <v>#N/A</v>
      </c>
      <c r="EN210" t="e">
        <f>VLOOKUP(EN15,$A:$H,6,FALSE)</f>
        <v>#N/A</v>
      </c>
      <c r="EO210" t="e">
        <f>VLOOKUP(EO15,$A:$H,6,FALSE)</f>
        <v>#N/A</v>
      </c>
      <c r="EP210" t="e">
        <f>VLOOKUP(EP15,$A:$H,6,FALSE)</f>
        <v>#N/A</v>
      </c>
      <c r="EQ210" t="e">
        <f>VLOOKUP(EQ15,$A:$H,6,FALSE)</f>
        <v>#N/A</v>
      </c>
      <c r="ER210" t="e">
        <f>VLOOKUP(ER15,$A:$H,6,FALSE)</f>
        <v>#N/A</v>
      </c>
      <c r="ES210" t="e">
        <f>VLOOKUP(ES15,$A:$H,6,FALSE)</f>
        <v>#N/A</v>
      </c>
      <c r="ET210" t="e">
        <f>VLOOKUP(ET15,$A:$H,6,FALSE)</f>
        <v>#N/A</v>
      </c>
      <c r="EU210" t="e">
        <f>VLOOKUP(EU15,$A:$H,6,FALSE)</f>
        <v>#N/A</v>
      </c>
      <c r="EV210" t="e">
        <f>VLOOKUP(EV15,$A:$H,6,FALSE)</f>
        <v>#N/A</v>
      </c>
      <c r="EW210" t="e">
        <f>VLOOKUP(EW15,$A:$H,6,FALSE)</f>
        <v>#N/A</v>
      </c>
      <c r="EX210" t="e">
        <f>VLOOKUP(EX15,$A:$H,6,FALSE)</f>
        <v>#N/A</v>
      </c>
      <c r="EY210" t="e">
        <f>VLOOKUP(EY15,$A:$H,6,FALSE)</f>
        <v>#N/A</v>
      </c>
      <c r="EZ210" t="e">
        <f>VLOOKUP(EZ15,$A:$H,6,FALSE)</f>
        <v>#N/A</v>
      </c>
      <c r="FA210" t="e">
        <f>VLOOKUP(FA15,$A:$H,6,FALSE)</f>
        <v>#N/A</v>
      </c>
      <c r="FB210" t="e">
        <f>VLOOKUP(FB15,$A:$H,6,FALSE)</f>
        <v>#N/A</v>
      </c>
      <c r="FC210" t="e">
        <f>VLOOKUP(FC15,$A:$H,6,FALSE)</f>
        <v>#N/A</v>
      </c>
      <c r="FD210" t="e">
        <f>VLOOKUP(FD15,$A:$H,6,FALSE)</f>
        <v>#N/A</v>
      </c>
      <c r="FE210" t="e">
        <f>VLOOKUP(FE15,$A:$H,6,FALSE)</f>
        <v>#N/A</v>
      </c>
      <c r="FF210" t="e">
        <f>VLOOKUP(FF15,$A:$H,6,FALSE)</f>
        <v>#N/A</v>
      </c>
      <c r="FG210" t="e">
        <f>VLOOKUP(FG15,$A:$H,6,FALSE)</f>
        <v>#N/A</v>
      </c>
      <c r="FH210" t="e">
        <f>VLOOKUP(FH15,$A:$H,6,FALSE)</f>
        <v>#N/A</v>
      </c>
      <c r="FI210" t="e">
        <f>VLOOKUP(FI15,$A:$H,6,FALSE)</f>
        <v>#N/A</v>
      </c>
      <c r="FJ210" t="e">
        <f>VLOOKUP(FJ15,$A:$H,6,FALSE)</f>
        <v>#N/A</v>
      </c>
      <c r="FK210" t="e">
        <f>VLOOKUP(FK15,$A:$H,6,FALSE)</f>
        <v>#N/A</v>
      </c>
      <c r="FL210" t="e">
        <f>VLOOKUP(FL15,$A:$H,6,FALSE)</f>
        <v>#N/A</v>
      </c>
      <c r="FM210" t="e">
        <f>VLOOKUP(FM15,$A:$H,6,FALSE)</f>
        <v>#N/A</v>
      </c>
      <c r="FN210" t="e">
        <f>VLOOKUP(FN15,$A:$H,6,FALSE)</f>
        <v>#N/A</v>
      </c>
      <c r="FO210" t="e">
        <f>VLOOKUP(FO15,$A:$H,6,FALSE)</f>
        <v>#N/A</v>
      </c>
      <c r="FP210" t="e">
        <f>VLOOKUP(FP15,$A:$H,6,FALSE)</f>
        <v>#N/A</v>
      </c>
      <c r="FQ210" t="e">
        <f>VLOOKUP(FQ15,$A:$H,6,FALSE)</f>
        <v>#N/A</v>
      </c>
      <c r="FR210" t="e">
        <f>VLOOKUP(FR15,$A:$H,6,FALSE)</f>
        <v>#N/A</v>
      </c>
      <c r="FS210" t="e">
        <f>VLOOKUP(FS15,$A:$H,6,FALSE)</f>
        <v>#N/A</v>
      </c>
      <c r="FT210" t="e">
        <f>VLOOKUP(FT15,$A:$H,6,FALSE)</f>
        <v>#N/A</v>
      </c>
      <c r="FU210" t="e">
        <f>VLOOKUP(FU15,$A:$H,6,FALSE)</f>
        <v>#N/A</v>
      </c>
      <c r="FV210" t="e">
        <f>VLOOKUP(FV15,$A:$H,6,FALSE)</f>
        <v>#N/A</v>
      </c>
      <c r="FW210" t="e">
        <f>VLOOKUP(FW15,$A:$H,6,FALSE)</f>
        <v>#N/A</v>
      </c>
      <c r="FX210" t="e">
        <f>VLOOKUP(FX15,$A:$H,6,FALSE)</f>
        <v>#N/A</v>
      </c>
      <c r="FY210" t="e">
        <f>VLOOKUP(FY15,$A:$H,6,FALSE)</f>
        <v>#N/A</v>
      </c>
      <c r="FZ210" t="e">
        <f>VLOOKUP(FZ15,$A:$H,6,FALSE)</f>
        <v>#N/A</v>
      </c>
      <c r="GA210" t="e">
        <f>VLOOKUP(GA15,$A:$H,6,FALSE)</f>
        <v>#N/A</v>
      </c>
      <c r="GB210" t="e">
        <f>VLOOKUP(GB15,$A:$H,6,FALSE)</f>
        <v>#N/A</v>
      </c>
      <c r="GC210" t="e">
        <f>VLOOKUP(GC15,$A:$H,6,FALSE)</f>
        <v>#N/A</v>
      </c>
      <c r="GD210" t="e">
        <f>VLOOKUP(GD15,$A:$H,6,FALSE)</f>
        <v>#N/A</v>
      </c>
      <c r="GE210" t="e">
        <f>VLOOKUP(GE15,$A:$H,6,FALSE)</f>
        <v>#N/A</v>
      </c>
      <c r="GF210" t="e">
        <f>VLOOKUP(GF15,$A:$H,6,FALSE)</f>
        <v>#N/A</v>
      </c>
      <c r="GG210" t="e">
        <f>VLOOKUP(GG15,$A:$H,6,FALSE)</f>
        <v>#N/A</v>
      </c>
      <c r="GH210" t="e">
        <f>VLOOKUP(GH15,$A:$H,6,FALSE)</f>
        <v>#N/A</v>
      </c>
      <c r="GI210" t="e">
        <f>VLOOKUP(GI15,$A:$H,6,FALSE)</f>
        <v>#N/A</v>
      </c>
      <c r="GJ210" t="e">
        <f>VLOOKUP(GJ15,$A:$H,6,FALSE)</f>
        <v>#N/A</v>
      </c>
      <c r="GK210" t="e">
        <f>VLOOKUP(GK15,$A:$H,6,FALSE)</f>
        <v>#N/A</v>
      </c>
      <c r="GL210" t="e">
        <f>VLOOKUP(GL15,$A:$H,6,FALSE)</f>
        <v>#N/A</v>
      </c>
      <c r="GM210" t="e">
        <f>VLOOKUP(GM15,$A:$H,6,FALSE)</f>
        <v>#N/A</v>
      </c>
      <c r="GN210" t="e">
        <f>VLOOKUP(GN15,$A:$H,6,FALSE)</f>
        <v>#N/A</v>
      </c>
      <c r="GO210" t="e">
        <f>VLOOKUP(GO15,$A:$H,6,FALSE)</f>
        <v>#N/A</v>
      </c>
      <c r="GP210" t="e">
        <f>VLOOKUP(GP15,$A:$H,6,FALSE)</f>
        <v>#N/A</v>
      </c>
      <c r="GQ210" t="e">
        <f>VLOOKUP(GQ15,$A:$H,6,FALSE)</f>
        <v>#N/A</v>
      </c>
      <c r="GR210" t="e">
        <f>VLOOKUP(GR15,$A:$H,6,FALSE)</f>
        <v>#N/A</v>
      </c>
      <c r="GS210" t="e">
        <f>VLOOKUP(GS15,$A:$H,6,FALSE)</f>
        <v>#N/A</v>
      </c>
      <c r="GT210" t="e">
        <f>VLOOKUP(GT15,$A:$H,6,FALSE)</f>
        <v>#N/A</v>
      </c>
      <c r="GU210" t="e">
        <f>VLOOKUP(GU15,$A:$H,6,FALSE)</f>
        <v>#N/A</v>
      </c>
      <c r="GV210" t="e">
        <f>VLOOKUP(GV15,$A:$H,6,FALSE)</f>
        <v>#N/A</v>
      </c>
      <c r="GW210" t="e">
        <f>VLOOKUP(GW15,$A:$H,6,FALSE)</f>
        <v>#N/A</v>
      </c>
      <c r="GX210" t="e">
        <f>VLOOKUP(GX15,$A:$H,6,FALSE)</f>
        <v>#N/A</v>
      </c>
      <c r="GY210" t="e">
        <f>VLOOKUP(GY15,$A:$H,6,FALSE)</f>
        <v>#N/A</v>
      </c>
      <c r="GZ210" t="e">
        <f>VLOOKUP(GZ15,$A:$H,6,FALSE)</f>
        <v>#N/A</v>
      </c>
      <c r="HA210" t="e">
        <f>VLOOKUP(HA15,$A:$H,6,FALSE)</f>
        <v>#N/A</v>
      </c>
      <c r="HB210" t="e">
        <f>VLOOKUP(HB15,$A:$H,6,FALSE)</f>
        <v>#N/A</v>
      </c>
      <c r="HC210" t="e">
        <f>VLOOKUP(HC15,$A:$H,6,FALSE)</f>
        <v>#N/A</v>
      </c>
      <c r="HD210" t="e">
        <f>VLOOKUP(HD15,$A:$H,6,FALSE)</f>
        <v>#N/A</v>
      </c>
      <c r="HE210" t="e">
        <f>VLOOKUP(HE15,$A:$H,6,FALSE)</f>
        <v>#N/A</v>
      </c>
      <c r="HF210" t="e">
        <f>VLOOKUP(HF15,$A:$H,6,FALSE)</f>
        <v>#N/A</v>
      </c>
      <c r="HG210" t="e">
        <f>VLOOKUP(HG15,$A:$H,6,FALSE)</f>
        <v>#N/A</v>
      </c>
      <c r="HH210" t="e">
        <f>VLOOKUP(HH15,$A:$H,6,FALSE)</f>
        <v>#N/A</v>
      </c>
      <c r="HI210" t="e">
        <f>VLOOKUP(HI15,$A:$H,6,FALSE)</f>
        <v>#N/A</v>
      </c>
      <c r="HJ210" t="e">
        <f>VLOOKUP(HJ15,$A:$H,6,FALSE)</f>
        <v>#N/A</v>
      </c>
      <c r="HK210" t="e">
        <f>VLOOKUP(HK15,$A:$H,6,FALSE)</f>
        <v>#N/A</v>
      </c>
      <c r="HL210" t="e">
        <f>VLOOKUP(HL15,$A:$H,6,FALSE)</f>
        <v>#N/A</v>
      </c>
      <c r="HM210" t="e">
        <f>VLOOKUP(HM15,$A:$H,6,FALSE)</f>
        <v>#N/A</v>
      </c>
      <c r="HN210" t="e">
        <f>VLOOKUP(HN15,$A:$H,6,FALSE)</f>
        <v>#N/A</v>
      </c>
      <c r="HO210" t="e">
        <f>VLOOKUP(HO15,$A:$H,6,FALSE)</f>
        <v>#N/A</v>
      </c>
      <c r="HP210" t="e">
        <f>VLOOKUP(HP15,$A:$H,6,FALSE)</f>
        <v>#N/A</v>
      </c>
      <c r="HQ210" t="e">
        <f>VLOOKUP(HQ15,$A:$H,6,FALSE)</f>
        <v>#N/A</v>
      </c>
      <c r="HR210" t="e">
        <f>VLOOKUP(HR15,$A:$H,6,FALSE)</f>
        <v>#N/A</v>
      </c>
      <c r="HS210" t="e">
        <f>VLOOKUP(HS15,$A:$H,6,FALSE)</f>
        <v>#N/A</v>
      </c>
      <c r="HT210" t="e">
        <f>VLOOKUP(HT15,$A:$H,6,FALSE)</f>
        <v>#N/A</v>
      </c>
      <c r="HU210" t="e">
        <f>VLOOKUP(HU15,$A:$H,6,FALSE)</f>
        <v>#N/A</v>
      </c>
      <c r="HV210" t="e">
        <f>VLOOKUP(HV15,$A:$H,6,FALSE)</f>
        <v>#N/A</v>
      </c>
      <c r="HW210" t="e">
        <f>VLOOKUP(HW15,$A:$H,6,FALSE)</f>
        <v>#N/A</v>
      </c>
      <c r="HX210" t="e">
        <f>VLOOKUP(HX15,$A:$H,6,FALSE)</f>
        <v>#N/A</v>
      </c>
      <c r="HY210" t="e">
        <f>VLOOKUP(HY15,$A:$H,6,FALSE)</f>
        <v>#N/A</v>
      </c>
      <c r="HZ210" t="e">
        <f>VLOOKUP(HZ15,$A:$H,6,FALSE)</f>
        <v>#N/A</v>
      </c>
      <c r="IA210" t="e">
        <f>VLOOKUP(IA15,$A:$H,6,FALSE)</f>
        <v>#N/A</v>
      </c>
      <c r="IB210" t="e">
        <f>VLOOKUP(IB15,$A:$H,6,FALSE)</f>
        <v>#N/A</v>
      </c>
      <c r="IC210" t="e">
        <f>VLOOKUP(IC15,$A:$H,6,FALSE)</f>
        <v>#N/A</v>
      </c>
      <c r="ID210" t="e">
        <f>VLOOKUP(ID15,$A:$H,6,FALSE)</f>
        <v>#N/A</v>
      </c>
      <c r="IE210" t="e">
        <f>VLOOKUP(IE15,$A:$H,6,FALSE)</f>
        <v>#N/A</v>
      </c>
      <c r="IF210" t="e">
        <f>VLOOKUP(IF15,$A:$H,6,FALSE)</f>
        <v>#N/A</v>
      </c>
      <c r="IG210" t="e">
        <f>VLOOKUP(IG15,$A:$H,6,FALSE)</f>
        <v>#N/A</v>
      </c>
      <c r="IH210" t="e">
        <f>VLOOKUP(IH15,$A:$H,6,FALSE)</f>
        <v>#N/A</v>
      </c>
      <c r="II210" t="e">
        <f>VLOOKUP(II15,$A:$H,6,FALSE)</f>
        <v>#N/A</v>
      </c>
      <c r="IJ210" t="e">
        <f>VLOOKUP(IJ15,$A:$H,6,FALSE)</f>
        <v>#N/A</v>
      </c>
      <c r="IK210" t="e">
        <f>VLOOKUP(IK15,$A:$H,6,FALSE)</f>
        <v>#N/A</v>
      </c>
      <c r="IL210" t="e">
        <f>VLOOKUP(IL15,$A:$H,6,FALSE)</f>
        <v>#N/A</v>
      </c>
      <c r="IM210" t="e">
        <f>VLOOKUP(IM15,$A:$H,6,FALSE)</f>
        <v>#N/A</v>
      </c>
      <c r="IN210" t="e">
        <f>VLOOKUP(IN15,$A:$H,6,FALSE)</f>
        <v>#N/A</v>
      </c>
      <c r="IO210" t="e">
        <f>VLOOKUP(IO15,$A:$H,6,FALSE)</f>
        <v>#N/A</v>
      </c>
      <c r="IP210" t="e">
        <f>VLOOKUP(IP15,$A:$H,6,FALSE)</f>
        <v>#N/A</v>
      </c>
      <c r="IQ210" t="e">
        <f>VLOOKUP(IQ15,$A:$H,6,FALSE)</f>
        <v>#N/A</v>
      </c>
      <c r="IR210" t="e">
        <f>VLOOKUP(IR15,$A:$H,6,FALSE)</f>
        <v>#N/A</v>
      </c>
      <c r="IS210" t="e">
        <f>VLOOKUP(IS15,$A:$H,6,FALSE)</f>
        <v>#N/A</v>
      </c>
      <c r="IT210" t="e">
        <f>VLOOKUP(IT15,$A:$H,6,FALSE)</f>
        <v>#N/A</v>
      </c>
      <c r="IU210" t="e">
        <f>VLOOKUP(IU15,$A:$H,6,FALSE)</f>
        <v>#N/A</v>
      </c>
      <c r="IV210" t="e">
        <f>VLOOKUP(IV15,$A:$H,6,FALSE)</f>
        <v>#N/A</v>
      </c>
      <c r="IW210" t="e">
        <f>VLOOKUP(IW15,$A:$H,6,FALSE)</f>
        <v>#N/A</v>
      </c>
      <c r="IX210" t="e">
        <f>VLOOKUP(IX15,$A:$H,6,FALSE)</f>
        <v>#N/A</v>
      </c>
      <c r="IY210" t="e">
        <f>VLOOKUP(IY15,$A:$H,6,FALSE)</f>
        <v>#N/A</v>
      </c>
      <c r="IZ210" t="e">
        <f>VLOOKUP(IZ15,$A:$H,6,FALSE)</f>
        <v>#N/A</v>
      </c>
      <c r="JA210" t="e">
        <f>VLOOKUP(JA15,$A:$H,6,FALSE)</f>
        <v>#N/A</v>
      </c>
      <c r="JB210" t="e">
        <f>VLOOKUP(JB15,$A:$H,6,FALSE)</f>
        <v>#N/A</v>
      </c>
      <c r="JC210" t="e">
        <f>VLOOKUP(JC15,$A:$H,6,FALSE)</f>
        <v>#N/A</v>
      </c>
      <c r="JD210" t="e">
        <f>VLOOKUP(JD15,$A:$H,6,FALSE)</f>
        <v>#N/A</v>
      </c>
      <c r="JE210" t="e">
        <f>VLOOKUP(JE15,$A:$H,6,FALSE)</f>
        <v>#N/A</v>
      </c>
      <c r="JF210" t="e">
        <f>VLOOKUP(JF15,$A:$H,6,FALSE)</f>
        <v>#N/A</v>
      </c>
      <c r="JG210" t="e">
        <f>VLOOKUP(JG15,$A:$H,6,FALSE)</f>
        <v>#N/A</v>
      </c>
      <c r="JH210" t="e">
        <f>VLOOKUP(JH15,$A:$H,6,FALSE)</f>
        <v>#N/A</v>
      </c>
      <c r="JI210" t="e">
        <f>VLOOKUP(JI15,$A:$H,6,FALSE)</f>
        <v>#N/A</v>
      </c>
      <c r="JJ210" t="e">
        <f>VLOOKUP(JJ15,$A:$H,6,FALSE)</f>
        <v>#N/A</v>
      </c>
      <c r="JK210" t="e">
        <f>VLOOKUP(JK15,$A:$H,6,FALSE)</f>
        <v>#N/A</v>
      </c>
      <c r="JL210" t="e">
        <f>VLOOKUP(JL15,$A:$H,6,FALSE)</f>
        <v>#N/A</v>
      </c>
      <c r="JM210" t="e">
        <f>VLOOKUP(JM15,$A:$H,6,FALSE)</f>
        <v>#N/A</v>
      </c>
      <c r="JN210" t="e">
        <f>VLOOKUP(JN15,$A:$H,6,FALSE)</f>
        <v>#N/A</v>
      </c>
      <c r="JO210" t="e">
        <f>VLOOKUP(JO15,$A:$H,6,FALSE)</f>
        <v>#N/A</v>
      </c>
      <c r="JP210" t="e">
        <f>VLOOKUP(JP15,$A:$H,6,FALSE)</f>
        <v>#N/A</v>
      </c>
      <c r="JQ210" t="e">
        <f>VLOOKUP(JQ15,$A:$H,6,FALSE)</f>
        <v>#N/A</v>
      </c>
      <c r="JR210" t="e">
        <f>VLOOKUP(JR15,$A:$H,6,FALSE)</f>
        <v>#N/A</v>
      </c>
      <c r="JS210" t="e">
        <f>VLOOKUP(JS15,$A:$H,6,FALSE)</f>
        <v>#N/A</v>
      </c>
      <c r="JT210" t="e">
        <f>VLOOKUP(JT15,$A:$H,6,FALSE)</f>
        <v>#N/A</v>
      </c>
      <c r="JU210" t="e">
        <f>VLOOKUP(JU15,$A:$H,6,FALSE)</f>
        <v>#N/A</v>
      </c>
      <c r="JV210" t="e">
        <f>VLOOKUP(JV15,$A:$H,6,FALSE)</f>
        <v>#N/A</v>
      </c>
      <c r="JW210" t="e">
        <f>VLOOKUP(JW15,$A:$H,6,FALSE)</f>
        <v>#N/A</v>
      </c>
      <c r="JX210" t="e">
        <f>VLOOKUP(JX15,$A:$H,6,FALSE)</f>
        <v>#N/A</v>
      </c>
      <c r="JY210" t="e">
        <f>VLOOKUP(JY15,$A:$H,6,FALSE)</f>
        <v>#N/A</v>
      </c>
      <c r="JZ210" t="e">
        <f>VLOOKUP(JZ15,$A:$H,6,FALSE)</f>
        <v>#N/A</v>
      </c>
      <c r="KA210" t="e">
        <f>VLOOKUP(KA15,$A:$H,6,FALSE)</f>
        <v>#N/A</v>
      </c>
      <c r="KB210" t="e">
        <f>VLOOKUP(KB15,$A:$H,6,FALSE)</f>
        <v>#N/A</v>
      </c>
      <c r="KC210" t="e">
        <f>VLOOKUP(KC15,$A:$H,6,FALSE)</f>
        <v>#N/A</v>
      </c>
      <c r="KD210" t="e">
        <f>VLOOKUP(KD15,$A:$H,6,FALSE)</f>
        <v>#N/A</v>
      </c>
      <c r="KE210" t="e">
        <f>VLOOKUP(KE15,$A:$H,6,FALSE)</f>
        <v>#N/A</v>
      </c>
      <c r="KF210" t="e">
        <f>VLOOKUP(KF15,$A:$H,6,FALSE)</f>
        <v>#N/A</v>
      </c>
      <c r="KG210" t="e">
        <f>VLOOKUP(KG15,$A:$H,6,FALSE)</f>
        <v>#N/A</v>
      </c>
      <c r="KH210" t="e">
        <f>VLOOKUP(KH15,$A:$H,6,FALSE)</f>
        <v>#N/A</v>
      </c>
      <c r="KI210" t="e">
        <f>VLOOKUP(KI15,$A:$H,6,FALSE)</f>
        <v>#N/A</v>
      </c>
      <c r="KJ210" t="e">
        <f>VLOOKUP(KJ15,$A:$H,6,FALSE)</f>
        <v>#N/A</v>
      </c>
      <c r="KK210" t="e">
        <f>VLOOKUP(KK15,$A:$H,6,FALSE)</f>
        <v>#N/A</v>
      </c>
      <c r="KL210" t="e">
        <f>VLOOKUP(KL15,$A:$H,6,FALSE)</f>
        <v>#N/A</v>
      </c>
      <c r="KM210" t="e">
        <f>VLOOKUP(KM15,$A:$H,6,FALSE)</f>
        <v>#N/A</v>
      </c>
      <c r="KN210" t="e">
        <f>VLOOKUP(KN15,$A:$H,6,FALSE)</f>
        <v>#N/A</v>
      </c>
      <c r="KO210" t="e">
        <f>VLOOKUP(KO15,$A:$H,6,FALSE)</f>
        <v>#N/A</v>
      </c>
      <c r="KP210" t="e">
        <f>VLOOKUP(KP15,$A:$H,6,FALSE)</f>
        <v>#N/A</v>
      </c>
      <c r="KQ210" t="e">
        <f>VLOOKUP(KQ15,$A:$H,6,FALSE)</f>
        <v>#N/A</v>
      </c>
      <c r="KR210" t="e">
        <f>VLOOKUP(KR15,$A:$H,6,FALSE)</f>
        <v>#N/A</v>
      </c>
      <c r="KS210" t="e">
        <f>VLOOKUP(KS15,$A:$H,6,FALSE)</f>
        <v>#N/A</v>
      </c>
      <c r="KT210" t="e">
        <f>VLOOKUP(KT15,$A:$H,6,FALSE)</f>
        <v>#N/A</v>
      </c>
      <c r="KU210" t="e">
        <f>VLOOKUP(KU15,$A:$H,6,FALSE)</f>
        <v>#N/A</v>
      </c>
      <c r="KV210" t="e">
        <f>VLOOKUP(KV15,$A:$H,6,FALSE)</f>
        <v>#N/A</v>
      </c>
      <c r="KW210" t="e">
        <f>VLOOKUP(KW15,$A:$H,6,FALSE)</f>
        <v>#N/A</v>
      </c>
      <c r="KX210" t="e">
        <f>VLOOKUP(KX15,$A:$H,6,FALSE)</f>
        <v>#N/A</v>
      </c>
      <c r="KY210" t="e">
        <f>VLOOKUP(KY15,$A:$H,6,FALSE)</f>
        <v>#N/A</v>
      </c>
      <c r="KZ210" t="e">
        <f>VLOOKUP(KZ15,$A:$H,6,FALSE)</f>
        <v>#N/A</v>
      </c>
      <c r="LA210" t="e">
        <f>VLOOKUP(LA15,$A:$H,6,FALSE)</f>
        <v>#N/A</v>
      </c>
      <c r="LB210" t="e">
        <f>VLOOKUP(LB15,$A:$H,6,FALSE)</f>
        <v>#N/A</v>
      </c>
      <c r="LC210" t="e">
        <f>VLOOKUP(LC15,$A:$H,6,FALSE)</f>
        <v>#N/A</v>
      </c>
      <c r="LD210" t="e">
        <f>VLOOKUP(LD15,$A:$H,6,FALSE)</f>
        <v>#N/A</v>
      </c>
      <c r="LE210" t="e">
        <f>VLOOKUP(LE15,$A:$H,6,FALSE)</f>
        <v>#N/A</v>
      </c>
      <c r="LF210" t="e">
        <f>VLOOKUP(LF15,$A:$H,6,FALSE)</f>
        <v>#N/A</v>
      </c>
      <c r="LG210" t="e">
        <f>VLOOKUP(LG15,$A:$H,6,FALSE)</f>
        <v>#N/A</v>
      </c>
      <c r="LH210" t="e">
        <f>VLOOKUP(LH15,$A:$H,6,FALSE)</f>
        <v>#N/A</v>
      </c>
      <c r="LI210" t="e">
        <f>VLOOKUP(LI15,$A:$H,6,FALSE)</f>
        <v>#N/A</v>
      </c>
      <c r="LJ210" t="e">
        <f>VLOOKUP(LJ15,$A:$H,6,FALSE)</f>
        <v>#N/A</v>
      </c>
      <c r="LK210" t="e">
        <f>VLOOKUP(LK15,$A:$H,6,FALSE)</f>
        <v>#N/A</v>
      </c>
      <c r="LL210" t="e">
        <f>VLOOKUP(LL15,$A:$H,6,FALSE)</f>
        <v>#N/A</v>
      </c>
      <c r="LM210" t="e">
        <f>VLOOKUP(LM15,$A:$H,6,FALSE)</f>
        <v>#N/A</v>
      </c>
      <c r="LN210" t="e">
        <f>VLOOKUP(LN15,$A:$H,6,FALSE)</f>
        <v>#N/A</v>
      </c>
      <c r="LO210" t="e">
        <f>VLOOKUP(LO15,$A:$H,6,FALSE)</f>
        <v>#N/A</v>
      </c>
      <c r="LP210" t="e">
        <f>VLOOKUP(LP15,$A:$H,6,FALSE)</f>
        <v>#N/A</v>
      </c>
      <c r="LQ210" t="e">
        <f>VLOOKUP(LQ15,$A:$H,6,FALSE)</f>
        <v>#N/A</v>
      </c>
      <c r="LR210" t="e">
        <f>VLOOKUP(LR15,$A:$H,6,FALSE)</f>
        <v>#N/A</v>
      </c>
      <c r="LS210" t="e">
        <f>VLOOKUP(LS15,$A:$H,6,FALSE)</f>
        <v>#N/A</v>
      </c>
    </row>
    <row r="211" spans="1:331" x14ac:dyDescent="0.15">
      <c r="A211" t="s">
        <v>310</v>
      </c>
      <c r="B211">
        <v>1770.8378692643564</v>
      </c>
      <c r="C211">
        <v>11870.188291467699</v>
      </c>
      <c r="D211">
        <v>2681.5933072523235</v>
      </c>
      <c r="E211">
        <v>3048.9741779303199</v>
      </c>
      <c r="F211">
        <v>2321.0427250310149</v>
      </c>
      <c r="G211">
        <v>1593.5473392957551</v>
      </c>
      <c r="H211">
        <v>842.27597759652099</v>
      </c>
      <c r="K211" t="str">
        <f t="shared" si="3"/>
        <v>GO:0006418</v>
      </c>
      <c r="L211">
        <f>VLOOKUP(L16,$A:$H,6,FALSE)</f>
        <v>148.08579768212098</v>
      </c>
      <c r="M211">
        <f>VLOOKUP(M16,$A:$H,6,FALSE)</f>
        <v>164.6449965964365</v>
      </c>
      <c r="N211">
        <f>VLOOKUP(N16,$A:$H,6,FALSE)</f>
        <v>160.62634804510299</v>
      </c>
      <c r="O211">
        <f>VLOOKUP(O16,$A:$H,6,FALSE)</f>
        <v>96.636617460670607</v>
      </c>
      <c r="P211">
        <f>VLOOKUP(P16,$A:$H,6,FALSE)</f>
        <v>145.5035961256925</v>
      </c>
      <c r="Q211">
        <f>VLOOKUP(Q16,$A:$H,6,FALSE)</f>
        <v>201.8940586091025</v>
      </c>
      <c r="R211">
        <f>VLOOKUP(R16,$A:$H,6,FALSE)</f>
        <v>301.19777372736496</v>
      </c>
      <c r="S211">
        <f>VLOOKUP(S16,$A:$H,6,FALSE)</f>
        <v>148.6610436462025</v>
      </c>
      <c r="T211">
        <f>VLOOKUP(T16,$A:$H,6,FALSE)</f>
        <v>189.09083670596101</v>
      </c>
      <c r="U211">
        <f>VLOOKUP(U16,$A:$H,6,FALSE)</f>
        <v>127.923826625023</v>
      </c>
      <c r="V211">
        <f>VLOOKUP(V16,$A:$H,6,FALSE)</f>
        <v>196.16489333646101</v>
      </c>
      <c r="W211">
        <f>VLOOKUP(W16,$A:$H,6,FALSE)</f>
        <v>381.92589365085701</v>
      </c>
      <c r="X211">
        <f>VLOOKUP(X16,$A:$H,6,FALSE)</f>
        <v>471.01094054037753</v>
      </c>
      <c r="Y211">
        <f>VLOOKUP(Y16,$A:$H,6,FALSE)</f>
        <v>182.9661868872725</v>
      </c>
      <c r="Z211">
        <f>VLOOKUP(Z16,$A:$H,6,FALSE)</f>
        <v>154.8465715882985</v>
      </c>
      <c r="AA211">
        <f>VLOOKUP(AA16,$A:$H,6,FALSE)</f>
        <v>205.4537698956475</v>
      </c>
      <c r="AB211">
        <f>VLOOKUP(AB16,$A:$H,6,FALSE)</f>
        <v>360.02401685672299</v>
      </c>
      <c r="AC211">
        <f>VLOOKUP(AC16,$A:$H,6,FALSE)</f>
        <v>414.535554499966</v>
      </c>
      <c r="AD211">
        <f>VLOOKUP(AD16,$A:$H,6,FALSE)</f>
        <v>112.645327095597</v>
      </c>
      <c r="AE211">
        <f>VLOOKUP(AE16,$A:$H,6,FALSE)</f>
        <v>44.520056964305894</v>
      </c>
      <c r="AF211">
        <f>VLOOKUP(AF16,$A:$H,6,FALSE)</f>
        <v>161.10001636332697</v>
      </c>
      <c r="AG211">
        <f>VLOOKUP(AG16,$A:$H,6,FALSE)</f>
        <v>258.128161026268</v>
      </c>
      <c r="AH211" t="e">
        <f>VLOOKUP(AH16,$A:$H,6,FALSE)</f>
        <v>#N/A</v>
      </c>
      <c r="AI211" t="e">
        <f>VLOOKUP(AI16,$A:$H,6,FALSE)</f>
        <v>#N/A</v>
      </c>
      <c r="AJ211" t="e">
        <f>VLOOKUP(AJ16,$A:$H,6,FALSE)</f>
        <v>#N/A</v>
      </c>
      <c r="AK211" t="e">
        <f>VLOOKUP(AK16,$A:$H,6,FALSE)</f>
        <v>#N/A</v>
      </c>
      <c r="AL211" t="e">
        <f>VLOOKUP(AL16,$A:$H,6,FALSE)</f>
        <v>#N/A</v>
      </c>
      <c r="AM211" t="e">
        <f>VLOOKUP(AM16,$A:$H,6,FALSE)</f>
        <v>#N/A</v>
      </c>
      <c r="AN211" t="e">
        <f>VLOOKUP(AN16,$A:$H,6,FALSE)</f>
        <v>#N/A</v>
      </c>
      <c r="AO211" t="e">
        <f>VLOOKUP(AO16,$A:$H,6,FALSE)</f>
        <v>#N/A</v>
      </c>
      <c r="AP211" t="e">
        <f>VLOOKUP(AP16,$A:$H,6,FALSE)</f>
        <v>#N/A</v>
      </c>
      <c r="AQ211" t="e">
        <f>VLOOKUP(AQ16,$A:$H,6,FALSE)</f>
        <v>#N/A</v>
      </c>
      <c r="AR211" t="e">
        <f>VLOOKUP(AR16,$A:$H,6,FALSE)</f>
        <v>#N/A</v>
      </c>
      <c r="AS211" t="e">
        <f>VLOOKUP(AS16,$A:$H,6,FALSE)</f>
        <v>#N/A</v>
      </c>
      <c r="AT211" t="e">
        <f>VLOOKUP(AT16,$A:$H,6,FALSE)</f>
        <v>#N/A</v>
      </c>
      <c r="AU211" t="e">
        <f>VLOOKUP(AU16,$A:$H,6,FALSE)</f>
        <v>#N/A</v>
      </c>
      <c r="AV211" t="e">
        <f>VLOOKUP(AV16,$A:$H,6,FALSE)</f>
        <v>#N/A</v>
      </c>
      <c r="AW211" t="e">
        <f>VLOOKUP(AW16,$A:$H,6,FALSE)</f>
        <v>#N/A</v>
      </c>
      <c r="AX211" t="e">
        <f>VLOOKUP(AX16,$A:$H,6,FALSE)</f>
        <v>#N/A</v>
      </c>
      <c r="AY211" t="e">
        <f>VLOOKUP(AY16,$A:$H,6,FALSE)</f>
        <v>#N/A</v>
      </c>
      <c r="AZ211" t="e">
        <f>VLOOKUP(AZ16,$A:$H,6,FALSE)</f>
        <v>#N/A</v>
      </c>
      <c r="BA211" t="e">
        <f>VLOOKUP(BA16,$A:$H,6,FALSE)</f>
        <v>#N/A</v>
      </c>
      <c r="BB211" t="e">
        <f>VLOOKUP(BB16,$A:$H,6,FALSE)</f>
        <v>#N/A</v>
      </c>
      <c r="BC211" t="e">
        <f>VLOOKUP(BC16,$A:$H,6,FALSE)</f>
        <v>#N/A</v>
      </c>
      <c r="BD211" t="e">
        <f>VLOOKUP(BD16,$A:$H,6,FALSE)</f>
        <v>#N/A</v>
      </c>
      <c r="BE211" t="e">
        <f>VLOOKUP(BE16,$A:$H,6,FALSE)</f>
        <v>#N/A</v>
      </c>
      <c r="BF211" t="e">
        <f>VLOOKUP(BF16,$A:$H,6,FALSE)</f>
        <v>#N/A</v>
      </c>
      <c r="BG211" t="e">
        <f>VLOOKUP(BG16,$A:$H,6,FALSE)</f>
        <v>#N/A</v>
      </c>
      <c r="BH211" t="e">
        <f>VLOOKUP(BH16,$A:$H,6,FALSE)</f>
        <v>#N/A</v>
      </c>
      <c r="BI211" t="e">
        <f>VLOOKUP(BI16,$A:$H,6,FALSE)</f>
        <v>#N/A</v>
      </c>
      <c r="BJ211" t="e">
        <f>VLOOKUP(BJ16,$A:$H,6,FALSE)</f>
        <v>#N/A</v>
      </c>
      <c r="BK211" t="e">
        <f>VLOOKUP(BK16,$A:$H,6,FALSE)</f>
        <v>#N/A</v>
      </c>
      <c r="BL211" t="e">
        <f>VLOOKUP(BL16,$A:$H,6,FALSE)</f>
        <v>#N/A</v>
      </c>
      <c r="BM211" t="e">
        <f>VLOOKUP(BM16,$A:$H,6,FALSE)</f>
        <v>#N/A</v>
      </c>
      <c r="BN211" t="e">
        <f>VLOOKUP(BN16,$A:$H,6,FALSE)</f>
        <v>#N/A</v>
      </c>
      <c r="BO211" t="e">
        <f>VLOOKUP(BO16,$A:$H,6,FALSE)</f>
        <v>#N/A</v>
      </c>
      <c r="BP211" t="e">
        <f>VLOOKUP(BP16,$A:$H,6,FALSE)</f>
        <v>#N/A</v>
      </c>
      <c r="BQ211" t="e">
        <f>VLOOKUP(BQ16,$A:$H,6,FALSE)</f>
        <v>#N/A</v>
      </c>
      <c r="BR211" t="e">
        <f>VLOOKUP(BR16,$A:$H,6,FALSE)</f>
        <v>#N/A</v>
      </c>
      <c r="BS211" t="e">
        <f>VLOOKUP(BS16,$A:$H,6,FALSE)</f>
        <v>#N/A</v>
      </c>
      <c r="BT211" t="e">
        <f>VLOOKUP(BT16,$A:$H,6,FALSE)</f>
        <v>#N/A</v>
      </c>
      <c r="BU211" t="e">
        <f>VLOOKUP(BU16,$A:$H,6,FALSE)</f>
        <v>#N/A</v>
      </c>
      <c r="BV211" t="e">
        <f>VLOOKUP(BV16,$A:$H,6,FALSE)</f>
        <v>#N/A</v>
      </c>
      <c r="BW211" t="e">
        <f>VLOOKUP(BW16,$A:$H,6,FALSE)</f>
        <v>#N/A</v>
      </c>
      <c r="BX211" t="e">
        <f>VLOOKUP(BX16,$A:$H,6,FALSE)</f>
        <v>#N/A</v>
      </c>
      <c r="BY211" t="e">
        <f>VLOOKUP(BY16,$A:$H,6,FALSE)</f>
        <v>#N/A</v>
      </c>
      <c r="BZ211" t="e">
        <f>VLOOKUP(BZ16,$A:$H,6,FALSE)</f>
        <v>#N/A</v>
      </c>
      <c r="CA211" t="e">
        <f>VLOOKUP(CA16,$A:$H,6,FALSE)</f>
        <v>#N/A</v>
      </c>
      <c r="CB211" t="e">
        <f>VLOOKUP(CB16,$A:$H,6,FALSE)</f>
        <v>#N/A</v>
      </c>
      <c r="CC211" t="e">
        <f>VLOOKUP(CC16,$A:$H,6,FALSE)</f>
        <v>#N/A</v>
      </c>
      <c r="CD211" t="e">
        <f>VLOOKUP(CD16,$A:$H,6,FALSE)</f>
        <v>#N/A</v>
      </c>
      <c r="CE211" t="e">
        <f>VLOOKUP(CE16,$A:$H,6,FALSE)</f>
        <v>#N/A</v>
      </c>
      <c r="CF211" t="e">
        <f>VLOOKUP(CF16,$A:$H,6,FALSE)</f>
        <v>#N/A</v>
      </c>
      <c r="CG211" t="e">
        <f>VLOOKUP(CG16,$A:$H,6,FALSE)</f>
        <v>#N/A</v>
      </c>
      <c r="CH211" t="e">
        <f>VLOOKUP(CH16,$A:$H,6,FALSE)</f>
        <v>#N/A</v>
      </c>
      <c r="CI211" t="e">
        <f>VLOOKUP(CI16,$A:$H,6,FALSE)</f>
        <v>#N/A</v>
      </c>
      <c r="CJ211" t="e">
        <f>VLOOKUP(CJ16,$A:$H,6,FALSE)</f>
        <v>#N/A</v>
      </c>
      <c r="CK211" t="e">
        <f>VLOOKUP(CK16,$A:$H,6,FALSE)</f>
        <v>#N/A</v>
      </c>
      <c r="CL211" t="e">
        <f>VLOOKUP(CL16,$A:$H,6,FALSE)</f>
        <v>#N/A</v>
      </c>
      <c r="CM211" t="e">
        <f>VLOOKUP(CM16,$A:$H,6,FALSE)</f>
        <v>#N/A</v>
      </c>
      <c r="CN211" t="e">
        <f>VLOOKUP(CN16,$A:$H,6,FALSE)</f>
        <v>#N/A</v>
      </c>
      <c r="CO211" t="e">
        <f>VLOOKUP(CO16,$A:$H,6,FALSE)</f>
        <v>#N/A</v>
      </c>
      <c r="CP211" t="e">
        <f>VLOOKUP(CP16,$A:$H,6,FALSE)</f>
        <v>#N/A</v>
      </c>
      <c r="CQ211" t="e">
        <f>VLOOKUP(CQ16,$A:$H,6,FALSE)</f>
        <v>#N/A</v>
      </c>
      <c r="CR211" t="e">
        <f>VLOOKUP(CR16,$A:$H,6,FALSE)</f>
        <v>#N/A</v>
      </c>
      <c r="CS211" t="e">
        <f>VLOOKUP(CS16,$A:$H,6,FALSE)</f>
        <v>#N/A</v>
      </c>
      <c r="CT211" t="e">
        <f>VLOOKUP(CT16,$A:$H,6,FALSE)</f>
        <v>#N/A</v>
      </c>
      <c r="CU211" t="e">
        <f>VLOOKUP(CU16,$A:$H,6,FALSE)</f>
        <v>#N/A</v>
      </c>
      <c r="CV211" t="e">
        <f>VLOOKUP(CV16,$A:$H,6,FALSE)</f>
        <v>#N/A</v>
      </c>
      <c r="CW211" t="e">
        <f>VLOOKUP(CW16,$A:$H,6,FALSE)</f>
        <v>#N/A</v>
      </c>
      <c r="CX211" t="e">
        <f>VLOOKUP(CX16,$A:$H,6,FALSE)</f>
        <v>#N/A</v>
      </c>
      <c r="CY211" t="e">
        <f>VLOOKUP(CY16,$A:$H,6,FALSE)</f>
        <v>#N/A</v>
      </c>
      <c r="CZ211" t="e">
        <f>VLOOKUP(CZ16,$A:$H,6,FALSE)</f>
        <v>#N/A</v>
      </c>
      <c r="DA211" t="e">
        <f>VLOOKUP(DA16,$A:$H,6,FALSE)</f>
        <v>#N/A</v>
      </c>
      <c r="DB211" t="e">
        <f>VLOOKUP(DB16,$A:$H,6,FALSE)</f>
        <v>#N/A</v>
      </c>
      <c r="DC211" t="e">
        <f>VLOOKUP(DC16,$A:$H,6,FALSE)</f>
        <v>#N/A</v>
      </c>
      <c r="DD211" t="e">
        <f>VLOOKUP(DD16,$A:$H,6,FALSE)</f>
        <v>#N/A</v>
      </c>
      <c r="DE211" t="e">
        <f>VLOOKUP(DE16,$A:$H,6,FALSE)</f>
        <v>#N/A</v>
      </c>
      <c r="DF211" t="e">
        <f>VLOOKUP(DF16,$A:$H,6,FALSE)</f>
        <v>#N/A</v>
      </c>
      <c r="DG211" t="e">
        <f>VLOOKUP(DG16,$A:$H,6,FALSE)</f>
        <v>#N/A</v>
      </c>
      <c r="DH211" t="e">
        <f>VLOOKUP(DH16,$A:$H,6,FALSE)</f>
        <v>#N/A</v>
      </c>
      <c r="DI211" t="e">
        <f>VLOOKUP(DI16,$A:$H,6,FALSE)</f>
        <v>#N/A</v>
      </c>
      <c r="DJ211" t="e">
        <f>VLOOKUP(DJ16,$A:$H,6,FALSE)</f>
        <v>#N/A</v>
      </c>
      <c r="DK211" t="e">
        <f>VLOOKUP(DK16,$A:$H,6,FALSE)</f>
        <v>#N/A</v>
      </c>
      <c r="DL211" t="e">
        <f>VLOOKUP(DL16,$A:$H,6,FALSE)</f>
        <v>#N/A</v>
      </c>
      <c r="DM211" t="e">
        <f>VLOOKUP(DM16,$A:$H,6,FALSE)</f>
        <v>#N/A</v>
      </c>
      <c r="DN211" t="e">
        <f>VLOOKUP(DN16,$A:$H,6,FALSE)</f>
        <v>#N/A</v>
      </c>
      <c r="DO211" t="e">
        <f>VLOOKUP(DO16,$A:$H,6,FALSE)</f>
        <v>#N/A</v>
      </c>
      <c r="DP211" t="e">
        <f>VLOOKUP(DP16,$A:$H,6,FALSE)</f>
        <v>#N/A</v>
      </c>
      <c r="DQ211" t="e">
        <f>VLOOKUP(DQ16,$A:$H,6,FALSE)</f>
        <v>#N/A</v>
      </c>
      <c r="DR211" t="e">
        <f>VLOOKUP(DR16,$A:$H,6,FALSE)</f>
        <v>#N/A</v>
      </c>
      <c r="DS211" t="e">
        <f>VLOOKUP(DS16,$A:$H,6,FALSE)</f>
        <v>#N/A</v>
      </c>
      <c r="DT211" t="e">
        <f>VLOOKUP(DT16,$A:$H,6,FALSE)</f>
        <v>#N/A</v>
      </c>
      <c r="DU211" t="e">
        <f>VLOOKUP(DU16,$A:$H,6,FALSE)</f>
        <v>#N/A</v>
      </c>
      <c r="DV211" t="e">
        <f>VLOOKUP(DV16,$A:$H,6,FALSE)</f>
        <v>#N/A</v>
      </c>
      <c r="DW211" t="e">
        <f>VLOOKUP(DW16,$A:$H,6,FALSE)</f>
        <v>#N/A</v>
      </c>
      <c r="DX211" t="e">
        <f>VLOOKUP(DX16,$A:$H,6,FALSE)</f>
        <v>#N/A</v>
      </c>
      <c r="DY211" t="e">
        <f>VLOOKUP(DY16,$A:$H,6,FALSE)</f>
        <v>#N/A</v>
      </c>
      <c r="DZ211" t="e">
        <f>VLOOKUP(DZ16,$A:$H,6,FALSE)</f>
        <v>#N/A</v>
      </c>
      <c r="EA211" t="e">
        <f>VLOOKUP(EA16,$A:$H,6,FALSE)</f>
        <v>#N/A</v>
      </c>
      <c r="EB211" t="e">
        <f>VLOOKUP(EB16,$A:$H,6,FALSE)</f>
        <v>#N/A</v>
      </c>
      <c r="EC211" t="e">
        <f>VLOOKUP(EC16,$A:$H,6,FALSE)</f>
        <v>#N/A</v>
      </c>
      <c r="ED211" t="e">
        <f>VLOOKUP(ED16,$A:$H,6,FALSE)</f>
        <v>#N/A</v>
      </c>
      <c r="EE211" t="e">
        <f>VLOOKUP(EE16,$A:$H,6,FALSE)</f>
        <v>#N/A</v>
      </c>
      <c r="EF211" t="e">
        <f>VLOOKUP(EF16,$A:$H,6,FALSE)</f>
        <v>#N/A</v>
      </c>
      <c r="EG211" t="e">
        <f>VLOOKUP(EG16,$A:$H,6,FALSE)</f>
        <v>#N/A</v>
      </c>
      <c r="EH211" t="e">
        <f>VLOOKUP(EH16,$A:$H,6,FALSE)</f>
        <v>#N/A</v>
      </c>
      <c r="EI211" t="e">
        <f>VLOOKUP(EI16,$A:$H,6,FALSE)</f>
        <v>#N/A</v>
      </c>
      <c r="EJ211" t="e">
        <f>VLOOKUP(EJ16,$A:$H,6,FALSE)</f>
        <v>#N/A</v>
      </c>
      <c r="EK211" t="e">
        <f>VLOOKUP(EK16,$A:$H,6,FALSE)</f>
        <v>#N/A</v>
      </c>
      <c r="EL211" t="e">
        <f>VLOOKUP(EL16,$A:$H,6,FALSE)</f>
        <v>#N/A</v>
      </c>
      <c r="EM211" t="e">
        <f>VLOOKUP(EM16,$A:$H,6,FALSE)</f>
        <v>#N/A</v>
      </c>
      <c r="EN211" t="e">
        <f>VLOOKUP(EN16,$A:$H,6,FALSE)</f>
        <v>#N/A</v>
      </c>
      <c r="EO211" t="e">
        <f>VLOOKUP(EO16,$A:$H,6,FALSE)</f>
        <v>#N/A</v>
      </c>
      <c r="EP211" t="e">
        <f>VLOOKUP(EP16,$A:$H,6,FALSE)</f>
        <v>#N/A</v>
      </c>
      <c r="EQ211" t="e">
        <f>VLOOKUP(EQ16,$A:$H,6,FALSE)</f>
        <v>#N/A</v>
      </c>
      <c r="ER211" t="e">
        <f>VLOOKUP(ER16,$A:$H,6,FALSE)</f>
        <v>#N/A</v>
      </c>
      <c r="ES211" t="e">
        <f>VLOOKUP(ES16,$A:$H,6,FALSE)</f>
        <v>#N/A</v>
      </c>
      <c r="ET211" t="e">
        <f>VLOOKUP(ET16,$A:$H,6,FALSE)</f>
        <v>#N/A</v>
      </c>
      <c r="EU211" t="e">
        <f>VLOOKUP(EU16,$A:$H,6,FALSE)</f>
        <v>#N/A</v>
      </c>
      <c r="EV211" t="e">
        <f>VLOOKUP(EV16,$A:$H,6,FALSE)</f>
        <v>#N/A</v>
      </c>
      <c r="EW211" t="e">
        <f>VLOOKUP(EW16,$A:$H,6,FALSE)</f>
        <v>#N/A</v>
      </c>
      <c r="EX211" t="e">
        <f>VLOOKUP(EX16,$A:$H,6,FALSE)</f>
        <v>#N/A</v>
      </c>
      <c r="EY211" t="e">
        <f>VLOOKUP(EY16,$A:$H,6,FALSE)</f>
        <v>#N/A</v>
      </c>
      <c r="EZ211" t="e">
        <f>VLOOKUP(EZ16,$A:$H,6,FALSE)</f>
        <v>#N/A</v>
      </c>
      <c r="FA211" t="e">
        <f>VLOOKUP(FA16,$A:$H,6,FALSE)</f>
        <v>#N/A</v>
      </c>
      <c r="FB211" t="e">
        <f>VLOOKUP(FB16,$A:$H,6,FALSE)</f>
        <v>#N/A</v>
      </c>
      <c r="FC211" t="e">
        <f>VLOOKUP(FC16,$A:$H,6,FALSE)</f>
        <v>#N/A</v>
      </c>
      <c r="FD211" t="e">
        <f>VLOOKUP(FD16,$A:$H,6,FALSE)</f>
        <v>#N/A</v>
      </c>
      <c r="FE211" t="e">
        <f>VLOOKUP(FE16,$A:$H,6,FALSE)</f>
        <v>#N/A</v>
      </c>
      <c r="FF211" t="e">
        <f>VLOOKUP(FF16,$A:$H,6,FALSE)</f>
        <v>#N/A</v>
      </c>
      <c r="FG211" t="e">
        <f>VLOOKUP(FG16,$A:$H,6,FALSE)</f>
        <v>#N/A</v>
      </c>
      <c r="FH211" t="e">
        <f>VLOOKUP(FH16,$A:$H,6,FALSE)</f>
        <v>#N/A</v>
      </c>
      <c r="FI211" t="e">
        <f>VLOOKUP(FI16,$A:$H,6,FALSE)</f>
        <v>#N/A</v>
      </c>
      <c r="FJ211" t="e">
        <f>VLOOKUP(FJ16,$A:$H,6,FALSE)</f>
        <v>#N/A</v>
      </c>
      <c r="FK211" t="e">
        <f>VLOOKUP(FK16,$A:$H,6,FALSE)</f>
        <v>#N/A</v>
      </c>
      <c r="FL211" t="e">
        <f>VLOOKUP(FL16,$A:$H,6,FALSE)</f>
        <v>#N/A</v>
      </c>
      <c r="FM211" t="e">
        <f>VLOOKUP(FM16,$A:$H,6,FALSE)</f>
        <v>#N/A</v>
      </c>
      <c r="FN211" t="e">
        <f>VLOOKUP(FN16,$A:$H,6,FALSE)</f>
        <v>#N/A</v>
      </c>
      <c r="FO211" t="e">
        <f>VLOOKUP(FO16,$A:$H,6,FALSE)</f>
        <v>#N/A</v>
      </c>
      <c r="FP211" t="e">
        <f>VLOOKUP(FP16,$A:$H,6,FALSE)</f>
        <v>#N/A</v>
      </c>
      <c r="FQ211" t="e">
        <f>VLOOKUP(FQ16,$A:$H,6,FALSE)</f>
        <v>#N/A</v>
      </c>
      <c r="FR211" t="e">
        <f>VLOOKUP(FR16,$A:$H,6,FALSE)</f>
        <v>#N/A</v>
      </c>
      <c r="FS211" t="e">
        <f>VLOOKUP(FS16,$A:$H,6,FALSE)</f>
        <v>#N/A</v>
      </c>
      <c r="FT211" t="e">
        <f>VLOOKUP(FT16,$A:$H,6,FALSE)</f>
        <v>#N/A</v>
      </c>
      <c r="FU211" t="e">
        <f>VLOOKUP(FU16,$A:$H,6,FALSE)</f>
        <v>#N/A</v>
      </c>
      <c r="FV211" t="e">
        <f>VLOOKUP(FV16,$A:$H,6,FALSE)</f>
        <v>#N/A</v>
      </c>
      <c r="FW211" t="e">
        <f>VLOOKUP(FW16,$A:$H,6,FALSE)</f>
        <v>#N/A</v>
      </c>
      <c r="FX211" t="e">
        <f>VLOOKUP(FX16,$A:$H,6,FALSE)</f>
        <v>#N/A</v>
      </c>
      <c r="FY211" t="e">
        <f>VLOOKUP(FY16,$A:$H,6,FALSE)</f>
        <v>#N/A</v>
      </c>
      <c r="FZ211" t="e">
        <f>VLOOKUP(FZ16,$A:$H,6,FALSE)</f>
        <v>#N/A</v>
      </c>
      <c r="GA211" t="e">
        <f>VLOOKUP(GA16,$A:$H,6,FALSE)</f>
        <v>#N/A</v>
      </c>
      <c r="GB211" t="e">
        <f>VLOOKUP(GB16,$A:$H,6,FALSE)</f>
        <v>#N/A</v>
      </c>
      <c r="GC211" t="e">
        <f>VLOOKUP(GC16,$A:$H,6,FALSE)</f>
        <v>#N/A</v>
      </c>
      <c r="GD211" t="e">
        <f>VLOOKUP(GD16,$A:$H,6,FALSE)</f>
        <v>#N/A</v>
      </c>
      <c r="GE211" t="e">
        <f>VLOOKUP(GE16,$A:$H,6,FALSE)</f>
        <v>#N/A</v>
      </c>
      <c r="GF211" t="e">
        <f>VLOOKUP(GF16,$A:$H,6,FALSE)</f>
        <v>#N/A</v>
      </c>
      <c r="GG211" t="e">
        <f>VLOOKUP(GG16,$A:$H,6,FALSE)</f>
        <v>#N/A</v>
      </c>
      <c r="GH211" t="e">
        <f>VLOOKUP(GH16,$A:$H,6,FALSE)</f>
        <v>#N/A</v>
      </c>
      <c r="GI211" t="e">
        <f>VLOOKUP(GI16,$A:$H,6,FALSE)</f>
        <v>#N/A</v>
      </c>
      <c r="GJ211" t="e">
        <f>VLOOKUP(GJ16,$A:$H,6,FALSE)</f>
        <v>#N/A</v>
      </c>
      <c r="GK211" t="e">
        <f>VLOOKUP(GK16,$A:$H,6,FALSE)</f>
        <v>#N/A</v>
      </c>
      <c r="GL211" t="e">
        <f>VLOOKUP(GL16,$A:$H,6,FALSE)</f>
        <v>#N/A</v>
      </c>
      <c r="GM211" t="e">
        <f>VLOOKUP(GM16,$A:$H,6,FALSE)</f>
        <v>#N/A</v>
      </c>
      <c r="GN211" t="e">
        <f>VLOOKUP(GN16,$A:$H,6,FALSE)</f>
        <v>#N/A</v>
      </c>
      <c r="GO211" t="e">
        <f>VLOOKUP(GO16,$A:$H,6,FALSE)</f>
        <v>#N/A</v>
      </c>
      <c r="GP211" t="e">
        <f>VLOOKUP(GP16,$A:$H,6,FALSE)</f>
        <v>#N/A</v>
      </c>
      <c r="GQ211" t="e">
        <f>VLOOKUP(GQ16,$A:$H,6,FALSE)</f>
        <v>#N/A</v>
      </c>
      <c r="GR211" t="e">
        <f>VLOOKUP(GR16,$A:$H,6,FALSE)</f>
        <v>#N/A</v>
      </c>
      <c r="GS211" t="e">
        <f>VLOOKUP(GS16,$A:$H,6,FALSE)</f>
        <v>#N/A</v>
      </c>
      <c r="GT211" t="e">
        <f>VLOOKUP(GT16,$A:$H,6,FALSE)</f>
        <v>#N/A</v>
      </c>
      <c r="GU211" t="e">
        <f>VLOOKUP(GU16,$A:$H,6,FALSE)</f>
        <v>#N/A</v>
      </c>
      <c r="GV211" t="e">
        <f>VLOOKUP(GV16,$A:$H,6,FALSE)</f>
        <v>#N/A</v>
      </c>
      <c r="GW211" t="e">
        <f>VLOOKUP(GW16,$A:$H,6,FALSE)</f>
        <v>#N/A</v>
      </c>
      <c r="GX211" t="e">
        <f>VLOOKUP(GX16,$A:$H,6,FALSE)</f>
        <v>#N/A</v>
      </c>
      <c r="GY211" t="e">
        <f>VLOOKUP(GY16,$A:$H,6,FALSE)</f>
        <v>#N/A</v>
      </c>
      <c r="GZ211" t="e">
        <f>VLOOKUP(GZ16,$A:$H,6,FALSE)</f>
        <v>#N/A</v>
      </c>
      <c r="HA211" t="e">
        <f>VLOOKUP(HA16,$A:$H,6,FALSE)</f>
        <v>#N/A</v>
      </c>
      <c r="HB211" t="e">
        <f>VLOOKUP(HB16,$A:$H,6,FALSE)</f>
        <v>#N/A</v>
      </c>
      <c r="HC211" t="e">
        <f>VLOOKUP(HC16,$A:$H,6,FALSE)</f>
        <v>#N/A</v>
      </c>
      <c r="HD211" t="e">
        <f>VLOOKUP(HD16,$A:$H,6,FALSE)</f>
        <v>#N/A</v>
      </c>
      <c r="HE211" t="e">
        <f>VLOOKUP(HE16,$A:$H,6,FALSE)</f>
        <v>#N/A</v>
      </c>
      <c r="HF211" t="e">
        <f>VLOOKUP(HF16,$A:$H,6,FALSE)</f>
        <v>#N/A</v>
      </c>
      <c r="HG211" t="e">
        <f>VLOOKUP(HG16,$A:$H,6,FALSE)</f>
        <v>#N/A</v>
      </c>
      <c r="HH211" t="e">
        <f>VLOOKUP(HH16,$A:$H,6,FALSE)</f>
        <v>#N/A</v>
      </c>
      <c r="HI211" t="e">
        <f>VLOOKUP(HI16,$A:$H,6,FALSE)</f>
        <v>#N/A</v>
      </c>
      <c r="HJ211" t="e">
        <f>VLOOKUP(HJ16,$A:$H,6,FALSE)</f>
        <v>#N/A</v>
      </c>
      <c r="HK211" t="e">
        <f>VLOOKUP(HK16,$A:$H,6,FALSE)</f>
        <v>#N/A</v>
      </c>
      <c r="HL211" t="e">
        <f>VLOOKUP(HL16,$A:$H,6,FALSE)</f>
        <v>#N/A</v>
      </c>
      <c r="HM211" t="e">
        <f>VLOOKUP(HM16,$A:$H,6,FALSE)</f>
        <v>#N/A</v>
      </c>
      <c r="HN211" t="e">
        <f>VLOOKUP(HN16,$A:$H,6,FALSE)</f>
        <v>#N/A</v>
      </c>
      <c r="HO211" t="e">
        <f>VLOOKUP(HO16,$A:$H,6,FALSE)</f>
        <v>#N/A</v>
      </c>
      <c r="HP211" t="e">
        <f>VLOOKUP(HP16,$A:$H,6,FALSE)</f>
        <v>#N/A</v>
      </c>
      <c r="HQ211" t="e">
        <f>VLOOKUP(HQ16,$A:$H,6,FALSE)</f>
        <v>#N/A</v>
      </c>
      <c r="HR211" t="e">
        <f>VLOOKUP(HR16,$A:$H,6,FALSE)</f>
        <v>#N/A</v>
      </c>
      <c r="HS211" t="e">
        <f>VLOOKUP(HS16,$A:$H,6,FALSE)</f>
        <v>#N/A</v>
      </c>
      <c r="HT211" t="e">
        <f>VLOOKUP(HT16,$A:$H,6,FALSE)</f>
        <v>#N/A</v>
      </c>
      <c r="HU211" t="e">
        <f>VLOOKUP(HU16,$A:$H,6,FALSE)</f>
        <v>#N/A</v>
      </c>
      <c r="HV211" t="e">
        <f>VLOOKUP(HV16,$A:$H,6,FALSE)</f>
        <v>#N/A</v>
      </c>
      <c r="HW211" t="e">
        <f>VLOOKUP(HW16,$A:$H,6,FALSE)</f>
        <v>#N/A</v>
      </c>
      <c r="HX211" t="e">
        <f>VLOOKUP(HX16,$A:$H,6,FALSE)</f>
        <v>#N/A</v>
      </c>
      <c r="HY211" t="e">
        <f>VLOOKUP(HY16,$A:$H,6,FALSE)</f>
        <v>#N/A</v>
      </c>
      <c r="HZ211" t="e">
        <f>VLOOKUP(HZ16,$A:$H,6,FALSE)</f>
        <v>#N/A</v>
      </c>
      <c r="IA211" t="e">
        <f>VLOOKUP(IA16,$A:$H,6,FALSE)</f>
        <v>#N/A</v>
      </c>
      <c r="IB211" t="e">
        <f>VLOOKUP(IB16,$A:$H,6,FALSE)</f>
        <v>#N/A</v>
      </c>
      <c r="IC211" t="e">
        <f>VLOOKUP(IC16,$A:$H,6,FALSE)</f>
        <v>#N/A</v>
      </c>
      <c r="ID211" t="e">
        <f>VLOOKUP(ID16,$A:$H,6,FALSE)</f>
        <v>#N/A</v>
      </c>
      <c r="IE211" t="e">
        <f>VLOOKUP(IE16,$A:$H,6,FALSE)</f>
        <v>#N/A</v>
      </c>
      <c r="IF211" t="e">
        <f>VLOOKUP(IF16,$A:$H,6,FALSE)</f>
        <v>#N/A</v>
      </c>
      <c r="IG211" t="e">
        <f>VLOOKUP(IG16,$A:$H,6,FALSE)</f>
        <v>#N/A</v>
      </c>
      <c r="IH211" t="e">
        <f>VLOOKUP(IH16,$A:$H,6,FALSE)</f>
        <v>#N/A</v>
      </c>
      <c r="II211" t="e">
        <f>VLOOKUP(II16,$A:$H,6,FALSE)</f>
        <v>#N/A</v>
      </c>
      <c r="IJ211" t="e">
        <f>VLOOKUP(IJ16,$A:$H,6,FALSE)</f>
        <v>#N/A</v>
      </c>
      <c r="IK211" t="e">
        <f>VLOOKUP(IK16,$A:$H,6,FALSE)</f>
        <v>#N/A</v>
      </c>
      <c r="IL211" t="e">
        <f>VLOOKUP(IL16,$A:$H,6,FALSE)</f>
        <v>#N/A</v>
      </c>
      <c r="IM211" t="e">
        <f>VLOOKUP(IM16,$A:$H,6,FALSE)</f>
        <v>#N/A</v>
      </c>
      <c r="IN211" t="e">
        <f>VLOOKUP(IN16,$A:$H,6,FALSE)</f>
        <v>#N/A</v>
      </c>
      <c r="IO211" t="e">
        <f>VLOOKUP(IO16,$A:$H,6,FALSE)</f>
        <v>#N/A</v>
      </c>
      <c r="IP211" t="e">
        <f>VLOOKUP(IP16,$A:$H,6,FALSE)</f>
        <v>#N/A</v>
      </c>
      <c r="IQ211" t="e">
        <f>VLOOKUP(IQ16,$A:$H,6,FALSE)</f>
        <v>#N/A</v>
      </c>
      <c r="IR211" t="e">
        <f>VLOOKUP(IR16,$A:$H,6,FALSE)</f>
        <v>#N/A</v>
      </c>
      <c r="IS211" t="e">
        <f>VLOOKUP(IS16,$A:$H,6,FALSE)</f>
        <v>#N/A</v>
      </c>
      <c r="IT211" t="e">
        <f>VLOOKUP(IT16,$A:$H,6,FALSE)</f>
        <v>#N/A</v>
      </c>
      <c r="IU211" t="e">
        <f>VLOOKUP(IU16,$A:$H,6,FALSE)</f>
        <v>#N/A</v>
      </c>
      <c r="IV211" t="e">
        <f>VLOOKUP(IV16,$A:$H,6,FALSE)</f>
        <v>#N/A</v>
      </c>
      <c r="IW211" t="e">
        <f>VLOOKUP(IW16,$A:$H,6,FALSE)</f>
        <v>#N/A</v>
      </c>
      <c r="IX211" t="e">
        <f>VLOOKUP(IX16,$A:$H,6,FALSE)</f>
        <v>#N/A</v>
      </c>
      <c r="IY211" t="e">
        <f>VLOOKUP(IY16,$A:$H,6,FALSE)</f>
        <v>#N/A</v>
      </c>
      <c r="IZ211" t="e">
        <f>VLOOKUP(IZ16,$A:$H,6,FALSE)</f>
        <v>#N/A</v>
      </c>
      <c r="JA211" t="e">
        <f>VLOOKUP(JA16,$A:$H,6,FALSE)</f>
        <v>#N/A</v>
      </c>
      <c r="JB211" t="e">
        <f>VLOOKUP(JB16,$A:$H,6,FALSE)</f>
        <v>#N/A</v>
      </c>
      <c r="JC211" t="e">
        <f>VLOOKUP(JC16,$A:$H,6,FALSE)</f>
        <v>#N/A</v>
      </c>
      <c r="JD211" t="e">
        <f>VLOOKUP(JD16,$A:$H,6,FALSE)</f>
        <v>#N/A</v>
      </c>
      <c r="JE211" t="e">
        <f>VLOOKUP(JE16,$A:$H,6,FALSE)</f>
        <v>#N/A</v>
      </c>
      <c r="JF211" t="e">
        <f>VLOOKUP(JF16,$A:$H,6,FALSE)</f>
        <v>#N/A</v>
      </c>
      <c r="JG211" t="e">
        <f>VLOOKUP(JG16,$A:$H,6,FALSE)</f>
        <v>#N/A</v>
      </c>
      <c r="JH211" t="e">
        <f>VLOOKUP(JH16,$A:$H,6,FALSE)</f>
        <v>#N/A</v>
      </c>
      <c r="JI211" t="e">
        <f>VLOOKUP(JI16,$A:$H,6,FALSE)</f>
        <v>#N/A</v>
      </c>
      <c r="JJ211" t="e">
        <f>VLOOKUP(JJ16,$A:$H,6,FALSE)</f>
        <v>#N/A</v>
      </c>
      <c r="JK211" t="e">
        <f>VLOOKUP(JK16,$A:$H,6,FALSE)</f>
        <v>#N/A</v>
      </c>
      <c r="JL211" t="e">
        <f>VLOOKUP(JL16,$A:$H,6,FALSE)</f>
        <v>#N/A</v>
      </c>
      <c r="JM211" t="e">
        <f>VLOOKUP(JM16,$A:$H,6,FALSE)</f>
        <v>#N/A</v>
      </c>
      <c r="JN211" t="e">
        <f>VLOOKUP(JN16,$A:$H,6,FALSE)</f>
        <v>#N/A</v>
      </c>
      <c r="JO211" t="e">
        <f>VLOOKUP(JO16,$A:$H,6,FALSE)</f>
        <v>#N/A</v>
      </c>
      <c r="JP211" t="e">
        <f>VLOOKUP(JP16,$A:$H,6,FALSE)</f>
        <v>#N/A</v>
      </c>
      <c r="JQ211" t="e">
        <f>VLOOKUP(JQ16,$A:$H,6,FALSE)</f>
        <v>#N/A</v>
      </c>
      <c r="JR211" t="e">
        <f>VLOOKUP(JR16,$A:$H,6,FALSE)</f>
        <v>#N/A</v>
      </c>
      <c r="JS211" t="e">
        <f>VLOOKUP(JS16,$A:$H,6,FALSE)</f>
        <v>#N/A</v>
      </c>
      <c r="JT211" t="e">
        <f>VLOOKUP(JT16,$A:$H,6,FALSE)</f>
        <v>#N/A</v>
      </c>
      <c r="JU211" t="e">
        <f>VLOOKUP(JU16,$A:$H,6,FALSE)</f>
        <v>#N/A</v>
      </c>
      <c r="JV211" t="e">
        <f>VLOOKUP(JV16,$A:$H,6,FALSE)</f>
        <v>#N/A</v>
      </c>
      <c r="JW211" t="e">
        <f>VLOOKUP(JW16,$A:$H,6,FALSE)</f>
        <v>#N/A</v>
      </c>
      <c r="JX211" t="e">
        <f>VLOOKUP(JX16,$A:$H,6,FALSE)</f>
        <v>#N/A</v>
      </c>
      <c r="JY211" t="e">
        <f>VLOOKUP(JY16,$A:$H,6,FALSE)</f>
        <v>#N/A</v>
      </c>
      <c r="JZ211" t="e">
        <f>VLOOKUP(JZ16,$A:$H,6,FALSE)</f>
        <v>#N/A</v>
      </c>
      <c r="KA211" t="e">
        <f>VLOOKUP(KA16,$A:$H,6,FALSE)</f>
        <v>#N/A</v>
      </c>
      <c r="KB211" t="e">
        <f>VLOOKUP(KB16,$A:$H,6,FALSE)</f>
        <v>#N/A</v>
      </c>
      <c r="KC211" t="e">
        <f>VLOOKUP(KC16,$A:$H,6,FALSE)</f>
        <v>#N/A</v>
      </c>
      <c r="KD211" t="e">
        <f>VLOOKUP(KD16,$A:$H,6,FALSE)</f>
        <v>#N/A</v>
      </c>
      <c r="KE211" t="e">
        <f>VLOOKUP(KE16,$A:$H,6,FALSE)</f>
        <v>#N/A</v>
      </c>
      <c r="KF211" t="e">
        <f>VLOOKUP(KF16,$A:$H,6,FALSE)</f>
        <v>#N/A</v>
      </c>
      <c r="KG211" t="e">
        <f>VLOOKUP(KG16,$A:$H,6,FALSE)</f>
        <v>#N/A</v>
      </c>
      <c r="KH211" t="e">
        <f>VLOOKUP(KH16,$A:$H,6,FALSE)</f>
        <v>#N/A</v>
      </c>
      <c r="KI211" t="e">
        <f>VLOOKUP(KI16,$A:$H,6,FALSE)</f>
        <v>#N/A</v>
      </c>
      <c r="KJ211" t="e">
        <f>VLOOKUP(KJ16,$A:$H,6,FALSE)</f>
        <v>#N/A</v>
      </c>
      <c r="KK211" t="e">
        <f>VLOOKUP(KK16,$A:$H,6,FALSE)</f>
        <v>#N/A</v>
      </c>
      <c r="KL211" t="e">
        <f>VLOOKUP(KL16,$A:$H,6,FALSE)</f>
        <v>#N/A</v>
      </c>
      <c r="KM211" t="e">
        <f>VLOOKUP(KM16,$A:$H,6,FALSE)</f>
        <v>#N/A</v>
      </c>
      <c r="KN211" t="e">
        <f>VLOOKUP(KN16,$A:$H,6,FALSE)</f>
        <v>#N/A</v>
      </c>
      <c r="KO211" t="e">
        <f>VLOOKUP(KO16,$A:$H,6,FALSE)</f>
        <v>#N/A</v>
      </c>
      <c r="KP211" t="e">
        <f>VLOOKUP(KP16,$A:$H,6,FALSE)</f>
        <v>#N/A</v>
      </c>
      <c r="KQ211" t="e">
        <f>VLOOKUP(KQ16,$A:$H,6,FALSE)</f>
        <v>#N/A</v>
      </c>
      <c r="KR211" t="e">
        <f>VLOOKUP(KR16,$A:$H,6,FALSE)</f>
        <v>#N/A</v>
      </c>
      <c r="KS211" t="e">
        <f>VLOOKUP(KS16,$A:$H,6,FALSE)</f>
        <v>#N/A</v>
      </c>
      <c r="KT211" t="e">
        <f>VLOOKUP(KT16,$A:$H,6,FALSE)</f>
        <v>#N/A</v>
      </c>
      <c r="KU211" t="e">
        <f>VLOOKUP(KU16,$A:$H,6,FALSE)</f>
        <v>#N/A</v>
      </c>
      <c r="KV211" t="e">
        <f>VLOOKUP(KV16,$A:$H,6,FALSE)</f>
        <v>#N/A</v>
      </c>
      <c r="KW211" t="e">
        <f>VLOOKUP(KW16,$A:$H,6,FALSE)</f>
        <v>#N/A</v>
      </c>
      <c r="KX211" t="e">
        <f>VLOOKUP(KX16,$A:$H,6,FALSE)</f>
        <v>#N/A</v>
      </c>
      <c r="KY211" t="e">
        <f>VLOOKUP(KY16,$A:$H,6,FALSE)</f>
        <v>#N/A</v>
      </c>
      <c r="KZ211" t="e">
        <f>VLOOKUP(KZ16,$A:$H,6,FALSE)</f>
        <v>#N/A</v>
      </c>
      <c r="LA211" t="e">
        <f>VLOOKUP(LA16,$A:$H,6,FALSE)</f>
        <v>#N/A</v>
      </c>
      <c r="LB211" t="e">
        <f>VLOOKUP(LB16,$A:$H,6,FALSE)</f>
        <v>#N/A</v>
      </c>
      <c r="LC211" t="e">
        <f>VLOOKUP(LC16,$A:$H,6,FALSE)</f>
        <v>#N/A</v>
      </c>
      <c r="LD211" t="e">
        <f>VLOOKUP(LD16,$A:$H,6,FALSE)</f>
        <v>#N/A</v>
      </c>
      <c r="LE211" t="e">
        <f>VLOOKUP(LE16,$A:$H,6,FALSE)</f>
        <v>#N/A</v>
      </c>
      <c r="LF211" t="e">
        <f>VLOOKUP(LF16,$A:$H,6,FALSE)</f>
        <v>#N/A</v>
      </c>
      <c r="LG211" t="e">
        <f>VLOOKUP(LG16,$A:$H,6,FALSE)</f>
        <v>#N/A</v>
      </c>
      <c r="LH211" t="e">
        <f>VLOOKUP(LH16,$A:$H,6,FALSE)</f>
        <v>#N/A</v>
      </c>
      <c r="LI211" t="e">
        <f>VLOOKUP(LI16,$A:$H,6,FALSE)</f>
        <v>#N/A</v>
      </c>
      <c r="LJ211" t="e">
        <f>VLOOKUP(LJ16,$A:$H,6,FALSE)</f>
        <v>#N/A</v>
      </c>
      <c r="LK211" t="e">
        <f>VLOOKUP(LK16,$A:$H,6,FALSE)</f>
        <v>#N/A</v>
      </c>
      <c r="LL211" t="e">
        <f>VLOOKUP(LL16,$A:$H,6,FALSE)</f>
        <v>#N/A</v>
      </c>
      <c r="LM211" t="e">
        <f>VLOOKUP(LM16,$A:$H,6,FALSE)</f>
        <v>#N/A</v>
      </c>
      <c r="LN211" t="e">
        <f>VLOOKUP(LN16,$A:$H,6,FALSE)</f>
        <v>#N/A</v>
      </c>
      <c r="LO211" t="e">
        <f>VLOOKUP(LO16,$A:$H,6,FALSE)</f>
        <v>#N/A</v>
      </c>
      <c r="LP211" t="e">
        <f>VLOOKUP(LP16,$A:$H,6,FALSE)</f>
        <v>#N/A</v>
      </c>
      <c r="LQ211" t="e">
        <f>VLOOKUP(LQ16,$A:$H,6,FALSE)</f>
        <v>#N/A</v>
      </c>
      <c r="LR211" t="e">
        <f>VLOOKUP(LR16,$A:$H,6,FALSE)</f>
        <v>#N/A</v>
      </c>
      <c r="LS211" t="e">
        <f>VLOOKUP(LS16,$A:$H,6,FALSE)</f>
        <v>#N/A</v>
      </c>
    </row>
    <row r="212" spans="1:331" x14ac:dyDescent="0.15">
      <c r="A212" t="s">
        <v>311</v>
      </c>
      <c r="B212">
        <v>1380.8145191627266</v>
      </c>
      <c r="C212">
        <v>11532.107347762432</v>
      </c>
      <c r="D212">
        <v>2547.0258934909466</v>
      </c>
      <c r="E212">
        <v>2868.3545043211138</v>
      </c>
      <c r="F212">
        <v>2035.2080939815801</v>
      </c>
      <c r="G212">
        <v>1082.0011617029813</v>
      </c>
      <c r="H212">
        <v>741.35481777855557</v>
      </c>
      <c r="K212" t="str">
        <f t="shared" si="3"/>
        <v>GO:0006351</v>
      </c>
      <c r="L212">
        <f>VLOOKUP(L17,$A:$H,6,FALSE)</f>
        <v>38.579025034112199</v>
      </c>
      <c r="M212">
        <f>VLOOKUP(M17,$A:$H,6,FALSE)</f>
        <v>131.98150458941501</v>
      </c>
      <c r="N212">
        <f>VLOOKUP(N17,$A:$H,6,FALSE)</f>
        <v>114.35879552382805</v>
      </c>
      <c r="O212">
        <f>VLOOKUP(O17,$A:$H,6,FALSE)</f>
        <v>682.48043162992008</v>
      </c>
      <c r="P212">
        <f>VLOOKUP(P17,$A:$H,6,FALSE)</f>
        <v>337.53592043336448</v>
      </c>
      <c r="Q212">
        <f>VLOOKUP(Q17,$A:$H,6,FALSE)</f>
        <v>76.113121681345646</v>
      </c>
      <c r="R212">
        <f>VLOOKUP(R17,$A:$H,6,FALSE)</f>
        <v>37.421376227262357</v>
      </c>
      <c r="S212">
        <f>VLOOKUP(S17,$A:$H,6,FALSE)</f>
        <v>82.033266057083807</v>
      </c>
      <c r="T212">
        <f>VLOOKUP(T17,$A:$H,6,FALSE)</f>
        <v>47.768089442547399</v>
      </c>
      <c r="U212">
        <f>VLOOKUP(U17,$A:$H,6,FALSE)</f>
        <v>35.273828525234151</v>
      </c>
      <c r="V212">
        <f>VLOOKUP(V17,$A:$H,6,FALSE)</f>
        <v>23.81890267779595</v>
      </c>
      <c r="W212">
        <f>VLOOKUP(W17,$A:$H,6,FALSE)</f>
        <v>89.475975258047896</v>
      </c>
      <c r="X212">
        <f>VLOOKUP(X17,$A:$H,6,FALSE)</f>
        <v>60.064831028697348</v>
      </c>
      <c r="Y212">
        <f>VLOOKUP(Y17,$A:$H,6,FALSE)</f>
        <v>90.526057519389553</v>
      </c>
      <c r="Z212" t="e">
        <f>VLOOKUP(Z17,$A:$H,6,FALSE)</f>
        <v>#N/A</v>
      </c>
      <c r="AA212" t="e">
        <f>VLOOKUP(AA17,$A:$H,6,FALSE)</f>
        <v>#N/A</v>
      </c>
      <c r="AB212" t="e">
        <f>VLOOKUP(AB17,$A:$H,6,FALSE)</f>
        <v>#N/A</v>
      </c>
      <c r="AC212" t="e">
        <f>VLOOKUP(AC17,$A:$H,6,FALSE)</f>
        <v>#N/A</v>
      </c>
      <c r="AD212" t="e">
        <f>VLOOKUP(AD17,$A:$H,6,FALSE)</f>
        <v>#N/A</v>
      </c>
      <c r="AE212" t="e">
        <f>VLOOKUP(AE17,$A:$H,6,FALSE)</f>
        <v>#N/A</v>
      </c>
      <c r="AF212" t="e">
        <f>VLOOKUP(AF17,$A:$H,6,FALSE)</f>
        <v>#N/A</v>
      </c>
      <c r="AG212" t="e">
        <f>VLOOKUP(AG17,$A:$H,6,FALSE)</f>
        <v>#N/A</v>
      </c>
      <c r="AH212" t="e">
        <f>VLOOKUP(AH17,$A:$H,6,FALSE)</f>
        <v>#N/A</v>
      </c>
      <c r="AI212" t="e">
        <f>VLOOKUP(AI17,$A:$H,6,FALSE)</f>
        <v>#N/A</v>
      </c>
      <c r="AJ212" t="e">
        <f>VLOOKUP(AJ17,$A:$H,6,FALSE)</f>
        <v>#N/A</v>
      </c>
      <c r="AK212" t="e">
        <f>VLOOKUP(AK17,$A:$H,6,FALSE)</f>
        <v>#N/A</v>
      </c>
      <c r="AL212" t="e">
        <f>VLOOKUP(AL17,$A:$H,6,FALSE)</f>
        <v>#N/A</v>
      </c>
      <c r="AM212" t="e">
        <f>VLOOKUP(AM17,$A:$H,6,FALSE)</f>
        <v>#N/A</v>
      </c>
      <c r="AN212" t="e">
        <f>VLOOKUP(AN17,$A:$H,6,FALSE)</f>
        <v>#N/A</v>
      </c>
      <c r="AO212" t="e">
        <f>VLOOKUP(AO17,$A:$H,6,FALSE)</f>
        <v>#N/A</v>
      </c>
      <c r="AP212" t="e">
        <f>VLOOKUP(AP17,$A:$H,6,FALSE)</f>
        <v>#N/A</v>
      </c>
      <c r="AQ212" t="e">
        <f>VLOOKUP(AQ17,$A:$H,6,FALSE)</f>
        <v>#N/A</v>
      </c>
      <c r="AR212" t="e">
        <f>VLOOKUP(AR17,$A:$H,6,FALSE)</f>
        <v>#N/A</v>
      </c>
      <c r="AS212" t="e">
        <f>VLOOKUP(AS17,$A:$H,6,FALSE)</f>
        <v>#N/A</v>
      </c>
      <c r="AT212" t="e">
        <f>VLOOKUP(AT17,$A:$H,6,FALSE)</f>
        <v>#N/A</v>
      </c>
      <c r="AU212" t="e">
        <f>VLOOKUP(AU17,$A:$H,6,FALSE)</f>
        <v>#N/A</v>
      </c>
      <c r="AV212" t="e">
        <f>VLOOKUP(AV17,$A:$H,6,FALSE)</f>
        <v>#N/A</v>
      </c>
      <c r="AW212" t="e">
        <f>VLOOKUP(AW17,$A:$H,6,FALSE)</f>
        <v>#N/A</v>
      </c>
      <c r="AX212" t="e">
        <f>VLOOKUP(AX17,$A:$H,6,FALSE)</f>
        <v>#N/A</v>
      </c>
      <c r="AY212" t="e">
        <f>VLOOKUP(AY17,$A:$H,6,FALSE)</f>
        <v>#N/A</v>
      </c>
      <c r="AZ212" t="e">
        <f>VLOOKUP(AZ17,$A:$H,6,FALSE)</f>
        <v>#N/A</v>
      </c>
      <c r="BA212" t="e">
        <f>VLOOKUP(BA17,$A:$H,6,FALSE)</f>
        <v>#N/A</v>
      </c>
      <c r="BB212" t="e">
        <f>VLOOKUP(BB17,$A:$H,6,FALSE)</f>
        <v>#N/A</v>
      </c>
      <c r="BC212" t="e">
        <f>VLOOKUP(BC17,$A:$H,6,FALSE)</f>
        <v>#N/A</v>
      </c>
      <c r="BD212" t="e">
        <f>VLOOKUP(BD17,$A:$H,6,FALSE)</f>
        <v>#N/A</v>
      </c>
      <c r="BE212" t="e">
        <f>VLOOKUP(BE17,$A:$H,6,FALSE)</f>
        <v>#N/A</v>
      </c>
      <c r="BF212" t="e">
        <f>VLOOKUP(BF17,$A:$H,6,FALSE)</f>
        <v>#N/A</v>
      </c>
      <c r="BG212" t="e">
        <f>VLOOKUP(BG17,$A:$H,6,FALSE)</f>
        <v>#N/A</v>
      </c>
      <c r="BH212" t="e">
        <f>VLOOKUP(BH17,$A:$H,6,FALSE)</f>
        <v>#N/A</v>
      </c>
      <c r="BI212" t="e">
        <f>VLOOKUP(BI17,$A:$H,6,FALSE)</f>
        <v>#N/A</v>
      </c>
      <c r="BJ212" t="e">
        <f>VLOOKUP(BJ17,$A:$H,6,FALSE)</f>
        <v>#N/A</v>
      </c>
      <c r="BK212" t="e">
        <f>VLOOKUP(BK17,$A:$H,6,FALSE)</f>
        <v>#N/A</v>
      </c>
      <c r="BL212" t="e">
        <f>VLOOKUP(BL17,$A:$H,6,FALSE)</f>
        <v>#N/A</v>
      </c>
      <c r="BM212" t="e">
        <f>VLOOKUP(BM17,$A:$H,6,FALSE)</f>
        <v>#N/A</v>
      </c>
      <c r="BN212" t="e">
        <f>VLOOKUP(BN17,$A:$H,6,FALSE)</f>
        <v>#N/A</v>
      </c>
      <c r="BO212" t="e">
        <f>VLOOKUP(BO17,$A:$H,6,FALSE)</f>
        <v>#N/A</v>
      </c>
      <c r="BP212" t="e">
        <f>VLOOKUP(BP17,$A:$H,6,FALSE)</f>
        <v>#N/A</v>
      </c>
      <c r="BQ212" t="e">
        <f>VLOOKUP(BQ17,$A:$H,6,FALSE)</f>
        <v>#N/A</v>
      </c>
      <c r="BR212" t="e">
        <f>VLOOKUP(BR17,$A:$H,6,FALSE)</f>
        <v>#N/A</v>
      </c>
      <c r="BS212" t="e">
        <f>VLOOKUP(BS17,$A:$H,6,FALSE)</f>
        <v>#N/A</v>
      </c>
      <c r="BT212" t="e">
        <f>VLOOKUP(BT17,$A:$H,6,FALSE)</f>
        <v>#N/A</v>
      </c>
      <c r="BU212" t="e">
        <f>VLOOKUP(BU17,$A:$H,6,FALSE)</f>
        <v>#N/A</v>
      </c>
      <c r="BV212" t="e">
        <f>VLOOKUP(BV17,$A:$H,6,FALSE)</f>
        <v>#N/A</v>
      </c>
      <c r="BW212" t="e">
        <f>VLOOKUP(BW17,$A:$H,6,FALSE)</f>
        <v>#N/A</v>
      </c>
      <c r="BX212" t="e">
        <f>VLOOKUP(BX17,$A:$H,6,FALSE)</f>
        <v>#N/A</v>
      </c>
      <c r="BY212" t="e">
        <f>VLOOKUP(BY17,$A:$H,6,FALSE)</f>
        <v>#N/A</v>
      </c>
      <c r="BZ212" t="e">
        <f>VLOOKUP(BZ17,$A:$H,6,FALSE)</f>
        <v>#N/A</v>
      </c>
      <c r="CA212" t="e">
        <f>VLOOKUP(CA17,$A:$H,6,FALSE)</f>
        <v>#N/A</v>
      </c>
      <c r="CB212" t="e">
        <f>VLOOKUP(CB17,$A:$H,6,FALSE)</f>
        <v>#N/A</v>
      </c>
      <c r="CC212" t="e">
        <f>VLOOKUP(CC17,$A:$H,6,FALSE)</f>
        <v>#N/A</v>
      </c>
      <c r="CD212" t="e">
        <f>VLOOKUP(CD17,$A:$H,6,FALSE)</f>
        <v>#N/A</v>
      </c>
      <c r="CE212" t="e">
        <f>VLOOKUP(CE17,$A:$H,6,FALSE)</f>
        <v>#N/A</v>
      </c>
      <c r="CF212" t="e">
        <f>VLOOKUP(CF17,$A:$H,6,FALSE)</f>
        <v>#N/A</v>
      </c>
      <c r="CG212" t="e">
        <f>VLOOKUP(CG17,$A:$H,6,FALSE)</f>
        <v>#N/A</v>
      </c>
      <c r="CH212" t="e">
        <f>VLOOKUP(CH17,$A:$H,6,FALSE)</f>
        <v>#N/A</v>
      </c>
      <c r="CI212" t="e">
        <f>VLOOKUP(CI17,$A:$H,6,FALSE)</f>
        <v>#N/A</v>
      </c>
      <c r="CJ212" t="e">
        <f>VLOOKUP(CJ17,$A:$H,6,FALSE)</f>
        <v>#N/A</v>
      </c>
      <c r="CK212" t="e">
        <f>VLOOKUP(CK17,$A:$H,6,FALSE)</f>
        <v>#N/A</v>
      </c>
      <c r="CL212" t="e">
        <f>VLOOKUP(CL17,$A:$H,6,FALSE)</f>
        <v>#N/A</v>
      </c>
      <c r="CM212" t="e">
        <f>VLOOKUP(CM17,$A:$H,6,FALSE)</f>
        <v>#N/A</v>
      </c>
      <c r="CN212" t="e">
        <f>VLOOKUP(CN17,$A:$H,6,FALSE)</f>
        <v>#N/A</v>
      </c>
      <c r="CO212" t="e">
        <f>VLOOKUP(CO17,$A:$H,6,FALSE)</f>
        <v>#N/A</v>
      </c>
      <c r="CP212" t="e">
        <f>VLOOKUP(CP17,$A:$H,6,FALSE)</f>
        <v>#N/A</v>
      </c>
      <c r="CQ212" t="e">
        <f>VLOOKUP(CQ17,$A:$H,6,FALSE)</f>
        <v>#N/A</v>
      </c>
      <c r="CR212" t="e">
        <f>VLOOKUP(CR17,$A:$H,6,FALSE)</f>
        <v>#N/A</v>
      </c>
      <c r="CS212" t="e">
        <f>VLOOKUP(CS17,$A:$H,6,FALSE)</f>
        <v>#N/A</v>
      </c>
      <c r="CT212" t="e">
        <f>VLOOKUP(CT17,$A:$H,6,FALSE)</f>
        <v>#N/A</v>
      </c>
      <c r="CU212" t="e">
        <f>VLOOKUP(CU17,$A:$H,6,FALSE)</f>
        <v>#N/A</v>
      </c>
      <c r="CV212" t="e">
        <f>VLOOKUP(CV17,$A:$H,6,FALSE)</f>
        <v>#N/A</v>
      </c>
      <c r="CW212" t="e">
        <f>VLOOKUP(CW17,$A:$H,6,FALSE)</f>
        <v>#N/A</v>
      </c>
      <c r="CX212" t="e">
        <f>VLOOKUP(CX17,$A:$H,6,FALSE)</f>
        <v>#N/A</v>
      </c>
      <c r="CY212" t="e">
        <f>VLOOKUP(CY17,$A:$H,6,FALSE)</f>
        <v>#N/A</v>
      </c>
      <c r="CZ212" t="e">
        <f>VLOOKUP(CZ17,$A:$H,6,FALSE)</f>
        <v>#N/A</v>
      </c>
      <c r="DA212" t="e">
        <f>VLOOKUP(DA17,$A:$H,6,FALSE)</f>
        <v>#N/A</v>
      </c>
      <c r="DB212" t="e">
        <f>VLOOKUP(DB17,$A:$H,6,FALSE)</f>
        <v>#N/A</v>
      </c>
      <c r="DC212" t="e">
        <f>VLOOKUP(DC17,$A:$H,6,FALSE)</f>
        <v>#N/A</v>
      </c>
      <c r="DD212" t="e">
        <f>VLOOKUP(DD17,$A:$H,6,FALSE)</f>
        <v>#N/A</v>
      </c>
      <c r="DE212" t="e">
        <f>VLOOKUP(DE17,$A:$H,6,FALSE)</f>
        <v>#N/A</v>
      </c>
      <c r="DF212" t="e">
        <f>VLOOKUP(DF17,$A:$H,6,FALSE)</f>
        <v>#N/A</v>
      </c>
      <c r="DG212" t="e">
        <f>VLOOKUP(DG17,$A:$H,6,FALSE)</f>
        <v>#N/A</v>
      </c>
      <c r="DH212" t="e">
        <f>VLOOKUP(DH17,$A:$H,6,FALSE)</f>
        <v>#N/A</v>
      </c>
      <c r="DI212" t="e">
        <f>VLOOKUP(DI17,$A:$H,6,FALSE)</f>
        <v>#N/A</v>
      </c>
      <c r="DJ212" t="e">
        <f>VLOOKUP(DJ17,$A:$H,6,FALSE)</f>
        <v>#N/A</v>
      </c>
      <c r="DK212" t="e">
        <f>VLOOKUP(DK17,$A:$H,6,FALSE)</f>
        <v>#N/A</v>
      </c>
      <c r="DL212" t="e">
        <f>VLOOKUP(DL17,$A:$H,6,FALSE)</f>
        <v>#N/A</v>
      </c>
      <c r="DM212" t="e">
        <f>VLOOKUP(DM17,$A:$H,6,FALSE)</f>
        <v>#N/A</v>
      </c>
      <c r="DN212" t="e">
        <f>VLOOKUP(DN17,$A:$H,6,FALSE)</f>
        <v>#N/A</v>
      </c>
      <c r="DO212" t="e">
        <f>VLOOKUP(DO17,$A:$H,6,FALSE)</f>
        <v>#N/A</v>
      </c>
      <c r="DP212" t="e">
        <f>VLOOKUP(DP17,$A:$H,6,FALSE)</f>
        <v>#N/A</v>
      </c>
      <c r="DQ212" t="e">
        <f>VLOOKUP(DQ17,$A:$H,6,FALSE)</f>
        <v>#N/A</v>
      </c>
      <c r="DR212" t="e">
        <f>VLOOKUP(DR17,$A:$H,6,FALSE)</f>
        <v>#N/A</v>
      </c>
      <c r="DS212" t="e">
        <f>VLOOKUP(DS17,$A:$H,6,FALSE)</f>
        <v>#N/A</v>
      </c>
      <c r="DT212" t="e">
        <f>VLOOKUP(DT17,$A:$H,6,FALSE)</f>
        <v>#N/A</v>
      </c>
      <c r="DU212" t="e">
        <f>VLOOKUP(DU17,$A:$H,6,FALSE)</f>
        <v>#N/A</v>
      </c>
      <c r="DV212" t="e">
        <f>VLOOKUP(DV17,$A:$H,6,FALSE)</f>
        <v>#N/A</v>
      </c>
      <c r="DW212" t="e">
        <f>VLOOKUP(DW17,$A:$H,6,FALSE)</f>
        <v>#N/A</v>
      </c>
      <c r="DX212" t="e">
        <f>VLOOKUP(DX17,$A:$H,6,FALSE)</f>
        <v>#N/A</v>
      </c>
      <c r="DY212" t="e">
        <f>VLOOKUP(DY17,$A:$H,6,FALSE)</f>
        <v>#N/A</v>
      </c>
      <c r="DZ212" t="e">
        <f>VLOOKUP(DZ17,$A:$H,6,FALSE)</f>
        <v>#N/A</v>
      </c>
      <c r="EA212" t="e">
        <f>VLOOKUP(EA17,$A:$H,6,FALSE)</f>
        <v>#N/A</v>
      </c>
      <c r="EB212" t="e">
        <f>VLOOKUP(EB17,$A:$H,6,FALSE)</f>
        <v>#N/A</v>
      </c>
      <c r="EC212" t="e">
        <f>VLOOKUP(EC17,$A:$H,6,FALSE)</f>
        <v>#N/A</v>
      </c>
      <c r="ED212" t="e">
        <f>VLOOKUP(ED17,$A:$H,6,FALSE)</f>
        <v>#N/A</v>
      </c>
      <c r="EE212" t="e">
        <f>VLOOKUP(EE17,$A:$H,6,FALSE)</f>
        <v>#N/A</v>
      </c>
      <c r="EF212" t="e">
        <f>VLOOKUP(EF17,$A:$H,6,FALSE)</f>
        <v>#N/A</v>
      </c>
      <c r="EG212" t="e">
        <f>VLOOKUP(EG17,$A:$H,6,FALSE)</f>
        <v>#N/A</v>
      </c>
      <c r="EH212" t="e">
        <f>VLOOKUP(EH17,$A:$H,6,FALSE)</f>
        <v>#N/A</v>
      </c>
      <c r="EI212" t="e">
        <f>VLOOKUP(EI17,$A:$H,6,FALSE)</f>
        <v>#N/A</v>
      </c>
      <c r="EJ212" t="e">
        <f>VLOOKUP(EJ17,$A:$H,6,FALSE)</f>
        <v>#N/A</v>
      </c>
      <c r="EK212" t="e">
        <f>VLOOKUP(EK17,$A:$H,6,FALSE)</f>
        <v>#N/A</v>
      </c>
      <c r="EL212" t="e">
        <f>VLOOKUP(EL17,$A:$H,6,FALSE)</f>
        <v>#N/A</v>
      </c>
      <c r="EM212" t="e">
        <f>VLOOKUP(EM17,$A:$H,6,FALSE)</f>
        <v>#N/A</v>
      </c>
      <c r="EN212" t="e">
        <f>VLOOKUP(EN17,$A:$H,6,FALSE)</f>
        <v>#N/A</v>
      </c>
      <c r="EO212" t="e">
        <f>VLOOKUP(EO17,$A:$H,6,FALSE)</f>
        <v>#N/A</v>
      </c>
      <c r="EP212" t="e">
        <f>VLOOKUP(EP17,$A:$H,6,FALSE)</f>
        <v>#N/A</v>
      </c>
      <c r="EQ212" t="e">
        <f>VLOOKUP(EQ17,$A:$H,6,FALSE)</f>
        <v>#N/A</v>
      </c>
      <c r="ER212" t="e">
        <f>VLOOKUP(ER17,$A:$H,6,FALSE)</f>
        <v>#N/A</v>
      </c>
      <c r="ES212" t="e">
        <f>VLOOKUP(ES17,$A:$H,6,FALSE)</f>
        <v>#N/A</v>
      </c>
      <c r="ET212" t="e">
        <f>VLOOKUP(ET17,$A:$H,6,FALSE)</f>
        <v>#N/A</v>
      </c>
      <c r="EU212" t="e">
        <f>VLOOKUP(EU17,$A:$H,6,FALSE)</f>
        <v>#N/A</v>
      </c>
      <c r="EV212" t="e">
        <f>VLOOKUP(EV17,$A:$H,6,FALSE)</f>
        <v>#N/A</v>
      </c>
      <c r="EW212" t="e">
        <f>VLOOKUP(EW17,$A:$H,6,FALSE)</f>
        <v>#N/A</v>
      </c>
      <c r="EX212" t="e">
        <f>VLOOKUP(EX17,$A:$H,6,FALSE)</f>
        <v>#N/A</v>
      </c>
      <c r="EY212" t="e">
        <f>VLOOKUP(EY17,$A:$H,6,FALSE)</f>
        <v>#N/A</v>
      </c>
      <c r="EZ212" t="e">
        <f>VLOOKUP(EZ17,$A:$H,6,FALSE)</f>
        <v>#N/A</v>
      </c>
      <c r="FA212" t="e">
        <f>VLOOKUP(FA17,$A:$H,6,FALSE)</f>
        <v>#N/A</v>
      </c>
      <c r="FB212" t="e">
        <f>VLOOKUP(FB17,$A:$H,6,FALSE)</f>
        <v>#N/A</v>
      </c>
      <c r="FC212" t="e">
        <f>VLOOKUP(FC17,$A:$H,6,FALSE)</f>
        <v>#N/A</v>
      </c>
      <c r="FD212" t="e">
        <f>VLOOKUP(FD17,$A:$H,6,FALSE)</f>
        <v>#N/A</v>
      </c>
      <c r="FE212" t="e">
        <f>VLOOKUP(FE17,$A:$H,6,FALSE)</f>
        <v>#N/A</v>
      </c>
      <c r="FF212" t="e">
        <f>VLOOKUP(FF17,$A:$H,6,FALSE)</f>
        <v>#N/A</v>
      </c>
      <c r="FG212" t="e">
        <f>VLOOKUP(FG17,$A:$H,6,FALSE)</f>
        <v>#N/A</v>
      </c>
      <c r="FH212" t="e">
        <f>VLOOKUP(FH17,$A:$H,6,FALSE)</f>
        <v>#N/A</v>
      </c>
      <c r="FI212" t="e">
        <f>VLOOKUP(FI17,$A:$H,6,FALSE)</f>
        <v>#N/A</v>
      </c>
      <c r="FJ212" t="e">
        <f>VLOOKUP(FJ17,$A:$H,6,FALSE)</f>
        <v>#N/A</v>
      </c>
      <c r="FK212" t="e">
        <f>VLOOKUP(FK17,$A:$H,6,FALSE)</f>
        <v>#N/A</v>
      </c>
      <c r="FL212" t="e">
        <f>VLOOKUP(FL17,$A:$H,6,FALSE)</f>
        <v>#N/A</v>
      </c>
      <c r="FM212" t="e">
        <f>VLOOKUP(FM17,$A:$H,6,FALSE)</f>
        <v>#N/A</v>
      </c>
      <c r="FN212" t="e">
        <f>VLOOKUP(FN17,$A:$H,6,FALSE)</f>
        <v>#N/A</v>
      </c>
      <c r="FO212" t="e">
        <f>VLOOKUP(FO17,$A:$H,6,FALSE)</f>
        <v>#N/A</v>
      </c>
      <c r="FP212" t="e">
        <f>VLOOKUP(FP17,$A:$H,6,FALSE)</f>
        <v>#N/A</v>
      </c>
      <c r="FQ212" t="e">
        <f>VLOOKUP(FQ17,$A:$H,6,FALSE)</f>
        <v>#N/A</v>
      </c>
      <c r="FR212" t="e">
        <f>VLOOKUP(FR17,$A:$H,6,FALSE)</f>
        <v>#N/A</v>
      </c>
      <c r="FS212" t="e">
        <f>VLOOKUP(FS17,$A:$H,6,FALSE)</f>
        <v>#N/A</v>
      </c>
      <c r="FT212" t="e">
        <f>VLOOKUP(FT17,$A:$H,6,FALSE)</f>
        <v>#N/A</v>
      </c>
      <c r="FU212" t="e">
        <f>VLOOKUP(FU17,$A:$H,6,FALSE)</f>
        <v>#N/A</v>
      </c>
      <c r="FV212" t="e">
        <f>VLOOKUP(FV17,$A:$H,6,FALSE)</f>
        <v>#N/A</v>
      </c>
      <c r="FW212" t="e">
        <f>VLOOKUP(FW17,$A:$H,6,FALSE)</f>
        <v>#N/A</v>
      </c>
      <c r="FX212" t="e">
        <f>VLOOKUP(FX17,$A:$H,6,FALSE)</f>
        <v>#N/A</v>
      </c>
      <c r="FY212" t="e">
        <f>VLOOKUP(FY17,$A:$H,6,FALSE)</f>
        <v>#N/A</v>
      </c>
      <c r="FZ212" t="e">
        <f>VLOOKUP(FZ17,$A:$H,6,FALSE)</f>
        <v>#N/A</v>
      </c>
      <c r="GA212" t="e">
        <f>VLOOKUP(GA17,$A:$H,6,FALSE)</f>
        <v>#N/A</v>
      </c>
      <c r="GB212" t="e">
        <f>VLOOKUP(GB17,$A:$H,6,FALSE)</f>
        <v>#N/A</v>
      </c>
      <c r="GC212" t="e">
        <f>VLOOKUP(GC17,$A:$H,6,FALSE)</f>
        <v>#N/A</v>
      </c>
      <c r="GD212" t="e">
        <f>VLOOKUP(GD17,$A:$H,6,FALSE)</f>
        <v>#N/A</v>
      </c>
      <c r="GE212" t="e">
        <f>VLOOKUP(GE17,$A:$H,6,FALSE)</f>
        <v>#N/A</v>
      </c>
      <c r="GF212" t="e">
        <f>VLOOKUP(GF17,$A:$H,6,FALSE)</f>
        <v>#N/A</v>
      </c>
      <c r="GG212" t="e">
        <f>VLOOKUP(GG17,$A:$H,6,FALSE)</f>
        <v>#N/A</v>
      </c>
      <c r="GH212" t="e">
        <f>VLOOKUP(GH17,$A:$H,6,FALSE)</f>
        <v>#N/A</v>
      </c>
      <c r="GI212" t="e">
        <f>VLOOKUP(GI17,$A:$H,6,FALSE)</f>
        <v>#N/A</v>
      </c>
      <c r="GJ212" t="e">
        <f>VLOOKUP(GJ17,$A:$H,6,FALSE)</f>
        <v>#N/A</v>
      </c>
      <c r="GK212" t="e">
        <f>VLOOKUP(GK17,$A:$H,6,FALSE)</f>
        <v>#N/A</v>
      </c>
      <c r="GL212" t="e">
        <f>VLOOKUP(GL17,$A:$H,6,FALSE)</f>
        <v>#N/A</v>
      </c>
      <c r="GM212" t="e">
        <f>VLOOKUP(GM17,$A:$H,6,FALSE)</f>
        <v>#N/A</v>
      </c>
      <c r="GN212" t="e">
        <f>VLOOKUP(GN17,$A:$H,6,FALSE)</f>
        <v>#N/A</v>
      </c>
      <c r="GO212" t="e">
        <f>VLOOKUP(GO17,$A:$H,6,FALSE)</f>
        <v>#N/A</v>
      </c>
      <c r="GP212" t="e">
        <f>VLOOKUP(GP17,$A:$H,6,FALSE)</f>
        <v>#N/A</v>
      </c>
      <c r="GQ212" t="e">
        <f>VLOOKUP(GQ17,$A:$H,6,FALSE)</f>
        <v>#N/A</v>
      </c>
      <c r="GR212" t="e">
        <f>VLOOKUP(GR17,$A:$H,6,FALSE)</f>
        <v>#N/A</v>
      </c>
      <c r="GS212" t="e">
        <f>VLOOKUP(GS17,$A:$H,6,FALSE)</f>
        <v>#N/A</v>
      </c>
      <c r="GT212" t="e">
        <f>VLOOKUP(GT17,$A:$H,6,FALSE)</f>
        <v>#N/A</v>
      </c>
      <c r="GU212" t="e">
        <f>VLOOKUP(GU17,$A:$H,6,FALSE)</f>
        <v>#N/A</v>
      </c>
      <c r="GV212" t="e">
        <f>VLOOKUP(GV17,$A:$H,6,FALSE)</f>
        <v>#N/A</v>
      </c>
      <c r="GW212" t="e">
        <f>VLOOKUP(GW17,$A:$H,6,FALSE)</f>
        <v>#N/A</v>
      </c>
      <c r="GX212" t="e">
        <f>VLOOKUP(GX17,$A:$H,6,FALSE)</f>
        <v>#N/A</v>
      </c>
      <c r="GY212" t="e">
        <f>VLOOKUP(GY17,$A:$H,6,FALSE)</f>
        <v>#N/A</v>
      </c>
      <c r="GZ212" t="e">
        <f>VLOOKUP(GZ17,$A:$H,6,FALSE)</f>
        <v>#N/A</v>
      </c>
      <c r="HA212" t="e">
        <f>VLOOKUP(HA17,$A:$H,6,FALSE)</f>
        <v>#N/A</v>
      </c>
      <c r="HB212" t="e">
        <f>VLOOKUP(HB17,$A:$H,6,FALSE)</f>
        <v>#N/A</v>
      </c>
      <c r="HC212" t="e">
        <f>VLOOKUP(HC17,$A:$H,6,FALSE)</f>
        <v>#N/A</v>
      </c>
      <c r="HD212" t="e">
        <f>VLOOKUP(HD17,$A:$H,6,FALSE)</f>
        <v>#N/A</v>
      </c>
      <c r="HE212" t="e">
        <f>VLOOKUP(HE17,$A:$H,6,FALSE)</f>
        <v>#N/A</v>
      </c>
      <c r="HF212" t="e">
        <f>VLOOKUP(HF17,$A:$H,6,FALSE)</f>
        <v>#N/A</v>
      </c>
      <c r="HG212" t="e">
        <f>VLOOKUP(HG17,$A:$H,6,FALSE)</f>
        <v>#N/A</v>
      </c>
      <c r="HH212" t="e">
        <f>VLOOKUP(HH17,$A:$H,6,FALSE)</f>
        <v>#N/A</v>
      </c>
      <c r="HI212" t="e">
        <f>VLOOKUP(HI17,$A:$H,6,FALSE)</f>
        <v>#N/A</v>
      </c>
      <c r="HJ212" t="e">
        <f>VLOOKUP(HJ17,$A:$H,6,FALSE)</f>
        <v>#N/A</v>
      </c>
      <c r="HK212" t="e">
        <f>VLOOKUP(HK17,$A:$H,6,FALSE)</f>
        <v>#N/A</v>
      </c>
      <c r="HL212" t="e">
        <f>VLOOKUP(HL17,$A:$H,6,FALSE)</f>
        <v>#N/A</v>
      </c>
      <c r="HM212" t="e">
        <f>VLOOKUP(HM17,$A:$H,6,FALSE)</f>
        <v>#N/A</v>
      </c>
      <c r="HN212" t="e">
        <f>VLOOKUP(HN17,$A:$H,6,FALSE)</f>
        <v>#N/A</v>
      </c>
      <c r="HO212" t="e">
        <f>VLOOKUP(HO17,$A:$H,6,FALSE)</f>
        <v>#N/A</v>
      </c>
      <c r="HP212" t="e">
        <f>VLOOKUP(HP17,$A:$H,6,FALSE)</f>
        <v>#N/A</v>
      </c>
      <c r="HQ212" t="e">
        <f>VLOOKUP(HQ17,$A:$H,6,FALSE)</f>
        <v>#N/A</v>
      </c>
      <c r="HR212" t="e">
        <f>VLOOKUP(HR17,$A:$H,6,FALSE)</f>
        <v>#N/A</v>
      </c>
      <c r="HS212" t="e">
        <f>VLOOKUP(HS17,$A:$H,6,FALSE)</f>
        <v>#N/A</v>
      </c>
      <c r="HT212" t="e">
        <f>VLOOKUP(HT17,$A:$H,6,FALSE)</f>
        <v>#N/A</v>
      </c>
      <c r="HU212" t="e">
        <f>VLOOKUP(HU17,$A:$H,6,FALSE)</f>
        <v>#N/A</v>
      </c>
      <c r="HV212" t="e">
        <f>VLOOKUP(HV17,$A:$H,6,FALSE)</f>
        <v>#N/A</v>
      </c>
      <c r="HW212" t="e">
        <f>VLOOKUP(HW17,$A:$H,6,FALSE)</f>
        <v>#N/A</v>
      </c>
      <c r="HX212" t="e">
        <f>VLOOKUP(HX17,$A:$H,6,FALSE)</f>
        <v>#N/A</v>
      </c>
      <c r="HY212" t="e">
        <f>VLOOKUP(HY17,$A:$H,6,FALSE)</f>
        <v>#N/A</v>
      </c>
      <c r="HZ212" t="e">
        <f>VLOOKUP(HZ17,$A:$H,6,FALSE)</f>
        <v>#N/A</v>
      </c>
      <c r="IA212" t="e">
        <f>VLOOKUP(IA17,$A:$H,6,FALSE)</f>
        <v>#N/A</v>
      </c>
      <c r="IB212" t="e">
        <f>VLOOKUP(IB17,$A:$H,6,FALSE)</f>
        <v>#N/A</v>
      </c>
      <c r="IC212" t="e">
        <f>VLOOKUP(IC17,$A:$H,6,FALSE)</f>
        <v>#N/A</v>
      </c>
      <c r="ID212" t="e">
        <f>VLOOKUP(ID17,$A:$H,6,FALSE)</f>
        <v>#N/A</v>
      </c>
      <c r="IE212" t="e">
        <f>VLOOKUP(IE17,$A:$H,6,FALSE)</f>
        <v>#N/A</v>
      </c>
      <c r="IF212" t="e">
        <f>VLOOKUP(IF17,$A:$H,6,FALSE)</f>
        <v>#N/A</v>
      </c>
      <c r="IG212" t="e">
        <f>VLOOKUP(IG17,$A:$H,6,FALSE)</f>
        <v>#N/A</v>
      </c>
      <c r="IH212" t="e">
        <f>VLOOKUP(IH17,$A:$H,6,FALSE)</f>
        <v>#N/A</v>
      </c>
      <c r="II212" t="e">
        <f>VLOOKUP(II17,$A:$H,6,FALSE)</f>
        <v>#N/A</v>
      </c>
      <c r="IJ212" t="e">
        <f>VLOOKUP(IJ17,$A:$H,6,FALSE)</f>
        <v>#N/A</v>
      </c>
      <c r="IK212" t="e">
        <f>VLOOKUP(IK17,$A:$H,6,FALSE)</f>
        <v>#N/A</v>
      </c>
      <c r="IL212" t="e">
        <f>VLOOKUP(IL17,$A:$H,6,FALSE)</f>
        <v>#N/A</v>
      </c>
      <c r="IM212" t="e">
        <f>VLOOKUP(IM17,$A:$H,6,FALSE)</f>
        <v>#N/A</v>
      </c>
      <c r="IN212" t="e">
        <f>VLOOKUP(IN17,$A:$H,6,FALSE)</f>
        <v>#N/A</v>
      </c>
      <c r="IO212" t="e">
        <f>VLOOKUP(IO17,$A:$H,6,FALSE)</f>
        <v>#N/A</v>
      </c>
      <c r="IP212" t="e">
        <f>VLOOKUP(IP17,$A:$H,6,FALSE)</f>
        <v>#N/A</v>
      </c>
      <c r="IQ212" t="e">
        <f>VLOOKUP(IQ17,$A:$H,6,FALSE)</f>
        <v>#N/A</v>
      </c>
      <c r="IR212" t="e">
        <f>VLOOKUP(IR17,$A:$H,6,FALSE)</f>
        <v>#N/A</v>
      </c>
      <c r="IS212" t="e">
        <f>VLOOKUP(IS17,$A:$H,6,FALSE)</f>
        <v>#N/A</v>
      </c>
      <c r="IT212" t="e">
        <f>VLOOKUP(IT17,$A:$H,6,FALSE)</f>
        <v>#N/A</v>
      </c>
      <c r="IU212" t="e">
        <f>VLOOKUP(IU17,$A:$H,6,FALSE)</f>
        <v>#N/A</v>
      </c>
      <c r="IV212" t="e">
        <f>VLOOKUP(IV17,$A:$H,6,FALSE)</f>
        <v>#N/A</v>
      </c>
      <c r="IW212" t="e">
        <f>VLOOKUP(IW17,$A:$H,6,FALSE)</f>
        <v>#N/A</v>
      </c>
      <c r="IX212" t="e">
        <f>VLOOKUP(IX17,$A:$H,6,FALSE)</f>
        <v>#N/A</v>
      </c>
      <c r="IY212" t="e">
        <f>VLOOKUP(IY17,$A:$H,6,FALSE)</f>
        <v>#N/A</v>
      </c>
      <c r="IZ212" t="e">
        <f>VLOOKUP(IZ17,$A:$H,6,FALSE)</f>
        <v>#N/A</v>
      </c>
      <c r="JA212" t="e">
        <f>VLOOKUP(JA17,$A:$H,6,FALSE)</f>
        <v>#N/A</v>
      </c>
      <c r="JB212" t="e">
        <f>VLOOKUP(JB17,$A:$H,6,FALSE)</f>
        <v>#N/A</v>
      </c>
      <c r="JC212" t="e">
        <f>VLOOKUP(JC17,$A:$H,6,FALSE)</f>
        <v>#N/A</v>
      </c>
      <c r="JD212" t="e">
        <f>VLOOKUP(JD17,$A:$H,6,FALSE)</f>
        <v>#N/A</v>
      </c>
      <c r="JE212" t="e">
        <f>VLOOKUP(JE17,$A:$H,6,FALSE)</f>
        <v>#N/A</v>
      </c>
      <c r="JF212" t="e">
        <f>VLOOKUP(JF17,$A:$H,6,FALSE)</f>
        <v>#N/A</v>
      </c>
      <c r="JG212" t="e">
        <f>VLOOKUP(JG17,$A:$H,6,FALSE)</f>
        <v>#N/A</v>
      </c>
      <c r="JH212" t="e">
        <f>VLOOKUP(JH17,$A:$H,6,FALSE)</f>
        <v>#N/A</v>
      </c>
      <c r="JI212" t="e">
        <f>VLOOKUP(JI17,$A:$H,6,FALSE)</f>
        <v>#N/A</v>
      </c>
      <c r="JJ212" t="e">
        <f>VLOOKUP(JJ17,$A:$H,6,FALSE)</f>
        <v>#N/A</v>
      </c>
      <c r="JK212" t="e">
        <f>VLOOKUP(JK17,$A:$H,6,FALSE)</f>
        <v>#N/A</v>
      </c>
      <c r="JL212" t="e">
        <f>VLOOKUP(JL17,$A:$H,6,FALSE)</f>
        <v>#N/A</v>
      </c>
      <c r="JM212" t="e">
        <f>VLOOKUP(JM17,$A:$H,6,FALSE)</f>
        <v>#N/A</v>
      </c>
      <c r="JN212" t="e">
        <f>VLOOKUP(JN17,$A:$H,6,FALSE)</f>
        <v>#N/A</v>
      </c>
      <c r="JO212" t="e">
        <f>VLOOKUP(JO17,$A:$H,6,FALSE)</f>
        <v>#N/A</v>
      </c>
      <c r="JP212" t="e">
        <f>VLOOKUP(JP17,$A:$H,6,FALSE)</f>
        <v>#N/A</v>
      </c>
      <c r="JQ212" t="e">
        <f>VLOOKUP(JQ17,$A:$H,6,FALSE)</f>
        <v>#N/A</v>
      </c>
      <c r="JR212" t="e">
        <f>VLOOKUP(JR17,$A:$H,6,FALSE)</f>
        <v>#N/A</v>
      </c>
      <c r="JS212" t="e">
        <f>VLOOKUP(JS17,$A:$H,6,FALSE)</f>
        <v>#N/A</v>
      </c>
      <c r="JT212" t="e">
        <f>VLOOKUP(JT17,$A:$H,6,FALSE)</f>
        <v>#N/A</v>
      </c>
      <c r="JU212" t="e">
        <f>VLOOKUP(JU17,$A:$H,6,FALSE)</f>
        <v>#N/A</v>
      </c>
      <c r="JV212" t="e">
        <f>VLOOKUP(JV17,$A:$H,6,FALSE)</f>
        <v>#N/A</v>
      </c>
      <c r="JW212" t="e">
        <f>VLOOKUP(JW17,$A:$H,6,FALSE)</f>
        <v>#N/A</v>
      </c>
      <c r="JX212" t="e">
        <f>VLOOKUP(JX17,$A:$H,6,FALSE)</f>
        <v>#N/A</v>
      </c>
      <c r="JY212" t="e">
        <f>VLOOKUP(JY17,$A:$H,6,FALSE)</f>
        <v>#N/A</v>
      </c>
      <c r="JZ212" t="e">
        <f>VLOOKUP(JZ17,$A:$H,6,FALSE)</f>
        <v>#N/A</v>
      </c>
      <c r="KA212" t="e">
        <f>VLOOKUP(KA17,$A:$H,6,FALSE)</f>
        <v>#N/A</v>
      </c>
      <c r="KB212" t="e">
        <f>VLOOKUP(KB17,$A:$H,6,FALSE)</f>
        <v>#N/A</v>
      </c>
      <c r="KC212" t="e">
        <f>VLOOKUP(KC17,$A:$H,6,FALSE)</f>
        <v>#N/A</v>
      </c>
      <c r="KD212" t="e">
        <f>VLOOKUP(KD17,$A:$H,6,FALSE)</f>
        <v>#N/A</v>
      </c>
      <c r="KE212" t="e">
        <f>VLOOKUP(KE17,$A:$H,6,FALSE)</f>
        <v>#N/A</v>
      </c>
      <c r="KF212" t="e">
        <f>VLOOKUP(KF17,$A:$H,6,FALSE)</f>
        <v>#N/A</v>
      </c>
      <c r="KG212" t="e">
        <f>VLOOKUP(KG17,$A:$H,6,FALSE)</f>
        <v>#N/A</v>
      </c>
      <c r="KH212" t="e">
        <f>VLOOKUP(KH17,$A:$H,6,FALSE)</f>
        <v>#N/A</v>
      </c>
      <c r="KI212" t="e">
        <f>VLOOKUP(KI17,$A:$H,6,FALSE)</f>
        <v>#N/A</v>
      </c>
      <c r="KJ212" t="e">
        <f>VLOOKUP(KJ17,$A:$H,6,FALSE)</f>
        <v>#N/A</v>
      </c>
      <c r="KK212" t="e">
        <f>VLOOKUP(KK17,$A:$H,6,FALSE)</f>
        <v>#N/A</v>
      </c>
      <c r="KL212" t="e">
        <f>VLOOKUP(KL17,$A:$H,6,FALSE)</f>
        <v>#N/A</v>
      </c>
      <c r="KM212" t="e">
        <f>VLOOKUP(KM17,$A:$H,6,FALSE)</f>
        <v>#N/A</v>
      </c>
      <c r="KN212" t="e">
        <f>VLOOKUP(KN17,$A:$H,6,FALSE)</f>
        <v>#N/A</v>
      </c>
      <c r="KO212" t="e">
        <f>VLOOKUP(KO17,$A:$H,6,FALSE)</f>
        <v>#N/A</v>
      </c>
      <c r="KP212" t="e">
        <f>VLOOKUP(KP17,$A:$H,6,FALSE)</f>
        <v>#N/A</v>
      </c>
      <c r="KQ212" t="e">
        <f>VLOOKUP(KQ17,$A:$H,6,FALSE)</f>
        <v>#N/A</v>
      </c>
      <c r="KR212" t="e">
        <f>VLOOKUP(KR17,$A:$H,6,FALSE)</f>
        <v>#N/A</v>
      </c>
      <c r="KS212" t="e">
        <f>VLOOKUP(KS17,$A:$H,6,FALSE)</f>
        <v>#N/A</v>
      </c>
      <c r="KT212" t="e">
        <f>VLOOKUP(KT17,$A:$H,6,FALSE)</f>
        <v>#N/A</v>
      </c>
      <c r="KU212" t="e">
        <f>VLOOKUP(KU17,$A:$H,6,FALSE)</f>
        <v>#N/A</v>
      </c>
      <c r="KV212" t="e">
        <f>VLOOKUP(KV17,$A:$H,6,FALSE)</f>
        <v>#N/A</v>
      </c>
      <c r="KW212" t="e">
        <f>VLOOKUP(KW17,$A:$H,6,FALSE)</f>
        <v>#N/A</v>
      </c>
      <c r="KX212" t="e">
        <f>VLOOKUP(KX17,$A:$H,6,FALSE)</f>
        <v>#N/A</v>
      </c>
      <c r="KY212" t="e">
        <f>VLOOKUP(KY17,$A:$H,6,FALSE)</f>
        <v>#N/A</v>
      </c>
      <c r="KZ212" t="e">
        <f>VLOOKUP(KZ17,$A:$H,6,FALSE)</f>
        <v>#N/A</v>
      </c>
      <c r="LA212" t="e">
        <f>VLOOKUP(LA17,$A:$H,6,FALSE)</f>
        <v>#N/A</v>
      </c>
      <c r="LB212" t="e">
        <f>VLOOKUP(LB17,$A:$H,6,FALSE)</f>
        <v>#N/A</v>
      </c>
      <c r="LC212" t="e">
        <f>VLOOKUP(LC17,$A:$H,6,FALSE)</f>
        <v>#N/A</v>
      </c>
      <c r="LD212" t="e">
        <f>VLOOKUP(LD17,$A:$H,6,FALSE)</f>
        <v>#N/A</v>
      </c>
      <c r="LE212" t="e">
        <f>VLOOKUP(LE17,$A:$H,6,FALSE)</f>
        <v>#N/A</v>
      </c>
      <c r="LF212" t="e">
        <f>VLOOKUP(LF17,$A:$H,6,FALSE)</f>
        <v>#N/A</v>
      </c>
      <c r="LG212" t="e">
        <f>VLOOKUP(LG17,$A:$H,6,FALSE)</f>
        <v>#N/A</v>
      </c>
      <c r="LH212" t="e">
        <f>VLOOKUP(LH17,$A:$H,6,FALSE)</f>
        <v>#N/A</v>
      </c>
      <c r="LI212" t="e">
        <f>VLOOKUP(LI17,$A:$H,6,FALSE)</f>
        <v>#N/A</v>
      </c>
      <c r="LJ212" t="e">
        <f>VLOOKUP(LJ17,$A:$H,6,FALSE)</f>
        <v>#N/A</v>
      </c>
      <c r="LK212" t="e">
        <f>VLOOKUP(LK17,$A:$H,6,FALSE)</f>
        <v>#N/A</v>
      </c>
      <c r="LL212" t="e">
        <f>VLOOKUP(LL17,$A:$H,6,FALSE)</f>
        <v>#N/A</v>
      </c>
      <c r="LM212" t="e">
        <f>VLOOKUP(LM17,$A:$H,6,FALSE)</f>
        <v>#N/A</v>
      </c>
      <c r="LN212" t="e">
        <f>VLOOKUP(LN17,$A:$H,6,FALSE)</f>
        <v>#N/A</v>
      </c>
      <c r="LO212" t="e">
        <f>VLOOKUP(LO17,$A:$H,6,FALSE)</f>
        <v>#N/A</v>
      </c>
      <c r="LP212" t="e">
        <f>VLOOKUP(LP17,$A:$H,6,FALSE)</f>
        <v>#N/A</v>
      </c>
      <c r="LQ212" t="e">
        <f>VLOOKUP(LQ17,$A:$H,6,FALSE)</f>
        <v>#N/A</v>
      </c>
      <c r="LR212" t="e">
        <f>VLOOKUP(LR17,$A:$H,6,FALSE)</f>
        <v>#N/A</v>
      </c>
      <c r="LS212" t="e">
        <f>VLOOKUP(LS17,$A:$H,6,FALSE)</f>
        <v>#N/A</v>
      </c>
    </row>
    <row r="213" spans="1:331" x14ac:dyDescent="0.15">
      <c r="A213" t="s">
        <v>312</v>
      </c>
      <c r="B213">
        <v>1406.6309526692901</v>
      </c>
      <c r="C213">
        <v>15117.243142686666</v>
      </c>
      <c r="D213">
        <v>3526.7310545851869</v>
      </c>
      <c r="E213">
        <v>2984.5172407865962</v>
      </c>
      <c r="F213">
        <v>2728.79088388743</v>
      </c>
      <c r="G213">
        <v>1550.2733140318401</v>
      </c>
      <c r="H213">
        <v>1045.5422491615795</v>
      </c>
      <c r="K213" t="str">
        <f t="shared" si="3"/>
        <v>GO:0006979</v>
      </c>
      <c r="L213">
        <f>VLOOKUP(L18,$A:$H,6,FALSE)</f>
        <v>123.8357191973495</v>
      </c>
      <c r="M213">
        <f>VLOOKUP(M18,$A:$H,6,FALSE)</f>
        <v>51.235601999450601</v>
      </c>
      <c r="N213">
        <f>VLOOKUP(N18,$A:$H,6,FALSE)</f>
        <v>154.86882433919448</v>
      </c>
      <c r="O213">
        <f>VLOOKUP(O18,$A:$H,6,FALSE)</f>
        <v>313.7181928182415</v>
      </c>
      <c r="P213">
        <f>VLOOKUP(P18,$A:$H,6,FALSE)</f>
        <v>2491.1004488849603</v>
      </c>
      <c r="Q213">
        <f>VLOOKUP(Q18,$A:$H,6,FALSE)</f>
        <v>464.122390838934</v>
      </c>
      <c r="R213">
        <f>VLOOKUP(R18,$A:$H,6,FALSE)</f>
        <v>572.02459700795043</v>
      </c>
      <c r="S213">
        <f>VLOOKUP(S18,$A:$H,6,FALSE)</f>
        <v>209.438502407952</v>
      </c>
      <c r="T213">
        <f>VLOOKUP(T18,$A:$H,6,FALSE)</f>
        <v>2529.1455496421349</v>
      </c>
      <c r="U213">
        <f>VLOOKUP(U18,$A:$H,6,FALSE)</f>
        <v>154.02674120233598</v>
      </c>
      <c r="V213">
        <f>VLOOKUP(V18,$A:$H,6,FALSE)</f>
        <v>120.809771649883</v>
      </c>
      <c r="W213">
        <f>VLOOKUP(W18,$A:$H,6,FALSE)</f>
        <v>286.367649150933</v>
      </c>
      <c r="X213">
        <f>VLOOKUP(X18,$A:$H,6,FALSE)</f>
        <v>15.926048878949</v>
      </c>
      <c r="Y213">
        <f>VLOOKUP(Y18,$A:$H,6,FALSE)</f>
        <v>214.06773569964949</v>
      </c>
      <c r="Z213">
        <f>VLOOKUP(Z18,$A:$H,6,FALSE)</f>
        <v>97.06624911284419</v>
      </c>
      <c r="AA213">
        <f>VLOOKUP(AA18,$A:$H,6,FALSE)</f>
        <v>28.535964230839951</v>
      </c>
      <c r="AB213">
        <f>VLOOKUP(AB18,$A:$H,6,FALSE)</f>
        <v>3084.2918688526297</v>
      </c>
      <c r="AC213">
        <f>VLOOKUP(AC18,$A:$H,6,FALSE)</f>
        <v>398.85679774651499</v>
      </c>
      <c r="AD213">
        <f>VLOOKUP(AD18,$A:$H,6,FALSE)</f>
        <v>96.392721771012901</v>
      </c>
      <c r="AE213">
        <f>VLOOKUP(AE18,$A:$H,6,FALSE)</f>
        <v>102.4505029747008</v>
      </c>
      <c r="AF213">
        <f>VLOOKUP(AF18,$A:$H,6,FALSE)</f>
        <v>431.4883115992975</v>
      </c>
      <c r="AG213">
        <f>VLOOKUP(AG18,$A:$H,6,FALSE)</f>
        <v>89.745944239352752</v>
      </c>
      <c r="AH213">
        <f>VLOOKUP(AH18,$A:$H,6,FALSE)</f>
        <v>63.475324872964549</v>
      </c>
      <c r="AI213">
        <f>VLOOKUP(AI18,$A:$H,6,FALSE)</f>
        <v>119.841578749127</v>
      </c>
      <c r="AJ213" t="e">
        <f>VLOOKUP(AJ18,$A:$H,6,FALSE)</f>
        <v>#N/A</v>
      </c>
      <c r="AK213" t="e">
        <f>VLOOKUP(AK18,$A:$H,6,FALSE)</f>
        <v>#N/A</v>
      </c>
      <c r="AL213" t="e">
        <f>VLOOKUP(AL18,$A:$H,6,FALSE)</f>
        <v>#N/A</v>
      </c>
      <c r="AM213" t="e">
        <f>VLOOKUP(AM18,$A:$H,6,FALSE)</f>
        <v>#N/A</v>
      </c>
      <c r="AN213" t="e">
        <f>VLOOKUP(AN18,$A:$H,6,FALSE)</f>
        <v>#N/A</v>
      </c>
      <c r="AO213" t="e">
        <f>VLOOKUP(AO18,$A:$H,6,FALSE)</f>
        <v>#N/A</v>
      </c>
      <c r="AP213" t="e">
        <f>VLOOKUP(AP18,$A:$H,6,FALSE)</f>
        <v>#N/A</v>
      </c>
      <c r="AQ213" t="e">
        <f>VLOOKUP(AQ18,$A:$H,6,FALSE)</f>
        <v>#N/A</v>
      </c>
      <c r="AR213" t="e">
        <f>VLOOKUP(AR18,$A:$H,6,FALSE)</f>
        <v>#N/A</v>
      </c>
      <c r="AS213" t="e">
        <f>VLOOKUP(AS18,$A:$H,6,FALSE)</f>
        <v>#N/A</v>
      </c>
      <c r="AT213" t="e">
        <f>VLOOKUP(AT18,$A:$H,6,FALSE)</f>
        <v>#N/A</v>
      </c>
      <c r="AU213" t="e">
        <f>VLOOKUP(AU18,$A:$H,6,FALSE)</f>
        <v>#N/A</v>
      </c>
      <c r="AV213" t="e">
        <f>VLOOKUP(AV18,$A:$H,6,FALSE)</f>
        <v>#N/A</v>
      </c>
      <c r="AW213" t="e">
        <f>VLOOKUP(AW18,$A:$H,6,FALSE)</f>
        <v>#N/A</v>
      </c>
      <c r="AX213" t="e">
        <f>VLOOKUP(AX18,$A:$H,6,FALSE)</f>
        <v>#N/A</v>
      </c>
      <c r="AY213" t="e">
        <f>VLOOKUP(AY18,$A:$H,6,FALSE)</f>
        <v>#N/A</v>
      </c>
      <c r="AZ213" t="e">
        <f>VLOOKUP(AZ18,$A:$H,6,FALSE)</f>
        <v>#N/A</v>
      </c>
      <c r="BA213" t="e">
        <f>VLOOKUP(BA18,$A:$H,6,FALSE)</f>
        <v>#N/A</v>
      </c>
      <c r="BB213" t="e">
        <f>VLOOKUP(BB18,$A:$H,6,FALSE)</f>
        <v>#N/A</v>
      </c>
      <c r="BC213" t="e">
        <f>VLOOKUP(BC18,$A:$H,6,FALSE)</f>
        <v>#N/A</v>
      </c>
      <c r="BD213" t="e">
        <f>VLOOKUP(BD18,$A:$H,6,FALSE)</f>
        <v>#N/A</v>
      </c>
      <c r="BE213" t="e">
        <f>VLOOKUP(BE18,$A:$H,6,FALSE)</f>
        <v>#N/A</v>
      </c>
      <c r="BF213" t="e">
        <f>VLOOKUP(BF18,$A:$H,6,FALSE)</f>
        <v>#N/A</v>
      </c>
      <c r="BG213" t="e">
        <f>VLOOKUP(BG18,$A:$H,6,FALSE)</f>
        <v>#N/A</v>
      </c>
      <c r="BH213" t="e">
        <f>VLOOKUP(BH18,$A:$H,6,FALSE)</f>
        <v>#N/A</v>
      </c>
      <c r="BI213" t="e">
        <f>VLOOKUP(BI18,$A:$H,6,FALSE)</f>
        <v>#N/A</v>
      </c>
      <c r="BJ213" t="e">
        <f>VLOOKUP(BJ18,$A:$H,6,FALSE)</f>
        <v>#N/A</v>
      </c>
      <c r="BK213" t="e">
        <f>VLOOKUP(BK18,$A:$H,6,FALSE)</f>
        <v>#N/A</v>
      </c>
      <c r="BL213" t="e">
        <f>VLOOKUP(BL18,$A:$H,6,FALSE)</f>
        <v>#N/A</v>
      </c>
      <c r="BM213" t="e">
        <f>VLOOKUP(BM18,$A:$H,6,FALSE)</f>
        <v>#N/A</v>
      </c>
      <c r="BN213" t="e">
        <f>VLOOKUP(BN18,$A:$H,6,FALSE)</f>
        <v>#N/A</v>
      </c>
      <c r="BO213" t="e">
        <f>VLOOKUP(BO18,$A:$H,6,FALSE)</f>
        <v>#N/A</v>
      </c>
      <c r="BP213" t="e">
        <f>VLOOKUP(BP18,$A:$H,6,FALSE)</f>
        <v>#N/A</v>
      </c>
      <c r="BQ213" t="e">
        <f>VLOOKUP(BQ18,$A:$H,6,FALSE)</f>
        <v>#N/A</v>
      </c>
      <c r="BR213" t="e">
        <f>VLOOKUP(BR18,$A:$H,6,FALSE)</f>
        <v>#N/A</v>
      </c>
      <c r="BS213" t="e">
        <f>VLOOKUP(BS18,$A:$H,6,FALSE)</f>
        <v>#N/A</v>
      </c>
      <c r="BT213" t="e">
        <f>VLOOKUP(BT18,$A:$H,6,FALSE)</f>
        <v>#N/A</v>
      </c>
      <c r="BU213" t="e">
        <f>VLOOKUP(BU18,$A:$H,6,FALSE)</f>
        <v>#N/A</v>
      </c>
      <c r="BV213" t="e">
        <f>VLOOKUP(BV18,$A:$H,6,FALSE)</f>
        <v>#N/A</v>
      </c>
      <c r="BW213" t="e">
        <f>VLOOKUP(BW18,$A:$H,6,FALSE)</f>
        <v>#N/A</v>
      </c>
      <c r="BX213" t="e">
        <f>VLOOKUP(BX18,$A:$H,6,FALSE)</f>
        <v>#N/A</v>
      </c>
      <c r="BY213" t="e">
        <f>VLOOKUP(BY18,$A:$H,6,FALSE)</f>
        <v>#N/A</v>
      </c>
      <c r="BZ213" t="e">
        <f>VLOOKUP(BZ18,$A:$H,6,FALSE)</f>
        <v>#N/A</v>
      </c>
      <c r="CA213" t="e">
        <f>VLOOKUP(CA18,$A:$H,6,FALSE)</f>
        <v>#N/A</v>
      </c>
      <c r="CB213" t="e">
        <f>VLOOKUP(CB18,$A:$H,6,FALSE)</f>
        <v>#N/A</v>
      </c>
      <c r="CC213" t="e">
        <f>VLOOKUP(CC18,$A:$H,6,FALSE)</f>
        <v>#N/A</v>
      </c>
      <c r="CD213" t="e">
        <f>VLOOKUP(CD18,$A:$H,6,FALSE)</f>
        <v>#N/A</v>
      </c>
      <c r="CE213" t="e">
        <f>VLOOKUP(CE18,$A:$H,6,FALSE)</f>
        <v>#N/A</v>
      </c>
      <c r="CF213" t="e">
        <f>VLOOKUP(CF18,$A:$H,6,FALSE)</f>
        <v>#N/A</v>
      </c>
      <c r="CG213" t="e">
        <f>VLOOKUP(CG18,$A:$H,6,FALSE)</f>
        <v>#N/A</v>
      </c>
      <c r="CH213" t="e">
        <f>VLOOKUP(CH18,$A:$H,6,FALSE)</f>
        <v>#N/A</v>
      </c>
      <c r="CI213" t="e">
        <f>VLOOKUP(CI18,$A:$H,6,FALSE)</f>
        <v>#N/A</v>
      </c>
      <c r="CJ213" t="e">
        <f>VLOOKUP(CJ18,$A:$H,6,FALSE)</f>
        <v>#N/A</v>
      </c>
      <c r="CK213" t="e">
        <f>VLOOKUP(CK18,$A:$H,6,FALSE)</f>
        <v>#N/A</v>
      </c>
      <c r="CL213" t="e">
        <f>VLOOKUP(CL18,$A:$H,6,FALSE)</f>
        <v>#N/A</v>
      </c>
      <c r="CM213" t="e">
        <f>VLOOKUP(CM18,$A:$H,6,FALSE)</f>
        <v>#N/A</v>
      </c>
      <c r="CN213" t="e">
        <f>VLOOKUP(CN18,$A:$H,6,FALSE)</f>
        <v>#N/A</v>
      </c>
      <c r="CO213" t="e">
        <f>VLOOKUP(CO18,$A:$H,6,FALSE)</f>
        <v>#N/A</v>
      </c>
      <c r="CP213" t="e">
        <f>VLOOKUP(CP18,$A:$H,6,FALSE)</f>
        <v>#N/A</v>
      </c>
      <c r="CQ213" t="e">
        <f>VLOOKUP(CQ18,$A:$H,6,FALSE)</f>
        <v>#N/A</v>
      </c>
      <c r="CR213" t="e">
        <f>VLOOKUP(CR18,$A:$H,6,FALSE)</f>
        <v>#N/A</v>
      </c>
      <c r="CS213" t="e">
        <f>VLOOKUP(CS18,$A:$H,6,FALSE)</f>
        <v>#N/A</v>
      </c>
      <c r="CT213" t="e">
        <f>VLOOKUP(CT18,$A:$H,6,FALSE)</f>
        <v>#N/A</v>
      </c>
      <c r="CU213" t="e">
        <f>VLOOKUP(CU18,$A:$H,6,FALSE)</f>
        <v>#N/A</v>
      </c>
      <c r="CV213" t="e">
        <f>VLOOKUP(CV18,$A:$H,6,FALSE)</f>
        <v>#N/A</v>
      </c>
      <c r="CW213" t="e">
        <f>VLOOKUP(CW18,$A:$H,6,FALSE)</f>
        <v>#N/A</v>
      </c>
      <c r="CX213" t="e">
        <f>VLOOKUP(CX18,$A:$H,6,FALSE)</f>
        <v>#N/A</v>
      </c>
      <c r="CY213" t="e">
        <f>VLOOKUP(CY18,$A:$H,6,FALSE)</f>
        <v>#N/A</v>
      </c>
      <c r="CZ213" t="e">
        <f>VLOOKUP(CZ18,$A:$H,6,FALSE)</f>
        <v>#N/A</v>
      </c>
      <c r="DA213" t="e">
        <f>VLOOKUP(DA18,$A:$H,6,FALSE)</f>
        <v>#N/A</v>
      </c>
      <c r="DB213" t="e">
        <f>VLOOKUP(DB18,$A:$H,6,FALSE)</f>
        <v>#N/A</v>
      </c>
      <c r="DC213" t="e">
        <f>VLOOKUP(DC18,$A:$H,6,FALSE)</f>
        <v>#N/A</v>
      </c>
      <c r="DD213" t="e">
        <f>VLOOKUP(DD18,$A:$H,6,FALSE)</f>
        <v>#N/A</v>
      </c>
      <c r="DE213" t="e">
        <f>VLOOKUP(DE18,$A:$H,6,FALSE)</f>
        <v>#N/A</v>
      </c>
      <c r="DF213" t="e">
        <f>VLOOKUP(DF18,$A:$H,6,FALSE)</f>
        <v>#N/A</v>
      </c>
      <c r="DG213" t="e">
        <f>VLOOKUP(DG18,$A:$H,6,FALSE)</f>
        <v>#N/A</v>
      </c>
      <c r="DH213" t="e">
        <f>VLOOKUP(DH18,$A:$H,6,FALSE)</f>
        <v>#N/A</v>
      </c>
      <c r="DI213" t="e">
        <f>VLOOKUP(DI18,$A:$H,6,FALSE)</f>
        <v>#N/A</v>
      </c>
      <c r="DJ213" t="e">
        <f>VLOOKUP(DJ18,$A:$H,6,FALSE)</f>
        <v>#N/A</v>
      </c>
      <c r="DK213" t="e">
        <f>VLOOKUP(DK18,$A:$H,6,FALSE)</f>
        <v>#N/A</v>
      </c>
      <c r="DL213" t="e">
        <f>VLOOKUP(DL18,$A:$H,6,FALSE)</f>
        <v>#N/A</v>
      </c>
      <c r="DM213" t="e">
        <f>VLOOKUP(DM18,$A:$H,6,FALSE)</f>
        <v>#N/A</v>
      </c>
      <c r="DN213" t="e">
        <f>VLOOKUP(DN18,$A:$H,6,FALSE)</f>
        <v>#N/A</v>
      </c>
      <c r="DO213" t="e">
        <f>VLOOKUP(DO18,$A:$H,6,FALSE)</f>
        <v>#N/A</v>
      </c>
      <c r="DP213" t="e">
        <f>VLOOKUP(DP18,$A:$H,6,FALSE)</f>
        <v>#N/A</v>
      </c>
      <c r="DQ213" t="e">
        <f>VLOOKUP(DQ18,$A:$H,6,FALSE)</f>
        <v>#N/A</v>
      </c>
      <c r="DR213" t="e">
        <f>VLOOKUP(DR18,$A:$H,6,FALSE)</f>
        <v>#N/A</v>
      </c>
      <c r="DS213" t="e">
        <f>VLOOKUP(DS18,$A:$H,6,FALSE)</f>
        <v>#N/A</v>
      </c>
      <c r="DT213" t="e">
        <f>VLOOKUP(DT18,$A:$H,6,FALSE)</f>
        <v>#N/A</v>
      </c>
      <c r="DU213" t="e">
        <f>VLOOKUP(DU18,$A:$H,6,FALSE)</f>
        <v>#N/A</v>
      </c>
      <c r="DV213" t="e">
        <f>VLOOKUP(DV18,$A:$H,6,FALSE)</f>
        <v>#N/A</v>
      </c>
      <c r="DW213" t="e">
        <f>VLOOKUP(DW18,$A:$H,6,FALSE)</f>
        <v>#N/A</v>
      </c>
      <c r="DX213" t="e">
        <f>VLOOKUP(DX18,$A:$H,6,FALSE)</f>
        <v>#N/A</v>
      </c>
      <c r="DY213" t="e">
        <f>VLOOKUP(DY18,$A:$H,6,FALSE)</f>
        <v>#N/A</v>
      </c>
      <c r="DZ213" t="e">
        <f>VLOOKUP(DZ18,$A:$H,6,FALSE)</f>
        <v>#N/A</v>
      </c>
      <c r="EA213" t="e">
        <f>VLOOKUP(EA18,$A:$H,6,FALSE)</f>
        <v>#N/A</v>
      </c>
      <c r="EB213" t="e">
        <f>VLOOKUP(EB18,$A:$H,6,FALSE)</f>
        <v>#N/A</v>
      </c>
      <c r="EC213" t="e">
        <f>VLOOKUP(EC18,$A:$H,6,FALSE)</f>
        <v>#N/A</v>
      </c>
      <c r="ED213" t="e">
        <f>VLOOKUP(ED18,$A:$H,6,FALSE)</f>
        <v>#N/A</v>
      </c>
      <c r="EE213" t="e">
        <f>VLOOKUP(EE18,$A:$H,6,FALSE)</f>
        <v>#N/A</v>
      </c>
      <c r="EF213" t="e">
        <f>VLOOKUP(EF18,$A:$H,6,FALSE)</f>
        <v>#N/A</v>
      </c>
      <c r="EG213" t="e">
        <f>VLOOKUP(EG18,$A:$H,6,FALSE)</f>
        <v>#N/A</v>
      </c>
      <c r="EH213" t="e">
        <f>VLOOKUP(EH18,$A:$H,6,FALSE)</f>
        <v>#N/A</v>
      </c>
      <c r="EI213" t="e">
        <f>VLOOKUP(EI18,$A:$H,6,FALSE)</f>
        <v>#N/A</v>
      </c>
      <c r="EJ213" t="e">
        <f>VLOOKUP(EJ18,$A:$H,6,FALSE)</f>
        <v>#N/A</v>
      </c>
      <c r="EK213" t="e">
        <f>VLOOKUP(EK18,$A:$H,6,FALSE)</f>
        <v>#N/A</v>
      </c>
      <c r="EL213" t="e">
        <f>VLOOKUP(EL18,$A:$H,6,FALSE)</f>
        <v>#N/A</v>
      </c>
      <c r="EM213" t="e">
        <f>VLOOKUP(EM18,$A:$H,6,FALSE)</f>
        <v>#N/A</v>
      </c>
      <c r="EN213" t="e">
        <f>VLOOKUP(EN18,$A:$H,6,FALSE)</f>
        <v>#N/A</v>
      </c>
      <c r="EO213" t="e">
        <f>VLOOKUP(EO18,$A:$H,6,FALSE)</f>
        <v>#N/A</v>
      </c>
      <c r="EP213" t="e">
        <f>VLOOKUP(EP18,$A:$H,6,FALSE)</f>
        <v>#N/A</v>
      </c>
      <c r="EQ213" t="e">
        <f>VLOOKUP(EQ18,$A:$H,6,FALSE)</f>
        <v>#N/A</v>
      </c>
      <c r="ER213" t="e">
        <f>VLOOKUP(ER18,$A:$H,6,FALSE)</f>
        <v>#N/A</v>
      </c>
      <c r="ES213" t="e">
        <f>VLOOKUP(ES18,$A:$H,6,FALSE)</f>
        <v>#N/A</v>
      </c>
      <c r="ET213" t="e">
        <f>VLOOKUP(ET18,$A:$H,6,FALSE)</f>
        <v>#N/A</v>
      </c>
      <c r="EU213" t="e">
        <f>VLOOKUP(EU18,$A:$H,6,FALSE)</f>
        <v>#N/A</v>
      </c>
      <c r="EV213" t="e">
        <f>VLOOKUP(EV18,$A:$H,6,FALSE)</f>
        <v>#N/A</v>
      </c>
      <c r="EW213" t="e">
        <f>VLOOKUP(EW18,$A:$H,6,FALSE)</f>
        <v>#N/A</v>
      </c>
      <c r="EX213" t="e">
        <f>VLOOKUP(EX18,$A:$H,6,FALSE)</f>
        <v>#N/A</v>
      </c>
      <c r="EY213" t="e">
        <f>VLOOKUP(EY18,$A:$H,6,FALSE)</f>
        <v>#N/A</v>
      </c>
      <c r="EZ213" t="e">
        <f>VLOOKUP(EZ18,$A:$H,6,FALSE)</f>
        <v>#N/A</v>
      </c>
      <c r="FA213" t="e">
        <f>VLOOKUP(FA18,$A:$H,6,FALSE)</f>
        <v>#N/A</v>
      </c>
      <c r="FB213" t="e">
        <f>VLOOKUP(FB18,$A:$H,6,FALSE)</f>
        <v>#N/A</v>
      </c>
      <c r="FC213" t="e">
        <f>VLOOKUP(FC18,$A:$H,6,FALSE)</f>
        <v>#N/A</v>
      </c>
      <c r="FD213" t="e">
        <f>VLOOKUP(FD18,$A:$H,6,FALSE)</f>
        <v>#N/A</v>
      </c>
      <c r="FE213" t="e">
        <f>VLOOKUP(FE18,$A:$H,6,FALSE)</f>
        <v>#N/A</v>
      </c>
      <c r="FF213" t="e">
        <f>VLOOKUP(FF18,$A:$H,6,FALSE)</f>
        <v>#N/A</v>
      </c>
      <c r="FG213" t="e">
        <f>VLOOKUP(FG18,$A:$H,6,FALSE)</f>
        <v>#N/A</v>
      </c>
      <c r="FH213" t="e">
        <f>VLOOKUP(FH18,$A:$H,6,FALSE)</f>
        <v>#N/A</v>
      </c>
      <c r="FI213" t="e">
        <f>VLOOKUP(FI18,$A:$H,6,FALSE)</f>
        <v>#N/A</v>
      </c>
      <c r="FJ213" t="e">
        <f>VLOOKUP(FJ18,$A:$H,6,FALSE)</f>
        <v>#N/A</v>
      </c>
      <c r="FK213" t="e">
        <f>VLOOKUP(FK18,$A:$H,6,FALSE)</f>
        <v>#N/A</v>
      </c>
      <c r="FL213" t="e">
        <f>VLOOKUP(FL18,$A:$H,6,FALSE)</f>
        <v>#N/A</v>
      </c>
      <c r="FM213" t="e">
        <f>VLOOKUP(FM18,$A:$H,6,FALSE)</f>
        <v>#N/A</v>
      </c>
      <c r="FN213" t="e">
        <f>VLOOKUP(FN18,$A:$H,6,FALSE)</f>
        <v>#N/A</v>
      </c>
      <c r="FO213" t="e">
        <f>VLOOKUP(FO18,$A:$H,6,FALSE)</f>
        <v>#N/A</v>
      </c>
      <c r="FP213" t="e">
        <f>VLOOKUP(FP18,$A:$H,6,FALSE)</f>
        <v>#N/A</v>
      </c>
      <c r="FQ213" t="e">
        <f>VLOOKUP(FQ18,$A:$H,6,FALSE)</f>
        <v>#N/A</v>
      </c>
      <c r="FR213" t="e">
        <f>VLOOKUP(FR18,$A:$H,6,FALSE)</f>
        <v>#N/A</v>
      </c>
      <c r="FS213" t="e">
        <f>VLOOKUP(FS18,$A:$H,6,FALSE)</f>
        <v>#N/A</v>
      </c>
      <c r="FT213" t="e">
        <f>VLOOKUP(FT18,$A:$H,6,FALSE)</f>
        <v>#N/A</v>
      </c>
      <c r="FU213" t="e">
        <f>VLOOKUP(FU18,$A:$H,6,FALSE)</f>
        <v>#N/A</v>
      </c>
      <c r="FV213" t="e">
        <f>VLOOKUP(FV18,$A:$H,6,FALSE)</f>
        <v>#N/A</v>
      </c>
      <c r="FW213" t="e">
        <f>VLOOKUP(FW18,$A:$H,6,FALSE)</f>
        <v>#N/A</v>
      </c>
      <c r="FX213" t="e">
        <f>VLOOKUP(FX18,$A:$H,6,FALSE)</f>
        <v>#N/A</v>
      </c>
      <c r="FY213" t="e">
        <f>VLOOKUP(FY18,$A:$H,6,FALSE)</f>
        <v>#N/A</v>
      </c>
      <c r="FZ213" t="e">
        <f>VLOOKUP(FZ18,$A:$H,6,FALSE)</f>
        <v>#N/A</v>
      </c>
      <c r="GA213" t="e">
        <f>VLOOKUP(GA18,$A:$H,6,FALSE)</f>
        <v>#N/A</v>
      </c>
      <c r="GB213" t="e">
        <f>VLOOKUP(GB18,$A:$H,6,FALSE)</f>
        <v>#N/A</v>
      </c>
      <c r="GC213" t="e">
        <f>VLOOKUP(GC18,$A:$H,6,FALSE)</f>
        <v>#N/A</v>
      </c>
      <c r="GD213" t="e">
        <f>VLOOKUP(GD18,$A:$H,6,FALSE)</f>
        <v>#N/A</v>
      </c>
      <c r="GE213" t="e">
        <f>VLOOKUP(GE18,$A:$H,6,FALSE)</f>
        <v>#N/A</v>
      </c>
      <c r="GF213" t="e">
        <f>VLOOKUP(GF18,$A:$H,6,FALSE)</f>
        <v>#N/A</v>
      </c>
      <c r="GG213" t="e">
        <f>VLOOKUP(GG18,$A:$H,6,FALSE)</f>
        <v>#N/A</v>
      </c>
      <c r="GH213" t="e">
        <f>VLOOKUP(GH18,$A:$H,6,FALSE)</f>
        <v>#N/A</v>
      </c>
      <c r="GI213" t="e">
        <f>VLOOKUP(GI18,$A:$H,6,FALSE)</f>
        <v>#N/A</v>
      </c>
      <c r="GJ213" t="e">
        <f>VLOOKUP(GJ18,$A:$H,6,FALSE)</f>
        <v>#N/A</v>
      </c>
      <c r="GK213" t="e">
        <f>VLOOKUP(GK18,$A:$H,6,FALSE)</f>
        <v>#N/A</v>
      </c>
      <c r="GL213" t="e">
        <f>VLOOKUP(GL18,$A:$H,6,FALSE)</f>
        <v>#N/A</v>
      </c>
      <c r="GM213" t="e">
        <f>VLOOKUP(GM18,$A:$H,6,FALSE)</f>
        <v>#N/A</v>
      </c>
      <c r="GN213" t="e">
        <f>VLOOKUP(GN18,$A:$H,6,FALSE)</f>
        <v>#N/A</v>
      </c>
      <c r="GO213" t="e">
        <f>VLOOKUP(GO18,$A:$H,6,FALSE)</f>
        <v>#N/A</v>
      </c>
      <c r="GP213" t="e">
        <f>VLOOKUP(GP18,$A:$H,6,FALSE)</f>
        <v>#N/A</v>
      </c>
      <c r="GQ213" t="e">
        <f>VLOOKUP(GQ18,$A:$H,6,FALSE)</f>
        <v>#N/A</v>
      </c>
      <c r="GR213" t="e">
        <f>VLOOKUP(GR18,$A:$H,6,FALSE)</f>
        <v>#N/A</v>
      </c>
      <c r="GS213" t="e">
        <f>VLOOKUP(GS18,$A:$H,6,FALSE)</f>
        <v>#N/A</v>
      </c>
      <c r="GT213" t="e">
        <f>VLOOKUP(GT18,$A:$H,6,FALSE)</f>
        <v>#N/A</v>
      </c>
      <c r="GU213" t="e">
        <f>VLOOKUP(GU18,$A:$H,6,FALSE)</f>
        <v>#N/A</v>
      </c>
      <c r="GV213" t="e">
        <f>VLOOKUP(GV18,$A:$H,6,FALSE)</f>
        <v>#N/A</v>
      </c>
      <c r="GW213" t="e">
        <f>VLOOKUP(GW18,$A:$H,6,FALSE)</f>
        <v>#N/A</v>
      </c>
      <c r="GX213" t="e">
        <f>VLOOKUP(GX18,$A:$H,6,FALSE)</f>
        <v>#N/A</v>
      </c>
      <c r="GY213" t="e">
        <f>VLOOKUP(GY18,$A:$H,6,FALSE)</f>
        <v>#N/A</v>
      </c>
      <c r="GZ213" t="e">
        <f>VLOOKUP(GZ18,$A:$H,6,FALSE)</f>
        <v>#N/A</v>
      </c>
      <c r="HA213" t="e">
        <f>VLOOKUP(HA18,$A:$H,6,FALSE)</f>
        <v>#N/A</v>
      </c>
      <c r="HB213" t="e">
        <f>VLOOKUP(HB18,$A:$H,6,FALSE)</f>
        <v>#N/A</v>
      </c>
      <c r="HC213" t="e">
        <f>VLOOKUP(HC18,$A:$H,6,FALSE)</f>
        <v>#N/A</v>
      </c>
      <c r="HD213" t="e">
        <f>VLOOKUP(HD18,$A:$H,6,FALSE)</f>
        <v>#N/A</v>
      </c>
      <c r="HE213" t="e">
        <f>VLOOKUP(HE18,$A:$H,6,FALSE)</f>
        <v>#N/A</v>
      </c>
      <c r="HF213" t="e">
        <f>VLOOKUP(HF18,$A:$H,6,FALSE)</f>
        <v>#N/A</v>
      </c>
      <c r="HG213" t="e">
        <f>VLOOKUP(HG18,$A:$H,6,FALSE)</f>
        <v>#N/A</v>
      </c>
      <c r="HH213" t="e">
        <f>VLOOKUP(HH18,$A:$H,6,FALSE)</f>
        <v>#N/A</v>
      </c>
      <c r="HI213" t="e">
        <f>VLOOKUP(HI18,$A:$H,6,FALSE)</f>
        <v>#N/A</v>
      </c>
      <c r="HJ213" t="e">
        <f>VLOOKUP(HJ18,$A:$H,6,FALSE)</f>
        <v>#N/A</v>
      </c>
      <c r="HK213" t="e">
        <f>VLOOKUP(HK18,$A:$H,6,FALSE)</f>
        <v>#N/A</v>
      </c>
      <c r="HL213" t="e">
        <f>VLOOKUP(HL18,$A:$H,6,FALSE)</f>
        <v>#N/A</v>
      </c>
      <c r="HM213" t="e">
        <f>VLOOKUP(HM18,$A:$H,6,FALSE)</f>
        <v>#N/A</v>
      </c>
      <c r="HN213" t="e">
        <f>VLOOKUP(HN18,$A:$H,6,FALSE)</f>
        <v>#N/A</v>
      </c>
      <c r="HO213" t="e">
        <f>VLOOKUP(HO18,$A:$H,6,FALSE)</f>
        <v>#N/A</v>
      </c>
      <c r="HP213" t="e">
        <f>VLOOKUP(HP18,$A:$H,6,FALSE)</f>
        <v>#N/A</v>
      </c>
      <c r="HQ213" t="e">
        <f>VLOOKUP(HQ18,$A:$H,6,FALSE)</f>
        <v>#N/A</v>
      </c>
      <c r="HR213" t="e">
        <f>VLOOKUP(HR18,$A:$H,6,FALSE)</f>
        <v>#N/A</v>
      </c>
      <c r="HS213" t="e">
        <f>VLOOKUP(HS18,$A:$H,6,FALSE)</f>
        <v>#N/A</v>
      </c>
      <c r="HT213" t="e">
        <f>VLOOKUP(HT18,$A:$H,6,FALSE)</f>
        <v>#N/A</v>
      </c>
      <c r="HU213" t="e">
        <f>VLOOKUP(HU18,$A:$H,6,FALSE)</f>
        <v>#N/A</v>
      </c>
      <c r="HV213" t="e">
        <f>VLOOKUP(HV18,$A:$H,6,FALSE)</f>
        <v>#N/A</v>
      </c>
      <c r="HW213" t="e">
        <f>VLOOKUP(HW18,$A:$H,6,FALSE)</f>
        <v>#N/A</v>
      </c>
      <c r="HX213" t="e">
        <f>VLOOKUP(HX18,$A:$H,6,FALSE)</f>
        <v>#N/A</v>
      </c>
      <c r="HY213" t="e">
        <f>VLOOKUP(HY18,$A:$H,6,FALSE)</f>
        <v>#N/A</v>
      </c>
      <c r="HZ213" t="e">
        <f>VLOOKUP(HZ18,$A:$H,6,FALSE)</f>
        <v>#N/A</v>
      </c>
      <c r="IA213" t="e">
        <f>VLOOKUP(IA18,$A:$H,6,FALSE)</f>
        <v>#N/A</v>
      </c>
      <c r="IB213" t="e">
        <f>VLOOKUP(IB18,$A:$H,6,FALSE)</f>
        <v>#N/A</v>
      </c>
      <c r="IC213" t="e">
        <f>VLOOKUP(IC18,$A:$H,6,FALSE)</f>
        <v>#N/A</v>
      </c>
      <c r="ID213" t="e">
        <f>VLOOKUP(ID18,$A:$H,6,FALSE)</f>
        <v>#N/A</v>
      </c>
      <c r="IE213" t="e">
        <f>VLOOKUP(IE18,$A:$H,6,FALSE)</f>
        <v>#N/A</v>
      </c>
      <c r="IF213" t="e">
        <f>VLOOKUP(IF18,$A:$H,6,FALSE)</f>
        <v>#N/A</v>
      </c>
      <c r="IG213" t="e">
        <f>VLOOKUP(IG18,$A:$H,6,FALSE)</f>
        <v>#N/A</v>
      </c>
      <c r="IH213" t="e">
        <f>VLOOKUP(IH18,$A:$H,6,FALSE)</f>
        <v>#N/A</v>
      </c>
      <c r="II213" t="e">
        <f>VLOOKUP(II18,$A:$H,6,FALSE)</f>
        <v>#N/A</v>
      </c>
      <c r="IJ213" t="e">
        <f>VLOOKUP(IJ18,$A:$H,6,FALSE)</f>
        <v>#N/A</v>
      </c>
      <c r="IK213" t="e">
        <f>VLOOKUP(IK18,$A:$H,6,FALSE)</f>
        <v>#N/A</v>
      </c>
      <c r="IL213" t="e">
        <f>VLOOKUP(IL18,$A:$H,6,FALSE)</f>
        <v>#N/A</v>
      </c>
      <c r="IM213" t="e">
        <f>VLOOKUP(IM18,$A:$H,6,FALSE)</f>
        <v>#N/A</v>
      </c>
      <c r="IN213" t="e">
        <f>VLOOKUP(IN18,$A:$H,6,FALSE)</f>
        <v>#N/A</v>
      </c>
      <c r="IO213" t="e">
        <f>VLOOKUP(IO18,$A:$H,6,FALSE)</f>
        <v>#N/A</v>
      </c>
      <c r="IP213" t="e">
        <f>VLOOKUP(IP18,$A:$H,6,FALSE)</f>
        <v>#N/A</v>
      </c>
      <c r="IQ213" t="e">
        <f>VLOOKUP(IQ18,$A:$H,6,FALSE)</f>
        <v>#N/A</v>
      </c>
      <c r="IR213" t="e">
        <f>VLOOKUP(IR18,$A:$H,6,FALSE)</f>
        <v>#N/A</v>
      </c>
      <c r="IS213" t="e">
        <f>VLOOKUP(IS18,$A:$H,6,FALSE)</f>
        <v>#N/A</v>
      </c>
      <c r="IT213" t="e">
        <f>VLOOKUP(IT18,$A:$H,6,FALSE)</f>
        <v>#N/A</v>
      </c>
      <c r="IU213" t="e">
        <f>VLOOKUP(IU18,$A:$H,6,FALSE)</f>
        <v>#N/A</v>
      </c>
      <c r="IV213" t="e">
        <f>VLOOKUP(IV18,$A:$H,6,FALSE)</f>
        <v>#N/A</v>
      </c>
      <c r="IW213" t="e">
        <f>VLOOKUP(IW18,$A:$H,6,FALSE)</f>
        <v>#N/A</v>
      </c>
      <c r="IX213" t="e">
        <f>VLOOKUP(IX18,$A:$H,6,FALSE)</f>
        <v>#N/A</v>
      </c>
      <c r="IY213" t="e">
        <f>VLOOKUP(IY18,$A:$H,6,FALSE)</f>
        <v>#N/A</v>
      </c>
      <c r="IZ213" t="e">
        <f>VLOOKUP(IZ18,$A:$H,6,FALSE)</f>
        <v>#N/A</v>
      </c>
      <c r="JA213" t="e">
        <f>VLOOKUP(JA18,$A:$H,6,FALSE)</f>
        <v>#N/A</v>
      </c>
      <c r="JB213" t="e">
        <f>VLOOKUP(JB18,$A:$H,6,FALSE)</f>
        <v>#N/A</v>
      </c>
      <c r="JC213" t="e">
        <f>VLOOKUP(JC18,$A:$H,6,FALSE)</f>
        <v>#N/A</v>
      </c>
      <c r="JD213" t="e">
        <f>VLOOKUP(JD18,$A:$H,6,FALSE)</f>
        <v>#N/A</v>
      </c>
      <c r="JE213" t="e">
        <f>VLOOKUP(JE18,$A:$H,6,FALSE)</f>
        <v>#N/A</v>
      </c>
      <c r="JF213" t="e">
        <f>VLOOKUP(JF18,$A:$H,6,FALSE)</f>
        <v>#N/A</v>
      </c>
      <c r="JG213" t="e">
        <f>VLOOKUP(JG18,$A:$H,6,FALSE)</f>
        <v>#N/A</v>
      </c>
      <c r="JH213" t="e">
        <f>VLOOKUP(JH18,$A:$H,6,FALSE)</f>
        <v>#N/A</v>
      </c>
      <c r="JI213" t="e">
        <f>VLOOKUP(JI18,$A:$H,6,FALSE)</f>
        <v>#N/A</v>
      </c>
      <c r="JJ213" t="e">
        <f>VLOOKUP(JJ18,$A:$H,6,FALSE)</f>
        <v>#N/A</v>
      </c>
      <c r="JK213" t="e">
        <f>VLOOKUP(JK18,$A:$H,6,FALSE)</f>
        <v>#N/A</v>
      </c>
      <c r="JL213" t="e">
        <f>VLOOKUP(JL18,$A:$H,6,FALSE)</f>
        <v>#N/A</v>
      </c>
      <c r="JM213" t="e">
        <f>VLOOKUP(JM18,$A:$H,6,FALSE)</f>
        <v>#N/A</v>
      </c>
      <c r="JN213" t="e">
        <f>VLOOKUP(JN18,$A:$H,6,FALSE)</f>
        <v>#N/A</v>
      </c>
      <c r="JO213" t="e">
        <f>VLOOKUP(JO18,$A:$H,6,FALSE)</f>
        <v>#N/A</v>
      </c>
      <c r="JP213" t="e">
        <f>VLOOKUP(JP18,$A:$H,6,FALSE)</f>
        <v>#N/A</v>
      </c>
      <c r="JQ213" t="e">
        <f>VLOOKUP(JQ18,$A:$H,6,FALSE)</f>
        <v>#N/A</v>
      </c>
      <c r="JR213" t="e">
        <f>VLOOKUP(JR18,$A:$H,6,FALSE)</f>
        <v>#N/A</v>
      </c>
      <c r="JS213" t="e">
        <f>VLOOKUP(JS18,$A:$H,6,FALSE)</f>
        <v>#N/A</v>
      </c>
      <c r="JT213" t="e">
        <f>VLOOKUP(JT18,$A:$H,6,FALSE)</f>
        <v>#N/A</v>
      </c>
      <c r="JU213" t="e">
        <f>VLOOKUP(JU18,$A:$H,6,FALSE)</f>
        <v>#N/A</v>
      </c>
      <c r="JV213" t="e">
        <f>VLOOKUP(JV18,$A:$H,6,FALSE)</f>
        <v>#N/A</v>
      </c>
      <c r="JW213" t="e">
        <f>VLOOKUP(JW18,$A:$H,6,FALSE)</f>
        <v>#N/A</v>
      </c>
      <c r="JX213" t="e">
        <f>VLOOKUP(JX18,$A:$H,6,FALSE)</f>
        <v>#N/A</v>
      </c>
      <c r="JY213" t="e">
        <f>VLOOKUP(JY18,$A:$H,6,FALSE)</f>
        <v>#N/A</v>
      </c>
      <c r="JZ213" t="e">
        <f>VLOOKUP(JZ18,$A:$H,6,FALSE)</f>
        <v>#N/A</v>
      </c>
      <c r="KA213" t="e">
        <f>VLOOKUP(KA18,$A:$H,6,FALSE)</f>
        <v>#N/A</v>
      </c>
      <c r="KB213" t="e">
        <f>VLOOKUP(KB18,$A:$H,6,FALSE)</f>
        <v>#N/A</v>
      </c>
      <c r="KC213" t="e">
        <f>VLOOKUP(KC18,$A:$H,6,FALSE)</f>
        <v>#N/A</v>
      </c>
      <c r="KD213" t="e">
        <f>VLOOKUP(KD18,$A:$H,6,FALSE)</f>
        <v>#N/A</v>
      </c>
      <c r="KE213" t="e">
        <f>VLOOKUP(KE18,$A:$H,6,FALSE)</f>
        <v>#N/A</v>
      </c>
      <c r="KF213" t="e">
        <f>VLOOKUP(KF18,$A:$H,6,FALSE)</f>
        <v>#N/A</v>
      </c>
      <c r="KG213" t="e">
        <f>VLOOKUP(KG18,$A:$H,6,FALSE)</f>
        <v>#N/A</v>
      </c>
      <c r="KH213" t="e">
        <f>VLOOKUP(KH18,$A:$H,6,FALSE)</f>
        <v>#N/A</v>
      </c>
      <c r="KI213" t="e">
        <f>VLOOKUP(KI18,$A:$H,6,FALSE)</f>
        <v>#N/A</v>
      </c>
      <c r="KJ213" t="e">
        <f>VLOOKUP(KJ18,$A:$H,6,FALSE)</f>
        <v>#N/A</v>
      </c>
      <c r="KK213" t="e">
        <f>VLOOKUP(KK18,$A:$H,6,FALSE)</f>
        <v>#N/A</v>
      </c>
      <c r="KL213" t="e">
        <f>VLOOKUP(KL18,$A:$H,6,FALSE)</f>
        <v>#N/A</v>
      </c>
      <c r="KM213" t="e">
        <f>VLOOKUP(KM18,$A:$H,6,FALSE)</f>
        <v>#N/A</v>
      </c>
      <c r="KN213" t="e">
        <f>VLOOKUP(KN18,$A:$H,6,FALSE)</f>
        <v>#N/A</v>
      </c>
      <c r="KO213" t="e">
        <f>VLOOKUP(KO18,$A:$H,6,FALSE)</f>
        <v>#N/A</v>
      </c>
      <c r="KP213" t="e">
        <f>VLOOKUP(KP18,$A:$H,6,FALSE)</f>
        <v>#N/A</v>
      </c>
      <c r="KQ213" t="e">
        <f>VLOOKUP(KQ18,$A:$H,6,FALSE)</f>
        <v>#N/A</v>
      </c>
      <c r="KR213" t="e">
        <f>VLOOKUP(KR18,$A:$H,6,FALSE)</f>
        <v>#N/A</v>
      </c>
      <c r="KS213" t="e">
        <f>VLOOKUP(KS18,$A:$H,6,FALSE)</f>
        <v>#N/A</v>
      </c>
      <c r="KT213" t="e">
        <f>VLOOKUP(KT18,$A:$H,6,FALSE)</f>
        <v>#N/A</v>
      </c>
      <c r="KU213" t="e">
        <f>VLOOKUP(KU18,$A:$H,6,FALSE)</f>
        <v>#N/A</v>
      </c>
      <c r="KV213" t="e">
        <f>VLOOKUP(KV18,$A:$H,6,FALSE)</f>
        <v>#N/A</v>
      </c>
      <c r="KW213" t="e">
        <f>VLOOKUP(KW18,$A:$H,6,FALSE)</f>
        <v>#N/A</v>
      </c>
      <c r="KX213" t="e">
        <f>VLOOKUP(KX18,$A:$H,6,FALSE)</f>
        <v>#N/A</v>
      </c>
      <c r="KY213" t="e">
        <f>VLOOKUP(KY18,$A:$H,6,FALSE)</f>
        <v>#N/A</v>
      </c>
      <c r="KZ213" t="e">
        <f>VLOOKUP(KZ18,$A:$H,6,FALSE)</f>
        <v>#N/A</v>
      </c>
      <c r="LA213" t="e">
        <f>VLOOKUP(LA18,$A:$H,6,FALSE)</f>
        <v>#N/A</v>
      </c>
      <c r="LB213" t="e">
        <f>VLOOKUP(LB18,$A:$H,6,FALSE)</f>
        <v>#N/A</v>
      </c>
      <c r="LC213" t="e">
        <f>VLOOKUP(LC18,$A:$H,6,FALSE)</f>
        <v>#N/A</v>
      </c>
      <c r="LD213" t="e">
        <f>VLOOKUP(LD18,$A:$H,6,FALSE)</f>
        <v>#N/A</v>
      </c>
      <c r="LE213" t="e">
        <f>VLOOKUP(LE18,$A:$H,6,FALSE)</f>
        <v>#N/A</v>
      </c>
      <c r="LF213" t="e">
        <f>VLOOKUP(LF18,$A:$H,6,FALSE)</f>
        <v>#N/A</v>
      </c>
      <c r="LG213" t="e">
        <f>VLOOKUP(LG18,$A:$H,6,FALSE)</f>
        <v>#N/A</v>
      </c>
      <c r="LH213" t="e">
        <f>VLOOKUP(LH18,$A:$H,6,FALSE)</f>
        <v>#N/A</v>
      </c>
      <c r="LI213" t="e">
        <f>VLOOKUP(LI18,$A:$H,6,FALSE)</f>
        <v>#N/A</v>
      </c>
      <c r="LJ213" t="e">
        <f>VLOOKUP(LJ18,$A:$H,6,FALSE)</f>
        <v>#N/A</v>
      </c>
      <c r="LK213" t="e">
        <f>VLOOKUP(LK18,$A:$H,6,FALSE)</f>
        <v>#N/A</v>
      </c>
      <c r="LL213" t="e">
        <f>VLOOKUP(LL18,$A:$H,6,FALSE)</f>
        <v>#N/A</v>
      </c>
      <c r="LM213" t="e">
        <f>VLOOKUP(LM18,$A:$H,6,FALSE)</f>
        <v>#N/A</v>
      </c>
      <c r="LN213" t="e">
        <f>VLOOKUP(LN18,$A:$H,6,FALSE)</f>
        <v>#N/A</v>
      </c>
      <c r="LO213" t="e">
        <f>VLOOKUP(LO18,$A:$H,6,FALSE)</f>
        <v>#N/A</v>
      </c>
      <c r="LP213" t="e">
        <f>VLOOKUP(LP18,$A:$H,6,FALSE)</f>
        <v>#N/A</v>
      </c>
      <c r="LQ213" t="e">
        <f>VLOOKUP(LQ18,$A:$H,6,FALSE)</f>
        <v>#N/A</v>
      </c>
      <c r="LR213" t="e">
        <f>VLOOKUP(LR18,$A:$H,6,FALSE)</f>
        <v>#N/A</v>
      </c>
      <c r="LS213" t="e">
        <f>VLOOKUP(LS18,$A:$H,6,FALSE)</f>
        <v>#N/A</v>
      </c>
    </row>
    <row r="214" spans="1:331" x14ac:dyDescent="0.15">
      <c r="A214" t="s">
        <v>313</v>
      </c>
      <c r="B214">
        <v>716.58657455211141</v>
      </c>
      <c r="C214">
        <v>9446.9706513382262</v>
      </c>
      <c r="D214">
        <v>1941.0668809503268</v>
      </c>
      <c r="E214">
        <v>1554.5486352093401</v>
      </c>
      <c r="F214">
        <v>1261.159806643825</v>
      </c>
      <c r="G214">
        <v>688.00623456734399</v>
      </c>
      <c r="H214">
        <v>286.63837724067753</v>
      </c>
      <c r="K214" t="str">
        <f t="shared" si="3"/>
        <v>GO:0006096</v>
      </c>
      <c r="L214">
        <f>VLOOKUP(L19,$A:$H,6,FALSE)</f>
        <v>361.0458499547625</v>
      </c>
      <c r="M214">
        <f>VLOOKUP(M19,$A:$H,6,FALSE)</f>
        <v>733.64129075986307</v>
      </c>
      <c r="N214">
        <f>VLOOKUP(N19,$A:$H,6,FALSE)</f>
        <v>197.76339904804502</v>
      </c>
      <c r="O214">
        <f>VLOOKUP(O19,$A:$H,6,FALSE)</f>
        <v>480.36993254021354</v>
      </c>
      <c r="P214">
        <f>VLOOKUP(P19,$A:$H,6,FALSE)</f>
        <v>18.807181841763349</v>
      </c>
      <c r="Q214">
        <f>VLOOKUP(Q19,$A:$H,6,FALSE)</f>
        <v>617.90804963917549</v>
      </c>
      <c r="R214">
        <f>VLOOKUP(R19,$A:$H,6,FALSE)</f>
        <v>1222.2687244792301</v>
      </c>
      <c r="S214">
        <f>VLOOKUP(S19,$A:$H,6,FALSE)</f>
        <v>23.78466202806575</v>
      </c>
      <c r="T214">
        <f>VLOOKUP(T19,$A:$H,6,FALSE)</f>
        <v>530.62952270770802</v>
      </c>
      <c r="U214">
        <f>VLOOKUP(U19,$A:$H,6,FALSE)</f>
        <v>841.47149965714857</v>
      </c>
      <c r="V214">
        <f>VLOOKUP(V19,$A:$H,6,FALSE)</f>
        <v>519.06462927667746</v>
      </c>
      <c r="W214">
        <f>VLOOKUP(W19,$A:$H,6,FALSE)</f>
        <v>2687.4436630328501</v>
      </c>
      <c r="X214">
        <f>VLOOKUP(X19,$A:$H,6,FALSE)</f>
        <v>216.91725436685249</v>
      </c>
      <c r="Y214">
        <f>VLOOKUP(Y19,$A:$H,6,FALSE)</f>
        <v>122.661143752774</v>
      </c>
      <c r="Z214">
        <f>VLOOKUP(Z19,$A:$H,6,FALSE)</f>
        <v>174.768549233767</v>
      </c>
      <c r="AA214">
        <f>VLOOKUP(AA19,$A:$H,6,FALSE)</f>
        <v>631.6130468298436</v>
      </c>
      <c r="AB214">
        <f>VLOOKUP(AB19,$A:$H,6,FALSE)</f>
        <v>539.58462849226305</v>
      </c>
      <c r="AC214">
        <f>VLOOKUP(AC19,$A:$H,6,FALSE)</f>
        <v>958.62705819403095</v>
      </c>
      <c r="AD214">
        <f>VLOOKUP(AD19,$A:$H,6,FALSE)</f>
        <v>2758.4097588479949</v>
      </c>
      <c r="AE214">
        <f>VLOOKUP(AE19,$A:$H,6,FALSE)</f>
        <v>590.13772779804799</v>
      </c>
      <c r="AF214">
        <f>VLOOKUP(AF19,$A:$H,6,FALSE)</f>
        <v>148.56648323984649</v>
      </c>
      <c r="AG214">
        <f>VLOOKUP(AG19,$A:$H,6,FALSE)</f>
        <v>455.82588575438547</v>
      </c>
      <c r="AH214">
        <f>VLOOKUP(AH19,$A:$H,6,FALSE)</f>
        <v>217.48918612792198</v>
      </c>
      <c r="AI214">
        <f>VLOOKUP(AI19,$A:$H,6,FALSE)</f>
        <v>243.48472038407999</v>
      </c>
      <c r="AJ214">
        <f>VLOOKUP(AJ19,$A:$H,6,FALSE)</f>
        <v>462.65236778284054</v>
      </c>
      <c r="AK214" t="e">
        <f>VLOOKUP(AK19,$A:$H,6,FALSE)</f>
        <v>#N/A</v>
      </c>
      <c r="AL214" t="e">
        <f>VLOOKUP(AL19,$A:$H,6,FALSE)</f>
        <v>#N/A</v>
      </c>
      <c r="AM214" t="e">
        <f>VLOOKUP(AM19,$A:$H,6,FALSE)</f>
        <v>#N/A</v>
      </c>
      <c r="AN214" t="e">
        <f>VLOOKUP(AN19,$A:$H,6,FALSE)</f>
        <v>#N/A</v>
      </c>
      <c r="AO214" t="e">
        <f>VLOOKUP(AO19,$A:$H,6,FALSE)</f>
        <v>#N/A</v>
      </c>
      <c r="AP214" t="e">
        <f>VLOOKUP(AP19,$A:$H,6,FALSE)</f>
        <v>#N/A</v>
      </c>
      <c r="AQ214" t="e">
        <f>VLOOKUP(AQ19,$A:$H,6,FALSE)</f>
        <v>#N/A</v>
      </c>
      <c r="AR214" t="e">
        <f>VLOOKUP(AR19,$A:$H,6,FALSE)</f>
        <v>#N/A</v>
      </c>
      <c r="AS214" t="e">
        <f>VLOOKUP(AS19,$A:$H,6,FALSE)</f>
        <v>#N/A</v>
      </c>
      <c r="AT214" t="e">
        <f>VLOOKUP(AT19,$A:$H,6,FALSE)</f>
        <v>#N/A</v>
      </c>
      <c r="AU214" t="e">
        <f>VLOOKUP(AU19,$A:$H,6,FALSE)</f>
        <v>#N/A</v>
      </c>
      <c r="AV214" t="e">
        <f>VLOOKUP(AV19,$A:$H,6,FALSE)</f>
        <v>#N/A</v>
      </c>
      <c r="AW214" t="e">
        <f>VLOOKUP(AW19,$A:$H,6,FALSE)</f>
        <v>#N/A</v>
      </c>
      <c r="AX214" t="e">
        <f>VLOOKUP(AX19,$A:$H,6,FALSE)</f>
        <v>#N/A</v>
      </c>
      <c r="AY214" t="e">
        <f>VLOOKUP(AY19,$A:$H,6,FALSE)</f>
        <v>#N/A</v>
      </c>
      <c r="AZ214" t="e">
        <f>VLOOKUP(AZ19,$A:$H,6,FALSE)</f>
        <v>#N/A</v>
      </c>
      <c r="BA214" t="e">
        <f>VLOOKUP(BA19,$A:$H,6,FALSE)</f>
        <v>#N/A</v>
      </c>
      <c r="BB214" t="e">
        <f>VLOOKUP(BB19,$A:$H,6,FALSE)</f>
        <v>#N/A</v>
      </c>
      <c r="BC214" t="e">
        <f>VLOOKUP(BC19,$A:$H,6,FALSE)</f>
        <v>#N/A</v>
      </c>
      <c r="BD214" t="e">
        <f>VLOOKUP(BD19,$A:$H,6,FALSE)</f>
        <v>#N/A</v>
      </c>
      <c r="BE214" t="e">
        <f>VLOOKUP(BE19,$A:$H,6,FALSE)</f>
        <v>#N/A</v>
      </c>
      <c r="BF214" t="e">
        <f>VLOOKUP(BF19,$A:$H,6,FALSE)</f>
        <v>#N/A</v>
      </c>
      <c r="BG214" t="e">
        <f>VLOOKUP(BG19,$A:$H,6,FALSE)</f>
        <v>#N/A</v>
      </c>
      <c r="BH214" t="e">
        <f>VLOOKUP(BH19,$A:$H,6,FALSE)</f>
        <v>#N/A</v>
      </c>
      <c r="BI214" t="e">
        <f>VLOOKUP(BI19,$A:$H,6,FALSE)</f>
        <v>#N/A</v>
      </c>
      <c r="BJ214" t="e">
        <f>VLOOKUP(BJ19,$A:$H,6,FALSE)</f>
        <v>#N/A</v>
      </c>
      <c r="BK214" t="e">
        <f>VLOOKUP(BK19,$A:$H,6,FALSE)</f>
        <v>#N/A</v>
      </c>
      <c r="BL214" t="e">
        <f>VLOOKUP(BL19,$A:$H,6,FALSE)</f>
        <v>#N/A</v>
      </c>
      <c r="BM214" t="e">
        <f>VLOOKUP(BM19,$A:$H,6,FALSE)</f>
        <v>#N/A</v>
      </c>
      <c r="BN214" t="e">
        <f>VLOOKUP(BN19,$A:$H,6,FALSE)</f>
        <v>#N/A</v>
      </c>
      <c r="BO214" t="e">
        <f>VLOOKUP(BO19,$A:$H,6,FALSE)</f>
        <v>#N/A</v>
      </c>
      <c r="BP214" t="e">
        <f>VLOOKUP(BP19,$A:$H,6,FALSE)</f>
        <v>#N/A</v>
      </c>
      <c r="BQ214" t="e">
        <f>VLOOKUP(BQ19,$A:$H,6,FALSE)</f>
        <v>#N/A</v>
      </c>
      <c r="BR214" t="e">
        <f>VLOOKUP(BR19,$A:$H,6,FALSE)</f>
        <v>#N/A</v>
      </c>
      <c r="BS214" t="e">
        <f>VLOOKUP(BS19,$A:$H,6,FALSE)</f>
        <v>#N/A</v>
      </c>
      <c r="BT214" t="e">
        <f>VLOOKUP(BT19,$A:$H,6,FALSE)</f>
        <v>#N/A</v>
      </c>
      <c r="BU214" t="e">
        <f>VLOOKUP(BU19,$A:$H,6,FALSE)</f>
        <v>#N/A</v>
      </c>
      <c r="BV214" t="e">
        <f>VLOOKUP(BV19,$A:$H,6,FALSE)</f>
        <v>#N/A</v>
      </c>
      <c r="BW214" t="e">
        <f>VLOOKUP(BW19,$A:$H,6,FALSE)</f>
        <v>#N/A</v>
      </c>
      <c r="BX214" t="e">
        <f>VLOOKUP(BX19,$A:$H,6,FALSE)</f>
        <v>#N/A</v>
      </c>
      <c r="BY214" t="e">
        <f>VLOOKUP(BY19,$A:$H,6,FALSE)</f>
        <v>#N/A</v>
      </c>
      <c r="BZ214" t="e">
        <f>VLOOKUP(BZ19,$A:$H,6,FALSE)</f>
        <v>#N/A</v>
      </c>
      <c r="CA214" t="e">
        <f>VLOOKUP(CA19,$A:$H,6,FALSE)</f>
        <v>#N/A</v>
      </c>
      <c r="CB214" t="e">
        <f>VLOOKUP(CB19,$A:$H,6,FALSE)</f>
        <v>#N/A</v>
      </c>
      <c r="CC214" t="e">
        <f>VLOOKUP(CC19,$A:$H,6,FALSE)</f>
        <v>#N/A</v>
      </c>
      <c r="CD214" t="e">
        <f>VLOOKUP(CD19,$A:$H,6,FALSE)</f>
        <v>#N/A</v>
      </c>
      <c r="CE214" t="e">
        <f>VLOOKUP(CE19,$A:$H,6,FALSE)</f>
        <v>#N/A</v>
      </c>
      <c r="CF214" t="e">
        <f>VLOOKUP(CF19,$A:$H,6,FALSE)</f>
        <v>#N/A</v>
      </c>
      <c r="CG214" t="e">
        <f>VLOOKUP(CG19,$A:$H,6,FALSE)</f>
        <v>#N/A</v>
      </c>
      <c r="CH214" t="e">
        <f>VLOOKUP(CH19,$A:$H,6,FALSE)</f>
        <v>#N/A</v>
      </c>
      <c r="CI214" t="e">
        <f>VLOOKUP(CI19,$A:$H,6,FALSE)</f>
        <v>#N/A</v>
      </c>
      <c r="CJ214" t="e">
        <f>VLOOKUP(CJ19,$A:$H,6,FALSE)</f>
        <v>#N/A</v>
      </c>
      <c r="CK214" t="e">
        <f>VLOOKUP(CK19,$A:$H,6,FALSE)</f>
        <v>#N/A</v>
      </c>
      <c r="CL214" t="e">
        <f>VLOOKUP(CL19,$A:$H,6,FALSE)</f>
        <v>#N/A</v>
      </c>
      <c r="CM214" t="e">
        <f>VLOOKUP(CM19,$A:$H,6,FALSE)</f>
        <v>#N/A</v>
      </c>
      <c r="CN214" t="e">
        <f>VLOOKUP(CN19,$A:$H,6,FALSE)</f>
        <v>#N/A</v>
      </c>
      <c r="CO214" t="e">
        <f>VLOOKUP(CO19,$A:$H,6,FALSE)</f>
        <v>#N/A</v>
      </c>
      <c r="CP214" t="e">
        <f>VLOOKUP(CP19,$A:$H,6,FALSE)</f>
        <v>#N/A</v>
      </c>
      <c r="CQ214" t="e">
        <f>VLOOKUP(CQ19,$A:$H,6,FALSE)</f>
        <v>#N/A</v>
      </c>
      <c r="CR214" t="e">
        <f>VLOOKUP(CR19,$A:$H,6,FALSE)</f>
        <v>#N/A</v>
      </c>
      <c r="CS214" t="e">
        <f>VLOOKUP(CS19,$A:$H,6,FALSE)</f>
        <v>#N/A</v>
      </c>
      <c r="CT214" t="e">
        <f>VLOOKUP(CT19,$A:$H,6,FALSE)</f>
        <v>#N/A</v>
      </c>
      <c r="CU214" t="e">
        <f>VLOOKUP(CU19,$A:$H,6,FALSE)</f>
        <v>#N/A</v>
      </c>
      <c r="CV214" t="e">
        <f>VLOOKUP(CV19,$A:$H,6,FALSE)</f>
        <v>#N/A</v>
      </c>
      <c r="CW214" t="e">
        <f>VLOOKUP(CW19,$A:$H,6,FALSE)</f>
        <v>#N/A</v>
      </c>
      <c r="CX214" t="e">
        <f>VLOOKUP(CX19,$A:$H,6,FALSE)</f>
        <v>#N/A</v>
      </c>
      <c r="CY214" t="e">
        <f>VLOOKUP(CY19,$A:$H,6,FALSE)</f>
        <v>#N/A</v>
      </c>
      <c r="CZ214" t="e">
        <f>VLOOKUP(CZ19,$A:$H,6,FALSE)</f>
        <v>#N/A</v>
      </c>
      <c r="DA214" t="e">
        <f>VLOOKUP(DA19,$A:$H,6,FALSE)</f>
        <v>#N/A</v>
      </c>
      <c r="DB214" t="e">
        <f>VLOOKUP(DB19,$A:$H,6,FALSE)</f>
        <v>#N/A</v>
      </c>
      <c r="DC214" t="e">
        <f>VLOOKUP(DC19,$A:$H,6,FALSE)</f>
        <v>#N/A</v>
      </c>
      <c r="DD214" t="e">
        <f>VLOOKUP(DD19,$A:$H,6,FALSE)</f>
        <v>#N/A</v>
      </c>
      <c r="DE214" t="e">
        <f>VLOOKUP(DE19,$A:$H,6,FALSE)</f>
        <v>#N/A</v>
      </c>
      <c r="DF214" t="e">
        <f>VLOOKUP(DF19,$A:$H,6,FALSE)</f>
        <v>#N/A</v>
      </c>
      <c r="DG214" t="e">
        <f>VLOOKUP(DG19,$A:$H,6,FALSE)</f>
        <v>#N/A</v>
      </c>
      <c r="DH214" t="e">
        <f>VLOOKUP(DH19,$A:$H,6,FALSE)</f>
        <v>#N/A</v>
      </c>
      <c r="DI214" t="e">
        <f>VLOOKUP(DI19,$A:$H,6,FALSE)</f>
        <v>#N/A</v>
      </c>
      <c r="DJ214" t="e">
        <f>VLOOKUP(DJ19,$A:$H,6,FALSE)</f>
        <v>#N/A</v>
      </c>
      <c r="DK214" t="e">
        <f>VLOOKUP(DK19,$A:$H,6,FALSE)</f>
        <v>#N/A</v>
      </c>
      <c r="DL214" t="e">
        <f>VLOOKUP(DL19,$A:$H,6,FALSE)</f>
        <v>#N/A</v>
      </c>
      <c r="DM214" t="e">
        <f>VLOOKUP(DM19,$A:$H,6,FALSE)</f>
        <v>#N/A</v>
      </c>
      <c r="DN214" t="e">
        <f>VLOOKUP(DN19,$A:$H,6,FALSE)</f>
        <v>#N/A</v>
      </c>
      <c r="DO214" t="e">
        <f>VLOOKUP(DO19,$A:$H,6,FALSE)</f>
        <v>#N/A</v>
      </c>
      <c r="DP214" t="e">
        <f>VLOOKUP(DP19,$A:$H,6,FALSE)</f>
        <v>#N/A</v>
      </c>
      <c r="DQ214" t="e">
        <f>VLOOKUP(DQ19,$A:$H,6,FALSE)</f>
        <v>#N/A</v>
      </c>
      <c r="DR214" t="e">
        <f>VLOOKUP(DR19,$A:$H,6,FALSE)</f>
        <v>#N/A</v>
      </c>
      <c r="DS214" t="e">
        <f>VLOOKUP(DS19,$A:$H,6,FALSE)</f>
        <v>#N/A</v>
      </c>
      <c r="DT214" t="e">
        <f>VLOOKUP(DT19,$A:$H,6,FALSE)</f>
        <v>#N/A</v>
      </c>
      <c r="DU214" t="e">
        <f>VLOOKUP(DU19,$A:$H,6,FALSE)</f>
        <v>#N/A</v>
      </c>
      <c r="DV214" t="e">
        <f>VLOOKUP(DV19,$A:$H,6,FALSE)</f>
        <v>#N/A</v>
      </c>
      <c r="DW214" t="e">
        <f>VLOOKUP(DW19,$A:$H,6,FALSE)</f>
        <v>#N/A</v>
      </c>
      <c r="DX214" t="e">
        <f>VLOOKUP(DX19,$A:$H,6,FALSE)</f>
        <v>#N/A</v>
      </c>
      <c r="DY214" t="e">
        <f>VLOOKUP(DY19,$A:$H,6,FALSE)</f>
        <v>#N/A</v>
      </c>
      <c r="DZ214" t="e">
        <f>VLOOKUP(DZ19,$A:$H,6,FALSE)</f>
        <v>#N/A</v>
      </c>
      <c r="EA214" t="e">
        <f>VLOOKUP(EA19,$A:$H,6,FALSE)</f>
        <v>#N/A</v>
      </c>
      <c r="EB214" t="e">
        <f>VLOOKUP(EB19,$A:$H,6,FALSE)</f>
        <v>#N/A</v>
      </c>
      <c r="EC214" t="e">
        <f>VLOOKUP(EC19,$A:$H,6,FALSE)</f>
        <v>#N/A</v>
      </c>
      <c r="ED214" t="e">
        <f>VLOOKUP(ED19,$A:$H,6,FALSE)</f>
        <v>#N/A</v>
      </c>
      <c r="EE214" t="e">
        <f>VLOOKUP(EE19,$A:$H,6,FALSE)</f>
        <v>#N/A</v>
      </c>
      <c r="EF214" t="e">
        <f>VLOOKUP(EF19,$A:$H,6,FALSE)</f>
        <v>#N/A</v>
      </c>
      <c r="EG214" t="e">
        <f>VLOOKUP(EG19,$A:$H,6,FALSE)</f>
        <v>#N/A</v>
      </c>
      <c r="EH214" t="e">
        <f>VLOOKUP(EH19,$A:$H,6,FALSE)</f>
        <v>#N/A</v>
      </c>
      <c r="EI214" t="e">
        <f>VLOOKUP(EI19,$A:$H,6,FALSE)</f>
        <v>#N/A</v>
      </c>
      <c r="EJ214" t="e">
        <f>VLOOKUP(EJ19,$A:$H,6,FALSE)</f>
        <v>#N/A</v>
      </c>
      <c r="EK214" t="e">
        <f>VLOOKUP(EK19,$A:$H,6,FALSE)</f>
        <v>#N/A</v>
      </c>
      <c r="EL214" t="e">
        <f>VLOOKUP(EL19,$A:$H,6,FALSE)</f>
        <v>#N/A</v>
      </c>
      <c r="EM214" t="e">
        <f>VLOOKUP(EM19,$A:$H,6,FALSE)</f>
        <v>#N/A</v>
      </c>
      <c r="EN214" t="e">
        <f>VLOOKUP(EN19,$A:$H,6,FALSE)</f>
        <v>#N/A</v>
      </c>
      <c r="EO214" t="e">
        <f>VLOOKUP(EO19,$A:$H,6,FALSE)</f>
        <v>#N/A</v>
      </c>
      <c r="EP214" t="e">
        <f>VLOOKUP(EP19,$A:$H,6,FALSE)</f>
        <v>#N/A</v>
      </c>
      <c r="EQ214" t="e">
        <f>VLOOKUP(EQ19,$A:$H,6,FALSE)</f>
        <v>#N/A</v>
      </c>
      <c r="ER214" t="e">
        <f>VLOOKUP(ER19,$A:$H,6,FALSE)</f>
        <v>#N/A</v>
      </c>
      <c r="ES214" t="e">
        <f>VLOOKUP(ES19,$A:$H,6,FALSE)</f>
        <v>#N/A</v>
      </c>
      <c r="ET214" t="e">
        <f>VLOOKUP(ET19,$A:$H,6,FALSE)</f>
        <v>#N/A</v>
      </c>
      <c r="EU214" t="e">
        <f>VLOOKUP(EU19,$A:$H,6,FALSE)</f>
        <v>#N/A</v>
      </c>
      <c r="EV214" t="e">
        <f>VLOOKUP(EV19,$A:$H,6,FALSE)</f>
        <v>#N/A</v>
      </c>
      <c r="EW214" t="e">
        <f>VLOOKUP(EW19,$A:$H,6,FALSE)</f>
        <v>#N/A</v>
      </c>
      <c r="EX214" t="e">
        <f>VLOOKUP(EX19,$A:$H,6,FALSE)</f>
        <v>#N/A</v>
      </c>
      <c r="EY214" t="e">
        <f>VLOOKUP(EY19,$A:$H,6,FALSE)</f>
        <v>#N/A</v>
      </c>
      <c r="EZ214" t="e">
        <f>VLOOKUP(EZ19,$A:$H,6,FALSE)</f>
        <v>#N/A</v>
      </c>
      <c r="FA214" t="e">
        <f>VLOOKUP(FA19,$A:$H,6,FALSE)</f>
        <v>#N/A</v>
      </c>
      <c r="FB214" t="e">
        <f>VLOOKUP(FB19,$A:$H,6,FALSE)</f>
        <v>#N/A</v>
      </c>
      <c r="FC214" t="e">
        <f>VLOOKUP(FC19,$A:$H,6,FALSE)</f>
        <v>#N/A</v>
      </c>
      <c r="FD214" t="e">
        <f>VLOOKUP(FD19,$A:$H,6,FALSE)</f>
        <v>#N/A</v>
      </c>
      <c r="FE214" t="e">
        <f>VLOOKUP(FE19,$A:$H,6,FALSE)</f>
        <v>#N/A</v>
      </c>
      <c r="FF214" t="e">
        <f>VLOOKUP(FF19,$A:$H,6,FALSE)</f>
        <v>#N/A</v>
      </c>
      <c r="FG214" t="e">
        <f>VLOOKUP(FG19,$A:$H,6,FALSE)</f>
        <v>#N/A</v>
      </c>
      <c r="FH214" t="e">
        <f>VLOOKUP(FH19,$A:$H,6,FALSE)</f>
        <v>#N/A</v>
      </c>
      <c r="FI214" t="e">
        <f>VLOOKUP(FI19,$A:$H,6,FALSE)</f>
        <v>#N/A</v>
      </c>
      <c r="FJ214" t="e">
        <f>VLOOKUP(FJ19,$A:$H,6,FALSE)</f>
        <v>#N/A</v>
      </c>
      <c r="FK214" t="e">
        <f>VLOOKUP(FK19,$A:$H,6,FALSE)</f>
        <v>#N/A</v>
      </c>
      <c r="FL214" t="e">
        <f>VLOOKUP(FL19,$A:$H,6,FALSE)</f>
        <v>#N/A</v>
      </c>
      <c r="FM214" t="e">
        <f>VLOOKUP(FM19,$A:$H,6,FALSE)</f>
        <v>#N/A</v>
      </c>
      <c r="FN214" t="e">
        <f>VLOOKUP(FN19,$A:$H,6,FALSE)</f>
        <v>#N/A</v>
      </c>
      <c r="FO214" t="e">
        <f>VLOOKUP(FO19,$A:$H,6,FALSE)</f>
        <v>#N/A</v>
      </c>
      <c r="FP214" t="e">
        <f>VLOOKUP(FP19,$A:$H,6,FALSE)</f>
        <v>#N/A</v>
      </c>
      <c r="FQ214" t="e">
        <f>VLOOKUP(FQ19,$A:$H,6,FALSE)</f>
        <v>#N/A</v>
      </c>
      <c r="FR214" t="e">
        <f>VLOOKUP(FR19,$A:$H,6,FALSE)</f>
        <v>#N/A</v>
      </c>
      <c r="FS214" t="e">
        <f>VLOOKUP(FS19,$A:$H,6,FALSE)</f>
        <v>#N/A</v>
      </c>
      <c r="FT214" t="e">
        <f>VLOOKUP(FT19,$A:$H,6,FALSE)</f>
        <v>#N/A</v>
      </c>
      <c r="FU214" t="e">
        <f>VLOOKUP(FU19,$A:$H,6,FALSE)</f>
        <v>#N/A</v>
      </c>
      <c r="FV214" t="e">
        <f>VLOOKUP(FV19,$A:$H,6,FALSE)</f>
        <v>#N/A</v>
      </c>
      <c r="FW214" t="e">
        <f>VLOOKUP(FW19,$A:$H,6,FALSE)</f>
        <v>#N/A</v>
      </c>
      <c r="FX214" t="e">
        <f>VLOOKUP(FX19,$A:$H,6,FALSE)</f>
        <v>#N/A</v>
      </c>
      <c r="FY214" t="e">
        <f>VLOOKUP(FY19,$A:$H,6,FALSE)</f>
        <v>#N/A</v>
      </c>
      <c r="FZ214" t="e">
        <f>VLOOKUP(FZ19,$A:$H,6,FALSE)</f>
        <v>#N/A</v>
      </c>
      <c r="GA214" t="e">
        <f>VLOOKUP(GA19,$A:$H,6,FALSE)</f>
        <v>#N/A</v>
      </c>
      <c r="GB214" t="e">
        <f>VLOOKUP(GB19,$A:$H,6,FALSE)</f>
        <v>#N/A</v>
      </c>
      <c r="GC214" t="e">
        <f>VLOOKUP(GC19,$A:$H,6,FALSE)</f>
        <v>#N/A</v>
      </c>
      <c r="GD214" t="e">
        <f>VLOOKUP(GD19,$A:$H,6,FALSE)</f>
        <v>#N/A</v>
      </c>
      <c r="GE214" t="e">
        <f>VLOOKUP(GE19,$A:$H,6,FALSE)</f>
        <v>#N/A</v>
      </c>
      <c r="GF214" t="e">
        <f>VLOOKUP(GF19,$A:$H,6,FALSE)</f>
        <v>#N/A</v>
      </c>
      <c r="GG214" t="e">
        <f>VLOOKUP(GG19,$A:$H,6,FALSE)</f>
        <v>#N/A</v>
      </c>
      <c r="GH214" t="e">
        <f>VLOOKUP(GH19,$A:$H,6,FALSE)</f>
        <v>#N/A</v>
      </c>
      <c r="GI214" t="e">
        <f>VLOOKUP(GI19,$A:$H,6,FALSE)</f>
        <v>#N/A</v>
      </c>
      <c r="GJ214" t="e">
        <f>VLOOKUP(GJ19,$A:$H,6,FALSE)</f>
        <v>#N/A</v>
      </c>
      <c r="GK214" t="e">
        <f>VLOOKUP(GK19,$A:$H,6,FALSE)</f>
        <v>#N/A</v>
      </c>
      <c r="GL214" t="e">
        <f>VLOOKUP(GL19,$A:$H,6,FALSE)</f>
        <v>#N/A</v>
      </c>
      <c r="GM214" t="e">
        <f>VLOOKUP(GM19,$A:$H,6,FALSE)</f>
        <v>#N/A</v>
      </c>
      <c r="GN214" t="e">
        <f>VLOOKUP(GN19,$A:$H,6,FALSE)</f>
        <v>#N/A</v>
      </c>
      <c r="GO214" t="e">
        <f>VLOOKUP(GO19,$A:$H,6,FALSE)</f>
        <v>#N/A</v>
      </c>
      <c r="GP214" t="e">
        <f>VLOOKUP(GP19,$A:$H,6,FALSE)</f>
        <v>#N/A</v>
      </c>
      <c r="GQ214" t="e">
        <f>VLOOKUP(GQ19,$A:$H,6,FALSE)</f>
        <v>#N/A</v>
      </c>
      <c r="GR214" t="e">
        <f>VLOOKUP(GR19,$A:$H,6,FALSE)</f>
        <v>#N/A</v>
      </c>
      <c r="GS214" t="e">
        <f>VLOOKUP(GS19,$A:$H,6,FALSE)</f>
        <v>#N/A</v>
      </c>
      <c r="GT214" t="e">
        <f>VLOOKUP(GT19,$A:$H,6,FALSE)</f>
        <v>#N/A</v>
      </c>
      <c r="GU214" t="e">
        <f>VLOOKUP(GU19,$A:$H,6,FALSE)</f>
        <v>#N/A</v>
      </c>
      <c r="GV214" t="e">
        <f>VLOOKUP(GV19,$A:$H,6,FALSE)</f>
        <v>#N/A</v>
      </c>
      <c r="GW214" t="e">
        <f>VLOOKUP(GW19,$A:$H,6,FALSE)</f>
        <v>#N/A</v>
      </c>
      <c r="GX214" t="e">
        <f>VLOOKUP(GX19,$A:$H,6,FALSE)</f>
        <v>#N/A</v>
      </c>
      <c r="GY214" t="e">
        <f>VLOOKUP(GY19,$A:$H,6,FALSE)</f>
        <v>#N/A</v>
      </c>
      <c r="GZ214" t="e">
        <f>VLOOKUP(GZ19,$A:$H,6,FALSE)</f>
        <v>#N/A</v>
      </c>
      <c r="HA214" t="e">
        <f>VLOOKUP(HA19,$A:$H,6,FALSE)</f>
        <v>#N/A</v>
      </c>
      <c r="HB214" t="e">
        <f>VLOOKUP(HB19,$A:$H,6,FALSE)</f>
        <v>#N/A</v>
      </c>
      <c r="HC214" t="e">
        <f>VLOOKUP(HC19,$A:$H,6,FALSE)</f>
        <v>#N/A</v>
      </c>
      <c r="HD214" t="e">
        <f>VLOOKUP(HD19,$A:$H,6,FALSE)</f>
        <v>#N/A</v>
      </c>
      <c r="HE214" t="e">
        <f>VLOOKUP(HE19,$A:$H,6,FALSE)</f>
        <v>#N/A</v>
      </c>
      <c r="HF214" t="e">
        <f>VLOOKUP(HF19,$A:$H,6,FALSE)</f>
        <v>#N/A</v>
      </c>
      <c r="HG214" t="e">
        <f>VLOOKUP(HG19,$A:$H,6,FALSE)</f>
        <v>#N/A</v>
      </c>
      <c r="HH214" t="e">
        <f>VLOOKUP(HH19,$A:$H,6,FALSE)</f>
        <v>#N/A</v>
      </c>
      <c r="HI214" t="e">
        <f>VLOOKUP(HI19,$A:$H,6,FALSE)</f>
        <v>#N/A</v>
      </c>
      <c r="HJ214" t="e">
        <f>VLOOKUP(HJ19,$A:$H,6,FALSE)</f>
        <v>#N/A</v>
      </c>
      <c r="HK214" t="e">
        <f>VLOOKUP(HK19,$A:$H,6,FALSE)</f>
        <v>#N/A</v>
      </c>
      <c r="HL214" t="e">
        <f>VLOOKUP(HL19,$A:$H,6,FALSE)</f>
        <v>#N/A</v>
      </c>
      <c r="HM214" t="e">
        <f>VLOOKUP(HM19,$A:$H,6,FALSE)</f>
        <v>#N/A</v>
      </c>
      <c r="HN214" t="e">
        <f>VLOOKUP(HN19,$A:$H,6,FALSE)</f>
        <v>#N/A</v>
      </c>
      <c r="HO214" t="e">
        <f>VLOOKUP(HO19,$A:$H,6,FALSE)</f>
        <v>#N/A</v>
      </c>
      <c r="HP214" t="e">
        <f>VLOOKUP(HP19,$A:$H,6,FALSE)</f>
        <v>#N/A</v>
      </c>
      <c r="HQ214" t="e">
        <f>VLOOKUP(HQ19,$A:$H,6,FALSE)</f>
        <v>#N/A</v>
      </c>
      <c r="HR214" t="e">
        <f>VLOOKUP(HR19,$A:$H,6,FALSE)</f>
        <v>#N/A</v>
      </c>
      <c r="HS214" t="e">
        <f>VLOOKUP(HS19,$A:$H,6,FALSE)</f>
        <v>#N/A</v>
      </c>
      <c r="HT214" t="e">
        <f>VLOOKUP(HT19,$A:$H,6,FALSE)</f>
        <v>#N/A</v>
      </c>
      <c r="HU214" t="e">
        <f>VLOOKUP(HU19,$A:$H,6,FALSE)</f>
        <v>#N/A</v>
      </c>
      <c r="HV214" t="e">
        <f>VLOOKUP(HV19,$A:$H,6,FALSE)</f>
        <v>#N/A</v>
      </c>
      <c r="HW214" t="e">
        <f>VLOOKUP(HW19,$A:$H,6,FALSE)</f>
        <v>#N/A</v>
      </c>
      <c r="HX214" t="e">
        <f>VLOOKUP(HX19,$A:$H,6,FALSE)</f>
        <v>#N/A</v>
      </c>
      <c r="HY214" t="e">
        <f>VLOOKUP(HY19,$A:$H,6,FALSE)</f>
        <v>#N/A</v>
      </c>
      <c r="HZ214" t="e">
        <f>VLOOKUP(HZ19,$A:$H,6,FALSE)</f>
        <v>#N/A</v>
      </c>
      <c r="IA214" t="e">
        <f>VLOOKUP(IA19,$A:$H,6,FALSE)</f>
        <v>#N/A</v>
      </c>
      <c r="IB214" t="e">
        <f>VLOOKUP(IB19,$A:$H,6,FALSE)</f>
        <v>#N/A</v>
      </c>
      <c r="IC214" t="e">
        <f>VLOOKUP(IC19,$A:$H,6,FALSE)</f>
        <v>#N/A</v>
      </c>
      <c r="ID214" t="e">
        <f>VLOOKUP(ID19,$A:$H,6,FALSE)</f>
        <v>#N/A</v>
      </c>
      <c r="IE214" t="e">
        <f>VLOOKUP(IE19,$A:$H,6,FALSE)</f>
        <v>#N/A</v>
      </c>
      <c r="IF214" t="e">
        <f>VLOOKUP(IF19,$A:$H,6,FALSE)</f>
        <v>#N/A</v>
      </c>
      <c r="IG214" t="e">
        <f>VLOOKUP(IG19,$A:$H,6,FALSE)</f>
        <v>#N/A</v>
      </c>
      <c r="IH214" t="e">
        <f>VLOOKUP(IH19,$A:$H,6,FALSE)</f>
        <v>#N/A</v>
      </c>
      <c r="II214" t="e">
        <f>VLOOKUP(II19,$A:$H,6,FALSE)</f>
        <v>#N/A</v>
      </c>
      <c r="IJ214" t="e">
        <f>VLOOKUP(IJ19,$A:$H,6,FALSE)</f>
        <v>#N/A</v>
      </c>
      <c r="IK214" t="e">
        <f>VLOOKUP(IK19,$A:$H,6,FALSE)</f>
        <v>#N/A</v>
      </c>
      <c r="IL214" t="e">
        <f>VLOOKUP(IL19,$A:$H,6,FALSE)</f>
        <v>#N/A</v>
      </c>
      <c r="IM214" t="e">
        <f>VLOOKUP(IM19,$A:$H,6,FALSE)</f>
        <v>#N/A</v>
      </c>
      <c r="IN214" t="e">
        <f>VLOOKUP(IN19,$A:$H,6,FALSE)</f>
        <v>#N/A</v>
      </c>
      <c r="IO214" t="e">
        <f>VLOOKUP(IO19,$A:$H,6,FALSE)</f>
        <v>#N/A</v>
      </c>
      <c r="IP214" t="e">
        <f>VLOOKUP(IP19,$A:$H,6,FALSE)</f>
        <v>#N/A</v>
      </c>
      <c r="IQ214" t="e">
        <f>VLOOKUP(IQ19,$A:$H,6,FALSE)</f>
        <v>#N/A</v>
      </c>
      <c r="IR214" t="e">
        <f>VLOOKUP(IR19,$A:$H,6,FALSE)</f>
        <v>#N/A</v>
      </c>
      <c r="IS214" t="e">
        <f>VLOOKUP(IS19,$A:$H,6,FALSE)</f>
        <v>#N/A</v>
      </c>
      <c r="IT214" t="e">
        <f>VLOOKUP(IT19,$A:$H,6,FALSE)</f>
        <v>#N/A</v>
      </c>
      <c r="IU214" t="e">
        <f>VLOOKUP(IU19,$A:$H,6,FALSE)</f>
        <v>#N/A</v>
      </c>
      <c r="IV214" t="e">
        <f>VLOOKUP(IV19,$A:$H,6,FALSE)</f>
        <v>#N/A</v>
      </c>
      <c r="IW214" t="e">
        <f>VLOOKUP(IW19,$A:$H,6,FALSE)</f>
        <v>#N/A</v>
      </c>
      <c r="IX214" t="e">
        <f>VLOOKUP(IX19,$A:$H,6,FALSE)</f>
        <v>#N/A</v>
      </c>
      <c r="IY214" t="e">
        <f>VLOOKUP(IY19,$A:$H,6,FALSE)</f>
        <v>#N/A</v>
      </c>
      <c r="IZ214" t="e">
        <f>VLOOKUP(IZ19,$A:$H,6,FALSE)</f>
        <v>#N/A</v>
      </c>
      <c r="JA214" t="e">
        <f>VLOOKUP(JA19,$A:$H,6,FALSE)</f>
        <v>#N/A</v>
      </c>
      <c r="JB214" t="e">
        <f>VLOOKUP(JB19,$A:$H,6,FALSE)</f>
        <v>#N/A</v>
      </c>
      <c r="JC214" t="e">
        <f>VLOOKUP(JC19,$A:$H,6,FALSE)</f>
        <v>#N/A</v>
      </c>
      <c r="JD214" t="e">
        <f>VLOOKUP(JD19,$A:$H,6,FALSE)</f>
        <v>#N/A</v>
      </c>
      <c r="JE214" t="e">
        <f>VLOOKUP(JE19,$A:$H,6,FALSE)</f>
        <v>#N/A</v>
      </c>
      <c r="JF214" t="e">
        <f>VLOOKUP(JF19,$A:$H,6,FALSE)</f>
        <v>#N/A</v>
      </c>
      <c r="JG214" t="e">
        <f>VLOOKUP(JG19,$A:$H,6,FALSE)</f>
        <v>#N/A</v>
      </c>
      <c r="JH214" t="e">
        <f>VLOOKUP(JH19,$A:$H,6,FALSE)</f>
        <v>#N/A</v>
      </c>
      <c r="JI214" t="e">
        <f>VLOOKUP(JI19,$A:$H,6,FALSE)</f>
        <v>#N/A</v>
      </c>
      <c r="JJ214" t="e">
        <f>VLOOKUP(JJ19,$A:$H,6,FALSE)</f>
        <v>#N/A</v>
      </c>
      <c r="JK214" t="e">
        <f>VLOOKUP(JK19,$A:$H,6,FALSE)</f>
        <v>#N/A</v>
      </c>
      <c r="JL214" t="e">
        <f>VLOOKUP(JL19,$A:$H,6,FALSE)</f>
        <v>#N/A</v>
      </c>
      <c r="JM214" t="e">
        <f>VLOOKUP(JM19,$A:$H,6,FALSE)</f>
        <v>#N/A</v>
      </c>
      <c r="JN214" t="e">
        <f>VLOOKUP(JN19,$A:$H,6,FALSE)</f>
        <v>#N/A</v>
      </c>
      <c r="JO214" t="e">
        <f>VLOOKUP(JO19,$A:$H,6,FALSE)</f>
        <v>#N/A</v>
      </c>
      <c r="JP214" t="e">
        <f>VLOOKUP(JP19,$A:$H,6,FALSE)</f>
        <v>#N/A</v>
      </c>
      <c r="JQ214" t="e">
        <f>VLOOKUP(JQ19,$A:$H,6,FALSE)</f>
        <v>#N/A</v>
      </c>
      <c r="JR214" t="e">
        <f>VLOOKUP(JR19,$A:$H,6,FALSE)</f>
        <v>#N/A</v>
      </c>
      <c r="JS214" t="e">
        <f>VLOOKUP(JS19,$A:$H,6,FALSE)</f>
        <v>#N/A</v>
      </c>
      <c r="JT214" t="e">
        <f>VLOOKUP(JT19,$A:$H,6,FALSE)</f>
        <v>#N/A</v>
      </c>
      <c r="JU214" t="e">
        <f>VLOOKUP(JU19,$A:$H,6,FALSE)</f>
        <v>#N/A</v>
      </c>
      <c r="JV214" t="e">
        <f>VLOOKUP(JV19,$A:$H,6,FALSE)</f>
        <v>#N/A</v>
      </c>
      <c r="JW214" t="e">
        <f>VLOOKUP(JW19,$A:$H,6,FALSE)</f>
        <v>#N/A</v>
      </c>
      <c r="JX214" t="e">
        <f>VLOOKUP(JX19,$A:$H,6,FALSE)</f>
        <v>#N/A</v>
      </c>
      <c r="JY214" t="e">
        <f>VLOOKUP(JY19,$A:$H,6,FALSE)</f>
        <v>#N/A</v>
      </c>
      <c r="JZ214" t="e">
        <f>VLOOKUP(JZ19,$A:$H,6,FALSE)</f>
        <v>#N/A</v>
      </c>
      <c r="KA214" t="e">
        <f>VLOOKUP(KA19,$A:$H,6,FALSE)</f>
        <v>#N/A</v>
      </c>
      <c r="KB214" t="e">
        <f>VLOOKUP(KB19,$A:$H,6,FALSE)</f>
        <v>#N/A</v>
      </c>
      <c r="KC214" t="e">
        <f>VLOOKUP(KC19,$A:$H,6,FALSE)</f>
        <v>#N/A</v>
      </c>
      <c r="KD214" t="e">
        <f>VLOOKUP(KD19,$A:$H,6,FALSE)</f>
        <v>#N/A</v>
      </c>
      <c r="KE214" t="e">
        <f>VLOOKUP(KE19,$A:$H,6,FALSE)</f>
        <v>#N/A</v>
      </c>
      <c r="KF214" t="e">
        <f>VLOOKUP(KF19,$A:$H,6,FALSE)</f>
        <v>#N/A</v>
      </c>
      <c r="KG214" t="e">
        <f>VLOOKUP(KG19,$A:$H,6,FALSE)</f>
        <v>#N/A</v>
      </c>
      <c r="KH214" t="e">
        <f>VLOOKUP(KH19,$A:$H,6,FALSE)</f>
        <v>#N/A</v>
      </c>
      <c r="KI214" t="e">
        <f>VLOOKUP(KI19,$A:$H,6,FALSE)</f>
        <v>#N/A</v>
      </c>
      <c r="KJ214" t="e">
        <f>VLOOKUP(KJ19,$A:$H,6,FALSE)</f>
        <v>#N/A</v>
      </c>
      <c r="KK214" t="e">
        <f>VLOOKUP(KK19,$A:$H,6,FALSE)</f>
        <v>#N/A</v>
      </c>
      <c r="KL214" t="e">
        <f>VLOOKUP(KL19,$A:$H,6,FALSE)</f>
        <v>#N/A</v>
      </c>
      <c r="KM214" t="e">
        <f>VLOOKUP(KM19,$A:$H,6,FALSE)</f>
        <v>#N/A</v>
      </c>
      <c r="KN214" t="e">
        <f>VLOOKUP(KN19,$A:$H,6,FALSE)</f>
        <v>#N/A</v>
      </c>
      <c r="KO214" t="e">
        <f>VLOOKUP(KO19,$A:$H,6,FALSE)</f>
        <v>#N/A</v>
      </c>
      <c r="KP214" t="e">
        <f>VLOOKUP(KP19,$A:$H,6,FALSE)</f>
        <v>#N/A</v>
      </c>
      <c r="KQ214" t="e">
        <f>VLOOKUP(KQ19,$A:$H,6,FALSE)</f>
        <v>#N/A</v>
      </c>
      <c r="KR214" t="e">
        <f>VLOOKUP(KR19,$A:$H,6,FALSE)</f>
        <v>#N/A</v>
      </c>
      <c r="KS214" t="e">
        <f>VLOOKUP(KS19,$A:$H,6,FALSE)</f>
        <v>#N/A</v>
      </c>
      <c r="KT214" t="e">
        <f>VLOOKUP(KT19,$A:$H,6,FALSE)</f>
        <v>#N/A</v>
      </c>
      <c r="KU214" t="e">
        <f>VLOOKUP(KU19,$A:$H,6,FALSE)</f>
        <v>#N/A</v>
      </c>
      <c r="KV214" t="e">
        <f>VLOOKUP(KV19,$A:$H,6,FALSE)</f>
        <v>#N/A</v>
      </c>
      <c r="KW214" t="e">
        <f>VLOOKUP(KW19,$A:$H,6,FALSE)</f>
        <v>#N/A</v>
      </c>
      <c r="KX214" t="e">
        <f>VLOOKUP(KX19,$A:$H,6,FALSE)</f>
        <v>#N/A</v>
      </c>
      <c r="KY214" t="e">
        <f>VLOOKUP(KY19,$A:$H,6,FALSE)</f>
        <v>#N/A</v>
      </c>
      <c r="KZ214" t="e">
        <f>VLOOKUP(KZ19,$A:$H,6,FALSE)</f>
        <v>#N/A</v>
      </c>
      <c r="LA214" t="e">
        <f>VLOOKUP(LA19,$A:$H,6,FALSE)</f>
        <v>#N/A</v>
      </c>
      <c r="LB214" t="e">
        <f>VLOOKUP(LB19,$A:$H,6,FALSE)</f>
        <v>#N/A</v>
      </c>
      <c r="LC214" t="e">
        <f>VLOOKUP(LC19,$A:$H,6,FALSE)</f>
        <v>#N/A</v>
      </c>
      <c r="LD214" t="e">
        <f>VLOOKUP(LD19,$A:$H,6,FALSE)</f>
        <v>#N/A</v>
      </c>
      <c r="LE214" t="e">
        <f>VLOOKUP(LE19,$A:$H,6,FALSE)</f>
        <v>#N/A</v>
      </c>
      <c r="LF214" t="e">
        <f>VLOOKUP(LF19,$A:$H,6,FALSE)</f>
        <v>#N/A</v>
      </c>
      <c r="LG214" t="e">
        <f>VLOOKUP(LG19,$A:$H,6,FALSE)</f>
        <v>#N/A</v>
      </c>
      <c r="LH214" t="e">
        <f>VLOOKUP(LH19,$A:$H,6,FALSE)</f>
        <v>#N/A</v>
      </c>
      <c r="LI214" t="e">
        <f>VLOOKUP(LI19,$A:$H,6,FALSE)</f>
        <v>#N/A</v>
      </c>
      <c r="LJ214" t="e">
        <f>VLOOKUP(LJ19,$A:$H,6,FALSE)</f>
        <v>#N/A</v>
      </c>
      <c r="LK214" t="e">
        <f>VLOOKUP(LK19,$A:$H,6,FALSE)</f>
        <v>#N/A</v>
      </c>
      <c r="LL214" t="e">
        <f>VLOOKUP(LL19,$A:$H,6,FALSE)</f>
        <v>#N/A</v>
      </c>
      <c r="LM214" t="e">
        <f>VLOOKUP(LM19,$A:$H,6,FALSE)</f>
        <v>#N/A</v>
      </c>
      <c r="LN214" t="e">
        <f>VLOOKUP(LN19,$A:$H,6,FALSE)</f>
        <v>#N/A</v>
      </c>
      <c r="LO214" t="e">
        <f>VLOOKUP(LO19,$A:$H,6,FALSE)</f>
        <v>#N/A</v>
      </c>
      <c r="LP214" t="e">
        <f>VLOOKUP(LP19,$A:$H,6,FALSE)</f>
        <v>#N/A</v>
      </c>
      <c r="LQ214" t="e">
        <f>VLOOKUP(LQ19,$A:$H,6,FALSE)</f>
        <v>#N/A</v>
      </c>
      <c r="LR214" t="e">
        <f>VLOOKUP(LR19,$A:$H,6,FALSE)</f>
        <v>#N/A</v>
      </c>
      <c r="LS214" t="e">
        <f>VLOOKUP(LS19,$A:$H,6,FALSE)</f>
        <v>#N/A</v>
      </c>
    </row>
    <row r="215" spans="1:331" x14ac:dyDescent="0.15">
      <c r="A215" t="s">
        <v>314</v>
      </c>
      <c r="B215">
        <v>556.90556810847363</v>
      </c>
      <c r="C215">
        <v>7324.1983856551933</v>
      </c>
      <c r="D215">
        <v>1657.4784067331632</v>
      </c>
      <c r="E215">
        <v>1253.2636995154501</v>
      </c>
      <c r="F215">
        <v>1100.82849889662</v>
      </c>
      <c r="G215">
        <v>547.26099791862453</v>
      </c>
      <c r="H215">
        <v>168.63557330579653</v>
      </c>
      <c r="K215" t="str">
        <f t="shared" si="3"/>
        <v>GO:0008033</v>
      </c>
      <c r="L215">
        <f>VLOOKUP(L20,$A:$H,6,FALSE)</f>
        <v>313.2946321582865</v>
      </c>
      <c r="M215">
        <f>VLOOKUP(M20,$A:$H,6,FALSE)</f>
        <v>106.00802549493099</v>
      </c>
      <c r="N215">
        <f>VLOOKUP(N20,$A:$H,6,FALSE)</f>
        <v>66.649160850402552</v>
      </c>
      <c r="O215">
        <f>VLOOKUP(O20,$A:$H,6,FALSE)</f>
        <v>42.2022828623683</v>
      </c>
      <c r="P215">
        <f>VLOOKUP(P20,$A:$H,6,FALSE)</f>
        <v>82.799996753273604</v>
      </c>
      <c r="Q215">
        <f>VLOOKUP(Q20,$A:$H,6,FALSE)</f>
        <v>241.376460565836</v>
      </c>
      <c r="R215">
        <f>VLOOKUP(R20,$A:$H,6,FALSE)</f>
        <v>74.867229187517438</v>
      </c>
      <c r="S215">
        <f>VLOOKUP(S20,$A:$H,6,FALSE)</f>
        <v>174.594899825428</v>
      </c>
      <c r="T215">
        <f>VLOOKUP(T20,$A:$H,6,FALSE)</f>
        <v>114.421398791459</v>
      </c>
      <c r="U215">
        <f>VLOOKUP(U20,$A:$H,6,FALSE)</f>
        <v>233.48995647150301</v>
      </c>
      <c r="V215">
        <f>VLOOKUP(V20,$A:$H,6,FALSE)</f>
        <v>96.280434450343506</v>
      </c>
      <c r="W215">
        <f>VLOOKUP(W20,$A:$H,6,FALSE)</f>
        <v>58.005966480475195</v>
      </c>
      <c r="X215">
        <f>VLOOKUP(X20,$A:$H,6,FALSE)</f>
        <v>813.2249908829275</v>
      </c>
      <c r="Y215">
        <f>VLOOKUP(Y20,$A:$H,6,FALSE)</f>
        <v>83.0543777377071</v>
      </c>
      <c r="Z215">
        <f>VLOOKUP(Z20,$A:$H,6,FALSE)</f>
        <v>29.212634497029001</v>
      </c>
      <c r="AA215">
        <f>VLOOKUP(AA20,$A:$H,6,FALSE)</f>
        <v>749.97077803842944</v>
      </c>
      <c r="AB215">
        <f>VLOOKUP(AB20,$A:$H,6,FALSE)</f>
        <v>47.739694570744206</v>
      </c>
      <c r="AC215">
        <f>VLOOKUP(AC20,$A:$H,6,FALSE)</f>
        <v>79.668424676025296</v>
      </c>
      <c r="AD215">
        <f>VLOOKUP(AD20,$A:$H,6,FALSE)</f>
        <v>131.81923170592398</v>
      </c>
      <c r="AE215">
        <f>VLOOKUP(AE20,$A:$H,6,FALSE)</f>
        <v>116.1629405369235</v>
      </c>
      <c r="AF215">
        <f>VLOOKUP(AF20,$A:$H,6,FALSE)</f>
        <v>26.457247008295099</v>
      </c>
      <c r="AG215">
        <f>VLOOKUP(AG20,$A:$H,6,FALSE)</f>
        <v>290.05005721043602</v>
      </c>
      <c r="AH215">
        <f>VLOOKUP(AH20,$A:$H,6,FALSE)</f>
        <v>68.271798819060507</v>
      </c>
      <c r="AI215">
        <f>VLOOKUP(AI20,$A:$H,6,FALSE)</f>
        <v>126.7374973222465</v>
      </c>
      <c r="AJ215">
        <f>VLOOKUP(AJ20,$A:$H,6,FALSE)</f>
        <v>87.785565353895691</v>
      </c>
      <c r="AK215" t="e">
        <f>VLOOKUP(AK20,$A:$H,6,FALSE)</f>
        <v>#N/A</v>
      </c>
      <c r="AL215" t="e">
        <f>VLOOKUP(AL20,$A:$H,6,FALSE)</f>
        <v>#N/A</v>
      </c>
      <c r="AM215" t="e">
        <f>VLOOKUP(AM20,$A:$H,6,FALSE)</f>
        <v>#N/A</v>
      </c>
      <c r="AN215" t="e">
        <f>VLOOKUP(AN20,$A:$H,6,FALSE)</f>
        <v>#N/A</v>
      </c>
      <c r="AO215" t="e">
        <f>VLOOKUP(AO20,$A:$H,6,FALSE)</f>
        <v>#N/A</v>
      </c>
      <c r="AP215" t="e">
        <f>VLOOKUP(AP20,$A:$H,6,FALSE)</f>
        <v>#N/A</v>
      </c>
      <c r="AQ215" t="e">
        <f>VLOOKUP(AQ20,$A:$H,6,FALSE)</f>
        <v>#N/A</v>
      </c>
      <c r="AR215" t="e">
        <f>VLOOKUP(AR20,$A:$H,6,FALSE)</f>
        <v>#N/A</v>
      </c>
      <c r="AS215" t="e">
        <f>VLOOKUP(AS20,$A:$H,6,FALSE)</f>
        <v>#N/A</v>
      </c>
      <c r="AT215" t="e">
        <f>VLOOKUP(AT20,$A:$H,6,FALSE)</f>
        <v>#N/A</v>
      </c>
      <c r="AU215" t="e">
        <f>VLOOKUP(AU20,$A:$H,6,FALSE)</f>
        <v>#N/A</v>
      </c>
      <c r="AV215" t="e">
        <f>VLOOKUP(AV20,$A:$H,6,FALSE)</f>
        <v>#N/A</v>
      </c>
      <c r="AW215" t="e">
        <f>VLOOKUP(AW20,$A:$H,6,FALSE)</f>
        <v>#N/A</v>
      </c>
      <c r="AX215" t="e">
        <f>VLOOKUP(AX20,$A:$H,6,FALSE)</f>
        <v>#N/A</v>
      </c>
      <c r="AY215" t="e">
        <f>VLOOKUP(AY20,$A:$H,6,FALSE)</f>
        <v>#N/A</v>
      </c>
      <c r="AZ215" t="e">
        <f>VLOOKUP(AZ20,$A:$H,6,FALSE)</f>
        <v>#N/A</v>
      </c>
      <c r="BA215" t="e">
        <f>VLOOKUP(BA20,$A:$H,6,FALSE)</f>
        <v>#N/A</v>
      </c>
      <c r="BB215" t="e">
        <f>VLOOKUP(BB20,$A:$H,6,FALSE)</f>
        <v>#N/A</v>
      </c>
      <c r="BC215" t="e">
        <f>VLOOKUP(BC20,$A:$H,6,FALSE)</f>
        <v>#N/A</v>
      </c>
      <c r="BD215" t="e">
        <f>VLOOKUP(BD20,$A:$H,6,FALSE)</f>
        <v>#N/A</v>
      </c>
      <c r="BE215" t="e">
        <f>VLOOKUP(BE20,$A:$H,6,FALSE)</f>
        <v>#N/A</v>
      </c>
      <c r="BF215" t="e">
        <f>VLOOKUP(BF20,$A:$H,6,FALSE)</f>
        <v>#N/A</v>
      </c>
      <c r="BG215" t="e">
        <f>VLOOKUP(BG20,$A:$H,6,FALSE)</f>
        <v>#N/A</v>
      </c>
      <c r="BH215" t="e">
        <f>VLOOKUP(BH20,$A:$H,6,FALSE)</f>
        <v>#N/A</v>
      </c>
      <c r="BI215" t="e">
        <f>VLOOKUP(BI20,$A:$H,6,FALSE)</f>
        <v>#N/A</v>
      </c>
      <c r="BJ215" t="e">
        <f>VLOOKUP(BJ20,$A:$H,6,FALSE)</f>
        <v>#N/A</v>
      </c>
      <c r="BK215" t="e">
        <f>VLOOKUP(BK20,$A:$H,6,FALSE)</f>
        <v>#N/A</v>
      </c>
      <c r="BL215" t="e">
        <f>VLOOKUP(BL20,$A:$H,6,FALSE)</f>
        <v>#N/A</v>
      </c>
      <c r="BM215" t="e">
        <f>VLOOKUP(BM20,$A:$H,6,FALSE)</f>
        <v>#N/A</v>
      </c>
      <c r="BN215" t="e">
        <f>VLOOKUP(BN20,$A:$H,6,FALSE)</f>
        <v>#N/A</v>
      </c>
      <c r="BO215" t="e">
        <f>VLOOKUP(BO20,$A:$H,6,FALSE)</f>
        <v>#N/A</v>
      </c>
      <c r="BP215" t="e">
        <f>VLOOKUP(BP20,$A:$H,6,FALSE)</f>
        <v>#N/A</v>
      </c>
      <c r="BQ215" t="e">
        <f>VLOOKUP(BQ20,$A:$H,6,FALSE)</f>
        <v>#N/A</v>
      </c>
      <c r="BR215" t="e">
        <f>VLOOKUP(BR20,$A:$H,6,FALSE)</f>
        <v>#N/A</v>
      </c>
      <c r="BS215" t="e">
        <f>VLOOKUP(BS20,$A:$H,6,FALSE)</f>
        <v>#N/A</v>
      </c>
      <c r="BT215" t="e">
        <f>VLOOKUP(BT20,$A:$H,6,FALSE)</f>
        <v>#N/A</v>
      </c>
      <c r="BU215" t="e">
        <f>VLOOKUP(BU20,$A:$H,6,FALSE)</f>
        <v>#N/A</v>
      </c>
      <c r="BV215" t="e">
        <f>VLOOKUP(BV20,$A:$H,6,FALSE)</f>
        <v>#N/A</v>
      </c>
      <c r="BW215" t="e">
        <f>VLOOKUP(BW20,$A:$H,6,FALSE)</f>
        <v>#N/A</v>
      </c>
      <c r="BX215" t="e">
        <f>VLOOKUP(BX20,$A:$H,6,FALSE)</f>
        <v>#N/A</v>
      </c>
      <c r="BY215" t="e">
        <f>VLOOKUP(BY20,$A:$H,6,FALSE)</f>
        <v>#N/A</v>
      </c>
      <c r="BZ215" t="e">
        <f>VLOOKUP(BZ20,$A:$H,6,FALSE)</f>
        <v>#N/A</v>
      </c>
      <c r="CA215" t="e">
        <f>VLOOKUP(CA20,$A:$H,6,FALSE)</f>
        <v>#N/A</v>
      </c>
      <c r="CB215" t="e">
        <f>VLOOKUP(CB20,$A:$H,6,FALSE)</f>
        <v>#N/A</v>
      </c>
      <c r="CC215" t="e">
        <f>VLOOKUP(CC20,$A:$H,6,FALSE)</f>
        <v>#N/A</v>
      </c>
      <c r="CD215" t="e">
        <f>VLOOKUP(CD20,$A:$H,6,FALSE)</f>
        <v>#N/A</v>
      </c>
      <c r="CE215" t="e">
        <f>VLOOKUP(CE20,$A:$H,6,FALSE)</f>
        <v>#N/A</v>
      </c>
      <c r="CF215" t="e">
        <f>VLOOKUP(CF20,$A:$H,6,FALSE)</f>
        <v>#N/A</v>
      </c>
      <c r="CG215" t="e">
        <f>VLOOKUP(CG20,$A:$H,6,FALSE)</f>
        <v>#N/A</v>
      </c>
      <c r="CH215" t="e">
        <f>VLOOKUP(CH20,$A:$H,6,FALSE)</f>
        <v>#N/A</v>
      </c>
      <c r="CI215" t="e">
        <f>VLOOKUP(CI20,$A:$H,6,FALSE)</f>
        <v>#N/A</v>
      </c>
      <c r="CJ215" t="e">
        <f>VLOOKUP(CJ20,$A:$H,6,FALSE)</f>
        <v>#N/A</v>
      </c>
      <c r="CK215" t="e">
        <f>VLOOKUP(CK20,$A:$H,6,FALSE)</f>
        <v>#N/A</v>
      </c>
      <c r="CL215" t="e">
        <f>VLOOKUP(CL20,$A:$H,6,FALSE)</f>
        <v>#N/A</v>
      </c>
      <c r="CM215" t="e">
        <f>VLOOKUP(CM20,$A:$H,6,FALSE)</f>
        <v>#N/A</v>
      </c>
      <c r="CN215" t="e">
        <f>VLOOKUP(CN20,$A:$H,6,FALSE)</f>
        <v>#N/A</v>
      </c>
      <c r="CO215" t="e">
        <f>VLOOKUP(CO20,$A:$H,6,FALSE)</f>
        <v>#N/A</v>
      </c>
      <c r="CP215" t="e">
        <f>VLOOKUP(CP20,$A:$H,6,FALSE)</f>
        <v>#N/A</v>
      </c>
      <c r="CQ215" t="e">
        <f>VLOOKUP(CQ20,$A:$H,6,FALSE)</f>
        <v>#N/A</v>
      </c>
      <c r="CR215" t="e">
        <f>VLOOKUP(CR20,$A:$H,6,FALSE)</f>
        <v>#N/A</v>
      </c>
      <c r="CS215" t="e">
        <f>VLOOKUP(CS20,$A:$H,6,FALSE)</f>
        <v>#N/A</v>
      </c>
      <c r="CT215" t="e">
        <f>VLOOKUP(CT20,$A:$H,6,FALSE)</f>
        <v>#N/A</v>
      </c>
      <c r="CU215" t="e">
        <f>VLOOKUP(CU20,$A:$H,6,FALSE)</f>
        <v>#N/A</v>
      </c>
      <c r="CV215" t="e">
        <f>VLOOKUP(CV20,$A:$H,6,FALSE)</f>
        <v>#N/A</v>
      </c>
      <c r="CW215" t="e">
        <f>VLOOKUP(CW20,$A:$H,6,FALSE)</f>
        <v>#N/A</v>
      </c>
      <c r="CX215" t="e">
        <f>VLOOKUP(CX20,$A:$H,6,FALSE)</f>
        <v>#N/A</v>
      </c>
      <c r="CY215" t="e">
        <f>VLOOKUP(CY20,$A:$H,6,FALSE)</f>
        <v>#N/A</v>
      </c>
      <c r="CZ215" t="e">
        <f>VLOOKUP(CZ20,$A:$H,6,FALSE)</f>
        <v>#N/A</v>
      </c>
      <c r="DA215" t="e">
        <f>VLOOKUP(DA20,$A:$H,6,FALSE)</f>
        <v>#N/A</v>
      </c>
      <c r="DB215" t="e">
        <f>VLOOKUP(DB20,$A:$H,6,FALSE)</f>
        <v>#N/A</v>
      </c>
      <c r="DC215" t="e">
        <f>VLOOKUP(DC20,$A:$H,6,FALSE)</f>
        <v>#N/A</v>
      </c>
      <c r="DD215" t="e">
        <f>VLOOKUP(DD20,$A:$H,6,FALSE)</f>
        <v>#N/A</v>
      </c>
      <c r="DE215" t="e">
        <f>VLOOKUP(DE20,$A:$H,6,FALSE)</f>
        <v>#N/A</v>
      </c>
      <c r="DF215" t="e">
        <f>VLOOKUP(DF20,$A:$H,6,FALSE)</f>
        <v>#N/A</v>
      </c>
      <c r="DG215" t="e">
        <f>VLOOKUP(DG20,$A:$H,6,FALSE)</f>
        <v>#N/A</v>
      </c>
      <c r="DH215" t="e">
        <f>VLOOKUP(DH20,$A:$H,6,FALSE)</f>
        <v>#N/A</v>
      </c>
      <c r="DI215" t="e">
        <f>VLOOKUP(DI20,$A:$H,6,FALSE)</f>
        <v>#N/A</v>
      </c>
      <c r="DJ215" t="e">
        <f>VLOOKUP(DJ20,$A:$H,6,FALSE)</f>
        <v>#N/A</v>
      </c>
      <c r="DK215" t="e">
        <f>VLOOKUP(DK20,$A:$H,6,FALSE)</f>
        <v>#N/A</v>
      </c>
      <c r="DL215" t="e">
        <f>VLOOKUP(DL20,$A:$H,6,FALSE)</f>
        <v>#N/A</v>
      </c>
      <c r="DM215" t="e">
        <f>VLOOKUP(DM20,$A:$H,6,FALSE)</f>
        <v>#N/A</v>
      </c>
      <c r="DN215" t="e">
        <f>VLOOKUP(DN20,$A:$H,6,FALSE)</f>
        <v>#N/A</v>
      </c>
      <c r="DO215" t="e">
        <f>VLOOKUP(DO20,$A:$H,6,FALSE)</f>
        <v>#N/A</v>
      </c>
      <c r="DP215" t="e">
        <f>VLOOKUP(DP20,$A:$H,6,FALSE)</f>
        <v>#N/A</v>
      </c>
      <c r="DQ215" t="e">
        <f>VLOOKUP(DQ20,$A:$H,6,FALSE)</f>
        <v>#N/A</v>
      </c>
      <c r="DR215" t="e">
        <f>VLOOKUP(DR20,$A:$H,6,FALSE)</f>
        <v>#N/A</v>
      </c>
      <c r="DS215" t="e">
        <f>VLOOKUP(DS20,$A:$H,6,FALSE)</f>
        <v>#N/A</v>
      </c>
      <c r="DT215" t="e">
        <f>VLOOKUP(DT20,$A:$H,6,FALSE)</f>
        <v>#N/A</v>
      </c>
      <c r="DU215" t="e">
        <f>VLOOKUP(DU20,$A:$H,6,FALSE)</f>
        <v>#N/A</v>
      </c>
      <c r="DV215" t="e">
        <f>VLOOKUP(DV20,$A:$H,6,FALSE)</f>
        <v>#N/A</v>
      </c>
      <c r="DW215" t="e">
        <f>VLOOKUP(DW20,$A:$H,6,FALSE)</f>
        <v>#N/A</v>
      </c>
      <c r="DX215" t="e">
        <f>VLOOKUP(DX20,$A:$H,6,FALSE)</f>
        <v>#N/A</v>
      </c>
      <c r="DY215" t="e">
        <f>VLOOKUP(DY20,$A:$H,6,FALSE)</f>
        <v>#N/A</v>
      </c>
      <c r="DZ215" t="e">
        <f>VLOOKUP(DZ20,$A:$H,6,FALSE)</f>
        <v>#N/A</v>
      </c>
      <c r="EA215" t="e">
        <f>VLOOKUP(EA20,$A:$H,6,FALSE)</f>
        <v>#N/A</v>
      </c>
      <c r="EB215" t="e">
        <f>VLOOKUP(EB20,$A:$H,6,FALSE)</f>
        <v>#N/A</v>
      </c>
      <c r="EC215" t="e">
        <f>VLOOKUP(EC20,$A:$H,6,FALSE)</f>
        <v>#N/A</v>
      </c>
      <c r="ED215" t="e">
        <f>VLOOKUP(ED20,$A:$H,6,FALSE)</f>
        <v>#N/A</v>
      </c>
      <c r="EE215" t="e">
        <f>VLOOKUP(EE20,$A:$H,6,FALSE)</f>
        <v>#N/A</v>
      </c>
      <c r="EF215" t="e">
        <f>VLOOKUP(EF20,$A:$H,6,FALSE)</f>
        <v>#N/A</v>
      </c>
      <c r="EG215" t="e">
        <f>VLOOKUP(EG20,$A:$H,6,FALSE)</f>
        <v>#N/A</v>
      </c>
      <c r="EH215" t="e">
        <f>VLOOKUP(EH20,$A:$H,6,FALSE)</f>
        <v>#N/A</v>
      </c>
      <c r="EI215" t="e">
        <f>VLOOKUP(EI20,$A:$H,6,FALSE)</f>
        <v>#N/A</v>
      </c>
      <c r="EJ215" t="e">
        <f>VLOOKUP(EJ20,$A:$H,6,FALSE)</f>
        <v>#N/A</v>
      </c>
      <c r="EK215" t="e">
        <f>VLOOKUP(EK20,$A:$H,6,FALSE)</f>
        <v>#N/A</v>
      </c>
      <c r="EL215" t="e">
        <f>VLOOKUP(EL20,$A:$H,6,FALSE)</f>
        <v>#N/A</v>
      </c>
      <c r="EM215" t="e">
        <f>VLOOKUP(EM20,$A:$H,6,FALSE)</f>
        <v>#N/A</v>
      </c>
      <c r="EN215" t="e">
        <f>VLOOKUP(EN20,$A:$H,6,FALSE)</f>
        <v>#N/A</v>
      </c>
      <c r="EO215" t="e">
        <f>VLOOKUP(EO20,$A:$H,6,FALSE)</f>
        <v>#N/A</v>
      </c>
      <c r="EP215" t="e">
        <f>VLOOKUP(EP20,$A:$H,6,FALSE)</f>
        <v>#N/A</v>
      </c>
      <c r="EQ215" t="e">
        <f>VLOOKUP(EQ20,$A:$H,6,FALSE)</f>
        <v>#N/A</v>
      </c>
      <c r="ER215" t="e">
        <f>VLOOKUP(ER20,$A:$H,6,FALSE)</f>
        <v>#N/A</v>
      </c>
      <c r="ES215" t="e">
        <f>VLOOKUP(ES20,$A:$H,6,FALSE)</f>
        <v>#N/A</v>
      </c>
      <c r="ET215" t="e">
        <f>VLOOKUP(ET20,$A:$H,6,FALSE)</f>
        <v>#N/A</v>
      </c>
      <c r="EU215" t="e">
        <f>VLOOKUP(EU20,$A:$H,6,FALSE)</f>
        <v>#N/A</v>
      </c>
      <c r="EV215" t="e">
        <f>VLOOKUP(EV20,$A:$H,6,FALSE)</f>
        <v>#N/A</v>
      </c>
      <c r="EW215" t="e">
        <f>VLOOKUP(EW20,$A:$H,6,FALSE)</f>
        <v>#N/A</v>
      </c>
      <c r="EX215" t="e">
        <f>VLOOKUP(EX20,$A:$H,6,FALSE)</f>
        <v>#N/A</v>
      </c>
      <c r="EY215" t="e">
        <f>VLOOKUP(EY20,$A:$H,6,FALSE)</f>
        <v>#N/A</v>
      </c>
      <c r="EZ215" t="e">
        <f>VLOOKUP(EZ20,$A:$H,6,FALSE)</f>
        <v>#N/A</v>
      </c>
      <c r="FA215" t="e">
        <f>VLOOKUP(FA20,$A:$H,6,FALSE)</f>
        <v>#N/A</v>
      </c>
      <c r="FB215" t="e">
        <f>VLOOKUP(FB20,$A:$H,6,FALSE)</f>
        <v>#N/A</v>
      </c>
      <c r="FC215" t="e">
        <f>VLOOKUP(FC20,$A:$H,6,FALSE)</f>
        <v>#N/A</v>
      </c>
      <c r="FD215" t="e">
        <f>VLOOKUP(FD20,$A:$H,6,FALSE)</f>
        <v>#N/A</v>
      </c>
      <c r="FE215" t="e">
        <f>VLOOKUP(FE20,$A:$H,6,FALSE)</f>
        <v>#N/A</v>
      </c>
      <c r="FF215" t="e">
        <f>VLOOKUP(FF20,$A:$H,6,FALSE)</f>
        <v>#N/A</v>
      </c>
      <c r="FG215" t="e">
        <f>VLOOKUP(FG20,$A:$H,6,FALSE)</f>
        <v>#N/A</v>
      </c>
      <c r="FH215" t="e">
        <f>VLOOKUP(FH20,$A:$H,6,FALSE)</f>
        <v>#N/A</v>
      </c>
      <c r="FI215" t="e">
        <f>VLOOKUP(FI20,$A:$H,6,FALSE)</f>
        <v>#N/A</v>
      </c>
      <c r="FJ215" t="e">
        <f>VLOOKUP(FJ20,$A:$H,6,FALSE)</f>
        <v>#N/A</v>
      </c>
      <c r="FK215" t="e">
        <f>VLOOKUP(FK20,$A:$H,6,FALSE)</f>
        <v>#N/A</v>
      </c>
      <c r="FL215" t="e">
        <f>VLOOKUP(FL20,$A:$H,6,FALSE)</f>
        <v>#N/A</v>
      </c>
      <c r="FM215" t="e">
        <f>VLOOKUP(FM20,$A:$H,6,FALSE)</f>
        <v>#N/A</v>
      </c>
      <c r="FN215" t="e">
        <f>VLOOKUP(FN20,$A:$H,6,FALSE)</f>
        <v>#N/A</v>
      </c>
      <c r="FO215" t="e">
        <f>VLOOKUP(FO20,$A:$H,6,FALSE)</f>
        <v>#N/A</v>
      </c>
      <c r="FP215" t="e">
        <f>VLOOKUP(FP20,$A:$H,6,FALSE)</f>
        <v>#N/A</v>
      </c>
      <c r="FQ215" t="e">
        <f>VLOOKUP(FQ20,$A:$H,6,FALSE)</f>
        <v>#N/A</v>
      </c>
      <c r="FR215" t="e">
        <f>VLOOKUP(FR20,$A:$H,6,FALSE)</f>
        <v>#N/A</v>
      </c>
      <c r="FS215" t="e">
        <f>VLOOKUP(FS20,$A:$H,6,FALSE)</f>
        <v>#N/A</v>
      </c>
      <c r="FT215" t="e">
        <f>VLOOKUP(FT20,$A:$H,6,FALSE)</f>
        <v>#N/A</v>
      </c>
      <c r="FU215" t="e">
        <f>VLOOKUP(FU20,$A:$H,6,FALSE)</f>
        <v>#N/A</v>
      </c>
      <c r="FV215" t="e">
        <f>VLOOKUP(FV20,$A:$H,6,FALSE)</f>
        <v>#N/A</v>
      </c>
      <c r="FW215" t="e">
        <f>VLOOKUP(FW20,$A:$H,6,FALSE)</f>
        <v>#N/A</v>
      </c>
      <c r="FX215" t="e">
        <f>VLOOKUP(FX20,$A:$H,6,FALSE)</f>
        <v>#N/A</v>
      </c>
      <c r="FY215" t="e">
        <f>VLOOKUP(FY20,$A:$H,6,FALSE)</f>
        <v>#N/A</v>
      </c>
      <c r="FZ215" t="e">
        <f>VLOOKUP(FZ20,$A:$H,6,FALSE)</f>
        <v>#N/A</v>
      </c>
      <c r="GA215" t="e">
        <f>VLOOKUP(GA20,$A:$H,6,FALSE)</f>
        <v>#N/A</v>
      </c>
      <c r="GB215" t="e">
        <f>VLOOKUP(GB20,$A:$H,6,FALSE)</f>
        <v>#N/A</v>
      </c>
      <c r="GC215" t="e">
        <f>VLOOKUP(GC20,$A:$H,6,FALSE)</f>
        <v>#N/A</v>
      </c>
      <c r="GD215" t="e">
        <f>VLOOKUP(GD20,$A:$H,6,FALSE)</f>
        <v>#N/A</v>
      </c>
      <c r="GE215" t="e">
        <f>VLOOKUP(GE20,$A:$H,6,FALSE)</f>
        <v>#N/A</v>
      </c>
      <c r="GF215" t="e">
        <f>VLOOKUP(GF20,$A:$H,6,FALSE)</f>
        <v>#N/A</v>
      </c>
      <c r="GG215" t="e">
        <f>VLOOKUP(GG20,$A:$H,6,FALSE)</f>
        <v>#N/A</v>
      </c>
      <c r="GH215" t="e">
        <f>VLOOKUP(GH20,$A:$H,6,FALSE)</f>
        <v>#N/A</v>
      </c>
      <c r="GI215" t="e">
        <f>VLOOKUP(GI20,$A:$H,6,FALSE)</f>
        <v>#N/A</v>
      </c>
      <c r="GJ215" t="e">
        <f>VLOOKUP(GJ20,$A:$H,6,FALSE)</f>
        <v>#N/A</v>
      </c>
      <c r="GK215" t="e">
        <f>VLOOKUP(GK20,$A:$H,6,FALSE)</f>
        <v>#N/A</v>
      </c>
      <c r="GL215" t="e">
        <f>VLOOKUP(GL20,$A:$H,6,FALSE)</f>
        <v>#N/A</v>
      </c>
      <c r="GM215" t="e">
        <f>VLOOKUP(GM20,$A:$H,6,FALSE)</f>
        <v>#N/A</v>
      </c>
      <c r="GN215" t="e">
        <f>VLOOKUP(GN20,$A:$H,6,FALSE)</f>
        <v>#N/A</v>
      </c>
      <c r="GO215" t="e">
        <f>VLOOKUP(GO20,$A:$H,6,FALSE)</f>
        <v>#N/A</v>
      </c>
      <c r="GP215" t="e">
        <f>VLOOKUP(GP20,$A:$H,6,FALSE)</f>
        <v>#N/A</v>
      </c>
      <c r="GQ215" t="e">
        <f>VLOOKUP(GQ20,$A:$H,6,FALSE)</f>
        <v>#N/A</v>
      </c>
      <c r="GR215" t="e">
        <f>VLOOKUP(GR20,$A:$H,6,FALSE)</f>
        <v>#N/A</v>
      </c>
      <c r="GS215" t="e">
        <f>VLOOKUP(GS20,$A:$H,6,FALSE)</f>
        <v>#N/A</v>
      </c>
      <c r="GT215" t="e">
        <f>VLOOKUP(GT20,$A:$H,6,FALSE)</f>
        <v>#N/A</v>
      </c>
      <c r="GU215" t="e">
        <f>VLOOKUP(GU20,$A:$H,6,FALSE)</f>
        <v>#N/A</v>
      </c>
      <c r="GV215" t="e">
        <f>VLOOKUP(GV20,$A:$H,6,FALSE)</f>
        <v>#N/A</v>
      </c>
      <c r="GW215" t="e">
        <f>VLOOKUP(GW20,$A:$H,6,FALSE)</f>
        <v>#N/A</v>
      </c>
      <c r="GX215" t="e">
        <f>VLOOKUP(GX20,$A:$H,6,FALSE)</f>
        <v>#N/A</v>
      </c>
      <c r="GY215" t="e">
        <f>VLOOKUP(GY20,$A:$H,6,FALSE)</f>
        <v>#N/A</v>
      </c>
      <c r="GZ215" t="e">
        <f>VLOOKUP(GZ20,$A:$H,6,FALSE)</f>
        <v>#N/A</v>
      </c>
      <c r="HA215" t="e">
        <f>VLOOKUP(HA20,$A:$H,6,FALSE)</f>
        <v>#N/A</v>
      </c>
      <c r="HB215" t="e">
        <f>VLOOKUP(HB20,$A:$H,6,FALSE)</f>
        <v>#N/A</v>
      </c>
      <c r="HC215" t="e">
        <f>VLOOKUP(HC20,$A:$H,6,FALSE)</f>
        <v>#N/A</v>
      </c>
      <c r="HD215" t="e">
        <f>VLOOKUP(HD20,$A:$H,6,FALSE)</f>
        <v>#N/A</v>
      </c>
      <c r="HE215" t="e">
        <f>VLOOKUP(HE20,$A:$H,6,FALSE)</f>
        <v>#N/A</v>
      </c>
      <c r="HF215" t="e">
        <f>VLOOKUP(HF20,$A:$H,6,FALSE)</f>
        <v>#N/A</v>
      </c>
      <c r="HG215" t="e">
        <f>VLOOKUP(HG20,$A:$H,6,FALSE)</f>
        <v>#N/A</v>
      </c>
      <c r="HH215" t="e">
        <f>VLOOKUP(HH20,$A:$H,6,FALSE)</f>
        <v>#N/A</v>
      </c>
      <c r="HI215" t="e">
        <f>VLOOKUP(HI20,$A:$H,6,FALSE)</f>
        <v>#N/A</v>
      </c>
      <c r="HJ215" t="e">
        <f>VLOOKUP(HJ20,$A:$H,6,FALSE)</f>
        <v>#N/A</v>
      </c>
      <c r="HK215" t="e">
        <f>VLOOKUP(HK20,$A:$H,6,FALSE)</f>
        <v>#N/A</v>
      </c>
      <c r="HL215" t="e">
        <f>VLOOKUP(HL20,$A:$H,6,FALSE)</f>
        <v>#N/A</v>
      </c>
      <c r="HM215" t="e">
        <f>VLOOKUP(HM20,$A:$H,6,FALSE)</f>
        <v>#N/A</v>
      </c>
      <c r="HN215" t="e">
        <f>VLOOKUP(HN20,$A:$H,6,FALSE)</f>
        <v>#N/A</v>
      </c>
      <c r="HO215" t="e">
        <f>VLOOKUP(HO20,$A:$H,6,FALSE)</f>
        <v>#N/A</v>
      </c>
      <c r="HP215" t="e">
        <f>VLOOKUP(HP20,$A:$H,6,FALSE)</f>
        <v>#N/A</v>
      </c>
      <c r="HQ215" t="e">
        <f>VLOOKUP(HQ20,$A:$H,6,FALSE)</f>
        <v>#N/A</v>
      </c>
      <c r="HR215" t="e">
        <f>VLOOKUP(HR20,$A:$H,6,FALSE)</f>
        <v>#N/A</v>
      </c>
      <c r="HS215" t="e">
        <f>VLOOKUP(HS20,$A:$H,6,FALSE)</f>
        <v>#N/A</v>
      </c>
      <c r="HT215" t="e">
        <f>VLOOKUP(HT20,$A:$H,6,FALSE)</f>
        <v>#N/A</v>
      </c>
      <c r="HU215" t="e">
        <f>VLOOKUP(HU20,$A:$H,6,FALSE)</f>
        <v>#N/A</v>
      </c>
      <c r="HV215" t="e">
        <f>VLOOKUP(HV20,$A:$H,6,FALSE)</f>
        <v>#N/A</v>
      </c>
      <c r="HW215" t="e">
        <f>VLOOKUP(HW20,$A:$H,6,FALSE)</f>
        <v>#N/A</v>
      </c>
      <c r="HX215" t="e">
        <f>VLOOKUP(HX20,$A:$H,6,FALSE)</f>
        <v>#N/A</v>
      </c>
      <c r="HY215" t="e">
        <f>VLOOKUP(HY20,$A:$H,6,FALSE)</f>
        <v>#N/A</v>
      </c>
      <c r="HZ215" t="e">
        <f>VLOOKUP(HZ20,$A:$H,6,FALSE)</f>
        <v>#N/A</v>
      </c>
      <c r="IA215" t="e">
        <f>VLOOKUP(IA20,$A:$H,6,FALSE)</f>
        <v>#N/A</v>
      </c>
      <c r="IB215" t="e">
        <f>VLOOKUP(IB20,$A:$H,6,FALSE)</f>
        <v>#N/A</v>
      </c>
      <c r="IC215" t="e">
        <f>VLOOKUP(IC20,$A:$H,6,FALSE)</f>
        <v>#N/A</v>
      </c>
      <c r="ID215" t="e">
        <f>VLOOKUP(ID20,$A:$H,6,FALSE)</f>
        <v>#N/A</v>
      </c>
      <c r="IE215" t="e">
        <f>VLOOKUP(IE20,$A:$H,6,FALSE)</f>
        <v>#N/A</v>
      </c>
      <c r="IF215" t="e">
        <f>VLOOKUP(IF20,$A:$H,6,FALSE)</f>
        <v>#N/A</v>
      </c>
      <c r="IG215" t="e">
        <f>VLOOKUP(IG20,$A:$H,6,FALSE)</f>
        <v>#N/A</v>
      </c>
      <c r="IH215" t="e">
        <f>VLOOKUP(IH20,$A:$H,6,FALSE)</f>
        <v>#N/A</v>
      </c>
      <c r="II215" t="e">
        <f>VLOOKUP(II20,$A:$H,6,FALSE)</f>
        <v>#N/A</v>
      </c>
      <c r="IJ215" t="e">
        <f>VLOOKUP(IJ20,$A:$H,6,FALSE)</f>
        <v>#N/A</v>
      </c>
      <c r="IK215" t="e">
        <f>VLOOKUP(IK20,$A:$H,6,FALSE)</f>
        <v>#N/A</v>
      </c>
      <c r="IL215" t="e">
        <f>VLOOKUP(IL20,$A:$H,6,FALSE)</f>
        <v>#N/A</v>
      </c>
      <c r="IM215" t="e">
        <f>VLOOKUP(IM20,$A:$H,6,FALSE)</f>
        <v>#N/A</v>
      </c>
      <c r="IN215" t="e">
        <f>VLOOKUP(IN20,$A:$H,6,FALSE)</f>
        <v>#N/A</v>
      </c>
      <c r="IO215" t="e">
        <f>VLOOKUP(IO20,$A:$H,6,FALSE)</f>
        <v>#N/A</v>
      </c>
      <c r="IP215" t="e">
        <f>VLOOKUP(IP20,$A:$H,6,FALSE)</f>
        <v>#N/A</v>
      </c>
      <c r="IQ215" t="e">
        <f>VLOOKUP(IQ20,$A:$H,6,FALSE)</f>
        <v>#N/A</v>
      </c>
      <c r="IR215" t="e">
        <f>VLOOKUP(IR20,$A:$H,6,FALSE)</f>
        <v>#N/A</v>
      </c>
      <c r="IS215" t="e">
        <f>VLOOKUP(IS20,$A:$H,6,FALSE)</f>
        <v>#N/A</v>
      </c>
      <c r="IT215" t="e">
        <f>VLOOKUP(IT20,$A:$H,6,FALSE)</f>
        <v>#N/A</v>
      </c>
      <c r="IU215" t="e">
        <f>VLOOKUP(IU20,$A:$H,6,FALSE)</f>
        <v>#N/A</v>
      </c>
      <c r="IV215" t="e">
        <f>VLOOKUP(IV20,$A:$H,6,FALSE)</f>
        <v>#N/A</v>
      </c>
      <c r="IW215" t="e">
        <f>VLOOKUP(IW20,$A:$H,6,FALSE)</f>
        <v>#N/A</v>
      </c>
      <c r="IX215" t="e">
        <f>VLOOKUP(IX20,$A:$H,6,FALSE)</f>
        <v>#N/A</v>
      </c>
      <c r="IY215" t="e">
        <f>VLOOKUP(IY20,$A:$H,6,FALSE)</f>
        <v>#N/A</v>
      </c>
      <c r="IZ215" t="e">
        <f>VLOOKUP(IZ20,$A:$H,6,FALSE)</f>
        <v>#N/A</v>
      </c>
      <c r="JA215" t="e">
        <f>VLOOKUP(JA20,$A:$H,6,FALSE)</f>
        <v>#N/A</v>
      </c>
      <c r="JB215" t="e">
        <f>VLOOKUP(JB20,$A:$H,6,FALSE)</f>
        <v>#N/A</v>
      </c>
      <c r="JC215" t="e">
        <f>VLOOKUP(JC20,$A:$H,6,FALSE)</f>
        <v>#N/A</v>
      </c>
      <c r="JD215" t="e">
        <f>VLOOKUP(JD20,$A:$H,6,FALSE)</f>
        <v>#N/A</v>
      </c>
      <c r="JE215" t="e">
        <f>VLOOKUP(JE20,$A:$H,6,FALSE)</f>
        <v>#N/A</v>
      </c>
      <c r="JF215" t="e">
        <f>VLOOKUP(JF20,$A:$H,6,FALSE)</f>
        <v>#N/A</v>
      </c>
      <c r="JG215" t="e">
        <f>VLOOKUP(JG20,$A:$H,6,FALSE)</f>
        <v>#N/A</v>
      </c>
      <c r="JH215" t="e">
        <f>VLOOKUP(JH20,$A:$H,6,FALSE)</f>
        <v>#N/A</v>
      </c>
      <c r="JI215" t="e">
        <f>VLOOKUP(JI20,$A:$H,6,FALSE)</f>
        <v>#N/A</v>
      </c>
      <c r="JJ215" t="e">
        <f>VLOOKUP(JJ20,$A:$H,6,FALSE)</f>
        <v>#N/A</v>
      </c>
      <c r="JK215" t="e">
        <f>VLOOKUP(JK20,$A:$H,6,FALSE)</f>
        <v>#N/A</v>
      </c>
      <c r="JL215" t="e">
        <f>VLOOKUP(JL20,$A:$H,6,FALSE)</f>
        <v>#N/A</v>
      </c>
      <c r="JM215" t="e">
        <f>VLOOKUP(JM20,$A:$H,6,FALSE)</f>
        <v>#N/A</v>
      </c>
      <c r="JN215" t="e">
        <f>VLOOKUP(JN20,$A:$H,6,FALSE)</f>
        <v>#N/A</v>
      </c>
      <c r="JO215" t="e">
        <f>VLOOKUP(JO20,$A:$H,6,FALSE)</f>
        <v>#N/A</v>
      </c>
      <c r="JP215" t="e">
        <f>VLOOKUP(JP20,$A:$H,6,FALSE)</f>
        <v>#N/A</v>
      </c>
      <c r="JQ215" t="e">
        <f>VLOOKUP(JQ20,$A:$H,6,FALSE)</f>
        <v>#N/A</v>
      </c>
      <c r="JR215" t="e">
        <f>VLOOKUP(JR20,$A:$H,6,FALSE)</f>
        <v>#N/A</v>
      </c>
      <c r="JS215" t="e">
        <f>VLOOKUP(JS20,$A:$H,6,FALSE)</f>
        <v>#N/A</v>
      </c>
      <c r="JT215" t="e">
        <f>VLOOKUP(JT20,$A:$H,6,FALSE)</f>
        <v>#N/A</v>
      </c>
      <c r="JU215" t="e">
        <f>VLOOKUP(JU20,$A:$H,6,FALSE)</f>
        <v>#N/A</v>
      </c>
      <c r="JV215" t="e">
        <f>VLOOKUP(JV20,$A:$H,6,FALSE)</f>
        <v>#N/A</v>
      </c>
      <c r="JW215" t="e">
        <f>VLOOKUP(JW20,$A:$H,6,FALSE)</f>
        <v>#N/A</v>
      </c>
      <c r="JX215" t="e">
        <f>VLOOKUP(JX20,$A:$H,6,FALSE)</f>
        <v>#N/A</v>
      </c>
      <c r="JY215" t="e">
        <f>VLOOKUP(JY20,$A:$H,6,FALSE)</f>
        <v>#N/A</v>
      </c>
      <c r="JZ215" t="e">
        <f>VLOOKUP(JZ20,$A:$H,6,FALSE)</f>
        <v>#N/A</v>
      </c>
      <c r="KA215" t="e">
        <f>VLOOKUP(KA20,$A:$H,6,FALSE)</f>
        <v>#N/A</v>
      </c>
      <c r="KB215" t="e">
        <f>VLOOKUP(KB20,$A:$H,6,FALSE)</f>
        <v>#N/A</v>
      </c>
      <c r="KC215" t="e">
        <f>VLOOKUP(KC20,$A:$H,6,FALSE)</f>
        <v>#N/A</v>
      </c>
      <c r="KD215" t="e">
        <f>VLOOKUP(KD20,$A:$H,6,FALSE)</f>
        <v>#N/A</v>
      </c>
      <c r="KE215" t="e">
        <f>VLOOKUP(KE20,$A:$H,6,FALSE)</f>
        <v>#N/A</v>
      </c>
      <c r="KF215" t="e">
        <f>VLOOKUP(KF20,$A:$H,6,FALSE)</f>
        <v>#N/A</v>
      </c>
      <c r="KG215" t="e">
        <f>VLOOKUP(KG20,$A:$H,6,FALSE)</f>
        <v>#N/A</v>
      </c>
      <c r="KH215" t="e">
        <f>VLOOKUP(KH20,$A:$H,6,FALSE)</f>
        <v>#N/A</v>
      </c>
      <c r="KI215" t="e">
        <f>VLOOKUP(KI20,$A:$H,6,FALSE)</f>
        <v>#N/A</v>
      </c>
      <c r="KJ215" t="e">
        <f>VLOOKUP(KJ20,$A:$H,6,FALSE)</f>
        <v>#N/A</v>
      </c>
      <c r="KK215" t="e">
        <f>VLOOKUP(KK20,$A:$H,6,FALSE)</f>
        <v>#N/A</v>
      </c>
      <c r="KL215" t="e">
        <f>VLOOKUP(KL20,$A:$H,6,FALSE)</f>
        <v>#N/A</v>
      </c>
      <c r="KM215" t="e">
        <f>VLOOKUP(KM20,$A:$H,6,FALSE)</f>
        <v>#N/A</v>
      </c>
      <c r="KN215" t="e">
        <f>VLOOKUP(KN20,$A:$H,6,FALSE)</f>
        <v>#N/A</v>
      </c>
      <c r="KO215" t="e">
        <f>VLOOKUP(KO20,$A:$H,6,FALSE)</f>
        <v>#N/A</v>
      </c>
      <c r="KP215" t="e">
        <f>VLOOKUP(KP20,$A:$H,6,FALSE)</f>
        <v>#N/A</v>
      </c>
      <c r="KQ215" t="e">
        <f>VLOOKUP(KQ20,$A:$H,6,FALSE)</f>
        <v>#N/A</v>
      </c>
      <c r="KR215" t="e">
        <f>VLOOKUP(KR20,$A:$H,6,FALSE)</f>
        <v>#N/A</v>
      </c>
      <c r="KS215" t="e">
        <f>VLOOKUP(KS20,$A:$H,6,FALSE)</f>
        <v>#N/A</v>
      </c>
      <c r="KT215" t="e">
        <f>VLOOKUP(KT20,$A:$H,6,FALSE)</f>
        <v>#N/A</v>
      </c>
      <c r="KU215" t="e">
        <f>VLOOKUP(KU20,$A:$H,6,FALSE)</f>
        <v>#N/A</v>
      </c>
      <c r="KV215" t="e">
        <f>VLOOKUP(KV20,$A:$H,6,FALSE)</f>
        <v>#N/A</v>
      </c>
      <c r="KW215" t="e">
        <f>VLOOKUP(KW20,$A:$H,6,FALSE)</f>
        <v>#N/A</v>
      </c>
      <c r="KX215" t="e">
        <f>VLOOKUP(KX20,$A:$H,6,FALSE)</f>
        <v>#N/A</v>
      </c>
      <c r="KY215" t="e">
        <f>VLOOKUP(KY20,$A:$H,6,FALSE)</f>
        <v>#N/A</v>
      </c>
      <c r="KZ215" t="e">
        <f>VLOOKUP(KZ20,$A:$H,6,FALSE)</f>
        <v>#N/A</v>
      </c>
      <c r="LA215" t="e">
        <f>VLOOKUP(LA20,$A:$H,6,FALSE)</f>
        <v>#N/A</v>
      </c>
      <c r="LB215" t="e">
        <f>VLOOKUP(LB20,$A:$H,6,FALSE)</f>
        <v>#N/A</v>
      </c>
      <c r="LC215" t="e">
        <f>VLOOKUP(LC20,$A:$H,6,FALSE)</f>
        <v>#N/A</v>
      </c>
      <c r="LD215" t="e">
        <f>VLOOKUP(LD20,$A:$H,6,FALSE)</f>
        <v>#N/A</v>
      </c>
      <c r="LE215" t="e">
        <f>VLOOKUP(LE20,$A:$H,6,FALSE)</f>
        <v>#N/A</v>
      </c>
      <c r="LF215" t="e">
        <f>VLOOKUP(LF20,$A:$H,6,FALSE)</f>
        <v>#N/A</v>
      </c>
      <c r="LG215" t="e">
        <f>VLOOKUP(LG20,$A:$H,6,FALSE)</f>
        <v>#N/A</v>
      </c>
      <c r="LH215" t="e">
        <f>VLOOKUP(LH20,$A:$H,6,FALSE)</f>
        <v>#N/A</v>
      </c>
      <c r="LI215" t="e">
        <f>VLOOKUP(LI20,$A:$H,6,FALSE)</f>
        <v>#N/A</v>
      </c>
      <c r="LJ215" t="e">
        <f>VLOOKUP(LJ20,$A:$H,6,FALSE)</f>
        <v>#N/A</v>
      </c>
      <c r="LK215" t="e">
        <f>VLOOKUP(LK20,$A:$H,6,FALSE)</f>
        <v>#N/A</v>
      </c>
      <c r="LL215" t="e">
        <f>VLOOKUP(LL20,$A:$H,6,FALSE)</f>
        <v>#N/A</v>
      </c>
      <c r="LM215" t="e">
        <f>VLOOKUP(LM20,$A:$H,6,FALSE)</f>
        <v>#N/A</v>
      </c>
      <c r="LN215" t="e">
        <f>VLOOKUP(LN20,$A:$H,6,FALSE)</f>
        <v>#N/A</v>
      </c>
      <c r="LO215" t="e">
        <f>VLOOKUP(LO20,$A:$H,6,FALSE)</f>
        <v>#N/A</v>
      </c>
      <c r="LP215" t="e">
        <f>VLOOKUP(LP20,$A:$H,6,FALSE)</f>
        <v>#N/A</v>
      </c>
      <c r="LQ215" t="e">
        <f>VLOOKUP(LQ20,$A:$H,6,FALSE)</f>
        <v>#N/A</v>
      </c>
      <c r="LR215" t="e">
        <f>VLOOKUP(LR20,$A:$H,6,FALSE)</f>
        <v>#N/A</v>
      </c>
      <c r="LS215" t="e">
        <f>VLOOKUP(LS20,$A:$H,6,FALSE)</f>
        <v>#N/A</v>
      </c>
    </row>
    <row r="216" spans="1:331" x14ac:dyDescent="0.15">
      <c r="A216" t="s">
        <v>315</v>
      </c>
      <c r="B216">
        <v>1178.0808905604476</v>
      </c>
      <c r="C216">
        <v>397.03471637123965</v>
      </c>
      <c r="D216">
        <v>558.24802461775073</v>
      </c>
      <c r="E216">
        <v>770.43013814496192</v>
      </c>
      <c r="F216">
        <v>522.83560441135955</v>
      </c>
      <c r="G216">
        <v>683.46874230979097</v>
      </c>
      <c r="H216">
        <v>686.41919680005594</v>
      </c>
      <c r="K216" t="str">
        <f t="shared" si="3"/>
        <v>GO:0000902</v>
      </c>
      <c r="L216">
        <f>VLOOKUP(L21,$A:$H,6,FALSE)</f>
        <v>522.83560441135955</v>
      </c>
      <c r="M216">
        <f>VLOOKUP(M21,$A:$H,6,FALSE)</f>
        <v>258.24152696114754</v>
      </c>
      <c r="N216">
        <f>VLOOKUP(N21,$A:$H,6,FALSE)</f>
        <v>165.78741456848249</v>
      </c>
      <c r="O216">
        <f>VLOOKUP(O21,$A:$H,6,FALSE)</f>
        <v>232.51410202354799</v>
      </c>
      <c r="P216">
        <f>VLOOKUP(P21,$A:$H,6,FALSE)</f>
        <v>166.4663400678395</v>
      </c>
      <c r="Q216">
        <f>VLOOKUP(Q21,$A:$H,6,FALSE)</f>
        <v>115.284605261782</v>
      </c>
      <c r="R216">
        <f>VLOOKUP(R21,$A:$H,6,FALSE)</f>
        <v>56.015459528454798</v>
      </c>
      <c r="S216">
        <f>VLOOKUP(S21,$A:$H,6,FALSE)</f>
        <v>324.53344268997353</v>
      </c>
      <c r="T216">
        <f>VLOOKUP(T21,$A:$H,6,FALSE)</f>
        <v>928.44511350658252</v>
      </c>
      <c r="U216">
        <f>VLOOKUP(U21,$A:$H,6,FALSE)</f>
        <v>114.90334574530999</v>
      </c>
      <c r="V216">
        <f>VLOOKUP(V21,$A:$H,6,FALSE)</f>
        <v>38.394510403345052</v>
      </c>
      <c r="W216">
        <f>VLOOKUP(W21,$A:$H,6,FALSE)</f>
        <v>131.4003739067515</v>
      </c>
      <c r="X216">
        <f>VLOOKUP(X21,$A:$H,6,FALSE)</f>
        <v>211.00584438769451</v>
      </c>
      <c r="Y216">
        <f>VLOOKUP(Y21,$A:$H,6,FALSE)</f>
        <v>196.092785641375</v>
      </c>
      <c r="Z216">
        <f>VLOOKUP(Z21,$A:$H,6,FALSE)</f>
        <v>91.553244838213999</v>
      </c>
      <c r="AA216">
        <f>VLOOKUP(AA21,$A:$H,6,FALSE)</f>
        <v>109.94975939906899</v>
      </c>
      <c r="AB216">
        <f>VLOOKUP(AB21,$A:$H,6,FALSE)</f>
        <v>147.78342079642152</v>
      </c>
      <c r="AC216">
        <f>VLOOKUP(AC21,$A:$H,6,FALSE)</f>
        <v>80.655479257566157</v>
      </c>
      <c r="AD216">
        <f>VLOOKUP(AD21,$A:$H,6,FALSE)</f>
        <v>64.2104436863101</v>
      </c>
      <c r="AE216">
        <f>VLOOKUP(AE21,$A:$H,6,FALSE)</f>
        <v>230.87658950585001</v>
      </c>
      <c r="AF216">
        <f>VLOOKUP(AF21,$A:$H,6,FALSE)</f>
        <v>91.191718162708398</v>
      </c>
      <c r="AG216">
        <f>VLOOKUP(AG21,$A:$H,6,FALSE)</f>
        <v>67.733117925681057</v>
      </c>
      <c r="AH216">
        <f>VLOOKUP(AH21,$A:$H,6,FALSE)</f>
        <v>55.835190439556648</v>
      </c>
      <c r="AI216">
        <f>VLOOKUP(AI21,$A:$H,6,FALSE)</f>
        <v>110.059539503414</v>
      </c>
      <c r="AJ216" t="e">
        <f>VLOOKUP(AJ21,$A:$H,6,FALSE)</f>
        <v>#N/A</v>
      </c>
      <c r="AK216" t="e">
        <f>VLOOKUP(AK21,$A:$H,6,FALSE)</f>
        <v>#N/A</v>
      </c>
      <c r="AL216" t="e">
        <f>VLOOKUP(AL21,$A:$H,6,FALSE)</f>
        <v>#N/A</v>
      </c>
      <c r="AM216" t="e">
        <f>VLOOKUP(AM21,$A:$H,6,FALSE)</f>
        <v>#N/A</v>
      </c>
      <c r="AN216" t="e">
        <f>VLOOKUP(AN21,$A:$H,6,FALSE)</f>
        <v>#N/A</v>
      </c>
      <c r="AO216" t="e">
        <f>VLOOKUP(AO21,$A:$H,6,FALSE)</f>
        <v>#N/A</v>
      </c>
      <c r="AP216" t="e">
        <f>VLOOKUP(AP21,$A:$H,6,FALSE)</f>
        <v>#N/A</v>
      </c>
      <c r="AQ216" t="e">
        <f>VLOOKUP(AQ21,$A:$H,6,FALSE)</f>
        <v>#N/A</v>
      </c>
      <c r="AR216" t="e">
        <f>VLOOKUP(AR21,$A:$H,6,FALSE)</f>
        <v>#N/A</v>
      </c>
      <c r="AS216" t="e">
        <f>VLOOKUP(AS21,$A:$H,6,FALSE)</f>
        <v>#N/A</v>
      </c>
      <c r="AT216" t="e">
        <f>VLOOKUP(AT21,$A:$H,6,FALSE)</f>
        <v>#N/A</v>
      </c>
      <c r="AU216" t="e">
        <f>VLOOKUP(AU21,$A:$H,6,FALSE)</f>
        <v>#N/A</v>
      </c>
      <c r="AV216" t="e">
        <f>VLOOKUP(AV21,$A:$H,6,FALSE)</f>
        <v>#N/A</v>
      </c>
      <c r="AW216" t="e">
        <f>VLOOKUP(AW21,$A:$H,6,FALSE)</f>
        <v>#N/A</v>
      </c>
      <c r="AX216" t="e">
        <f>VLOOKUP(AX21,$A:$H,6,FALSE)</f>
        <v>#N/A</v>
      </c>
      <c r="AY216" t="e">
        <f>VLOOKUP(AY21,$A:$H,6,FALSE)</f>
        <v>#N/A</v>
      </c>
      <c r="AZ216" t="e">
        <f>VLOOKUP(AZ21,$A:$H,6,FALSE)</f>
        <v>#N/A</v>
      </c>
      <c r="BA216" t="e">
        <f>VLOOKUP(BA21,$A:$H,6,FALSE)</f>
        <v>#N/A</v>
      </c>
      <c r="BB216" t="e">
        <f>VLOOKUP(BB21,$A:$H,6,FALSE)</f>
        <v>#N/A</v>
      </c>
      <c r="BC216" t="e">
        <f>VLOOKUP(BC21,$A:$H,6,FALSE)</f>
        <v>#N/A</v>
      </c>
      <c r="BD216" t="e">
        <f>VLOOKUP(BD21,$A:$H,6,FALSE)</f>
        <v>#N/A</v>
      </c>
      <c r="BE216" t="e">
        <f>VLOOKUP(BE21,$A:$H,6,FALSE)</f>
        <v>#N/A</v>
      </c>
      <c r="BF216" t="e">
        <f>VLOOKUP(BF21,$A:$H,6,FALSE)</f>
        <v>#N/A</v>
      </c>
      <c r="BG216" t="e">
        <f>VLOOKUP(BG21,$A:$H,6,FALSE)</f>
        <v>#N/A</v>
      </c>
      <c r="BH216" t="e">
        <f>VLOOKUP(BH21,$A:$H,6,FALSE)</f>
        <v>#N/A</v>
      </c>
      <c r="BI216" t="e">
        <f>VLOOKUP(BI21,$A:$H,6,FALSE)</f>
        <v>#N/A</v>
      </c>
      <c r="BJ216" t="e">
        <f>VLOOKUP(BJ21,$A:$H,6,FALSE)</f>
        <v>#N/A</v>
      </c>
      <c r="BK216" t="e">
        <f>VLOOKUP(BK21,$A:$H,6,FALSE)</f>
        <v>#N/A</v>
      </c>
      <c r="BL216" t="e">
        <f>VLOOKUP(BL21,$A:$H,6,FALSE)</f>
        <v>#N/A</v>
      </c>
      <c r="BM216" t="e">
        <f>VLOOKUP(BM21,$A:$H,6,FALSE)</f>
        <v>#N/A</v>
      </c>
      <c r="BN216" t="e">
        <f>VLOOKUP(BN21,$A:$H,6,FALSE)</f>
        <v>#N/A</v>
      </c>
      <c r="BO216" t="e">
        <f>VLOOKUP(BO21,$A:$H,6,FALSE)</f>
        <v>#N/A</v>
      </c>
      <c r="BP216" t="e">
        <f>VLOOKUP(BP21,$A:$H,6,FALSE)</f>
        <v>#N/A</v>
      </c>
      <c r="BQ216" t="e">
        <f>VLOOKUP(BQ21,$A:$H,6,FALSE)</f>
        <v>#N/A</v>
      </c>
      <c r="BR216" t="e">
        <f>VLOOKUP(BR21,$A:$H,6,FALSE)</f>
        <v>#N/A</v>
      </c>
      <c r="BS216" t="e">
        <f>VLOOKUP(BS21,$A:$H,6,FALSE)</f>
        <v>#N/A</v>
      </c>
      <c r="BT216" t="e">
        <f>VLOOKUP(BT21,$A:$H,6,FALSE)</f>
        <v>#N/A</v>
      </c>
      <c r="BU216" t="e">
        <f>VLOOKUP(BU21,$A:$H,6,FALSE)</f>
        <v>#N/A</v>
      </c>
      <c r="BV216" t="e">
        <f>VLOOKUP(BV21,$A:$H,6,FALSE)</f>
        <v>#N/A</v>
      </c>
      <c r="BW216" t="e">
        <f>VLOOKUP(BW21,$A:$H,6,FALSE)</f>
        <v>#N/A</v>
      </c>
      <c r="BX216" t="e">
        <f>VLOOKUP(BX21,$A:$H,6,FALSE)</f>
        <v>#N/A</v>
      </c>
      <c r="BY216" t="e">
        <f>VLOOKUP(BY21,$A:$H,6,FALSE)</f>
        <v>#N/A</v>
      </c>
      <c r="BZ216" t="e">
        <f>VLOOKUP(BZ21,$A:$H,6,FALSE)</f>
        <v>#N/A</v>
      </c>
      <c r="CA216" t="e">
        <f>VLOOKUP(CA21,$A:$H,6,FALSE)</f>
        <v>#N/A</v>
      </c>
      <c r="CB216" t="e">
        <f>VLOOKUP(CB21,$A:$H,6,FALSE)</f>
        <v>#N/A</v>
      </c>
      <c r="CC216" t="e">
        <f>VLOOKUP(CC21,$A:$H,6,FALSE)</f>
        <v>#N/A</v>
      </c>
      <c r="CD216" t="e">
        <f>VLOOKUP(CD21,$A:$H,6,FALSE)</f>
        <v>#N/A</v>
      </c>
      <c r="CE216" t="e">
        <f>VLOOKUP(CE21,$A:$H,6,FALSE)</f>
        <v>#N/A</v>
      </c>
      <c r="CF216" t="e">
        <f>VLOOKUP(CF21,$A:$H,6,FALSE)</f>
        <v>#N/A</v>
      </c>
      <c r="CG216" t="e">
        <f>VLOOKUP(CG21,$A:$H,6,FALSE)</f>
        <v>#N/A</v>
      </c>
      <c r="CH216" t="e">
        <f>VLOOKUP(CH21,$A:$H,6,FALSE)</f>
        <v>#N/A</v>
      </c>
      <c r="CI216" t="e">
        <f>VLOOKUP(CI21,$A:$H,6,FALSE)</f>
        <v>#N/A</v>
      </c>
      <c r="CJ216" t="e">
        <f>VLOOKUP(CJ21,$A:$H,6,FALSE)</f>
        <v>#N/A</v>
      </c>
      <c r="CK216" t="e">
        <f>VLOOKUP(CK21,$A:$H,6,FALSE)</f>
        <v>#N/A</v>
      </c>
      <c r="CL216" t="e">
        <f>VLOOKUP(CL21,$A:$H,6,FALSE)</f>
        <v>#N/A</v>
      </c>
      <c r="CM216" t="e">
        <f>VLOOKUP(CM21,$A:$H,6,FALSE)</f>
        <v>#N/A</v>
      </c>
      <c r="CN216" t="e">
        <f>VLOOKUP(CN21,$A:$H,6,FALSE)</f>
        <v>#N/A</v>
      </c>
      <c r="CO216" t="e">
        <f>VLOOKUP(CO21,$A:$H,6,FALSE)</f>
        <v>#N/A</v>
      </c>
      <c r="CP216" t="e">
        <f>VLOOKUP(CP21,$A:$H,6,FALSE)</f>
        <v>#N/A</v>
      </c>
      <c r="CQ216" t="e">
        <f>VLOOKUP(CQ21,$A:$H,6,FALSE)</f>
        <v>#N/A</v>
      </c>
      <c r="CR216" t="e">
        <f>VLOOKUP(CR21,$A:$H,6,FALSE)</f>
        <v>#N/A</v>
      </c>
      <c r="CS216" t="e">
        <f>VLOOKUP(CS21,$A:$H,6,FALSE)</f>
        <v>#N/A</v>
      </c>
      <c r="CT216" t="e">
        <f>VLOOKUP(CT21,$A:$H,6,FALSE)</f>
        <v>#N/A</v>
      </c>
      <c r="CU216" t="e">
        <f>VLOOKUP(CU21,$A:$H,6,FALSE)</f>
        <v>#N/A</v>
      </c>
      <c r="CV216" t="e">
        <f>VLOOKUP(CV21,$A:$H,6,FALSE)</f>
        <v>#N/A</v>
      </c>
      <c r="CW216" t="e">
        <f>VLOOKUP(CW21,$A:$H,6,FALSE)</f>
        <v>#N/A</v>
      </c>
      <c r="CX216" t="e">
        <f>VLOOKUP(CX21,$A:$H,6,FALSE)</f>
        <v>#N/A</v>
      </c>
      <c r="CY216" t="e">
        <f>VLOOKUP(CY21,$A:$H,6,FALSE)</f>
        <v>#N/A</v>
      </c>
      <c r="CZ216" t="e">
        <f>VLOOKUP(CZ21,$A:$H,6,FALSE)</f>
        <v>#N/A</v>
      </c>
      <c r="DA216" t="e">
        <f>VLOOKUP(DA21,$A:$H,6,FALSE)</f>
        <v>#N/A</v>
      </c>
      <c r="DB216" t="e">
        <f>VLOOKUP(DB21,$A:$H,6,FALSE)</f>
        <v>#N/A</v>
      </c>
      <c r="DC216" t="e">
        <f>VLOOKUP(DC21,$A:$H,6,FALSE)</f>
        <v>#N/A</v>
      </c>
      <c r="DD216" t="e">
        <f>VLOOKUP(DD21,$A:$H,6,FALSE)</f>
        <v>#N/A</v>
      </c>
      <c r="DE216" t="e">
        <f>VLOOKUP(DE21,$A:$H,6,FALSE)</f>
        <v>#N/A</v>
      </c>
      <c r="DF216" t="e">
        <f>VLOOKUP(DF21,$A:$H,6,FALSE)</f>
        <v>#N/A</v>
      </c>
      <c r="DG216" t="e">
        <f>VLOOKUP(DG21,$A:$H,6,FALSE)</f>
        <v>#N/A</v>
      </c>
      <c r="DH216" t="e">
        <f>VLOOKUP(DH21,$A:$H,6,FALSE)</f>
        <v>#N/A</v>
      </c>
      <c r="DI216" t="e">
        <f>VLOOKUP(DI21,$A:$H,6,FALSE)</f>
        <v>#N/A</v>
      </c>
      <c r="DJ216" t="e">
        <f>VLOOKUP(DJ21,$A:$H,6,FALSE)</f>
        <v>#N/A</v>
      </c>
      <c r="DK216" t="e">
        <f>VLOOKUP(DK21,$A:$H,6,FALSE)</f>
        <v>#N/A</v>
      </c>
      <c r="DL216" t="e">
        <f>VLOOKUP(DL21,$A:$H,6,FALSE)</f>
        <v>#N/A</v>
      </c>
      <c r="DM216" t="e">
        <f>VLOOKUP(DM21,$A:$H,6,FALSE)</f>
        <v>#N/A</v>
      </c>
      <c r="DN216" t="e">
        <f>VLOOKUP(DN21,$A:$H,6,FALSE)</f>
        <v>#N/A</v>
      </c>
      <c r="DO216" t="e">
        <f>VLOOKUP(DO21,$A:$H,6,FALSE)</f>
        <v>#N/A</v>
      </c>
      <c r="DP216" t="e">
        <f>VLOOKUP(DP21,$A:$H,6,FALSE)</f>
        <v>#N/A</v>
      </c>
      <c r="DQ216" t="e">
        <f>VLOOKUP(DQ21,$A:$H,6,FALSE)</f>
        <v>#N/A</v>
      </c>
      <c r="DR216" t="e">
        <f>VLOOKUP(DR21,$A:$H,6,FALSE)</f>
        <v>#N/A</v>
      </c>
      <c r="DS216" t="e">
        <f>VLOOKUP(DS21,$A:$H,6,FALSE)</f>
        <v>#N/A</v>
      </c>
      <c r="DT216" t="e">
        <f>VLOOKUP(DT21,$A:$H,6,FALSE)</f>
        <v>#N/A</v>
      </c>
      <c r="DU216" t="e">
        <f>VLOOKUP(DU21,$A:$H,6,FALSE)</f>
        <v>#N/A</v>
      </c>
      <c r="DV216" t="e">
        <f>VLOOKUP(DV21,$A:$H,6,FALSE)</f>
        <v>#N/A</v>
      </c>
      <c r="DW216" t="e">
        <f>VLOOKUP(DW21,$A:$H,6,FALSE)</f>
        <v>#N/A</v>
      </c>
      <c r="DX216" t="e">
        <f>VLOOKUP(DX21,$A:$H,6,FALSE)</f>
        <v>#N/A</v>
      </c>
      <c r="DY216" t="e">
        <f>VLOOKUP(DY21,$A:$H,6,FALSE)</f>
        <v>#N/A</v>
      </c>
      <c r="DZ216" t="e">
        <f>VLOOKUP(DZ21,$A:$H,6,FALSE)</f>
        <v>#N/A</v>
      </c>
      <c r="EA216" t="e">
        <f>VLOOKUP(EA21,$A:$H,6,FALSE)</f>
        <v>#N/A</v>
      </c>
      <c r="EB216" t="e">
        <f>VLOOKUP(EB21,$A:$H,6,FALSE)</f>
        <v>#N/A</v>
      </c>
      <c r="EC216" t="e">
        <f>VLOOKUP(EC21,$A:$H,6,FALSE)</f>
        <v>#N/A</v>
      </c>
      <c r="ED216" t="e">
        <f>VLOOKUP(ED21,$A:$H,6,FALSE)</f>
        <v>#N/A</v>
      </c>
      <c r="EE216" t="e">
        <f>VLOOKUP(EE21,$A:$H,6,FALSE)</f>
        <v>#N/A</v>
      </c>
      <c r="EF216" t="e">
        <f>VLOOKUP(EF21,$A:$H,6,FALSE)</f>
        <v>#N/A</v>
      </c>
      <c r="EG216" t="e">
        <f>VLOOKUP(EG21,$A:$H,6,FALSE)</f>
        <v>#N/A</v>
      </c>
      <c r="EH216" t="e">
        <f>VLOOKUP(EH21,$A:$H,6,FALSE)</f>
        <v>#N/A</v>
      </c>
      <c r="EI216" t="e">
        <f>VLOOKUP(EI21,$A:$H,6,FALSE)</f>
        <v>#N/A</v>
      </c>
      <c r="EJ216" t="e">
        <f>VLOOKUP(EJ21,$A:$H,6,FALSE)</f>
        <v>#N/A</v>
      </c>
      <c r="EK216" t="e">
        <f>VLOOKUP(EK21,$A:$H,6,FALSE)</f>
        <v>#N/A</v>
      </c>
      <c r="EL216" t="e">
        <f>VLOOKUP(EL21,$A:$H,6,FALSE)</f>
        <v>#N/A</v>
      </c>
      <c r="EM216" t="e">
        <f>VLOOKUP(EM21,$A:$H,6,FALSE)</f>
        <v>#N/A</v>
      </c>
      <c r="EN216" t="e">
        <f>VLOOKUP(EN21,$A:$H,6,FALSE)</f>
        <v>#N/A</v>
      </c>
      <c r="EO216" t="e">
        <f>VLOOKUP(EO21,$A:$H,6,FALSE)</f>
        <v>#N/A</v>
      </c>
      <c r="EP216" t="e">
        <f>VLOOKUP(EP21,$A:$H,6,FALSE)</f>
        <v>#N/A</v>
      </c>
      <c r="EQ216" t="e">
        <f>VLOOKUP(EQ21,$A:$H,6,FALSE)</f>
        <v>#N/A</v>
      </c>
      <c r="ER216" t="e">
        <f>VLOOKUP(ER21,$A:$H,6,FALSE)</f>
        <v>#N/A</v>
      </c>
      <c r="ES216" t="e">
        <f>VLOOKUP(ES21,$A:$H,6,FALSE)</f>
        <v>#N/A</v>
      </c>
      <c r="ET216" t="e">
        <f>VLOOKUP(ET21,$A:$H,6,FALSE)</f>
        <v>#N/A</v>
      </c>
      <c r="EU216" t="e">
        <f>VLOOKUP(EU21,$A:$H,6,FALSE)</f>
        <v>#N/A</v>
      </c>
      <c r="EV216" t="e">
        <f>VLOOKUP(EV21,$A:$H,6,FALSE)</f>
        <v>#N/A</v>
      </c>
      <c r="EW216" t="e">
        <f>VLOOKUP(EW21,$A:$H,6,FALSE)</f>
        <v>#N/A</v>
      </c>
      <c r="EX216" t="e">
        <f>VLOOKUP(EX21,$A:$H,6,FALSE)</f>
        <v>#N/A</v>
      </c>
      <c r="EY216" t="e">
        <f>VLOOKUP(EY21,$A:$H,6,FALSE)</f>
        <v>#N/A</v>
      </c>
      <c r="EZ216" t="e">
        <f>VLOOKUP(EZ21,$A:$H,6,FALSE)</f>
        <v>#N/A</v>
      </c>
      <c r="FA216" t="e">
        <f>VLOOKUP(FA21,$A:$H,6,FALSE)</f>
        <v>#N/A</v>
      </c>
      <c r="FB216" t="e">
        <f>VLOOKUP(FB21,$A:$H,6,FALSE)</f>
        <v>#N/A</v>
      </c>
      <c r="FC216" t="e">
        <f>VLOOKUP(FC21,$A:$H,6,FALSE)</f>
        <v>#N/A</v>
      </c>
      <c r="FD216" t="e">
        <f>VLOOKUP(FD21,$A:$H,6,FALSE)</f>
        <v>#N/A</v>
      </c>
      <c r="FE216" t="e">
        <f>VLOOKUP(FE21,$A:$H,6,FALSE)</f>
        <v>#N/A</v>
      </c>
      <c r="FF216" t="e">
        <f>VLOOKUP(FF21,$A:$H,6,FALSE)</f>
        <v>#N/A</v>
      </c>
      <c r="FG216" t="e">
        <f>VLOOKUP(FG21,$A:$H,6,FALSE)</f>
        <v>#N/A</v>
      </c>
      <c r="FH216" t="e">
        <f>VLOOKUP(FH21,$A:$H,6,FALSE)</f>
        <v>#N/A</v>
      </c>
      <c r="FI216" t="e">
        <f>VLOOKUP(FI21,$A:$H,6,FALSE)</f>
        <v>#N/A</v>
      </c>
      <c r="FJ216" t="e">
        <f>VLOOKUP(FJ21,$A:$H,6,FALSE)</f>
        <v>#N/A</v>
      </c>
      <c r="FK216" t="e">
        <f>VLOOKUP(FK21,$A:$H,6,FALSE)</f>
        <v>#N/A</v>
      </c>
      <c r="FL216" t="e">
        <f>VLOOKUP(FL21,$A:$H,6,FALSE)</f>
        <v>#N/A</v>
      </c>
      <c r="FM216" t="e">
        <f>VLOOKUP(FM21,$A:$H,6,FALSE)</f>
        <v>#N/A</v>
      </c>
      <c r="FN216" t="e">
        <f>VLOOKUP(FN21,$A:$H,6,FALSE)</f>
        <v>#N/A</v>
      </c>
      <c r="FO216" t="e">
        <f>VLOOKUP(FO21,$A:$H,6,FALSE)</f>
        <v>#N/A</v>
      </c>
      <c r="FP216" t="e">
        <f>VLOOKUP(FP21,$A:$H,6,FALSE)</f>
        <v>#N/A</v>
      </c>
      <c r="FQ216" t="e">
        <f>VLOOKUP(FQ21,$A:$H,6,FALSE)</f>
        <v>#N/A</v>
      </c>
      <c r="FR216" t="e">
        <f>VLOOKUP(FR21,$A:$H,6,FALSE)</f>
        <v>#N/A</v>
      </c>
      <c r="FS216" t="e">
        <f>VLOOKUP(FS21,$A:$H,6,FALSE)</f>
        <v>#N/A</v>
      </c>
      <c r="FT216" t="e">
        <f>VLOOKUP(FT21,$A:$H,6,FALSE)</f>
        <v>#N/A</v>
      </c>
      <c r="FU216" t="e">
        <f>VLOOKUP(FU21,$A:$H,6,FALSE)</f>
        <v>#N/A</v>
      </c>
      <c r="FV216" t="e">
        <f>VLOOKUP(FV21,$A:$H,6,FALSE)</f>
        <v>#N/A</v>
      </c>
      <c r="FW216" t="e">
        <f>VLOOKUP(FW21,$A:$H,6,FALSE)</f>
        <v>#N/A</v>
      </c>
      <c r="FX216" t="e">
        <f>VLOOKUP(FX21,$A:$H,6,FALSE)</f>
        <v>#N/A</v>
      </c>
      <c r="FY216" t="e">
        <f>VLOOKUP(FY21,$A:$H,6,FALSE)</f>
        <v>#N/A</v>
      </c>
      <c r="FZ216" t="e">
        <f>VLOOKUP(FZ21,$A:$H,6,FALSE)</f>
        <v>#N/A</v>
      </c>
      <c r="GA216" t="e">
        <f>VLOOKUP(GA21,$A:$H,6,FALSE)</f>
        <v>#N/A</v>
      </c>
      <c r="GB216" t="e">
        <f>VLOOKUP(GB21,$A:$H,6,FALSE)</f>
        <v>#N/A</v>
      </c>
      <c r="GC216" t="e">
        <f>VLOOKUP(GC21,$A:$H,6,FALSE)</f>
        <v>#N/A</v>
      </c>
      <c r="GD216" t="e">
        <f>VLOOKUP(GD21,$A:$H,6,FALSE)</f>
        <v>#N/A</v>
      </c>
      <c r="GE216" t="e">
        <f>VLOOKUP(GE21,$A:$H,6,FALSE)</f>
        <v>#N/A</v>
      </c>
      <c r="GF216" t="e">
        <f>VLOOKUP(GF21,$A:$H,6,FALSE)</f>
        <v>#N/A</v>
      </c>
      <c r="GG216" t="e">
        <f>VLOOKUP(GG21,$A:$H,6,FALSE)</f>
        <v>#N/A</v>
      </c>
      <c r="GH216" t="e">
        <f>VLOOKUP(GH21,$A:$H,6,FALSE)</f>
        <v>#N/A</v>
      </c>
      <c r="GI216" t="e">
        <f>VLOOKUP(GI21,$A:$H,6,FALSE)</f>
        <v>#N/A</v>
      </c>
      <c r="GJ216" t="e">
        <f>VLOOKUP(GJ21,$A:$H,6,FALSE)</f>
        <v>#N/A</v>
      </c>
      <c r="GK216" t="e">
        <f>VLOOKUP(GK21,$A:$H,6,FALSE)</f>
        <v>#N/A</v>
      </c>
      <c r="GL216" t="e">
        <f>VLOOKUP(GL21,$A:$H,6,FALSE)</f>
        <v>#N/A</v>
      </c>
      <c r="GM216" t="e">
        <f>VLOOKUP(GM21,$A:$H,6,FALSE)</f>
        <v>#N/A</v>
      </c>
      <c r="GN216" t="e">
        <f>VLOOKUP(GN21,$A:$H,6,FALSE)</f>
        <v>#N/A</v>
      </c>
      <c r="GO216" t="e">
        <f>VLOOKUP(GO21,$A:$H,6,FALSE)</f>
        <v>#N/A</v>
      </c>
      <c r="GP216" t="e">
        <f>VLOOKUP(GP21,$A:$H,6,FALSE)</f>
        <v>#N/A</v>
      </c>
      <c r="GQ216" t="e">
        <f>VLOOKUP(GQ21,$A:$H,6,FALSE)</f>
        <v>#N/A</v>
      </c>
      <c r="GR216" t="e">
        <f>VLOOKUP(GR21,$A:$H,6,FALSE)</f>
        <v>#N/A</v>
      </c>
      <c r="GS216" t="e">
        <f>VLOOKUP(GS21,$A:$H,6,FALSE)</f>
        <v>#N/A</v>
      </c>
      <c r="GT216" t="e">
        <f>VLOOKUP(GT21,$A:$H,6,FALSE)</f>
        <v>#N/A</v>
      </c>
      <c r="GU216" t="e">
        <f>VLOOKUP(GU21,$A:$H,6,FALSE)</f>
        <v>#N/A</v>
      </c>
      <c r="GV216" t="e">
        <f>VLOOKUP(GV21,$A:$H,6,FALSE)</f>
        <v>#N/A</v>
      </c>
      <c r="GW216" t="e">
        <f>VLOOKUP(GW21,$A:$H,6,FALSE)</f>
        <v>#N/A</v>
      </c>
      <c r="GX216" t="e">
        <f>VLOOKUP(GX21,$A:$H,6,FALSE)</f>
        <v>#N/A</v>
      </c>
      <c r="GY216" t="e">
        <f>VLOOKUP(GY21,$A:$H,6,FALSE)</f>
        <v>#N/A</v>
      </c>
      <c r="GZ216" t="e">
        <f>VLOOKUP(GZ21,$A:$H,6,FALSE)</f>
        <v>#N/A</v>
      </c>
      <c r="HA216" t="e">
        <f>VLOOKUP(HA21,$A:$H,6,FALSE)</f>
        <v>#N/A</v>
      </c>
      <c r="HB216" t="e">
        <f>VLOOKUP(HB21,$A:$H,6,FALSE)</f>
        <v>#N/A</v>
      </c>
      <c r="HC216" t="e">
        <f>VLOOKUP(HC21,$A:$H,6,FALSE)</f>
        <v>#N/A</v>
      </c>
      <c r="HD216" t="e">
        <f>VLOOKUP(HD21,$A:$H,6,FALSE)</f>
        <v>#N/A</v>
      </c>
      <c r="HE216" t="e">
        <f>VLOOKUP(HE21,$A:$H,6,FALSE)</f>
        <v>#N/A</v>
      </c>
      <c r="HF216" t="e">
        <f>VLOOKUP(HF21,$A:$H,6,FALSE)</f>
        <v>#N/A</v>
      </c>
      <c r="HG216" t="e">
        <f>VLOOKUP(HG21,$A:$H,6,FALSE)</f>
        <v>#N/A</v>
      </c>
      <c r="HH216" t="e">
        <f>VLOOKUP(HH21,$A:$H,6,FALSE)</f>
        <v>#N/A</v>
      </c>
      <c r="HI216" t="e">
        <f>VLOOKUP(HI21,$A:$H,6,FALSE)</f>
        <v>#N/A</v>
      </c>
      <c r="HJ216" t="e">
        <f>VLOOKUP(HJ21,$A:$H,6,FALSE)</f>
        <v>#N/A</v>
      </c>
      <c r="HK216" t="e">
        <f>VLOOKUP(HK21,$A:$H,6,FALSE)</f>
        <v>#N/A</v>
      </c>
      <c r="HL216" t="e">
        <f>VLOOKUP(HL21,$A:$H,6,FALSE)</f>
        <v>#N/A</v>
      </c>
      <c r="HM216" t="e">
        <f>VLOOKUP(HM21,$A:$H,6,FALSE)</f>
        <v>#N/A</v>
      </c>
      <c r="HN216" t="e">
        <f>VLOOKUP(HN21,$A:$H,6,FALSE)</f>
        <v>#N/A</v>
      </c>
      <c r="HO216" t="e">
        <f>VLOOKUP(HO21,$A:$H,6,FALSE)</f>
        <v>#N/A</v>
      </c>
      <c r="HP216" t="e">
        <f>VLOOKUP(HP21,$A:$H,6,FALSE)</f>
        <v>#N/A</v>
      </c>
      <c r="HQ216" t="e">
        <f>VLOOKUP(HQ21,$A:$H,6,FALSE)</f>
        <v>#N/A</v>
      </c>
      <c r="HR216" t="e">
        <f>VLOOKUP(HR21,$A:$H,6,FALSE)</f>
        <v>#N/A</v>
      </c>
      <c r="HS216" t="e">
        <f>VLOOKUP(HS21,$A:$H,6,FALSE)</f>
        <v>#N/A</v>
      </c>
      <c r="HT216" t="e">
        <f>VLOOKUP(HT21,$A:$H,6,FALSE)</f>
        <v>#N/A</v>
      </c>
      <c r="HU216" t="e">
        <f>VLOOKUP(HU21,$A:$H,6,FALSE)</f>
        <v>#N/A</v>
      </c>
      <c r="HV216" t="e">
        <f>VLOOKUP(HV21,$A:$H,6,FALSE)</f>
        <v>#N/A</v>
      </c>
      <c r="HW216" t="e">
        <f>VLOOKUP(HW21,$A:$H,6,FALSE)</f>
        <v>#N/A</v>
      </c>
      <c r="HX216" t="e">
        <f>VLOOKUP(HX21,$A:$H,6,FALSE)</f>
        <v>#N/A</v>
      </c>
      <c r="HY216" t="e">
        <f>VLOOKUP(HY21,$A:$H,6,FALSE)</f>
        <v>#N/A</v>
      </c>
      <c r="HZ216" t="e">
        <f>VLOOKUP(HZ21,$A:$H,6,FALSE)</f>
        <v>#N/A</v>
      </c>
      <c r="IA216" t="e">
        <f>VLOOKUP(IA21,$A:$H,6,FALSE)</f>
        <v>#N/A</v>
      </c>
      <c r="IB216" t="e">
        <f>VLOOKUP(IB21,$A:$H,6,FALSE)</f>
        <v>#N/A</v>
      </c>
      <c r="IC216" t="e">
        <f>VLOOKUP(IC21,$A:$H,6,FALSE)</f>
        <v>#N/A</v>
      </c>
      <c r="ID216" t="e">
        <f>VLOOKUP(ID21,$A:$H,6,FALSE)</f>
        <v>#N/A</v>
      </c>
      <c r="IE216" t="e">
        <f>VLOOKUP(IE21,$A:$H,6,FALSE)</f>
        <v>#N/A</v>
      </c>
      <c r="IF216" t="e">
        <f>VLOOKUP(IF21,$A:$H,6,FALSE)</f>
        <v>#N/A</v>
      </c>
      <c r="IG216" t="e">
        <f>VLOOKUP(IG21,$A:$H,6,FALSE)</f>
        <v>#N/A</v>
      </c>
      <c r="IH216" t="e">
        <f>VLOOKUP(IH21,$A:$H,6,FALSE)</f>
        <v>#N/A</v>
      </c>
      <c r="II216" t="e">
        <f>VLOOKUP(II21,$A:$H,6,FALSE)</f>
        <v>#N/A</v>
      </c>
      <c r="IJ216" t="e">
        <f>VLOOKUP(IJ21,$A:$H,6,FALSE)</f>
        <v>#N/A</v>
      </c>
      <c r="IK216" t="e">
        <f>VLOOKUP(IK21,$A:$H,6,FALSE)</f>
        <v>#N/A</v>
      </c>
      <c r="IL216" t="e">
        <f>VLOOKUP(IL21,$A:$H,6,FALSE)</f>
        <v>#N/A</v>
      </c>
      <c r="IM216" t="e">
        <f>VLOOKUP(IM21,$A:$H,6,FALSE)</f>
        <v>#N/A</v>
      </c>
      <c r="IN216" t="e">
        <f>VLOOKUP(IN21,$A:$H,6,FALSE)</f>
        <v>#N/A</v>
      </c>
      <c r="IO216" t="e">
        <f>VLOOKUP(IO21,$A:$H,6,FALSE)</f>
        <v>#N/A</v>
      </c>
      <c r="IP216" t="e">
        <f>VLOOKUP(IP21,$A:$H,6,FALSE)</f>
        <v>#N/A</v>
      </c>
      <c r="IQ216" t="e">
        <f>VLOOKUP(IQ21,$A:$H,6,FALSE)</f>
        <v>#N/A</v>
      </c>
      <c r="IR216" t="e">
        <f>VLOOKUP(IR21,$A:$H,6,FALSE)</f>
        <v>#N/A</v>
      </c>
      <c r="IS216" t="e">
        <f>VLOOKUP(IS21,$A:$H,6,FALSE)</f>
        <v>#N/A</v>
      </c>
      <c r="IT216" t="e">
        <f>VLOOKUP(IT21,$A:$H,6,FALSE)</f>
        <v>#N/A</v>
      </c>
      <c r="IU216" t="e">
        <f>VLOOKUP(IU21,$A:$H,6,FALSE)</f>
        <v>#N/A</v>
      </c>
      <c r="IV216" t="e">
        <f>VLOOKUP(IV21,$A:$H,6,FALSE)</f>
        <v>#N/A</v>
      </c>
      <c r="IW216" t="e">
        <f>VLOOKUP(IW21,$A:$H,6,FALSE)</f>
        <v>#N/A</v>
      </c>
      <c r="IX216" t="e">
        <f>VLOOKUP(IX21,$A:$H,6,FALSE)</f>
        <v>#N/A</v>
      </c>
      <c r="IY216" t="e">
        <f>VLOOKUP(IY21,$A:$H,6,FALSE)</f>
        <v>#N/A</v>
      </c>
      <c r="IZ216" t="e">
        <f>VLOOKUP(IZ21,$A:$H,6,FALSE)</f>
        <v>#N/A</v>
      </c>
      <c r="JA216" t="e">
        <f>VLOOKUP(JA21,$A:$H,6,FALSE)</f>
        <v>#N/A</v>
      </c>
      <c r="JB216" t="e">
        <f>VLOOKUP(JB21,$A:$H,6,FALSE)</f>
        <v>#N/A</v>
      </c>
      <c r="JC216" t="e">
        <f>VLOOKUP(JC21,$A:$H,6,FALSE)</f>
        <v>#N/A</v>
      </c>
      <c r="JD216" t="e">
        <f>VLOOKUP(JD21,$A:$H,6,FALSE)</f>
        <v>#N/A</v>
      </c>
      <c r="JE216" t="e">
        <f>VLOOKUP(JE21,$A:$H,6,FALSE)</f>
        <v>#N/A</v>
      </c>
      <c r="JF216" t="e">
        <f>VLOOKUP(JF21,$A:$H,6,FALSE)</f>
        <v>#N/A</v>
      </c>
      <c r="JG216" t="e">
        <f>VLOOKUP(JG21,$A:$H,6,FALSE)</f>
        <v>#N/A</v>
      </c>
      <c r="JH216" t="e">
        <f>VLOOKUP(JH21,$A:$H,6,FALSE)</f>
        <v>#N/A</v>
      </c>
      <c r="JI216" t="e">
        <f>VLOOKUP(JI21,$A:$H,6,FALSE)</f>
        <v>#N/A</v>
      </c>
      <c r="JJ216" t="e">
        <f>VLOOKUP(JJ21,$A:$H,6,FALSE)</f>
        <v>#N/A</v>
      </c>
      <c r="JK216" t="e">
        <f>VLOOKUP(JK21,$A:$H,6,FALSE)</f>
        <v>#N/A</v>
      </c>
      <c r="JL216" t="e">
        <f>VLOOKUP(JL21,$A:$H,6,FALSE)</f>
        <v>#N/A</v>
      </c>
      <c r="JM216" t="e">
        <f>VLOOKUP(JM21,$A:$H,6,FALSE)</f>
        <v>#N/A</v>
      </c>
      <c r="JN216" t="e">
        <f>VLOOKUP(JN21,$A:$H,6,FALSE)</f>
        <v>#N/A</v>
      </c>
      <c r="JO216" t="e">
        <f>VLOOKUP(JO21,$A:$H,6,FALSE)</f>
        <v>#N/A</v>
      </c>
      <c r="JP216" t="e">
        <f>VLOOKUP(JP21,$A:$H,6,FALSE)</f>
        <v>#N/A</v>
      </c>
      <c r="JQ216" t="e">
        <f>VLOOKUP(JQ21,$A:$H,6,FALSE)</f>
        <v>#N/A</v>
      </c>
      <c r="JR216" t="e">
        <f>VLOOKUP(JR21,$A:$H,6,FALSE)</f>
        <v>#N/A</v>
      </c>
      <c r="JS216" t="e">
        <f>VLOOKUP(JS21,$A:$H,6,FALSE)</f>
        <v>#N/A</v>
      </c>
      <c r="JT216" t="e">
        <f>VLOOKUP(JT21,$A:$H,6,FALSE)</f>
        <v>#N/A</v>
      </c>
      <c r="JU216" t="e">
        <f>VLOOKUP(JU21,$A:$H,6,FALSE)</f>
        <v>#N/A</v>
      </c>
      <c r="JV216" t="e">
        <f>VLOOKUP(JV21,$A:$H,6,FALSE)</f>
        <v>#N/A</v>
      </c>
      <c r="JW216" t="e">
        <f>VLOOKUP(JW21,$A:$H,6,FALSE)</f>
        <v>#N/A</v>
      </c>
      <c r="JX216" t="e">
        <f>VLOOKUP(JX21,$A:$H,6,FALSE)</f>
        <v>#N/A</v>
      </c>
      <c r="JY216" t="e">
        <f>VLOOKUP(JY21,$A:$H,6,FALSE)</f>
        <v>#N/A</v>
      </c>
      <c r="JZ216" t="e">
        <f>VLOOKUP(JZ21,$A:$H,6,FALSE)</f>
        <v>#N/A</v>
      </c>
      <c r="KA216" t="e">
        <f>VLOOKUP(KA21,$A:$H,6,FALSE)</f>
        <v>#N/A</v>
      </c>
      <c r="KB216" t="e">
        <f>VLOOKUP(KB21,$A:$H,6,FALSE)</f>
        <v>#N/A</v>
      </c>
      <c r="KC216" t="e">
        <f>VLOOKUP(KC21,$A:$H,6,FALSE)</f>
        <v>#N/A</v>
      </c>
      <c r="KD216" t="e">
        <f>VLOOKUP(KD21,$A:$H,6,FALSE)</f>
        <v>#N/A</v>
      </c>
      <c r="KE216" t="e">
        <f>VLOOKUP(KE21,$A:$H,6,FALSE)</f>
        <v>#N/A</v>
      </c>
      <c r="KF216" t="e">
        <f>VLOOKUP(KF21,$A:$H,6,FALSE)</f>
        <v>#N/A</v>
      </c>
      <c r="KG216" t="e">
        <f>VLOOKUP(KG21,$A:$H,6,FALSE)</f>
        <v>#N/A</v>
      </c>
      <c r="KH216" t="e">
        <f>VLOOKUP(KH21,$A:$H,6,FALSE)</f>
        <v>#N/A</v>
      </c>
      <c r="KI216" t="e">
        <f>VLOOKUP(KI21,$A:$H,6,FALSE)</f>
        <v>#N/A</v>
      </c>
      <c r="KJ216" t="e">
        <f>VLOOKUP(KJ21,$A:$H,6,FALSE)</f>
        <v>#N/A</v>
      </c>
      <c r="KK216" t="e">
        <f>VLOOKUP(KK21,$A:$H,6,FALSE)</f>
        <v>#N/A</v>
      </c>
      <c r="KL216" t="e">
        <f>VLOOKUP(KL21,$A:$H,6,FALSE)</f>
        <v>#N/A</v>
      </c>
      <c r="KM216" t="e">
        <f>VLOOKUP(KM21,$A:$H,6,FALSE)</f>
        <v>#N/A</v>
      </c>
      <c r="KN216" t="e">
        <f>VLOOKUP(KN21,$A:$H,6,FALSE)</f>
        <v>#N/A</v>
      </c>
      <c r="KO216" t="e">
        <f>VLOOKUP(KO21,$A:$H,6,FALSE)</f>
        <v>#N/A</v>
      </c>
      <c r="KP216" t="e">
        <f>VLOOKUP(KP21,$A:$H,6,FALSE)</f>
        <v>#N/A</v>
      </c>
      <c r="KQ216" t="e">
        <f>VLOOKUP(KQ21,$A:$H,6,FALSE)</f>
        <v>#N/A</v>
      </c>
      <c r="KR216" t="e">
        <f>VLOOKUP(KR21,$A:$H,6,FALSE)</f>
        <v>#N/A</v>
      </c>
      <c r="KS216" t="e">
        <f>VLOOKUP(KS21,$A:$H,6,FALSE)</f>
        <v>#N/A</v>
      </c>
      <c r="KT216" t="e">
        <f>VLOOKUP(KT21,$A:$H,6,FALSE)</f>
        <v>#N/A</v>
      </c>
      <c r="KU216" t="e">
        <f>VLOOKUP(KU21,$A:$H,6,FALSE)</f>
        <v>#N/A</v>
      </c>
      <c r="KV216" t="e">
        <f>VLOOKUP(KV21,$A:$H,6,FALSE)</f>
        <v>#N/A</v>
      </c>
      <c r="KW216" t="e">
        <f>VLOOKUP(KW21,$A:$H,6,FALSE)</f>
        <v>#N/A</v>
      </c>
      <c r="KX216" t="e">
        <f>VLOOKUP(KX21,$A:$H,6,FALSE)</f>
        <v>#N/A</v>
      </c>
      <c r="KY216" t="e">
        <f>VLOOKUP(KY21,$A:$H,6,FALSE)</f>
        <v>#N/A</v>
      </c>
      <c r="KZ216" t="e">
        <f>VLOOKUP(KZ21,$A:$H,6,FALSE)</f>
        <v>#N/A</v>
      </c>
      <c r="LA216" t="e">
        <f>VLOOKUP(LA21,$A:$H,6,FALSE)</f>
        <v>#N/A</v>
      </c>
      <c r="LB216" t="e">
        <f>VLOOKUP(LB21,$A:$H,6,FALSE)</f>
        <v>#N/A</v>
      </c>
      <c r="LC216" t="e">
        <f>VLOOKUP(LC21,$A:$H,6,FALSE)</f>
        <v>#N/A</v>
      </c>
      <c r="LD216" t="e">
        <f>VLOOKUP(LD21,$A:$H,6,FALSE)</f>
        <v>#N/A</v>
      </c>
      <c r="LE216" t="e">
        <f>VLOOKUP(LE21,$A:$H,6,FALSE)</f>
        <v>#N/A</v>
      </c>
      <c r="LF216" t="e">
        <f>VLOOKUP(LF21,$A:$H,6,FALSE)</f>
        <v>#N/A</v>
      </c>
      <c r="LG216" t="e">
        <f>VLOOKUP(LG21,$A:$H,6,FALSE)</f>
        <v>#N/A</v>
      </c>
      <c r="LH216" t="e">
        <f>VLOOKUP(LH21,$A:$H,6,FALSE)</f>
        <v>#N/A</v>
      </c>
      <c r="LI216" t="e">
        <f>VLOOKUP(LI21,$A:$H,6,FALSE)</f>
        <v>#N/A</v>
      </c>
      <c r="LJ216" t="e">
        <f>VLOOKUP(LJ21,$A:$H,6,FALSE)</f>
        <v>#N/A</v>
      </c>
      <c r="LK216" t="e">
        <f>VLOOKUP(LK21,$A:$H,6,FALSE)</f>
        <v>#N/A</v>
      </c>
      <c r="LL216" t="e">
        <f>VLOOKUP(LL21,$A:$H,6,FALSE)</f>
        <v>#N/A</v>
      </c>
      <c r="LM216" t="e">
        <f>VLOOKUP(LM21,$A:$H,6,FALSE)</f>
        <v>#N/A</v>
      </c>
      <c r="LN216" t="e">
        <f>VLOOKUP(LN21,$A:$H,6,FALSE)</f>
        <v>#N/A</v>
      </c>
      <c r="LO216" t="e">
        <f>VLOOKUP(LO21,$A:$H,6,FALSE)</f>
        <v>#N/A</v>
      </c>
      <c r="LP216" t="e">
        <f>VLOOKUP(LP21,$A:$H,6,FALSE)</f>
        <v>#N/A</v>
      </c>
      <c r="LQ216" t="e">
        <f>VLOOKUP(LQ21,$A:$H,6,FALSE)</f>
        <v>#N/A</v>
      </c>
      <c r="LR216" t="e">
        <f>VLOOKUP(LR21,$A:$H,6,FALSE)</f>
        <v>#N/A</v>
      </c>
      <c r="LS216" t="e">
        <f>VLOOKUP(LS21,$A:$H,6,FALSE)</f>
        <v>#N/A</v>
      </c>
    </row>
    <row r="217" spans="1:331" x14ac:dyDescent="0.15">
      <c r="A217" t="s">
        <v>316</v>
      </c>
      <c r="B217">
        <v>44.313150681806327</v>
      </c>
      <c r="C217">
        <v>44.128144547170962</v>
      </c>
      <c r="D217">
        <v>38.328856900051399</v>
      </c>
      <c r="E217">
        <v>53.310593955732067</v>
      </c>
      <c r="F217">
        <v>49.662576868110001</v>
      </c>
      <c r="G217">
        <v>58.774674214483149</v>
      </c>
      <c r="H217">
        <v>64.041860492167203</v>
      </c>
      <c r="K217" t="str">
        <f t="shared" si="3"/>
        <v>GO:0006412</v>
      </c>
      <c r="L217">
        <f>VLOOKUP(L22,$A:$H,6,FALSE)</f>
        <v>602.24184908797656</v>
      </c>
      <c r="M217">
        <f>VLOOKUP(M22,$A:$H,6,FALSE)</f>
        <v>230.38079333328849</v>
      </c>
      <c r="N217">
        <f>VLOOKUP(N22,$A:$H,6,FALSE)</f>
        <v>198.01818959484149</v>
      </c>
      <c r="O217">
        <f>VLOOKUP(O22,$A:$H,6,FALSE)</f>
        <v>177.9888216304405</v>
      </c>
      <c r="P217">
        <f>VLOOKUP(P22,$A:$H,6,FALSE)</f>
        <v>222.68945286963549</v>
      </c>
      <c r="Q217" t="e">
        <f>VLOOKUP(Q22,$A:$H,6,FALSE)</f>
        <v>#N/A</v>
      </c>
      <c r="R217" t="e">
        <f>VLOOKUP(R22,$A:$H,6,FALSE)</f>
        <v>#N/A</v>
      </c>
      <c r="S217" t="e">
        <f>VLOOKUP(S22,$A:$H,6,FALSE)</f>
        <v>#N/A</v>
      </c>
      <c r="T217" t="e">
        <f>VLOOKUP(T22,$A:$H,6,FALSE)</f>
        <v>#N/A</v>
      </c>
      <c r="U217" t="e">
        <f>VLOOKUP(U22,$A:$H,6,FALSE)</f>
        <v>#N/A</v>
      </c>
      <c r="V217" t="e">
        <f>VLOOKUP(V22,$A:$H,6,FALSE)</f>
        <v>#N/A</v>
      </c>
      <c r="W217" t="e">
        <f>VLOOKUP(W22,$A:$H,6,FALSE)</f>
        <v>#N/A</v>
      </c>
      <c r="X217" t="e">
        <f>VLOOKUP(X22,$A:$H,6,FALSE)</f>
        <v>#N/A</v>
      </c>
      <c r="Y217" t="e">
        <f>VLOOKUP(Y22,$A:$H,6,FALSE)</f>
        <v>#N/A</v>
      </c>
      <c r="Z217" t="e">
        <f>VLOOKUP(Z22,$A:$H,6,FALSE)</f>
        <v>#N/A</v>
      </c>
      <c r="AA217" t="e">
        <f>VLOOKUP(AA22,$A:$H,6,FALSE)</f>
        <v>#N/A</v>
      </c>
      <c r="AB217" t="e">
        <f>VLOOKUP(AB22,$A:$H,6,FALSE)</f>
        <v>#N/A</v>
      </c>
      <c r="AC217" t="e">
        <f>VLOOKUP(AC22,$A:$H,6,FALSE)</f>
        <v>#N/A</v>
      </c>
      <c r="AD217" t="e">
        <f>VLOOKUP(AD22,$A:$H,6,FALSE)</f>
        <v>#N/A</v>
      </c>
      <c r="AE217" t="e">
        <f>VLOOKUP(AE22,$A:$H,6,FALSE)</f>
        <v>#N/A</v>
      </c>
      <c r="AF217" t="e">
        <f>VLOOKUP(AF22,$A:$H,6,FALSE)</f>
        <v>#N/A</v>
      </c>
      <c r="AG217" t="e">
        <f>VLOOKUP(AG22,$A:$H,6,FALSE)</f>
        <v>#N/A</v>
      </c>
      <c r="AH217" t="e">
        <f>VLOOKUP(AH22,$A:$H,6,FALSE)</f>
        <v>#N/A</v>
      </c>
      <c r="AI217" t="e">
        <f>VLOOKUP(AI22,$A:$H,6,FALSE)</f>
        <v>#N/A</v>
      </c>
      <c r="AJ217" t="e">
        <f>VLOOKUP(AJ22,$A:$H,6,FALSE)</f>
        <v>#N/A</v>
      </c>
      <c r="AK217" t="e">
        <f>VLOOKUP(AK22,$A:$H,6,FALSE)</f>
        <v>#N/A</v>
      </c>
      <c r="AL217" t="e">
        <f>VLOOKUP(AL22,$A:$H,6,FALSE)</f>
        <v>#N/A</v>
      </c>
      <c r="AM217" t="e">
        <f>VLOOKUP(AM22,$A:$H,6,FALSE)</f>
        <v>#N/A</v>
      </c>
      <c r="AN217" t="e">
        <f>VLOOKUP(AN22,$A:$H,6,FALSE)</f>
        <v>#N/A</v>
      </c>
      <c r="AO217" t="e">
        <f>VLOOKUP(AO22,$A:$H,6,FALSE)</f>
        <v>#N/A</v>
      </c>
      <c r="AP217" t="e">
        <f>VLOOKUP(AP22,$A:$H,6,FALSE)</f>
        <v>#N/A</v>
      </c>
      <c r="AQ217" t="e">
        <f>VLOOKUP(AQ22,$A:$H,6,FALSE)</f>
        <v>#N/A</v>
      </c>
      <c r="AR217" t="e">
        <f>VLOOKUP(AR22,$A:$H,6,FALSE)</f>
        <v>#N/A</v>
      </c>
      <c r="AS217" t="e">
        <f>VLOOKUP(AS22,$A:$H,6,FALSE)</f>
        <v>#N/A</v>
      </c>
      <c r="AT217" t="e">
        <f>VLOOKUP(AT22,$A:$H,6,FALSE)</f>
        <v>#N/A</v>
      </c>
      <c r="AU217" t="e">
        <f>VLOOKUP(AU22,$A:$H,6,FALSE)</f>
        <v>#N/A</v>
      </c>
      <c r="AV217" t="e">
        <f>VLOOKUP(AV22,$A:$H,6,FALSE)</f>
        <v>#N/A</v>
      </c>
      <c r="AW217" t="e">
        <f>VLOOKUP(AW22,$A:$H,6,FALSE)</f>
        <v>#N/A</v>
      </c>
      <c r="AX217" t="e">
        <f>VLOOKUP(AX22,$A:$H,6,FALSE)</f>
        <v>#N/A</v>
      </c>
      <c r="AY217" t="e">
        <f>VLOOKUP(AY22,$A:$H,6,FALSE)</f>
        <v>#N/A</v>
      </c>
      <c r="AZ217" t="e">
        <f>VLOOKUP(AZ22,$A:$H,6,FALSE)</f>
        <v>#N/A</v>
      </c>
      <c r="BA217" t="e">
        <f>VLOOKUP(BA22,$A:$H,6,FALSE)</f>
        <v>#N/A</v>
      </c>
      <c r="BB217" t="e">
        <f>VLOOKUP(BB22,$A:$H,6,FALSE)</f>
        <v>#N/A</v>
      </c>
      <c r="BC217" t="e">
        <f>VLOOKUP(BC22,$A:$H,6,FALSE)</f>
        <v>#N/A</v>
      </c>
      <c r="BD217" t="e">
        <f>VLOOKUP(BD22,$A:$H,6,FALSE)</f>
        <v>#N/A</v>
      </c>
      <c r="BE217" t="e">
        <f>VLOOKUP(BE22,$A:$H,6,FALSE)</f>
        <v>#N/A</v>
      </c>
      <c r="BF217" t="e">
        <f>VLOOKUP(BF22,$A:$H,6,FALSE)</f>
        <v>#N/A</v>
      </c>
      <c r="BG217" t="e">
        <f>VLOOKUP(BG22,$A:$H,6,FALSE)</f>
        <v>#N/A</v>
      </c>
      <c r="BH217" t="e">
        <f>VLOOKUP(BH22,$A:$H,6,FALSE)</f>
        <v>#N/A</v>
      </c>
      <c r="BI217" t="e">
        <f>VLOOKUP(BI22,$A:$H,6,FALSE)</f>
        <v>#N/A</v>
      </c>
      <c r="BJ217" t="e">
        <f>VLOOKUP(BJ22,$A:$H,6,FALSE)</f>
        <v>#N/A</v>
      </c>
      <c r="BK217" t="e">
        <f>VLOOKUP(BK22,$A:$H,6,FALSE)</f>
        <v>#N/A</v>
      </c>
      <c r="BL217" t="e">
        <f>VLOOKUP(BL22,$A:$H,6,FALSE)</f>
        <v>#N/A</v>
      </c>
      <c r="BM217" t="e">
        <f>VLOOKUP(BM22,$A:$H,6,FALSE)</f>
        <v>#N/A</v>
      </c>
      <c r="BN217" t="e">
        <f>VLOOKUP(BN22,$A:$H,6,FALSE)</f>
        <v>#N/A</v>
      </c>
      <c r="BO217" t="e">
        <f>VLOOKUP(BO22,$A:$H,6,FALSE)</f>
        <v>#N/A</v>
      </c>
      <c r="BP217" t="e">
        <f>VLOOKUP(BP22,$A:$H,6,FALSE)</f>
        <v>#N/A</v>
      </c>
      <c r="BQ217" t="e">
        <f>VLOOKUP(BQ22,$A:$H,6,FALSE)</f>
        <v>#N/A</v>
      </c>
      <c r="BR217" t="e">
        <f>VLOOKUP(BR22,$A:$H,6,FALSE)</f>
        <v>#N/A</v>
      </c>
      <c r="BS217" t="e">
        <f>VLOOKUP(BS22,$A:$H,6,FALSE)</f>
        <v>#N/A</v>
      </c>
      <c r="BT217" t="e">
        <f>VLOOKUP(BT22,$A:$H,6,FALSE)</f>
        <v>#N/A</v>
      </c>
      <c r="BU217" t="e">
        <f>VLOOKUP(BU22,$A:$H,6,FALSE)</f>
        <v>#N/A</v>
      </c>
      <c r="BV217" t="e">
        <f>VLOOKUP(BV22,$A:$H,6,FALSE)</f>
        <v>#N/A</v>
      </c>
      <c r="BW217" t="e">
        <f>VLOOKUP(BW22,$A:$H,6,FALSE)</f>
        <v>#N/A</v>
      </c>
      <c r="BX217" t="e">
        <f>VLOOKUP(BX22,$A:$H,6,FALSE)</f>
        <v>#N/A</v>
      </c>
      <c r="BY217" t="e">
        <f>VLOOKUP(BY22,$A:$H,6,FALSE)</f>
        <v>#N/A</v>
      </c>
      <c r="BZ217" t="e">
        <f>VLOOKUP(BZ22,$A:$H,6,FALSE)</f>
        <v>#N/A</v>
      </c>
      <c r="CA217" t="e">
        <f>VLOOKUP(CA22,$A:$H,6,FALSE)</f>
        <v>#N/A</v>
      </c>
      <c r="CB217" t="e">
        <f>VLOOKUP(CB22,$A:$H,6,FALSE)</f>
        <v>#N/A</v>
      </c>
      <c r="CC217" t="e">
        <f>VLOOKUP(CC22,$A:$H,6,FALSE)</f>
        <v>#N/A</v>
      </c>
      <c r="CD217" t="e">
        <f>VLOOKUP(CD22,$A:$H,6,FALSE)</f>
        <v>#N/A</v>
      </c>
      <c r="CE217" t="e">
        <f>VLOOKUP(CE22,$A:$H,6,FALSE)</f>
        <v>#N/A</v>
      </c>
      <c r="CF217" t="e">
        <f>VLOOKUP(CF22,$A:$H,6,FALSE)</f>
        <v>#N/A</v>
      </c>
      <c r="CG217" t="e">
        <f>VLOOKUP(CG22,$A:$H,6,FALSE)</f>
        <v>#N/A</v>
      </c>
      <c r="CH217" t="e">
        <f>VLOOKUP(CH22,$A:$H,6,FALSE)</f>
        <v>#N/A</v>
      </c>
      <c r="CI217" t="e">
        <f>VLOOKUP(CI22,$A:$H,6,FALSE)</f>
        <v>#N/A</v>
      </c>
      <c r="CJ217" t="e">
        <f>VLOOKUP(CJ22,$A:$H,6,FALSE)</f>
        <v>#N/A</v>
      </c>
      <c r="CK217" t="e">
        <f>VLOOKUP(CK22,$A:$H,6,FALSE)</f>
        <v>#N/A</v>
      </c>
      <c r="CL217" t="e">
        <f>VLOOKUP(CL22,$A:$H,6,FALSE)</f>
        <v>#N/A</v>
      </c>
      <c r="CM217" t="e">
        <f>VLOOKUP(CM22,$A:$H,6,FALSE)</f>
        <v>#N/A</v>
      </c>
      <c r="CN217" t="e">
        <f>VLOOKUP(CN22,$A:$H,6,FALSE)</f>
        <v>#N/A</v>
      </c>
      <c r="CO217" t="e">
        <f>VLOOKUP(CO22,$A:$H,6,FALSE)</f>
        <v>#N/A</v>
      </c>
      <c r="CP217" t="e">
        <f>VLOOKUP(CP22,$A:$H,6,FALSE)</f>
        <v>#N/A</v>
      </c>
      <c r="CQ217" t="e">
        <f>VLOOKUP(CQ22,$A:$H,6,FALSE)</f>
        <v>#N/A</v>
      </c>
      <c r="CR217" t="e">
        <f>VLOOKUP(CR22,$A:$H,6,FALSE)</f>
        <v>#N/A</v>
      </c>
      <c r="CS217" t="e">
        <f>VLOOKUP(CS22,$A:$H,6,FALSE)</f>
        <v>#N/A</v>
      </c>
      <c r="CT217" t="e">
        <f>VLOOKUP(CT22,$A:$H,6,FALSE)</f>
        <v>#N/A</v>
      </c>
      <c r="CU217" t="e">
        <f>VLOOKUP(CU22,$A:$H,6,FALSE)</f>
        <v>#N/A</v>
      </c>
      <c r="CV217" t="e">
        <f>VLOOKUP(CV22,$A:$H,6,FALSE)</f>
        <v>#N/A</v>
      </c>
      <c r="CW217" t="e">
        <f>VLOOKUP(CW22,$A:$H,6,FALSE)</f>
        <v>#N/A</v>
      </c>
      <c r="CX217" t="e">
        <f>VLOOKUP(CX22,$A:$H,6,FALSE)</f>
        <v>#N/A</v>
      </c>
      <c r="CY217" t="e">
        <f>VLOOKUP(CY22,$A:$H,6,FALSE)</f>
        <v>#N/A</v>
      </c>
      <c r="CZ217" t="e">
        <f>VLOOKUP(CZ22,$A:$H,6,FALSE)</f>
        <v>#N/A</v>
      </c>
      <c r="DA217" t="e">
        <f>VLOOKUP(DA22,$A:$H,6,FALSE)</f>
        <v>#N/A</v>
      </c>
      <c r="DB217" t="e">
        <f>VLOOKUP(DB22,$A:$H,6,FALSE)</f>
        <v>#N/A</v>
      </c>
      <c r="DC217" t="e">
        <f>VLOOKUP(DC22,$A:$H,6,FALSE)</f>
        <v>#N/A</v>
      </c>
      <c r="DD217" t="e">
        <f>VLOOKUP(DD22,$A:$H,6,FALSE)</f>
        <v>#N/A</v>
      </c>
      <c r="DE217" t="e">
        <f>VLOOKUP(DE22,$A:$H,6,FALSE)</f>
        <v>#N/A</v>
      </c>
      <c r="DF217" t="e">
        <f>VLOOKUP(DF22,$A:$H,6,FALSE)</f>
        <v>#N/A</v>
      </c>
      <c r="DG217" t="e">
        <f>VLOOKUP(DG22,$A:$H,6,FALSE)</f>
        <v>#N/A</v>
      </c>
      <c r="DH217" t="e">
        <f>VLOOKUP(DH22,$A:$H,6,FALSE)</f>
        <v>#N/A</v>
      </c>
      <c r="DI217" t="e">
        <f>VLOOKUP(DI22,$A:$H,6,FALSE)</f>
        <v>#N/A</v>
      </c>
      <c r="DJ217" t="e">
        <f>VLOOKUP(DJ22,$A:$H,6,FALSE)</f>
        <v>#N/A</v>
      </c>
      <c r="DK217" t="e">
        <f>VLOOKUP(DK22,$A:$H,6,FALSE)</f>
        <v>#N/A</v>
      </c>
      <c r="DL217" t="e">
        <f>VLOOKUP(DL22,$A:$H,6,FALSE)</f>
        <v>#N/A</v>
      </c>
      <c r="DM217" t="e">
        <f>VLOOKUP(DM22,$A:$H,6,FALSE)</f>
        <v>#N/A</v>
      </c>
      <c r="DN217" t="e">
        <f>VLOOKUP(DN22,$A:$H,6,FALSE)</f>
        <v>#N/A</v>
      </c>
      <c r="DO217" t="e">
        <f>VLOOKUP(DO22,$A:$H,6,FALSE)</f>
        <v>#N/A</v>
      </c>
      <c r="DP217" t="e">
        <f>VLOOKUP(DP22,$A:$H,6,FALSE)</f>
        <v>#N/A</v>
      </c>
      <c r="DQ217" t="e">
        <f>VLOOKUP(DQ22,$A:$H,6,FALSE)</f>
        <v>#N/A</v>
      </c>
      <c r="DR217" t="e">
        <f>VLOOKUP(DR22,$A:$H,6,FALSE)</f>
        <v>#N/A</v>
      </c>
      <c r="DS217" t="e">
        <f>VLOOKUP(DS22,$A:$H,6,FALSE)</f>
        <v>#N/A</v>
      </c>
      <c r="DT217" t="e">
        <f>VLOOKUP(DT22,$A:$H,6,FALSE)</f>
        <v>#N/A</v>
      </c>
      <c r="DU217" t="e">
        <f>VLOOKUP(DU22,$A:$H,6,FALSE)</f>
        <v>#N/A</v>
      </c>
      <c r="DV217" t="e">
        <f>VLOOKUP(DV22,$A:$H,6,FALSE)</f>
        <v>#N/A</v>
      </c>
      <c r="DW217" t="e">
        <f>VLOOKUP(DW22,$A:$H,6,FALSE)</f>
        <v>#N/A</v>
      </c>
      <c r="DX217" t="e">
        <f>VLOOKUP(DX22,$A:$H,6,FALSE)</f>
        <v>#N/A</v>
      </c>
      <c r="DY217" t="e">
        <f>VLOOKUP(DY22,$A:$H,6,FALSE)</f>
        <v>#N/A</v>
      </c>
      <c r="DZ217" t="e">
        <f>VLOOKUP(DZ22,$A:$H,6,FALSE)</f>
        <v>#N/A</v>
      </c>
      <c r="EA217" t="e">
        <f>VLOOKUP(EA22,$A:$H,6,FALSE)</f>
        <v>#N/A</v>
      </c>
      <c r="EB217" t="e">
        <f>VLOOKUP(EB22,$A:$H,6,FALSE)</f>
        <v>#N/A</v>
      </c>
      <c r="EC217" t="e">
        <f>VLOOKUP(EC22,$A:$H,6,FALSE)</f>
        <v>#N/A</v>
      </c>
      <c r="ED217" t="e">
        <f>VLOOKUP(ED22,$A:$H,6,FALSE)</f>
        <v>#N/A</v>
      </c>
      <c r="EE217" t="e">
        <f>VLOOKUP(EE22,$A:$H,6,FALSE)</f>
        <v>#N/A</v>
      </c>
      <c r="EF217" t="e">
        <f>VLOOKUP(EF22,$A:$H,6,FALSE)</f>
        <v>#N/A</v>
      </c>
      <c r="EG217" t="e">
        <f>VLOOKUP(EG22,$A:$H,6,FALSE)</f>
        <v>#N/A</v>
      </c>
      <c r="EH217" t="e">
        <f>VLOOKUP(EH22,$A:$H,6,FALSE)</f>
        <v>#N/A</v>
      </c>
      <c r="EI217" t="e">
        <f>VLOOKUP(EI22,$A:$H,6,FALSE)</f>
        <v>#N/A</v>
      </c>
      <c r="EJ217" t="e">
        <f>VLOOKUP(EJ22,$A:$H,6,FALSE)</f>
        <v>#N/A</v>
      </c>
      <c r="EK217" t="e">
        <f>VLOOKUP(EK22,$A:$H,6,FALSE)</f>
        <v>#N/A</v>
      </c>
      <c r="EL217" t="e">
        <f>VLOOKUP(EL22,$A:$H,6,FALSE)</f>
        <v>#N/A</v>
      </c>
      <c r="EM217" t="e">
        <f>VLOOKUP(EM22,$A:$H,6,FALSE)</f>
        <v>#N/A</v>
      </c>
      <c r="EN217" t="e">
        <f>VLOOKUP(EN22,$A:$H,6,FALSE)</f>
        <v>#N/A</v>
      </c>
      <c r="EO217" t="e">
        <f>VLOOKUP(EO22,$A:$H,6,FALSE)</f>
        <v>#N/A</v>
      </c>
      <c r="EP217" t="e">
        <f>VLOOKUP(EP22,$A:$H,6,FALSE)</f>
        <v>#N/A</v>
      </c>
      <c r="EQ217" t="e">
        <f>VLOOKUP(EQ22,$A:$H,6,FALSE)</f>
        <v>#N/A</v>
      </c>
      <c r="ER217" t="e">
        <f>VLOOKUP(ER22,$A:$H,6,FALSE)</f>
        <v>#N/A</v>
      </c>
      <c r="ES217" t="e">
        <f>VLOOKUP(ES22,$A:$H,6,FALSE)</f>
        <v>#N/A</v>
      </c>
      <c r="ET217" t="e">
        <f>VLOOKUP(ET22,$A:$H,6,FALSE)</f>
        <v>#N/A</v>
      </c>
      <c r="EU217" t="e">
        <f>VLOOKUP(EU22,$A:$H,6,FALSE)</f>
        <v>#N/A</v>
      </c>
      <c r="EV217" t="e">
        <f>VLOOKUP(EV22,$A:$H,6,FALSE)</f>
        <v>#N/A</v>
      </c>
      <c r="EW217" t="e">
        <f>VLOOKUP(EW22,$A:$H,6,FALSE)</f>
        <v>#N/A</v>
      </c>
      <c r="EX217" t="e">
        <f>VLOOKUP(EX22,$A:$H,6,FALSE)</f>
        <v>#N/A</v>
      </c>
      <c r="EY217" t="e">
        <f>VLOOKUP(EY22,$A:$H,6,FALSE)</f>
        <v>#N/A</v>
      </c>
      <c r="EZ217" t="e">
        <f>VLOOKUP(EZ22,$A:$H,6,FALSE)</f>
        <v>#N/A</v>
      </c>
      <c r="FA217" t="e">
        <f>VLOOKUP(FA22,$A:$H,6,FALSE)</f>
        <v>#N/A</v>
      </c>
      <c r="FB217" t="e">
        <f>VLOOKUP(FB22,$A:$H,6,FALSE)</f>
        <v>#N/A</v>
      </c>
      <c r="FC217" t="e">
        <f>VLOOKUP(FC22,$A:$H,6,FALSE)</f>
        <v>#N/A</v>
      </c>
      <c r="FD217" t="e">
        <f>VLOOKUP(FD22,$A:$H,6,FALSE)</f>
        <v>#N/A</v>
      </c>
      <c r="FE217" t="e">
        <f>VLOOKUP(FE22,$A:$H,6,FALSE)</f>
        <v>#N/A</v>
      </c>
      <c r="FF217" t="e">
        <f>VLOOKUP(FF22,$A:$H,6,FALSE)</f>
        <v>#N/A</v>
      </c>
      <c r="FG217" t="e">
        <f>VLOOKUP(FG22,$A:$H,6,FALSE)</f>
        <v>#N/A</v>
      </c>
      <c r="FH217" t="e">
        <f>VLOOKUP(FH22,$A:$H,6,FALSE)</f>
        <v>#N/A</v>
      </c>
      <c r="FI217" t="e">
        <f>VLOOKUP(FI22,$A:$H,6,FALSE)</f>
        <v>#N/A</v>
      </c>
      <c r="FJ217" t="e">
        <f>VLOOKUP(FJ22,$A:$H,6,FALSE)</f>
        <v>#N/A</v>
      </c>
      <c r="FK217" t="e">
        <f>VLOOKUP(FK22,$A:$H,6,FALSE)</f>
        <v>#N/A</v>
      </c>
      <c r="FL217" t="e">
        <f>VLOOKUP(FL22,$A:$H,6,FALSE)</f>
        <v>#N/A</v>
      </c>
      <c r="FM217" t="e">
        <f>VLOOKUP(FM22,$A:$H,6,FALSE)</f>
        <v>#N/A</v>
      </c>
      <c r="FN217" t="e">
        <f>VLOOKUP(FN22,$A:$H,6,FALSE)</f>
        <v>#N/A</v>
      </c>
      <c r="FO217" t="e">
        <f>VLOOKUP(FO22,$A:$H,6,FALSE)</f>
        <v>#N/A</v>
      </c>
      <c r="FP217" t="e">
        <f>VLOOKUP(FP22,$A:$H,6,FALSE)</f>
        <v>#N/A</v>
      </c>
      <c r="FQ217" t="e">
        <f>VLOOKUP(FQ22,$A:$H,6,FALSE)</f>
        <v>#N/A</v>
      </c>
      <c r="FR217" t="e">
        <f>VLOOKUP(FR22,$A:$H,6,FALSE)</f>
        <v>#N/A</v>
      </c>
      <c r="FS217" t="e">
        <f>VLOOKUP(FS22,$A:$H,6,FALSE)</f>
        <v>#N/A</v>
      </c>
      <c r="FT217" t="e">
        <f>VLOOKUP(FT22,$A:$H,6,FALSE)</f>
        <v>#N/A</v>
      </c>
      <c r="FU217" t="e">
        <f>VLOOKUP(FU22,$A:$H,6,FALSE)</f>
        <v>#N/A</v>
      </c>
      <c r="FV217" t="e">
        <f>VLOOKUP(FV22,$A:$H,6,FALSE)</f>
        <v>#N/A</v>
      </c>
      <c r="FW217" t="e">
        <f>VLOOKUP(FW22,$A:$H,6,FALSE)</f>
        <v>#N/A</v>
      </c>
      <c r="FX217" t="e">
        <f>VLOOKUP(FX22,$A:$H,6,FALSE)</f>
        <v>#N/A</v>
      </c>
      <c r="FY217" t="e">
        <f>VLOOKUP(FY22,$A:$H,6,FALSE)</f>
        <v>#N/A</v>
      </c>
      <c r="FZ217" t="e">
        <f>VLOOKUP(FZ22,$A:$H,6,FALSE)</f>
        <v>#N/A</v>
      </c>
      <c r="GA217" t="e">
        <f>VLOOKUP(GA22,$A:$H,6,FALSE)</f>
        <v>#N/A</v>
      </c>
      <c r="GB217" t="e">
        <f>VLOOKUP(GB22,$A:$H,6,FALSE)</f>
        <v>#N/A</v>
      </c>
      <c r="GC217" t="e">
        <f>VLOOKUP(GC22,$A:$H,6,FALSE)</f>
        <v>#N/A</v>
      </c>
      <c r="GD217" t="e">
        <f>VLOOKUP(GD22,$A:$H,6,FALSE)</f>
        <v>#N/A</v>
      </c>
      <c r="GE217" t="e">
        <f>VLOOKUP(GE22,$A:$H,6,FALSE)</f>
        <v>#N/A</v>
      </c>
      <c r="GF217" t="e">
        <f>VLOOKUP(GF22,$A:$H,6,FALSE)</f>
        <v>#N/A</v>
      </c>
      <c r="GG217" t="e">
        <f>VLOOKUP(GG22,$A:$H,6,FALSE)</f>
        <v>#N/A</v>
      </c>
      <c r="GH217" t="e">
        <f>VLOOKUP(GH22,$A:$H,6,FALSE)</f>
        <v>#N/A</v>
      </c>
      <c r="GI217" t="e">
        <f>VLOOKUP(GI22,$A:$H,6,FALSE)</f>
        <v>#N/A</v>
      </c>
      <c r="GJ217" t="e">
        <f>VLOOKUP(GJ22,$A:$H,6,FALSE)</f>
        <v>#N/A</v>
      </c>
      <c r="GK217" t="e">
        <f>VLOOKUP(GK22,$A:$H,6,FALSE)</f>
        <v>#N/A</v>
      </c>
      <c r="GL217" t="e">
        <f>VLOOKUP(GL22,$A:$H,6,FALSE)</f>
        <v>#N/A</v>
      </c>
      <c r="GM217" t="e">
        <f>VLOOKUP(GM22,$A:$H,6,FALSE)</f>
        <v>#N/A</v>
      </c>
      <c r="GN217" t="e">
        <f>VLOOKUP(GN22,$A:$H,6,FALSE)</f>
        <v>#N/A</v>
      </c>
      <c r="GO217" t="e">
        <f>VLOOKUP(GO22,$A:$H,6,FALSE)</f>
        <v>#N/A</v>
      </c>
      <c r="GP217" t="e">
        <f>VLOOKUP(GP22,$A:$H,6,FALSE)</f>
        <v>#N/A</v>
      </c>
      <c r="GQ217" t="e">
        <f>VLOOKUP(GQ22,$A:$H,6,FALSE)</f>
        <v>#N/A</v>
      </c>
      <c r="GR217" t="e">
        <f>VLOOKUP(GR22,$A:$H,6,FALSE)</f>
        <v>#N/A</v>
      </c>
      <c r="GS217" t="e">
        <f>VLOOKUP(GS22,$A:$H,6,FALSE)</f>
        <v>#N/A</v>
      </c>
      <c r="GT217" t="e">
        <f>VLOOKUP(GT22,$A:$H,6,FALSE)</f>
        <v>#N/A</v>
      </c>
      <c r="GU217" t="e">
        <f>VLOOKUP(GU22,$A:$H,6,FALSE)</f>
        <v>#N/A</v>
      </c>
      <c r="GV217" t="e">
        <f>VLOOKUP(GV22,$A:$H,6,FALSE)</f>
        <v>#N/A</v>
      </c>
      <c r="GW217" t="e">
        <f>VLOOKUP(GW22,$A:$H,6,FALSE)</f>
        <v>#N/A</v>
      </c>
      <c r="GX217" t="e">
        <f>VLOOKUP(GX22,$A:$H,6,FALSE)</f>
        <v>#N/A</v>
      </c>
      <c r="GY217" t="e">
        <f>VLOOKUP(GY22,$A:$H,6,FALSE)</f>
        <v>#N/A</v>
      </c>
      <c r="GZ217" t="e">
        <f>VLOOKUP(GZ22,$A:$H,6,FALSE)</f>
        <v>#N/A</v>
      </c>
      <c r="HA217" t="e">
        <f>VLOOKUP(HA22,$A:$H,6,FALSE)</f>
        <v>#N/A</v>
      </c>
      <c r="HB217" t="e">
        <f>VLOOKUP(HB22,$A:$H,6,FALSE)</f>
        <v>#N/A</v>
      </c>
      <c r="HC217" t="e">
        <f>VLOOKUP(HC22,$A:$H,6,FALSE)</f>
        <v>#N/A</v>
      </c>
      <c r="HD217" t="e">
        <f>VLOOKUP(HD22,$A:$H,6,FALSE)</f>
        <v>#N/A</v>
      </c>
      <c r="HE217" t="e">
        <f>VLOOKUP(HE22,$A:$H,6,FALSE)</f>
        <v>#N/A</v>
      </c>
      <c r="HF217" t="e">
        <f>VLOOKUP(HF22,$A:$H,6,FALSE)</f>
        <v>#N/A</v>
      </c>
      <c r="HG217" t="e">
        <f>VLOOKUP(HG22,$A:$H,6,FALSE)</f>
        <v>#N/A</v>
      </c>
      <c r="HH217" t="e">
        <f>VLOOKUP(HH22,$A:$H,6,FALSE)</f>
        <v>#N/A</v>
      </c>
      <c r="HI217" t="e">
        <f>VLOOKUP(HI22,$A:$H,6,FALSE)</f>
        <v>#N/A</v>
      </c>
      <c r="HJ217" t="e">
        <f>VLOOKUP(HJ22,$A:$H,6,FALSE)</f>
        <v>#N/A</v>
      </c>
      <c r="HK217" t="e">
        <f>VLOOKUP(HK22,$A:$H,6,FALSE)</f>
        <v>#N/A</v>
      </c>
      <c r="HL217" t="e">
        <f>VLOOKUP(HL22,$A:$H,6,FALSE)</f>
        <v>#N/A</v>
      </c>
      <c r="HM217" t="e">
        <f>VLOOKUP(HM22,$A:$H,6,FALSE)</f>
        <v>#N/A</v>
      </c>
      <c r="HN217" t="e">
        <f>VLOOKUP(HN22,$A:$H,6,FALSE)</f>
        <v>#N/A</v>
      </c>
      <c r="HO217" t="e">
        <f>VLOOKUP(HO22,$A:$H,6,FALSE)</f>
        <v>#N/A</v>
      </c>
      <c r="HP217" t="e">
        <f>VLOOKUP(HP22,$A:$H,6,FALSE)</f>
        <v>#N/A</v>
      </c>
      <c r="HQ217" t="e">
        <f>VLOOKUP(HQ22,$A:$H,6,FALSE)</f>
        <v>#N/A</v>
      </c>
      <c r="HR217" t="e">
        <f>VLOOKUP(HR22,$A:$H,6,FALSE)</f>
        <v>#N/A</v>
      </c>
      <c r="HS217" t="e">
        <f>VLOOKUP(HS22,$A:$H,6,FALSE)</f>
        <v>#N/A</v>
      </c>
      <c r="HT217" t="e">
        <f>VLOOKUP(HT22,$A:$H,6,FALSE)</f>
        <v>#N/A</v>
      </c>
      <c r="HU217" t="e">
        <f>VLOOKUP(HU22,$A:$H,6,FALSE)</f>
        <v>#N/A</v>
      </c>
      <c r="HV217" t="e">
        <f>VLOOKUP(HV22,$A:$H,6,FALSE)</f>
        <v>#N/A</v>
      </c>
      <c r="HW217" t="e">
        <f>VLOOKUP(HW22,$A:$H,6,FALSE)</f>
        <v>#N/A</v>
      </c>
      <c r="HX217" t="e">
        <f>VLOOKUP(HX22,$A:$H,6,FALSE)</f>
        <v>#N/A</v>
      </c>
      <c r="HY217" t="e">
        <f>VLOOKUP(HY22,$A:$H,6,FALSE)</f>
        <v>#N/A</v>
      </c>
      <c r="HZ217" t="e">
        <f>VLOOKUP(HZ22,$A:$H,6,FALSE)</f>
        <v>#N/A</v>
      </c>
      <c r="IA217" t="e">
        <f>VLOOKUP(IA22,$A:$H,6,FALSE)</f>
        <v>#N/A</v>
      </c>
      <c r="IB217" t="e">
        <f>VLOOKUP(IB22,$A:$H,6,FALSE)</f>
        <v>#N/A</v>
      </c>
      <c r="IC217" t="e">
        <f>VLOOKUP(IC22,$A:$H,6,FALSE)</f>
        <v>#N/A</v>
      </c>
      <c r="ID217" t="e">
        <f>VLOOKUP(ID22,$A:$H,6,FALSE)</f>
        <v>#N/A</v>
      </c>
      <c r="IE217" t="e">
        <f>VLOOKUP(IE22,$A:$H,6,FALSE)</f>
        <v>#N/A</v>
      </c>
      <c r="IF217" t="e">
        <f>VLOOKUP(IF22,$A:$H,6,FALSE)</f>
        <v>#N/A</v>
      </c>
      <c r="IG217" t="e">
        <f>VLOOKUP(IG22,$A:$H,6,FALSE)</f>
        <v>#N/A</v>
      </c>
      <c r="IH217" t="e">
        <f>VLOOKUP(IH22,$A:$H,6,FALSE)</f>
        <v>#N/A</v>
      </c>
      <c r="II217" t="e">
        <f>VLOOKUP(II22,$A:$H,6,FALSE)</f>
        <v>#N/A</v>
      </c>
      <c r="IJ217" t="e">
        <f>VLOOKUP(IJ22,$A:$H,6,FALSE)</f>
        <v>#N/A</v>
      </c>
      <c r="IK217" t="e">
        <f>VLOOKUP(IK22,$A:$H,6,FALSE)</f>
        <v>#N/A</v>
      </c>
      <c r="IL217" t="e">
        <f>VLOOKUP(IL22,$A:$H,6,FALSE)</f>
        <v>#N/A</v>
      </c>
      <c r="IM217" t="e">
        <f>VLOOKUP(IM22,$A:$H,6,FALSE)</f>
        <v>#N/A</v>
      </c>
      <c r="IN217" t="e">
        <f>VLOOKUP(IN22,$A:$H,6,FALSE)</f>
        <v>#N/A</v>
      </c>
      <c r="IO217" t="e">
        <f>VLOOKUP(IO22,$A:$H,6,FALSE)</f>
        <v>#N/A</v>
      </c>
      <c r="IP217" t="e">
        <f>VLOOKUP(IP22,$A:$H,6,FALSE)</f>
        <v>#N/A</v>
      </c>
      <c r="IQ217" t="e">
        <f>VLOOKUP(IQ22,$A:$H,6,FALSE)</f>
        <v>#N/A</v>
      </c>
      <c r="IR217" t="e">
        <f>VLOOKUP(IR22,$A:$H,6,FALSE)</f>
        <v>#N/A</v>
      </c>
      <c r="IS217" t="e">
        <f>VLOOKUP(IS22,$A:$H,6,FALSE)</f>
        <v>#N/A</v>
      </c>
      <c r="IT217" t="e">
        <f>VLOOKUP(IT22,$A:$H,6,FALSE)</f>
        <v>#N/A</v>
      </c>
      <c r="IU217" t="e">
        <f>VLOOKUP(IU22,$A:$H,6,FALSE)</f>
        <v>#N/A</v>
      </c>
      <c r="IV217" t="e">
        <f>VLOOKUP(IV22,$A:$H,6,FALSE)</f>
        <v>#N/A</v>
      </c>
      <c r="IW217" t="e">
        <f>VLOOKUP(IW22,$A:$H,6,FALSE)</f>
        <v>#N/A</v>
      </c>
      <c r="IX217" t="e">
        <f>VLOOKUP(IX22,$A:$H,6,FALSE)</f>
        <v>#N/A</v>
      </c>
      <c r="IY217" t="e">
        <f>VLOOKUP(IY22,$A:$H,6,FALSE)</f>
        <v>#N/A</v>
      </c>
      <c r="IZ217" t="e">
        <f>VLOOKUP(IZ22,$A:$H,6,FALSE)</f>
        <v>#N/A</v>
      </c>
      <c r="JA217" t="e">
        <f>VLOOKUP(JA22,$A:$H,6,FALSE)</f>
        <v>#N/A</v>
      </c>
      <c r="JB217" t="e">
        <f>VLOOKUP(JB22,$A:$H,6,FALSE)</f>
        <v>#N/A</v>
      </c>
      <c r="JC217" t="e">
        <f>VLOOKUP(JC22,$A:$H,6,FALSE)</f>
        <v>#N/A</v>
      </c>
      <c r="JD217" t="e">
        <f>VLOOKUP(JD22,$A:$H,6,FALSE)</f>
        <v>#N/A</v>
      </c>
      <c r="JE217" t="e">
        <f>VLOOKUP(JE22,$A:$H,6,FALSE)</f>
        <v>#N/A</v>
      </c>
      <c r="JF217" t="e">
        <f>VLOOKUP(JF22,$A:$H,6,FALSE)</f>
        <v>#N/A</v>
      </c>
      <c r="JG217" t="e">
        <f>VLOOKUP(JG22,$A:$H,6,FALSE)</f>
        <v>#N/A</v>
      </c>
      <c r="JH217" t="e">
        <f>VLOOKUP(JH22,$A:$H,6,FALSE)</f>
        <v>#N/A</v>
      </c>
      <c r="JI217" t="e">
        <f>VLOOKUP(JI22,$A:$H,6,FALSE)</f>
        <v>#N/A</v>
      </c>
      <c r="JJ217" t="e">
        <f>VLOOKUP(JJ22,$A:$H,6,FALSE)</f>
        <v>#N/A</v>
      </c>
      <c r="JK217" t="e">
        <f>VLOOKUP(JK22,$A:$H,6,FALSE)</f>
        <v>#N/A</v>
      </c>
      <c r="JL217" t="e">
        <f>VLOOKUP(JL22,$A:$H,6,FALSE)</f>
        <v>#N/A</v>
      </c>
      <c r="JM217" t="e">
        <f>VLOOKUP(JM22,$A:$H,6,FALSE)</f>
        <v>#N/A</v>
      </c>
      <c r="JN217" t="e">
        <f>VLOOKUP(JN22,$A:$H,6,FALSE)</f>
        <v>#N/A</v>
      </c>
      <c r="JO217" t="e">
        <f>VLOOKUP(JO22,$A:$H,6,FALSE)</f>
        <v>#N/A</v>
      </c>
      <c r="JP217" t="e">
        <f>VLOOKUP(JP22,$A:$H,6,FALSE)</f>
        <v>#N/A</v>
      </c>
      <c r="JQ217" t="e">
        <f>VLOOKUP(JQ22,$A:$H,6,FALSE)</f>
        <v>#N/A</v>
      </c>
      <c r="JR217" t="e">
        <f>VLOOKUP(JR22,$A:$H,6,FALSE)</f>
        <v>#N/A</v>
      </c>
      <c r="JS217" t="e">
        <f>VLOOKUP(JS22,$A:$H,6,FALSE)</f>
        <v>#N/A</v>
      </c>
      <c r="JT217" t="e">
        <f>VLOOKUP(JT22,$A:$H,6,FALSE)</f>
        <v>#N/A</v>
      </c>
      <c r="JU217" t="e">
        <f>VLOOKUP(JU22,$A:$H,6,FALSE)</f>
        <v>#N/A</v>
      </c>
      <c r="JV217" t="e">
        <f>VLOOKUP(JV22,$A:$H,6,FALSE)</f>
        <v>#N/A</v>
      </c>
      <c r="JW217" t="e">
        <f>VLOOKUP(JW22,$A:$H,6,FALSE)</f>
        <v>#N/A</v>
      </c>
      <c r="JX217" t="e">
        <f>VLOOKUP(JX22,$A:$H,6,FALSE)</f>
        <v>#N/A</v>
      </c>
      <c r="JY217" t="e">
        <f>VLOOKUP(JY22,$A:$H,6,FALSE)</f>
        <v>#N/A</v>
      </c>
      <c r="JZ217" t="e">
        <f>VLOOKUP(JZ22,$A:$H,6,FALSE)</f>
        <v>#N/A</v>
      </c>
      <c r="KA217" t="e">
        <f>VLOOKUP(KA22,$A:$H,6,FALSE)</f>
        <v>#N/A</v>
      </c>
      <c r="KB217" t="e">
        <f>VLOOKUP(KB22,$A:$H,6,FALSE)</f>
        <v>#N/A</v>
      </c>
      <c r="KC217" t="e">
        <f>VLOOKUP(KC22,$A:$H,6,FALSE)</f>
        <v>#N/A</v>
      </c>
      <c r="KD217" t="e">
        <f>VLOOKUP(KD22,$A:$H,6,FALSE)</f>
        <v>#N/A</v>
      </c>
      <c r="KE217" t="e">
        <f>VLOOKUP(KE22,$A:$H,6,FALSE)</f>
        <v>#N/A</v>
      </c>
      <c r="KF217" t="e">
        <f>VLOOKUP(KF22,$A:$H,6,FALSE)</f>
        <v>#N/A</v>
      </c>
      <c r="KG217" t="e">
        <f>VLOOKUP(KG22,$A:$H,6,FALSE)</f>
        <v>#N/A</v>
      </c>
      <c r="KH217" t="e">
        <f>VLOOKUP(KH22,$A:$H,6,FALSE)</f>
        <v>#N/A</v>
      </c>
      <c r="KI217" t="e">
        <f>VLOOKUP(KI22,$A:$H,6,FALSE)</f>
        <v>#N/A</v>
      </c>
      <c r="KJ217" t="e">
        <f>VLOOKUP(KJ22,$A:$H,6,FALSE)</f>
        <v>#N/A</v>
      </c>
      <c r="KK217" t="e">
        <f>VLOOKUP(KK22,$A:$H,6,FALSE)</f>
        <v>#N/A</v>
      </c>
      <c r="KL217" t="e">
        <f>VLOOKUP(KL22,$A:$H,6,FALSE)</f>
        <v>#N/A</v>
      </c>
      <c r="KM217" t="e">
        <f>VLOOKUP(KM22,$A:$H,6,FALSE)</f>
        <v>#N/A</v>
      </c>
      <c r="KN217" t="e">
        <f>VLOOKUP(KN22,$A:$H,6,FALSE)</f>
        <v>#N/A</v>
      </c>
      <c r="KO217" t="e">
        <f>VLOOKUP(KO22,$A:$H,6,FALSE)</f>
        <v>#N/A</v>
      </c>
      <c r="KP217" t="e">
        <f>VLOOKUP(KP22,$A:$H,6,FALSE)</f>
        <v>#N/A</v>
      </c>
      <c r="KQ217" t="e">
        <f>VLOOKUP(KQ22,$A:$H,6,FALSE)</f>
        <v>#N/A</v>
      </c>
      <c r="KR217" t="e">
        <f>VLOOKUP(KR22,$A:$H,6,FALSE)</f>
        <v>#N/A</v>
      </c>
      <c r="KS217" t="e">
        <f>VLOOKUP(KS22,$A:$H,6,FALSE)</f>
        <v>#N/A</v>
      </c>
      <c r="KT217" t="e">
        <f>VLOOKUP(KT22,$A:$H,6,FALSE)</f>
        <v>#N/A</v>
      </c>
      <c r="KU217" t="e">
        <f>VLOOKUP(KU22,$A:$H,6,FALSE)</f>
        <v>#N/A</v>
      </c>
      <c r="KV217" t="e">
        <f>VLOOKUP(KV22,$A:$H,6,FALSE)</f>
        <v>#N/A</v>
      </c>
      <c r="KW217" t="e">
        <f>VLOOKUP(KW22,$A:$H,6,FALSE)</f>
        <v>#N/A</v>
      </c>
      <c r="KX217" t="e">
        <f>VLOOKUP(KX22,$A:$H,6,FALSE)</f>
        <v>#N/A</v>
      </c>
      <c r="KY217" t="e">
        <f>VLOOKUP(KY22,$A:$H,6,FALSE)</f>
        <v>#N/A</v>
      </c>
      <c r="KZ217" t="e">
        <f>VLOOKUP(KZ22,$A:$H,6,FALSE)</f>
        <v>#N/A</v>
      </c>
      <c r="LA217" t="e">
        <f>VLOOKUP(LA22,$A:$H,6,FALSE)</f>
        <v>#N/A</v>
      </c>
      <c r="LB217" t="e">
        <f>VLOOKUP(LB22,$A:$H,6,FALSE)</f>
        <v>#N/A</v>
      </c>
      <c r="LC217" t="e">
        <f>VLOOKUP(LC22,$A:$H,6,FALSE)</f>
        <v>#N/A</v>
      </c>
      <c r="LD217" t="e">
        <f>VLOOKUP(LD22,$A:$H,6,FALSE)</f>
        <v>#N/A</v>
      </c>
      <c r="LE217" t="e">
        <f>VLOOKUP(LE22,$A:$H,6,FALSE)</f>
        <v>#N/A</v>
      </c>
      <c r="LF217" t="e">
        <f>VLOOKUP(LF22,$A:$H,6,FALSE)</f>
        <v>#N/A</v>
      </c>
      <c r="LG217" t="e">
        <f>VLOOKUP(LG22,$A:$H,6,FALSE)</f>
        <v>#N/A</v>
      </c>
      <c r="LH217" t="e">
        <f>VLOOKUP(LH22,$A:$H,6,FALSE)</f>
        <v>#N/A</v>
      </c>
      <c r="LI217" t="e">
        <f>VLOOKUP(LI22,$A:$H,6,FALSE)</f>
        <v>#N/A</v>
      </c>
      <c r="LJ217" t="e">
        <f>VLOOKUP(LJ22,$A:$H,6,FALSE)</f>
        <v>#N/A</v>
      </c>
      <c r="LK217" t="e">
        <f>VLOOKUP(LK22,$A:$H,6,FALSE)</f>
        <v>#N/A</v>
      </c>
      <c r="LL217" t="e">
        <f>VLOOKUP(LL22,$A:$H,6,FALSE)</f>
        <v>#N/A</v>
      </c>
      <c r="LM217" t="e">
        <f>VLOOKUP(LM22,$A:$H,6,FALSE)</f>
        <v>#N/A</v>
      </c>
      <c r="LN217" t="e">
        <f>VLOOKUP(LN22,$A:$H,6,FALSE)</f>
        <v>#N/A</v>
      </c>
      <c r="LO217" t="e">
        <f>VLOOKUP(LO22,$A:$H,6,FALSE)</f>
        <v>#N/A</v>
      </c>
      <c r="LP217" t="e">
        <f>VLOOKUP(LP22,$A:$H,6,FALSE)</f>
        <v>#N/A</v>
      </c>
      <c r="LQ217" t="e">
        <f>VLOOKUP(LQ22,$A:$H,6,FALSE)</f>
        <v>#N/A</v>
      </c>
      <c r="LR217" t="e">
        <f>VLOOKUP(LR22,$A:$H,6,FALSE)</f>
        <v>#N/A</v>
      </c>
      <c r="LS217" t="e">
        <f>VLOOKUP(LS22,$A:$H,6,FALSE)</f>
        <v>#N/A</v>
      </c>
    </row>
    <row r="218" spans="1:331" x14ac:dyDescent="0.15">
      <c r="A218" t="s">
        <v>317</v>
      </c>
      <c r="B218">
        <v>340.17301992744297</v>
      </c>
      <c r="C218">
        <v>679.67352584631828</v>
      </c>
      <c r="D218">
        <v>595.99294642498865</v>
      </c>
      <c r="E218">
        <v>399.08954175193503</v>
      </c>
      <c r="F218">
        <v>371.76550832067448</v>
      </c>
      <c r="G218">
        <v>466.11090461422702</v>
      </c>
      <c r="H218">
        <v>660.44687089583499</v>
      </c>
      <c r="K218" t="str">
        <f t="shared" si="3"/>
        <v>GO:0071554</v>
      </c>
      <c r="L218">
        <f>VLOOKUP(L23,$A:$H,6,FALSE)</f>
        <v>37.273510081781197</v>
      </c>
      <c r="M218">
        <f>VLOOKUP(M23,$A:$H,6,FALSE)</f>
        <v>477.14643192204153</v>
      </c>
      <c r="N218">
        <f>VLOOKUP(N23,$A:$H,6,FALSE)</f>
        <v>119.0816191659485</v>
      </c>
      <c r="O218">
        <f>VLOOKUP(O23,$A:$H,6,FALSE)</f>
        <v>306.25904036811596</v>
      </c>
      <c r="P218">
        <f>VLOOKUP(P23,$A:$H,6,FALSE)</f>
        <v>140.15682381106151</v>
      </c>
      <c r="Q218">
        <f>VLOOKUP(Q23,$A:$H,6,FALSE)</f>
        <v>152.21535961933949</v>
      </c>
      <c r="R218">
        <f>VLOOKUP(R23,$A:$H,6,FALSE)</f>
        <v>73.317106428285257</v>
      </c>
      <c r="S218">
        <f>VLOOKUP(S23,$A:$H,6,FALSE)</f>
        <v>196.03337174679001</v>
      </c>
      <c r="T218">
        <f>VLOOKUP(T23,$A:$H,6,FALSE)</f>
        <v>202.91168308777497</v>
      </c>
      <c r="U218">
        <f>VLOOKUP(U23,$A:$H,6,FALSE)</f>
        <v>192.59459507157248</v>
      </c>
      <c r="V218" t="e">
        <f>VLOOKUP(V23,$A:$H,6,FALSE)</f>
        <v>#N/A</v>
      </c>
      <c r="W218" t="e">
        <f>VLOOKUP(W23,$A:$H,6,FALSE)</f>
        <v>#N/A</v>
      </c>
      <c r="X218" t="e">
        <f>VLOOKUP(X23,$A:$H,6,FALSE)</f>
        <v>#N/A</v>
      </c>
      <c r="Y218" t="e">
        <f>VLOOKUP(Y23,$A:$H,6,FALSE)</f>
        <v>#N/A</v>
      </c>
      <c r="Z218" t="e">
        <f>VLOOKUP(Z23,$A:$H,6,FALSE)</f>
        <v>#N/A</v>
      </c>
      <c r="AA218" t="e">
        <f>VLOOKUP(AA23,$A:$H,6,FALSE)</f>
        <v>#N/A</v>
      </c>
      <c r="AB218" t="e">
        <f>VLOOKUP(AB23,$A:$H,6,FALSE)</f>
        <v>#N/A</v>
      </c>
      <c r="AC218" t="e">
        <f>VLOOKUP(AC23,$A:$H,6,FALSE)</f>
        <v>#N/A</v>
      </c>
      <c r="AD218" t="e">
        <f>VLOOKUP(AD23,$A:$H,6,FALSE)</f>
        <v>#N/A</v>
      </c>
      <c r="AE218" t="e">
        <f>VLOOKUP(AE23,$A:$H,6,FALSE)</f>
        <v>#N/A</v>
      </c>
      <c r="AF218" t="e">
        <f>VLOOKUP(AF23,$A:$H,6,FALSE)</f>
        <v>#N/A</v>
      </c>
      <c r="AG218" t="e">
        <f>VLOOKUP(AG23,$A:$H,6,FALSE)</f>
        <v>#N/A</v>
      </c>
      <c r="AH218" t="e">
        <f>VLOOKUP(AH23,$A:$H,6,FALSE)</f>
        <v>#N/A</v>
      </c>
      <c r="AI218" t="e">
        <f>VLOOKUP(AI23,$A:$H,6,FALSE)</f>
        <v>#N/A</v>
      </c>
      <c r="AJ218" t="e">
        <f>VLOOKUP(AJ23,$A:$H,6,FALSE)</f>
        <v>#N/A</v>
      </c>
      <c r="AK218" t="e">
        <f>VLOOKUP(AK23,$A:$H,6,FALSE)</f>
        <v>#N/A</v>
      </c>
      <c r="AL218" t="e">
        <f>VLOOKUP(AL23,$A:$H,6,FALSE)</f>
        <v>#N/A</v>
      </c>
      <c r="AM218" t="e">
        <f>VLOOKUP(AM23,$A:$H,6,FALSE)</f>
        <v>#N/A</v>
      </c>
      <c r="AN218" t="e">
        <f>VLOOKUP(AN23,$A:$H,6,FALSE)</f>
        <v>#N/A</v>
      </c>
      <c r="AO218" t="e">
        <f>VLOOKUP(AO23,$A:$H,6,FALSE)</f>
        <v>#N/A</v>
      </c>
      <c r="AP218" t="e">
        <f>VLOOKUP(AP23,$A:$H,6,FALSE)</f>
        <v>#N/A</v>
      </c>
      <c r="AQ218" t="e">
        <f>VLOOKUP(AQ23,$A:$H,6,FALSE)</f>
        <v>#N/A</v>
      </c>
      <c r="AR218" t="e">
        <f>VLOOKUP(AR23,$A:$H,6,FALSE)</f>
        <v>#N/A</v>
      </c>
      <c r="AS218" t="e">
        <f>VLOOKUP(AS23,$A:$H,6,FALSE)</f>
        <v>#N/A</v>
      </c>
      <c r="AT218" t="e">
        <f>VLOOKUP(AT23,$A:$H,6,FALSE)</f>
        <v>#N/A</v>
      </c>
      <c r="AU218" t="e">
        <f>VLOOKUP(AU23,$A:$H,6,FALSE)</f>
        <v>#N/A</v>
      </c>
      <c r="AV218" t="e">
        <f>VLOOKUP(AV23,$A:$H,6,FALSE)</f>
        <v>#N/A</v>
      </c>
      <c r="AW218" t="e">
        <f>VLOOKUP(AW23,$A:$H,6,FALSE)</f>
        <v>#N/A</v>
      </c>
      <c r="AX218" t="e">
        <f>VLOOKUP(AX23,$A:$H,6,FALSE)</f>
        <v>#N/A</v>
      </c>
      <c r="AY218" t="e">
        <f>VLOOKUP(AY23,$A:$H,6,FALSE)</f>
        <v>#N/A</v>
      </c>
      <c r="AZ218" t="e">
        <f>VLOOKUP(AZ23,$A:$H,6,FALSE)</f>
        <v>#N/A</v>
      </c>
      <c r="BA218" t="e">
        <f>VLOOKUP(BA23,$A:$H,6,FALSE)</f>
        <v>#N/A</v>
      </c>
      <c r="BB218" t="e">
        <f>VLOOKUP(BB23,$A:$H,6,FALSE)</f>
        <v>#N/A</v>
      </c>
      <c r="BC218" t="e">
        <f>VLOOKUP(BC23,$A:$H,6,FALSE)</f>
        <v>#N/A</v>
      </c>
      <c r="BD218" t="e">
        <f>VLOOKUP(BD23,$A:$H,6,FALSE)</f>
        <v>#N/A</v>
      </c>
      <c r="BE218" t="e">
        <f>VLOOKUP(BE23,$A:$H,6,FALSE)</f>
        <v>#N/A</v>
      </c>
      <c r="BF218" t="e">
        <f>VLOOKUP(BF23,$A:$H,6,FALSE)</f>
        <v>#N/A</v>
      </c>
      <c r="BG218" t="e">
        <f>VLOOKUP(BG23,$A:$H,6,FALSE)</f>
        <v>#N/A</v>
      </c>
      <c r="BH218" t="e">
        <f>VLOOKUP(BH23,$A:$H,6,FALSE)</f>
        <v>#N/A</v>
      </c>
      <c r="BI218" t="e">
        <f>VLOOKUP(BI23,$A:$H,6,FALSE)</f>
        <v>#N/A</v>
      </c>
      <c r="BJ218" t="e">
        <f>VLOOKUP(BJ23,$A:$H,6,FALSE)</f>
        <v>#N/A</v>
      </c>
      <c r="BK218" t="e">
        <f>VLOOKUP(BK23,$A:$H,6,FALSE)</f>
        <v>#N/A</v>
      </c>
      <c r="BL218" t="e">
        <f>VLOOKUP(BL23,$A:$H,6,FALSE)</f>
        <v>#N/A</v>
      </c>
      <c r="BM218" t="e">
        <f>VLOOKUP(BM23,$A:$H,6,FALSE)</f>
        <v>#N/A</v>
      </c>
      <c r="BN218" t="e">
        <f>VLOOKUP(BN23,$A:$H,6,FALSE)</f>
        <v>#N/A</v>
      </c>
      <c r="BO218" t="e">
        <f>VLOOKUP(BO23,$A:$H,6,FALSE)</f>
        <v>#N/A</v>
      </c>
      <c r="BP218" t="e">
        <f>VLOOKUP(BP23,$A:$H,6,FALSE)</f>
        <v>#N/A</v>
      </c>
      <c r="BQ218" t="e">
        <f>VLOOKUP(BQ23,$A:$H,6,FALSE)</f>
        <v>#N/A</v>
      </c>
      <c r="BR218" t="e">
        <f>VLOOKUP(BR23,$A:$H,6,FALSE)</f>
        <v>#N/A</v>
      </c>
      <c r="BS218" t="e">
        <f>VLOOKUP(BS23,$A:$H,6,FALSE)</f>
        <v>#N/A</v>
      </c>
      <c r="BT218" t="e">
        <f>VLOOKUP(BT23,$A:$H,6,FALSE)</f>
        <v>#N/A</v>
      </c>
      <c r="BU218" t="e">
        <f>VLOOKUP(BU23,$A:$H,6,FALSE)</f>
        <v>#N/A</v>
      </c>
      <c r="BV218" t="e">
        <f>VLOOKUP(BV23,$A:$H,6,FALSE)</f>
        <v>#N/A</v>
      </c>
      <c r="BW218" t="e">
        <f>VLOOKUP(BW23,$A:$H,6,FALSE)</f>
        <v>#N/A</v>
      </c>
      <c r="BX218" t="e">
        <f>VLOOKUP(BX23,$A:$H,6,FALSE)</f>
        <v>#N/A</v>
      </c>
      <c r="BY218" t="e">
        <f>VLOOKUP(BY23,$A:$H,6,FALSE)</f>
        <v>#N/A</v>
      </c>
      <c r="BZ218" t="e">
        <f>VLOOKUP(BZ23,$A:$H,6,FALSE)</f>
        <v>#N/A</v>
      </c>
      <c r="CA218" t="e">
        <f>VLOOKUP(CA23,$A:$H,6,FALSE)</f>
        <v>#N/A</v>
      </c>
      <c r="CB218" t="e">
        <f>VLOOKUP(CB23,$A:$H,6,FALSE)</f>
        <v>#N/A</v>
      </c>
      <c r="CC218" t="e">
        <f>VLOOKUP(CC23,$A:$H,6,FALSE)</f>
        <v>#N/A</v>
      </c>
      <c r="CD218" t="e">
        <f>VLOOKUP(CD23,$A:$H,6,FALSE)</f>
        <v>#N/A</v>
      </c>
      <c r="CE218" t="e">
        <f>VLOOKUP(CE23,$A:$H,6,FALSE)</f>
        <v>#N/A</v>
      </c>
      <c r="CF218" t="e">
        <f>VLOOKUP(CF23,$A:$H,6,FALSE)</f>
        <v>#N/A</v>
      </c>
      <c r="CG218" t="e">
        <f>VLOOKUP(CG23,$A:$H,6,FALSE)</f>
        <v>#N/A</v>
      </c>
      <c r="CH218" t="e">
        <f>VLOOKUP(CH23,$A:$H,6,FALSE)</f>
        <v>#N/A</v>
      </c>
      <c r="CI218" t="e">
        <f>VLOOKUP(CI23,$A:$H,6,FALSE)</f>
        <v>#N/A</v>
      </c>
      <c r="CJ218" t="e">
        <f>VLOOKUP(CJ23,$A:$H,6,FALSE)</f>
        <v>#N/A</v>
      </c>
      <c r="CK218" t="e">
        <f>VLOOKUP(CK23,$A:$H,6,FALSE)</f>
        <v>#N/A</v>
      </c>
      <c r="CL218" t="e">
        <f>VLOOKUP(CL23,$A:$H,6,FALSE)</f>
        <v>#N/A</v>
      </c>
      <c r="CM218" t="e">
        <f>VLOOKUP(CM23,$A:$H,6,FALSE)</f>
        <v>#N/A</v>
      </c>
      <c r="CN218" t="e">
        <f>VLOOKUP(CN23,$A:$H,6,FALSE)</f>
        <v>#N/A</v>
      </c>
      <c r="CO218" t="e">
        <f>VLOOKUP(CO23,$A:$H,6,FALSE)</f>
        <v>#N/A</v>
      </c>
      <c r="CP218" t="e">
        <f>VLOOKUP(CP23,$A:$H,6,FALSE)</f>
        <v>#N/A</v>
      </c>
      <c r="CQ218" t="e">
        <f>VLOOKUP(CQ23,$A:$H,6,FALSE)</f>
        <v>#N/A</v>
      </c>
      <c r="CR218" t="e">
        <f>VLOOKUP(CR23,$A:$H,6,FALSE)</f>
        <v>#N/A</v>
      </c>
      <c r="CS218" t="e">
        <f>VLOOKUP(CS23,$A:$H,6,FALSE)</f>
        <v>#N/A</v>
      </c>
      <c r="CT218" t="e">
        <f>VLOOKUP(CT23,$A:$H,6,FALSE)</f>
        <v>#N/A</v>
      </c>
      <c r="CU218" t="e">
        <f>VLOOKUP(CU23,$A:$H,6,FALSE)</f>
        <v>#N/A</v>
      </c>
      <c r="CV218" t="e">
        <f>VLOOKUP(CV23,$A:$H,6,FALSE)</f>
        <v>#N/A</v>
      </c>
      <c r="CW218" t="e">
        <f>VLOOKUP(CW23,$A:$H,6,FALSE)</f>
        <v>#N/A</v>
      </c>
      <c r="CX218" t="e">
        <f>VLOOKUP(CX23,$A:$H,6,FALSE)</f>
        <v>#N/A</v>
      </c>
      <c r="CY218" t="e">
        <f>VLOOKUP(CY23,$A:$H,6,FALSE)</f>
        <v>#N/A</v>
      </c>
      <c r="CZ218" t="e">
        <f>VLOOKUP(CZ23,$A:$H,6,FALSE)</f>
        <v>#N/A</v>
      </c>
      <c r="DA218" t="e">
        <f>VLOOKUP(DA23,$A:$H,6,FALSE)</f>
        <v>#N/A</v>
      </c>
      <c r="DB218" t="e">
        <f>VLOOKUP(DB23,$A:$H,6,FALSE)</f>
        <v>#N/A</v>
      </c>
      <c r="DC218" t="e">
        <f>VLOOKUP(DC23,$A:$H,6,FALSE)</f>
        <v>#N/A</v>
      </c>
      <c r="DD218" t="e">
        <f>VLOOKUP(DD23,$A:$H,6,FALSE)</f>
        <v>#N/A</v>
      </c>
      <c r="DE218" t="e">
        <f>VLOOKUP(DE23,$A:$H,6,FALSE)</f>
        <v>#N/A</v>
      </c>
      <c r="DF218" t="e">
        <f>VLOOKUP(DF23,$A:$H,6,FALSE)</f>
        <v>#N/A</v>
      </c>
      <c r="DG218" t="e">
        <f>VLOOKUP(DG23,$A:$H,6,FALSE)</f>
        <v>#N/A</v>
      </c>
      <c r="DH218" t="e">
        <f>VLOOKUP(DH23,$A:$H,6,FALSE)</f>
        <v>#N/A</v>
      </c>
      <c r="DI218" t="e">
        <f>VLOOKUP(DI23,$A:$H,6,FALSE)</f>
        <v>#N/A</v>
      </c>
      <c r="DJ218" t="e">
        <f>VLOOKUP(DJ23,$A:$H,6,FALSE)</f>
        <v>#N/A</v>
      </c>
      <c r="DK218" t="e">
        <f>VLOOKUP(DK23,$A:$H,6,FALSE)</f>
        <v>#N/A</v>
      </c>
      <c r="DL218" t="e">
        <f>VLOOKUP(DL23,$A:$H,6,FALSE)</f>
        <v>#N/A</v>
      </c>
      <c r="DM218" t="e">
        <f>VLOOKUP(DM23,$A:$H,6,FALSE)</f>
        <v>#N/A</v>
      </c>
      <c r="DN218" t="e">
        <f>VLOOKUP(DN23,$A:$H,6,FALSE)</f>
        <v>#N/A</v>
      </c>
      <c r="DO218" t="e">
        <f>VLOOKUP(DO23,$A:$H,6,FALSE)</f>
        <v>#N/A</v>
      </c>
      <c r="DP218" t="e">
        <f>VLOOKUP(DP23,$A:$H,6,FALSE)</f>
        <v>#N/A</v>
      </c>
      <c r="DQ218" t="e">
        <f>VLOOKUP(DQ23,$A:$H,6,FALSE)</f>
        <v>#N/A</v>
      </c>
      <c r="DR218" t="e">
        <f>VLOOKUP(DR23,$A:$H,6,FALSE)</f>
        <v>#N/A</v>
      </c>
      <c r="DS218" t="e">
        <f>VLOOKUP(DS23,$A:$H,6,FALSE)</f>
        <v>#N/A</v>
      </c>
      <c r="DT218" t="e">
        <f>VLOOKUP(DT23,$A:$H,6,FALSE)</f>
        <v>#N/A</v>
      </c>
      <c r="DU218" t="e">
        <f>VLOOKUP(DU23,$A:$H,6,FALSE)</f>
        <v>#N/A</v>
      </c>
      <c r="DV218" t="e">
        <f>VLOOKUP(DV23,$A:$H,6,FALSE)</f>
        <v>#N/A</v>
      </c>
      <c r="DW218" t="e">
        <f>VLOOKUP(DW23,$A:$H,6,FALSE)</f>
        <v>#N/A</v>
      </c>
      <c r="DX218" t="e">
        <f>VLOOKUP(DX23,$A:$H,6,FALSE)</f>
        <v>#N/A</v>
      </c>
      <c r="DY218" t="e">
        <f>VLOOKUP(DY23,$A:$H,6,FALSE)</f>
        <v>#N/A</v>
      </c>
      <c r="DZ218" t="e">
        <f>VLOOKUP(DZ23,$A:$H,6,FALSE)</f>
        <v>#N/A</v>
      </c>
      <c r="EA218" t="e">
        <f>VLOOKUP(EA23,$A:$H,6,FALSE)</f>
        <v>#N/A</v>
      </c>
      <c r="EB218" t="e">
        <f>VLOOKUP(EB23,$A:$H,6,FALSE)</f>
        <v>#N/A</v>
      </c>
      <c r="EC218" t="e">
        <f>VLOOKUP(EC23,$A:$H,6,FALSE)</f>
        <v>#N/A</v>
      </c>
      <c r="ED218" t="e">
        <f>VLOOKUP(ED23,$A:$H,6,FALSE)</f>
        <v>#N/A</v>
      </c>
      <c r="EE218" t="e">
        <f>VLOOKUP(EE23,$A:$H,6,FALSE)</f>
        <v>#N/A</v>
      </c>
      <c r="EF218" t="e">
        <f>VLOOKUP(EF23,$A:$H,6,FALSE)</f>
        <v>#N/A</v>
      </c>
      <c r="EG218" t="e">
        <f>VLOOKUP(EG23,$A:$H,6,FALSE)</f>
        <v>#N/A</v>
      </c>
      <c r="EH218" t="e">
        <f>VLOOKUP(EH23,$A:$H,6,FALSE)</f>
        <v>#N/A</v>
      </c>
      <c r="EI218" t="e">
        <f>VLOOKUP(EI23,$A:$H,6,FALSE)</f>
        <v>#N/A</v>
      </c>
      <c r="EJ218" t="e">
        <f>VLOOKUP(EJ23,$A:$H,6,FALSE)</f>
        <v>#N/A</v>
      </c>
      <c r="EK218" t="e">
        <f>VLOOKUP(EK23,$A:$H,6,FALSE)</f>
        <v>#N/A</v>
      </c>
      <c r="EL218" t="e">
        <f>VLOOKUP(EL23,$A:$H,6,FALSE)</f>
        <v>#N/A</v>
      </c>
      <c r="EM218" t="e">
        <f>VLOOKUP(EM23,$A:$H,6,FALSE)</f>
        <v>#N/A</v>
      </c>
      <c r="EN218" t="e">
        <f>VLOOKUP(EN23,$A:$H,6,FALSE)</f>
        <v>#N/A</v>
      </c>
      <c r="EO218" t="e">
        <f>VLOOKUP(EO23,$A:$H,6,FALSE)</f>
        <v>#N/A</v>
      </c>
      <c r="EP218" t="e">
        <f>VLOOKUP(EP23,$A:$H,6,FALSE)</f>
        <v>#N/A</v>
      </c>
      <c r="EQ218" t="e">
        <f>VLOOKUP(EQ23,$A:$H,6,FALSE)</f>
        <v>#N/A</v>
      </c>
      <c r="ER218" t="e">
        <f>VLOOKUP(ER23,$A:$H,6,FALSE)</f>
        <v>#N/A</v>
      </c>
      <c r="ES218" t="e">
        <f>VLOOKUP(ES23,$A:$H,6,FALSE)</f>
        <v>#N/A</v>
      </c>
      <c r="ET218" t="e">
        <f>VLOOKUP(ET23,$A:$H,6,FALSE)</f>
        <v>#N/A</v>
      </c>
      <c r="EU218" t="e">
        <f>VLOOKUP(EU23,$A:$H,6,FALSE)</f>
        <v>#N/A</v>
      </c>
      <c r="EV218" t="e">
        <f>VLOOKUP(EV23,$A:$H,6,FALSE)</f>
        <v>#N/A</v>
      </c>
      <c r="EW218" t="e">
        <f>VLOOKUP(EW23,$A:$H,6,FALSE)</f>
        <v>#N/A</v>
      </c>
      <c r="EX218" t="e">
        <f>VLOOKUP(EX23,$A:$H,6,FALSE)</f>
        <v>#N/A</v>
      </c>
      <c r="EY218" t="e">
        <f>VLOOKUP(EY23,$A:$H,6,FALSE)</f>
        <v>#N/A</v>
      </c>
      <c r="EZ218" t="e">
        <f>VLOOKUP(EZ23,$A:$H,6,FALSE)</f>
        <v>#N/A</v>
      </c>
      <c r="FA218" t="e">
        <f>VLOOKUP(FA23,$A:$H,6,FALSE)</f>
        <v>#N/A</v>
      </c>
      <c r="FB218" t="e">
        <f>VLOOKUP(FB23,$A:$H,6,FALSE)</f>
        <v>#N/A</v>
      </c>
      <c r="FC218" t="e">
        <f>VLOOKUP(FC23,$A:$H,6,FALSE)</f>
        <v>#N/A</v>
      </c>
      <c r="FD218" t="e">
        <f>VLOOKUP(FD23,$A:$H,6,FALSE)</f>
        <v>#N/A</v>
      </c>
      <c r="FE218" t="e">
        <f>VLOOKUP(FE23,$A:$H,6,FALSE)</f>
        <v>#N/A</v>
      </c>
      <c r="FF218" t="e">
        <f>VLOOKUP(FF23,$A:$H,6,FALSE)</f>
        <v>#N/A</v>
      </c>
      <c r="FG218" t="e">
        <f>VLOOKUP(FG23,$A:$H,6,FALSE)</f>
        <v>#N/A</v>
      </c>
      <c r="FH218" t="e">
        <f>VLOOKUP(FH23,$A:$H,6,FALSE)</f>
        <v>#N/A</v>
      </c>
      <c r="FI218" t="e">
        <f>VLOOKUP(FI23,$A:$H,6,FALSE)</f>
        <v>#N/A</v>
      </c>
      <c r="FJ218" t="e">
        <f>VLOOKUP(FJ23,$A:$H,6,FALSE)</f>
        <v>#N/A</v>
      </c>
      <c r="FK218" t="e">
        <f>VLOOKUP(FK23,$A:$H,6,FALSE)</f>
        <v>#N/A</v>
      </c>
      <c r="FL218" t="e">
        <f>VLOOKUP(FL23,$A:$H,6,FALSE)</f>
        <v>#N/A</v>
      </c>
      <c r="FM218" t="e">
        <f>VLOOKUP(FM23,$A:$H,6,FALSE)</f>
        <v>#N/A</v>
      </c>
      <c r="FN218" t="e">
        <f>VLOOKUP(FN23,$A:$H,6,FALSE)</f>
        <v>#N/A</v>
      </c>
      <c r="FO218" t="e">
        <f>VLOOKUP(FO23,$A:$H,6,FALSE)</f>
        <v>#N/A</v>
      </c>
      <c r="FP218" t="e">
        <f>VLOOKUP(FP23,$A:$H,6,FALSE)</f>
        <v>#N/A</v>
      </c>
      <c r="FQ218" t="e">
        <f>VLOOKUP(FQ23,$A:$H,6,FALSE)</f>
        <v>#N/A</v>
      </c>
      <c r="FR218" t="e">
        <f>VLOOKUP(FR23,$A:$H,6,FALSE)</f>
        <v>#N/A</v>
      </c>
      <c r="FS218" t="e">
        <f>VLOOKUP(FS23,$A:$H,6,FALSE)</f>
        <v>#N/A</v>
      </c>
      <c r="FT218" t="e">
        <f>VLOOKUP(FT23,$A:$H,6,FALSE)</f>
        <v>#N/A</v>
      </c>
      <c r="FU218" t="e">
        <f>VLOOKUP(FU23,$A:$H,6,FALSE)</f>
        <v>#N/A</v>
      </c>
      <c r="FV218" t="e">
        <f>VLOOKUP(FV23,$A:$H,6,FALSE)</f>
        <v>#N/A</v>
      </c>
      <c r="FW218" t="e">
        <f>VLOOKUP(FW23,$A:$H,6,FALSE)</f>
        <v>#N/A</v>
      </c>
      <c r="FX218" t="e">
        <f>VLOOKUP(FX23,$A:$H,6,FALSE)</f>
        <v>#N/A</v>
      </c>
      <c r="FY218" t="e">
        <f>VLOOKUP(FY23,$A:$H,6,FALSE)</f>
        <v>#N/A</v>
      </c>
      <c r="FZ218" t="e">
        <f>VLOOKUP(FZ23,$A:$H,6,FALSE)</f>
        <v>#N/A</v>
      </c>
      <c r="GA218" t="e">
        <f>VLOOKUP(GA23,$A:$H,6,FALSE)</f>
        <v>#N/A</v>
      </c>
      <c r="GB218" t="e">
        <f>VLOOKUP(GB23,$A:$H,6,FALSE)</f>
        <v>#N/A</v>
      </c>
      <c r="GC218" t="e">
        <f>VLOOKUP(GC23,$A:$H,6,FALSE)</f>
        <v>#N/A</v>
      </c>
      <c r="GD218" t="e">
        <f>VLOOKUP(GD23,$A:$H,6,FALSE)</f>
        <v>#N/A</v>
      </c>
      <c r="GE218" t="e">
        <f>VLOOKUP(GE23,$A:$H,6,FALSE)</f>
        <v>#N/A</v>
      </c>
      <c r="GF218" t="e">
        <f>VLOOKUP(GF23,$A:$H,6,FALSE)</f>
        <v>#N/A</v>
      </c>
      <c r="GG218" t="e">
        <f>VLOOKUP(GG23,$A:$H,6,FALSE)</f>
        <v>#N/A</v>
      </c>
      <c r="GH218" t="e">
        <f>VLOOKUP(GH23,$A:$H,6,FALSE)</f>
        <v>#N/A</v>
      </c>
      <c r="GI218" t="e">
        <f>VLOOKUP(GI23,$A:$H,6,FALSE)</f>
        <v>#N/A</v>
      </c>
      <c r="GJ218" t="e">
        <f>VLOOKUP(GJ23,$A:$H,6,FALSE)</f>
        <v>#N/A</v>
      </c>
      <c r="GK218" t="e">
        <f>VLOOKUP(GK23,$A:$H,6,FALSE)</f>
        <v>#N/A</v>
      </c>
      <c r="GL218" t="e">
        <f>VLOOKUP(GL23,$A:$H,6,FALSE)</f>
        <v>#N/A</v>
      </c>
      <c r="GM218" t="e">
        <f>VLOOKUP(GM23,$A:$H,6,FALSE)</f>
        <v>#N/A</v>
      </c>
      <c r="GN218" t="e">
        <f>VLOOKUP(GN23,$A:$H,6,FALSE)</f>
        <v>#N/A</v>
      </c>
      <c r="GO218" t="e">
        <f>VLOOKUP(GO23,$A:$H,6,FALSE)</f>
        <v>#N/A</v>
      </c>
      <c r="GP218" t="e">
        <f>VLOOKUP(GP23,$A:$H,6,FALSE)</f>
        <v>#N/A</v>
      </c>
      <c r="GQ218" t="e">
        <f>VLOOKUP(GQ23,$A:$H,6,FALSE)</f>
        <v>#N/A</v>
      </c>
      <c r="GR218" t="e">
        <f>VLOOKUP(GR23,$A:$H,6,FALSE)</f>
        <v>#N/A</v>
      </c>
      <c r="GS218" t="e">
        <f>VLOOKUP(GS23,$A:$H,6,FALSE)</f>
        <v>#N/A</v>
      </c>
      <c r="GT218" t="e">
        <f>VLOOKUP(GT23,$A:$H,6,FALSE)</f>
        <v>#N/A</v>
      </c>
      <c r="GU218" t="e">
        <f>VLOOKUP(GU23,$A:$H,6,FALSE)</f>
        <v>#N/A</v>
      </c>
      <c r="GV218" t="e">
        <f>VLOOKUP(GV23,$A:$H,6,FALSE)</f>
        <v>#N/A</v>
      </c>
      <c r="GW218" t="e">
        <f>VLOOKUP(GW23,$A:$H,6,FALSE)</f>
        <v>#N/A</v>
      </c>
      <c r="GX218" t="e">
        <f>VLOOKUP(GX23,$A:$H,6,FALSE)</f>
        <v>#N/A</v>
      </c>
      <c r="GY218" t="e">
        <f>VLOOKUP(GY23,$A:$H,6,FALSE)</f>
        <v>#N/A</v>
      </c>
      <c r="GZ218" t="e">
        <f>VLOOKUP(GZ23,$A:$H,6,FALSE)</f>
        <v>#N/A</v>
      </c>
      <c r="HA218" t="e">
        <f>VLOOKUP(HA23,$A:$H,6,FALSE)</f>
        <v>#N/A</v>
      </c>
      <c r="HB218" t="e">
        <f>VLOOKUP(HB23,$A:$H,6,FALSE)</f>
        <v>#N/A</v>
      </c>
      <c r="HC218" t="e">
        <f>VLOOKUP(HC23,$A:$H,6,FALSE)</f>
        <v>#N/A</v>
      </c>
      <c r="HD218" t="e">
        <f>VLOOKUP(HD23,$A:$H,6,FALSE)</f>
        <v>#N/A</v>
      </c>
      <c r="HE218" t="e">
        <f>VLOOKUP(HE23,$A:$H,6,FALSE)</f>
        <v>#N/A</v>
      </c>
      <c r="HF218" t="e">
        <f>VLOOKUP(HF23,$A:$H,6,FALSE)</f>
        <v>#N/A</v>
      </c>
      <c r="HG218" t="e">
        <f>VLOOKUP(HG23,$A:$H,6,FALSE)</f>
        <v>#N/A</v>
      </c>
      <c r="HH218" t="e">
        <f>VLOOKUP(HH23,$A:$H,6,FALSE)</f>
        <v>#N/A</v>
      </c>
      <c r="HI218" t="e">
        <f>VLOOKUP(HI23,$A:$H,6,FALSE)</f>
        <v>#N/A</v>
      </c>
      <c r="HJ218" t="e">
        <f>VLOOKUP(HJ23,$A:$H,6,FALSE)</f>
        <v>#N/A</v>
      </c>
      <c r="HK218" t="e">
        <f>VLOOKUP(HK23,$A:$H,6,FALSE)</f>
        <v>#N/A</v>
      </c>
      <c r="HL218" t="e">
        <f>VLOOKUP(HL23,$A:$H,6,FALSE)</f>
        <v>#N/A</v>
      </c>
      <c r="HM218" t="e">
        <f>VLOOKUP(HM23,$A:$H,6,FALSE)</f>
        <v>#N/A</v>
      </c>
      <c r="HN218" t="e">
        <f>VLOOKUP(HN23,$A:$H,6,FALSE)</f>
        <v>#N/A</v>
      </c>
      <c r="HO218" t="e">
        <f>VLOOKUP(HO23,$A:$H,6,FALSE)</f>
        <v>#N/A</v>
      </c>
      <c r="HP218" t="e">
        <f>VLOOKUP(HP23,$A:$H,6,FALSE)</f>
        <v>#N/A</v>
      </c>
      <c r="HQ218" t="e">
        <f>VLOOKUP(HQ23,$A:$H,6,FALSE)</f>
        <v>#N/A</v>
      </c>
      <c r="HR218" t="e">
        <f>VLOOKUP(HR23,$A:$H,6,FALSE)</f>
        <v>#N/A</v>
      </c>
      <c r="HS218" t="e">
        <f>VLOOKUP(HS23,$A:$H,6,FALSE)</f>
        <v>#N/A</v>
      </c>
      <c r="HT218" t="e">
        <f>VLOOKUP(HT23,$A:$H,6,FALSE)</f>
        <v>#N/A</v>
      </c>
      <c r="HU218" t="e">
        <f>VLOOKUP(HU23,$A:$H,6,FALSE)</f>
        <v>#N/A</v>
      </c>
      <c r="HV218" t="e">
        <f>VLOOKUP(HV23,$A:$H,6,FALSE)</f>
        <v>#N/A</v>
      </c>
      <c r="HW218" t="e">
        <f>VLOOKUP(HW23,$A:$H,6,FALSE)</f>
        <v>#N/A</v>
      </c>
      <c r="HX218" t="e">
        <f>VLOOKUP(HX23,$A:$H,6,FALSE)</f>
        <v>#N/A</v>
      </c>
      <c r="HY218" t="e">
        <f>VLOOKUP(HY23,$A:$H,6,FALSE)</f>
        <v>#N/A</v>
      </c>
      <c r="HZ218" t="e">
        <f>VLOOKUP(HZ23,$A:$H,6,FALSE)</f>
        <v>#N/A</v>
      </c>
      <c r="IA218" t="e">
        <f>VLOOKUP(IA23,$A:$H,6,FALSE)</f>
        <v>#N/A</v>
      </c>
      <c r="IB218" t="e">
        <f>VLOOKUP(IB23,$A:$H,6,FALSE)</f>
        <v>#N/A</v>
      </c>
      <c r="IC218" t="e">
        <f>VLOOKUP(IC23,$A:$H,6,FALSE)</f>
        <v>#N/A</v>
      </c>
      <c r="ID218" t="e">
        <f>VLOOKUP(ID23,$A:$H,6,FALSE)</f>
        <v>#N/A</v>
      </c>
      <c r="IE218" t="e">
        <f>VLOOKUP(IE23,$A:$H,6,FALSE)</f>
        <v>#N/A</v>
      </c>
      <c r="IF218" t="e">
        <f>VLOOKUP(IF23,$A:$H,6,FALSE)</f>
        <v>#N/A</v>
      </c>
      <c r="IG218" t="e">
        <f>VLOOKUP(IG23,$A:$H,6,FALSE)</f>
        <v>#N/A</v>
      </c>
      <c r="IH218" t="e">
        <f>VLOOKUP(IH23,$A:$H,6,FALSE)</f>
        <v>#N/A</v>
      </c>
      <c r="II218" t="e">
        <f>VLOOKUP(II23,$A:$H,6,FALSE)</f>
        <v>#N/A</v>
      </c>
      <c r="IJ218" t="e">
        <f>VLOOKUP(IJ23,$A:$H,6,FALSE)</f>
        <v>#N/A</v>
      </c>
      <c r="IK218" t="e">
        <f>VLOOKUP(IK23,$A:$H,6,FALSE)</f>
        <v>#N/A</v>
      </c>
      <c r="IL218" t="e">
        <f>VLOOKUP(IL23,$A:$H,6,FALSE)</f>
        <v>#N/A</v>
      </c>
      <c r="IM218" t="e">
        <f>VLOOKUP(IM23,$A:$H,6,FALSE)</f>
        <v>#N/A</v>
      </c>
      <c r="IN218" t="e">
        <f>VLOOKUP(IN23,$A:$H,6,FALSE)</f>
        <v>#N/A</v>
      </c>
      <c r="IO218" t="e">
        <f>VLOOKUP(IO23,$A:$H,6,FALSE)</f>
        <v>#N/A</v>
      </c>
      <c r="IP218" t="e">
        <f>VLOOKUP(IP23,$A:$H,6,FALSE)</f>
        <v>#N/A</v>
      </c>
      <c r="IQ218" t="e">
        <f>VLOOKUP(IQ23,$A:$H,6,FALSE)</f>
        <v>#N/A</v>
      </c>
      <c r="IR218" t="e">
        <f>VLOOKUP(IR23,$A:$H,6,FALSE)</f>
        <v>#N/A</v>
      </c>
      <c r="IS218" t="e">
        <f>VLOOKUP(IS23,$A:$H,6,FALSE)</f>
        <v>#N/A</v>
      </c>
      <c r="IT218" t="e">
        <f>VLOOKUP(IT23,$A:$H,6,FALSE)</f>
        <v>#N/A</v>
      </c>
      <c r="IU218" t="e">
        <f>VLOOKUP(IU23,$A:$H,6,FALSE)</f>
        <v>#N/A</v>
      </c>
      <c r="IV218" t="e">
        <f>VLOOKUP(IV23,$A:$H,6,FALSE)</f>
        <v>#N/A</v>
      </c>
      <c r="IW218" t="e">
        <f>VLOOKUP(IW23,$A:$H,6,FALSE)</f>
        <v>#N/A</v>
      </c>
      <c r="IX218" t="e">
        <f>VLOOKUP(IX23,$A:$H,6,FALSE)</f>
        <v>#N/A</v>
      </c>
      <c r="IY218" t="e">
        <f>VLOOKUP(IY23,$A:$H,6,FALSE)</f>
        <v>#N/A</v>
      </c>
      <c r="IZ218" t="e">
        <f>VLOOKUP(IZ23,$A:$H,6,FALSE)</f>
        <v>#N/A</v>
      </c>
      <c r="JA218" t="e">
        <f>VLOOKUP(JA23,$A:$H,6,FALSE)</f>
        <v>#N/A</v>
      </c>
      <c r="JB218" t="e">
        <f>VLOOKUP(JB23,$A:$H,6,FALSE)</f>
        <v>#N/A</v>
      </c>
      <c r="JC218" t="e">
        <f>VLOOKUP(JC23,$A:$H,6,FALSE)</f>
        <v>#N/A</v>
      </c>
      <c r="JD218" t="e">
        <f>VLOOKUP(JD23,$A:$H,6,FALSE)</f>
        <v>#N/A</v>
      </c>
      <c r="JE218" t="e">
        <f>VLOOKUP(JE23,$A:$H,6,FALSE)</f>
        <v>#N/A</v>
      </c>
      <c r="JF218" t="e">
        <f>VLOOKUP(JF23,$A:$H,6,FALSE)</f>
        <v>#N/A</v>
      </c>
      <c r="JG218" t="e">
        <f>VLOOKUP(JG23,$A:$H,6,FALSE)</f>
        <v>#N/A</v>
      </c>
      <c r="JH218" t="e">
        <f>VLOOKUP(JH23,$A:$H,6,FALSE)</f>
        <v>#N/A</v>
      </c>
      <c r="JI218" t="e">
        <f>VLOOKUP(JI23,$A:$H,6,FALSE)</f>
        <v>#N/A</v>
      </c>
      <c r="JJ218" t="e">
        <f>VLOOKUP(JJ23,$A:$H,6,FALSE)</f>
        <v>#N/A</v>
      </c>
      <c r="JK218" t="e">
        <f>VLOOKUP(JK23,$A:$H,6,FALSE)</f>
        <v>#N/A</v>
      </c>
      <c r="JL218" t="e">
        <f>VLOOKUP(JL23,$A:$H,6,FALSE)</f>
        <v>#N/A</v>
      </c>
      <c r="JM218" t="e">
        <f>VLOOKUP(JM23,$A:$H,6,FALSE)</f>
        <v>#N/A</v>
      </c>
      <c r="JN218" t="e">
        <f>VLOOKUP(JN23,$A:$H,6,FALSE)</f>
        <v>#N/A</v>
      </c>
      <c r="JO218" t="e">
        <f>VLOOKUP(JO23,$A:$H,6,FALSE)</f>
        <v>#N/A</v>
      </c>
      <c r="JP218" t="e">
        <f>VLOOKUP(JP23,$A:$H,6,FALSE)</f>
        <v>#N/A</v>
      </c>
      <c r="JQ218" t="e">
        <f>VLOOKUP(JQ23,$A:$H,6,FALSE)</f>
        <v>#N/A</v>
      </c>
      <c r="JR218" t="e">
        <f>VLOOKUP(JR23,$A:$H,6,FALSE)</f>
        <v>#N/A</v>
      </c>
      <c r="JS218" t="e">
        <f>VLOOKUP(JS23,$A:$H,6,FALSE)</f>
        <v>#N/A</v>
      </c>
      <c r="JT218" t="e">
        <f>VLOOKUP(JT23,$A:$H,6,FALSE)</f>
        <v>#N/A</v>
      </c>
      <c r="JU218" t="e">
        <f>VLOOKUP(JU23,$A:$H,6,FALSE)</f>
        <v>#N/A</v>
      </c>
      <c r="JV218" t="e">
        <f>VLOOKUP(JV23,$A:$H,6,FALSE)</f>
        <v>#N/A</v>
      </c>
      <c r="JW218" t="e">
        <f>VLOOKUP(JW23,$A:$H,6,FALSE)</f>
        <v>#N/A</v>
      </c>
      <c r="JX218" t="e">
        <f>VLOOKUP(JX23,$A:$H,6,FALSE)</f>
        <v>#N/A</v>
      </c>
      <c r="JY218" t="e">
        <f>VLOOKUP(JY23,$A:$H,6,FALSE)</f>
        <v>#N/A</v>
      </c>
      <c r="JZ218" t="e">
        <f>VLOOKUP(JZ23,$A:$H,6,FALSE)</f>
        <v>#N/A</v>
      </c>
      <c r="KA218" t="e">
        <f>VLOOKUP(KA23,$A:$H,6,FALSE)</f>
        <v>#N/A</v>
      </c>
      <c r="KB218" t="e">
        <f>VLOOKUP(KB23,$A:$H,6,FALSE)</f>
        <v>#N/A</v>
      </c>
      <c r="KC218" t="e">
        <f>VLOOKUP(KC23,$A:$H,6,FALSE)</f>
        <v>#N/A</v>
      </c>
      <c r="KD218" t="e">
        <f>VLOOKUP(KD23,$A:$H,6,FALSE)</f>
        <v>#N/A</v>
      </c>
      <c r="KE218" t="e">
        <f>VLOOKUP(KE23,$A:$H,6,FALSE)</f>
        <v>#N/A</v>
      </c>
      <c r="KF218" t="e">
        <f>VLOOKUP(KF23,$A:$H,6,FALSE)</f>
        <v>#N/A</v>
      </c>
      <c r="KG218" t="e">
        <f>VLOOKUP(KG23,$A:$H,6,FALSE)</f>
        <v>#N/A</v>
      </c>
      <c r="KH218" t="e">
        <f>VLOOKUP(KH23,$A:$H,6,FALSE)</f>
        <v>#N/A</v>
      </c>
      <c r="KI218" t="e">
        <f>VLOOKUP(KI23,$A:$H,6,FALSE)</f>
        <v>#N/A</v>
      </c>
      <c r="KJ218" t="e">
        <f>VLOOKUP(KJ23,$A:$H,6,FALSE)</f>
        <v>#N/A</v>
      </c>
      <c r="KK218" t="e">
        <f>VLOOKUP(KK23,$A:$H,6,FALSE)</f>
        <v>#N/A</v>
      </c>
      <c r="KL218" t="e">
        <f>VLOOKUP(KL23,$A:$H,6,FALSE)</f>
        <v>#N/A</v>
      </c>
      <c r="KM218" t="e">
        <f>VLOOKUP(KM23,$A:$H,6,FALSE)</f>
        <v>#N/A</v>
      </c>
      <c r="KN218" t="e">
        <f>VLOOKUP(KN23,$A:$H,6,FALSE)</f>
        <v>#N/A</v>
      </c>
      <c r="KO218" t="e">
        <f>VLOOKUP(KO23,$A:$H,6,FALSE)</f>
        <v>#N/A</v>
      </c>
      <c r="KP218" t="e">
        <f>VLOOKUP(KP23,$A:$H,6,FALSE)</f>
        <v>#N/A</v>
      </c>
      <c r="KQ218" t="e">
        <f>VLOOKUP(KQ23,$A:$H,6,FALSE)</f>
        <v>#N/A</v>
      </c>
      <c r="KR218" t="e">
        <f>VLOOKUP(KR23,$A:$H,6,FALSE)</f>
        <v>#N/A</v>
      </c>
      <c r="KS218" t="e">
        <f>VLOOKUP(KS23,$A:$H,6,FALSE)</f>
        <v>#N/A</v>
      </c>
      <c r="KT218" t="e">
        <f>VLOOKUP(KT23,$A:$H,6,FALSE)</f>
        <v>#N/A</v>
      </c>
      <c r="KU218" t="e">
        <f>VLOOKUP(KU23,$A:$H,6,FALSE)</f>
        <v>#N/A</v>
      </c>
      <c r="KV218" t="e">
        <f>VLOOKUP(KV23,$A:$H,6,FALSE)</f>
        <v>#N/A</v>
      </c>
      <c r="KW218" t="e">
        <f>VLOOKUP(KW23,$A:$H,6,FALSE)</f>
        <v>#N/A</v>
      </c>
      <c r="KX218" t="e">
        <f>VLOOKUP(KX23,$A:$H,6,FALSE)</f>
        <v>#N/A</v>
      </c>
      <c r="KY218" t="e">
        <f>VLOOKUP(KY23,$A:$H,6,FALSE)</f>
        <v>#N/A</v>
      </c>
      <c r="KZ218" t="e">
        <f>VLOOKUP(KZ23,$A:$H,6,FALSE)</f>
        <v>#N/A</v>
      </c>
      <c r="LA218" t="e">
        <f>VLOOKUP(LA23,$A:$H,6,FALSE)</f>
        <v>#N/A</v>
      </c>
      <c r="LB218" t="e">
        <f>VLOOKUP(LB23,$A:$H,6,FALSE)</f>
        <v>#N/A</v>
      </c>
      <c r="LC218" t="e">
        <f>VLOOKUP(LC23,$A:$H,6,FALSE)</f>
        <v>#N/A</v>
      </c>
      <c r="LD218" t="e">
        <f>VLOOKUP(LD23,$A:$H,6,FALSE)</f>
        <v>#N/A</v>
      </c>
      <c r="LE218" t="e">
        <f>VLOOKUP(LE23,$A:$H,6,FALSE)</f>
        <v>#N/A</v>
      </c>
      <c r="LF218" t="e">
        <f>VLOOKUP(LF23,$A:$H,6,FALSE)</f>
        <v>#N/A</v>
      </c>
      <c r="LG218" t="e">
        <f>VLOOKUP(LG23,$A:$H,6,FALSE)</f>
        <v>#N/A</v>
      </c>
      <c r="LH218" t="e">
        <f>VLOOKUP(LH23,$A:$H,6,FALSE)</f>
        <v>#N/A</v>
      </c>
      <c r="LI218" t="e">
        <f>VLOOKUP(LI23,$A:$H,6,FALSE)</f>
        <v>#N/A</v>
      </c>
      <c r="LJ218" t="e">
        <f>VLOOKUP(LJ23,$A:$H,6,FALSE)</f>
        <v>#N/A</v>
      </c>
      <c r="LK218" t="e">
        <f>VLOOKUP(LK23,$A:$H,6,FALSE)</f>
        <v>#N/A</v>
      </c>
      <c r="LL218" t="e">
        <f>VLOOKUP(LL23,$A:$H,6,FALSE)</f>
        <v>#N/A</v>
      </c>
      <c r="LM218" t="e">
        <f>VLOOKUP(LM23,$A:$H,6,FALSE)</f>
        <v>#N/A</v>
      </c>
      <c r="LN218" t="e">
        <f>VLOOKUP(LN23,$A:$H,6,FALSE)</f>
        <v>#N/A</v>
      </c>
      <c r="LO218" t="e">
        <f>VLOOKUP(LO23,$A:$H,6,FALSE)</f>
        <v>#N/A</v>
      </c>
      <c r="LP218" t="e">
        <f>VLOOKUP(LP23,$A:$H,6,FALSE)</f>
        <v>#N/A</v>
      </c>
      <c r="LQ218" t="e">
        <f>VLOOKUP(LQ23,$A:$H,6,FALSE)</f>
        <v>#N/A</v>
      </c>
      <c r="LR218" t="e">
        <f>VLOOKUP(LR23,$A:$H,6,FALSE)</f>
        <v>#N/A</v>
      </c>
      <c r="LS218" t="e">
        <f>VLOOKUP(LS23,$A:$H,6,FALSE)</f>
        <v>#N/A</v>
      </c>
    </row>
    <row r="219" spans="1:331" x14ac:dyDescent="0.15">
      <c r="A219" t="s">
        <v>318</v>
      </c>
      <c r="B219">
        <v>60.366340252277404</v>
      </c>
      <c r="C219">
        <v>33.227035649418333</v>
      </c>
      <c r="D219">
        <v>86.551860096808738</v>
      </c>
      <c r="E219">
        <v>61.967861209225902</v>
      </c>
      <c r="F219">
        <v>40.428156787297951</v>
      </c>
      <c r="G219">
        <v>44.136678124692651</v>
      </c>
      <c r="H219">
        <v>45.223302444138398</v>
      </c>
      <c r="K219" t="str">
        <f t="shared" si="3"/>
        <v>GO:0055085</v>
      </c>
      <c r="L219">
        <f>VLOOKUP(L24,$A:$H,6,FALSE)</f>
        <v>711.34501051402901</v>
      </c>
      <c r="M219">
        <f>VLOOKUP(M24,$A:$H,6,FALSE)</f>
        <v>67.023332104340398</v>
      </c>
      <c r="N219">
        <f>VLOOKUP(N24,$A:$H,6,FALSE)</f>
        <v>46.348567206126305</v>
      </c>
      <c r="O219">
        <f>VLOOKUP(O24,$A:$H,6,FALSE)</f>
        <v>630.935149320439</v>
      </c>
      <c r="P219">
        <f>VLOOKUP(P24,$A:$H,6,FALSE)</f>
        <v>46.992379870587598</v>
      </c>
      <c r="Q219">
        <f>VLOOKUP(Q24,$A:$H,6,FALSE)</f>
        <v>43.144567668437148</v>
      </c>
      <c r="R219">
        <f>VLOOKUP(R24,$A:$H,6,FALSE)</f>
        <v>762.76369109930192</v>
      </c>
      <c r="S219">
        <f>VLOOKUP(S24,$A:$H,6,FALSE)</f>
        <v>31.25955446976015</v>
      </c>
      <c r="T219">
        <f>VLOOKUP(T24,$A:$H,6,FALSE)</f>
        <v>91.573872360411912</v>
      </c>
      <c r="U219">
        <f>VLOOKUP(U24,$A:$H,6,FALSE)</f>
        <v>6.6614519445367346</v>
      </c>
      <c r="V219">
        <f>VLOOKUP(V24,$A:$H,6,FALSE)</f>
        <v>3.5891890306712799</v>
      </c>
      <c r="W219" t="e">
        <f>VLOOKUP(W24,$A:$H,6,FALSE)</f>
        <v>#N/A</v>
      </c>
      <c r="X219" t="e">
        <f>VLOOKUP(X24,$A:$H,6,FALSE)</f>
        <v>#N/A</v>
      </c>
      <c r="Y219" t="e">
        <f>VLOOKUP(Y24,$A:$H,6,FALSE)</f>
        <v>#N/A</v>
      </c>
      <c r="Z219" t="e">
        <f>VLOOKUP(Z24,$A:$H,6,FALSE)</f>
        <v>#N/A</v>
      </c>
      <c r="AA219" t="e">
        <f>VLOOKUP(AA24,$A:$H,6,FALSE)</f>
        <v>#N/A</v>
      </c>
      <c r="AB219" t="e">
        <f>VLOOKUP(AB24,$A:$H,6,FALSE)</f>
        <v>#N/A</v>
      </c>
      <c r="AC219" t="e">
        <f>VLOOKUP(AC24,$A:$H,6,FALSE)</f>
        <v>#N/A</v>
      </c>
      <c r="AD219" t="e">
        <f>VLOOKUP(AD24,$A:$H,6,FALSE)</f>
        <v>#N/A</v>
      </c>
      <c r="AE219" t="e">
        <f>VLOOKUP(AE24,$A:$H,6,FALSE)</f>
        <v>#N/A</v>
      </c>
      <c r="AF219" t="e">
        <f>VLOOKUP(AF24,$A:$H,6,FALSE)</f>
        <v>#N/A</v>
      </c>
      <c r="AG219" t="e">
        <f>VLOOKUP(AG24,$A:$H,6,FALSE)</f>
        <v>#N/A</v>
      </c>
      <c r="AH219" t="e">
        <f>VLOOKUP(AH24,$A:$H,6,FALSE)</f>
        <v>#N/A</v>
      </c>
      <c r="AI219" t="e">
        <f>VLOOKUP(AI24,$A:$H,6,FALSE)</f>
        <v>#N/A</v>
      </c>
      <c r="AJ219" t="e">
        <f>VLOOKUP(AJ24,$A:$H,6,FALSE)</f>
        <v>#N/A</v>
      </c>
      <c r="AK219" t="e">
        <f>VLOOKUP(AK24,$A:$H,6,FALSE)</f>
        <v>#N/A</v>
      </c>
      <c r="AL219" t="e">
        <f>VLOOKUP(AL24,$A:$H,6,FALSE)</f>
        <v>#N/A</v>
      </c>
      <c r="AM219" t="e">
        <f>VLOOKUP(AM24,$A:$H,6,FALSE)</f>
        <v>#N/A</v>
      </c>
      <c r="AN219" t="e">
        <f>VLOOKUP(AN24,$A:$H,6,FALSE)</f>
        <v>#N/A</v>
      </c>
      <c r="AO219" t="e">
        <f>VLOOKUP(AO24,$A:$H,6,FALSE)</f>
        <v>#N/A</v>
      </c>
      <c r="AP219" t="e">
        <f>VLOOKUP(AP24,$A:$H,6,FALSE)</f>
        <v>#N/A</v>
      </c>
      <c r="AQ219" t="e">
        <f>VLOOKUP(AQ24,$A:$H,6,FALSE)</f>
        <v>#N/A</v>
      </c>
      <c r="AR219" t="e">
        <f>VLOOKUP(AR24,$A:$H,6,FALSE)</f>
        <v>#N/A</v>
      </c>
      <c r="AS219" t="e">
        <f>VLOOKUP(AS24,$A:$H,6,FALSE)</f>
        <v>#N/A</v>
      </c>
      <c r="AT219" t="e">
        <f>VLOOKUP(AT24,$A:$H,6,FALSE)</f>
        <v>#N/A</v>
      </c>
      <c r="AU219" t="e">
        <f>VLOOKUP(AU24,$A:$H,6,FALSE)</f>
        <v>#N/A</v>
      </c>
      <c r="AV219" t="e">
        <f>VLOOKUP(AV24,$A:$H,6,FALSE)</f>
        <v>#N/A</v>
      </c>
      <c r="AW219" t="e">
        <f>VLOOKUP(AW24,$A:$H,6,FALSE)</f>
        <v>#N/A</v>
      </c>
      <c r="AX219" t="e">
        <f>VLOOKUP(AX24,$A:$H,6,FALSE)</f>
        <v>#N/A</v>
      </c>
      <c r="AY219" t="e">
        <f>VLOOKUP(AY24,$A:$H,6,FALSE)</f>
        <v>#N/A</v>
      </c>
      <c r="AZ219" t="e">
        <f>VLOOKUP(AZ24,$A:$H,6,FALSE)</f>
        <v>#N/A</v>
      </c>
      <c r="BA219" t="e">
        <f>VLOOKUP(BA24,$A:$H,6,FALSE)</f>
        <v>#N/A</v>
      </c>
      <c r="BB219" t="e">
        <f>VLOOKUP(BB24,$A:$H,6,FALSE)</f>
        <v>#N/A</v>
      </c>
      <c r="BC219" t="e">
        <f>VLOOKUP(BC24,$A:$H,6,FALSE)</f>
        <v>#N/A</v>
      </c>
      <c r="BD219" t="e">
        <f>VLOOKUP(BD24,$A:$H,6,FALSE)</f>
        <v>#N/A</v>
      </c>
      <c r="BE219" t="e">
        <f>VLOOKUP(BE24,$A:$H,6,FALSE)</f>
        <v>#N/A</v>
      </c>
      <c r="BF219" t="e">
        <f>VLOOKUP(BF24,$A:$H,6,FALSE)</f>
        <v>#N/A</v>
      </c>
      <c r="BG219" t="e">
        <f>VLOOKUP(BG24,$A:$H,6,FALSE)</f>
        <v>#N/A</v>
      </c>
      <c r="BH219" t="e">
        <f>VLOOKUP(BH24,$A:$H,6,FALSE)</f>
        <v>#N/A</v>
      </c>
      <c r="BI219" t="e">
        <f>VLOOKUP(BI24,$A:$H,6,FALSE)</f>
        <v>#N/A</v>
      </c>
      <c r="BJ219" t="e">
        <f>VLOOKUP(BJ24,$A:$H,6,FALSE)</f>
        <v>#N/A</v>
      </c>
      <c r="BK219" t="e">
        <f>VLOOKUP(BK24,$A:$H,6,FALSE)</f>
        <v>#N/A</v>
      </c>
      <c r="BL219" t="e">
        <f>VLOOKUP(BL24,$A:$H,6,FALSE)</f>
        <v>#N/A</v>
      </c>
      <c r="BM219" t="e">
        <f>VLOOKUP(BM24,$A:$H,6,FALSE)</f>
        <v>#N/A</v>
      </c>
      <c r="BN219" t="e">
        <f>VLOOKUP(BN24,$A:$H,6,FALSE)</f>
        <v>#N/A</v>
      </c>
      <c r="BO219" t="e">
        <f>VLOOKUP(BO24,$A:$H,6,FALSE)</f>
        <v>#N/A</v>
      </c>
      <c r="BP219" t="e">
        <f>VLOOKUP(BP24,$A:$H,6,FALSE)</f>
        <v>#N/A</v>
      </c>
      <c r="BQ219" t="e">
        <f>VLOOKUP(BQ24,$A:$H,6,FALSE)</f>
        <v>#N/A</v>
      </c>
      <c r="BR219" t="e">
        <f>VLOOKUP(BR24,$A:$H,6,FALSE)</f>
        <v>#N/A</v>
      </c>
      <c r="BS219" t="e">
        <f>VLOOKUP(BS24,$A:$H,6,FALSE)</f>
        <v>#N/A</v>
      </c>
      <c r="BT219" t="e">
        <f>VLOOKUP(BT24,$A:$H,6,FALSE)</f>
        <v>#N/A</v>
      </c>
      <c r="BU219" t="e">
        <f>VLOOKUP(BU24,$A:$H,6,FALSE)</f>
        <v>#N/A</v>
      </c>
      <c r="BV219" t="e">
        <f>VLOOKUP(BV24,$A:$H,6,FALSE)</f>
        <v>#N/A</v>
      </c>
      <c r="BW219" t="e">
        <f>VLOOKUP(BW24,$A:$H,6,FALSE)</f>
        <v>#N/A</v>
      </c>
      <c r="BX219" t="e">
        <f>VLOOKUP(BX24,$A:$H,6,FALSE)</f>
        <v>#N/A</v>
      </c>
      <c r="BY219" t="e">
        <f>VLOOKUP(BY24,$A:$H,6,FALSE)</f>
        <v>#N/A</v>
      </c>
      <c r="BZ219" t="e">
        <f>VLOOKUP(BZ24,$A:$H,6,FALSE)</f>
        <v>#N/A</v>
      </c>
      <c r="CA219" t="e">
        <f>VLOOKUP(CA24,$A:$H,6,FALSE)</f>
        <v>#N/A</v>
      </c>
      <c r="CB219" t="e">
        <f>VLOOKUP(CB24,$A:$H,6,FALSE)</f>
        <v>#N/A</v>
      </c>
      <c r="CC219" t="e">
        <f>VLOOKUP(CC24,$A:$H,6,FALSE)</f>
        <v>#N/A</v>
      </c>
      <c r="CD219" t="e">
        <f>VLOOKUP(CD24,$A:$H,6,FALSE)</f>
        <v>#N/A</v>
      </c>
      <c r="CE219" t="e">
        <f>VLOOKUP(CE24,$A:$H,6,FALSE)</f>
        <v>#N/A</v>
      </c>
      <c r="CF219" t="e">
        <f>VLOOKUP(CF24,$A:$H,6,FALSE)</f>
        <v>#N/A</v>
      </c>
      <c r="CG219" t="e">
        <f>VLOOKUP(CG24,$A:$H,6,FALSE)</f>
        <v>#N/A</v>
      </c>
      <c r="CH219" t="e">
        <f>VLOOKUP(CH24,$A:$H,6,FALSE)</f>
        <v>#N/A</v>
      </c>
      <c r="CI219" t="e">
        <f>VLOOKUP(CI24,$A:$H,6,FALSE)</f>
        <v>#N/A</v>
      </c>
      <c r="CJ219" t="e">
        <f>VLOOKUP(CJ24,$A:$H,6,FALSE)</f>
        <v>#N/A</v>
      </c>
      <c r="CK219" t="e">
        <f>VLOOKUP(CK24,$A:$H,6,FALSE)</f>
        <v>#N/A</v>
      </c>
      <c r="CL219" t="e">
        <f>VLOOKUP(CL24,$A:$H,6,FALSE)</f>
        <v>#N/A</v>
      </c>
      <c r="CM219" t="e">
        <f>VLOOKUP(CM24,$A:$H,6,FALSE)</f>
        <v>#N/A</v>
      </c>
      <c r="CN219" t="e">
        <f>VLOOKUP(CN24,$A:$H,6,FALSE)</f>
        <v>#N/A</v>
      </c>
      <c r="CO219" t="e">
        <f>VLOOKUP(CO24,$A:$H,6,FALSE)</f>
        <v>#N/A</v>
      </c>
      <c r="CP219" t="e">
        <f>VLOOKUP(CP24,$A:$H,6,FALSE)</f>
        <v>#N/A</v>
      </c>
      <c r="CQ219" t="e">
        <f>VLOOKUP(CQ24,$A:$H,6,FALSE)</f>
        <v>#N/A</v>
      </c>
      <c r="CR219" t="e">
        <f>VLOOKUP(CR24,$A:$H,6,FALSE)</f>
        <v>#N/A</v>
      </c>
      <c r="CS219" t="e">
        <f>VLOOKUP(CS24,$A:$H,6,FALSE)</f>
        <v>#N/A</v>
      </c>
      <c r="CT219" t="e">
        <f>VLOOKUP(CT24,$A:$H,6,FALSE)</f>
        <v>#N/A</v>
      </c>
      <c r="CU219" t="e">
        <f>VLOOKUP(CU24,$A:$H,6,FALSE)</f>
        <v>#N/A</v>
      </c>
      <c r="CV219" t="e">
        <f>VLOOKUP(CV24,$A:$H,6,FALSE)</f>
        <v>#N/A</v>
      </c>
      <c r="CW219" t="e">
        <f>VLOOKUP(CW24,$A:$H,6,FALSE)</f>
        <v>#N/A</v>
      </c>
      <c r="CX219" t="e">
        <f>VLOOKUP(CX24,$A:$H,6,FALSE)</f>
        <v>#N/A</v>
      </c>
      <c r="CY219" t="e">
        <f>VLOOKUP(CY24,$A:$H,6,FALSE)</f>
        <v>#N/A</v>
      </c>
      <c r="CZ219" t="e">
        <f>VLOOKUP(CZ24,$A:$H,6,FALSE)</f>
        <v>#N/A</v>
      </c>
      <c r="DA219" t="e">
        <f>VLOOKUP(DA24,$A:$H,6,FALSE)</f>
        <v>#N/A</v>
      </c>
      <c r="DB219" t="e">
        <f>VLOOKUP(DB24,$A:$H,6,FALSE)</f>
        <v>#N/A</v>
      </c>
      <c r="DC219" t="e">
        <f>VLOOKUP(DC24,$A:$H,6,FALSE)</f>
        <v>#N/A</v>
      </c>
      <c r="DD219" t="e">
        <f>VLOOKUP(DD24,$A:$H,6,FALSE)</f>
        <v>#N/A</v>
      </c>
      <c r="DE219" t="e">
        <f>VLOOKUP(DE24,$A:$H,6,FALSE)</f>
        <v>#N/A</v>
      </c>
      <c r="DF219" t="e">
        <f>VLOOKUP(DF24,$A:$H,6,FALSE)</f>
        <v>#N/A</v>
      </c>
      <c r="DG219" t="e">
        <f>VLOOKUP(DG24,$A:$H,6,FALSE)</f>
        <v>#N/A</v>
      </c>
      <c r="DH219" t="e">
        <f>VLOOKUP(DH24,$A:$H,6,FALSE)</f>
        <v>#N/A</v>
      </c>
      <c r="DI219" t="e">
        <f>VLOOKUP(DI24,$A:$H,6,FALSE)</f>
        <v>#N/A</v>
      </c>
      <c r="DJ219" t="e">
        <f>VLOOKUP(DJ24,$A:$H,6,FALSE)</f>
        <v>#N/A</v>
      </c>
      <c r="DK219" t="e">
        <f>VLOOKUP(DK24,$A:$H,6,FALSE)</f>
        <v>#N/A</v>
      </c>
      <c r="DL219" t="e">
        <f>VLOOKUP(DL24,$A:$H,6,FALSE)</f>
        <v>#N/A</v>
      </c>
      <c r="DM219" t="e">
        <f>VLOOKUP(DM24,$A:$H,6,FALSE)</f>
        <v>#N/A</v>
      </c>
      <c r="DN219" t="e">
        <f>VLOOKUP(DN24,$A:$H,6,FALSE)</f>
        <v>#N/A</v>
      </c>
      <c r="DO219" t="e">
        <f>VLOOKUP(DO24,$A:$H,6,FALSE)</f>
        <v>#N/A</v>
      </c>
      <c r="DP219" t="e">
        <f>VLOOKUP(DP24,$A:$H,6,FALSE)</f>
        <v>#N/A</v>
      </c>
      <c r="DQ219" t="e">
        <f>VLOOKUP(DQ24,$A:$H,6,FALSE)</f>
        <v>#N/A</v>
      </c>
      <c r="DR219" t="e">
        <f>VLOOKUP(DR24,$A:$H,6,FALSE)</f>
        <v>#N/A</v>
      </c>
      <c r="DS219" t="e">
        <f>VLOOKUP(DS24,$A:$H,6,FALSE)</f>
        <v>#N/A</v>
      </c>
      <c r="DT219" t="e">
        <f>VLOOKUP(DT24,$A:$H,6,FALSE)</f>
        <v>#N/A</v>
      </c>
      <c r="DU219" t="e">
        <f>VLOOKUP(DU24,$A:$H,6,FALSE)</f>
        <v>#N/A</v>
      </c>
      <c r="DV219" t="e">
        <f>VLOOKUP(DV24,$A:$H,6,FALSE)</f>
        <v>#N/A</v>
      </c>
      <c r="DW219" t="e">
        <f>VLOOKUP(DW24,$A:$H,6,FALSE)</f>
        <v>#N/A</v>
      </c>
      <c r="DX219" t="e">
        <f>VLOOKUP(DX24,$A:$H,6,FALSE)</f>
        <v>#N/A</v>
      </c>
      <c r="DY219" t="e">
        <f>VLOOKUP(DY24,$A:$H,6,FALSE)</f>
        <v>#N/A</v>
      </c>
      <c r="DZ219" t="e">
        <f>VLOOKUP(DZ24,$A:$H,6,FALSE)</f>
        <v>#N/A</v>
      </c>
      <c r="EA219" t="e">
        <f>VLOOKUP(EA24,$A:$H,6,FALSE)</f>
        <v>#N/A</v>
      </c>
      <c r="EB219" t="e">
        <f>VLOOKUP(EB24,$A:$H,6,FALSE)</f>
        <v>#N/A</v>
      </c>
      <c r="EC219" t="e">
        <f>VLOOKUP(EC24,$A:$H,6,FALSE)</f>
        <v>#N/A</v>
      </c>
      <c r="ED219" t="e">
        <f>VLOOKUP(ED24,$A:$H,6,FALSE)</f>
        <v>#N/A</v>
      </c>
      <c r="EE219" t="e">
        <f>VLOOKUP(EE24,$A:$H,6,FALSE)</f>
        <v>#N/A</v>
      </c>
      <c r="EF219" t="e">
        <f>VLOOKUP(EF24,$A:$H,6,FALSE)</f>
        <v>#N/A</v>
      </c>
      <c r="EG219" t="e">
        <f>VLOOKUP(EG24,$A:$H,6,FALSE)</f>
        <v>#N/A</v>
      </c>
      <c r="EH219" t="e">
        <f>VLOOKUP(EH24,$A:$H,6,FALSE)</f>
        <v>#N/A</v>
      </c>
      <c r="EI219" t="e">
        <f>VLOOKUP(EI24,$A:$H,6,FALSE)</f>
        <v>#N/A</v>
      </c>
      <c r="EJ219" t="e">
        <f>VLOOKUP(EJ24,$A:$H,6,FALSE)</f>
        <v>#N/A</v>
      </c>
      <c r="EK219" t="e">
        <f>VLOOKUP(EK24,$A:$H,6,FALSE)</f>
        <v>#N/A</v>
      </c>
      <c r="EL219" t="e">
        <f>VLOOKUP(EL24,$A:$H,6,FALSE)</f>
        <v>#N/A</v>
      </c>
      <c r="EM219" t="e">
        <f>VLOOKUP(EM24,$A:$H,6,FALSE)</f>
        <v>#N/A</v>
      </c>
      <c r="EN219" t="e">
        <f>VLOOKUP(EN24,$A:$H,6,FALSE)</f>
        <v>#N/A</v>
      </c>
      <c r="EO219" t="e">
        <f>VLOOKUP(EO24,$A:$H,6,FALSE)</f>
        <v>#N/A</v>
      </c>
      <c r="EP219" t="e">
        <f>VLOOKUP(EP24,$A:$H,6,FALSE)</f>
        <v>#N/A</v>
      </c>
      <c r="EQ219" t="e">
        <f>VLOOKUP(EQ24,$A:$H,6,FALSE)</f>
        <v>#N/A</v>
      </c>
      <c r="ER219" t="e">
        <f>VLOOKUP(ER24,$A:$H,6,FALSE)</f>
        <v>#N/A</v>
      </c>
      <c r="ES219" t="e">
        <f>VLOOKUP(ES24,$A:$H,6,FALSE)</f>
        <v>#N/A</v>
      </c>
      <c r="ET219" t="e">
        <f>VLOOKUP(ET24,$A:$H,6,FALSE)</f>
        <v>#N/A</v>
      </c>
      <c r="EU219" t="e">
        <f>VLOOKUP(EU24,$A:$H,6,FALSE)</f>
        <v>#N/A</v>
      </c>
      <c r="EV219" t="e">
        <f>VLOOKUP(EV24,$A:$H,6,FALSE)</f>
        <v>#N/A</v>
      </c>
      <c r="EW219" t="e">
        <f>VLOOKUP(EW24,$A:$H,6,FALSE)</f>
        <v>#N/A</v>
      </c>
      <c r="EX219" t="e">
        <f>VLOOKUP(EX24,$A:$H,6,FALSE)</f>
        <v>#N/A</v>
      </c>
      <c r="EY219" t="e">
        <f>VLOOKUP(EY24,$A:$H,6,FALSE)</f>
        <v>#N/A</v>
      </c>
      <c r="EZ219" t="e">
        <f>VLOOKUP(EZ24,$A:$H,6,FALSE)</f>
        <v>#N/A</v>
      </c>
      <c r="FA219" t="e">
        <f>VLOOKUP(FA24,$A:$H,6,FALSE)</f>
        <v>#N/A</v>
      </c>
      <c r="FB219" t="e">
        <f>VLOOKUP(FB24,$A:$H,6,FALSE)</f>
        <v>#N/A</v>
      </c>
      <c r="FC219" t="e">
        <f>VLOOKUP(FC24,$A:$H,6,FALSE)</f>
        <v>#N/A</v>
      </c>
      <c r="FD219" t="e">
        <f>VLOOKUP(FD24,$A:$H,6,FALSE)</f>
        <v>#N/A</v>
      </c>
      <c r="FE219" t="e">
        <f>VLOOKUP(FE24,$A:$H,6,FALSE)</f>
        <v>#N/A</v>
      </c>
      <c r="FF219" t="e">
        <f>VLOOKUP(FF24,$A:$H,6,FALSE)</f>
        <v>#N/A</v>
      </c>
      <c r="FG219" t="e">
        <f>VLOOKUP(FG24,$A:$H,6,FALSE)</f>
        <v>#N/A</v>
      </c>
      <c r="FH219" t="e">
        <f>VLOOKUP(FH24,$A:$H,6,FALSE)</f>
        <v>#N/A</v>
      </c>
      <c r="FI219" t="e">
        <f>VLOOKUP(FI24,$A:$H,6,FALSE)</f>
        <v>#N/A</v>
      </c>
      <c r="FJ219" t="e">
        <f>VLOOKUP(FJ24,$A:$H,6,FALSE)</f>
        <v>#N/A</v>
      </c>
      <c r="FK219" t="e">
        <f>VLOOKUP(FK24,$A:$H,6,FALSE)</f>
        <v>#N/A</v>
      </c>
      <c r="FL219" t="e">
        <f>VLOOKUP(FL24,$A:$H,6,FALSE)</f>
        <v>#N/A</v>
      </c>
      <c r="FM219" t="e">
        <f>VLOOKUP(FM24,$A:$H,6,FALSE)</f>
        <v>#N/A</v>
      </c>
      <c r="FN219" t="e">
        <f>VLOOKUP(FN24,$A:$H,6,FALSE)</f>
        <v>#N/A</v>
      </c>
      <c r="FO219" t="e">
        <f>VLOOKUP(FO24,$A:$H,6,FALSE)</f>
        <v>#N/A</v>
      </c>
      <c r="FP219" t="e">
        <f>VLOOKUP(FP24,$A:$H,6,FALSE)</f>
        <v>#N/A</v>
      </c>
      <c r="FQ219" t="e">
        <f>VLOOKUP(FQ24,$A:$H,6,FALSE)</f>
        <v>#N/A</v>
      </c>
      <c r="FR219" t="e">
        <f>VLOOKUP(FR24,$A:$H,6,FALSE)</f>
        <v>#N/A</v>
      </c>
      <c r="FS219" t="e">
        <f>VLOOKUP(FS24,$A:$H,6,FALSE)</f>
        <v>#N/A</v>
      </c>
      <c r="FT219" t="e">
        <f>VLOOKUP(FT24,$A:$H,6,FALSE)</f>
        <v>#N/A</v>
      </c>
      <c r="FU219" t="e">
        <f>VLOOKUP(FU24,$A:$H,6,FALSE)</f>
        <v>#N/A</v>
      </c>
      <c r="FV219" t="e">
        <f>VLOOKUP(FV24,$A:$H,6,FALSE)</f>
        <v>#N/A</v>
      </c>
      <c r="FW219" t="e">
        <f>VLOOKUP(FW24,$A:$H,6,FALSE)</f>
        <v>#N/A</v>
      </c>
      <c r="FX219" t="e">
        <f>VLOOKUP(FX24,$A:$H,6,FALSE)</f>
        <v>#N/A</v>
      </c>
      <c r="FY219" t="e">
        <f>VLOOKUP(FY24,$A:$H,6,FALSE)</f>
        <v>#N/A</v>
      </c>
      <c r="FZ219" t="e">
        <f>VLOOKUP(FZ24,$A:$H,6,FALSE)</f>
        <v>#N/A</v>
      </c>
      <c r="GA219" t="e">
        <f>VLOOKUP(GA24,$A:$H,6,FALSE)</f>
        <v>#N/A</v>
      </c>
      <c r="GB219" t="e">
        <f>VLOOKUP(GB24,$A:$H,6,FALSE)</f>
        <v>#N/A</v>
      </c>
      <c r="GC219" t="e">
        <f>VLOOKUP(GC24,$A:$H,6,FALSE)</f>
        <v>#N/A</v>
      </c>
      <c r="GD219" t="e">
        <f>VLOOKUP(GD24,$A:$H,6,FALSE)</f>
        <v>#N/A</v>
      </c>
      <c r="GE219" t="e">
        <f>VLOOKUP(GE24,$A:$H,6,FALSE)</f>
        <v>#N/A</v>
      </c>
      <c r="GF219" t="e">
        <f>VLOOKUP(GF24,$A:$H,6,FALSE)</f>
        <v>#N/A</v>
      </c>
      <c r="GG219" t="e">
        <f>VLOOKUP(GG24,$A:$H,6,FALSE)</f>
        <v>#N/A</v>
      </c>
      <c r="GH219" t="e">
        <f>VLOOKUP(GH24,$A:$H,6,FALSE)</f>
        <v>#N/A</v>
      </c>
      <c r="GI219" t="e">
        <f>VLOOKUP(GI24,$A:$H,6,FALSE)</f>
        <v>#N/A</v>
      </c>
      <c r="GJ219" t="e">
        <f>VLOOKUP(GJ24,$A:$H,6,FALSE)</f>
        <v>#N/A</v>
      </c>
      <c r="GK219" t="e">
        <f>VLOOKUP(GK24,$A:$H,6,FALSE)</f>
        <v>#N/A</v>
      </c>
      <c r="GL219" t="e">
        <f>VLOOKUP(GL24,$A:$H,6,FALSE)</f>
        <v>#N/A</v>
      </c>
      <c r="GM219" t="e">
        <f>VLOOKUP(GM24,$A:$H,6,FALSE)</f>
        <v>#N/A</v>
      </c>
      <c r="GN219" t="e">
        <f>VLOOKUP(GN24,$A:$H,6,FALSE)</f>
        <v>#N/A</v>
      </c>
      <c r="GO219" t="e">
        <f>VLOOKUP(GO24,$A:$H,6,FALSE)</f>
        <v>#N/A</v>
      </c>
      <c r="GP219" t="e">
        <f>VLOOKUP(GP24,$A:$H,6,FALSE)</f>
        <v>#N/A</v>
      </c>
      <c r="GQ219" t="e">
        <f>VLOOKUP(GQ24,$A:$H,6,FALSE)</f>
        <v>#N/A</v>
      </c>
      <c r="GR219" t="e">
        <f>VLOOKUP(GR24,$A:$H,6,FALSE)</f>
        <v>#N/A</v>
      </c>
      <c r="GS219" t="e">
        <f>VLOOKUP(GS24,$A:$H,6,FALSE)</f>
        <v>#N/A</v>
      </c>
      <c r="GT219" t="e">
        <f>VLOOKUP(GT24,$A:$H,6,FALSE)</f>
        <v>#N/A</v>
      </c>
      <c r="GU219" t="e">
        <f>VLOOKUP(GU24,$A:$H,6,FALSE)</f>
        <v>#N/A</v>
      </c>
      <c r="GV219" t="e">
        <f>VLOOKUP(GV24,$A:$H,6,FALSE)</f>
        <v>#N/A</v>
      </c>
      <c r="GW219" t="e">
        <f>VLOOKUP(GW24,$A:$H,6,FALSE)</f>
        <v>#N/A</v>
      </c>
      <c r="GX219" t="e">
        <f>VLOOKUP(GX24,$A:$H,6,FALSE)</f>
        <v>#N/A</v>
      </c>
      <c r="GY219" t="e">
        <f>VLOOKUP(GY24,$A:$H,6,FALSE)</f>
        <v>#N/A</v>
      </c>
      <c r="GZ219" t="e">
        <f>VLOOKUP(GZ24,$A:$H,6,FALSE)</f>
        <v>#N/A</v>
      </c>
      <c r="HA219" t="e">
        <f>VLOOKUP(HA24,$A:$H,6,FALSE)</f>
        <v>#N/A</v>
      </c>
      <c r="HB219" t="e">
        <f>VLOOKUP(HB24,$A:$H,6,FALSE)</f>
        <v>#N/A</v>
      </c>
      <c r="HC219" t="e">
        <f>VLOOKUP(HC24,$A:$H,6,FALSE)</f>
        <v>#N/A</v>
      </c>
      <c r="HD219" t="e">
        <f>VLOOKUP(HD24,$A:$H,6,FALSE)</f>
        <v>#N/A</v>
      </c>
      <c r="HE219" t="e">
        <f>VLOOKUP(HE24,$A:$H,6,FALSE)</f>
        <v>#N/A</v>
      </c>
      <c r="HF219" t="e">
        <f>VLOOKUP(HF24,$A:$H,6,FALSE)</f>
        <v>#N/A</v>
      </c>
      <c r="HG219" t="e">
        <f>VLOOKUP(HG24,$A:$H,6,FALSE)</f>
        <v>#N/A</v>
      </c>
      <c r="HH219" t="e">
        <f>VLOOKUP(HH24,$A:$H,6,FALSE)</f>
        <v>#N/A</v>
      </c>
      <c r="HI219" t="e">
        <f>VLOOKUP(HI24,$A:$H,6,FALSE)</f>
        <v>#N/A</v>
      </c>
      <c r="HJ219" t="e">
        <f>VLOOKUP(HJ24,$A:$H,6,FALSE)</f>
        <v>#N/A</v>
      </c>
      <c r="HK219" t="e">
        <f>VLOOKUP(HK24,$A:$H,6,FALSE)</f>
        <v>#N/A</v>
      </c>
      <c r="HL219" t="e">
        <f>VLOOKUP(HL24,$A:$H,6,FALSE)</f>
        <v>#N/A</v>
      </c>
      <c r="HM219" t="e">
        <f>VLOOKUP(HM24,$A:$H,6,FALSE)</f>
        <v>#N/A</v>
      </c>
      <c r="HN219" t="e">
        <f>VLOOKUP(HN24,$A:$H,6,FALSE)</f>
        <v>#N/A</v>
      </c>
      <c r="HO219" t="e">
        <f>VLOOKUP(HO24,$A:$H,6,FALSE)</f>
        <v>#N/A</v>
      </c>
      <c r="HP219" t="e">
        <f>VLOOKUP(HP24,$A:$H,6,FALSE)</f>
        <v>#N/A</v>
      </c>
      <c r="HQ219" t="e">
        <f>VLOOKUP(HQ24,$A:$H,6,FALSE)</f>
        <v>#N/A</v>
      </c>
      <c r="HR219" t="e">
        <f>VLOOKUP(HR24,$A:$H,6,FALSE)</f>
        <v>#N/A</v>
      </c>
      <c r="HS219" t="e">
        <f>VLOOKUP(HS24,$A:$H,6,FALSE)</f>
        <v>#N/A</v>
      </c>
      <c r="HT219" t="e">
        <f>VLOOKUP(HT24,$A:$H,6,FALSE)</f>
        <v>#N/A</v>
      </c>
      <c r="HU219" t="e">
        <f>VLOOKUP(HU24,$A:$H,6,FALSE)</f>
        <v>#N/A</v>
      </c>
      <c r="HV219" t="e">
        <f>VLOOKUP(HV24,$A:$H,6,FALSE)</f>
        <v>#N/A</v>
      </c>
      <c r="HW219" t="e">
        <f>VLOOKUP(HW24,$A:$H,6,FALSE)</f>
        <v>#N/A</v>
      </c>
      <c r="HX219" t="e">
        <f>VLOOKUP(HX24,$A:$H,6,FALSE)</f>
        <v>#N/A</v>
      </c>
      <c r="HY219" t="e">
        <f>VLOOKUP(HY24,$A:$H,6,FALSE)</f>
        <v>#N/A</v>
      </c>
      <c r="HZ219" t="e">
        <f>VLOOKUP(HZ24,$A:$H,6,FALSE)</f>
        <v>#N/A</v>
      </c>
      <c r="IA219" t="e">
        <f>VLOOKUP(IA24,$A:$H,6,FALSE)</f>
        <v>#N/A</v>
      </c>
      <c r="IB219" t="e">
        <f>VLOOKUP(IB24,$A:$H,6,FALSE)</f>
        <v>#N/A</v>
      </c>
      <c r="IC219" t="e">
        <f>VLOOKUP(IC24,$A:$H,6,FALSE)</f>
        <v>#N/A</v>
      </c>
      <c r="ID219" t="e">
        <f>VLOOKUP(ID24,$A:$H,6,FALSE)</f>
        <v>#N/A</v>
      </c>
      <c r="IE219" t="e">
        <f>VLOOKUP(IE24,$A:$H,6,FALSE)</f>
        <v>#N/A</v>
      </c>
      <c r="IF219" t="e">
        <f>VLOOKUP(IF24,$A:$H,6,FALSE)</f>
        <v>#N/A</v>
      </c>
      <c r="IG219" t="e">
        <f>VLOOKUP(IG24,$A:$H,6,FALSE)</f>
        <v>#N/A</v>
      </c>
      <c r="IH219" t="e">
        <f>VLOOKUP(IH24,$A:$H,6,FALSE)</f>
        <v>#N/A</v>
      </c>
      <c r="II219" t="e">
        <f>VLOOKUP(II24,$A:$H,6,FALSE)</f>
        <v>#N/A</v>
      </c>
      <c r="IJ219" t="e">
        <f>VLOOKUP(IJ24,$A:$H,6,FALSE)</f>
        <v>#N/A</v>
      </c>
      <c r="IK219" t="e">
        <f>VLOOKUP(IK24,$A:$H,6,FALSE)</f>
        <v>#N/A</v>
      </c>
      <c r="IL219" t="e">
        <f>VLOOKUP(IL24,$A:$H,6,FALSE)</f>
        <v>#N/A</v>
      </c>
      <c r="IM219" t="e">
        <f>VLOOKUP(IM24,$A:$H,6,FALSE)</f>
        <v>#N/A</v>
      </c>
      <c r="IN219" t="e">
        <f>VLOOKUP(IN24,$A:$H,6,FALSE)</f>
        <v>#N/A</v>
      </c>
      <c r="IO219" t="e">
        <f>VLOOKUP(IO24,$A:$H,6,FALSE)</f>
        <v>#N/A</v>
      </c>
      <c r="IP219" t="e">
        <f>VLOOKUP(IP24,$A:$H,6,FALSE)</f>
        <v>#N/A</v>
      </c>
      <c r="IQ219" t="e">
        <f>VLOOKUP(IQ24,$A:$H,6,FALSE)</f>
        <v>#N/A</v>
      </c>
      <c r="IR219" t="e">
        <f>VLOOKUP(IR24,$A:$H,6,FALSE)</f>
        <v>#N/A</v>
      </c>
      <c r="IS219" t="e">
        <f>VLOOKUP(IS24,$A:$H,6,FALSE)</f>
        <v>#N/A</v>
      </c>
      <c r="IT219" t="e">
        <f>VLOOKUP(IT24,$A:$H,6,FALSE)</f>
        <v>#N/A</v>
      </c>
      <c r="IU219" t="e">
        <f>VLOOKUP(IU24,$A:$H,6,FALSE)</f>
        <v>#N/A</v>
      </c>
      <c r="IV219" t="e">
        <f>VLOOKUP(IV24,$A:$H,6,FALSE)</f>
        <v>#N/A</v>
      </c>
      <c r="IW219" t="e">
        <f>VLOOKUP(IW24,$A:$H,6,FALSE)</f>
        <v>#N/A</v>
      </c>
      <c r="IX219" t="e">
        <f>VLOOKUP(IX24,$A:$H,6,FALSE)</f>
        <v>#N/A</v>
      </c>
      <c r="IY219" t="e">
        <f>VLOOKUP(IY24,$A:$H,6,FALSE)</f>
        <v>#N/A</v>
      </c>
      <c r="IZ219" t="e">
        <f>VLOOKUP(IZ24,$A:$H,6,FALSE)</f>
        <v>#N/A</v>
      </c>
      <c r="JA219" t="e">
        <f>VLOOKUP(JA24,$A:$H,6,FALSE)</f>
        <v>#N/A</v>
      </c>
      <c r="JB219" t="e">
        <f>VLOOKUP(JB24,$A:$H,6,FALSE)</f>
        <v>#N/A</v>
      </c>
      <c r="JC219" t="e">
        <f>VLOOKUP(JC24,$A:$H,6,FALSE)</f>
        <v>#N/A</v>
      </c>
      <c r="JD219" t="e">
        <f>VLOOKUP(JD24,$A:$H,6,FALSE)</f>
        <v>#N/A</v>
      </c>
      <c r="JE219" t="e">
        <f>VLOOKUP(JE24,$A:$H,6,FALSE)</f>
        <v>#N/A</v>
      </c>
      <c r="JF219" t="e">
        <f>VLOOKUP(JF24,$A:$H,6,FALSE)</f>
        <v>#N/A</v>
      </c>
      <c r="JG219" t="e">
        <f>VLOOKUP(JG24,$A:$H,6,FALSE)</f>
        <v>#N/A</v>
      </c>
      <c r="JH219" t="e">
        <f>VLOOKUP(JH24,$A:$H,6,FALSE)</f>
        <v>#N/A</v>
      </c>
      <c r="JI219" t="e">
        <f>VLOOKUP(JI24,$A:$H,6,FALSE)</f>
        <v>#N/A</v>
      </c>
      <c r="JJ219" t="e">
        <f>VLOOKUP(JJ24,$A:$H,6,FALSE)</f>
        <v>#N/A</v>
      </c>
      <c r="JK219" t="e">
        <f>VLOOKUP(JK24,$A:$H,6,FALSE)</f>
        <v>#N/A</v>
      </c>
      <c r="JL219" t="e">
        <f>VLOOKUP(JL24,$A:$H,6,FALSE)</f>
        <v>#N/A</v>
      </c>
      <c r="JM219" t="e">
        <f>VLOOKUP(JM24,$A:$H,6,FALSE)</f>
        <v>#N/A</v>
      </c>
      <c r="JN219" t="e">
        <f>VLOOKUP(JN24,$A:$H,6,FALSE)</f>
        <v>#N/A</v>
      </c>
      <c r="JO219" t="e">
        <f>VLOOKUP(JO24,$A:$H,6,FALSE)</f>
        <v>#N/A</v>
      </c>
      <c r="JP219" t="e">
        <f>VLOOKUP(JP24,$A:$H,6,FALSE)</f>
        <v>#N/A</v>
      </c>
      <c r="JQ219" t="e">
        <f>VLOOKUP(JQ24,$A:$H,6,FALSE)</f>
        <v>#N/A</v>
      </c>
      <c r="JR219" t="e">
        <f>VLOOKUP(JR24,$A:$H,6,FALSE)</f>
        <v>#N/A</v>
      </c>
      <c r="JS219" t="e">
        <f>VLOOKUP(JS24,$A:$H,6,FALSE)</f>
        <v>#N/A</v>
      </c>
      <c r="JT219" t="e">
        <f>VLOOKUP(JT24,$A:$H,6,FALSE)</f>
        <v>#N/A</v>
      </c>
      <c r="JU219" t="e">
        <f>VLOOKUP(JU24,$A:$H,6,FALSE)</f>
        <v>#N/A</v>
      </c>
      <c r="JV219" t="e">
        <f>VLOOKUP(JV24,$A:$H,6,FALSE)</f>
        <v>#N/A</v>
      </c>
      <c r="JW219" t="e">
        <f>VLOOKUP(JW24,$A:$H,6,FALSE)</f>
        <v>#N/A</v>
      </c>
      <c r="JX219" t="e">
        <f>VLOOKUP(JX24,$A:$H,6,FALSE)</f>
        <v>#N/A</v>
      </c>
      <c r="JY219" t="e">
        <f>VLOOKUP(JY24,$A:$H,6,FALSE)</f>
        <v>#N/A</v>
      </c>
      <c r="JZ219" t="e">
        <f>VLOOKUP(JZ24,$A:$H,6,FALSE)</f>
        <v>#N/A</v>
      </c>
      <c r="KA219" t="e">
        <f>VLOOKUP(KA24,$A:$H,6,FALSE)</f>
        <v>#N/A</v>
      </c>
      <c r="KB219" t="e">
        <f>VLOOKUP(KB24,$A:$H,6,FALSE)</f>
        <v>#N/A</v>
      </c>
      <c r="KC219" t="e">
        <f>VLOOKUP(KC24,$A:$H,6,FALSE)</f>
        <v>#N/A</v>
      </c>
      <c r="KD219" t="e">
        <f>VLOOKUP(KD24,$A:$H,6,FALSE)</f>
        <v>#N/A</v>
      </c>
      <c r="KE219" t="e">
        <f>VLOOKUP(KE24,$A:$H,6,FALSE)</f>
        <v>#N/A</v>
      </c>
      <c r="KF219" t="e">
        <f>VLOOKUP(KF24,$A:$H,6,FALSE)</f>
        <v>#N/A</v>
      </c>
      <c r="KG219" t="e">
        <f>VLOOKUP(KG24,$A:$H,6,FALSE)</f>
        <v>#N/A</v>
      </c>
      <c r="KH219" t="e">
        <f>VLOOKUP(KH24,$A:$H,6,FALSE)</f>
        <v>#N/A</v>
      </c>
      <c r="KI219" t="e">
        <f>VLOOKUP(KI24,$A:$H,6,FALSE)</f>
        <v>#N/A</v>
      </c>
      <c r="KJ219" t="e">
        <f>VLOOKUP(KJ24,$A:$H,6,FALSE)</f>
        <v>#N/A</v>
      </c>
      <c r="KK219" t="e">
        <f>VLOOKUP(KK24,$A:$H,6,FALSE)</f>
        <v>#N/A</v>
      </c>
      <c r="KL219" t="e">
        <f>VLOOKUP(KL24,$A:$H,6,FALSE)</f>
        <v>#N/A</v>
      </c>
      <c r="KM219" t="e">
        <f>VLOOKUP(KM24,$A:$H,6,FALSE)</f>
        <v>#N/A</v>
      </c>
      <c r="KN219" t="e">
        <f>VLOOKUP(KN24,$A:$H,6,FALSE)</f>
        <v>#N/A</v>
      </c>
      <c r="KO219" t="e">
        <f>VLOOKUP(KO24,$A:$H,6,FALSE)</f>
        <v>#N/A</v>
      </c>
      <c r="KP219" t="e">
        <f>VLOOKUP(KP24,$A:$H,6,FALSE)</f>
        <v>#N/A</v>
      </c>
      <c r="KQ219" t="e">
        <f>VLOOKUP(KQ24,$A:$H,6,FALSE)</f>
        <v>#N/A</v>
      </c>
      <c r="KR219" t="e">
        <f>VLOOKUP(KR24,$A:$H,6,FALSE)</f>
        <v>#N/A</v>
      </c>
      <c r="KS219" t="e">
        <f>VLOOKUP(KS24,$A:$H,6,FALSE)</f>
        <v>#N/A</v>
      </c>
      <c r="KT219" t="e">
        <f>VLOOKUP(KT24,$A:$H,6,FALSE)</f>
        <v>#N/A</v>
      </c>
      <c r="KU219" t="e">
        <f>VLOOKUP(KU24,$A:$H,6,FALSE)</f>
        <v>#N/A</v>
      </c>
      <c r="KV219" t="e">
        <f>VLOOKUP(KV24,$A:$H,6,FALSE)</f>
        <v>#N/A</v>
      </c>
      <c r="KW219" t="e">
        <f>VLOOKUP(KW24,$A:$H,6,FALSE)</f>
        <v>#N/A</v>
      </c>
      <c r="KX219" t="e">
        <f>VLOOKUP(KX24,$A:$H,6,FALSE)</f>
        <v>#N/A</v>
      </c>
      <c r="KY219" t="e">
        <f>VLOOKUP(KY24,$A:$H,6,FALSE)</f>
        <v>#N/A</v>
      </c>
      <c r="KZ219" t="e">
        <f>VLOOKUP(KZ24,$A:$H,6,FALSE)</f>
        <v>#N/A</v>
      </c>
      <c r="LA219" t="e">
        <f>VLOOKUP(LA24,$A:$H,6,FALSE)</f>
        <v>#N/A</v>
      </c>
      <c r="LB219" t="e">
        <f>VLOOKUP(LB24,$A:$H,6,FALSE)</f>
        <v>#N/A</v>
      </c>
      <c r="LC219" t="e">
        <f>VLOOKUP(LC24,$A:$H,6,FALSE)</f>
        <v>#N/A</v>
      </c>
      <c r="LD219" t="e">
        <f>VLOOKUP(LD24,$A:$H,6,FALSE)</f>
        <v>#N/A</v>
      </c>
      <c r="LE219" t="e">
        <f>VLOOKUP(LE24,$A:$H,6,FALSE)</f>
        <v>#N/A</v>
      </c>
      <c r="LF219" t="e">
        <f>VLOOKUP(LF24,$A:$H,6,FALSE)</f>
        <v>#N/A</v>
      </c>
      <c r="LG219" t="e">
        <f>VLOOKUP(LG24,$A:$H,6,FALSE)</f>
        <v>#N/A</v>
      </c>
      <c r="LH219" t="e">
        <f>VLOOKUP(LH24,$A:$H,6,FALSE)</f>
        <v>#N/A</v>
      </c>
      <c r="LI219" t="e">
        <f>VLOOKUP(LI24,$A:$H,6,FALSE)</f>
        <v>#N/A</v>
      </c>
      <c r="LJ219" t="e">
        <f>VLOOKUP(LJ24,$A:$H,6,FALSE)</f>
        <v>#N/A</v>
      </c>
      <c r="LK219" t="e">
        <f>VLOOKUP(LK24,$A:$H,6,FALSE)</f>
        <v>#N/A</v>
      </c>
      <c r="LL219" t="e">
        <f>VLOOKUP(LL24,$A:$H,6,FALSE)</f>
        <v>#N/A</v>
      </c>
      <c r="LM219" t="e">
        <f>VLOOKUP(LM24,$A:$H,6,FALSE)</f>
        <v>#N/A</v>
      </c>
      <c r="LN219" t="e">
        <f>VLOOKUP(LN24,$A:$H,6,FALSE)</f>
        <v>#N/A</v>
      </c>
      <c r="LO219" t="e">
        <f>VLOOKUP(LO24,$A:$H,6,FALSE)</f>
        <v>#N/A</v>
      </c>
      <c r="LP219" t="e">
        <f>VLOOKUP(LP24,$A:$H,6,FALSE)</f>
        <v>#N/A</v>
      </c>
      <c r="LQ219" t="e">
        <f>VLOOKUP(LQ24,$A:$H,6,FALSE)</f>
        <v>#N/A</v>
      </c>
      <c r="LR219" t="e">
        <f>VLOOKUP(LR24,$A:$H,6,FALSE)</f>
        <v>#N/A</v>
      </c>
      <c r="LS219" t="e">
        <f>VLOOKUP(LS24,$A:$H,6,FALSE)</f>
        <v>#N/A</v>
      </c>
    </row>
    <row r="220" spans="1:331" x14ac:dyDescent="0.15">
      <c r="A220" t="s">
        <v>319</v>
      </c>
      <c r="B220">
        <v>27.8017783580006</v>
      </c>
      <c r="C220">
        <v>26.166039503241564</v>
      </c>
      <c r="D220">
        <v>44.44279222276996</v>
      </c>
      <c r="E220">
        <v>24.74072991986797</v>
      </c>
      <c r="F220">
        <v>15.7258533393842</v>
      </c>
      <c r="G220">
        <v>14.904766772817599</v>
      </c>
      <c r="H220">
        <v>9.1918532810332891</v>
      </c>
      <c r="K220" t="str">
        <f t="shared" si="3"/>
        <v>GO:0045333</v>
      </c>
      <c r="L220">
        <f>VLOOKUP(L25,$A:$H,6,FALSE)</f>
        <v>11.09833589504478</v>
      </c>
      <c r="M220">
        <f>VLOOKUP(M25,$A:$H,6,FALSE)</f>
        <v>209.35558126809599</v>
      </c>
      <c r="N220">
        <f>VLOOKUP(N25,$A:$H,6,FALSE)</f>
        <v>570.19797237829903</v>
      </c>
      <c r="O220">
        <f>VLOOKUP(O25,$A:$H,6,FALSE)</f>
        <v>62.9944474265859</v>
      </c>
      <c r="P220">
        <f>VLOOKUP(P25,$A:$H,6,FALSE)</f>
        <v>252.11903320443952</v>
      </c>
      <c r="Q220">
        <f>VLOOKUP(Q25,$A:$H,6,FALSE)</f>
        <v>1042.610026310597</v>
      </c>
      <c r="R220">
        <f>VLOOKUP(R25,$A:$H,6,FALSE)</f>
        <v>16.765467548386852</v>
      </c>
      <c r="S220">
        <f>VLOOKUP(S25,$A:$H,6,FALSE)</f>
        <v>6.1525599842087297</v>
      </c>
      <c r="T220">
        <f>VLOOKUP(T25,$A:$H,6,FALSE)</f>
        <v>373.92112130776047</v>
      </c>
      <c r="U220" t="e">
        <f>VLOOKUP(U25,$A:$H,6,FALSE)</f>
        <v>#N/A</v>
      </c>
      <c r="V220" t="e">
        <f>VLOOKUP(V25,$A:$H,6,FALSE)</f>
        <v>#N/A</v>
      </c>
      <c r="W220" t="e">
        <f>VLOOKUP(W25,$A:$H,6,FALSE)</f>
        <v>#N/A</v>
      </c>
      <c r="X220" t="e">
        <f>VLOOKUP(X25,$A:$H,6,FALSE)</f>
        <v>#N/A</v>
      </c>
      <c r="Y220" t="e">
        <f>VLOOKUP(Y25,$A:$H,6,FALSE)</f>
        <v>#N/A</v>
      </c>
      <c r="Z220" t="e">
        <f>VLOOKUP(Z25,$A:$H,6,FALSE)</f>
        <v>#N/A</v>
      </c>
      <c r="AA220" t="e">
        <f>VLOOKUP(AA25,$A:$H,6,FALSE)</f>
        <v>#N/A</v>
      </c>
      <c r="AB220" t="e">
        <f>VLOOKUP(AB25,$A:$H,6,FALSE)</f>
        <v>#N/A</v>
      </c>
      <c r="AC220" t="e">
        <f>VLOOKUP(AC25,$A:$H,6,FALSE)</f>
        <v>#N/A</v>
      </c>
      <c r="AD220" t="e">
        <f>VLOOKUP(AD25,$A:$H,6,FALSE)</f>
        <v>#N/A</v>
      </c>
      <c r="AE220" t="e">
        <f>VLOOKUP(AE25,$A:$H,6,FALSE)</f>
        <v>#N/A</v>
      </c>
      <c r="AF220" t="e">
        <f>VLOOKUP(AF25,$A:$H,6,FALSE)</f>
        <v>#N/A</v>
      </c>
      <c r="AG220" t="e">
        <f>VLOOKUP(AG25,$A:$H,6,FALSE)</f>
        <v>#N/A</v>
      </c>
      <c r="AH220" t="e">
        <f>VLOOKUP(AH25,$A:$H,6,FALSE)</f>
        <v>#N/A</v>
      </c>
      <c r="AI220" t="e">
        <f>VLOOKUP(AI25,$A:$H,6,FALSE)</f>
        <v>#N/A</v>
      </c>
      <c r="AJ220" t="e">
        <f>VLOOKUP(AJ25,$A:$H,6,FALSE)</f>
        <v>#N/A</v>
      </c>
      <c r="AK220" t="e">
        <f>VLOOKUP(AK25,$A:$H,6,FALSE)</f>
        <v>#N/A</v>
      </c>
      <c r="AL220" t="e">
        <f>VLOOKUP(AL25,$A:$H,6,FALSE)</f>
        <v>#N/A</v>
      </c>
      <c r="AM220" t="e">
        <f>VLOOKUP(AM25,$A:$H,6,FALSE)</f>
        <v>#N/A</v>
      </c>
      <c r="AN220" t="e">
        <f>VLOOKUP(AN25,$A:$H,6,FALSE)</f>
        <v>#N/A</v>
      </c>
      <c r="AO220" t="e">
        <f>VLOOKUP(AO25,$A:$H,6,FALSE)</f>
        <v>#N/A</v>
      </c>
      <c r="AP220" t="e">
        <f>VLOOKUP(AP25,$A:$H,6,FALSE)</f>
        <v>#N/A</v>
      </c>
      <c r="AQ220" t="e">
        <f>VLOOKUP(AQ25,$A:$H,6,FALSE)</f>
        <v>#N/A</v>
      </c>
      <c r="AR220" t="e">
        <f>VLOOKUP(AR25,$A:$H,6,FALSE)</f>
        <v>#N/A</v>
      </c>
      <c r="AS220" t="e">
        <f>VLOOKUP(AS25,$A:$H,6,FALSE)</f>
        <v>#N/A</v>
      </c>
      <c r="AT220" t="e">
        <f>VLOOKUP(AT25,$A:$H,6,FALSE)</f>
        <v>#N/A</v>
      </c>
      <c r="AU220" t="e">
        <f>VLOOKUP(AU25,$A:$H,6,FALSE)</f>
        <v>#N/A</v>
      </c>
      <c r="AV220" t="e">
        <f>VLOOKUP(AV25,$A:$H,6,FALSE)</f>
        <v>#N/A</v>
      </c>
      <c r="AW220" t="e">
        <f>VLOOKUP(AW25,$A:$H,6,FALSE)</f>
        <v>#N/A</v>
      </c>
      <c r="AX220" t="e">
        <f>VLOOKUP(AX25,$A:$H,6,FALSE)</f>
        <v>#N/A</v>
      </c>
      <c r="AY220" t="e">
        <f>VLOOKUP(AY25,$A:$H,6,FALSE)</f>
        <v>#N/A</v>
      </c>
      <c r="AZ220" t="e">
        <f>VLOOKUP(AZ25,$A:$H,6,FALSE)</f>
        <v>#N/A</v>
      </c>
      <c r="BA220" t="e">
        <f>VLOOKUP(BA25,$A:$H,6,FALSE)</f>
        <v>#N/A</v>
      </c>
      <c r="BB220" t="e">
        <f>VLOOKUP(BB25,$A:$H,6,FALSE)</f>
        <v>#N/A</v>
      </c>
      <c r="BC220" t="e">
        <f>VLOOKUP(BC25,$A:$H,6,FALSE)</f>
        <v>#N/A</v>
      </c>
      <c r="BD220" t="e">
        <f>VLOOKUP(BD25,$A:$H,6,FALSE)</f>
        <v>#N/A</v>
      </c>
      <c r="BE220" t="e">
        <f>VLOOKUP(BE25,$A:$H,6,FALSE)</f>
        <v>#N/A</v>
      </c>
      <c r="BF220" t="e">
        <f>VLOOKUP(BF25,$A:$H,6,FALSE)</f>
        <v>#N/A</v>
      </c>
      <c r="BG220" t="e">
        <f>VLOOKUP(BG25,$A:$H,6,FALSE)</f>
        <v>#N/A</v>
      </c>
      <c r="BH220" t="e">
        <f>VLOOKUP(BH25,$A:$H,6,FALSE)</f>
        <v>#N/A</v>
      </c>
      <c r="BI220" t="e">
        <f>VLOOKUP(BI25,$A:$H,6,FALSE)</f>
        <v>#N/A</v>
      </c>
      <c r="BJ220" t="e">
        <f>VLOOKUP(BJ25,$A:$H,6,FALSE)</f>
        <v>#N/A</v>
      </c>
      <c r="BK220" t="e">
        <f>VLOOKUP(BK25,$A:$H,6,FALSE)</f>
        <v>#N/A</v>
      </c>
      <c r="BL220" t="e">
        <f>VLOOKUP(BL25,$A:$H,6,FALSE)</f>
        <v>#N/A</v>
      </c>
      <c r="BM220" t="e">
        <f>VLOOKUP(BM25,$A:$H,6,FALSE)</f>
        <v>#N/A</v>
      </c>
      <c r="BN220" t="e">
        <f>VLOOKUP(BN25,$A:$H,6,FALSE)</f>
        <v>#N/A</v>
      </c>
      <c r="BO220" t="e">
        <f>VLOOKUP(BO25,$A:$H,6,FALSE)</f>
        <v>#N/A</v>
      </c>
      <c r="BP220" t="e">
        <f>VLOOKUP(BP25,$A:$H,6,FALSE)</f>
        <v>#N/A</v>
      </c>
      <c r="BQ220" t="e">
        <f>VLOOKUP(BQ25,$A:$H,6,FALSE)</f>
        <v>#N/A</v>
      </c>
      <c r="BR220" t="e">
        <f>VLOOKUP(BR25,$A:$H,6,FALSE)</f>
        <v>#N/A</v>
      </c>
      <c r="BS220" t="e">
        <f>VLOOKUP(BS25,$A:$H,6,FALSE)</f>
        <v>#N/A</v>
      </c>
      <c r="BT220" t="e">
        <f>VLOOKUP(BT25,$A:$H,6,FALSE)</f>
        <v>#N/A</v>
      </c>
      <c r="BU220" t="e">
        <f>VLOOKUP(BU25,$A:$H,6,FALSE)</f>
        <v>#N/A</v>
      </c>
      <c r="BV220" t="e">
        <f>VLOOKUP(BV25,$A:$H,6,FALSE)</f>
        <v>#N/A</v>
      </c>
      <c r="BW220" t="e">
        <f>VLOOKUP(BW25,$A:$H,6,FALSE)</f>
        <v>#N/A</v>
      </c>
      <c r="BX220" t="e">
        <f>VLOOKUP(BX25,$A:$H,6,FALSE)</f>
        <v>#N/A</v>
      </c>
      <c r="BY220" t="e">
        <f>VLOOKUP(BY25,$A:$H,6,FALSE)</f>
        <v>#N/A</v>
      </c>
      <c r="BZ220" t="e">
        <f>VLOOKUP(BZ25,$A:$H,6,FALSE)</f>
        <v>#N/A</v>
      </c>
      <c r="CA220" t="e">
        <f>VLOOKUP(CA25,$A:$H,6,FALSE)</f>
        <v>#N/A</v>
      </c>
      <c r="CB220" t="e">
        <f>VLOOKUP(CB25,$A:$H,6,FALSE)</f>
        <v>#N/A</v>
      </c>
      <c r="CC220" t="e">
        <f>VLOOKUP(CC25,$A:$H,6,FALSE)</f>
        <v>#N/A</v>
      </c>
      <c r="CD220" t="e">
        <f>VLOOKUP(CD25,$A:$H,6,FALSE)</f>
        <v>#N/A</v>
      </c>
      <c r="CE220" t="e">
        <f>VLOOKUP(CE25,$A:$H,6,FALSE)</f>
        <v>#N/A</v>
      </c>
      <c r="CF220" t="e">
        <f>VLOOKUP(CF25,$A:$H,6,FALSE)</f>
        <v>#N/A</v>
      </c>
      <c r="CG220" t="e">
        <f>VLOOKUP(CG25,$A:$H,6,FALSE)</f>
        <v>#N/A</v>
      </c>
      <c r="CH220" t="e">
        <f>VLOOKUP(CH25,$A:$H,6,FALSE)</f>
        <v>#N/A</v>
      </c>
      <c r="CI220" t="e">
        <f>VLOOKUP(CI25,$A:$H,6,FALSE)</f>
        <v>#N/A</v>
      </c>
      <c r="CJ220" t="e">
        <f>VLOOKUP(CJ25,$A:$H,6,FALSE)</f>
        <v>#N/A</v>
      </c>
      <c r="CK220" t="e">
        <f>VLOOKUP(CK25,$A:$H,6,FALSE)</f>
        <v>#N/A</v>
      </c>
      <c r="CL220" t="e">
        <f>VLOOKUP(CL25,$A:$H,6,FALSE)</f>
        <v>#N/A</v>
      </c>
      <c r="CM220" t="e">
        <f>VLOOKUP(CM25,$A:$H,6,FALSE)</f>
        <v>#N/A</v>
      </c>
      <c r="CN220" t="e">
        <f>VLOOKUP(CN25,$A:$H,6,FALSE)</f>
        <v>#N/A</v>
      </c>
      <c r="CO220" t="e">
        <f>VLOOKUP(CO25,$A:$H,6,FALSE)</f>
        <v>#N/A</v>
      </c>
      <c r="CP220" t="e">
        <f>VLOOKUP(CP25,$A:$H,6,FALSE)</f>
        <v>#N/A</v>
      </c>
      <c r="CQ220" t="e">
        <f>VLOOKUP(CQ25,$A:$H,6,FALSE)</f>
        <v>#N/A</v>
      </c>
      <c r="CR220" t="e">
        <f>VLOOKUP(CR25,$A:$H,6,FALSE)</f>
        <v>#N/A</v>
      </c>
      <c r="CS220" t="e">
        <f>VLOOKUP(CS25,$A:$H,6,FALSE)</f>
        <v>#N/A</v>
      </c>
      <c r="CT220" t="e">
        <f>VLOOKUP(CT25,$A:$H,6,FALSE)</f>
        <v>#N/A</v>
      </c>
      <c r="CU220" t="e">
        <f>VLOOKUP(CU25,$A:$H,6,FALSE)</f>
        <v>#N/A</v>
      </c>
      <c r="CV220" t="e">
        <f>VLOOKUP(CV25,$A:$H,6,FALSE)</f>
        <v>#N/A</v>
      </c>
      <c r="CW220" t="e">
        <f>VLOOKUP(CW25,$A:$H,6,FALSE)</f>
        <v>#N/A</v>
      </c>
      <c r="CX220" t="e">
        <f>VLOOKUP(CX25,$A:$H,6,FALSE)</f>
        <v>#N/A</v>
      </c>
      <c r="CY220" t="e">
        <f>VLOOKUP(CY25,$A:$H,6,FALSE)</f>
        <v>#N/A</v>
      </c>
      <c r="CZ220" t="e">
        <f>VLOOKUP(CZ25,$A:$H,6,FALSE)</f>
        <v>#N/A</v>
      </c>
      <c r="DA220" t="e">
        <f>VLOOKUP(DA25,$A:$H,6,FALSE)</f>
        <v>#N/A</v>
      </c>
      <c r="DB220" t="e">
        <f>VLOOKUP(DB25,$A:$H,6,FALSE)</f>
        <v>#N/A</v>
      </c>
      <c r="DC220" t="e">
        <f>VLOOKUP(DC25,$A:$H,6,FALSE)</f>
        <v>#N/A</v>
      </c>
      <c r="DD220" t="e">
        <f>VLOOKUP(DD25,$A:$H,6,FALSE)</f>
        <v>#N/A</v>
      </c>
      <c r="DE220" t="e">
        <f>VLOOKUP(DE25,$A:$H,6,FALSE)</f>
        <v>#N/A</v>
      </c>
      <c r="DF220" t="e">
        <f>VLOOKUP(DF25,$A:$H,6,FALSE)</f>
        <v>#N/A</v>
      </c>
      <c r="DG220" t="e">
        <f>VLOOKUP(DG25,$A:$H,6,FALSE)</f>
        <v>#N/A</v>
      </c>
      <c r="DH220" t="e">
        <f>VLOOKUP(DH25,$A:$H,6,FALSE)</f>
        <v>#N/A</v>
      </c>
      <c r="DI220" t="e">
        <f>VLOOKUP(DI25,$A:$H,6,FALSE)</f>
        <v>#N/A</v>
      </c>
      <c r="DJ220" t="e">
        <f>VLOOKUP(DJ25,$A:$H,6,FALSE)</f>
        <v>#N/A</v>
      </c>
      <c r="DK220" t="e">
        <f>VLOOKUP(DK25,$A:$H,6,FALSE)</f>
        <v>#N/A</v>
      </c>
      <c r="DL220" t="e">
        <f>VLOOKUP(DL25,$A:$H,6,FALSE)</f>
        <v>#N/A</v>
      </c>
      <c r="DM220" t="e">
        <f>VLOOKUP(DM25,$A:$H,6,FALSE)</f>
        <v>#N/A</v>
      </c>
      <c r="DN220" t="e">
        <f>VLOOKUP(DN25,$A:$H,6,FALSE)</f>
        <v>#N/A</v>
      </c>
      <c r="DO220" t="e">
        <f>VLOOKUP(DO25,$A:$H,6,FALSE)</f>
        <v>#N/A</v>
      </c>
      <c r="DP220" t="e">
        <f>VLOOKUP(DP25,$A:$H,6,FALSE)</f>
        <v>#N/A</v>
      </c>
      <c r="DQ220" t="e">
        <f>VLOOKUP(DQ25,$A:$H,6,FALSE)</f>
        <v>#N/A</v>
      </c>
      <c r="DR220" t="e">
        <f>VLOOKUP(DR25,$A:$H,6,FALSE)</f>
        <v>#N/A</v>
      </c>
      <c r="DS220" t="e">
        <f>VLOOKUP(DS25,$A:$H,6,FALSE)</f>
        <v>#N/A</v>
      </c>
      <c r="DT220" t="e">
        <f>VLOOKUP(DT25,$A:$H,6,FALSE)</f>
        <v>#N/A</v>
      </c>
      <c r="DU220" t="e">
        <f>VLOOKUP(DU25,$A:$H,6,FALSE)</f>
        <v>#N/A</v>
      </c>
      <c r="DV220" t="e">
        <f>VLOOKUP(DV25,$A:$H,6,FALSE)</f>
        <v>#N/A</v>
      </c>
      <c r="DW220" t="e">
        <f>VLOOKUP(DW25,$A:$H,6,FALSE)</f>
        <v>#N/A</v>
      </c>
      <c r="DX220" t="e">
        <f>VLOOKUP(DX25,$A:$H,6,FALSE)</f>
        <v>#N/A</v>
      </c>
      <c r="DY220" t="e">
        <f>VLOOKUP(DY25,$A:$H,6,FALSE)</f>
        <v>#N/A</v>
      </c>
      <c r="DZ220" t="e">
        <f>VLOOKUP(DZ25,$A:$H,6,FALSE)</f>
        <v>#N/A</v>
      </c>
      <c r="EA220" t="e">
        <f>VLOOKUP(EA25,$A:$H,6,FALSE)</f>
        <v>#N/A</v>
      </c>
      <c r="EB220" t="e">
        <f>VLOOKUP(EB25,$A:$H,6,FALSE)</f>
        <v>#N/A</v>
      </c>
      <c r="EC220" t="e">
        <f>VLOOKUP(EC25,$A:$H,6,FALSE)</f>
        <v>#N/A</v>
      </c>
      <c r="ED220" t="e">
        <f>VLOOKUP(ED25,$A:$H,6,FALSE)</f>
        <v>#N/A</v>
      </c>
      <c r="EE220" t="e">
        <f>VLOOKUP(EE25,$A:$H,6,FALSE)</f>
        <v>#N/A</v>
      </c>
      <c r="EF220" t="e">
        <f>VLOOKUP(EF25,$A:$H,6,FALSE)</f>
        <v>#N/A</v>
      </c>
      <c r="EG220" t="e">
        <f>VLOOKUP(EG25,$A:$H,6,FALSE)</f>
        <v>#N/A</v>
      </c>
      <c r="EH220" t="e">
        <f>VLOOKUP(EH25,$A:$H,6,FALSE)</f>
        <v>#N/A</v>
      </c>
      <c r="EI220" t="e">
        <f>VLOOKUP(EI25,$A:$H,6,FALSE)</f>
        <v>#N/A</v>
      </c>
      <c r="EJ220" t="e">
        <f>VLOOKUP(EJ25,$A:$H,6,FALSE)</f>
        <v>#N/A</v>
      </c>
      <c r="EK220" t="e">
        <f>VLOOKUP(EK25,$A:$H,6,FALSE)</f>
        <v>#N/A</v>
      </c>
      <c r="EL220" t="e">
        <f>VLOOKUP(EL25,$A:$H,6,FALSE)</f>
        <v>#N/A</v>
      </c>
      <c r="EM220" t="e">
        <f>VLOOKUP(EM25,$A:$H,6,FALSE)</f>
        <v>#N/A</v>
      </c>
      <c r="EN220" t="e">
        <f>VLOOKUP(EN25,$A:$H,6,FALSE)</f>
        <v>#N/A</v>
      </c>
      <c r="EO220" t="e">
        <f>VLOOKUP(EO25,$A:$H,6,FALSE)</f>
        <v>#N/A</v>
      </c>
      <c r="EP220" t="e">
        <f>VLOOKUP(EP25,$A:$H,6,FALSE)</f>
        <v>#N/A</v>
      </c>
      <c r="EQ220" t="e">
        <f>VLOOKUP(EQ25,$A:$H,6,FALSE)</f>
        <v>#N/A</v>
      </c>
      <c r="ER220" t="e">
        <f>VLOOKUP(ER25,$A:$H,6,FALSE)</f>
        <v>#N/A</v>
      </c>
      <c r="ES220" t="e">
        <f>VLOOKUP(ES25,$A:$H,6,FALSE)</f>
        <v>#N/A</v>
      </c>
      <c r="ET220" t="e">
        <f>VLOOKUP(ET25,$A:$H,6,FALSE)</f>
        <v>#N/A</v>
      </c>
      <c r="EU220" t="e">
        <f>VLOOKUP(EU25,$A:$H,6,FALSE)</f>
        <v>#N/A</v>
      </c>
      <c r="EV220" t="e">
        <f>VLOOKUP(EV25,$A:$H,6,FALSE)</f>
        <v>#N/A</v>
      </c>
      <c r="EW220" t="e">
        <f>VLOOKUP(EW25,$A:$H,6,FALSE)</f>
        <v>#N/A</v>
      </c>
      <c r="EX220" t="e">
        <f>VLOOKUP(EX25,$A:$H,6,FALSE)</f>
        <v>#N/A</v>
      </c>
      <c r="EY220" t="e">
        <f>VLOOKUP(EY25,$A:$H,6,FALSE)</f>
        <v>#N/A</v>
      </c>
      <c r="EZ220" t="e">
        <f>VLOOKUP(EZ25,$A:$H,6,FALSE)</f>
        <v>#N/A</v>
      </c>
      <c r="FA220" t="e">
        <f>VLOOKUP(FA25,$A:$H,6,FALSE)</f>
        <v>#N/A</v>
      </c>
      <c r="FB220" t="e">
        <f>VLOOKUP(FB25,$A:$H,6,FALSE)</f>
        <v>#N/A</v>
      </c>
      <c r="FC220" t="e">
        <f>VLOOKUP(FC25,$A:$H,6,FALSE)</f>
        <v>#N/A</v>
      </c>
      <c r="FD220" t="e">
        <f>VLOOKUP(FD25,$A:$H,6,FALSE)</f>
        <v>#N/A</v>
      </c>
      <c r="FE220" t="e">
        <f>VLOOKUP(FE25,$A:$H,6,FALSE)</f>
        <v>#N/A</v>
      </c>
      <c r="FF220" t="e">
        <f>VLOOKUP(FF25,$A:$H,6,FALSE)</f>
        <v>#N/A</v>
      </c>
      <c r="FG220" t="e">
        <f>VLOOKUP(FG25,$A:$H,6,FALSE)</f>
        <v>#N/A</v>
      </c>
      <c r="FH220" t="e">
        <f>VLOOKUP(FH25,$A:$H,6,FALSE)</f>
        <v>#N/A</v>
      </c>
      <c r="FI220" t="e">
        <f>VLOOKUP(FI25,$A:$H,6,FALSE)</f>
        <v>#N/A</v>
      </c>
      <c r="FJ220" t="e">
        <f>VLOOKUP(FJ25,$A:$H,6,FALSE)</f>
        <v>#N/A</v>
      </c>
      <c r="FK220" t="e">
        <f>VLOOKUP(FK25,$A:$H,6,FALSE)</f>
        <v>#N/A</v>
      </c>
      <c r="FL220" t="e">
        <f>VLOOKUP(FL25,$A:$H,6,FALSE)</f>
        <v>#N/A</v>
      </c>
      <c r="FM220" t="e">
        <f>VLOOKUP(FM25,$A:$H,6,FALSE)</f>
        <v>#N/A</v>
      </c>
      <c r="FN220" t="e">
        <f>VLOOKUP(FN25,$A:$H,6,FALSE)</f>
        <v>#N/A</v>
      </c>
      <c r="FO220" t="e">
        <f>VLOOKUP(FO25,$A:$H,6,FALSE)</f>
        <v>#N/A</v>
      </c>
      <c r="FP220" t="e">
        <f>VLOOKUP(FP25,$A:$H,6,FALSE)</f>
        <v>#N/A</v>
      </c>
      <c r="FQ220" t="e">
        <f>VLOOKUP(FQ25,$A:$H,6,FALSE)</f>
        <v>#N/A</v>
      </c>
      <c r="FR220" t="e">
        <f>VLOOKUP(FR25,$A:$H,6,FALSE)</f>
        <v>#N/A</v>
      </c>
      <c r="FS220" t="e">
        <f>VLOOKUP(FS25,$A:$H,6,FALSE)</f>
        <v>#N/A</v>
      </c>
      <c r="FT220" t="e">
        <f>VLOOKUP(FT25,$A:$H,6,FALSE)</f>
        <v>#N/A</v>
      </c>
      <c r="FU220" t="e">
        <f>VLOOKUP(FU25,$A:$H,6,FALSE)</f>
        <v>#N/A</v>
      </c>
      <c r="FV220" t="e">
        <f>VLOOKUP(FV25,$A:$H,6,FALSE)</f>
        <v>#N/A</v>
      </c>
      <c r="FW220" t="e">
        <f>VLOOKUP(FW25,$A:$H,6,FALSE)</f>
        <v>#N/A</v>
      </c>
      <c r="FX220" t="e">
        <f>VLOOKUP(FX25,$A:$H,6,FALSE)</f>
        <v>#N/A</v>
      </c>
      <c r="FY220" t="e">
        <f>VLOOKUP(FY25,$A:$H,6,FALSE)</f>
        <v>#N/A</v>
      </c>
      <c r="FZ220" t="e">
        <f>VLOOKUP(FZ25,$A:$H,6,FALSE)</f>
        <v>#N/A</v>
      </c>
      <c r="GA220" t="e">
        <f>VLOOKUP(GA25,$A:$H,6,FALSE)</f>
        <v>#N/A</v>
      </c>
      <c r="GB220" t="e">
        <f>VLOOKUP(GB25,$A:$H,6,FALSE)</f>
        <v>#N/A</v>
      </c>
      <c r="GC220" t="e">
        <f>VLOOKUP(GC25,$A:$H,6,FALSE)</f>
        <v>#N/A</v>
      </c>
      <c r="GD220" t="e">
        <f>VLOOKUP(GD25,$A:$H,6,FALSE)</f>
        <v>#N/A</v>
      </c>
      <c r="GE220" t="e">
        <f>VLOOKUP(GE25,$A:$H,6,FALSE)</f>
        <v>#N/A</v>
      </c>
      <c r="GF220" t="e">
        <f>VLOOKUP(GF25,$A:$H,6,FALSE)</f>
        <v>#N/A</v>
      </c>
      <c r="GG220" t="e">
        <f>VLOOKUP(GG25,$A:$H,6,FALSE)</f>
        <v>#N/A</v>
      </c>
      <c r="GH220" t="e">
        <f>VLOOKUP(GH25,$A:$H,6,FALSE)</f>
        <v>#N/A</v>
      </c>
      <c r="GI220" t="e">
        <f>VLOOKUP(GI25,$A:$H,6,FALSE)</f>
        <v>#N/A</v>
      </c>
      <c r="GJ220" t="e">
        <f>VLOOKUP(GJ25,$A:$H,6,FALSE)</f>
        <v>#N/A</v>
      </c>
      <c r="GK220" t="e">
        <f>VLOOKUP(GK25,$A:$H,6,FALSE)</f>
        <v>#N/A</v>
      </c>
      <c r="GL220" t="e">
        <f>VLOOKUP(GL25,$A:$H,6,FALSE)</f>
        <v>#N/A</v>
      </c>
      <c r="GM220" t="e">
        <f>VLOOKUP(GM25,$A:$H,6,FALSE)</f>
        <v>#N/A</v>
      </c>
      <c r="GN220" t="e">
        <f>VLOOKUP(GN25,$A:$H,6,FALSE)</f>
        <v>#N/A</v>
      </c>
      <c r="GO220" t="e">
        <f>VLOOKUP(GO25,$A:$H,6,FALSE)</f>
        <v>#N/A</v>
      </c>
      <c r="GP220" t="e">
        <f>VLOOKUP(GP25,$A:$H,6,FALSE)</f>
        <v>#N/A</v>
      </c>
      <c r="GQ220" t="e">
        <f>VLOOKUP(GQ25,$A:$H,6,FALSE)</f>
        <v>#N/A</v>
      </c>
      <c r="GR220" t="e">
        <f>VLOOKUP(GR25,$A:$H,6,FALSE)</f>
        <v>#N/A</v>
      </c>
      <c r="GS220" t="e">
        <f>VLOOKUP(GS25,$A:$H,6,FALSE)</f>
        <v>#N/A</v>
      </c>
      <c r="GT220" t="e">
        <f>VLOOKUP(GT25,$A:$H,6,FALSE)</f>
        <v>#N/A</v>
      </c>
      <c r="GU220" t="e">
        <f>VLOOKUP(GU25,$A:$H,6,FALSE)</f>
        <v>#N/A</v>
      </c>
      <c r="GV220" t="e">
        <f>VLOOKUP(GV25,$A:$H,6,FALSE)</f>
        <v>#N/A</v>
      </c>
      <c r="GW220" t="e">
        <f>VLOOKUP(GW25,$A:$H,6,FALSE)</f>
        <v>#N/A</v>
      </c>
      <c r="GX220" t="e">
        <f>VLOOKUP(GX25,$A:$H,6,FALSE)</f>
        <v>#N/A</v>
      </c>
      <c r="GY220" t="e">
        <f>VLOOKUP(GY25,$A:$H,6,FALSE)</f>
        <v>#N/A</v>
      </c>
      <c r="GZ220" t="e">
        <f>VLOOKUP(GZ25,$A:$H,6,FALSE)</f>
        <v>#N/A</v>
      </c>
      <c r="HA220" t="e">
        <f>VLOOKUP(HA25,$A:$H,6,FALSE)</f>
        <v>#N/A</v>
      </c>
      <c r="HB220" t="e">
        <f>VLOOKUP(HB25,$A:$H,6,FALSE)</f>
        <v>#N/A</v>
      </c>
      <c r="HC220" t="e">
        <f>VLOOKUP(HC25,$A:$H,6,FALSE)</f>
        <v>#N/A</v>
      </c>
      <c r="HD220" t="e">
        <f>VLOOKUP(HD25,$A:$H,6,FALSE)</f>
        <v>#N/A</v>
      </c>
      <c r="HE220" t="e">
        <f>VLOOKUP(HE25,$A:$H,6,FALSE)</f>
        <v>#N/A</v>
      </c>
      <c r="HF220" t="e">
        <f>VLOOKUP(HF25,$A:$H,6,FALSE)</f>
        <v>#N/A</v>
      </c>
      <c r="HG220" t="e">
        <f>VLOOKUP(HG25,$A:$H,6,FALSE)</f>
        <v>#N/A</v>
      </c>
      <c r="HH220" t="e">
        <f>VLOOKUP(HH25,$A:$H,6,FALSE)</f>
        <v>#N/A</v>
      </c>
      <c r="HI220" t="e">
        <f>VLOOKUP(HI25,$A:$H,6,FALSE)</f>
        <v>#N/A</v>
      </c>
      <c r="HJ220" t="e">
        <f>VLOOKUP(HJ25,$A:$H,6,FALSE)</f>
        <v>#N/A</v>
      </c>
      <c r="HK220" t="e">
        <f>VLOOKUP(HK25,$A:$H,6,FALSE)</f>
        <v>#N/A</v>
      </c>
      <c r="HL220" t="e">
        <f>VLOOKUP(HL25,$A:$H,6,FALSE)</f>
        <v>#N/A</v>
      </c>
      <c r="HM220" t="e">
        <f>VLOOKUP(HM25,$A:$H,6,FALSE)</f>
        <v>#N/A</v>
      </c>
      <c r="HN220" t="e">
        <f>VLOOKUP(HN25,$A:$H,6,FALSE)</f>
        <v>#N/A</v>
      </c>
      <c r="HO220" t="e">
        <f>VLOOKUP(HO25,$A:$H,6,FALSE)</f>
        <v>#N/A</v>
      </c>
      <c r="HP220" t="e">
        <f>VLOOKUP(HP25,$A:$H,6,FALSE)</f>
        <v>#N/A</v>
      </c>
      <c r="HQ220" t="e">
        <f>VLOOKUP(HQ25,$A:$H,6,FALSE)</f>
        <v>#N/A</v>
      </c>
      <c r="HR220" t="e">
        <f>VLOOKUP(HR25,$A:$H,6,FALSE)</f>
        <v>#N/A</v>
      </c>
      <c r="HS220" t="e">
        <f>VLOOKUP(HS25,$A:$H,6,FALSE)</f>
        <v>#N/A</v>
      </c>
      <c r="HT220" t="e">
        <f>VLOOKUP(HT25,$A:$H,6,FALSE)</f>
        <v>#N/A</v>
      </c>
      <c r="HU220" t="e">
        <f>VLOOKUP(HU25,$A:$H,6,FALSE)</f>
        <v>#N/A</v>
      </c>
      <c r="HV220" t="e">
        <f>VLOOKUP(HV25,$A:$H,6,FALSE)</f>
        <v>#N/A</v>
      </c>
      <c r="HW220" t="e">
        <f>VLOOKUP(HW25,$A:$H,6,FALSE)</f>
        <v>#N/A</v>
      </c>
      <c r="HX220" t="e">
        <f>VLOOKUP(HX25,$A:$H,6,FALSE)</f>
        <v>#N/A</v>
      </c>
      <c r="HY220" t="e">
        <f>VLOOKUP(HY25,$A:$H,6,FALSE)</f>
        <v>#N/A</v>
      </c>
      <c r="HZ220" t="e">
        <f>VLOOKUP(HZ25,$A:$H,6,FALSE)</f>
        <v>#N/A</v>
      </c>
      <c r="IA220" t="e">
        <f>VLOOKUP(IA25,$A:$H,6,FALSE)</f>
        <v>#N/A</v>
      </c>
      <c r="IB220" t="e">
        <f>VLOOKUP(IB25,$A:$H,6,FALSE)</f>
        <v>#N/A</v>
      </c>
      <c r="IC220" t="e">
        <f>VLOOKUP(IC25,$A:$H,6,FALSE)</f>
        <v>#N/A</v>
      </c>
      <c r="ID220" t="e">
        <f>VLOOKUP(ID25,$A:$H,6,FALSE)</f>
        <v>#N/A</v>
      </c>
      <c r="IE220" t="e">
        <f>VLOOKUP(IE25,$A:$H,6,FALSE)</f>
        <v>#N/A</v>
      </c>
      <c r="IF220" t="e">
        <f>VLOOKUP(IF25,$A:$H,6,FALSE)</f>
        <v>#N/A</v>
      </c>
      <c r="IG220" t="e">
        <f>VLOOKUP(IG25,$A:$H,6,FALSE)</f>
        <v>#N/A</v>
      </c>
      <c r="IH220" t="e">
        <f>VLOOKUP(IH25,$A:$H,6,FALSE)</f>
        <v>#N/A</v>
      </c>
      <c r="II220" t="e">
        <f>VLOOKUP(II25,$A:$H,6,FALSE)</f>
        <v>#N/A</v>
      </c>
      <c r="IJ220" t="e">
        <f>VLOOKUP(IJ25,$A:$H,6,FALSE)</f>
        <v>#N/A</v>
      </c>
      <c r="IK220" t="e">
        <f>VLOOKUP(IK25,$A:$H,6,FALSE)</f>
        <v>#N/A</v>
      </c>
      <c r="IL220" t="e">
        <f>VLOOKUP(IL25,$A:$H,6,FALSE)</f>
        <v>#N/A</v>
      </c>
      <c r="IM220" t="e">
        <f>VLOOKUP(IM25,$A:$H,6,FALSE)</f>
        <v>#N/A</v>
      </c>
      <c r="IN220" t="e">
        <f>VLOOKUP(IN25,$A:$H,6,FALSE)</f>
        <v>#N/A</v>
      </c>
      <c r="IO220" t="e">
        <f>VLOOKUP(IO25,$A:$H,6,FALSE)</f>
        <v>#N/A</v>
      </c>
      <c r="IP220" t="e">
        <f>VLOOKUP(IP25,$A:$H,6,FALSE)</f>
        <v>#N/A</v>
      </c>
      <c r="IQ220" t="e">
        <f>VLOOKUP(IQ25,$A:$H,6,FALSE)</f>
        <v>#N/A</v>
      </c>
      <c r="IR220" t="e">
        <f>VLOOKUP(IR25,$A:$H,6,FALSE)</f>
        <v>#N/A</v>
      </c>
      <c r="IS220" t="e">
        <f>VLOOKUP(IS25,$A:$H,6,FALSE)</f>
        <v>#N/A</v>
      </c>
      <c r="IT220" t="e">
        <f>VLOOKUP(IT25,$A:$H,6,FALSE)</f>
        <v>#N/A</v>
      </c>
      <c r="IU220" t="e">
        <f>VLOOKUP(IU25,$A:$H,6,FALSE)</f>
        <v>#N/A</v>
      </c>
      <c r="IV220" t="e">
        <f>VLOOKUP(IV25,$A:$H,6,FALSE)</f>
        <v>#N/A</v>
      </c>
      <c r="IW220" t="e">
        <f>VLOOKUP(IW25,$A:$H,6,FALSE)</f>
        <v>#N/A</v>
      </c>
      <c r="IX220" t="e">
        <f>VLOOKUP(IX25,$A:$H,6,FALSE)</f>
        <v>#N/A</v>
      </c>
      <c r="IY220" t="e">
        <f>VLOOKUP(IY25,$A:$H,6,FALSE)</f>
        <v>#N/A</v>
      </c>
      <c r="IZ220" t="e">
        <f>VLOOKUP(IZ25,$A:$H,6,FALSE)</f>
        <v>#N/A</v>
      </c>
      <c r="JA220" t="e">
        <f>VLOOKUP(JA25,$A:$H,6,FALSE)</f>
        <v>#N/A</v>
      </c>
      <c r="JB220" t="e">
        <f>VLOOKUP(JB25,$A:$H,6,FALSE)</f>
        <v>#N/A</v>
      </c>
      <c r="JC220" t="e">
        <f>VLOOKUP(JC25,$A:$H,6,FALSE)</f>
        <v>#N/A</v>
      </c>
      <c r="JD220" t="e">
        <f>VLOOKUP(JD25,$A:$H,6,FALSE)</f>
        <v>#N/A</v>
      </c>
      <c r="JE220" t="e">
        <f>VLOOKUP(JE25,$A:$H,6,FALSE)</f>
        <v>#N/A</v>
      </c>
      <c r="JF220" t="e">
        <f>VLOOKUP(JF25,$A:$H,6,FALSE)</f>
        <v>#N/A</v>
      </c>
      <c r="JG220" t="e">
        <f>VLOOKUP(JG25,$A:$H,6,FALSE)</f>
        <v>#N/A</v>
      </c>
      <c r="JH220" t="e">
        <f>VLOOKUP(JH25,$A:$H,6,FALSE)</f>
        <v>#N/A</v>
      </c>
      <c r="JI220" t="e">
        <f>VLOOKUP(JI25,$A:$H,6,FALSE)</f>
        <v>#N/A</v>
      </c>
      <c r="JJ220" t="e">
        <f>VLOOKUP(JJ25,$A:$H,6,FALSE)</f>
        <v>#N/A</v>
      </c>
      <c r="JK220" t="e">
        <f>VLOOKUP(JK25,$A:$H,6,FALSE)</f>
        <v>#N/A</v>
      </c>
      <c r="JL220" t="e">
        <f>VLOOKUP(JL25,$A:$H,6,FALSE)</f>
        <v>#N/A</v>
      </c>
      <c r="JM220" t="e">
        <f>VLOOKUP(JM25,$A:$H,6,FALSE)</f>
        <v>#N/A</v>
      </c>
      <c r="JN220" t="e">
        <f>VLOOKUP(JN25,$A:$H,6,FALSE)</f>
        <v>#N/A</v>
      </c>
      <c r="JO220" t="e">
        <f>VLOOKUP(JO25,$A:$H,6,FALSE)</f>
        <v>#N/A</v>
      </c>
      <c r="JP220" t="e">
        <f>VLOOKUP(JP25,$A:$H,6,FALSE)</f>
        <v>#N/A</v>
      </c>
      <c r="JQ220" t="e">
        <f>VLOOKUP(JQ25,$A:$H,6,FALSE)</f>
        <v>#N/A</v>
      </c>
      <c r="JR220" t="e">
        <f>VLOOKUP(JR25,$A:$H,6,FALSE)</f>
        <v>#N/A</v>
      </c>
      <c r="JS220" t="e">
        <f>VLOOKUP(JS25,$A:$H,6,FALSE)</f>
        <v>#N/A</v>
      </c>
      <c r="JT220" t="e">
        <f>VLOOKUP(JT25,$A:$H,6,FALSE)</f>
        <v>#N/A</v>
      </c>
      <c r="JU220" t="e">
        <f>VLOOKUP(JU25,$A:$H,6,FALSE)</f>
        <v>#N/A</v>
      </c>
      <c r="JV220" t="e">
        <f>VLOOKUP(JV25,$A:$H,6,FALSE)</f>
        <v>#N/A</v>
      </c>
      <c r="JW220" t="e">
        <f>VLOOKUP(JW25,$A:$H,6,FALSE)</f>
        <v>#N/A</v>
      </c>
      <c r="JX220" t="e">
        <f>VLOOKUP(JX25,$A:$H,6,FALSE)</f>
        <v>#N/A</v>
      </c>
      <c r="JY220" t="e">
        <f>VLOOKUP(JY25,$A:$H,6,FALSE)</f>
        <v>#N/A</v>
      </c>
      <c r="JZ220" t="e">
        <f>VLOOKUP(JZ25,$A:$H,6,FALSE)</f>
        <v>#N/A</v>
      </c>
      <c r="KA220" t="e">
        <f>VLOOKUP(KA25,$A:$H,6,FALSE)</f>
        <v>#N/A</v>
      </c>
      <c r="KB220" t="e">
        <f>VLOOKUP(KB25,$A:$H,6,FALSE)</f>
        <v>#N/A</v>
      </c>
      <c r="KC220" t="e">
        <f>VLOOKUP(KC25,$A:$H,6,FALSE)</f>
        <v>#N/A</v>
      </c>
      <c r="KD220" t="e">
        <f>VLOOKUP(KD25,$A:$H,6,FALSE)</f>
        <v>#N/A</v>
      </c>
      <c r="KE220" t="e">
        <f>VLOOKUP(KE25,$A:$H,6,FALSE)</f>
        <v>#N/A</v>
      </c>
      <c r="KF220" t="e">
        <f>VLOOKUP(KF25,$A:$H,6,FALSE)</f>
        <v>#N/A</v>
      </c>
      <c r="KG220" t="e">
        <f>VLOOKUP(KG25,$A:$H,6,FALSE)</f>
        <v>#N/A</v>
      </c>
      <c r="KH220" t="e">
        <f>VLOOKUP(KH25,$A:$H,6,FALSE)</f>
        <v>#N/A</v>
      </c>
      <c r="KI220" t="e">
        <f>VLOOKUP(KI25,$A:$H,6,FALSE)</f>
        <v>#N/A</v>
      </c>
      <c r="KJ220" t="e">
        <f>VLOOKUP(KJ25,$A:$H,6,FALSE)</f>
        <v>#N/A</v>
      </c>
      <c r="KK220" t="e">
        <f>VLOOKUP(KK25,$A:$H,6,FALSE)</f>
        <v>#N/A</v>
      </c>
      <c r="KL220" t="e">
        <f>VLOOKUP(KL25,$A:$H,6,FALSE)</f>
        <v>#N/A</v>
      </c>
      <c r="KM220" t="e">
        <f>VLOOKUP(KM25,$A:$H,6,FALSE)</f>
        <v>#N/A</v>
      </c>
      <c r="KN220" t="e">
        <f>VLOOKUP(KN25,$A:$H,6,FALSE)</f>
        <v>#N/A</v>
      </c>
      <c r="KO220" t="e">
        <f>VLOOKUP(KO25,$A:$H,6,FALSE)</f>
        <v>#N/A</v>
      </c>
      <c r="KP220" t="e">
        <f>VLOOKUP(KP25,$A:$H,6,FALSE)</f>
        <v>#N/A</v>
      </c>
      <c r="KQ220" t="e">
        <f>VLOOKUP(KQ25,$A:$H,6,FALSE)</f>
        <v>#N/A</v>
      </c>
      <c r="KR220" t="e">
        <f>VLOOKUP(KR25,$A:$H,6,FALSE)</f>
        <v>#N/A</v>
      </c>
      <c r="KS220" t="e">
        <f>VLOOKUP(KS25,$A:$H,6,FALSE)</f>
        <v>#N/A</v>
      </c>
      <c r="KT220" t="e">
        <f>VLOOKUP(KT25,$A:$H,6,FALSE)</f>
        <v>#N/A</v>
      </c>
      <c r="KU220" t="e">
        <f>VLOOKUP(KU25,$A:$H,6,FALSE)</f>
        <v>#N/A</v>
      </c>
      <c r="KV220" t="e">
        <f>VLOOKUP(KV25,$A:$H,6,FALSE)</f>
        <v>#N/A</v>
      </c>
      <c r="KW220" t="e">
        <f>VLOOKUP(KW25,$A:$H,6,FALSE)</f>
        <v>#N/A</v>
      </c>
      <c r="KX220" t="e">
        <f>VLOOKUP(KX25,$A:$H,6,FALSE)</f>
        <v>#N/A</v>
      </c>
      <c r="KY220" t="e">
        <f>VLOOKUP(KY25,$A:$H,6,FALSE)</f>
        <v>#N/A</v>
      </c>
      <c r="KZ220" t="e">
        <f>VLOOKUP(KZ25,$A:$H,6,FALSE)</f>
        <v>#N/A</v>
      </c>
      <c r="LA220" t="e">
        <f>VLOOKUP(LA25,$A:$H,6,FALSE)</f>
        <v>#N/A</v>
      </c>
      <c r="LB220" t="e">
        <f>VLOOKUP(LB25,$A:$H,6,FALSE)</f>
        <v>#N/A</v>
      </c>
      <c r="LC220" t="e">
        <f>VLOOKUP(LC25,$A:$H,6,FALSE)</f>
        <v>#N/A</v>
      </c>
      <c r="LD220" t="e">
        <f>VLOOKUP(LD25,$A:$H,6,FALSE)</f>
        <v>#N/A</v>
      </c>
      <c r="LE220" t="e">
        <f>VLOOKUP(LE25,$A:$H,6,FALSE)</f>
        <v>#N/A</v>
      </c>
      <c r="LF220" t="e">
        <f>VLOOKUP(LF25,$A:$H,6,FALSE)</f>
        <v>#N/A</v>
      </c>
      <c r="LG220" t="e">
        <f>VLOOKUP(LG25,$A:$H,6,FALSE)</f>
        <v>#N/A</v>
      </c>
      <c r="LH220" t="e">
        <f>VLOOKUP(LH25,$A:$H,6,FALSE)</f>
        <v>#N/A</v>
      </c>
      <c r="LI220" t="e">
        <f>VLOOKUP(LI25,$A:$H,6,FALSE)</f>
        <v>#N/A</v>
      </c>
      <c r="LJ220" t="e">
        <f>VLOOKUP(LJ25,$A:$H,6,FALSE)</f>
        <v>#N/A</v>
      </c>
      <c r="LK220" t="e">
        <f>VLOOKUP(LK25,$A:$H,6,FALSE)</f>
        <v>#N/A</v>
      </c>
      <c r="LL220" t="e">
        <f>VLOOKUP(LL25,$A:$H,6,FALSE)</f>
        <v>#N/A</v>
      </c>
      <c r="LM220" t="e">
        <f>VLOOKUP(LM25,$A:$H,6,FALSE)</f>
        <v>#N/A</v>
      </c>
      <c r="LN220" t="e">
        <f>VLOOKUP(LN25,$A:$H,6,FALSE)</f>
        <v>#N/A</v>
      </c>
      <c r="LO220" t="e">
        <f>VLOOKUP(LO25,$A:$H,6,FALSE)</f>
        <v>#N/A</v>
      </c>
      <c r="LP220" t="e">
        <f>VLOOKUP(LP25,$A:$H,6,FALSE)</f>
        <v>#N/A</v>
      </c>
      <c r="LQ220" t="e">
        <f>VLOOKUP(LQ25,$A:$H,6,FALSE)</f>
        <v>#N/A</v>
      </c>
      <c r="LR220" t="e">
        <f>VLOOKUP(LR25,$A:$H,6,FALSE)</f>
        <v>#N/A</v>
      </c>
      <c r="LS220" t="e">
        <f>VLOOKUP(LS25,$A:$H,6,FALSE)</f>
        <v>#N/A</v>
      </c>
    </row>
    <row r="221" spans="1:331" x14ac:dyDescent="0.15">
      <c r="A221" t="s">
        <v>320</v>
      </c>
      <c r="B221">
        <v>136.47641044069152</v>
      </c>
      <c r="C221">
        <v>34.089278891243403</v>
      </c>
      <c r="D221">
        <v>172.77355598747567</v>
      </c>
      <c r="E221">
        <v>92.687455007792735</v>
      </c>
      <c r="F221">
        <v>40.031278710314652</v>
      </c>
      <c r="G221">
        <v>36.186021084430799</v>
      </c>
      <c r="H221">
        <v>20.87991436607755</v>
      </c>
      <c r="K221" t="str">
        <f t="shared" si="3"/>
        <v>GO:0006811</v>
      </c>
      <c r="L221">
        <f>VLOOKUP(L26,$A:$H,6,FALSE)</f>
        <v>89.881370122427697</v>
      </c>
      <c r="M221">
        <f>VLOOKUP(M26,$A:$H,6,FALSE)</f>
        <v>52.085827096521449</v>
      </c>
      <c r="N221">
        <f>VLOOKUP(N26,$A:$H,6,FALSE)</f>
        <v>603.01847687620807</v>
      </c>
      <c r="O221">
        <f>VLOOKUP(O26,$A:$H,6,FALSE)</f>
        <v>393.67557269420354</v>
      </c>
      <c r="P221">
        <f>VLOOKUP(P26,$A:$H,6,FALSE)</f>
        <v>93.277499652415798</v>
      </c>
      <c r="Q221">
        <f>VLOOKUP(Q26,$A:$H,6,FALSE)</f>
        <v>14.3549417721641</v>
      </c>
      <c r="R221">
        <f>VLOOKUP(R26,$A:$H,6,FALSE)</f>
        <v>95.736816605625847</v>
      </c>
      <c r="S221">
        <f>VLOOKUP(S26,$A:$H,6,FALSE)</f>
        <v>345.9569138767705</v>
      </c>
      <c r="T221">
        <f>VLOOKUP(T26,$A:$H,6,FALSE)</f>
        <v>41.73536368547915</v>
      </c>
      <c r="U221">
        <f>VLOOKUP(U26,$A:$H,6,FALSE)</f>
        <v>15.79421244366225</v>
      </c>
      <c r="V221">
        <f>VLOOKUP(V26,$A:$H,6,FALSE)</f>
        <v>21.72997259999245</v>
      </c>
      <c r="W221">
        <f>VLOOKUP(W26,$A:$H,6,FALSE)</f>
        <v>1094.4203117609061</v>
      </c>
      <c r="X221">
        <f>VLOOKUP(X26,$A:$H,6,FALSE)</f>
        <v>396.1398685003345</v>
      </c>
      <c r="Y221">
        <f>VLOOKUP(Y26,$A:$H,6,FALSE)</f>
        <v>424.363768813077</v>
      </c>
      <c r="Z221">
        <f>VLOOKUP(Z26,$A:$H,6,FALSE)</f>
        <v>1163.4518806103702</v>
      </c>
      <c r="AA221">
        <f>VLOOKUP(AA26,$A:$H,6,FALSE)</f>
        <v>239.11126087541351</v>
      </c>
      <c r="AB221">
        <f>VLOOKUP(AB26,$A:$H,6,FALSE)</f>
        <v>21.20398064007005</v>
      </c>
      <c r="AC221">
        <f>VLOOKUP(AC26,$A:$H,6,FALSE)</f>
        <v>19.443193326315001</v>
      </c>
      <c r="AD221">
        <f>VLOOKUP(AD26,$A:$H,6,FALSE)</f>
        <v>10.76415024082516</v>
      </c>
      <c r="AE221">
        <f>VLOOKUP(AE26,$A:$H,6,FALSE)</f>
        <v>34.587797650598205</v>
      </c>
      <c r="AF221">
        <f>VLOOKUP(AF26,$A:$H,6,FALSE)</f>
        <v>7.4206819567964049</v>
      </c>
      <c r="AG221">
        <f>VLOOKUP(AG26,$A:$H,6,FALSE)</f>
        <v>10.978816803399269</v>
      </c>
      <c r="AH221">
        <f>VLOOKUP(AH26,$A:$H,6,FALSE)</f>
        <v>12.203560861024901</v>
      </c>
      <c r="AI221">
        <f>VLOOKUP(AI26,$A:$H,6,FALSE)</f>
        <v>7.4265098388398947</v>
      </c>
      <c r="AJ221" t="e">
        <f>VLOOKUP(AJ26,$A:$H,6,FALSE)</f>
        <v>#N/A</v>
      </c>
      <c r="AK221" t="e">
        <f>VLOOKUP(AK26,$A:$H,6,FALSE)</f>
        <v>#N/A</v>
      </c>
      <c r="AL221" t="e">
        <f>VLOOKUP(AL26,$A:$H,6,FALSE)</f>
        <v>#N/A</v>
      </c>
      <c r="AM221" t="e">
        <f>VLOOKUP(AM26,$A:$H,6,FALSE)</f>
        <v>#N/A</v>
      </c>
      <c r="AN221" t="e">
        <f>VLOOKUP(AN26,$A:$H,6,FALSE)</f>
        <v>#N/A</v>
      </c>
      <c r="AO221" t="e">
        <f>VLOOKUP(AO26,$A:$H,6,FALSE)</f>
        <v>#N/A</v>
      </c>
      <c r="AP221" t="e">
        <f>VLOOKUP(AP26,$A:$H,6,FALSE)</f>
        <v>#N/A</v>
      </c>
      <c r="AQ221" t="e">
        <f>VLOOKUP(AQ26,$A:$H,6,FALSE)</f>
        <v>#N/A</v>
      </c>
      <c r="AR221" t="e">
        <f>VLOOKUP(AR26,$A:$H,6,FALSE)</f>
        <v>#N/A</v>
      </c>
      <c r="AS221" t="e">
        <f>VLOOKUP(AS26,$A:$H,6,FALSE)</f>
        <v>#N/A</v>
      </c>
      <c r="AT221" t="e">
        <f>VLOOKUP(AT26,$A:$H,6,FALSE)</f>
        <v>#N/A</v>
      </c>
      <c r="AU221" t="e">
        <f>VLOOKUP(AU26,$A:$H,6,FALSE)</f>
        <v>#N/A</v>
      </c>
      <c r="AV221" t="e">
        <f>VLOOKUP(AV26,$A:$H,6,FALSE)</f>
        <v>#N/A</v>
      </c>
      <c r="AW221" t="e">
        <f>VLOOKUP(AW26,$A:$H,6,FALSE)</f>
        <v>#N/A</v>
      </c>
      <c r="AX221" t="e">
        <f>VLOOKUP(AX26,$A:$H,6,FALSE)</f>
        <v>#N/A</v>
      </c>
      <c r="AY221" t="e">
        <f>VLOOKUP(AY26,$A:$H,6,FALSE)</f>
        <v>#N/A</v>
      </c>
      <c r="AZ221" t="e">
        <f>VLOOKUP(AZ26,$A:$H,6,FALSE)</f>
        <v>#N/A</v>
      </c>
      <c r="BA221" t="e">
        <f>VLOOKUP(BA26,$A:$H,6,FALSE)</f>
        <v>#N/A</v>
      </c>
      <c r="BB221" t="e">
        <f>VLOOKUP(BB26,$A:$H,6,FALSE)</f>
        <v>#N/A</v>
      </c>
      <c r="BC221" t="e">
        <f>VLOOKUP(BC26,$A:$H,6,FALSE)</f>
        <v>#N/A</v>
      </c>
      <c r="BD221" t="e">
        <f>VLOOKUP(BD26,$A:$H,6,FALSE)</f>
        <v>#N/A</v>
      </c>
      <c r="BE221" t="e">
        <f>VLOOKUP(BE26,$A:$H,6,FALSE)</f>
        <v>#N/A</v>
      </c>
      <c r="BF221" t="e">
        <f>VLOOKUP(BF26,$A:$H,6,FALSE)</f>
        <v>#N/A</v>
      </c>
      <c r="BG221" t="e">
        <f>VLOOKUP(BG26,$A:$H,6,FALSE)</f>
        <v>#N/A</v>
      </c>
      <c r="BH221" t="e">
        <f>VLOOKUP(BH26,$A:$H,6,FALSE)</f>
        <v>#N/A</v>
      </c>
      <c r="BI221" t="e">
        <f>VLOOKUP(BI26,$A:$H,6,FALSE)</f>
        <v>#N/A</v>
      </c>
      <c r="BJ221" t="e">
        <f>VLOOKUP(BJ26,$A:$H,6,FALSE)</f>
        <v>#N/A</v>
      </c>
      <c r="BK221" t="e">
        <f>VLOOKUP(BK26,$A:$H,6,FALSE)</f>
        <v>#N/A</v>
      </c>
      <c r="BL221" t="e">
        <f>VLOOKUP(BL26,$A:$H,6,FALSE)</f>
        <v>#N/A</v>
      </c>
      <c r="BM221" t="e">
        <f>VLOOKUP(BM26,$A:$H,6,FALSE)</f>
        <v>#N/A</v>
      </c>
      <c r="BN221" t="e">
        <f>VLOOKUP(BN26,$A:$H,6,FALSE)</f>
        <v>#N/A</v>
      </c>
      <c r="BO221" t="e">
        <f>VLOOKUP(BO26,$A:$H,6,FALSE)</f>
        <v>#N/A</v>
      </c>
      <c r="BP221" t="e">
        <f>VLOOKUP(BP26,$A:$H,6,FALSE)</f>
        <v>#N/A</v>
      </c>
      <c r="BQ221" t="e">
        <f>VLOOKUP(BQ26,$A:$H,6,FALSE)</f>
        <v>#N/A</v>
      </c>
      <c r="BR221" t="e">
        <f>VLOOKUP(BR26,$A:$H,6,FALSE)</f>
        <v>#N/A</v>
      </c>
      <c r="BS221" t="e">
        <f>VLOOKUP(BS26,$A:$H,6,FALSE)</f>
        <v>#N/A</v>
      </c>
      <c r="BT221" t="e">
        <f>VLOOKUP(BT26,$A:$H,6,FALSE)</f>
        <v>#N/A</v>
      </c>
      <c r="BU221" t="e">
        <f>VLOOKUP(BU26,$A:$H,6,FALSE)</f>
        <v>#N/A</v>
      </c>
      <c r="BV221" t="e">
        <f>VLOOKUP(BV26,$A:$H,6,FALSE)</f>
        <v>#N/A</v>
      </c>
      <c r="BW221" t="e">
        <f>VLOOKUP(BW26,$A:$H,6,FALSE)</f>
        <v>#N/A</v>
      </c>
      <c r="BX221" t="e">
        <f>VLOOKUP(BX26,$A:$H,6,FALSE)</f>
        <v>#N/A</v>
      </c>
      <c r="BY221" t="e">
        <f>VLOOKUP(BY26,$A:$H,6,FALSE)</f>
        <v>#N/A</v>
      </c>
      <c r="BZ221" t="e">
        <f>VLOOKUP(BZ26,$A:$H,6,FALSE)</f>
        <v>#N/A</v>
      </c>
      <c r="CA221" t="e">
        <f>VLOOKUP(CA26,$A:$H,6,FALSE)</f>
        <v>#N/A</v>
      </c>
      <c r="CB221" t="e">
        <f>VLOOKUP(CB26,$A:$H,6,FALSE)</f>
        <v>#N/A</v>
      </c>
      <c r="CC221" t="e">
        <f>VLOOKUP(CC26,$A:$H,6,FALSE)</f>
        <v>#N/A</v>
      </c>
      <c r="CD221" t="e">
        <f>VLOOKUP(CD26,$A:$H,6,FALSE)</f>
        <v>#N/A</v>
      </c>
      <c r="CE221" t="e">
        <f>VLOOKUP(CE26,$A:$H,6,FALSE)</f>
        <v>#N/A</v>
      </c>
      <c r="CF221" t="e">
        <f>VLOOKUP(CF26,$A:$H,6,FALSE)</f>
        <v>#N/A</v>
      </c>
      <c r="CG221" t="e">
        <f>VLOOKUP(CG26,$A:$H,6,FALSE)</f>
        <v>#N/A</v>
      </c>
      <c r="CH221" t="e">
        <f>VLOOKUP(CH26,$A:$H,6,FALSE)</f>
        <v>#N/A</v>
      </c>
      <c r="CI221" t="e">
        <f>VLOOKUP(CI26,$A:$H,6,FALSE)</f>
        <v>#N/A</v>
      </c>
      <c r="CJ221" t="e">
        <f>VLOOKUP(CJ26,$A:$H,6,FALSE)</f>
        <v>#N/A</v>
      </c>
      <c r="CK221" t="e">
        <f>VLOOKUP(CK26,$A:$H,6,FALSE)</f>
        <v>#N/A</v>
      </c>
      <c r="CL221" t="e">
        <f>VLOOKUP(CL26,$A:$H,6,FALSE)</f>
        <v>#N/A</v>
      </c>
      <c r="CM221" t="e">
        <f>VLOOKUP(CM26,$A:$H,6,FALSE)</f>
        <v>#N/A</v>
      </c>
      <c r="CN221" t="e">
        <f>VLOOKUP(CN26,$A:$H,6,FALSE)</f>
        <v>#N/A</v>
      </c>
      <c r="CO221" t="e">
        <f>VLOOKUP(CO26,$A:$H,6,FALSE)</f>
        <v>#N/A</v>
      </c>
      <c r="CP221" t="e">
        <f>VLOOKUP(CP26,$A:$H,6,FALSE)</f>
        <v>#N/A</v>
      </c>
      <c r="CQ221" t="e">
        <f>VLOOKUP(CQ26,$A:$H,6,FALSE)</f>
        <v>#N/A</v>
      </c>
      <c r="CR221" t="e">
        <f>VLOOKUP(CR26,$A:$H,6,FALSE)</f>
        <v>#N/A</v>
      </c>
      <c r="CS221" t="e">
        <f>VLOOKUP(CS26,$A:$H,6,FALSE)</f>
        <v>#N/A</v>
      </c>
      <c r="CT221" t="e">
        <f>VLOOKUP(CT26,$A:$H,6,FALSE)</f>
        <v>#N/A</v>
      </c>
      <c r="CU221" t="e">
        <f>VLOOKUP(CU26,$A:$H,6,FALSE)</f>
        <v>#N/A</v>
      </c>
      <c r="CV221" t="e">
        <f>VLOOKUP(CV26,$A:$H,6,FALSE)</f>
        <v>#N/A</v>
      </c>
      <c r="CW221" t="e">
        <f>VLOOKUP(CW26,$A:$H,6,FALSE)</f>
        <v>#N/A</v>
      </c>
      <c r="CX221" t="e">
        <f>VLOOKUP(CX26,$A:$H,6,FALSE)</f>
        <v>#N/A</v>
      </c>
      <c r="CY221" t="e">
        <f>VLOOKUP(CY26,$A:$H,6,FALSE)</f>
        <v>#N/A</v>
      </c>
      <c r="CZ221" t="e">
        <f>VLOOKUP(CZ26,$A:$H,6,FALSE)</f>
        <v>#N/A</v>
      </c>
      <c r="DA221" t="e">
        <f>VLOOKUP(DA26,$A:$H,6,FALSE)</f>
        <v>#N/A</v>
      </c>
      <c r="DB221" t="e">
        <f>VLOOKUP(DB26,$A:$H,6,FALSE)</f>
        <v>#N/A</v>
      </c>
      <c r="DC221" t="e">
        <f>VLOOKUP(DC26,$A:$H,6,FALSE)</f>
        <v>#N/A</v>
      </c>
      <c r="DD221" t="e">
        <f>VLOOKUP(DD26,$A:$H,6,FALSE)</f>
        <v>#N/A</v>
      </c>
      <c r="DE221" t="e">
        <f>VLOOKUP(DE26,$A:$H,6,FALSE)</f>
        <v>#N/A</v>
      </c>
      <c r="DF221" t="e">
        <f>VLOOKUP(DF26,$A:$H,6,FALSE)</f>
        <v>#N/A</v>
      </c>
      <c r="DG221" t="e">
        <f>VLOOKUP(DG26,$A:$H,6,FALSE)</f>
        <v>#N/A</v>
      </c>
      <c r="DH221" t="e">
        <f>VLOOKUP(DH26,$A:$H,6,FALSE)</f>
        <v>#N/A</v>
      </c>
      <c r="DI221" t="e">
        <f>VLOOKUP(DI26,$A:$H,6,FALSE)</f>
        <v>#N/A</v>
      </c>
      <c r="DJ221" t="e">
        <f>VLOOKUP(DJ26,$A:$H,6,FALSE)</f>
        <v>#N/A</v>
      </c>
      <c r="DK221" t="e">
        <f>VLOOKUP(DK26,$A:$H,6,FALSE)</f>
        <v>#N/A</v>
      </c>
      <c r="DL221" t="e">
        <f>VLOOKUP(DL26,$A:$H,6,FALSE)</f>
        <v>#N/A</v>
      </c>
      <c r="DM221" t="e">
        <f>VLOOKUP(DM26,$A:$H,6,FALSE)</f>
        <v>#N/A</v>
      </c>
      <c r="DN221" t="e">
        <f>VLOOKUP(DN26,$A:$H,6,FALSE)</f>
        <v>#N/A</v>
      </c>
      <c r="DO221" t="e">
        <f>VLOOKUP(DO26,$A:$H,6,FALSE)</f>
        <v>#N/A</v>
      </c>
      <c r="DP221" t="e">
        <f>VLOOKUP(DP26,$A:$H,6,FALSE)</f>
        <v>#N/A</v>
      </c>
      <c r="DQ221" t="e">
        <f>VLOOKUP(DQ26,$A:$H,6,FALSE)</f>
        <v>#N/A</v>
      </c>
      <c r="DR221" t="e">
        <f>VLOOKUP(DR26,$A:$H,6,FALSE)</f>
        <v>#N/A</v>
      </c>
      <c r="DS221" t="e">
        <f>VLOOKUP(DS26,$A:$H,6,FALSE)</f>
        <v>#N/A</v>
      </c>
      <c r="DT221" t="e">
        <f>VLOOKUP(DT26,$A:$H,6,FALSE)</f>
        <v>#N/A</v>
      </c>
      <c r="DU221" t="e">
        <f>VLOOKUP(DU26,$A:$H,6,FALSE)</f>
        <v>#N/A</v>
      </c>
      <c r="DV221" t="e">
        <f>VLOOKUP(DV26,$A:$H,6,FALSE)</f>
        <v>#N/A</v>
      </c>
      <c r="DW221" t="e">
        <f>VLOOKUP(DW26,$A:$H,6,FALSE)</f>
        <v>#N/A</v>
      </c>
      <c r="DX221" t="e">
        <f>VLOOKUP(DX26,$A:$H,6,FALSE)</f>
        <v>#N/A</v>
      </c>
      <c r="DY221" t="e">
        <f>VLOOKUP(DY26,$A:$H,6,FALSE)</f>
        <v>#N/A</v>
      </c>
      <c r="DZ221" t="e">
        <f>VLOOKUP(DZ26,$A:$H,6,FALSE)</f>
        <v>#N/A</v>
      </c>
      <c r="EA221" t="e">
        <f>VLOOKUP(EA26,$A:$H,6,FALSE)</f>
        <v>#N/A</v>
      </c>
      <c r="EB221" t="e">
        <f>VLOOKUP(EB26,$A:$H,6,FALSE)</f>
        <v>#N/A</v>
      </c>
      <c r="EC221" t="e">
        <f>VLOOKUP(EC26,$A:$H,6,FALSE)</f>
        <v>#N/A</v>
      </c>
      <c r="ED221" t="e">
        <f>VLOOKUP(ED26,$A:$H,6,FALSE)</f>
        <v>#N/A</v>
      </c>
      <c r="EE221" t="e">
        <f>VLOOKUP(EE26,$A:$H,6,FALSE)</f>
        <v>#N/A</v>
      </c>
      <c r="EF221" t="e">
        <f>VLOOKUP(EF26,$A:$H,6,FALSE)</f>
        <v>#N/A</v>
      </c>
      <c r="EG221" t="e">
        <f>VLOOKUP(EG26,$A:$H,6,FALSE)</f>
        <v>#N/A</v>
      </c>
      <c r="EH221" t="e">
        <f>VLOOKUP(EH26,$A:$H,6,FALSE)</f>
        <v>#N/A</v>
      </c>
      <c r="EI221" t="e">
        <f>VLOOKUP(EI26,$A:$H,6,FALSE)</f>
        <v>#N/A</v>
      </c>
      <c r="EJ221" t="e">
        <f>VLOOKUP(EJ26,$A:$H,6,FALSE)</f>
        <v>#N/A</v>
      </c>
      <c r="EK221" t="e">
        <f>VLOOKUP(EK26,$A:$H,6,FALSE)</f>
        <v>#N/A</v>
      </c>
      <c r="EL221" t="e">
        <f>VLOOKUP(EL26,$A:$H,6,FALSE)</f>
        <v>#N/A</v>
      </c>
      <c r="EM221" t="e">
        <f>VLOOKUP(EM26,$A:$H,6,FALSE)</f>
        <v>#N/A</v>
      </c>
      <c r="EN221" t="e">
        <f>VLOOKUP(EN26,$A:$H,6,FALSE)</f>
        <v>#N/A</v>
      </c>
      <c r="EO221" t="e">
        <f>VLOOKUP(EO26,$A:$H,6,FALSE)</f>
        <v>#N/A</v>
      </c>
      <c r="EP221" t="e">
        <f>VLOOKUP(EP26,$A:$H,6,FALSE)</f>
        <v>#N/A</v>
      </c>
      <c r="EQ221" t="e">
        <f>VLOOKUP(EQ26,$A:$H,6,FALSE)</f>
        <v>#N/A</v>
      </c>
      <c r="ER221" t="e">
        <f>VLOOKUP(ER26,$A:$H,6,FALSE)</f>
        <v>#N/A</v>
      </c>
      <c r="ES221" t="e">
        <f>VLOOKUP(ES26,$A:$H,6,FALSE)</f>
        <v>#N/A</v>
      </c>
      <c r="ET221" t="e">
        <f>VLOOKUP(ET26,$A:$H,6,FALSE)</f>
        <v>#N/A</v>
      </c>
      <c r="EU221" t="e">
        <f>VLOOKUP(EU26,$A:$H,6,FALSE)</f>
        <v>#N/A</v>
      </c>
      <c r="EV221" t="e">
        <f>VLOOKUP(EV26,$A:$H,6,FALSE)</f>
        <v>#N/A</v>
      </c>
      <c r="EW221" t="e">
        <f>VLOOKUP(EW26,$A:$H,6,FALSE)</f>
        <v>#N/A</v>
      </c>
      <c r="EX221" t="e">
        <f>VLOOKUP(EX26,$A:$H,6,FALSE)</f>
        <v>#N/A</v>
      </c>
      <c r="EY221" t="e">
        <f>VLOOKUP(EY26,$A:$H,6,FALSE)</f>
        <v>#N/A</v>
      </c>
      <c r="EZ221" t="e">
        <f>VLOOKUP(EZ26,$A:$H,6,FALSE)</f>
        <v>#N/A</v>
      </c>
      <c r="FA221" t="e">
        <f>VLOOKUP(FA26,$A:$H,6,FALSE)</f>
        <v>#N/A</v>
      </c>
      <c r="FB221" t="e">
        <f>VLOOKUP(FB26,$A:$H,6,FALSE)</f>
        <v>#N/A</v>
      </c>
      <c r="FC221" t="e">
        <f>VLOOKUP(FC26,$A:$H,6,FALSE)</f>
        <v>#N/A</v>
      </c>
      <c r="FD221" t="e">
        <f>VLOOKUP(FD26,$A:$H,6,FALSE)</f>
        <v>#N/A</v>
      </c>
      <c r="FE221" t="e">
        <f>VLOOKUP(FE26,$A:$H,6,FALSE)</f>
        <v>#N/A</v>
      </c>
      <c r="FF221" t="e">
        <f>VLOOKUP(FF26,$A:$H,6,FALSE)</f>
        <v>#N/A</v>
      </c>
      <c r="FG221" t="e">
        <f>VLOOKUP(FG26,$A:$H,6,FALSE)</f>
        <v>#N/A</v>
      </c>
      <c r="FH221" t="e">
        <f>VLOOKUP(FH26,$A:$H,6,FALSE)</f>
        <v>#N/A</v>
      </c>
      <c r="FI221" t="e">
        <f>VLOOKUP(FI26,$A:$H,6,FALSE)</f>
        <v>#N/A</v>
      </c>
      <c r="FJ221" t="e">
        <f>VLOOKUP(FJ26,$A:$H,6,FALSE)</f>
        <v>#N/A</v>
      </c>
      <c r="FK221" t="e">
        <f>VLOOKUP(FK26,$A:$H,6,FALSE)</f>
        <v>#N/A</v>
      </c>
      <c r="FL221" t="e">
        <f>VLOOKUP(FL26,$A:$H,6,FALSE)</f>
        <v>#N/A</v>
      </c>
      <c r="FM221" t="e">
        <f>VLOOKUP(FM26,$A:$H,6,FALSE)</f>
        <v>#N/A</v>
      </c>
      <c r="FN221" t="e">
        <f>VLOOKUP(FN26,$A:$H,6,FALSE)</f>
        <v>#N/A</v>
      </c>
      <c r="FO221" t="e">
        <f>VLOOKUP(FO26,$A:$H,6,FALSE)</f>
        <v>#N/A</v>
      </c>
      <c r="FP221" t="e">
        <f>VLOOKUP(FP26,$A:$H,6,FALSE)</f>
        <v>#N/A</v>
      </c>
      <c r="FQ221" t="e">
        <f>VLOOKUP(FQ26,$A:$H,6,FALSE)</f>
        <v>#N/A</v>
      </c>
      <c r="FR221" t="e">
        <f>VLOOKUP(FR26,$A:$H,6,FALSE)</f>
        <v>#N/A</v>
      </c>
      <c r="FS221" t="e">
        <f>VLOOKUP(FS26,$A:$H,6,FALSE)</f>
        <v>#N/A</v>
      </c>
      <c r="FT221" t="e">
        <f>VLOOKUP(FT26,$A:$H,6,FALSE)</f>
        <v>#N/A</v>
      </c>
      <c r="FU221" t="e">
        <f>VLOOKUP(FU26,$A:$H,6,FALSE)</f>
        <v>#N/A</v>
      </c>
      <c r="FV221" t="e">
        <f>VLOOKUP(FV26,$A:$H,6,FALSE)</f>
        <v>#N/A</v>
      </c>
      <c r="FW221" t="e">
        <f>VLOOKUP(FW26,$A:$H,6,FALSE)</f>
        <v>#N/A</v>
      </c>
      <c r="FX221" t="e">
        <f>VLOOKUP(FX26,$A:$H,6,FALSE)</f>
        <v>#N/A</v>
      </c>
      <c r="FY221" t="e">
        <f>VLOOKUP(FY26,$A:$H,6,FALSE)</f>
        <v>#N/A</v>
      </c>
      <c r="FZ221" t="e">
        <f>VLOOKUP(FZ26,$A:$H,6,FALSE)</f>
        <v>#N/A</v>
      </c>
      <c r="GA221" t="e">
        <f>VLOOKUP(GA26,$A:$H,6,FALSE)</f>
        <v>#N/A</v>
      </c>
      <c r="GB221" t="e">
        <f>VLOOKUP(GB26,$A:$H,6,FALSE)</f>
        <v>#N/A</v>
      </c>
      <c r="GC221" t="e">
        <f>VLOOKUP(GC26,$A:$H,6,FALSE)</f>
        <v>#N/A</v>
      </c>
      <c r="GD221" t="e">
        <f>VLOOKUP(GD26,$A:$H,6,FALSE)</f>
        <v>#N/A</v>
      </c>
      <c r="GE221" t="e">
        <f>VLOOKUP(GE26,$A:$H,6,FALSE)</f>
        <v>#N/A</v>
      </c>
      <c r="GF221" t="e">
        <f>VLOOKUP(GF26,$A:$H,6,FALSE)</f>
        <v>#N/A</v>
      </c>
      <c r="GG221" t="e">
        <f>VLOOKUP(GG26,$A:$H,6,FALSE)</f>
        <v>#N/A</v>
      </c>
      <c r="GH221" t="e">
        <f>VLOOKUP(GH26,$A:$H,6,FALSE)</f>
        <v>#N/A</v>
      </c>
      <c r="GI221" t="e">
        <f>VLOOKUP(GI26,$A:$H,6,FALSE)</f>
        <v>#N/A</v>
      </c>
      <c r="GJ221" t="e">
        <f>VLOOKUP(GJ26,$A:$H,6,FALSE)</f>
        <v>#N/A</v>
      </c>
      <c r="GK221" t="e">
        <f>VLOOKUP(GK26,$A:$H,6,FALSE)</f>
        <v>#N/A</v>
      </c>
      <c r="GL221" t="e">
        <f>VLOOKUP(GL26,$A:$H,6,FALSE)</f>
        <v>#N/A</v>
      </c>
      <c r="GM221" t="e">
        <f>VLOOKUP(GM26,$A:$H,6,FALSE)</f>
        <v>#N/A</v>
      </c>
      <c r="GN221" t="e">
        <f>VLOOKUP(GN26,$A:$H,6,FALSE)</f>
        <v>#N/A</v>
      </c>
      <c r="GO221" t="e">
        <f>VLOOKUP(GO26,$A:$H,6,FALSE)</f>
        <v>#N/A</v>
      </c>
      <c r="GP221" t="e">
        <f>VLOOKUP(GP26,$A:$H,6,FALSE)</f>
        <v>#N/A</v>
      </c>
      <c r="GQ221" t="e">
        <f>VLOOKUP(GQ26,$A:$H,6,FALSE)</f>
        <v>#N/A</v>
      </c>
      <c r="GR221" t="e">
        <f>VLOOKUP(GR26,$A:$H,6,FALSE)</f>
        <v>#N/A</v>
      </c>
      <c r="GS221" t="e">
        <f>VLOOKUP(GS26,$A:$H,6,FALSE)</f>
        <v>#N/A</v>
      </c>
      <c r="GT221" t="e">
        <f>VLOOKUP(GT26,$A:$H,6,FALSE)</f>
        <v>#N/A</v>
      </c>
      <c r="GU221" t="e">
        <f>VLOOKUP(GU26,$A:$H,6,FALSE)</f>
        <v>#N/A</v>
      </c>
      <c r="GV221" t="e">
        <f>VLOOKUP(GV26,$A:$H,6,FALSE)</f>
        <v>#N/A</v>
      </c>
      <c r="GW221" t="e">
        <f>VLOOKUP(GW26,$A:$H,6,FALSE)</f>
        <v>#N/A</v>
      </c>
      <c r="GX221" t="e">
        <f>VLOOKUP(GX26,$A:$H,6,FALSE)</f>
        <v>#N/A</v>
      </c>
      <c r="GY221" t="e">
        <f>VLOOKUP(GY26,$A:$H,6,FALSE)</f>
        <v>#N/A</v>
      </c>
      <c r="GZ221" t="e">
        <f>VLOOKUP(GZ26,$A:$H,6,FALSE)</f>
        <v>#N/A</v>
      </c>
      <c r="HA221" t="e">
        <f>VLOOKUP(HA26,$A:$H,6,FALSE)</f>
        <v>#N/A</v>
      </c>
      <c r="HB221" t="e">
        <f>VLOOKUP(HB26,$A:$H,6,FALSE)</f>
        <v>#N/A</v>
      </c>
      <c r="HC221" t="e">
        <f>VLOOKUP(HC26,$A:$H,6,FALSE)</f>
        <v>#N/A</v>
      </c>
      <c r="HD221" t="e">
        <f>VLOOKUP(HD26,$A:$H,6,FALSE)</f>
        <v>#N/A</v>
      </c>
      <c r="HE221" t="e">
        <f>VLOOKUP(HE26,$A:$H,6,FALSE)</f>
        <v>#N/A</v>
      </c>
      <c r="HF221" t="e">
        <f>VLOOKUP(HF26,$A:$H,6,FALSE)</f>
        <v>#N/A</v>
      </c>
      <c r="HG221" t="e">
        <f>VLOOKUP(HG26,$A:$H,6,FALSE)</f>
        <v>#N/A</v>
      </c>
      <c r="HH221" t="e">
        <f>VLOOKUP(HH26,$A:$H,6,FALSE)</f>
        <v>#N/A</v>
      </c>
      <c r="HI221" t="e">
        <f>VLOOKUP(HI26,$A:$H,6,FALSE)</f>
        <v>#N/A</v>
      </c>
      <c r="HJ221" t="e">
        <f>VLOOKUP(HJ26,$A:$H,6,FALSE)</f>
        <v>#N/A</v>
      </c>
      <c r="HK221" t="e">
        <f>VLOOKUP(HK26,$A:$H,6,FALSE)</f>
        <v>#N/A</v>
      </c>
      <c r="HL221" t="e">
        <f>VLOOKUP(HL26,$A:$H,6,FALSE)</f>
        <v>#N/A</v>
      </c>
      <c r="HM221" t="e">
        <f>VLOOKUP(HM26,$A:$H,6,FALSE)</f>
        <v>#N/A</v>
      </c>
      <c r="HN221" t="e">
        <f>VLOOKUP(HN26,$A:$H,6,FALSE)</f>
        <v>#N/A</v>
      </c>
      <c r="HO221" t="e">
        <f>VLOOKUP(HO26,$A:$H,6,FALSE)</f>
        <v>#N/A</v>
      </c>
      <c r="HP221" t="e">
        <f>VLOOKUP(HP26,$A:$H,6,FALSE)</f>
        <v>#N/A</v>
      </c>
      <c r="HQ221" t="e">
        <f>VLOOKUP(HQ26,$A:$H,6,FALSE)</f>
        <v>#N/A</v>
      </c>
      <c r="HR221" t="e">
        <f>VLOOKUP(HR26,$A:$H,6,FALSE)</f>
        <v>#N/A</v>
      </c>
      <c r="HS221" t="e">
        <f>VLOOKUP(HS26,$A:$H,6,FALSE)</f>
        <v>#N/A</v>
      </c>
      <c r="HT221" t="e">
        <f>VLOOKUP(HT26,$A:$H,6,FALSE)</f>
        <v>#N/A</v>
      </c>
      <c r="HU221" t="e">
        <f>VLOOKUP(HU26,$A:$H,6,FALSE)</f>
        <v>#N/A</v>
      </c>
      <c r="HV221" t="e">
        <f>VLOOKUP(HV26,$A:$H,6,FALSE)</f>
        <v>#N/A</v>
      </c>
      <c r="HW221" t="e">
        <f>VLOOKUP(HW26,$A:$H,6,FALSE)</f>
        <v>#N/A</v>
      </c>
      <c r="HX221" t="e">
        <f>VLOOKUP(HX26,$A:$H,6,FALSE)</f>
        <v>#N/A</v>
      </c>
      <c r="HY221" t="e">
        <f>VLOOKUP(HY26,$A:$H,6,FALSE)</f>
        <v>#N/A</v>
      </c>
      <c r="HZ221" t="e">
        <f>VLOOKUP(HZ26,$A:$H,6,FALSE)</f>
        <v>#N/A</v>
      </c>
      <c r="IA221" t="e">
        <f>VLOOKUP(IA26,$A:$H,6,FALSE)</f>
        <v>#N/A</v>
      </c>
      <c r="IB221" t="e">
        <f>VLOOKUP(IB26,$A:$H,6,FALSE)</f>
        <v>#N/A</v>
      </c>
      <c r="IC221" t="e">
        <f>VLOOKUP(IC26,$A:$H,6,FALSE)</f>
        <v>#N/A</v>
      </c>
      <c r="ID221" t="e">
        <f>VLOOKUP(ID26,$A:$H,6,FALSE)</f>
        <v>#N/A</v>
      </c>
      <c r="IE221" t="e">
        <f>VLOOKUP(IE26,$A:$H,6,FALSE)</f>
        <v>#N/A</v>
      </c>
      <c r="IF221" t="e">
        <f>VLOOKUP(IF26,$A:$H,6,FALSE)</f>
        <v>#N/A</v>
      </c>
      <c r="IG221" t="e">
        <f>VLOOKUP(IG26,$A:$H,6,FALSE)</f>
        <v>#N/A</v>
      </c>
      <c r="IH221" t="e">
        <f>VLOOKUP(IH26,$A:$H,6,FALSE)</f>
        <v>#N/A</v>
      </c>
      <c r="II221" t="e">
        <f>VLOOKUP(II26,$A:$H,6,FALSE)</f>
        <v>#N/A</v>
      </c>
      <c r="IJ221" t="e">
        <f>VLOOKUP(IJ26,$A:$H,6,FALSE)</f>
        <v>#N/A</v>
      </c>
      <c r="IK221" t="e">
        <f>VLOOKUP(IK26,$A:$H,6,FALSE)</f>
        <v>#N/A</v>
      </c>
      <c r="IL221" t="e">
        <f>VLOOKUP(IL26,$A:$H,6,FALSE)</f>
        <v>#N/A</v>
      </c>
      <c r="IM221" t="e">
        <f>VLOOKUP(IM26,$A:$H,6,FALSE)</f>
        <v>#N/A</v>
      </c>
      <c r="IN221" t="e">
        <f>VLOOKUP(IN26,$A:$H,6,FALSE)</f>
        <v>#N/A</v>
      </c>
      <c r="IO221" t="e">
        <f>VLOOKUP(IO26,$A:$H,6,FALSE)</f>
        <v>#N/A</v>
      </c>
      <c r="IP221" t="e">
        <f>VLOOKUP(IP26,$A:$H,6,FALSE)</f>
        <v>#N/A</v>
      </c>
      <c r="IQ221" t="e">
        <f>VLOOKUP(IQ26,$A:$H,6,FALSE)</f>
        <v>#N/A</v>
      </c>
      <c r="IR221" t="e">
        <f>VLOOKUP(IR26,$A:$H,6,FALSE)</f>
        <v>#N/A</v>
      </c>
      <c r="IS221" t="e">
        <f>VLOOKUP(IS26,$A:$H,6,FALSE)</f>
        <v>#N/A</v>
      </c>
      <c r="IT221" t="e">
        <f>VLOOKUP(IT26,$A:$H,6,FALSE)</f>
        <v>#N/A</v>
      </c>
      <c r="IU221" t="e">
        <f>VLOOKUP(IU26,$A:$H,6,FALSE)</f>
        <v>#N/A</v>
      </c>
      <c r="IV221" t="e">
        <f>VLOOKUP(IV26,$A:$H,6,FALSE)</f>
        <v>#N/A</v>
      </c>
      <c r="IW221" t="e">
        <f>VLOOKUP(IW26,$A:$H,6,FALSE)</f>
        <v>#N/A</v>
      </c>
      <c r="IX221" t="e">
        <f>VLOOKUP(IX26,$A:$H,6,FALSE)</f>
        <v>#N/A</v>
      </c>
      <c r="IY221" t="e">
        <f>VLOOKUP(IY26,$A:$H,6,FALSE)</f>
        <v>#N/A</v>
      </c>
      <c r="IZ221" t="e">
        <f>VLOOKUP(IZ26,$A:$H,6,FALSE)</f>
        <v>#N/A</v>
      </c>
      <c r="JA221" t="e">
        <f>VLOOKUP(JA26,$A:$H,6,FALSE)</f>
        <v>#N/A</v>
      </c>
      <c r="JB221" t="e">
        <f>VLOOKUP(JB26,$A:$H,6,FALSE)</f>
        <v>#N/A</v>
      </c>
      <c r="JC221" t="e">
        <f>VLOOKUP(JC26,$A:$H,6,FALSE)</f>
        <v>#N/A</v>
      </c>
      <c r="JD221" t="e">
        <f>VLOOKUP(JD26,$A:$H,6,FALSE)</f>
        <v>#N/A</v>
      </c>
      <c r="JE221" t="e">
        <f>VLOOKUP(JE26,$A:$H,6,FALSE)</f>
        <v>#N/A</v>
      </c>
      <c r="JF221" t="e">
        <f>VLOOKUP(JF26,$A:$H,6,FALSE)</f>
        <v>#N/A</v>
      </c>
      <c r="JG221" t="e">
        <f>VLOOKUP(JG26,$A:$H,6,FALSE)</f>
        <v>#N/A</v>
      </c>
      <c r="JH221" t="e">
        <f>VLOOKUP(JH26,$A:$H,6,FALSE)</f>
        <v>#N/A</v>
      </c>
      <c r="JI221" t="e">
        <f>VLOOKUP(JI26,$A:$H,6,FALSE)</f>
        <v>#N/A</v>
      </c>
      <c r="JJ221" t="e">
        <f>VLOOKUP(JJ26,$A:$H,6,FALSE)</f>
        <v>#N/A</v>
      </c>
      <c r="JK221" t="e">
        <f>VLOOKUP(JK26,$A:$H,6,FALSE)</f>
        <v>#N/A</v>
      </c>
      <c r="JL221" t="e">
        <f>VLOOKUP(JL26,$A:$H,6,FALSE)</f>
        <v>#N/A</v>
      </c>
      <c r="JM221" t="e">
        <f>VLOOKUP(JM26,$A:$H,6,FALSE)</f>
        <v>#N/A</v>
      </c>
      <c r="JN221" t="e">
        <f>VLOOKUP(JN26,$A:$H,6,FALSE)</f>
        <v>#N/A</v>
      </c>
      <c r="JO221" t="e">
        <f>VLOOKUP(JO26,$A:$H,6,FALSE)</f>
        <v>#N/A</v>
      </c>
      <c r="JP221" t="e">
        <f>VLOOKUP(JP26,$A:$H,6,FALSE)</f>
        <v>#N/A</v>
      </c>
      <c r="JQ221" t="e">
        <f>VLOOKUP(JQ26,$A:$H,6,FALSE)</f>
        <v>#N/A</v>
      </c>
      <c r="JR221" t="e">
        <f>VLOOKUP(JR26,$A:$H,6,FALSE)</f>
        <v>#N/A</v>
      </c>
      <c r="JS221" t="e">
        <f>VLOOKUP(JS26,$A:$H,6,FALSE)</f>
        <v>#N/A</v>
      </c>
      <c r="JT221" t="e">
        <f>VLOOKUP(JT26,$A:$H,6,FALSE)</f>
        <v>#N/A</v>
      </c>
      <c r="JU221" t="e">
        <f>VLOOKUP(JU26,$A:$H,6,FALSE)</f>
        <v>#N/A</v>
      </c>
      <c r="JV221" t="e">
        <f>VLOOKUP(JV26,$A:$H,6,FALSE)</f>
        <v>#N/A</v>
      </c>
      <c r="JW221" t="e">
        <f>VLOOKUP(JW26,$A:$H,6,FALSE)</f>
        <v>#N/A</v>
      </c>
      <c r="JX221" t="e">
        <f>VLOOKUP(JX26,$A:$H,6,FALSE)</f>
        <v>#N/A</v>
      </c>
      <c r="JY221" t="e">
        <f>VLOOKUP(JY26,$A:$H,6,FALSE)</f>
        <v>#N/A</v>
      </c>
      <c r="JZ221" t="e">
        <f>VLOOKUP(JZ26,$A:$H,6,FALSE)</f>
        <v>#N/A</v>
      </c>
      <c r="KA221" t="e">
        <f>VLOOKUP(KA26,$A:$H,6,FALSE)</f>
        <v>#N/A</v>
      </c>
      <c r="KB221" t="e">
        <f>VLOOKUP(KB26,$A:$H,6,FALSE)</f>
        <v>#N/A</v>
      </c>
      <c r="KC221" t="e">
        <f>VLOOKUP(KC26,$A:$H,6,FALSE)</f>
        <v>#N/A</v>
      </c>
      <c r="KD221" t="e">
        <f>VLOOKUP(KD26,$A:$H,6,FALSE)</f>
        <v>#N/A</v>
      </c>
      <c r="KE221" t="e">
        <f>VLOOKUP(KE26,$A:$H,6,FALSE)</f>
        <v>#N/A</v>
      </c>
      <c r="KF221" t="e">
        <f>VLOOKUP(KF26,$A:$H,6,FALSE)</f>
        <v>#N/A</v>
      </c>
      <c r="KG221" t="e">
        <f>VLOOKUP(KG26,$A:$H,6,FALSE)</f>
        <v>#N/A</v>
      </c>
      <c r="KH221" t="e">
        <f>VLOOKUP(KH26,$A:$H,6,FALSE)</f>
        <v>#N/A</v>
      </c>
      <c r="KI221" t="e">
        <f>VLOOKUP(KI26,$A:$H,6,FALSE)</f>
        <v>#N/A</v>
      </c>
      <c r="KJ221" t="e">
        <f>VLOOKUP(KJ26,$A:$H,6,FALSE)</f>
        <v>#N/A</v>
      </c>
      <c r="KK221" t="e">
        <f>VLOOKUP(KK26,$A:$H,6,FALSE)</f>
        <v>#N/A</v>
      </c>
      <c r="KL221" t="e">
        <f>VLOOKUP(KL26,$A:$H,6,FALSE)</f>
        <v>#N/A</v>
      </c>
      <c r="KM221" t="e">
        <f>VLOOKUP(KM26,$A:$H,6,FALSE)</f>
        <v>#N/A</v>
      </c>
      <c r="KN221" t="e">
        <f>VLOOKUP(KN26,$A:$H,6,FALSE)</f>
        <v>#N/A</v>
      </c>
      <c r="KO221" t="e">
        <f>VLOOKUP(KO26,$A:$H,6,FALSE)</f>
        <v>#N/A</v>
      </c>
      <c r="KP221" t="e">
        <f>VLOOKUP(KP26,$A:$H,6,FALSE)</f>
        <v>#N/A</v>
      </c>
      <c r="KQ221" t="e">
        <f>VLOOKUP(KQ26,$A:$H,6,FALSE)</f>
        <v>#N/A</v>
      </c>
      <c r="KR221" t="e">
        <f>VLOOKUP(KR26,$A:$H,6,FALSE)</f>
        <v>#N/A</v>
      </c>
      <c r="KS221" t="e">
        <f>VLOOKUP(KS26,$A:$H,6,FALSE)</f>
        <v>#N/A</v>
      </c>
      <c r="KT221" t="e">
        <f>VLOOKUP(KT26,$A:$H,6,FALSE)</f>
        <v>#N/A</v>
      </c>
      <c r="KU221" t="e">
        <f>VLOOKUP(KU26,$A:$H,6,FALSE)</f>
        <v>#N/A</v>
      </c>
      <c r="KV221" t="e">
        <f>VLOOKUP(KV26,$A:$H,6,FALSE)</f>
        <v>#N/A</v>
      </c>
      <c r="KW221" t="e">
        <f>VLOOKUP(KW26,$A:$H,6,FALSE)</f>
        <v>#N/A</v>
      </c>
      <c r="KX221" t="e">
        <f>VLOOKUP(KX26,$A:$H,6,FALSE)</f>
        <v>#N/A</v>
      </c>
      <c r="KY221" t="e">
        <f>VLOOKUP(KY26,$A:$H,6,FALSE)</f>
        <v>#N/A</v>
      </c>
      <c r="KZ221" t="e">
        <f>VLOOKUP(KZ26,$A:$H,6,FALSE)</f>
        <v>#N/A</v>
      </c>
      <c r="LA221" t="e">
        <f>VLOOKUP(LA26,$A:$H,6,FALSE)</f>
        <v>#N/A</v>
      </c>
      <c r="LB221" t="e">
        <f>VLOOKUP(LB26,$A:$H,6,FALSE)</f>
        <v>#N/A</v>
      </c>
      <c r="LC221" t="e">
        <f>VLOOKUP(LC26,$A:$H,6,FALSE)</f>
        <v>#N/A</v>
      </c>
      <c r="LD221" t="e">
        <f>VLOOKUP(LD26,$A:$H,6,FALSE)</f>
        <v>#N/A</v>
      </c>
      <c r="LE221" t="e">
        <f>VLOOKUP(LE26,$A:$H,6,FALSE)</f>
        <v>#N/A</v>
      </c>
      <c r="LF221" t="e">
        <f>VLOOKUP(LF26,$A:$H,6,FALSE)</f>
        <v>#N/A</v>
      </c>
      <c r="LG221" t="e">
        <f>VLOOKUP(LG26,$A:$H,6,FALSE)</f>
        <v>#N/A</v>
      </c>
      <c r="LH221" t="e">
        <f>VLOOKUP(LH26,$A:$H,6,FALSE)</f>
        <v>#N/A</v>
      </c>
      <c r="LI221" t="e">
        <f>VLOOKUP(LI26,$A:$H,6,FALSE)</f>
        <v>#N/A</v>
      </c>
      <c r="LJ221" t="e">
        <f>VLOOKUP(LJ26,$A:$H,6,FALSE)</f>
        <v>#N/A</v>
      </c>
      <c r="LK221" t="e">
        <f>VLOOKUP(LK26,$A:$H,6,FALSE)</f>
        <v>#N/A</v>
      </c>
      <c r="LL221" t="e">
        <f>VLOOKUP(LL26,$A:$H,6,FALSE)</f>
        <v>#N/A</v>
      </c>
      <c r="LM221" t="e">
        <f>VLOOKUP(LM26,$A:$H,6,FALSE)</f>
        <v>#N/A</v>
      </c>
      <c r="LN221" t="e">
        <f>VLOOKUP(LN26,$A:$H,6,FALSE)</f>
        <v>#N/A</v>
      </c>
      <c r="LO221" t="e">
        <f>VLOOKUP(LO26,$A:$H,6,FALSE)</f>
        <v>#N/A</v>
      </c>
      <c r="LP221" t="e">
        <f>VLOOKUP(LP26,$A:$H,6,FALSE)</f>
        <v>#N/A</v>
      </c>
      <c r="LQ221" t="e">
        <f>VLOOKUP(LQ26,$A:$H,6,FALSE)</f>
        <v>#N/A</v>
      </c>
      <c r="LR221" t="e">
        <f>VLOOKUP(LR26,$A:$H,6,FALSE)</f>
        <v>#N/A</v>
      </c>
      <c r="LS221" t="e">
        <f>VLOOKUP(LS26,$A:$H,6,FALSE)</f>
        <v>#N/A</v>
      </c>
    </row>
    <row r="222" spans="1:331" x14ac:dyDescent="0.15">
      <c r="A222" t="s">
        <v>321</v>
      </c>
      <c r="B222">
        <v>195.71987871043999</v>
      </c>
      <c r="C222">
        <v>47.818899557924539</v>
      </c>
      <c r="D222">
        <v>229.41629075453838</v>
      </c>
      <c r="E222">
        <v>177.11424619179101</v>
      </c>
      <c r="F222">
        <v>72.651239532512704</v>
      </c>
      <c r="G222">
        <v>70.537102836071199</v>
      </c>
      <c r="H222">
        <v>59.640336120267648</v>
      </c>
      <c r="K222" t="str">
        <f t="shared" si="3"/>
        <v>GO:0006766</v>
      </c>
      <c r="L222">
        <f>VLOOKUP(L27,$A:$H,6,FALSE)</f>
        <v>37.059721402862898</v>
      </c>
      <c r="M222">
        <f>VLOOKUP(M27,$A:$H,6,FALSE)</f>
        <v>72.651239532512704</v>
      </c>
      <c r="N222">
        <f>VLOOKUP(N27,$A:$H,6,FALSE)</f>
        <v>147.804710304536</v>
      </c>
      <c r="O222">
        <f>VLOOKUP(O27,$A:$H,6,FALSE)</f>
        <v>266.83970232672152</v>
      </c>
      <c r="P222">
        <f>VLOOKUP(P27,$A:$H,6,FALSE)</f>
        <v>706.02294445429993</v>
      </c>
      <c r="Q222">
        <f>VLOOKUP(Q27,$A:$H,6,FALSE)</f>
        <v>92.194524395343151</v>
      </c>
      <c r="R222">
        <f>VLOOKUP(R27,$A:$H,6,FALSE)</f>
        <v>107.5388204750956</v>
      </c>
      <c r="S222">
        <f>VLOOKUP(S27,$A:$H,6,FALSE)</f>
        <v>133.63105250664648</v>
      </c>
      <c r="T222">
        <f>VLOOKUP(T27,$A:$H,6,FALSE)</f>
        <v>148.22260899318451</v>
      </c>
      <c r="U222">
        <f>VLOOKUP(U27,$A:$H,6,FALSE)</f>
        <v>158.4983561793795</v>
      </c>
      <c r="V222">
        <f>VLOOKUP(V27,$A:$H,6,FALSE)</f>
        <v>104.0597350746192</v>
      </c>
      <c r="W222">
        <f>VLOOKUP(W27,$A:$H,6,FALSE)</f>
        <v>143.6603897133765</v>
      </c>
      <c r="X222">
        <f>VLOOKUP(X27,$A:$H,6,FALSE)</f>
        <v>238.56848025833898</v>
      </c>
      <c r="Y222">
        <f>VLOOKUP(Y27,$A:$H,6,FALSE)</f>
        <v>1149.9533723525651</v>
      </c>
      <c r="Z222">
        <f>VLOOKUP(Z27,$A:$H,6,FALSE)</f>
        <v>191.156673548627</v>
      </c>
      <c r="AA222">
        <f>VLOOKUP(AA27,$A:$H,6,FALSE)</f>
        <v>314.75335976526048</v>
      </c>
      <c r="AB222">
        <f>VLOOKUP(AB27,$A:$H,6,FALSE)</f>
        <v>266.93439263876201</v>
      </c>
      <c r="AC222">
        <f>VLOOKUP(AC27,$A:$H,6,FALSE)</f>
        <v>88.985319290780851</v>
      </c>
      <c r="AD222">
        <f>VLOOKUP(AD27,$A:$H,6,FALSE)</f>
        <v>49.927714409543654</v>
      </c>
      <c r="AE222">
        <f>VLOOKUP(AE27,$A:$H,6,FALSE)</f>
        <v>45.028951563245151</v>
      </c>
      <c r="AF222">
        <f>VLOOKUP(AF27,$A:$H,6,FALSE)</f>
        <v>63.857414524995747</v>
      </c>
      <c r="AG222">
        <f>VLOOKUP(AG27,$A:$H,6,FALSE)</f>
        <v>26.7555500529791</v>
      </c>
      <c r="AH222">
        <f>VLOOKUP(AH27,$A:$H,6,FALSE)</f>
        <v>24.317731011682149</v>
      </c>
      <c r="AI222">
        <f>VLOOKUP(AI27,$A:$H,6,FALSE)</f>
        <v>12.092828936332349</v>
      </c>
      <c r="AJ222">
        <f>VLOOKUP(AJ27,$A:$H,6,FALSE)</f>
        <v>29.357763321598348</v>
      </c>
      <c r="AK222">
        <f>VLOOKUP(AK27,$A:$H,6,FALSE)</f>
        <v>105.1106222746975</v>
      </c>
      <c r="AL222">
        <f>VLOOKUP(AL27,$A:$H,6,FALSE)</f>
        <v>120.65712539618249</v>
      </c>
      <c r="AM222">
        <f>VLOOKUP(AM27,$A:$H,6,FALSE)</f>
        <v>80.162971329875091</v>
      </c>
      <c r="AN222">
        <f>VLOOKUP(AN27,$A:$H,6,FALSE)</f>
        <v>69.054296567139247</v>
      </c>
      <c r="AO222">
        <f>VLOOKUP(AO27,$A:$H,6,FALSE)</f>
        <v>78.653519723898654</v>
      </c>
      <c r="AP222">
        <f>VLOOKUP(AP27,$A:$H,6,FALSE)</f>
        <v>41.778628826910705</v>
      </c>
      <c r="AQ222">
        <f>VLOOKUP(AQ27,$A:$H,6,FALSE)</f>
        <v>34.869028506190745</v>
      </c>
      <c r="AR222">
        <f>VLOOKUP(AR27,$A:$H,6,FALSE)</f>
        <v>26.67203384386665</v>
      </c>
      <c r="AS222">
        <f>VLOOKUP(AS27,$A:$H,6,FALSE)</f>
        <v>22.182709599970899</v>
      </c>
      <c r="AT222">
        <f>VLOOKUP(AT27,$A:$H,6,FALSE)</f>
        <v>13.5767859694135</v>
      </c>
      <c r="AU222">
        <f>VLOOKUP(AU27,$A:$H,6,FALSE)</f>
        <v>85.142600489921747</v>
      </c>
      <c r="AV222">
        <f>VLOOKUP(AV27,$A:$H,6,FALSE)</f>
        <v>334.26446610403298</v>
      </c>
      <c r="AW222">
        <f>VLOOKUP(AW27,$A:$H,6,FALSE)</f>
        <v>304.9233630570115</v>
      </c>
      <c r="AX222">
        <f>VLOOKUP(AX27,$A:$H,6,FALSE)</f>
        <v>113.81453188355749</v>
      </c>
      <c r="AY222">
        <f>VLOOKUP(AY27,$A:$H,6,FALSE)</f>
        <v>446.23522283512</v>
      </c>
      <c r="AZ222">
        <f>VLOOKUP(AZ27,$A:$H,6,FALSE)</f>
        <v>139.09604760920098</v>
      </c>
      <c r="BA222">
        <f>VLOOKUP(BA27,$A:$H,6,FALSE)</f>
        <v>114.67647466331451</v>
      </c>
      <c r="BB222">
        <f>VLOOKUP(BB27,$A:$H,6,FALSE)</f>
        <v>96.855064499717855</v>
      </c>
      <c r="BC222">
        <f>VLOOKUP(BC27,$A:$H,6,FALSE)</f>
        <v>150.70022718392551</v>
      </c>
      <c r="BD222">
        <f>VLOOKUP(BD27,$A:$H,6,FALSE)</f>
        <v>147.4627843913365</v>
      </c>
      <c r="BE222">
        <f>VLOOKUP(BE27,$A:$H,6,FALSE)</f>
        <v>202.02717668235653</v>
      </c>
      <c r="BF222">
        <f>VLOOKUP(BF27,$A:$H,6,FALSE)</f>
        <v>58.733185652276646</v>
      </c>
      <c r="BG222">
        <f>VLOOKUP(BG27,$A:$H,6,FALSE)</f>
        <v>225.055101326125</v>
      </c>
      <c r="BH222">
        <f>VLOOKUP(BH27,$A:$H,6,FALSE)</f>
        <v>134.70146523820301</v>
      </c>
      <c r="BI222">
        <f>VLOOKUP(BI27,$A:$H,6,FALSE)</f>
        <v>118.02795720229199</v>
      </c>
      <c r="BJ222">
        <f>VLOOKUP(BJ27,$A:$H,6,FALSE)</f>
        <v>196.10840741474951</v>
      </c>
      <c r="BK222">
        <f>VLOOKUP(BK27,$A:$H,6,FALSE)</f>
        <v>22.199635276235199</v>
      </c>
      <c r="BL222">
        <f>VLOOKUP(BL27,$A:$H,6,FALSE)</f>
        <v>156.4941630243265</v>
      </c>
      <c r="BM222">
        <f>VLOOKUP(BM27,$A:$H,6,FALSE)</f>
        <v>61.839946640118555</v>
      </c>
      <c r="BN222">
        <f>VLOOKUP(BN27,$A:$H,6,FALSE)</f>
        <v>95.358853311709098</v>
      </c>
      <c r="BO222">
        <f>VLOOKUP(BO27,$A:$H,6,FALSE)</f>
        <v>10.826491157487629</v>
      </c>
      <c r="BP222">
        <f>VLOOKUP(BP27,$A:$H,6,FALSE)</f>
        <v>86.018262563066898</v>
      </c>
      <c r="BQ222">
        <f>VLOOKUP(BQ27,$A:$H,6,FALSE)</f>
        <v>184.2710878320745</v>
      </c>
      <c r="BR222">
        <f>VLOOKUP(BR27,$A:$H,6,FALSE)</f>
        <v>325.84052831643055</v>
      </c>
      <c r="BS222">
        <f>VLOOKUP(BS27,$A:$H,6,FALSE)</f>
        <v>220.8709577729355</v>
      </c>
      <c r="BT222">
        <f>VLOOKUP(BT27,$A:$H,6,FALSE)</f>
        <v>65.982334646302306</v>
      </c>
      <c r="BU222" t="e">
        <f>VLOOKUP(BU27,$A:$H,6,FALSE)</f>
        <v>#N/A</v>
      </c>
      <c r="BV222" t="e">
        <f>VLOOKUP(BV27,$A:$H,6,FALSE)</f>
        <v>#N/A</v>
      </c>
      <c r="BW222" t="e">
        <f>VLOOKUP(BW27,$A:$H,6,FALSE)</f>
        <v>#N/A</v>
      </c>
      <c r="BX222" t="e">
        <f>VLOOKUP(BX27,$A:$H,6,FALSE)</f>
        <v>#N/A</v>
      </c>
      <c r="BY222" t="e">
        <f>VLOOKUP(BY27,$A:$H,6,FALSE)</f>
        <v>#N/A</v>
      </c>
      <c r="BZ222" t="e">
        <f>VLOOKUP(BZ27,$A:$H,6,FALSE)</f>
        <v>#N/A</v>
      </c>
      <c r="CA222" t="e">
        <f>VLOOKUP(CA27,$A:$H,6,FALSE)</f>
        <v>#N/A</v>
      </c>
      <c r="CB222" t="e">
        <f>VLOOKUP(CB27,$A:$H,6,FALSE)</f>
        <v>#N/A</v>
      </c>
      <c r="CC222" t="e">
        <f>VLOOKUP(CC27,$A:$H,6,FALSE)</f>
        <v>#N/A</v>
      </c>
      <c r="CD222" t="e">
        <f>VLOOKUP(CD27,$A:$H,6,FALSE)</f>
        <v>#N/A</v>
      </c>
      <c r="CE222" t="e">
        <f>VLOOKUP(CE27,$A:$H,6,FALSE)</f>
        <v>#N/A</v>
      </c>
      <c r="CF222" t="e">
        <f>VLOOKUP(CF27,$A:$H,6,FALSE)</f>
        <v>#N/A</v>
      </c>
      <c r="CG222" t="e">
        <f>VLOOKUP(CG27,$A:$H,6,FALSE)</f>
        <v>#N/A</v>
      </c>
      <c r="CH222" t="e">
        <f>VLOOKUP(CH27,$A:$H,6,FALSE)</f>
        <v>#N/A</v>
      </c>
      <c r="CI222" t="e">
        <f>VLOOKUP(CI27,$A:$H,6,FALSE)</f>
        <v>#N/A</v>
      </c>
      <c r="CJ222" t="e">
        <f>VLOOKUP(CJ27,$A:$H,6,FALSE)</f>
        <v>#N/A</v>
      </c>
      <c r="CK222" t="e">
        <f>VLOOKUP(CK27,$A:$H,6,FALSE)</f>
        <v>#N/A</v>
      </c>
      <c r="CL222" t="e">
        <f>VLOOKUP(CL27,$A:$H,6,FALSE)</f>
        <v>#N/A</v>
      </c>
      <c r="CM222" t="e">
        <f>VLOOKUP(CM27,$A:$H,6,FALSE)</f>
        <v>#N/A</v>
      </c>
      <c r="CN222" t="e">
        <f>VLOOKUP(CN27,$A:$H,6,FALSE)</f>
        <v>#N/A</v>
      </c>
      <c r="CO222" t="e">
        <f>VLOOKUP(CO27,$A:$H,6,FALSE)</f>
        <v>#N/A</v>
      </c>
      <c r="CP222" t="e">
        <f>VLOOKUP(CP27,$A:$H,6,FALSE)</f>
        <v>#N/A</v>
      </c>
      <c r="CQ222" t="e">
        <f>VLOOKUP(CQ27,$A:$H,6,FALSE)</f>
        <v>#N/A</v>
      </c>
      <c r="CR222" t="e">
        <f>VLOOKUP(CR27,$A:$H,6,FALSE)</f>
        <v>#N/A</v>
      </c>
      <c r="CS222" t="e">
        <f>VLOOKUP(CS27,$A:$H,6,FALSE)</f>
        <v>#N/A</v>
      </c>
      <c r="CT222" t="e">
        <f>VLOOKUP(CT27,$A:$H,6,FALSE)</f>
        <v>#N/A</v>
      </c>
      <c r="CU222" t="e">
        <f>VLOOKUP(CU27,$A:$H,6,FALSE)</f>
        <v>#N/A</v>
      </c>
      <c r="CV222" t="e">
        <f>VLOOKUP(CV27,$A:$H,6,FALSE)</f>
        <v>#N/A</v>
      </c>
      <c r="CW222" t="e">
        <f>VLOOKUP(CW27,$A:$H,6,FALSE)</f>
        <v>#N/A</v>
      </c>
      <c r="CX222" t="e">
        <f>VLOOKUP(CX27,$A:$H,6,FALSE)</f>
        <v>#N/A</v>
      </c>
      <c r="CY222" t="e">
        <f>VLOOKUP(CY27,$A:$H,6,FALSE)</f>
        <v>#N/A</v>
      </c>
      <c r="CZ222" t="e">
        <f>VLOOKUP(CZ27,$A:$H,6,FALSE)</f>
        <v>#N/A</v>
      </c>
      <c r="DA222" t="e">
        <f>VLOOKUP(DA27,$A:$H,6,FALSE)</f>
        <v>#N/A</v>
      </c>
      <c r="DB222" t="e">
        <f>VLOOKUP(DB27,$A:$H,6,FALSE)</f>
        <v>#N/A</v>
      </c>
      <c r="DC222" t="e">
        <f>VLOOKUP(DC27,$A:$H,6,FALSE)</f>
        <v>#N/A</v>
      </c>
      <c r="DD222" t="e">
        <f>VLOOKUP(DD27,$A:$H,6,FALSE)</f>
        <v>#N/A</v>
      </c>
      <c r="DE222" t="e">
        <f>VLOOKUP(DE27,$A:$H,6,FALSE)</f>
        <v>#N/A</v>
      </c>
      <c r="DF222" t="e">
        <f>VLOOKUP(DF27,$A:$H,6,FALSE)</f>
        <v>#N/A</v>
      </c>
      <c r="DG222" t="e">
        <f>VLOOKUP(DG27,$A:$H,6,FALSE)</f>
        <v>#N/A</v>
      </c>
      <c r="DH222" t="e">
        <f>VLOOKUP(DH27,$A:$H,6,FALSE)</f>
        <v>#N/A</v>
      </c>
      <c r="DI222" t="e">
        <f>VLOOKUP(DI27,$A:$H,6,FALSE)</f>
        <v>#N/A</v>
      </c>
      <c r="DJ222" t="e">
        <f>VLOOKUP(DJ27,$A:$H,6,FALSE)</f>
        <v>#N/A</v>
      </c>
      <c r="DK222" t="e">
        <f>VLOOKUP(DK27,$A:$H,6,FALSE)</f>
        <v>#N/A</v>
      </c>
      <c r="DL222" t="e">
        <f>VLOOKUP(DL27,$A:$H,6,FALSE)</f>
        <v>#N/A</v>
      </c>
      <c r="DM222" t="e">
        <f>VLOOKUP(DM27,$A:$H,6,FALSE)</f>
        <v>#N/A</v>
      </c>
      <c r="DN222" t="e">
        <f>VLOOKUP(DN27,$A:$H,6,FALSE)</f>
        <v>#N/A</v>
      </c>
      <c r="DO222" t="e">
        <f>VLOOKUP(DO27,$A:$H,6,FALSE)</f>
        <v>#N/A</v>
      </c>
      <c r="DP222" t="e">
        <f>VLOOKUP(DP27,$A:$H,6,FALSE)</f>
        <v>#N/A</v>
      </c>
      <c r="DQ222" t="e">
        <f>VLOOKUP(DQ27,$A:$H,6,FALSE)</f>
        <v>#N/A</v>
      </c>
      <c r="DR222" t="e">
        <f>VLOOKUP(DR27,$A:$H,6,FALSE)</f>
        <v>#N/A</v>
      </c>
      <c r="DS222" t="e">
        <f>VLOOKUP(DS27,$A:$H,6,FALSE)</f>
        <v>#N/A</v>
      </c>
      <c r="DT222" t="e">
        <f>VLOOKUP(DT27,$A:$H,6,FALSE)</f>
        <v>#N/A</v>
      </c>
      <c r="DU222" t="e">
        <f>VLOOKUP(DU27,$A:$H,6,FALSE)</f>
        <v>#N/A</v>
      </c>
      <c r="DV222" t="e">
        <f>VLOOKUP(DV27,$A:$H,6,FALSE)</f>
        <v>#N/A</v>
      </c>
      <c r="DW222" t="e">
        <f>VLOOKUP(DW27,$A:$H,6,FALSE)</f>
        <v>#N/A</v>
      </c>
      <c r="DX222" t="e">
        <f>VLOOKUP(DX27,$A:$H,6,FALSE)</f>
        <v>#N/A</v>
      </c>
      <c r="DY222" t="e">
        <f>VLOOKUP(DY27,$A:$H,6,FALSE)</f>
        <v>#N/A</v>
      </c>
      <c r="DZ222" t="e">
        <f>VLOOKUP(DZ27,$A:$H,6,FALSE)</f>
        <v>#N/A</v>
      </c>
      <c r="EA222" t="e">
        <f>VLOOKUP(EA27,$A:$H,6,FALSE)</f>
        <v>#N/A</v>
      </c>
      <c r="EB222" t="e">
        <f>VLOOKUP(EB27,$A:$H,6,FALSE)</f>
        <v>#N/A</v>
      </c>
      <c r="EC222" t="e">
        <f>VLOOKUP(EC27,$A:$H,6,FALSE)</f>
        <v>#N/A</v>
      </c>
      <c r="ED222" t="e">
        <f>VLOOKUP(ED27,$A:$H,6,FALSE)</f>
        <v>#N/A</v>
      </c>
      <c r="EE222" t="e">
        <f>VLOOKUP(EE27,$A:$H,6,FALSE)</f>
        <v>#N/A</v>
      </c>
      <c r="EF222" t="e">
        <f>VLOOKUP(EF27,$A:$H,6,FALSE)</f>
        <v>#N/A</v>
      </c>
      <c r="EG222" t="e">
        <f>VLOOKUP(EG27,$A:$H,6,FALSE)</f>
        <v>#N/A</v>
      </c>
      <c r="EH222" t="e">
        <f>VLOOKUP(EH27,$A:$H,6,FALSE)</f>
        <v>#N/A</v>
      </c>
      <c r="EI222" t="e">
        <f>VLOOKUP(EI27,$A:$H,6,FALSE)</f>
        <v>#N/A</v>
      </c>
      <c r="EJ222" t="e">
        <f>VLOOKUP(EJ27,$A:$H,6,FALSE)</f>
        <v>#N/A</v>
      </c>
      <c r="EK222" t="e">
        <f>VLOOKUP(EK27,$A:$H,6,FALSE)</f>
        <v>#N/A</v>
      </c>
      <c r="EL222" t="e">
        <f>VLOOKUP(EL27,$A:$H,6,FALSE)</f>
        <v>#N/A</v>
      </c>
      <c r="EM222" t="e">
        <f>VLOOKUP(EM27,$A:$H,6,FALSE)</f>
        <v>#N/A</v>
      </c>
      <c r="EN222" t="e">
        <f>VLOOKUP(EN27,$A:$H,6,FALSE)</f>
        <v>#N/A</v>
      </c>
      <c r="EO222" t="e">
        <f>VLOOKUP(EO27,$A:$H,6,FALSE)</f>
        <v>#N/A</v>
      </c>
      <c r="EP222" t="e">
        <f>VLOOKUP(EP27,$A:$H,6,FALSE)</f>
        <v>#N/A</v>
      </c>
      <c r="EQ222" t="e">
        <f>VLOOKUP(EQ27,$A:$H,6,FALSE)</f>
        <v>#N/A</v>
      </c>
      <c r="ER222" t="e">
        <f>VLOOKUP(ER27,$A:$H,6,FALSE)</f>
        <v>#N/A</v>
      </c>
      <c r="ES222" t="e">
        <f>VLOOKUP(ES27,$A:$H,6,FALSE)</f>
        <v>#N/A</v>
      </c>
      <c r="ET222" t="e">
        <f>VLOOKUP(ET27,$A:$H,6,FALSE)</f>
        <v>#N/A</v>
      </c>
      <c r="EU222" t="e">
        <f>VLOOKUP(EU27,$A:$H,6,FALSE)</f>
        <v>#N/A</v>
      </c>
      <c r="EV222" t="e">
        <f>VLOOKUP(EV27,$A:$H,6,FALSE)</f>
        <v>#N/A</v>
      </c>
      <c r="EW222" t="e">
        <f>VLOOKUP(EW27,$A:$H,6,FALSE)</f>
        <v>#N/A</v>
      </c>
      <c r="EX222" t="e">
        <f>VLOOKUP(EX27,$A:$H,6,FALSE)</f>
        <v>#N/A</v>
      </c>
      <c r="EY222" t="e">
        <f>VLOOKUP(EY27,$A:$H,6,FALSE)</f>
        <v>#N/A</v>
      </c>
      <c r="EZ222" t="e">
        <f>VLOOKUP(EZ27,$A:$H,6,FALSE)</f>
        <v>#N/A</v>
      </c>
      <c r="FA222" t="e">
        <f>VLOOKUP(FA27,$A:$H,6,FALSE)</f>
        <v>#N/A</v>
      </c>
      <c r="FB222" t="e">
        <f>VLOOKUP(FB27,$A:$H,6,FALSE)</f>
        <v>#N/A</v>
      </c>
      <c r="FC222" t="e">
        <f>VLOOKUP(FC27,$A:$H,6,FALSE)</f>
        <v>#N/A</v>
      </c>
      <c r="FD222" t="e">
        <f>VLOOKUP(FD27,$A:$H,6,FALSE)</f>
        <v>#N/A</v>
      </c>
      <c r="FE222" t="e">
        <f>VLOOKUP(FE27,$A:$H,6,FALSE)</f>
        <v>#N/A</v>
      </c>
      <c r="FF222" t="e">
        <f>VLOOKUP(FF27,$A:$H,6,FALSE)</f>
        <v>#N/A</v>
      </c>
      <c r="FG222" t="e">
        <f>VLOOKUP(FG27,$A:$H,6,FALSE)</f>
        <v>#N/A</v>
      </c>
      <c r="FH222" t="e">
        <f>VLOOKUP(FH27,$A:$H,6,FALSE)</f>
        <v>#N/A</v>
      </c>
      <c r="FI222" t="e">
        <f>VLOOKUP(FI27,$A:$H,6,FALSE)</f>
        <v>#N/A</v>
      </c>
      <c r="FJ222" t="e">
        <f>VLOOKUP(FJ27,$A:$H,6,FALSE)</f>
        <v>#N/A</v>
      </c>
      <c r="FK222" t="e">
        <f>VLOOKUP(FK27,$A:$H,6,FALSE)</f>
        <v>#N/A</v>
      </c>
      <c r="FL222" t="e">
        <f>VLOOKUP(FL27,$A:$H,6,FALSE)</f>
        <v>#N/A</v>
      </c>
      <c r="FM222" t="e">
        <f>VLOOKUP(FM27,$A:$H,6,FALSE)</f>
        <v>#N/A</v>
      </c>
      <c r="FN222" t="e">
        <f>VLOOKUP(FN27,$A:$H,6,FALSE)</f>
        <v>#N/A</v>
      </c>
      <c r="FO222" t="e">
        <f>VLOOKUP(FO27,$A:$H,6,FALSE)</f>
        <v>#N/A</v>
      </c>
      <c r="FP222" t="e">
        <f>VLOOKUP(FP27,$A:$H,6,FALSE)</f>
        <v>#N/A</v>
      </c>
      <c r="FQ222" t="e">
        <f>VLOOKUP(FQ27,$A:$H,6,FALSE)</f>
        <v>#N/A</v>
      </c>
      <c r="FR222" t="e">
        <f>VLOOKUP(FR27,$A:$H,6,FALSE)</f>
        <v>#N/A</v>
      </c>
      <c r="FS222" t="e">
        <f>VLOOKUP(FS27,$A:$H,6,FALSE)</f>
        <v>#N/A</v>
      </c>
      <c r="FT222" t="e">
        <f>VLOOKUP(FT27,$A:$H,6,FALSE)</f>
        <v>#N/A</v>
      </c>
      <c r="FU222" t="e">
        <f>VLOOKUP(FU27,$A:$H,6,FALSE)</f>
        <v>#N/A</v>
      </c>
      <c r="FV222" t="e">
        <f>VLOOKUP(FV27,$A:$H,6,FALSE)</f>
        <v>#N/A</v>
      </c>
      <c r="FW222" t="e">
        <f>VLOOKUP(FW27,$A:$H,6,FALSE)</f>
        <v>#N/A</v>
      </c>
      <c r="FX222" t="e">
        <f>VLOOKUP(FX27,$A:$H,6,FALSE)</f>
        <v>#N/A</v>
      </c>
      <c r="FY222" t="e">
        <f>VLOOKUP(FY27,$A:$H,6,FALSE)</f>
        <v>#N/A</v>
      </c>
      <c r="FZ222" t="e">
        <f>VLOOKUP(FZ27,$A:$H,6,FALSE)</f>
        <v>#N/A</v>
      </c>
      <c r="GA222" t="e">
        <f>VLOOKUP(GA27,$A:$H,6,FALSE)</f>
        <v>#N/A</v>
      </c>
      <c r="GB222" t="e">
        <f>VLOOKUP(GB27,$A:$H,6,FALSE)</f>
        <v>#N/A</v>
      </c>
      <c r="GC222" t="e">
        <f>VLOOKUP(GC27,$A:$H,6,FALSE)</f>
        <v>#N/A</v>
      </c>
      <c r="GD222" t="e">
        <f>VLOOKUP(GD27,$A:$H,6,FALSE)</f>
        <v>#N/A</v>
      </c>
      <c r="GE222" t="e">
        <f>VLOOKUP(GE27,$A:$H,6,FALSE)</f>
        <v>#N/A</v>
      </c>
      <c r="GF222" t="e">
        <f>VLOOKUP(GF27,$A:$H,6,FALSE)</f>
        <v>#N/A</v>
      </c>
      <c r="GG222" t="e">
        <f>VLOOKUP(GG27,$A:$H,6,FALSE)</f>
        <v>#N/A</v>
      </c>
      <c r="GH222" t="e">
        <f>VLOOKUP(GH27,$A:$H,6,FALSE)</f>
        <v>#N/A</v>
      </c>
      <c r="GI222" t="e">
        <f>VLOOKUP(GI27,$A:$H,6,FALSE)</f>
        <v>#N/A</v>
      </c>
      <c r="GJ222" t="e">
        <f>VLOOKUP(GJ27,$A:$H,6,FALSE)</f>
        <v>#N/A</v>
      </c>
      <c r="GK222" t="e">
        <f>VLOOKUP(GK27,$A:$H,6,FALSE)</f>
        <v>#N/A</v>
      </c>
      <c r="GL222" t="e">
        <f>VLOOKUP(GL27,$A:$H,6,FALSE)</f>
        <v>#N/A</v>
      </c>
      <c r="GM222" t="e">
        <f>VLOOKUP(GM27,$A:$H,6,FALSE)</f>
        <v>#N/A</v>
      </c>
      <c r="GN222" t="e">
        <f>VLOOKUP(GN27,$A:$H,6,FALSE)</f>
        <v>#N/A</v>
      </c>
      <c r="GO222" t="e">
        <f>VLOOKUP(GO27,$A:$H,6,FALSE)</f>
        <v>#N/A</v>
      </c>
      <c r="GP222" t="e">
        <f>VLOOKUP(GP27,$A:$H,6,FALSE)</f>
        <v>#N/A</v>
      </c>
      <c r="GQ222" t="e">
        <f>VLOOKUP(GQ27,$A:$H,6,FALSE)</f>
        <v>#N/A</v>
      </c>
      <c r="GR222" t="e">
        <f>VLOOKUP(GR27,$A:$H,6,FALSE)</f>
        <v>#N/A</v>
      </c>
      <c r="GS222" t="e">
        <f>VLOOKUP(GS27,$A:$H,6,FALSE)</f>
        <v>#N/A</v>
      </c>
      <c r="GT222" t="e">
        <f>VLOOKUP(GT27,$A:$H,6,FALSE)</f>
        <v>#N/A</v>
      </c>
      <c r="GU222" t="e">
        <f>VLOOKUP(GU27,$A:$H,6,FALSE)</f>
        <v>#N/A</v>
      </c>
      <c r="GV222" t="e">
        <f>VLOOKUP(GV27,$A:$H,6,FALSE)</f>
        <v>#N/A</v>
      </c>
      <c r="GW222" t="e">
        <f>VLOOKUP(GW27,$A:$H,6,FALSE)</f>
        <v>#N/A</v>
      </c>
      <c r="GX222" t="e">
        <f>VLOOKUP(GX27,$A:$H,6,FALSE)</f>
        <v>#N/A</v>
      </c>
      <c r="GY222" t="e">
        <f>VLOOKUP(GY27,$A:$H,6,FALSE)</f>
        <v>#N/A</v>
      </c>
      <c r="GZ222" t="e">
        <f>VLOOKUP(GZ27,$A:$H,6,FALSE)</f>
        <v>#N/A</v>
      </c>
      <c r="HA222" t="e">
        <f>VLOOKUP(HA27,$A:$H,6,FALSE)</f>
        <v>#N/A</v>
      </c>
      <c r="HB222" t="e">
        <f>VLOOKUP(HB27,$A:$H,6,FALSE)</f>
        <v>#N/A</v>
      </c>
      <c r="HC222" t="e">
        <f>VLOOKUP(HC27,$A:$H,6,FALSE)</f>
        <v>#N/A</v>
      </c>
      <c r="HD222" t="e">
        <f>VLOOKUP(HD27,$A:$H,6,FALSE)</f>
        <v>#N/A</v>
      </c>
      <c r="HE222" t="e">
        <f>VLOOKUP(HE27,$A:$H,6,FALSE)</f>
        <v>#N/A</v>
      </c>
      <c r="HF222" t="e">
        <f>VLOOKUP(HF27,$A:$H,6,FALSE)</f>
        <v>#N/A</v>
      </c>
      <c r="HG222" t="e">
        <f>VLOOKUP(HG27,$A:$H,6,FALSE)</f>
        <v>#N/A</v>
      </c>
      <c r="HH222" t="e">
        <f>VLOOKUP(HH27,$A:$H,6,FALSE)</f>
        <v>#N/A</v>
      </c>
      <c r="HI222" t="e">
        <f>VLOOKUP(HI27,$A:$H,6,FALSE)</f>
        <v>#N/A</v>
      </c>
      <c r="HJ222" t="e">
        <f>VLOOKUP(HJ27,$A:$H,6,FALSE)</f>
        <v>#N/A</v>
      </c>
      <c r="HK222" t="e">
        <f>VLOOKUP(HK27,$A:$H,6,FALSE)</f>
        <v>#N/A</v>
      </c>
      <c r="HL222" t="e">
        <f>VLOOKUP(HL27,$A:$H,6,FALSE)</f>
        <v>#N/A</v>
      </c>
      <c r="HM222" t="e">
        <f>VLOOKUP(HM27,$A:$H,6,FALSE)</f>
        <v>#N/A</v>
      </c>
      <c r="HN222" t="e">
        <f>VLOOKUP(HN27,$A:$H,6,FALSE)</f>
        <v>#N/A</v>
      </c>
      <c r="HO222" t="e">
        <f>VLOOKUP(HO27,$A:$H,6,FALSE)</f>
        <v>#N/A</v>
      </c>
      <c r="HP222" t="e">
        <f>VLOOKUP(HP27,$A:$H,6,FALSE)</f>
        <v>#N/A</v>
      </c>
      <c r="HQ222" t="e">
        <f>VLOOKUP(HQ27,$A:$H,6,FALSE)</f>
        <v>#N/A</v>
      </c>
      <c r="HR222" t="e">
        <f>VLOOKUP(HR27,$A:$H,6,FALSE)</f>
        <v>#N/A</v>
      </c>
      <c r="HS222" t="e">
        <f>VLOOKUP(HS27,$A:$H,6,FALSE)</f>
        <v>#N/A</v>
      </c>
      <c r="HT222" t="e">
        <f>VLOOKUP(HT27,$A:$H,6,FALSE)</f>
        <v>#N/A</v>
      </c>
      <c r="HU222" t="e">
        <f>VLOOKUP(HU27,$A:$H,6,FALSE)</f>
        <v>#N/A</v>
      </c>
      <c r="HV222" t="e">
        <f>VLOOKUP(HV27,$A:$H,6,FALSE)</f>
        <v>#N/A</v>
      </c>
      <c r="HW222" t="e">
        <f>VLOOKUP(HW27,$A:$H,6,FALSE)</f>
        <v>#N/A</v>
      </c>
      <c r="HX222" t="e">
        <f>VLOOKUP(HX27,$A:$H,6,FALSE)</f>
        <v>#N/A</v>
      </c>
      <c r="HY222" t="e">
        <f>VLOOKUP(HY27,$A:$H,6,FALSE)</f>
        <v>#N/A</v>
      </c>
      <c r="HZ222" t="e">
        <f>VLOOKUP(HZ27,$A:$H,6,FALSE)</f>
        <v>#N/A</v>
      </c>
      <c r="IA222" t="e">
        <f>VLOOKUP(IA27,$A:$H,6,FALSE)</f>
        <v>#N/A</v>
      </c>
      <c r="IB222" t="e">
        <f>VLOOKUP(IB27,$A:$H,6,FALSE)</f>
        <v>#N/A</v>
      </c>
      <c r="IC222" t="e">
        <f>VLOOKUP(IC27,$A:$H,6,FALSE)</f>
        <v>#N/A</v>
      </c>
      <c r="ID222" t="e">
        <f>VLOOKUP(ID27,$A:$H,6,FALSE)</f>
        <v>#N/A</v>
      </c>
      <c r="IE222" t="e">
        <f>VLOOKUP(IE27,$A:$H,6,FALSE)</f>
        <v>#N/A</v>
      </c>
      <c r="IF222" t="e">
        <f>VLOOKUP(IF27,$A:$H,6,FALSE)</f>
        <v>#N/A</v>
      </c>
      <c r="IG222" t="e">
        <f>VLOOKUP(IG27,$A:$H,6,FALSE)</f>
        <v>#N/A</v>
      </c>
      <c r="IH222" t="e">
        <f>VLOOKUP(IH27,$A:$H,6,FALSE)</f>
        <v>#N/A</v>
      </c>
      <c r="II222" t="e">
        <f>VLOOKUP(II27,$A:$H,6,FALSE)</f>
        <v>#N/A</v>
      </c>
      <c r="IJ222" t="e">
        <f>VLOOKUP(IJ27,$A:$H,6,FALSE)</f>
        <v>#N/A</v>
      </c>
      <c r="IK222" t="e">
        <f>VLOOKUP(IK27,$A:$H,6,FALSE)</f>
        <v>#N/A</v>
      </c>
      <c r="IL222" t="e">
        <f>VLOOKUP(IL27,$A:$H,6,FALSE)</f>
        <v>#N/A</v>
      </c>
      <c r="IM222" t="e">
        <f>VLOOKUP(IM27,$A:$H,6,FALSE)</f>
        <v>#N/A</v>
      </c>
      <c r="IN222" t="e">
        <f>VLOOKUP(IN27,$A:$H,6,FALSE)</f>
        <v>#N/A</v>
      </c>
      <c r="IO222" t="e">
        <f>VLOOKUP(IO27,$A:$H,6,FALSE)</f>
        <v>#N/A</v>
      </c>
      <c r="IP222" t="e">
        <f>VLOOKUP(IP27,$A:$H,6,FALSE)</f>
        <v>#N/A</v>
      </c>
      <c r="IQ222" t="e">
        <f>VLOOKUP(IQ27,$A:$H,6,FALSE)</f>
        <v>#N/A</v>
      </c>
      <c r="IR222" t="e">
        <f>VLOOKUP(IR27,$A:$H,6,FALSE)</f>
        <v>#N/A</v>
      </c>
      <c r="IS222" t="e">
        <f>VLOOKUP(IS27,$A:$H,6,FALSE)</f>
        <v>#N/A</v>
      </c>
      <c r="IT222" t="e">
        <f>VLOOKUP(IT27,$A:$H,6,FALSE)</f>
        <v>#N/A</v>
      </c>
      <c r="IU222" t="e">
        <f>VLOOKUP(IU27,$A:$H,6,FALSE)</f>
        <v>#N/A</v>
      </c>
      <c r="IV222" t="e">
        <f>VLOOKUP(IV27,$A:$H,6,FALSE)</f>
        <v>#N/A</v>
      </c>
      <c r="IW222" t="e">
        <f>VLOOKUP(IW27,$A:$H,6,FALSE)</f>
        <v>#N/A</v>
      </c>
      <c r="IX222" t="e">
        <f>VLOOKUP(IX27,$A:$H,6,FALSE)</f>
        <v>#N/A</v>
      </c>
      <c r="IY222" t="e">
        <f>VLOOKUP(IY27,$A:$H,6,FALSE)</f>
        <v>#N/A</v>
      </c>
      <c r="IZ222" t="e">
        <f>VLOOKUP(IZ27,$A:$H,6,FALSE)</f>
        <v>#N/A</v>
      </c>
      <c r="JA222" t="e">
        <f>VLOOKUP(JA27,$A:$H,6,FALSE)</f>
        <v>#N/A</v>
      </c>
      <c r="JB222" t="e">
        <f>VLOOKUP(JB27,$A:$H,6,FALSE)</f>
        <v>#N/A</v>
      </c>
      <c r="JC222" t="e">
        <f>VLOOKUP(JC27,$A:$H,6,FALSE)</f>
        <v>#N/A</v>
      </c>
      <c r="JD222" t="e">
        <f>VLOOKUP(JD27,$A:$H,6,FALSE)</f>
        <v>#N/A</v>
      </c>
      <c r="JE222" t="e">
        <f>VLOOKUP(JE27,$A:$H,6,FALSE)</f>
        <v>#N/A</v>
      </c>
      <c r="JF222" t="e">
        <f>VLOOKUP(JF27,$A:$H,6,FALSE)</f>
        <v>#N/A</v>
      </c>
      <c r="JG222" t="e">
        <f>VLOOKUP(JG27,$A:$H,6,FALSE)</f>
        <v>#N/A</v>
      </c>
      <c r="JH222" t="e">
        <f>VLOOKUP(JH27,$A:$H,6,FALSE)</f>
        <v>#N/A</v>
      </c>
      <c r="JI222" t="e">
        <f>VLOOKUP(JI27,$A:$H,6,FALSE)</f>
        <v>#N/A</v>
      </c>
      <c r="JJ222" t="e">
        <f>VLOOKUP(JJ27,$A:$H,6,FALSE)</f>
        <v>#N/A</v>
      </c>
      <c r="JK222" t="e">
        <f>VLOOKUP(JK27,$A:$H,6,FALSE)</f>
        <v>#N/A</v>
      </c>
      <c r="JL222" t="e">
        <f>VLOOKUP(JL27,$A:$H,6,FALSE)</f>
        <v>#N/A</v>
      </c>
      <c r="JM222" t="e">
        <f>VLOOKUP(JM27,$A:$H,6,FALSE)</f>
        <v>#N/A</v>
      </c>
      <c r="JN222" t="e">
        <f>VLOOKUP(JN27,$A:$H,6,FALSE)</f>
        <v>#N/A</v>
      </c>
      <c r="JO222" t="e">
        <f>VLOOKUP(JO27,$A:$H,6,FALSE)</f>
        <v>#N/A</v>
      </c>
      <c r="JP222" t="e">
        <f>VLOOKUP(JP27,$A:$H,6,FALSE)</f>
        <v>#N/A</v>
      </c>
      <c r="JQ222" t="e">
        <f>VLOOKUP(JQ27,$A:$H,6,FALSE)</f>
        <v>#N/A</v>
      </c>
      <c r="JR222" t="e">
        <f>VLOOKUP(JR27,$A:$H,6,FALSE)</f>
        <v>#N/A</v>
      </c>
      <c r="JS222" t="e">
        <f>VLOOKUP(JS27,$A:$H,6,FALSE)</f>
        <v>#N/A</v>
      </c>
      <c r="JT222" t="e">
        <f>VLOOKUP(JT27,$A:$H,6,FALSE)</f>
        <v>#N/A</v>
      </c>
      <c r="JU222" t="e">
        <f>VLOOKUP(JU27,$A:$H,6,FALSE)</f>
        <v>#N/A</v>
      </c>
      <c r="JV222" t="e">
        <f>VLOOKUP(JV27,$A:$H,6,FALSE)</f>
        <v>#N/A</v>
      </c>
      <c r="JW222" t="e">
        <f>VLOOKUP(JW27,$A:$H,6,FALSE)</f>
        <v>#N/A</v>
      </c>
      <c r="JX222" t="e">
        <f>VLOOKUP(JX27,$A:$H,6,FALSE)</f>
        <v>#N/A</v>
      </c>
      <c r="JY222" t="e">
        <f>VLOOKUP(JY27,$A:$H,6,FALSE)</f>
        <v>#N/A</v>
      </c>
      <c r="JZ222" t="e">
        <f>VLOOKUP(JZ27,$A:$H,6,FALSE)</f>
        <v>#N/A</v>
      </c>
      <c r="KA222" t="e">
        <f>VLOOKUP(KA27,$A:$H,6,FALSE)</f>
        <v>#N/A</v>
      </c>
      <c r="KB222" t="e">
        <f>VLOOKUP(KB27,$A:$H,6,FALSE)</f>
        <v>#N/A</v>
      </c>
      <c r="KC222" t="e">
        <f>VLOOKUP(KC27,$A:$H,6,FALSE)</f>
        <v>#N/A</v>
      </c>
      <c r="KD222" t="e">
        <f>VLOOKUP(KD27,$A:$H,6,FALSE)</f>
        <v>#N/A</v>
      </c>
      <c r="KE222" t="e">
        <f>VLOOKUP(KE27,$A:$H,6,FALSE)</f>
        <v>#N/A</v>
      </c>
      <c r="KF222" t="e">
        <f>VLOOKUP(KF27,$A:$H,6,FALSE)</f>
        <v>#N/A</v>
      </c>
      <c r="KG222" t="e">
        <f>VLOOKUP(KG27,$A:$H,6,FALSE)</f>
        <v>#N/A</v>
      </c>
      <c r="KH222" t="e">
        <f>VLOOKUP(KH27,$A:$H,6,FALSE)</f>
        <v>#N/A</v>
      </c>
      <c r="KI222" t="e">
        <f>VLOOKUP(KI27,$A:$H,6,FALSE)</f>
        <v>#N/A</v>
      </c>
      <c r="KJ222" t="e">
        <f>VLOOKUP(KJ27,$A:$H,6,FALSE)</f>
        <v>#N/A</v>
      </c>
      <c r="KK222" t="e">
        <f>VLOOKUP(KK27,$A:$H,6,FALSE)</f>
        <v>#N/A</v>
      </c>
      <c r="KL222" t="e">
        <f>VLOOKUP(KL27,$A:$H,6,FALSE)</f>
        <v>#N/A</v>
      </c>
      <c r="KM222" t="e">
        <f>VLOOKUP(KM27,$A:$H,6,FALSE)</f>
        <v>#N/A</v>
      </c>
      <c r="KN222" t="e">
        <f>VLOOKUP(KN27,$A:$H,6,FALSE)</f>
        <v>#N/A</v>
      </c>
      <c r="KO222" t="e">
        <f>VLOOKUP(KO27,$A:$H,6,FALSE)</f>
        <v>#N/A</v>
      </c>
      <c r="KP222" t="e">
        <f>VLOOKUP(KP27,$A:$H,6,FALSE)</f>
        <v>#N/A</v>
      </c>
      <c r="KQ222" t="e">
        <f>VLOOKUP(KQ27,$A:$H,6,FALSE)</f>
        <v>#N/A</v>
      </c>
      <c r="KR222" t="e">
        <f>VLOOKUP(KR27,$A:$H,6,FALSE)</f>
        <v>#N/A</v>
      </c>
      <c r="KS222" t="e">
        <f>VLOOKUP(KS27,$A:$H,6,FALSE)</f>
        <v>#N/A</v>
      </c>
      <c r="KT222" t="e">
        <f>VLOOKUP(KT27,$A:$H,6,FALSE)</f>
        <v>#N/A</v>
      </c>
      <c r="KU222" t="e">
        <f>VLOOKUP(KU27,$A:$H,6,FALSE)</f>
        <v>#N/A</v>
      </c>
      <c r="KV222" t="e">
        <f>VLOOKUP(KV27,$A:$H,6,FALSE)</f>
        <v>#N/A</v>
      </c>
      <c r="KW222" t="e">
        <f>VLOOKUP(KW27,$A:$H,6,FALSE)</f>
        <v>#N/A</v>
      </c>
      <c r="KX222" t="e">
        <f>VLOOKUP(KX27,$A:$H,6,FALSE)</f>
        <v>#N/A</v>
      </c>
      <c r="KY222" t="e">
        <f>VLOOKUP(KY27,$A:$H,6,FALSE)</f>
        <v>#N/A</v>
      </c>
      <c r="KZ222" t="e">
        <f>VLOOKUP(KZ27,$A:$H,6,FALSE)</f>
        <v>#N/A</v>
      </c>
      <c r="LA222" t="e">
        <f>VLOOKUP(LA27,$A:$H,6,FALSE)</f>
        <v>#N/A</v>
      </c>
      <c r="LB222" t="e">
        <f>VLOOKUP(LB27,$A:$H,6,FALSE)</f>
        <v>#N/A</v>
      </c>
      <c r="LC222" t="e">
        <f>VLOOKUP(LC27,$A:$H,6,FALSE)</f>
        <v>#N/A</v>
      </c>
      <c r="LD222" t="e">
        <f>VLOOKUP(LD27,$A:$H,6,FALSE)</f>
        <v>#N/A</v>
      </c>
      <c r="LE222" t="e">
        <f>VLOOKUP(LE27,$A:$H,6,FALSE)</f>
        <v>#N/A</v>
      </c>
      <c r="LF222" t="e">
        <f>VLOOKUP(LF27,$A:$H,6,FALSE)</f>
        <v>#N/A</v>
      </c>
      <c r="LG222" t="e">
        <f>VLOOKUP(LG27,$A:$H,6,FALSE)</f>
        <v>#N/A</v>
      </c>
      <c r="LH222" t="e">
        <f>VLOOKUP(LH27,$A:$H,6,FALSE)</f>
        <v>#N/A</v>
      </c>
      <c r="LI222" t="e">
        <f>VLOOKUP(LI27,$A:$H,6,FALSE)</f>
        <v>#N/A</v>
      </c>
      <c r="LJ222" t="e">
        <f>VLOOKUP(LJ27,$A:$H,6,FALSE)</f>
        <v>#N/A</v>
      </c>
      <c r="LK222" t="e">
        <f>VLOOKUP(LK27,$A:$H,6,FALSE)</f>
        <v>#N/A</v>
      </c>
      <c r="LL222" t="e">
        <f>VLOOKUP(LL27,$A:$H,6,FALSE)</f>
        <v>#N/A</v>
      </c>
      <c r="LM222" t="e">
        <f>VLOOKUP(LM27,$A:$H,6,FALSE)</f>
        <v>#N/A</v>
      </c>
      <c r="LN222" t="e">
        <f>VLOOKUP(LN27,$A:$H,6,FALSE)</f>
        <v>#N/A</v>
      </c>
      <c r="LO222" t="e">
        <f>VLOOKUP(LO27,$A:$H,6,FALSE)</f>
        <v>#N/A</v>
      </c>
      <c r="LP222" t="e">
        <f>VLOOKUP(LP27,$A:$H,6,FALSE)</f>
        <v>#N/A</v>
      </c>
      <c r="LQ222" t="e">
        <f>VLOOKUP(LQ27,$A:$H,6,FALSE)</f>
        <v>#N/A</v>
      </c>
      <c r="LR222" t="e">
        <f>VLOOKUP(LR27,$A:$H,6,FALSE)</f>
        <v>#N/A</v>
      </c>
      <c r="LS222" t="e">
        <f>VLOOKUP(LS27,$A:$H,6,FALSE)</f>
        <v>#N/A</v>
      </c>
    </row>
    <row r="223" spans="1:331" x14ac:dyDescent="0.15">
      <c r="A223" t="s">
        <v>322</v>
      </c>
      <c r="B223">
        <v>656.40971912562134</v>
      </c>
      <c r="C223">
        <v>154.06225148946066</v>
      </c>
      <c r="D223">
        <v>624.56091450869599</v>
      </c>
      <c r="E223">
        <v>447.55512043577704</v>
      </c>
      <c r="F223">
        <v>147.804710304536</v>
      </c>
      <c r="G223">
        <v>165.929602333589</v>
      </c>
      <c r="H223">
        <v>91.647262608004354</v>
      </c>
      <c r="K223" t="str">
        <f t="shared" si="3"/>
        <v>GO:0006091</v>
      </c>
      <c r="L223">
        <f>VLOOKUP(L28,$A:$H,6,FALSE)</f>
        <v>117.13070912489249</v>
      </c>
      <c r="M223">
        <f>VLOOKUP(M28,$A:$H,6,FALSE)</f>
        <v>39.540587642678148</v>
      </c>
      <c r="N223">
        <f>VLOOKUP(N28,$A:$H,6,FALSE)</f>
        <v>16.62848207421905</v>
      </c>
      <c r="O223">
        <f>VLOOKUP(O28,$A:$H,6,FALSE)</f>
        <v>42.970544161802401</v>
      </c>
      <c r="P223">
        <f>VLOOKUP(P28,$A:$H,6,FALSE)</f>
        <v>395.36179023877401</v>
      </c>
      <c r="Q223" t="e">
        <f>VLOOKUP(Q28,$A:$H,6,FALSE)</f>
        <v>#N/A</v>
      </c>
      <c r="R223" t="e">
        <f>VLOOKUP(R28,$A:$H,6,FALSE)</f>
        <v>#N/A</v>
      </c>
      <c r="S223" t="e">
        <f>VLOOKUP(S28,$A:$H,6,FALSE)</f>
        <v>#N/A</v>
      </c>
      <c r="T223" t="e">
        <f>VLOOKUP(T28,$A:$H,6,FALSE)</f>
        <v>#N/A</v>
      </c>
      <c r="U223" t="e">
        <f>VLOOKUP(U28,$A:$H,6,FALSE)</f>
        <v>#N/A</v>
      </c>
      <c r="V223" t="e">
        <f>VLOOKUP(V28,$A:$H,6,FALSE)</f>
        <v>#N/A</v>
      </c>
      <c r="W223" t="e">
        <f>VLOOKUP(W28,$A:$H,6,FALSE)</f>
        <v>#N/A</v>
      </c>
      <c r="X223" t="e">
        <f>VLOOKUP(X28,$A:$H,6,FALSE)</f>
        <v>#N/A</v>
      </c>
      <c r="Y223" t="e">
        <f>VLOOKUP(Y28,$A:$H,6,FALSE)</f>
        <v>#N/A</v>
      </c>
      <c r="Z223" t="e">
        <f>VLOOKUP(Z28,$A:$H,6,FALSE)</f>
        <v>#N/A</v>
      </c>
      <c r="AA223" t="e">
        <f>VLOOKUP(AA28,$A:$H,6,FALSE)</f>
        <v>#N/A</v>
      </c>
      <c r="AB223" t="e">
        <f>VLOOKUP(AB28,$A:$H,6,FALSE)</f>
        <v>#N/A</v>
      </c>
      <c r="AC223" t="e">
        <f>VLOOKUP(AC28,$A:$H,6,FALSE)</f>
        <v>#N/A</v>
      </c>
      <c r="AD223" t="e">
        <f>VLOOKUP(AD28,$A:$H,6,FALSE)</f>
        <v>#N/A</v>
      </c>
      <c r="AE223" t="e">
        <f>VLOOKUP(AE28,$A:$H,6,FALSE)</f>
        <v>#N/A</v>
      </c>
      <c r="AF223" t="e">
        <f>VLOOKUP(AF28,$A:$H,6,FALSE)</f>
        <v>#N/A</v>
      </c>
      <c r="AG223" t="e">
        <f>VLOOKUP(AG28,$A:$H,6,FALSE)</f>
        <v>#N/A</v>
      </c>
      <c r="AH223" t="e">
        <f>VLOOKUP(AH28,$A:$H,6,FALSE)</f>
        <v>#N/A</v>
      </c>
      <c r="AI223" t="e">
        <f>VLOOKUP(AI28,$A:$H,6,FALSE)</f>
        <v>#N/A</v>
      </c>
      <c r="AJ223" t="e">
        <f>VLOOKUP(AJ28,$A:$H,6,FALSE)</f>
        <v>#N/A</v>
      </c>
      <c r="AK223" t="e">
        <f>VLOOKUP(AK28,$A:$H,6,FALSE)</f>
        <v>#N/A</v>
      </c>
      <c r="AL223" t="e">
        <f>VLOOKUP(AL28,$A:$H,6,FALSE)</f>
        <v>#N/A</v>
      </c>
      <c r="AM223" t="e">
        <f>VLOOKUP(AM28,$A:$H,6,FALSE)</f>
        <v>#N/A</v>
      </c>
      <c r="AN223" t="e">
        <f>VLOOKUP(AN28,$A:$H,6,FALSE)</f>
        <v>#N/A</v>
      </c>
      <c r="AO223" t="e">
        <f>VLOOKUP(AO28,$A:$H,6,FALSE)</f>
        <v>#N/A</v>
      </c>
      <c r="AP223" t="e">
        <f>VLOOKUP(AP28,$A:$H,6,FALSE)</f>
        <v>#N/A</v>
      </c>
      <c r="AQ223" t="e">
        <f>VLOOKUP(AQ28,$A:$H,6,FALSE)</f>
        <v>#N/A</v>
      </c>
      <c r="AR223" t="e">
        <f>VLOOKUP(AR28,$A:$H,6,FALSE)</f>
        <v>#N/A</v>
      </c>
      <c r="AS223" t="e">
        <f>VLOOKUP(AS28,$A:$H,6,FALSE)</f>
        <v>#N/A</v>
      </c>
      <c r="AT223" t="e">
        <f>VLOOKUP(AT28,$A:$H,6,FALSE)</f>
        <v>#N/A</v>
      </c>
      <c r="AU223" t="e">
        <f>VLOOKUP(AU28,$A:$H,6,FALSE)</f>
        <v>#N/A</v>
      </c>
      <c r="AV223" t="e">
        <f>VLOOKUP(AV28,$A:$H,6,FALSE)</f>
        <v>#N/A</v>
      </c>
      <c r="AW223" t="e">
        <f>VLOOKUP(AW28,$A:$H,6,FALSE)</f>
        <v>#N/A</v>
      </c>
      <c r="AX223" t="e">
        <f>VLOOKUP(AX28,$A:$H,6,FALSE)</f>
        <v>#N/A</v>
      </c>
      <c r="AY223" t="e">
        <f>VLOOKUP(AY28,$A:$H,6,FALSE)</f>
        <v>#N/A</v>
      </c>
      <c r="AZ223" t="e">
        <f>VLOOKUP(AZ28,$A:$H,6,FALSE)</f>
        <v>#N/A</v>
      </c>
      <c r="BA223" t="e">
        <f>VLOOKUP(BA28,$A:$H,6,FALSE)</f>
        <v>#N/A</v>
      </c>
      <c r="BB223" t="e">
        <f>VLOOKUP(BB28,$A:$H,6,FALSE)</f>
        <v>#N/A</v>
      </c>
      <c r="BC223" t="e">
        <f>VLOOKUP(BC28,$A:$H,6,FALSE)</f>
        <v>#N/A</v>
      </c>
      <c r="BD223" t="e">
        <f>VLOOKUP(BD28,$A:$H,6,FALSE)</f>
        <v>#N/A</v>
      </c>
      <c r="BE223" t="e">
        <f>VLOOKUP(BE28,$A:$H,6,FALSE)</f>
        <v>#N/A</v>
      </c>
      <c r="BF223" t="e">
        <f>VLOOKUP(BF28,$A:$H,6,FALSE)</f>
        <v>#N/A</v>
      </c>
      <c r="BG223" t="e">
        <f>VLOOKUP(BG28,$A:$H,6,FALSE)</f>
        <v>#N/A</v>
      </c>
      <c r="BH223" t="e">
        <f>VLOOKUP(BH28,$A:$H,6,FALSE)</f>
        <v>#N/A</v>
      </c>
      <c r="BI223" t="e">
        <f>VLOOKUP(BI28,$A:$H,6,FALSE)</f>
        <v>#N/A</v>
      </c>
      <c r="BJ223" t="e">
        <f>VLOOKUP(BJ28,$A:$H,6,FALSE)</f>
        <v>#N/A</v>
      </c>
      <c r="BK223" t="e">
        <f>VLOOKUP(BK28,$A:$H,6,FALSE)</f>
        <v>#N/A</v>
      </c>
      <c r="BL223" t="e">
        <f>VLOOKUP(BL28,$A:$H,6,FALSE)</f>
        <v>#N/A</v>
      </c>
      <c r="BM223" t="e">
        <f>VLOOKUP(BM28,$A:$H,6,FALSE)</f>
        <v>#N/A</v>
      </c>
      <c r="BN223" t="e">
        <f>VLOOKUP(BN28,$A:$H,6,FALSE)</f>
        <v>#N/A</v>
      </c>
      <c r="BO223" t="e">
        <f>VLOOKUP(BO28,$A:$H,6,FALSE)</f>
        <v>#N/A</v>
      </c>
      <c r="BP223" t="e">
        <f>VLOOKUP(BP28,$A:$H,6,FALSE)</f>
        <v>#N/A</v>
      </c>
      <c r="BQ223" t="e">
        <f>VLOOKUP(BQ28,$A:$H,6,FALSE)</f>
        <v>#N/A</v>
      </c>
      <c r="BR223" t="e">
        <f>VLOOKUP(BR28,$A:$H,6,FALSE)</f>
        <v>#N/A</v>
      </c>
      <c r="BS223" t="e">
        <f>VLOOKUP(BS28,$A:$H,6,FALSE)</f>
        <v>#N/A</v>
      </c>
      <c r="BT223" t="e">
        <f>VLOOKUP(BT28,$A:$H,6,FALSE)</f>
        <v>#N/A</v>
      </c>
      <c r="BU223" t="e">
        <f>VLOOKUP(BU28,$A:$H,6,FALSE)</f>
        <v>#N/A</v>
      </c>
      <c r="BV223" t="e">
        <f>VLOOKUP(BV28,$A:$H,6,FALSE)</f>
        <v>#N/A</v>
      </c>
      <c r="BW223" t="e">
        <f>VLOOKUP(BW28,$A:$H,6,FALSE)</f>
        <v>#N/A</v>
      </c>
      <c r="BX223" t="e">
        <f>VLOOKUP(BX28,$A:$H,6,FALSE)</f>
        <v>#N/A</v>
      </c>
      <c r="BY223" t="e">
        <f>VLOOKUP(BY28,$A:$H,6,FALSE)</f>
        <v>#N/A</v>
      </c>
      <c r="BZ223" t="e">
        <f>VLOOKUP(BZ28,$A:$H,6,FALSE)</f>
        <v>#N/A</v>
      </c>
      <c r="CA223" t="e">
        <f>VLOOKUP(CA28,$A:$H,6,FALSE)</f>
        <v>#N/A</v>
      </c>
      <c r="CB223" t="e">
        <f>VLOOKUP(CB28,$A:$H,6,FALSE)</f>
        <v>#N/A</v>
      </c>
      <c r="CC223" t="e">
        <f>VLOOKUP(CC28,$A:$H,6,FALSE)</f>
        <v>#N/A</v>
      </c>
      <c r="CD223" t="e">
        <f>VLOOKUP(CD28,$A:$H,6,FALSE)</f>
        <v>#N/A</v>
      </c>
      <c r="CE223" t="e">
        <f>VLOOKUP(CE28,$A:$H,6,FALSE)</f>
        <v>#N/A</v>
      </c>
      <c r="CF223" t="e">
        <f>VLOOKUP(CF28,$A:$H,6,FALSE)</f>
        <v>#N/A</v>
      </c>
      <c r="CG223" t="e">
        <f>VLOOKUP(CG28,$A:$H,6,FALSE)</f>
        <v>#N/A</v>
      </c>
      <c r="CH223" t="e">
        <f>VLOOKUP(CH28,$A:$H,6,FALSE)</f>
        <v>#N/A</v>
      </c>
      <c r="CI223" t="e">
        <f>VLOOKUP(CI28,$A:$H,6,FALSE)</f>
        <v>#N/A</v>
      </c>
      <c r="CJ223" t="e">
        <f>VLOOKUP(CJ28,$A:$H,6,FALSE)</f>
        <v>#N/A</v>
      </c>
      <c r="CK223" t="e">
        <f>VLOOKUP(CK28,$A:$H,6,FALSE)</f>
        <v>#N/A</v>
      </c>
      <c r="CL223" t="e">
        <f>VLOOKUP(CL28,$A:$H,6,FALSE)</f>
        <v>#N/A</v>
      </c>
      <c r="CM223" t="e">
        <f>VLOOKUP(CM28,$A:$H,6,FALSE)</f>
        <v>#N/A</v>
      </c>
      <c r="CN223" t="e">
        <f>VLOOKUP(CN28,$A:$H,6,FALSE)</f>
        <v>#N/A</v>
      </c>
      <c r="CO223" t="e">
        <f>VLOOKUP(CO28,$A:$H,6,FALSE)</f>
        <v>#N/A</v>
      </c>
      <c r="CP223" t="e">
        <f>VLOOKUP(CP28,$A:$H,6,FALSE)</f>
        <v>#N/A</v>
      </c>
      <c r="CQ223" t="e">
        <f>VLOOKUP(CQ28,$A:$H,6,FALSE)</f>
        <v>#N/A</v>
      </c>
      <c r="CR223" t="e">
        <f>VLOOKUP(CR28,$A:$H,6,FALSE)</f>
        <v>#N/A</v>
      </c>
      <c r="CS223" t="e">
        <f>VLOOKUP(CS28,$A:$H,6,FALSE)</f>
        <v>#N/A</v>
      </c>
      <c r="CT223" t="e">
        <f>VLOOKUP(CT28,$A:$H,6,FALSE)</f>
        <v>#N/A</v>
      </c>
      <c r="CU223" t="e">
        <f>VLOOKUP(CU28,$A:$H,6,FALSE)</f>
        <v>#N/A</v>
      </c>
      <c r="CV223" t="e">
        <f>VLOOKUP(CV28,$A:$H,6,FALSE)</f>
        <v>#N/A</v>
      </c>
      <c r="CW223" t="e">
        <f>VLOOKUP(CW28,$A:$H,6,FALSE)</f>
        <v>#N/A</v>
      </c>
      <c r="CX223" t="e">
        <f>VLOOKUP(CX28,$A:$H,6,FALSE)</f>
        <v>#N/A</v>
      </c>
      <c r="CY223" t="e">
        <f>VLOOKUP(CY28,$A:$H,6,FALSE)</f>
        <v>#N/A</v>
      </c>
      <c r="CZ223" t="e">
        <f>VLOOKUP(CZ28,$A:$H,6,FALSE)</f>
        <v>#N/A</v>
      </c>
      <c r="DA223" t="e">
        <f>VLOOKUP(DA28,$A:$H,6,FALSE)</f>
        <v>#N/A</v>
      </c>
      <c r="DB223" t="e">
        <f>VLOOKUP(DB28,$A:$H,6,FALSE)</f>
        <v>#N/A</v>
      </c>
      <c r="DC223" t="e">
        <f>VLOOKUP(DC28,$A:$H,6,FALSE)</f>
        <v>#N/A</v>
      </c>
      <c r="DD223" t="e">
        <f>VLOOKUP(DD28,$A:$H,6,FALSE)</f>
        <v>#N/A</v>
      </c>
      <c r="DE223" t="e">
        <f>VLOOKUP(DE28,$A:$H,6,FALSE)</f>
        <v>#N/A</v>
      </c>
      <c r="DF223" t="e">
        <f>VLOOKUP(DF28,$A:$H,6,FALSE)</f>
        <v>#N/A</v>
      </c>
      <c r="DG223" t="e">
        <f>VLOOKUP(DG28,$A:$H,6,FALSE)</f>
        <v>#N/A</v>
      </c>
      <c r="DH223" t="e">
        <f>VLOOKUP(DH28,$A:$H,6,FALSE)</f>
        <v>#N/A</v>
      </c>
      <c r="DI223" t="e">
        <f>VLOOKUP(DI28,$A:$H,6,FALSE)</f>
        <v>#N/A</v>
      </c>
      <c r="DJ223" t="e">
        <f>VLOOKUP(DJ28,$A:$H,6,FALSE)</f>
        <v>#N/A</v>
      </c>
      <c r="DK223" t="e">
        <f>VLOOKUP(DK28,$A:$H,6,FALSE)</f>
        <v>#N/A</v>
      </c>
      <c r="DL223" t="e">
        <f>VLOOKUP(DL28,$A:$H,6,FALSE)</f>
        <v>#N/A</v>
      </c>
      <c r="DM223" t="e">
        <f>VLOOKUP(DM28,$A:$H,6,FALSE)</f>
        <v>#N/A</v>
      </c>
      <c r="DN223" t="e">
        <f>VLOOKUP(DN28,$A:$H,6,FALSE)</f>
        <v>#N/A</v>
      </c>
      <c r="DO223" t="e">
        <f>VLOOKUP(DO28,$A:$H,6,FALSE)</f>
        <v>#N/A</v>
      </c>
      <c r="DP223" t="e">
        <f>VLOOKUP(DP28,$A:$H,6,FALSE)</f>
        <v>#N/A</v>
      </c>
      <c r="DQ223" t="e">
        <f>VLOOKUP(DQ28,$A:$H,6,FALSE)</f>
        <v>#N/A</v>
      </c>
      <c r="DR223" t="e">
        <f>VLOOKUP(DR28,$A:$H,6,FALSE)</f>
        <v>#N/A</v>
      </c>
      <c r="DS223" t="e">
        <f>VLOOKUP(DS28,$A:$H,6,FALSE)</f>
        <v>#N/A</v>
      </c>
      <c r="DT223" t="e">
        <f>VLOOKUP(DT28,$A:$H,6,FALSE)</f>
        <v>#N/A</v>
      </c>
      <c r="DU223" t="e">
        <f>VLOOKUP(DU28,$A:$H,6,FALSE)</f>
        <v>#N/A</v>
      </c>
      <c r="DV223" t="e">
        <f>VLOOKUP(DV28,$A:$H,6,FALSE)</f>
        <v>#N/A</v>
      </c>
      <c r="DW223" t="e">
        <f>VLOOKUP(DW28,$A:$H,6,FALSE)</f>
        <v>#N/A</v>
      </c>
      <c r="DX223" t="e">
        <f>VLOOKUP(DX28,$A:$H,6,FALSE)</f>
        <v>#N/A</v>
      </c>
      <c r="DY223" t="e">
        <f>VLOOKUP(DY28,$A:$H,6,FALSE)</f>
        <v>#N/A</v>
      </c>
      <c r="DZ223" t="e">
        <f>VLOOKUP(DZ28,$A:$H,6,FALSE)</f>
        <v>#N/A</v>
      </c>
      <c r="EA223" t="e">
        <f>VLOOKUP(EA28,$A:$H,6,FALSE)</f>
        <v>#N/A</v>
      </c>
      <c r="EB223" t="e">
        <f>VLOOKUP(EB28,$A:$H,6,FALSE)</f>
        <v>#N/A</v>
      </c>
      <c r="EC223" t="e">
        <f>VLOOKUP(EC28,$A:$H,6,FALSE)</f>
        <v>#N/A</v>
      </c>
      <c r="ED223" t="e">
        <f>VLOOKUP(ED28,$A:$H,6,FALSE)</f>
        <v>#N/A</v>
      </c>
      <c r="EE223" t="e">
        <f>VLOOKUP(EE28,$A:$H,6,FALSE)</f>
        <v>#N/A</v>
      </c>
      <c r="EF223" t="e">
        <f>VLOOKUP(EF28,$A:$H,6,FALSE)</f>
        <v>#N/A</v>
      </c>
      <c r="EG223" t="e">
        <f>VLOOKUP(EG28,$A:$H,6,FALSE)</f>
        <v>#N/A</v>
      </c>
      <c r="EH223" t="e">
        <f>VLOOKUP(EH28,$A:$H,6,FALSE)</f>
        <v>#N/A</v>
      </c>
      <c r="EI223" t="e">
        <f>VLOOKUP(EI28,$A:$H,6,FALSE)</f>
        <v>#N/A</v>
      </c>
      <c r="EJ223" t="e">
        <f>VLOOKUP(EJ28,$A:$H,6,FALSE)</f>
        <v>#N/A</v>
      </c>
      <c r="EK223" t="e">
        <f>VLOOKUP(EK28,$A:$H,6,FALSE)</f>
        <v>#N/A</v>
      </c>
      <c r="EL223" t="e">
        <f>VLOOKUP(EL28,$A:$H,6,FALSE)</f>
        <v>#N/A</v>
      </c>
      <c r="EM223" t="e">
        <f>VLOOKUP(EM28,$A:$H,6,FALSE)</f>
        <v>#N/A</v>
      </c>
      <c r="EN223" t="e">
        <f>VLOOKUP(EN28,$A:$H,6,FALSE)</f>
        <v>#N/A</v>
      </c>
      <c r="EO223" t="e">
        <f>VLOOKUP(EO28,$A:$H,6,FALSE)</f>
        <v>#N/A</v>
      </c>
      <c r="EP223" t="e">
        <f>VLOOKUP(EP28,$A:$H,6,FALSE)</f>
        <v>#N/A</v>
      </c>
      <c r="EQ223" t="e">
        <f>VLOOKUP(EQ28,$A:$H,6,FALSE)</f>
        <v>#N/A</v>
      </c>
      <c r="ER223" t="e">
        <f>VLOOKUP(ER28,$A:$H,6,FALSE)</f>
        <v>#N/A</v>
      </c>
      <c r="ES223" t="e">
        <f>VLOOKUP(ES28,$A:$H,6,FALSE)</f>
        <v>#N/A</v>
      </c>
      <c r="ET223" t="e">
        <f>VLOOKUP(ET28,$A:$H,6,FALSE)</f>
        <v>#N/A</v>
      </c>
      <c r="EU223" t="e">
        <f>VLOOKUP(EU28,$A:$H,6,FALSE)</f>
        <v>#N/A</v>
      </c>
      <c r="EV223" t="e">
        <f>VLOOKUP(EV28,$A:$H,6,FALSE)</f>
        <v>#N/A</v>
      </c>
      <c r="EW223" t="e">
        <f>VLOOKUP(EW28,$A:$H,6,FALSE)</f>
        <v>#N/A</v>
      </c>
      <c r="EX223" t="e">
        <f>VLOOKUP(EX28,$A:$H,6,FALSE)</f>
        <v>#N/A</v>
      </c>
      <c r="EY223" t="e">
        <f>VLOOKUP(EY28,$A:$H,6,FALSE)</f>
        <v>#N/A</v>
      </c>
      <c r="EZ223" t="e">
        <f>VLOOKUP(EZ28,$A:$H,6,FALSE)</f>
        <v>#N/A</v>
      </c>
      <c r="FA223" t="e">
        <f>VLOOKUP(FA28,$A:$H,6,FALSE)</f>
        <v>#N/A</v>
      </c>
      <c r="FB223" t="e">
        <f>VLOOKUP(FB28,$A:$H,6,FALSE)</f>
        <v>#N/A</v>
      </c>
      <c r="FC223" t="e">
        <f>VLOOKUP(FC28,$A:$H,6,FALSE)</f>
        <v>#N/A</v>
      </c>
      <c r="FD223" t="e">
        <f>VLOOKUP(FD28,$A:$H,6,FALSE)</f>
        <v>#N/A</v>
      </c>
      <c r="FE223" t="e">
        <f>VLOOKUP(FE28,$A:$H,6,FALSE)</f>
        <v>#N/A</v>
      </c>
      <c r="FF223" t="e">
        <f>VLOOKUP(FF28,$A:$H,6,FALSE)</f>
        <v>#N/A</v>
      </c>
      <c r="FG223" t="e">
        <f>VLOOKUP(FG28,$A:$H,6,FALSE)</f>
        <v>#N/A</v>
      </c>
      <c r="FH223" t="e">
        <f>VLOOKUP(FH28,$A:$H,6,FALSE)</f>
        <v>#N/A</v>
      </c>
      <c r="FI223" t="e">
        <f>VLOOKUP(FI28,$A:$H,6,FALSE)</f>
        <v>#N/A</v>
      </c>
      <c r="FJ223" t="e">
        <f>VLOOKUP(FJ28,$A:$H,6,FALSE)</f>
        <v>#N/A</v>
      </c>
      <c r="FK223" t="e">
        <f>VLOOKUP(FK28,$A:$H,6,FALSE)</f>
        <v>#N/A</v>
      </c>
      <c r="FL223" t="e">
        <f>VLOOKUP(FL28,$A:$H,6,FALSE)</f>
        <v>#N/A</v>
      </c>
      <c r="FM223" t="e">
        <f>VLOOKUP(FM28,$A:$H,6,FALSE)</f>
        <v>#N/A</v>
      </c>
      <c r="FN223" t="e">
        <f>VLOOKUP(FN28,$A:$H,6,FALSE)</f>
        <v>#N/A</v>
      </c>
      <c r="FO223" t="e">
        <f>VLOOKUP(FO28,$A:$H,6,FALSE)</f>
        <v>#N/A</v>
      </c>
      <c r="FP223" t="e">
        <f>VLOOKUP(FP28,$A:$H,6,FALSE)</f>
        <v>#N/A</v>
      </c>
      <c r="FQ223" t="e">
        <f>VLOOKUP(FQ28,$A:$H,6,FALSE)</f>
        <v>#N/A</v>
      </c>
      <c r="FR223" t="e">
        <f>VLOOKUP(FR28,$A:$H,6,FALSE)</f>
        <v>#N/A</v>
      </c>
      <c r="FS223" t="e">
        <f>VLOOKUP(FS28,$A:$H,6,FALSE)</f>
        <v>#N/A</v>
      </c>
      <c r="FT223" t="e">
        <f>VLOOKUP(FT28,$A:$H,6,FALSE)</f>
        <v>#N/A</v>
      </c>
      <c r="FU223" t="e">
        <f>VLOOKUP(FU28,$A:$H,6,FALSE)</f>
        <v>#N/A</v>
      </c>
      <c r="FV223" t="e">
        <f>VLOOKUP(FV28,$A:$H,6,FALSE)</f>
        <v>#N/A</v>
      </c>
      <c r="FW223" t="e">
        <f>VLOOKUP(FW28,$A:$H,6,FALSE)</f>
        <v>#N/A</v>
      </c>
      <c r="FX223" t="e">
        <f>VLOOKUP(FX28,$A:$H,6,FALSE)</f>
        <v>#N/A</v>
      </c>
      <c r="FY223" t="e">
        <f>VLOOKUP(FY28,$A:$H,6,FALSE)</f>
        <v>#N/A</v>
      </c>
      <c r="FZ223" t="e">
        <f>VLOOKUP(FZ28,$A:$H,6,FALSE)</f>
        <v>#N/A</v>
      </c>
      <c r="GA223" t="e">
        <f>VLOOKUP(GA28,$A:$H,6,FALSE)</f>
        <v>#N/A</v>
      </c>
      <c r="GB223" t="e">
        <f>VLOOKUP(GB28,$A:$H,6,FALSE)</f>
        <v>#N/A</v>
      </c>
      <c r="GC223" t="e">
        <f>VLOOKUP(GC28,$A:$H,6,FALSE)</f>
        <v>#N/A</v>
      </c>
      <c r="GD223" t="e">
        <f>VLOOKUP(GD28,$A:$H,6,FALSE)</f>
        <v>#N/A</v>
      </c>
      <c r="GE223" t="e">
        <f>VLOOKUP(GE28,$A:$H,6,FALSE)</f>
        <v>#N/A</v>
      </c>
      <c r="GF223" t="e">
        <f>VLOOKUP(GF28,$A:$H,6,FALSE)</f>
        <v>#N/A</v>
      </c>
      <c r="GG223" t="e">
        <f>VLOOKUP(GG28,$A:$H,6,FALSE)</f>
        <v>#N/A</v>
      </c>
      <c r="GH223" t="e">
        <f>VLOOKUP(GH28,$A:$H,6,FALSE)</f>
        <v>#N/A</v>
      </c>
      <c r="GI223" t="e">
        <f>VLOOKUP(GI28,$A:$H,6,FALSE)</f>
        <v>#N/A</v>
      </c>
      <c r="GJ223" t="e">
        <f>VLOOKUP(GJ28,$A:$H,6,FALSE)</f>
        <v>#N/A</v>
      </c>
      <c r="GK223" t="e">
        <f>VLOOKUP(GK28,$A:$H,6,FALSE)</f>
        <v>#N/A</v>
      </c>
      <c r="GL223" t="e">
        <f>VLOOKUP(GL28,$A:$H,6,FALSE)</f>
        <v>#N/A</v>
      </c>
      <c r="GM223" t="e">
        <f>VLOOKUP(GM28,$A:$H,6,FALSE)</f>
        <v>#N/A</v>
      </c>
      <c r="GN223" t="e">
        <f>VLOOKUP(GN28,$A:$H,6,FALSE)</f>
        <v>#N/A</v>
      </c>
      <c r="GO223" t="e">
        <f>VLOOKUP(GO28,$A:$H,6,FALSE)</f>
        <v>#N/A</v>
      </c>
      <c r="GP223" t="e">
        <f>VLOOKUP(GP28,$A:$H,6,FALSE)</f>
        <v>#N/A</v>
      </c>
      <c r="GQ223" t="e">
        <f>VLOOKUP(GQ28,$A:$H,6,FALSE)</f>
        <v>#N/A</v>
      </c>
      <c r="GR223" t="e">
        <f>VLOOKUP(GR28,$A:$H,6,FALSE)</f>
        <v>#N/A</v>
      </c>
      <c r="GS223" t="e">
        <f>VLOOKUP(GS28,$A:$H,6,FALSE)</f>
        <v>#N/A</v>
      </c>
      <c r="GT223" t="e">
        <f>VLOOKUP(GT28,$A:$H,6,FALSE)</f>
        <v>#N/A</v>
      </c>
      <c r="GU223" t="e">
        <f>VLOOKUP(GU28,$A:$H,6,FALSE)</f>
        <v>#N/A</v>
      </c>
      <c r="GV223" t="e">
        <f>VLOOKUP(GV28,$A:$H,6,FALSE)</f>
        <v>#N/A</v>
      </c>
      <c r="GW223" t="e">
        <f>VLOOKUP(GW28,$A:$H,6,FALSE)</f>
        <v>#N/A</v>
      </c>
      <c r="GX223" t="e">
        <f>VLOOKUP(GX28,$A:$H,6,FALSE)</f>
        <v>#N/A</v>
      </c>
      <c r="GY223" t="e">
        <f>VLOOKUP(GY28,$A:$H,6,FALSE)</f>
        <v>#N/A</v>
      </c>
      <c r="GZ223" t="e">
        <f>VLOOKUP(GZ28,$A:$H,6,FALSE)</f>
        <v>#N/A</v>
      </c>
      <c r="HA223" t="e">
        <f>VLOOKUP(HA28,$A:$H,6,FALSE)</f>
        <v>#N/A</v>
      </c>
      <c r="HB223" t="e">
        <f>VLOOKUP(HB28,$A:$H,6,FALSE)</f>
        <v>#N/A</v>
      </c>
      <c r="HC223" t="e">
        <f>VLOOKUP(HC28,$A:$H,6,FALSE)</f>
        <v>#N/A</v>
      </c>
      <c r="HD223" t="e">
        <f>VLOOKUP(HD28,$A:$H,6,FALSE)</f>
        <v>#N/A</v>
      </c>
      <c r="HE223" t="e">
        <f>VLOOKUP(HE28,$A:$H,6,FALSE)</f>
        <v>#N/A</v>
      </c>
      <c r="HF223" t="e">
        <f>VLOOKUP(HF28,$A:$H,6,FALSE)</f>
        <v>#N/A</v>
      </c>
      <c r="HG223" t="e">
        <f>VLOOKUP(HG28,$A:$H,6,FALSE)</f>
        <v>#N/A</v>
      </c>
      <c r="HH223" t="e">
        <f>VLOOKUP(HH28,$A:$H,6,FALSE)</f>
        <v>#N/A</v>
      </c>
      <c r="HI223" t="e">
        <f>VLOOKUP(HI28,$A:$H,6,FALSE)</f>
        <v>#N/A</v>
      </c>
      <c r="HJ223" t="e">
        <f>VLOOKUP(HJ28,$A:$H,6,FALSE)</f>
        <v>#N/A</v>
      </c>
      <c r="HK223" t="e">
        <f>VLOOKUP(HK28,$A:$H,6,FALSE)</f>
        <v>#N/A</v>
      </c>
      <c r="HL223" t="e">
        <f>VLOOKUP(HL28,$A:$H,6,FALSE)</f>
        <v>#N/A</v>
      </c>
      <c r="HM223" t="e">
        <f>VLOOKUP(HM28,$A:$H,6,FALSE)</f>
        <v>#N/A</v>
      </c>
      <c r="HN223" t="e">
        <f>VLOOKUP(HN28,$A:$H,6,FALSE)</f>
        <v>#N/A</v>
      </c>
      <c r="HO223" t="e">
        <f>VLOOKUP(HO28,$A:$H,6,FALSE)</f>
        <v>#N/A</v>
      </c>
      <c r="HP223" t="e">
        <f>VLOOKUP(HP28,$A:$H,6,FALSE)</f>
        <v>#N/A</v>
      </c>
      <c r="HQ223" t="e">
        <f>VLOOKUP(HQ28,$A:$H,6,FALSE)</f>
        <v>#N/A</v>
      </c>
      <c r="HR223" t="e">
        <f>VLOOKUP(HR28,$A:$H,6,FALSE)</f>
        <v>#N/A</v>
      </c>
      <c r="HS223" t="e">
        <f>VLOOKUP(HS28,$A:$H,6,FALSE)</f>
        <v>#N/A</v>
      </c>
      <c r="HT223" t="e">
        <f>VLOOKUP(HT28,$A:$H,6,FALSE)</f>
        <v>#N/A</v>
      </c>
      <c r="HU223" t="e">
        <f>VLOOKUP(HU28,$A:$H,6,FALSE)</f>
        <v>#N/A</v>
      </c>
      <c r="HV223" t="e">
        <f>VLOOKUP(HV28,$A:$H,6,FALSE)</f>
        <v>#N/A</v>
      </c>
      <c r="HW223" t="e">
        <f>VLOOKUP(HW28,$A:$H,6,FALSE)</f>
        <v>#N/A</v>
      </c>
      <c r="HX223" t="e">
        <f>VLOOKUP(HX28,$A:$H,6,FALSE)</f>
        <v>#N/A</v>
      </c>
      <c r="HY223" t="e">
        <f>VLOOKUP(HY28,$A:$H,6,FALSE)</f>
        <v>#N/A</v>
      </c>
      <c r="HZ223" t="e">
        <f>VLOOKUP(HZ28,$A:$H,6,FALSE)</f>
        <v>#N/A</v>
      </c>
      <c r="IA223" t="e">
        <f>VLOOKUP(IA28,$A:$H,6,FALSE)</f>
        <v>#N/A</v>
      </c>
      <c r="IB223" t="e">
        <f>VLOOKUP(IB28,$A:$H,6,FALSE)</f>
        <v>#N/A</v>
      </c>
      <c r="IC223" t="e">
        <f>VLOOKUP(IC28,$A:$H,6,FALSE)</f>
        <v>#N/A</v>
      </c>
      <c r="ID223" t="e">
        <f>VLOOKUP(ID28,$A:$H,6,FALSE)</f>
        <v>#N/A</v>
      </c>
      <c r="IE223" t="e">
        <f>VLOOKUP(IE28,$A:$H,6,FALSE)</f>
        <v>#N/A</v>
      </c>
      <c r="IF223" t="e">
        <f>VLOOKUP(IF28,$A:$H,6,FALSE)</f>
        <v>#N/A</v>
      </c>
      <c r="IG223" t="e">
        <f>VLOOKUP(IG28,$A:$H,6,FALSE)</f>
        <v>#N/A</v>
      </c>
      <c r="IH223" t="e">
        <f>VLOOKUP(IH28,$A:$H,6,FALSE)</f>
        <v>#N/A</v>
      </c>
      <c r="II223" t="e">
        <f>VLOOKUP(II28,$A:$H,6,FALSE)</f>
        <v>#N/A</v>
      </c>
      <c r="IJ223" t="e">
        <f>VLOOKUP(IJ28,$A:$H,6,FALSE)</f>
        <v>#N/A</v>
      </c>
      <c r="IK223" t="e">
        <f>VLOOKUP(IK28,$A:$H,6,FALSE)</f>
        <v>#N/A</v>
      </c>
      <c r="IL223" t="e">
        <f>VLOOKUP(IL28,$A:$H,6,FALSE)</f>
        <v>#N/A</v>
      </c>
      <c r="IM223" t="e">
        <f>VLOOKUP(IM28,$A:$H,6,FALSE)</f>
        <v>#N/A</v>
      </c>
      <c r="IN223" t="e">
        <f>VLOOKUP(IN28,$A:$H,6,FALSE)</f>
        <v>#N/A</v>
      </c>
      <c r="IO223" t="e">
        <f>VLOOKUP(IO28,$A:$H,6,FALSE)</f>
        <v>#N/A</v>
      </c>
      <c r="IP223" t="e">
        <f>VLOOKUP(IP28,$A:$H,6,FALSE)</f>
        <v>#N/A</v>
      </c>
      <c r="IQ223" t="e">
        <f>VLOOKUP(IQ28,$A:$H,6,FALSE)</f>
        <v>#N/A</v>
      </c>
      <c r="IR223" t="e">
        <f>VLOOKUP(IR28,$A:$H,6,FALSE)</f>
        <v>#N/A</v>
      </c>
      <c r="IS223" t="e">
        <f>VLOOKUP(IS28,$A:$H,6,FALSE)</f>
        <v>#N/A</v>
      </c>
      <c r="IT223" t="e">
        <f>VLOOKUP(IT28,$A:$H,6,FALSE)</f>
        <v>#N/A</v>
      </c>
      <c r="IU223" t="e">
        <f>VLOOKUP(IU28,$A:$H,6,FALSE)</f>
        <v>#N/A</v>
      </c>
      <c r="IV223" t="e">
        <f>VLOOKUP(IV28,$A:$H,6,FALSE)</f>
        <v>#N/A</v>
      </c>
      <c r="IW223" t="e">
        <f>VLOOKUP(IW28,$A:$H,6,FALSE)</f>
        <v>#N/A</v>
      </c>
      <c r="IX223" t="e">
        <f>VLOOKUP(IX28,$A:$H,6,FALSE)</f>
        <v>#N/A</v>
      </c>
      <c r="IY223" t="e">
        <f>VLOOKUP(IY28,$A:$H,6,FALSE)</f>
        <v>#N/A</v>
      </c>
      <c r="IZ223" t="e">
        <f>VLOOKUP(IZ28,$A:$H,6,FALSE)</f>
        <v>#N/A</v>
      </c>
      <c r="JA223" t="e">
        <f>VLOOKUP(JA28,$A:$H,6,FALSE)</f>
        <v>#N/A</v>
      </c>
      <c r="JB223" t="e">
        <f>VLOOKUP(JB28,$A:$H,6,FALSE)</f>
        <v>#N/A</v>
      </c>
      <c r="JC223" t="e">
        <f>VLOOKUP(JC28,$A:$H,6,FALSE)</f>
        <v>#N/A</v>
      </c>
      <c r="JD223" t="e">
        <f>VLOOKUP(JD28,$A:$H,6,FALSE)</f>
        <v>#N/A</v>
      </c>
      <c r="JE223" t="e">
        <f>VLOOKUP(JE28,$A:$H,6,FALSE)</f>
        <v>#N/A</v>
      </c>
      <c r="JF223" t="e">
        <f>VLOOKUP(JF28,$A:$H,6,FALSE)</f>
        <v>#N/A</v>
      </c>
      <c r="JG223" t="e">
        <f>VLOOKUP(JG28,$A:$H,6,FALSE)</f>
        <v>#N/A</v>
      </c>
      <c r="JH223" t="e">
        <f>VLOOKUP(JH28,$A:$H,6,FALSE)</f>
        <v>#N/A</v>
      </c>
      <c r="JI223" t="e">
        <f>VLOOKUP(JI28,$A:$H,6,FALSE)</f>
        <v>#N/A</v>
      </c>
      <c r="JJ223" t="e">
        <f>VLOOKUP(JJ28,$A:$H,6,FALSE)</f>
        <v>#N/A</v>
      </c>
      <c r="JK223" t="e">
        <f>VLOOKUP(JK28,$A:$H,6,FALSE)</f>
        <v>#N/A</v>
      </c>
      <c r="JL223" t="e">
        <f>VLOOKUP(JL28,$A:$H,6,FALSE)</f>
        <v>#N/A</v>
      </c>
      <c r="JM223" t="e">
        <f>VLOOKUP(JM28,$A:$H,6,FALSE)</f>
        <v>#N/A</v>
      </c>
      <c r="JN223" t="e">
        <f>VLOOKUP(JN28,$A:$H,6,FALSE)</f>
        <v>#N/A</v>
      </c>
      <c r="JO223" t="e">
        <f>VLOOKUP(JO28,$A:$H,6,FALSE)</f>
        <v>#N/A</v>
      </c>
      <c r="JP223" t="e">
        <f>VLOOKUP(JP28,$A:$H,6,FALSE)</f>
        <v>#N/A</v>
      </c>
      <c r="JQ223" t="e">
        <f>VLOOKUP(JQ28,$A:$H,6,FALSE)</f>
        <v>#N/A</v>
      </c>
      <c r="JR223" t="e">
        <f>VLOOKUP(JR28,$A:$H,6,FALSE)</f>
        <v>#N/A</v>
      </c>
      <c r="JS223" t="e">
        <f>VLOOKUP(JS28,$A:$H,6,FALSE)</f>
        <v>#N/A</v>
      </c>
      <c r="JT223" t="e">
        <f>VLOOKUP(JT28,$A:$H,6,FALSE)</f>
        <v>#N/A</v>
      </c>
      <c r="JU223" t="e">
        <f>VLOOKUP(JU28,$A:$H,6,FALSE)</f>
        <v>#N/A</v>
      </c>
      <c r="JV223" t="e">
        <f>VLOOKUP(JV28,$A:$H,6,FALSE)</f>
        <v>#N/A</v>
      </c>
      <c r="JW223" t="e">
        <f>VLOOKUP(JW28,$A:$H,6,FALSE)</f>
        <v>#N/A</v>
      </c>
      <c r="JX223" t="e">
        <f>VLOOKUP(JX28,$A:$H,6,FALSE)</f>
        <v>#N/A</v>
      </c>
      <c r="JY223" t="e">
        <f>VLOOKUP(JY28,$A:$H,6,FALSE)</f>
        <v>#N/A</v>
      </c>
      <c r="JZ223" t="e">
        <f>VLOOKUP(JZ28,$A:$H,6,FALSE)</f>
        <v>#N/A</v>
      </c>
      <c r="KA223" t="e">
        <f>VLOOKUP(KA28,$A:$H,6,FALSE)</f>
        <v>#N/A</v>
      </c>
      <c r="KB223" t="e">
        <f>VLOOKUP(KB28,$A:$H,6,FALSE)</f>
        <v>#N/A</v>
      </c>
      <c r="KC223" t="e">
        <f>VLOOKUP(KC28,$A:$H,6,FALSE)</f>
        <v>#N/A</v>
      </c>
      <c r="KD223" t="e">
        <f>VLOOKUP(KD28,$A:$H,6,FALSE)</f>
        <v>#N/A</v>
      </c>
      <c r="KE223" t="e">
        <f>VLOOKUP(KE28,$A:$H,6,FALSE)</f>
        <v>#N/A</v>
      </c>
      <c r="KF223" t="e">
        <f>VLOOKUP(KF28,$A:$H,6,FALSE)</f>
        <v>#N/A</v>
      </c>
      <c r="KG223" t="e">
        <f>VLOOKUP(KG28,$A:$H,6,FALSE)</f>
        <v>#N/A</v>
      </c>
      <c r="KH223" t="e">
        <f>VLOOKUP(KH28,$A:$H,6,FALSE)</f>
        <v>#N/A</v>
      </c>
      <c r="KI223" t="e">
        <f>VLOOKUP(KI28,$A:$H,6,FALSE)</f>
        <v>#N/A</v>
      </c>
      <c r="KJ223" t="e">
        <f>VLOOKUP(KJ28,$A:$H,6,FALSE)</f>
        <v>#N/A</v>
      </c>
      <c r="KK223" t="e">
        <f>VLOOKUP(KK28,$A:$H,6,FALSE)</f>
        <v>#N/A</v>
      </c>
      <c r="KL223" t="e">
        <f>VLOOKUP(KL28,$A:$H,6,FALSE)</f>
        <v>#N/A</v>
      </c>
      <c r="KM223" t="e">
        <f>VLOOKUP(KM28,$A:$H,6,FALSE)</f>
        <v>#N/A</v>
      </c>
      <c r="KN223" t="e">
        <f>VLOOKUP(KN28,$A:$H,6,FALSE)</f>
        <v>#N/A</v>
      </c>
      <c r="KO223" t="e">
        <f>VLOOKUP(KO28,$A:$H,6,FALSE)</f>
        <v>#N/A</v>
      </c>
      <c r="KP223" t="e">
        <f>VLOOKUP(KP28,$A:$H,6,FALSE)</f>
        <v>#N/A</v>
      </c>
      <c r="KQ223" t="e">
        <f>VLOOKUP(KQ28,$A:$H,6,FALSE)</f>
        <v>#N/A</v>
      </c>
      <c r="KR223" t="e">
        <f>VLOOKUP(KR28,$A:$H,6,FALSE)</f>
        <v>#N/A</v>
      </c>
      <c r="KS223" t="e">
        <f>VLOOKUP(KS28,$A:$H,6,FALSE)</f>
        <v>#N/A</v>
      </c>
      <c r="KT223" t="e">
        <f>VLOOKUP(KT28,$A:$H,6,FALSE)</f>
        <v>#N/A</v>
      </c>
      <c r="KU223" t="e">
        <f>VLOOKUP(KU28,$A:$H,6,FALSE)</f>
        <v>#N/A</v>
      </c>
      <c r="KV223" t="e">
        <f>VLOOKUP(KV28,$A:$H,6,FALSE)</f>
        <v>#N/A</v>
      </c>
      <c r="KW223" t="e">
        <f>VLOOKUP(KW28,$A:$H,6,FALSE)</f>
        <v>#N/A</v>
      </c>
      <c r="KX223" t="e">
        <f>VLOOKUP(KX28,$A:$H,6,FALSE)</f>
        <v>#N/A</v>
      </c>
      <c r="KY223" t="e">
        <f>VLOOKUP(KY28,$A:$H,6,FALSE)</f>
        <v>#N/A</v>
      </c>
      <c r="KZ223" t="e">
        <f>VLOOKUP(KZ28,$A:$H,6,FALSE)</f>
        <v>#N/A</v>
      </c>
      <c r="LA223" t="e">
        <f>VLOOKUP(LA28,$A:$H,6,FALSE)</f>
        <v>#N/A</v>
      </c>
      <c r="LB223" t="e">
        <f>VLOOKUP(LB28,$A:$H,6,FALSE)</f>
        <v>#N/A</v>
      </c>
      <c r="LC223" t="e">
        <f>VLOOKUP(LC28,$A:$H,6,FALSE)</f>
        <v>#N/A</v>
      </c>
      <c r="LD223" t="e">
        <f>VLOOKUP(LD28,$A:$H,6,FALSE)</f>
        <v>#N/A</v>
      </c>
      <c r="LE223" t="e">
        <f>VLOOKUP(LE28,$A:$H,6,FALSE)</f>
        <v>#N/A</v>
      </c>
      <c r="LF223" t="e">
        <f>VLOOKUP(LF28,$A:$H,6,FALSE)</f>
        <v>#N/A</v>
      </c>
      <c r="LG223" t="e">
        <f>VLOOKUP(LG28,$A:$H,6,FALSE)</f>
        <v>#N/A</v>
      </c>
      <c r="LH223" t="e">
        <f>VLOOKUP(LH28,$A:$H,6,FALSE)</f>
        <v>#N/A</v>
      </c>
      <c r="LI223" t="e">
        <f>VLOOKUP(LI28,$A:$H,6,FALSE)</f>
        <v>#N/A</v>
      </c>
      <c r="LJ223" t="e">
        <f>VLOOKUP(LJ28,$A:$H,6,FALSE)</f>
        <v>#N/A</v>
      </c>
      <c r="LK223" t="e">
        <f>VLOOKUP(LK28,$A:$H,6,FALSE)</f>
        <v>#N/A</v>
      </c>
      <c r="LL223" t="e">
        <f>VLOOKUP(LL28,$A:$H,6,FALSE)</f>
        <v>#N/A</v>
      </c>
      <c r="LM223" t="e">
        <f>VLOOKUP(LM28,$A:$H,6,FALSE)</f>
        <v>#N/A</v>
      </c>
      <c r="LN223" t="e">
        <f>VLOOKUP(LN28,$A:$H,6,FALSE)</f>
        <v>#N/A</v>
      </c>
      <c r="LO223" t="e">
        <f>VLOOKUP(LO28,$A:$H,6,FALSE)</f>
        <v>#N/A</v>
      </c>
      <c r="LP223" t="e">
        <f>VLOOKUP(LP28,$A:$H,6,FALSE)</f>
        <v>#N/A</v>
      </c>
      <c r="LQ223" t="e">
        <f>VLOOKUP(LQ28,$A:$H,6,FALSE)</f>
        <v>#N/A</v>
      </c>
      <c r="LR223" t="e">
        <f>VLOOKUP(LR28,$A:$H,6,FALSE)</f>
        <v>#N/A</v>
      </c>
      <c r="LS223" t="e">
        <f>VLOOKUP(LS28,$A:$H,6,FALSE)</f>
        <v>#N/A</v>
      </c>
    </row>
    <row r="224" spans="1:331" x14ac:dyDescent="0.15">
      <c r="A224" t="s">
        <v>323</v>
      </c>
      <c r="B224">
        <v>6910.5610204252962</v>
      </c>
      <c r="C224">
        <v>122.41740478951435</v>
      </c>
      <c r="D224">
        <v>3025.6530758831068</v>
      </c>
      <c r="E224">
        <v>2430.9822032140305</v>
      </c>
      <c r="F224">
        <v>383.64393587922052</v>
      </c>
      <c r="G224">
        <v>519.14116106801043</v>
      </c>
      <c r="H224">
        <v>349.30989437908897</v>
      </c>
      <c r="K224" t="str">
        <f t="shared" si="3"/>
        <v>GO:0055114</v>
      </c>
      <c r="L224">
        <f>VLOOKUP(L29,$A:$H,6,FALSE)</f>
        <v>3984.6264828108801</v>
      </c>
      <c r="M224">
        <f>VLOOKUP(M29,$A:$H,6,FALSE)</f>
        <v>271.02932359531798</v>
      </c>
      <c r="N224">
        <f>VLOOKUP(N29,$A:$H,6,FALSE)</f>
        <v>277.19161293873901</v>
      </c>
      <c r="O224">
        <f>VLOOKUP(O29,$A:$H,6,FALSE)</f>
        <v>16.957746421345799</v>
      </c>
      <c r="P224">
        <f>VLOOKUP(P29,$A:$H,6,FALSE)</f>
        <v>261.60091236485653</v>
      </c>
      <c r="Q224">
        <f>VLOOKUP(Q29,$A:$H,6,FALSE)</f>
        <v>194.437137653138</v>
      </c>
      <c r="R224">
        <f>VLOOKUP(R29,$A:$H,6,FALSE)</f>
        <v>311.71184894731198</v>
      </c>
      <c r="S224">
        <f>VLOOKUP(S29,$A:$H,6,FALSE)</f>
        <v>442.39284865633351</v>
      </c>
      <c r="T224">
        <f>VLOOKUP(T29,$A:$H,6,FALSE)</f>
        <v>59.035842135868251</v>
      </c>
      <c r="U224">
        <f>VLOOKUP(U29,$A:$H,6,FALSE)</f>
        <v>59.507776489408556</v>
      </c>
      <c r="V224">
        <f>VLOOKUP(V29,$A:$H,6,FALSE)</f>
        <v>39.885727617511748</v>
      </c>
      <c r="W224">
        <f>VLOOKUP(W29,$A:$H,6,FALSE)</f>
        <v>143.77584719056</v>
      </c>
      <c r="X224">
        <f>VLOOKUP(X29,$A:$H,6,FALSE)</f>
        <v>12.600536497618801</v>
      </c>
      <c r="Y224">
        <f>VLOOKUP(Y29,$A:$H,6,FALSE)</f>
        <v>44.938389768854449</v>
      </c>
      <c r="Z224">
        <f>VLOOKUP(Z29,$A:$H,6,FALSE)</f>
        <v>57.668030519695797</v>
      </c>
      <c r="AA224" t="e">
        <f>VLOOKUP(AA29,$A:$H,6,FALSE)</f>
        <v>#N/A</v>
      </c>
      <c r="AB224" t="e">
        <f>VLOOKUP(AB29,$A:$H,6,FALSE)</f>
        <v>#N/A</v>
      </c>
      <c r="AC224" t="e">
        <f>VLOOKUP(AC29,$A:$H,6,FALSE)</f>
        <v>#N/A</v>
      </c>
      <c r="AD224" t="e">
        <f>VLOOKUP(AD29,$A:$H,6,FALSE)</f>
        <v>#N/A</v>
      </c>
      <c r="AE224" t="e">
        <f>VLOOKUP(AE29,$A:$H,6,FALSE)</f>
        <v>#N/A</v>
      </c>
      <c r="AF224" t="e">
        <f>VLOOKUP(AF29,$A:$H,6,FALSE)</f>
        <v>#N/A</v>
      </c>
      <c r="AG224" t="e">
        <f>VLOOKUP(AG29,$A:$H,6,FALSE)</f>
        <v>#N/A</v>
      </c>
      <c r="AH224" t="e">
        <f>VLOOKUP(AH29,$A:$H,6,FALSE)</f>
        <v>#N/A</v>
      </c>
      <c r="AI224" t="e">
        <f>VLOOKUP(AI29,$A:$H,6,FALSE)</f>
        <v>#N/A</v>
      </c>
      <c r="AJ224" t="e">
        <f>VLOOKUP(AJ29,$A:$H,6,FALSE)</f>
        <v>#N/A</v>
      </c>
      <c r="AK224" t="e">
        <f>VLOOKUP(AK29,$A:$H,6,FALSE)</f>
        <v>#N/A</v>
      </c>
      <c r="AL224" t="e">
        <f>VLOOKUP(AL29,$A:$H,6,FALSE)</f>
        <v>#N/A</v>
      </c>
      <c r="AM224" t="e">
        <f>VLOOKUP(AM29,$A:$H,6,FALSE)</f>
        <v>#N/A</v>
      </c>
      <c r="AN224" t="e">
        <f>VLOOKUP(AN29,$A:$H,6,FALSE)</f>
        <v>#N/A</v>
      </c>
      <c r="AO224" t="e">
        <f>VLOOKUP(AO29,$A:$H,6,FALSE)</f>
        <v>#N/A</v>
      </c>
      <c r="AP224" t="e">
        <f>VLOOKUP(AP29,$A:$H,6,FALSE)</f>
        <v>#N/A</v>
      </c>
      <c r="AQ224" t="e">
        <f>VLOOKUP(AQ29,$A:$H,6,FALSE)</f>
        <v>#N/A</v>
      </c>
      <c r="AR224" t="e">
        <f>VLOOKUP(AR29,$A:$H,6,FALSE)</f>
        <v>#N/A</v>
      </c>
      <c r="AS224" t="e">
        <f>VLOOKUP(AS29,$A:$H,6,FALSE)</f>
        <v>#N/A</v>
      </c>
      <c r="AT224" t="e">
        <f>VLOOKUP(AT29,$A:$H,6,FALSE)</f>
        <v>#N/A</v>
      </c>
      <c r="AU224" t="e">
        <f>VLOOKUP(AU29,$A:$H,6,FALSE)</f>
        <v>#N/A</v>
      </c>
      <c r="AV224" t="e">
        <f>VLOOKUP(AV29,$A:$H,6,FALSE)</f>
        <v>#N/A</v>
      </c>
      <c r="AW224" t="e">
        <f>VLOOKUP(AW29,$A:$H,6,FALSE)</f>
        <v>#N/A</v>
      </c>
      <c r="AX224" t="e">
        <f>VLOOKUP(AX29,$A:$H,6,FALSE)</f>
        <v>#N/A</v>
      </c>
      <c r="AY224" t="e">
        <f>VLOOKUP(AY29,$A:$H,6,FALSE)</f>
        <v>#N/A</v>
      </c>
      <c r="AZ224" t="e">
        <f>VLOOKUP(AZ29,$A:$H,6,FALSE)</f>
        <v>#N/A</v>
      </c>
      <c r="BA224" t="e">
        <f>VLOOKUP(BA29,$A:$H,6,FALSE)</f>
        <v>#N/A</v>
      </c>
      <c r="BB224" t="e">
        <f>VLOOKUP(BB29,$A:$H,6,FALSE)</f>
        <v>#N/A</v>
      </c>
      <c r="BC224" t="e">
        <f>VLOOKUP(BC29,$A:$H,6,FALSE)</f>
        <v>#N/A</v>
      </c>
      <c r="BD224" t="e">
        <f>VLOOKUP(BD29,$A:$H,6,FALSE)</f>
        <v>#N/A</v>
      </c>
      <c r="BE224" t="e">
        <f>VLOOKUP(BE29,$A:$H,6,FALSE)</f>
        <v>#N/A</v>
      </c>
      <c r="BF224" t="e">
        <f>VLOOKUP(BF29,$A:$H,6,FALSE)</f>
        <v>#N/A</v>
      </c>
      <c r="BG224" t="e">
        <f>VLOOKUP(BG29,$A:$H,6,FALSE)</f>
        <v>#N/A</v>
      </c>
      <c r="BH224" t="e">
        <f>VLOOKUP(BH29,$A:$H,6,FALSE)</f>
        <v>#N/A</v>
      </c>
      <c r="BI224" t="e">
        <f>VLOOKUP(BI29,$A:$H,6,FALSE)</f>
        <v>#N/A</v>
      </c>
      <c r="BJ224" t="e">
        <f>VLOOKUP(BJ29,$A:$H,6,FALSE)</f>
        <v>#N/A</v>
      </c>
      <c r="BK224" t="e">
        <f>VLOOKUP(BK29,$A:$H,6,FALSE)</f>
        <v>#N/A</v>
      </c>
      <c r="BL224" t="e">
        <f>VLOOKUP(BL29,$A:$H,6,FALSE)</f>
        <v>#N/A</v>
      </c>
      <c r="BM224" t="e">
        <f>VLOOKUP(BM29,$A:$H,6,FALSE)</f>
        <v>#N/A</v>
      </c>
      <c r="BN224" t="e">
        <f>VLOOKUP(BN29,$A:$H,6,FALSE)</f>
        <v>#N/A</v>
      </c>
      <c r="BO224" t="e">
        <f>VLOOKUP(BO29,$A:$H,6,FALSE)</f>
        <v>#N/A</v>
      </c>
      <c r="BP224" t="e">
        <f>VLOOKUP(BP29,$A:$H,6,FALSE)</f>
        <v>#N/A</v>
      </c>
      <c r="BQ224" t="e">
        <f>VLOOKUP(BQ29,$A:$H,6,FALSE)</f>
        <v>#N/A</v>
      </c>
      <c r="BR224" t="e">
        <f>VLOOKUP(BR29,$A:$H,6,FALSE)</f>
        <v>#N/A</v>
      </c>
      <c r="BS224" t="e">
        <f>VLOOKUP(BS29,$A:$H,6,FALSE)</f>
        <v>#N/A</v>
      </c>
      <c r="BT224" t="e">
        <f>VLOOKUP(BT29,$A:$H,6,FALSE)</f>
        <v>#N/A</v>
      </c>
      <c r="BU224" t="e">
        <f>VLOOKUP(BU29,$A:$H,6,FALSE)</f>
        <v>#N/A</v>
      </c>
      <c r="BV224" t="e">
        <f>VLOOKUP(BV29,$A:$H,6,FALSE)</f>
        <v>#N/A</v>
      </c>
      <c r="BW224" t="e">
        <f>VLOOKUP(BW29,$A:$H,6,FALSE)</f>
        <v>#N/A</v>
      </c>
      <c r="BX224" t="e">
        <f>VLOOKUP(BX29,$A:$H,6,FALSE)</f>
        <v>#N/A</v>
      </c>
      <c r="BY224" t="e">
        <f>VLOOKUP(BY29,$A:$H,6,FALSE)</f>
        <v>#N/A</v>
      </c>
      <c r="BZ224" t="e">
        <f>VLOOKUP(BZ29,$A:$H,6,FALSE)</f>
        <v>#N/A</v>
      </c>
      <c r="CA224" t="e">
        <f>VLOOKUP(CA29,$A:$H,6,FALSE)</f>
        <v>#N/A</v>
      </c>
      <c r="CB224" t="e">
        <f>VLOOKUP(CB29,$A:$H,6,FALSE)</f>
        <v>#N/A</v>
      </c>
      <c r="CC224" t="e">
        <f>VLOOKUP(CC29,$A:$H,6,FALSE)</f>
        <v>#N/A</v>
      </c>
      <c r="CD224" t="e">
        <f>VLOOKUP(CD29,$A:$H,6,FALSE)</f>
        <v>#N/A</v>
      </c>
      <c r="CE224" t="e">
        <f>VLOOKUP(CE29,$A:$H,6,FALSE)</f>
        <v>#N/A</v>
      </c>
      <c r="CF224" t="e">
        <f>VLOOKUP(CF29,$A:$H,6,FALSE)</f>
        <v>#N/A</v>
      </c>
      <c r="CG224" t="e">
        <f>VLOOKUP(CG29,$A:$H,6,FALSE)</f>
        <v>#N/A</v>
      </c>
      <c r="CH224" t="e">
        <f>VLOOKUP(CH29,$A:$H,6,FALSE)</f>
        <v>#N/A</v>
      </c>
      <c r="CI224" t="e">
        <f>VLOOKUP(CI29,$A:$H,6,FALSE)</f>
        <v>#N/A</v>
      </c>
      <c r="CJ224" t="e">
        <f>VLOOKUP(CJ29,$A:$H,6,FALSE)</f>
        <v>#N/A</v>
      </c>
      <c r="CK224" t="e">
        <f>VLOOKUP(CK29,$A:$H,6,FALSE)</f>
        <v>#N/A</v>
      </c>
      <c r="CL224" t="e">
        <f>VLOOKUP(CL29,$A:$H,6,FALSE)</f>
        <v>#N/A</v>
      </c>
      <c r="CM224" t="e">
        <f>VLOOKUP(CM29,$A:$H,6,FALSE)</f>
        <v>#N/A</v>
      </c>
      <c r="CN224" t="e">
        <f>VLOOKUP(CN29,$A:$H,6,FALSE)</f>
        <v>#N/A</v>
      </c>
      <c r="CO224" t="e">
        <f>VLOOKUP(CO29,$A:$H,6,FALSE)</f>
        <v>#N/A</v>
      </c>
      <c r="CP224" t="e">
        <f>VLOOKUP(CP29,$A:$H,6,FALSE)</f>
        <v>#N/A</v>
      </c>
      <c r="CQ224" t="e">
        <f>VLOOKUP(CQ29,$A:$H,6,FALSE)</f>
        <v>#N/A</v>
      </c>
      <c r="CR224" t="e">
        <f>VLOOKUP(CR29,$A:$H,6,FALSE)</f>
        <v>#N/A</v>
      </c>
      <c r="CS224" t="e">
        <f>VLOOKUP(CS29,$A:$H,6,FALSE)</f>
        <v>#N/A</v>
      </c>
      <c r="CT224" t="e">
        <f>VLOOKUP(CT29,$A:$H,6,FALSE)</f>
        <v>#N/A</v>
      </c>
      <c r="CU224" t="e">
        <f>VLOOKUP(CU29,$A:$H,6,FALSE)</f>
        <v>#N/A</v>
      </c>
      <c r="CV224" t="e">
        <f>VLOOKUP(CV29,$A:$H,6,FALSE)</f>
        <v>#N/A</v>
      </c>
      <c r="CW224" t="e">
        <f>VLOOKUP(CW29,$A:$H,6,FALSE)</f>
        <v>#N/A</v>
      </c>
      <c r="CX224" t="e">
        <f>VLOOKUP(CX29,$A:$H,6,FALSE)</f>
        <v>#N/A</v>
      </c>
      <c r="CY224" t="e">
        <f>VLOOKUP(CY29,$A:$H,6,FALSE)</f>
        <v>#N/A</v>
      </c>
      <c r="CZ224" t="e">
        <f>VLOOKUP(CZ29,$A:$H,6,FALSE)</f>
        <v>#N/A</v>
      </c>
      <c r="DA224" t="e">
        <f>VLOOKUP(DA29,$A:$H,6,FALSE)</f>
        <v>#N/A</v>
      </c>
      <c r="DB224" t="e">
        <f>VLOOKUP(DB29,$A:$H,6,FALSE)</f>
        <v>#N/A</v>
      </c>
      <c r="DC224" t="e">
        <f>VLOOKUP(DC29,$A:$H,6,FALSE)</f>
        <v>#N/A</v>
      </c>
      <c r="DD224" t="e">
        <f>VLOOKUP(DD29,$A:$H,6,FALSE)</f>
        <v>#N/A</v>
      </c>
      <c r="DE224" t="e">
        <f>VLOOKUP(DE29,$A:$H,6,FALSE)</f>
        <v>#N/A</v>
      </c>
      <c r="DF224" t="e">
        <f>VLOOKUP(DF29,$A:$H,6,FALSE)</f>
        <v>#N/A</v>
      </c>
      <c r="DG224" t="e">
        <f>VLOOKUP(DG29,$A:$H,6,FALSE)</f>
        <v>#N/A</v>
      </c>
      <c r="DH224" t="e">
        <f>VLOOKUP(DH29,$A:$H,6,FALSE)</f>
        <v>#N/A</v>
      </c>
      <c r="DI224" t="e">
        <f>VLOOKUP(DI29,$A:$H,6,FALSE)</f>
        <v>#N/A</v>
      </c>
      <c r="DJ224" t="e">
        <f>VLOOKUP(DJ29,$A:$H,6,FALSE)</f>
        <v>#N/A</v>
      </c>
      <c r="DK224" t="e">
        <f>VLOOKUP(DK29,$A:$H,6,FALSE)</f>
        <v>#N/A</v>
      </c>
      <c r="DL224" t="e">
        <f>VLOOKUP(DL29,$A:$H,6,FALSE)</f>
        <v>#N/A</v>
      </c>
      <c r="DM224" t="e">
        <f>VLOOKUP(DM29,$A:$H,6,FALSE)</f>
        <v>#N/A</v>
      </c>
      <c r="DN224" t="e">
        <f>VLOOKUP(DN29,$A:$H,6,FALSE)</f>
        <v>#N/A</v>
      </c>
      <c r="DO224" t="e">
        <f>VLOOKUP(DO29,$A:$H,6,FALSE)</f>
        <v>#N/A</v>
      </c>
      <c r="DP224" t="e">
        <f>VLOOKUP(DP29,$A:$H,6,FALSE)</f>
        <v>#N/A</v>
      </c>
      <c r="DQ224" t="e">
        <f>VLOOKUP(DQ29,$A:$H,6,FALSE)</f>
        <v>#N/A</v>
      </c>
      <c r="DR224" t="e">
        <f>VLOOKUP(DR29,$A:$H,6,FALSE)</f>
        <v>#N/A</v>
      </c>
      <c r="DS224" t="e">
        <f>VLOOKUP(DS29,$A:$H,6,FALSE)</f>
        <v>#N/A</v>
      </c>
      <c r="DT224" t="e">
        <f>VLOOKUP(DT29,$A:$H,6,FALSE)</f>
        <v>#N/A</v>
      </c>
      <c r="DU224" t="e">
        <f>VLOOKUP(DU29,$A:$H,6,FALSE)</f>
        <v>#N/A</v>
      </c>
      <c r="DV224" t="e">
        <f>VLOOKUP(DV29,$A:$H,6,FALSE)</f>
        <v>#N/A</v>
      </c>
      <c r="DW224" t="e">
        <f>VLOOKUP(DW29,$A:$H,6,FALSE)</f>
        <v>#N/A</v>
      </c>
      <c r="DX224" t="e">
        <f>VLOOKUP(DX29,$A:$H,6,FALSE)</f>
        <v>#N/A</v>
      </c>
      <c r="DY224" t="e">
        <f>VLOOKUP(DY29,$A:$H,6,FALSE)</f>
        <v>#N/A</v>
      </c>
      <c r="DZ224" t="e">
        <f>VLOOKUP(DZ29,$A:$H,6,FALSE)</f>
        <v>#N/A</v>
      </c>
      <c r="EA224" t="e">
        <f>VLOOKUP(EA29,$A:$H,6,FALSE)</f>
        <v>#N/A</v>
      </c>
      <c r="EB224" t="e">
        <f>VLOOKUP(EB29,$A:$H,6,FALSE)</f>
        <v>#N/A</v>
      </c>
      <c r="EC224" t="e">
        <f>VLOOKUP(EC29,$A:$H,6,FALSE)</f>
        <v>#N/A</v>
      </c>
      <c r="ED224" t="e">
        <f>VLOOKUP(ED29,$A:$H,6,FALSE)</f>
        <v>#N/A</v>
      </c>
      <c r="EE224" t="e">
        <f>VLOOKUP(EE29,$A:$H,6,FALSE)</f>
        <v>#N/A</v>
      </c>
      <c r="EF224" t="e">
        <f>VLOOKUP(EF29,$A:$H,6,FALSE)</f>
        <v>#N/A</v>
      </c>
      <c r="EG224" t="e">
        <f>VLOOKUP(EG29,$A:$H,6,FALSE)</f>
        <v>#N/A</v>
      </c>
      <c r="EH224" t="e">
        <f>VLOOKUP(EH29,$A:$H,6,FALSE)</f>
        <v>#N/A</v>
      </c>
      <c r="EI224" t="e">
        <f>VLOOKUP(EI29,$A:$H,6,FALSE)</f>
        <v>#N/A</v>
      </c>
      <c r="EJ224" t="e">
        <f>VLOOKUP(EJ29,$A:$H,6,FALSE)</f>
        <v>#N/A</v>
      </c>
      <c r="EK224" t="e">
        <f>VLOOKUP(EK29,$A:$H,6,FALSE)</f>
        <v>#N/A</v>
      </c>
      <c r="EL224" t="e">
        <f>VLOOKUP(EL29,$A:$H,6,FALSE)</f>
        <v>#N/A</v>
      </c>
      <c r="EM224" t="e">
        <f>VLOOKUP(EM29,$A:$H,6,FALSE)</f>
        <v>#N/A</v>
      </c>
      <c r="EN224" t="e">
        <f>VLOOKUP(EN29,$A:$H,6,FALSE)</f>
        <v>#N/A</v>
      </c>
      <c r="EO224" t="e">
        <f>VLOOKUP(EO29,$A:$H,6,FALSE)</f>
        <v>#N/A</v>
      </c>
      <c r="EP224" t="e">
        <f>VLOOKUP(EP29,$A:$H,6,FALSE)</f>
        <v>#N/A</v>
      </c>
      <c r="EQ224" t="e">
        <f>VLOOKUP(EQ29,$A:$H,6,FALSE)</f>
        <v>#N/A</v>
      </c>
      <c r="ER224" t="e">
        <f>VLOOKUP(ER29,$A:$H,6,FALSE)</f>
        <v>#N/A</v>
      </c>
      <c r="ES224" t="e">
        <f>VLOOKUP(ES29,$A:$H,6,FALSE)</f>
        <v>#N/A</v>
      </c>
      <c r="ET224" t="e">
        <f>VLOOKUP(ET29,$A:$H,6,FALSE)</f>
        <v>#N/A</v>
      </c>
      <c r="EU224" t="e">
        <f>VLOOKUP(EU29,$A:$H,6,FALSE)</f>
        <v>#N/A</v>
      </c>
      <c r="EV224" t="e">
        <f>VLOOKUP(EV29,$A:$H,6,FALSE)</f>
        <v>#N/A</v>
      </c>
      <c r="EW224" t="e">
        <f>VLOOKUP(EW29,$A:$H,6,FALSE)</f>
        <v>#N/A</v>
      </c>
      <c r="EX224" t="e">
        <f>VLOOKUP(EX29,$A:$H,6,FALSE)</f>
        <v>#N/A</v>
      </c>
      <c r="EY224" t="e">
        <f>VLOOKUP(EY29,$A:$H,6,FALSE)</f>
        <v>#N/A</v>
      </c>
      <c r="EZ224" t="e">
        <f>VLOOKUP(EZ29,$A:$H,6,FALSE)</f>
        <v>#N/A</v>
      </c>
      <c r="FA224" t="e">
        <f>VLOOKUP(FA29,$A:$H,6,FALSE)</f>
        <v>#N/A</v>
      </c>
      <c r="FB224" t="e">
        <f>VLOOKUP(FB29,$A:$H,6,FALSE)</f>
        <v>#N/A</v>
      </c>
      <c r="FC224" t="e">
        <f>VLOOKUP(FC29,$A:$H,6,FALSE)</f>
        <v>#N/A</v>
      </c>
      <c r="FD224" t="e">
        <f>VLOOKUP(FD29,$A:$H,6,FALSE)</f>
        <v>#N/A</v>
      </c>
      <c r="FE224" t="e">
        <f>VLOOKUP(FE29,$A:$H,6,FALSE)</f>
        <v>#N/A</v>
      </c>
      <c r="FF224" t="e">
        <f>VLOOKUP(FF29,$A:$H,6,FALSE)</f>
        <v>#N/A</v>
      </c>
      <c r="FG224" t="e">
        <f>VLOOKUP(FG29,$A:$H,6,FALSE)</f>
        <v>#N/A</v>
      </c>
      <c r="FH224" t="e">
        <f>VLOOKUP(FH29,$A:$H,6,FALSE)</f>
        <v>#N/A</v>
      </c>
      <c r="FI224" t="e">
        <f>VLOOKUP(FI29,$A:$H,6,FALSE)</f>
        <v>#N/A</v>
      </c>
      <c r="FJ224" t="e">
        <f>VLOOKUP(FJ29,$A:$H,6,FALSE)</f>
        <v>#N/A</v>
      </c>
      <c r="FK224" t="e">
        <f>VLOOKUP(FK29,$A:$H,6,FALSE)</f>
        <v>#N/A</v>
      </c>
      <c r="FL224" t="e">
        <f>VLOOKUP(FL29,$A:$H,6,FALSE)</f>
        <v>#N/A</v>
      </c>
      <c r="FM224" t="e">
        <f>VLOOKUP(FM29,$A:$H,6,FALSE)</f>
        <v>#N/A</v>
      </c>
      <c r="FN224" t="e">
        <f>VLOOKUP(FN29,$A:$H,6,FALSE)</f>
        <v>#N/A</v>
      </c>
      <c r="FO224" t="e">
        <f>VLOOKUP(FO29,$A:$H,6,FALSE)</f>
        <v>#N/A</v>
      </c>
      <c r="FP224" t="e">
        <f>VLOOKUP(FP29,$A:$H,6,FALSE)</f>
        <v>#N/A</v>
      </c>
      <c r="FQ224" t="e">
        <f>VLOOKUP(FQ29,$A:$H,6,FALSE)</f>
        <v>#N/A</v>
      </c>
      <c r="FR224" t="e">
        <f>VLOOKUP(FR29,$A:$H,6,FALSE)</f>
        <v>#N/A</v>
      </c>
      <c r="FS224" t="e">
        <f>VLOOKUP(FS29,$A:$H,6,FALSE)</f>
        <v>#N/A</v>
      </c>
      <c r="FT224" t="e">
        <f>VLOOKUP(FT29,$A:$H,6,FALSE)</f>
        <v>#N/A</v>
      </c>
      <c r="FU224" t="e">
        <f>VLOOKUP(FU29,$A:$H,6,FALSE)</f>
        <v>#N/A</v>
      </c>
      <c r="FV224" t="e">
        <f>VLOOKUP(FV29,$A:$H,6,FALSE)</f>
        <v>#N/A</v>
      </c>
      <c r="FW224" t="e">
        <f>VLOOKUP(FW29,$A:$H,6,FALSE)</f>
        <v>#N/A</v>
      </c>
      <c r="FX224" t="e">
        <f>VLOOKUP(FX29,$A:$H,6,FALSE)</f>
        <v>#N/A</v>
      </c>
      <c r="FY224" t="e">
        <f>VLOOKUP(FY29,$A:$H,6,FALSE)</f>
        <v>#N/A</v>
      </c>
      <c r="FZ224" t="e">
        <f>VLOOKUP(FZ29,$A:$H,6,FALSE)</f>
        <v>#N/A</v>
      </c>
      <c r="GA224" t="e">
        <f>VLOOKUP(GA29,$A:$H,6,FALSE)</f>
        <v>#N/A</v>
      </c>
      <c r="GB224" t="e">
        <f>VLOOKUP(GB29,$A:$H,6,FALSE)</f>
        <v>#N/A</v>
      </c>
      <c r="GC224" t="e">
        <f>VLOOKUP(GC29,$A:$H,6,FALSE)</f>
        <v>#N/A</v>
      </c>
      <c r="GD224" t="e">
        <f>VLOOKUP(GD29,$A:$H,6,FALSE)</f>
        <v>#N/A</v>
      </c>
      <c r="GE224" t="e">
        <f>VLOOKUP(GE29,$A:$H,6,FALSE)</f>
        <v>#N/A</v>
      </c>
      <c r="GF224" t="e">
        <f>VLOOKUP(GF29,$A:$H,6,FALSE)</f>
        <v>#N/A</v>
      </c>
      <c r="GG224" t="e">
        <f>VLOOKUP(GG29,$A:$H,6,FALSE)</f>
        <v>#N/A</v>
      </c>
      <c r="GH224" t="e">
        <f>VLOOKUP(GH29,$A:$H,6,FALSE)</f>
        <v>#N/A</v>
      </c>
      <c r="GI224" t="e">
        <f>VLOOKUP(GI29,$A:$H,6,FALSE)</f>
        <v>#N/A</v>
      </c>
      <c r="GJ224" t="e">
        <f>VLOOKUP(GJ29,$A:$H,6,FALSE)</f>
        <v>#N/A</v>
      </c>
      <c r="GK224" t="e">
        <f>VLOOKUP(GK29,$A:$H,6,FALSE)</f>
        <v>#N/A</v>
      </c>
      <c r="GL224" t="e">
        <f>VLOOKUP(GL29,$A:$H,6,FALSE)</f>
        <v>#N/A</v>
      </c>
      <c r="GM224" t="e">
        <f>VLOOKUP(GM29,$A:$H,6,FALSE)</f>
        <v>#N/A</v>
      </c>
      <c r="GN224" t="e">
        <f>VLOOKUP(GN29,$A:$H,6,FALSE)</f>
        <v>#N/A</v>
      </c>
      <c r="GO224" t="e">
        <f>VLOOKUP(GO29,$A:$H,6,FALSE)</f>
        <v>#N/A</v>
      </c>
      <c r="GP224" t="e">
        <f>VLOOKUP(GP29,$A:$H,6,FALSE)</f>
        <v>#N/A</v>
      </c>
      <c r="GQ224" t="e">
        <f>VLOOKUP(GQ29,$A:$H,6,FALSE)</f>
        <v>#N/A</v>
      </c>
      <c r="GR224" t="e">
        <f>VLOOKUP(GR29,$A:$H,6,FALSE)</f>
        <v>#N/A</v>
      </c>
      <c r="GS224" t="e">
        <f>VLOOKUP(GS29,$A:$H,6,FALSE)</f>
        <v>#N/A</v>
      </c>
      <c r="GT224" t="e">
        <f>VLOOKUP(GT29,$A:$H,6,FALSE)</f>
        <v>#N/A</v>
      </c>
      <c r="GU224" t="e">
        <f>VLOOKUP(GU29,$A:$H,6,FALSE)</f>
        <v>#N/A</v>
      </c>
      <c r="GV224" t="e">
        <f>VLOOKUP(GV29,$A:$H,6,FALSE)</f>
        <v>#N/A</v>
      </c>
      <c r="GW224" t="e">
        <f>VLOOKUP(GW29,$A:$H,6,FALSE)</f>
        <v>#N/A</v>
      </c>
      <c r="GX224" t="e">
        <f>VLOOKUP(GX29,$A:$H,6,FALSE)</f>
        <v>#N/A</v>
      </c>
      <c r="GY224" t="e">
        <f>VLOOKUP(GY29,$A:$H,6,FALSE)</f>
        <v>#N/A</v>
      </c>
      <c r="GZ224" t="e">
        <f>VLOOKUP(GZ29,$A:$H,6,FALSE)</f>
        <v>#N/A</v>
      </c>
      <c r="HA224" t="e">
        <f>VLOOKUP(HA29,$A:$H,6,FALSE)</f>
        <v>#N/A</v>
      </c>
      <c r="HB224" t="e">
        <f>VLOOKUP(HB29,$A:$H,6,FALSE)</f>
        <v>#N/A</v>
      </c>
      <c r="HC224" t="e">
        <f>VLOOKUP(HC29,$A:$H,6,FALSE)</f>
        <v>#N/A</v>
      </c>
      <c r="HD224" t="e">
        <f>VLOOKUP(HD29,$A:$H,6,FALSE)</f>
        <v>#N/A</v>
      </c>
      <c r="HE224" t="e">
        <f>VLOOKUP(HE29,$A:$H,6,FALSE)</f>
        <v>#N/A</v>
      </c>
      <c r="HF224" t="e">
        <f>VLOOKUP(HF29,$A:$H,6,FALSE)</f>
        <v>#N/A</v>
      </c>
      <c r="HG224" t="e">
        <f>VLOOKUP(HG29,$A:$H,6,FALSE)</f>
        <v>#N/A</v>
      </c>
      <c r="HH224" t="e">
        <f>VLOOKUP(HH29,$A:$H,6,FALSE)</f>
        <v>#N/A</v>
      </c>
      <c r="HI224" t="e">
        <f>VLOOKUP(HI29,$A:$H,6,FALSE)</f>
        <v>#N/A</v>
      </c>
      <c r="HJ224" t="e">
        <f>VLOOKUP(HJ29,$A:$H,6,FALSE)</f>
        <v>#N/A</v>
      </c>
      <c r="HK224" t="e">
        <f>VLOOKUP(HK29,$A:$H,6,FALSE)</f>
        <v>#N/A</v>
      </c>
      <c r="HL224" t="e">
        <f>VLOOKUP(HL29,$A:$H,6,FALSE)</f>
        <v>#N/A</v>
      </c>
      <c r="HM224" t="e">
        <f>VLOOKUP(HM29,$A:$H,6,FALSE)</f>
        <v>#N/A</v>
      </c>
      <c r="HN224" t="e">
        <f>VLOOKUP(HN29,$A:$H,6,FALSE)</f>
        <v>#N/A</v>
      </c>
      <c r="HO224" t="e">
        <f>VLOOKUP(HO29,$A:$H,6,FALSE)</f>
        <v>#N/A</v>
      </c>
      <c r="HP224" t="e">
        <f>VLOOKUP(HP29,$A:$H,6,FALSE)</f>
        <v>#N/A</v>
      </c>
      <c r="HQ224" t="e">
        <f>VLOOKUP(HQ29,$A:$H,6,FALSE)</f>
        <v>#N/A</v>
      </c>
      <c r="HR224" t="e">
        <f>VLOOKUP(HR29,$A:$H,6,FALSE)</f>
        <v>#N/A</v>
      </c>
      <c r="HS224" t="e">
        <f>VLOOKUP(HS29,$A:$H,6,FALSE)</f>
        <v>#N/A</v>
      </c>
      <c r="HT224" t="e">
        <f>VLOOKUP(HT29,$A:$H,6,FALSE)</f>
        <v>#N/A</v>
      </c>
      <c r="HU224" t="e">
        <f>VLOOKUP(HU29,$A:$H,6,FALSE)</f>
        <v>#N/A</v>
      </c>
      <c r="HV224" t="e">
        <f>VLOOKUP(HV29,$A:$H,6,FALSE)</f>
        <v>#N/A</v>
      </c>
      <c r="HW224" t="e">
        <f>VLOOKUP(HW29,$A:$H,6,FALSE)</f>
        <v>#N/A</v>
      </c>
      <c r="HX224" t="e">
        <f>VLOOKUP(HX29,$A:$H,6,FALSE)</f>
        <v>#N/A</v>
      </c>
      <c r="HY224" t="e">
        <f>VLOOKUP(HY29,$A:$H,6,FALSE)</f>
        <v>#N/A</v>
      </c>
      <c r="HZ224" t="e">
        <f>VLOOKUP(HZ29,$A:$H,6,FALSE)</f>
        <v>#N/A</v>
      </c>
      <c r="IA224" t="e">
        <f>VLOOKUP(IA29,$A:$H,6,FALSE)</f>
        <v>#N/A</v>
      </c>
      <c r="IB224" t="e">
        <f>VLOOKUP(IB29,$A:$H,6,FALSE)</f>
        <v>#N/A</v>
      </c>
      <c r="IC224" t="e">
        <f>VLOOKUP(IC29,$A:$H,6,FALSE)</f>
        <v>#N/A</v>
      </c>
      <c r="ID224" t="e">
        <f>VLOOKUP(ID29,$A:$H,6,FALSE)</f>
        <v>#N/A</v>
      </c>
      <c r="IE224" t="e">
        <f>VLOOKUP(IE29,$A:$H,6,FALSE)</f>
        <v>#N/A</v>
      </c>
      <c r="IF224" t="e">
        <f>VLOOKUP(IF29,$A:$H,6,FALSE)</f>
        <v>#N/A</v>
      </c>
      <c r="IG224" t="e">
        <f>VLOOKUP(IG29,$A:$H,6,FALSE)</f>
        <v>#N/A</v>
      </c>
      <c r="IH224" t="e">
        <f>VLOOKUP(IH29,$A:$H,6,FALSE)</f>
        <v>#N/A</v>
      </c>
      <c r="II224" t="e">
        <f>VLOOKUP(II29,$A:$H,6,FALSE)</f>
        <v>#N/A</v>
      </c>
      <c r="IJ224" t="e">
        <f>VLOOKUP(IJ29,$A:$H,6,FALSE)</f>
        <v>#N/A</v>
      </c>
      <c r="IK224" t="e">
        <f>VLOOKUP(IK29,$A:$H,6,FALSE)</f>
        <v>#N/A</v>
      </c>
      <c r="IL224" t="e">
        <f>VLOOKUP(IL29,$A:$H,6,FALSE)</f>
        <v>#N/A</v>
      </c>
      <c r="IM224" t="e">
        <f>VLOOKUP(IM29,$A:$H,6,FALSE)</f>
        <v>#N/A</v>
      </c>
      <c r="IN224" t="e">
        <f>VLOOKUP(IN29,$A:$H,6,FALSE)</f>
        <v>#N/A</v>
      </c>
      <c r="IO224" t="e">
        <f>VLOOKUP(IO29,$A:$H,6,FALSE)</f>
        <v>#N/A</v>
      </c>
      <c r="IP224" t="e">
        <f>VLOOKUP(IP29,$A:$H,6,FALSE)</f>
        <v>#N/A</v>
      </c>
      <c r="IQ224" t="e">
        <f>VLOOKUP(IQ29,$A:$H,6,FALSE)</f>
        <v>#N/A</v>
      </c>
      <c r="IR224" t="e">
        <f>VLOOKUP(IR29,$A:$H,6,FALSE)</f>
        <v>#N/A</v>
      </c>
      <c r="IS224" t="e">
        <f>VLOOKUP(IS29,$A:$H,6,FALSE)</f>
        <v>#N/A</v>
      </c>
      <c r="IT224" t="e">
        <f>VLOOKUP(IT29,$A:$H,6,FALSE)</f>
        <v>#N/A</v>
      </c>
      <c r="IU224" t="e">
        <f>VLOOKUP(IU29,$A:$H,6,FALSE)</f>
        <v>#N/A</v>
      </c>
      <c r="IV224" t="e">
        <f>VLOOKUP(IV29,$A:$H,6,FALSE)</f>
        <v>#N/A</v>
      </c>
      <c r="IW224" t="e">
        <f>VLOOKUP(IW29,$A:$H,6,FALSE)</f>
        <v>#N/A</v>
      </c>
      <c r="IX224" t="e">
        <f>VLOOKUP(IX29,$A:$H,6,FALSE)</f>
        <v>#N/A</v>
      </c>
      <c r="IY224" t="e">
        <f>VLOOKUP(IY29,$A:$H,6,FALSE)</f>
        <v>#N/A</v>
      </c>
      <c r="IZ224" t="e">
        <f>VLOOKUP(IZ29,$A:$H,6,FALSE)</f>
        <v>#N/A</v>
      </c>
      <c r="JA224" t="e">
        <f>VLOOKUP(JA29,$A:$H,6,FALSE)</f>
        <v>#N/A</v>
      </c>
      <c r="JB224" t="e">
        <f>VLOOKUP(JB29,$A:$H,6,FALSE)</f>
        <v>#N/A</v>
      </c>
      <c r="JC224" t="e">
        <f>VLOOKUP(JC29,$A:$H,6,FALSE)</f>
        <v>#N/A</v>
      </c>
      <c r="JD224" t="e">
        <f>VLOOKUP(JD29,$A:$H,6,FALSE)</f>
        <v>#N/A</v>
      </c>
      <c r="JE224" t="e">
        <f>VLOOKUP(JE29,$A:$H,6,FALSE)</f>
        <v>#N/A</v>
      </c>
      <c r="JF224" t="e">
        <f>VLOOKUP(JF29,$A:$H,6,FALSE)</f>
        <v>#N/A</v>
      </c>
      <c r="JG224" t="e">
        <f>VLOOKUP(JG29,$A:$H,6,FALSE)</f>
        <v>#N/A</v>
      </c>
      <c r="JH224" t="e">
        <f>VLOOKUP(JH29,$A:$H,6,FALSE)</f>
        <v>#N/A</v>
      </c>
      <c r="JI224" t="e">
        <f>VLOOKUP(JI29,$A:$H,6,FALSE)</f>
        <v>#N/A</v>
      </c>
      <c r="JJ224" t="e">
        <f>VLOOKUP(JJ29,$A:$H,6,FALSE)</f>
        <v>#N/A</v>
      </c>
      <c r="JK224" t="e">
        <f>VLOOKUP(JK29,$A:$H,6,FALSE)</f>
        <v>#N/A</v>
      </c>
      <c r="JL224" t="e">
        <f>VLOOKUP(JL29,$A:$H,6,FALSE)</f>
        <v>#N/A</v>
      </c>
      <c r="JM224" t="e">
        <f>VLOOKUP(JM29,$A:$H,6,FALSE)</f>
        <v>#N/A</v>
      </c>
      <c r="JN224" t="e">
        <f>VLOOKUP(JN29,$A:$H,6,FALSE)</f>
        <v>#N/A</v>
      </c>
      <c r="JO224" t="e">
        <f>VLOOKUP(JO29,$A:$H,6,FALSE)</f>
        <v>#N/A</v>
      </c>
      <c r="JP224" t="e">
        <f>VLOOKUP(JP29,$A:$H,6,FALSE)</f>
        <v>#N/A</v>
      </c>
      <c r="JQ224" t="e">
        <f>VLOOKUP(JQ29,$A:$H,6,FALSE)</f>
        <v>#N/A</v>
      </c>
      <c r="JR224" t="e">
        <f>VLOOKUP(JR29,$A:$H,6,FALSE)</f>
        <v>#N/A</v>
      </c>
      <c r="JS224" t="e">
        <f>VLOOKUP(JS29,$A:$H,6,FALSE)</f>
        <v>#N/A</v>
      </c>
      <c r="JT224" t="e">
        <f>VLOOKUP(JT29,$A:$H,6,FALSE)</f>
        <v>#N/A</v>
      </c>
      <c r="JU224" t="e">
        <f>VLOOKUP(JU29,$A:$H,6,FALSE)</f>
        <v>#N/A</v>
      </c>
      <c r="JV224" t="e">
        <f>VLOOKUP(JV29,$A:$H,6,FALSE)</f>
        <v>#N/A</v>
      </c>
      <c r="JW224" t="e">
        <f>VLOOKUP(JW29,$A:$H,6,FALSE)</f>
        <v>#N/A</v>
      </c>
      <c r="JX224" t="e">
        <f>VLOOKUP(JX29,$A:$H,6,FALSE)</f>
        <v>#N/A</v>
      </c>
      <c r="JY224" t="e">
        <f>VLOOKUP(JY29,$A:$H,6,FALSE)</f>
        <v>#N/A</v>
      </c>
      <c r="JZ224" t="e">
        <f>VLOOKUP(JZ29,$A:$H,6,FALSE)</f>
        <v>#N/A</v>
      </c>
      <c r="KA224" t="e">
        <f>VLOOKUP(KA29,$A:$H,6,FALSE)</f>
        <v>#N/A</v>
      </c>
      <c r="KB224" t="e">
        <f>VLOOKUP(KB29,$A:$H,6,FALSE)</f>
        <v>#N/A</v>
      </c>
      <c r="KC224" t="e">
        <f>VLOOKUP(KC29,$A:$H,6,FALSE)</f>
        <v>#N/A</v>
      </c>
      <c r="KD224" t="e">
        <f>VLOOKUP(KD29,$A:$H,6,FALSE)</f>
        <v>#N/A</v>
      </c>
      <c r="KE224" t="e">
        <f>VLOOKUP(KE29,$A:$H,6,FALSE)</f>
        <v>#N/A</v>
      </c>
      <c r="KF224" t="e">
        <f>VLOOKUP(KF29,$A:$H,6,FALSE)</f>
        <v>#N/A</v>
      </c>
      <c r="KG224" t="e">
        <f>VLOOKUP(KG29,$A:$H,6,FALSE)</f>
        <v>#N/A</v>
      </c>
      <c r="KH224" t="e">
        <f>VLOOKUP(KH29,$A:$H,6,FALSE)</f>
        <v>#N/A</v>
      </c>
      <c r="KI224" t="e">
        <f>VLOOKUP(KI29,$A:$H,6,FALSE)</f>
        <v>#N/A</v>
      </c>
      <c r="KJ224" t="e">
        <f>VLOOKUP(KJ29,$A:$H,6,FALSE)</f>
        <v>#N/A</v>
      </c>
      <c r="KK224" t="e">
        <f>VLOOKUP(KK29,$A:$H,6,FALSE)</f>
        <v>#N/A</v>
      </c>
      <c r="KL224" t="e">
        <f>VLOOKUP(KL29,$A:$H,6,FALSE)</f>
        <v>#N/A</v>
      </c>
      <c r="KM224" t="e">
        <f>VLOOKUP(KM29,$A:$H,6,FALSE)</f>
        <v>#N/A</v>
      </c>
      <c r="KN224" t="e">
        <f>VLOOKUP(KN29,$A:$H,6,FALSE)</f>
        <v>#N/A</v>
      </c>
      <c r="KO224" t="e">
        <f>VLOOKUP(KO29,$A:$H,6,FALSE)</f>
        <v>#N/A</v>
      </c>
      <c r="KP224" t="e">
        <f>VLOOKUP(KP29,$A:$H,6,FALSE)</f>
        <v>#N/A</v>
      </c>
      <c r="KQ224" t="e">
        <f>VLOOKUP(KQ29,$A:$H,6,FALSE)</f>
        <v>#N/A</v>
      </c>
      <c r="KR224" t="e">
        <f>VLOOKUP(KR29,$A:$H,6,FALSE)</f>
        <v>#N/A</v>
      </c>
      <c r="KS224" t="e">
        <f>VLOOKUP(KS29,$A:$H,6,FALSE)</f>
        <v>#N/A</v>
      </c>
      <c r="KT224" t="e">
        <f>VLOOKUP(KT29,$A:$H,6,FALSE)</f>
        <v>#N/A</v>
      </c>
      <c r="KU224" t="e">
        <f>VLOOKUP(KU29,$A:$H,6,FALSE)</f>
        <v>#N/A</v>
      </c>
      <c r="KV224" t="e">
        <f>VLOOKUP(KV29,$A:$H,6,FALSE)</f>
        <v>#N/A</v>
      </c>
      <c r="KW224" t="e">
        <f>VLOOKUP(KW29,$A:$H,6,FALSE)</f>
        <v>#N/A</v>
      </c>
      <c r="KX224" t="e">
        <f>VLOOKUP(KX29,$A:$H,6,FALSE)</f>
        <v>#N/A</v>
      </c>
      <c r="KY224" t="e">
        <f>VLOOKUP(KY29,$A:$H,6,FALSE)</f>
        <v>#N/A</v>
      </c>
      <c r="KZ224" t="e">
        <f>VLOOKUP(KZ29,$A:$H,6,FALSE)</f>
        <v>#N/A</v>
      </c>
      <c r="LA224" t="e">
        <f>VLOOKUP(LA29,$A:$H,6,FALSE)</f>
        <v>#N/A</v>
      </c>
      <c r="LB224" t="e">
        <f>VLOOKUP(LB29,$A:$H,6,FALSE)</f>
        <v>#N/A</v>
      </c>
      <c r="LC224" t="e">
        <f>VLOOKUP(LC29,$A:$H,6,FALSE)</f>
        <v>#N/A</v>
      </c>
      <c r="LD224" t="e">
        <f>VLOOKUP(LD29,$A:$H,6,FALSE)</f>
        <v>#N/A</v>
      </c>
      <c r="LE224" t="e">
        <f>VLOOKUP(LE29,$A:$H,6,FALSE)</f>
        <v>#N/A</v>
      </c>
      <c r="LF224" t="e">
        <f>VLOOKUP(LF29,$A:$H,6,FALSE)</f>
        <v>#N/A</v>
      </c>
      <c r="LG224" t="e">
        <f>VLOOKUP(LG29,$A:$H,6,FALSE)</f>
        <v>#N/A</v>
      </c>
      <c r="LH224" t="e">
        <f>VLOOKUP(LH29,$A:$H,6,FALSE)</f>
        <v>#N/A</v>
      </c>
      <c r="LI224" t="e">
        <f>VLOOKUP(LI29,$A:$H,6,FALSE)</f>
        <v>#N/A</v>
      </c>
      <c r="LJ224" t="e">
        <f>VLOOKUP(LJ29,$A:$H,6,FALSE)</f>
        <v>#N/A</v>
      </c>
      <c r="LK224" t="e">
        <f>VLOOKUP(LK29,$A:$H,6,FALSE)</f>
        <v>#N/A</v>
      </c>
      <c r="LL224" t="e">
        <f>VLOOKUP(LL29,$A:$H,6,FALSE)</f>
        <v>#N/A</v>
      </c>
      <c r="LM224" t="e">
        <f>VLOOKUP(LM29,$A:$H,6,FALSE)</f>
        <v>#N/A</v>
      </c>
      <c r="LN224" t="e">
        <f>VLOOKUP(LN29,$A:$H,6,FALSE)</f>
        <v>#N/A</v>
      </c>
      <c r="LO224" t="e">
        <f>VLOOKUP(LO29,$A:$H,6,FALSE)</f>
        <v>#N/A</v>
      </c>
      <c r="LP224" t="e">
        <f>VLOOKUP(LP29,$A:$H,6,FALSE)</f>
        <v>#N/A</v>
      </c>
      <c r="LQ224" t="e">
        <f>VLOOKUP(LQ29,$A:$H,6,FALSE)</f>
        <v>#N/A</v>
      </c>
      <c r="LR224" t="e">
        <f>VLOOKUP(LR29,$A:$H,6,FALSE)</f>
        <v>#N/A</v>
      </c>
      <c r="LS224" t="e">
        <f>VLOOKUP(LS29,$A:$H,6,FALSE)</f>
        <v>#N/A</v>
      </c>
    </row>
    <row r="225" spans="1:331" x14ac:dyDescent="0.15">
      <c r="A225" t="s">
        <v>324</v>
      </c>
      <c r="B225">
        <v>3797.5013641314104</v>
      </c>
      <c r="C225">
        <v>136.14388702232267</v>
      </c>
      <c r="D225">
        <v>2127.1994844388996</v>
      </c>
      <c r="E225">
        <v>1652.0315969720366</v>
      </c>
      <c r="F225">
        <v>260.00420801415549</v>
      </c>
      <c r="G225">
        <v>306.41494790003696</v>
      </c>
      <c r="H225">
        <v>142.59757384155699</v>
      </c>
      <c r="K225" t="str">
        <f t="shared" si="3"/>
        <v>GO:1901565</v>
      </c>
      <c r="L225">
        <f>VLOOKUP(L30,$A:$H,6,FALSE)</f>
        <v>736.82925330077148</v>
      </c>
      <c r="M225">
        <f>VLOOKUP(M30,$A:$H,6,FALSE)</f>
        <v>29.302414578465999</v>
      </c>
      <c r="N225">
        <f>VLOOKUP(N30,$A:$H,6,FALSE)</f>
        <v>19.805470749119099</v>
      </c>
      <c r="O225">
        <f>VLOOKUP(O30,$A:$H,6,FALSE)</f>
        <v>13.019831663632651</v>
      </c>
      <c r="P225">
        <f>VLOOKUP(P30,$A:$H,6,FALSE)</f>
        <v>9.4381456096458702</v>
      </c>
      <c r="Q225">
        <f>VLOOKUP(Q30,$A:$H,6,FALSE)</f>
        <v>12.540856292073499</v>
      </c>
      <c r="R225">
        <f>VLOOKUP(R30,$A:$H,6,FALSE)</f>
        <v>29.36100416502105</v>
      </c>
      <c r="S225">
        <f>VLOOKUP(S30,$A:$H,6,FALSE)</f>
        <v>16.605648620716401</v>
      </c>
      <c r="T225">
        <f>VLOOKUP(T30,$A:$H,6,FALSE)</f>
        <v>329.73383893528751</v>
      </c>
      <c r="U225">
        <f>VLOOKUP(U30,$A:$H,6,FALSE)</f>
        <v>111.061741323482</v>
      </c>
      <c r="V225">
        <f>VLOOKUP(V30,$A:$H,6,FALSE)</f>
        <v>76.012583122469948</v>
      </c>
      <c r="W225">
        <f>VLOOKUP(W30,$A:$H,6,FALSE)</f>
        <v>202.15299718987751</v>
      </c>
      <c r="X225">
        <f>VLOOKUP(X30,$A:$H,6,FALSE)</f>
        <v>763.385066067705</v>
      </c>
      <c r="Y225">
        <f>VLOOKUP(Y30,$A:$H,6,FALSE)</f>
        <v>343.18080135975754</v>
      </c>
      <c r="Z225">
        <f>VLOOKUP(Z30,$A:$H,6,FALSE)</f>
        <v>137.40228323517948</v>
      </c>
      <c r="AA225">
        <f>VLOOKUP(AA30,$A:$H,6,FALSE)</f>
        <v>50.640551266257305</v>
      </c>
      <c r="AB225">
        <f>VLOOKUP(AB30,$A:$H,6,FALSE)</f>
        <v>120.34313654532849</v>
      </c>
      <c r="AC225">
        <f>VLOOKUP(AC30,$A:$H,6,FALSE)</f>
        <v>277.36000571031548</v>
      </c>
      <c r="AD225">
        <f>VLOOKUP(AD30,$A:$H,6,FALSE)</f>
        <v>88.698998959897494</v>
      </c>
      <c r="AE225">
        <f>VLOOKUP(AE30,$A:$H,6,FALSE)</f>
        <v>1182.9764594531648</v>
      </c>
      <c r="AF225">
        <f>VLOOKUP(AF30,$A:$H,6,FALSE)</f>
        <v>254.35984502408252</v>
      </c>
      <c r="AG225">
        <f>VLOOKUP(AG30,$A:$H,6,FALSE)</f>
        <v>244.17641612653401</v>
      </c>
      <c r="AH225">
        <f>VLOOKUP(AH30,$A:$H,6,FALSE)</f>
        <v>41.998912061857652</v>
      </c>
      <c r="AI225">
        <f>VLOOKUP(AI30,$A:$H,6,FALSE)</f>
        <v>149.17314338427099</v>
      </c>
      <c r="AJ225">
        <f>VLOOKUP(AJ30,$A:$H,6,FALSE)</f>
        <v>607.23852585953591</v>
      </c>
      <c r="AK225">
        <f>VLOOKUP(AK30,$A:$H,6,FALSE)</f>
        <v>83.96662599167685</v>
      </c>
      <c r="AL225">
        <f>VLOOKUP(AL30,$A:$H,6,FALSE)</f>
        <v>152.38214760834552</v>
      </c>
      <c r="AM225">
        <f>VLOOKUP(AM30,$A:$H,6,FALSE)</f>
        <v>866.00539303484447</v>
      </c>
      <c r="AN225">
        <f>VLOOKUP(AN30,$A:$H,6,FALSE)</f>
        <v>133.59756862121651</v>
      </c>
      <c r="AO225">
        <f>VLOOKUP(AO30,$A:$H,6,FALSE)</f>
        <v>697.93056991626395</v>
      </c>
      <c r="AP225">
        <f>VLOOKUP(AP30,$A:$H,6,FALSE)</f>
        <v>27.358672906481303</v>
      </c>
      <c r="AQ225">
        <f>VLOOKUP(AQ30,$A:$H,6,FALSE)</f>
        <v>110.84450659331449</v>
      </c>
      <c r="AR225">
        <f>VLOOKUP(AR30,$A:$H,6,FALSE)</f>
        <v>111.96926454871</v>
      </c>
      <c r="AS225">
        <f>VLOOKUP(AS30,$A:$H,6,FALSE)</f>
        <v>37.430188181560553</v>
      </c>
      <c r="AT225">
        <f>VLOOKUP(AT30,$A:$H,6,FALSE)</f>
        <v>34.407153397630296</v>
      </c>
      <c r="AU225">
        <f>VLOOKUP(AU30,$A:$H,6,FALSE)</f>
        <v>43.55078794356465</v>
      </c>
      <c r="AV225">
        <f>VLOOKUP(AV30,$A:$H,6,FALSE)</f>
        <v>224.60949269465499</v>
      </c>
      <c r="AW225">
        <f>VLOOKUP(AW30,$A:$H,6,FALSE)</f>
        <v>24.069961712784853</v>
      </c>
      <c r="AX225">
        <f>VLOOKUP(AX30,$A:$H,6,FALSE)</f>
        <v>38.928429125353752</v>
      </c>
      <c r="AY225">
        <f>VLOOKUP(AY30,$A:$H,6,FALSE)</f>
        <v>48.695672170760346</v>
      </c>
      <c r="AZ225">
        <f>VLOOKUP(AZ30,$A:$H,6,FALSE)</f>
        <v>36.617362287065745</v>
      </c>
      <c r="BA225">
        <f>VLOOKUP(BA30,$A:$H,6,FALSE)</f>
        <v>26.836751138697153</v>
      </c>
      <c r="BB225">
        <f>VLOOKUP(BB30,$A:$H,6,FALSE)</f>
        <v>50.912817648620752</v>
      </c>
      <c r="BC225">
        <f>VLOOKUP(BC30,$A:$H,6,FALSE)</f>
        <v>24.30460425605515</v>
      </c>
      <c r="BD225">
        <f>VLOOKUP(BD30,$A:$H,6,FALSE)</f>
        <v>49.873182588080596</v>
      </c>
      <c r="BE225">
        <f>VLOOKUP(BE30,$A:$H,6,FALSE)</f>
        <v>101.8136248846445</v>
      </c>
      <c r="BF225">
        <f>VLOOKUP(BF30,$A:$H,6,FALSE)</f>
        <v>66.526182922159407</v>
      </c>
      <c r="BG225">
        <f>VLOOKUP(BG30,$A:$H,6,FALSE)</f>
        <v>60.550770272450748</v>
      </c>
      <c r="BH225">
        <f>VLOOKUP(BH30,$A:$H,6,FALSE)</f>
        <v>233.87753043173899</v>
      </c>
      <c r="BI225">
        <f>VLOOKUP(BI30,$A:$H,6,FALSE)</f>
        <v>341.82767712831651</v>
      </c>
      <c r="BJ225">
        <f>VLOOKUP(BJ30,$A:$H,6,FALSE)</f>
        <v>143.23327106168102</v>
      </c>
      <c r="BK225">
        <f>VLOOKUP(BK30,$A:$H,6,FALSE)</f>
        <v>192.32179479624099</v>
      </c>
      <c r="BL225">
        <f>VLOOKUP(BL30,$A:$H,6,FALSE)</f>
        <v>123.561875630163</v>
      </c>
      <c r="BM225">
        <f>VLOOKUP(BM30,$A:$H,6,FALSE)</f>
        <v>24.461141705415798</v>
      </c>
      <c r="BN225">
        <f>VLOOKUP(BN30,$A:$H,6,FALSE)</f>
        <v>139.373276410513</v>
      </c>
      <c r="BO225">
        <f>VLOOKUP(BO30,$A:$H,6,FALSE)</f>
        <v>256.78949096883946</v>
      </c>
      <c r="BP225">
        <f>VLOOKUP(BP30,$A:$H,6,FALSE)</f>
        <v>112.05992047495801</v>
      </c>
      <c r="BQ225">
        <f>VLOOKUP(BQ30,$A:$H,6,FALSE)</f>
        <v>105.60262858037549</v>
      </c>
      <c r="BR225">
        <f>VLOOKUP(BR30,$A:$H,6,FALSE)</f>
        <v>1675.233357126725</v>
      </c>
      <c r="BS225">
        <f>VLOOKUP(BS30,$A:$H,6,FALSE)</f>
        <v>113.0212122938303</v>
      </c>
      <c r="BT225">
        <f>VLOOKUP(BT30,$A:$H,6,FALSE)</f>
        <v>2552.2590005433804</v>
      </c>
      <c r="BU225">
        <f>VLOOKUP(BU30,$A:$H,6,FALSE)</f>
        <v>204.73341634332999</v>
      </c>
      <c r="BV225">
        <f>VLOOKUP(BV30,$A:$H,6,FALSE)</f>
        <v>27.023719156679903</v>
      </c>
      <c r="BW225">
        <f>VLOOKUP(BW30,$A:$H,6,FALSE)</f>
        <v>15.003196246310999</v>
      </c>
      <c r="BX225">
        <f>VLOOKUP(BX30,$A:$H,6,FALSE)</f>
        <v>37.260540612065</v>
      </c>
      <c r="BY225">
        <f>VLOOKUP(BY30,$A:$H,6,FALSE)</f>
        <v>27.0013076600268</v>
      </c>
      <c r="BZ225">
        <f>VLOOKUP(BZ30,$A:$H,6,FALSE)</f>
        <v>26.696011130877849</v>
      </c>
      <c r="CA225">
        <f>VLOOKUP(CA30,$A:$H,6,FALSE)</f>
        <v>30.928103455042201</v>
      </c>
      <c r="CB225">
        <f>VLOOKUP(CB30,$A:$H,6,FALSE)</f>
        <v>36.818428106078244</v>
      </c>
      <c r="CC225">
        <f>VLOOKUP(CC30,$A:$H,6,FALSE)</f>
        <v>68.365063853963903</v>
      </c>
      <c r="CD225">
        <f>VLOOKUP(CD30,$A:$H,6,FALSE)</f>
        <v>43.057340224698102</v>
      </c>
      <c r="CE225">
        <f>VLOOKUP(CE30,$A:$H,6,FALSE)</f>
        <v>24.835476531869197</v>
      </c>
      <c r="CF225">
        <f>VLOOKUP(CF30,$A:$H,6,FALSE)</f>
        <v>91.96198275651625</v>
      </c>
      <c r="CG225">
        <f>VLOOKUP(CG30,$A:$H,6,FALSE)</f>
        <v>93.542170622590049</v>
      </c>
      <c r="CH225">
        <f>VLOOKUP(CH30,$A:$H,6,FALSE)</f>
        <v>63.551593806030098</v>
      </c>
      <c r="CI225">
        <f>VLOOKUP(CI30,$A:$H,6,FALSE)</f>
        <v>76.874307022592305</v>
      </c>
      <c r="CJ225" t="e">
        <f>VLOOKUP(CJ30,$A:$H,6,FALSE)</f>
        <v>#N/A</v>
      </c>
      <c r="CK225" t="e">
        <f>VLOOKUP(CK30,$A:$H,6,FALSE)</f>
        <v>#N/A</v>
      </c>
      <c r="CL225" t="e">
        <f>VLOOKUP(CL30,$A:$H,6,FALSE)</f>
        <v>#N/A</v>
      </c>
      <c r="CM225" t="e">
        <f>VLOOKUP(CM30,$A:$H,6,FALSE)</f>
        <v>#N/A</v>
      </c>
      <c r="CN225" t="e">
        <f>VLOOKUP(CN30,$A:$H,6,FALSE)</f>
        <v>#N/A</v>
      </c>
      <c r="CO225" t="e">
        <f>VLOOKUP(CO30,$A:$H,6,FALSE)</f>
        <v>#N/A</v>
      </c>
      <c r="CP225" t="e">
        <f>VLOOKUP(CP30,$A:$H,6,FALSE)</f>
        <v>#N/A</v>
      </c>
      <c r="CQ225" t="e">
        <f>VLOOKUP(CQ30,$A:$H,6,FALSE)</f>
        <v>#N/A</v>
      </c>
      <c r="CR225" t="e">
        <f>VLOOKUP(CR30,$A:$H,6,FALSE)</f>
        <v>#N/A</v>
      </c>
      <c r="CS225" t="e">
        <f>VLOOKUP(CS30,$A:$H,6,FALSE)</f>
        <v>#N/A</v>
      </c>
      <c r="CT225" t="e">
        <f>VLOOKUP(CT30,$A:$H,6,FALSE)</f>
        <v>#N/A</v>
      </c>
      <c r="CU225" t="e">
        <f>VLOOKUP(CU30,$A:$H,6,FALSE)</f>
        <v>#N/A</v>
      </c>
      <c r="CV225" t="e">
        <f>VLOOKUP(CV30,$A:$H,6,FALSE)</f>
        <v>#N/A</v>
      </c>
      <c r="CW225" t="e">
        <f>VLOOKUP(CW30,$A:$H,6,FALSE)</f>
        <v>#N/A</v>
      </c>
      <c r="CX225" t="e">
        <f>VLOOKUP(CX30,$A:$H,6,FALSE)</f>
        <v>#N/A</v>
      </c>
      <c r="CY225" t="e">
        <f>VLOOKUP(CY30,$A:$H,6,FALSE)</f>
        <v>#N/A</v>
      </c>
      <c r="CZ225" t="e">
        <f>VLOOKUP(CZ30,$A:$H,6,FALSE)</f>
        <v>#N/A</v>
      </c>
      <c r="DA225" t="e">
        <f>VLOOKUP(DA30,$A:$H,6,FALSE)</f>
        <v>#N/A</v>
      </c>
      <c r="DB225" t="e">
        <f>VLOOKUP(DB30,$A:$H,6,FALSE)</f>
        <v>#N/A</v>
      </c>
      <c r="DC225" t="e">
        <f>VLOOKUP(DC30,$A:$H,6,FALSE)</f>
        <v>#N/A</v>
      </c>
      <c r="DD225" t="e">
        <f>VLOOKUP(DD30,$A:$H,6,FALSE)</f>
        <v>#N/A</v>
      </c>
      <c r="DE225" t="e">
        <f>VLOOKUP(DE30,$A:$H,6,FALSE)</f>
        <v>#N/A</v>
      </c>
      <c r="DF225" t="e">
        <f>VLOOKUP(DF30,$A:$H,6,FALSE)</f>
        <v>#N/A</v>
      </c>
      <c r="DG225" t="e">
        <f>VLOOKUP(DG30,$A:$H,6,FALSE)</f>
        <v>#N/A</v>
      </c>
      <c r="DH225" t="e">
        <f>VLOOKUP(DH30,$A:$H,6,FALSE)</f>
        <v>#N/A</v>
      </c>
      <c r="DI225" t="e">
        <f>VLOOKUP(DI30,$A:$H,6,FALSE)</f>
        <v>#N/A</v>
      </c>
      <c r="DJ225" t="e">
        <f>VLOOKUP(DJ30,$A:$H,6,FALSE)</f>
        <v>#N/A</v>
      </c>
      <c r="DK225" t="e">
        <f>VLOOKUP(DK30,$A:$H,6,FALSE)</f>
        <v>#N/A</v>
      </c>
      <c r="DL225" t="e">
        <f>VLOOKUP(DL30,$A:$H,6,FALSE)</f>
        <v>#N/A</v>
      </c>
      <c r="DM225" t="e">
        <f>VLOOKUP(DM30,$A:$H,6,FALSE)</f>
        <v>#N/A</v>
      </c>
      <c r="DN225" t="e">
        <f>VLOOKUP(DN30,$A:$H,6,FALSE)</f>
        <v>#N/A</v>
      </c>
      <c r="DO225" t="e">
        <f>VLOOKUP(DO30,$A:$H,6,FALSE)</f>
        <v>#N/A</v>
      </c>
      <c r="DP225" t="e">
        <f>VLOOKUP(DP30,$A:$H,6,FALSE)</f>
        <v>#N/A</v>
      </c>
      <c r="DQ225" t="e">
        <f>VLOOKUP(DQ30,$A:$H,6,FALSE)</f>
        <v>#N/A</v>
      </c>
      <c r="DR225" t="e">
        <f>VLOOKUP(DR30,$A:$H,6,FALSE)</f>
        <v>#N/A</v>
      </c>
      <c r="DS225" t="e">
        <f>VLOOKUP(DS30,$A:$H,6,FALSE)</f>
        <v>#N/A</v>
      </c>
      <c r="DT225" t="e">
        <f>VLOOKUP(DT30,$A:$H,6,FALSE)</f>
        <v>#N/A</v>
      </c>
      <c r="DU225" t="e">
        <f>VLOOKUP(DU30,$A:$H,6,FALSE)</f>
        <v>#N/A</v>
      </c>
      <c r="DV225" t="e">
        <f>VLOOKUP(DV30,$A:$H,6,FALSE)</f>
        <v>#N/A</v>
      </c>
      <c r="DW225" t="e">
        <f>VLOOKUP(DW30,$A:$H,6,FALSE)</f>
        <v>#N/A</v>
      </c>
      <c r="DX225" t="e">
        <f>VLOOKUP(DX30,$A:$H,6,FALSE)</f>
        <v>#N/A</v>
      </c>
      <c r="DY225" t="e">
        <f>VLOOKUP(DY30,$A:$H,6,FALSE)</f>
        <v>#N/A</v>
      </c>
      <c r="DZ225" t="e">
        <f>VLOOKUP(DZ30,$A:$H,6,FALSE)</f>
        <v>#N/A</v>
      </c>
      <c r="EA225" t="e">
        <f>VLOOKUP(EA30,$A:$H,6,FALSE)</f>
        <v>#N/A</v>
      </c>
      <c r="EB225" t="e">
        <f>VLOOKUP(EB30,$A:$H,6,FALSE)</f>
        <v>#N/A</v>
      </c>
      <c r="EC225" t="e">
        <f>VLOOKUP(EC30,$A:$H,6,FALSE)</f>
        <v>#N/A</v>
      </c>
      <c r="ED225" t="e">
        <f>VLOOKUP(ED30,$A:$H,6,FALSE)</f>
        <v>#N/A</v>
      </c>
      <c r="EE225" t="e">
        <f>VLOOKUP(EE30,$A:$H,6,FALSE)</f>
        <v>#N/A</v>
      </c>
      <c r="EF225" t="e">
        <f>VLOOKUP(EF30,$A:$H,6,FALSE)</f>
        <v>#N/A</v>
      </c>
      <c r="EG225" t="e">
        <f>VLOOKUP(EG30,$A:$H,6,FALSE)</f>
        <v>#N/A</v>
      </c>
      <c r="EH225" t="e">
        <f>VLOOKUP(EH30,$A:$H,6,FALSE)</f>
        <v>#N/A</v>
      </c>
      <c r="EI225" t="e">
        <f>VLOOKUP(EI30,$A:$H,6,FALSE)</f>
        <v>#N/A</v>
      </c>
      <c r="EJ225" t="e">
        <f>VLOOKUP(EJ30,$A:$H,6,FALSE)</f>
        <v>#N/A</v>
      </c>
      <c r="EK225" t="e">
        <f>VLOOKUP(EK30,$A:$H,6,FALSE)</f>
        <v>#N/A</v>
      </c>
      <c r="EL225" t="e">
        <f>VLOOKUP(EL30,$A:$H,6,FALSE)</f>
        <v>#N/A</v>
      </c>
      <c r="EM225" t="e">
        <f>VLOOKUP(EM30,$A:$H,6,FALSE)</f>
        <v>#N/A</v>
      </c>
      <c r="EN225" t="e">
        <f>VLOOKUP(EN30,$A:$H,6,FALSE)</f>
        <v>#N/A</v>
      </c>
      <c r="EO225" t="e">
        <f>VLOOKUP(EO30,$A:$H,6,FALSE)</f>
        <v>#N/A</v>
      </c>
      <c r="EP225" t="e">
        <f>VLOOKUP(EP30,$A:$H,6,FALSE)</f>
        <v>#N/A</v>
      </c>
      <c r="EQ225" t="e">
        <f>VLOOKUP(EQ30,$A:$H,6,FALSE)</f>
        <v>#N/A</v>
      </c>
      <c r="ER225" t="e">
        <f>VLOOKUP(ER30,$A:$H,6,FALSE)</f>
        <v>#N/A</v>
      </c>
      <c r="ES225" t="e">
        <f>VLOOKUP(ES30,$A:$H,6,FALSE)</f>
        <v>#N/A</v>
      </c>
      <c r="ET225" t="e">
        <f>VLOOKUP(ET30,$A:$H,6,FALSE)</f>
        <v>#N/A</v>
      </c>
      <c r="EU225" t="e">
        <f>VLOOKUP(EU30,$A:$H,6,FALSE)</f>
        <v>#N/A</v>
      </c>
      <c r="EV225" t="e">
        <f>VLOOKUP(EV30,$A:$H,6,FALSE)</f>
        <v>#N/A</v>
      </c>
      <c r="EW225" t="e">
        <f>VLOOKUP(EW30,$A:$H,6,FALSE)</f>
        <v>#N/A</v>
      </c>
      <c r="EX225" t="e">
        <f>VLOOKUP(EX30,$A:$H,6,FALSE)</f>
        <v>#N/A</v>
      </c>
      <c r="EY225" t="e">
        <f>VLOOKUP(EY30,$A:$H,6,FALSE)</f>
        <v>#N/A</v>
      </c>
      <c r="EZ225" t="e">
        <f>VLOOKUP(EZ30,$A:$H,6,FALSE)</f>
        <v>#N/A</v>
      </c>
      <c r="FA225" t="e">
        <f>VLOOKUP(FA30,$A:$H,6,FALSE)</f>
        <v>#N/A</v>
      </c>
      <c r="FB225" t="e">
        <f>VLOOKUP(FB30,$A:$H,6,FALSE)</f>
        <v>#N/A</v>
      </c>
      <c r="FC225" t="e">
        <f>VLOOKUP(FC30,$A:$H,6,FALSE)</f>
        <v>#N/A</v>
      </c>
      <c r="FD225" t="e">
        <f>VLOOKUP(FD30,$A:$H,6,FALSE)</f>
        <v>#N/A</v>
      </c>
      <c r="FE225" t="e">
        <f>VLOOKUP(FE30,$A:$H,6,FALSE)</f>
        <v>#N/A</v>
      </c>
      <c r="FF225" t="e">
        <f>VLOOKUP(FF30,$A:$H,6,FALSE)</f>
        <v>#N/A</v>
      </c>
      <c r="FG225" t="e">
        <f>VLOOKUP(FG30,$A:$H,6,FALSE)</f>
        <v>#N/A</v>
      </c>
      <c r="FH225" t="e">
        <f>VLOOKUP(FH30,$A:$H,6,FALSE)</f>
        <v>#N/A</v>
      </c>
      <c r="FI225" t="e">
        <f>VLOOKUP(FI30,$A:$H,6,FALSE)</f>
        <v>#N/A</v>
      </c>
      <c r="FJ225" t="e">
        <f>VLOOKUP(FJ30,$A:$H,6,FALSE)</f>
        <v>#N/A</v>
      </c>
      <c r="FK225" t="e">
        <f>VLOOKUP(FK30,$A:$H,6,FALSE)</f>
        <v>#N/A</v>
      </c>
      <c r="FL225" t="e">
        <f>VLOOKUP(FL30,$A:$H,6,FALSE)</f>
        <v>#N/A</v>
      </c>
      <c r="FM225" t="e">
        <f>VLOOKUP(FM30,$A:$H,6,FALSE)</f>
        <v>#N/A</v>
      </c>
      <c r="FN225" t="e">
        <f>VLOOKUP(FN30,$A:$H,6,FALSE)</f>
        <v>#N/A</v>
      </c>
      <c r="FO225" t="e">
        <f>VLOOKUP(FO30,$A:$H,6,FALSE)</f>
        <v>#N/A</v>
      </c>
      <c r="FP225" t="e">
        <f>VLOOKUP(FP30,$A:$H,6,FALSE)</f>
        <v>#N/A</v>
      </c>
      <c r="FQ225" t="e">
        <f>VLOOKUP(FQ30,$A:$H,6,FALSE)</f>
        <v>#N/A</v>
      </c>
      <c r="FR225" t="e">
        <f>VLOOKUP(FR30,$A:$H,6,FALSE)</f>
        <v>#N/A</v>
      </c>
      <c r="FS225" t="e">
        <f>VLOOKUP(FS30,$A:$H,6,FALSE)</f>
        <v>#N/A</v>
      </c>
      <c r="FT225" t="e">
        <f>VLOOKUP(FT30,$A:$H,6,FALSE)</f>
        <v>#N/A</v>
      </c>
      <c r="FU225" t="e">
        <f>VLOOKUP(FU30,$A:$H,6,FALSE)</f>
        <v>#N/A</v>
      </c>
      <c r="FV225" t="e">
        <f>VLOOKUP(FV30,$A:$H,6,FALSE)</f>
        <v>#N/A</v>
      </c>
      <c r="FW225" t="e">
        <f>VLOOKUP(FW30,$A:$H,6,FALSE)</f>
        <v>#N/A</v>
      </c>
      <c r="FX225" t="e">
        <f>VLOOKUP(FX30,$A:$H,6,FALSE)</f>
        <v>#N/A</v>
      </c>
      <c r="FY225" t="e">
        <f>VLOOKUP(FY30,$A:$H,6,FALSE)</f>
        <v>#N/A</v>
      </c>
      <c r="FZ225" t="e">
        <f>VLOOKUP(FZ30,$A:$H,6,FALSE)</f>
        <v>#N/A</v>
      </c>
      <c r="GA225" t="e">
        <f>VLOOKUP(GA30,$A:$H,6,FALSE)</f>
        <v>#N/A</v>
      </c>
      <c r="GB225" t="e">
        <f>VLOOKUP(GB30,$A:$H,6,FALSE)</f>
        <v>#N/A</v>
      </c>
      <c r="GC225" t="e">
        <f>VLOOKUP(GC30,$A:$H,6,FALSE)</f>
        <v>#N/A</v>
      </c>
      <c r="GD225" t="e">
        <f>VLOOKUP(GD30,$A:$H,6,FALSE)</f>
        <v>#N/A</v>
      </c>
      <c r="GE225" t="e">
        <f>VLOOKUP(GE30,$A:$H,6,FALSE)</f>
        <v>#N/A</v>
      </c>
      <c r="GF225" t="e">
        <f>VLOOKUP(GF30,$A:$H,6,FALSE)</f>
        <v>#N/A</v>
      </c>
      <c r="GG225" t="e">
        <f>VLOOKUP(GG30,$A:$H,6,FALSE)</f>
        <v>#N/A</v>
      </c>
      <c r="GH225" t="e">
        <f>VLOOKUP(GH30,$A:$H,6,FALSE)</f>
        <v>#N/A</v>
      </c>
      <c r="GI225" t="e">
        <f>VLOOKUP(GI30,$A:$H,6,FALSE)</f>
        <v>#N/A</v>
      </c>
      <c r="GJ225" t="e">
        <f>VLOOKUP(GJ30,$A:$H,6,FALSE)</f>
        <v>#N/A</v>
      </c>
      <c r="GK225" t="e">
        <f>VLOOKUP(GK30,$A:$H,6,FALSE)</f>
        <v>#N/A</v>
      </c>
      <c r="GL225" t="e">
        <f>VLOOKUP(GL30,$A:$H,6,FALSE)</f>
        <v>#N/A</v>
      </c>
      <c r="GM225" t="e">
        <f>VLOOKUP(GM30,$A:$H,6,FALSE)</f>
        <v>#N/A</v>
      </c>
      <c r="GN225" t="e">
        <f>VLOOKUP(GN30,$A:$H,6,FALSE)</f>
        <v>#N/A</v>
      </c>
      <c r="GO225" t="e">
        <f>VLOOKUP(GO30,$A:$H,6,FALSE)</f>
        <v>#N/A</v>
      </c>
      <c r="GP225" t="e">
        <f>VLOOKUP(GP30,$A:$H,6,FALSE)</f>
        <v>#N/A</v>
      </c>
      <c r="GQ225" t="e">
        <f>VLOOKUP(GQ30,$A:$H,6,FALSE)</f>
        <v>#N/A</v>
      </c>
      <c r="GR225" t="e">
        <f>VLOOKUP(GR30,$A:$H,6,FALSE)</f>
        <v>#N/A</v>
      </c>
      <c r="GS225" t="e">
        <f>VLOOKUP(GS30,$A:$H,6,FALSE)</f>
        <v>#N/A</v>
      </c>
      <c r="GT225" t="e">
        <f>VLOOKUP(GT30,$A:$H,6,FALSE)</f>
        <v>#N/A</v>
      </c>
      <c r="GU225" t="e">
        <f>VLOOKUP(GU30,$A:$H,6,FALSE)</f>
        <v>#N/A</v>
      </c>
      <c r="GV225" t="e">
        <f>VLOOKUP(GV30,$A:$H,6,FALSE)</f>
        <v>#N/A</v>
      </c>
      <c r="GW225" t="e">
        <f>VLOOKUP(GW30,$A:$H,6,FALSE)</f>
        <v>#N/A</v>
      </c>
      <c r="GX225" t="e">
        <f>VLOOKUP(GX30,$A:$H,6,FALSE)</f>
        <v>#N/A</v>
      </c>
      <c r="GY225" t="e">
        <f>VLOOKUP(GY30,$A:$H,6,FALSE)</f>
        <v>#N/A</v>
      </c>
      <c r="GZ225" t="e">
        <f>VLOOKUP(GZ30,$A:$H,6,FALSE)</f>
        <v>#N/A</v>
      </c>
      <c r="HA225" t="e">
        <f>VLOOKUP(HA30,$A:$H,6,FALSE)</f>
        <v>#N/A</v>
      </c>
      <c r="HB225" t="e">
        <f>VLOOKUP(HB30,$A:$H,6,FALSE)</f>
        <v>#N/A</v>
      </c>
      <c r="HC225" t="e">
        <f>VLOOKUP(HC30,$A:$H,6,FALSE)</f>
        <v>#N/A</v>
      </c>
      <c r="HD225" t="e">
        <f>VLOOKUP(HD30,$A:$H,6,FALSE)</f>
        <v>#N/A</v>
      </c>
      <c r="HE225" t="e">
        <f>VLOOKUP(HE30,$A:$H,6,FALSE)</f>
        <v>#N/A</v>
      </c>
      <c r="HF225" t="e">
        <f>VLOOKUP(HF30,$A:$H,6,FALSE)</f>
        <v>#N/A</v>
      </c>
      <c r="HG225" t="e">
        <f>VLOOKUP(HG30,$A:$H,6,FALSE)</f>
        <v>#N/A</v>
      </c>
      <c r="HH225" t="e">
        <f>VLOOKUP(HH30,$A:$H,6,FALSE)</f>
        <v>#N/A</v>
      </c>
      <c r="HI225" t="e">
        <f>VLOOKUP(HI30,$A:$H,6,FALSE)</f>
        <v>#N/A</v>
      </c>
      <c r="HJ225" t="e">
        <f>VLOOKUP(HJ30,$A:$H,6,FALSE)</f>
        <v>#N/A</v>
      </c>
      <c r="HK225" t="e">
        <f>VLOOKUP(HK30,$A:$H,6,FALSE)</f>
        <v>#N/A</v>
      </c>
      <c r="HL225" t="e">
        <f>VLOOKUP(HL30,$A:$H,6,FALSE)</f>
        <v>#N/A</v>
      </c>
      <c r="HM225" t="e">
        <f>VLOOKUP(HM30,$A:$H,6,FALSE)</f>
        <v>#N/A</v>
      </c>
      <c r="HN225" t="e">
        <f>VLOOKUP(HN30,$A:$H,6,FALSE)</f>
        <v>#N/A</v>
      </c>
      <c r="HO225" t="e">
        <f>VLOOKUP(HO30,$A:$H,6,FALSE)</f>
        <v>#N/A</v>
      </c>
      <c r="HP225" t="e">
        <f>VLOOKUP(HP30,$A:$H,6,FALSE)</f>
        <v>#N/A</v>
      </c>
      <c r="HQ225" t="e">
        <f>VLOOKUP(HQ30,$A:$H,6,FALSE)</f>
        <v>#N/A</v>
      </c>
      <c r="HR225" t="e">
        <f>VLOOKUP(HR30,$A:$H,6,FALSE)</f>
        <v>#N/A</v>
      </c>
      <c r="HS225" t="e">
        <f>VLOOKUP(HS30,$A:$H,6,FALSE)</f>
        <v>#N/A</v>
      </c>
      <c r="HT225" t="e">
        <f>VLOOKUP(HT30,$A:$H,6,FALSE)</f>
        <v>#N/A</v>
      </c>
      <c r="HU225" t="e">
        <f>VLOOKUP(HU30,$A:$H,6,FALSE)</f>
        <v>#N/A</v>
      </c>
      <c r="HV225" t="e">
        <f>VLOOKUP(HV30,$A:$H,6,FALSE)</f>
        <v>#N/A</v>
      </c>
      <c r="HW225" t="e">
        <f>VLOOKUP(HW30,$A:$H,6,FALSE)</f>
        <v>#N/A</v>
      </c>
      <c r="HX225" t="e">
        <f>VLOOKUP(HX30,$A:$H,6,FALSE)</f>
        <v>#N/A</v>
      </c>
      <c r="HY225" t="e">
        <f>VLOOKUP(HY30,$A:$H,6,FALSE)</f>
        <v>#N/A</v>
      </c>
      <c r="HZ225" t="e">
        <f>VLOOKUP(HZ30,$A:$H,6,FALSE)</f>
        <v>#N/A</v>
      </c>
      <c r="IA225" t="e">
        <f>VLOOKUP(IA30,$A:$H,6,FALSE)</f>
        <v>#N/A</v>
      </c>
      <c r="IB225" t="e">
        <f>VLOOKUP(IB30,$A:$H,6,FALSE)</f>
        <v>#N/A</v>
      </c>
      <c r="IC225" t="e">
        <f>VLOOKUP(IC30,$A:$H,6,FALSE)</f>
        <v>#N/A</v>
      </c>
      <c r="ID225" t="e">
        <f>VLOOKUP(ID30,$A:$H,6,FALSE)</f>
        <v>#N/A</v>
      </c>
      <c r="IE225" t="e">
        <f>VLOOKUP(IE30,$A:$H,6,FALSE)</f>
        <v>#N/A</v>
      </c>
      <c r="IF225" t="e">
        <f>VLOOKUP(IF30,$A:$H,6,FALSE)</f>
        <v>#N/A</v>
      </c>
      <c r="IG225" t="e">
        <f>VLOOKUP(IG30,$A:$H,6,FALSE)</f>
        <v>#N/A</v>
      </c>
      <c r="IH225" t="e">
        <f>VLOOKUP(IH30,$A:$H,6,FALSE)</f>
        <v>#N/A</v>
      </c>
      <c r="II225" t="e">
        <f>VLOOKUP(II30,$A:$H,6,FALSE)</f>
        <v>#N/A</v>
      </c>
      <c r="IJ225" t="e">
        <f>VLOOKUP(IJ30,$A:$H,6,FALSE)</f>
        <v>#N/A</v>
      </c>
      <c r="IK225" t="e">
        <f>VLOOKUP(IK30,$A:$H,6,FALSE)</f>
        <v>#N/A</v>
      </c>
      <c r="IL225" t="e">
        <f>VLOOKUP(IL30,$A:$H,6,FALSE)</f>
        <v>#N/A</v>
      </c>
      <c r="IM225" t="e">
        <f>VLOOKUP(IM30,$A:$H,6,FALSE)</f>
        <v>#N/A</v>
      </c>
      <c r="IN225" t="e">
        <f>VLOOKUP(IN30,$A:$H,6,FALSE)</f>
        <v>#N/A</v>
      </c>
      <c r="IO225" t="e">
        <f>VLOOKUP(IO30,$A:$H,6,FALSE)</f>
        <v>#N/A</v>
      </c>
      <c r="IP225" t="e">
        <f>VLOOKUP(IP30,$A:$H,6,FALSE)</f>
        <v>#N/A</v>
      </c>
      <c r="IQ225" t="e">
        <f>VLOOKUP(IQ30,$A:$H,6,FALSE)</f>
        <v>#N/A</v>
      </c>
      <c r="IR225" t="e">
        <f>VLOOKUP(IR30,$A:$H,6,FALSE)</f>
        <v>#N/A</v>
      </c>
      <c r="IS225" t="e">
        <f>VLOOKUP(IS30,$A:$H,6,FALSE)</f>
        <v>#N/A</v>
      </c>
      <c r="IT225" t="e">
        <f>VLOOKUP(IT30,$A:$H,6,FALSE)</f>
        <v>#N/A</v>
      </c>
      <c r="IU225" t="e">
        <f>VLOOKUP(IU30,$A:$H,6,FALSE)</f>
        <v>#N/A</v>
      </c>
      <c r="IV225" t="e">
        <f>VLOOKUP(IV30,$A:$H,6,FALSE)</f>
        <v>#N/A</v>
      </c>
      <c r="IW225" t="e">
        <f>VLOOKUP(IW30,$A:$H,6,FALSE)</f>
        <v>#N/A</v>
      </c>
      <c r="IX225" t="e">
        <f>VLOOKUP(IX30,$A:$H,6,FALSE)</f>
        <v>#N/A</v>
      </c>
      <c r="IY225" t="e">
        <f>VLOOKUP(IY30,$A:$H,6,FALSE)</f>
        <v>#N/A</v>
      </c>
      <c r="IZ225" t="e">
        <f>VLOOKUP(IZ30,$A:$H,6,FALSE)</f>
        <v>#N/A</v>
      </c>
      <c r="JA225" t="e">
        <f>VLOOKUP(JA30,$A:$H,6,FALSE)</f>
        <v>#N/A</v>
      </c>
      <c r="JB225" t="e">
        <f>VLOOKUP(JB30,$A:$H,6,FALSE)</f>
        <v>#N/A</v>
      </c>
      <c r="JC225" t="e">
        <f>VLOOKUP(JC30,$A:$H,6,FALSE)</f>
        <v>#N/A</v>
      </c>
      <c r="JD225" t="e">
        <f>VLOOKUP(JD30,$A:$H,6,FALSE)</f>
        <v>#N/A</v>
      </c>
      <c r="JE225" t="e">
        <f>VLOOKUP(JE30,$A:$H,6,FALSE)</f>
        <v>#N/A</v>
      </c>
      <c r="JF225" t="e">
        <f>VLOOKUP(JF30,$A:$H,6,FALSE)</f>
        <v>#N/A</v>
      </c>
      <c r="JG225" t="e">
        <f>VLOOKUP(JG30,$A:$H,6,FALSE)</f>
        <v>#N/A</v>
      </c>
      <c r="JH225" t="e">
        <f>VLOOKUP(JH30,$A:$H,6,FALSE)</f>
        <v>#N/A</v>
      </c>
      <c r="JI225" t="e">
        <f>VLOOKUP(JI30,$A:$H,6,FALSE)</f>
        <v>#N/A</v>
      </c>
      <c r="JJ225" t="e">
        <f>VLOOKUP(JJ30,$A:$H,6,FALSE)</f>
        <v>#N/A</v>
      </c>
      <c r="JK225" t="e">
        <f>VLOOKUP(JK30,$A:$H,6,FALSE)</f>
        <v>#N/A</v>
      </c>
      <c r="JL225" t="e">
        <f>VLOOKUP(JL30,$A:$H,6,FALSE)</f>
        <v>#N/A</v>
      </c>
      <c r="JM225" t="e">
        <f>VLOOKUP(JM30,$A:$H,6,FALSE)</f>
        <v>#N/A</v>
      </c>
      <c r="JN225" t="e">
        <f>VLOOKUP(JN30,$A:$H,6,FALSE)</f>
        <v>#N/A</v>
      </c>
      <c r="JO225" t="e">
        <f>VLOOKUP(JO30,$A:$H,6,FALSE)</f>
        <v>#N/A</v>
      </c>
      <c r="JP225" t="e">
        <f>VLOOKUP(JP30,$A:$H,6,FALSE)</f>
        <v>#N/A</v>
      </c>
      <c r="JQ225" t="e">
        <f>VLOOKUP(JQ30,$A:$H,6,FALSE)</f>
        <v>#N/A</v>
      </c>
      <c r="JR225" t="e">
        <f>VLOOKUP(JR30,$A:$H,6,FALSE)</f>
        <v>#N/A</v>
      </c>
      <c r="JS225" t="e">
        <f>VLOOKUP(JS30,$A:$H,6,FALSE)</f>
        <v>#N/A</v>
      </c>
      <c r="JT225" t="e">
        <f>VLOOKUP(JT30,$A:$H,6,FALSE)</f>
        <v>#N/A</v>
      </c>
      <c r="JU225" t="e">
        <f>VLOOKUP(JU30,$A:$H,6,FALSE)</f>
        <v>#N/A</v>
      </c>
      <c r="JV225" t="e">
        <f>VLOOKUP(JV30,$A:$H,6,FALSE)</f>
        <v>#N/A</v>
      </c>
      <c r="JW225" t="e">
        <f>VLOOKUP(JW30,$A:$H,6,FALSE)</f>
        <v>#N/A</v>
      </c>
      <c r="JX225" t="e">
        <f>VLOOKUP(JX30,$A:$H,6,FALSE)</f>
        <v>#N/A</v>
      </c>
      <c r="JY225" t="e">
        <f>VLOOKUP(JY30,$A:$H,6,FALSE)</f>
        <v>#N/A</v>
      </c>
      <c r="JZ225" t="e">
        <f>VLOOKUP(JZ30,$A:$H,6,FALSE)</f>
        <v>#N/A</v>
      </c>
      <c r="KA225" t="e">
        <f>VLOOKUP(KA30,$A:$H,6,FALSE)</f>
        <v>#N/A</v>
      </c>
      <c r="KB225" t="e">
        <f>VLOOKUP(KB30,$A:$H,6,FALSE)</f>
        <v>#N/A</v>
      </c>
      <c r="KC225" t="e">
        <f>VLOOKUP(KC30,$A:$H,6,FALSE)</f>
        <v>#N/A</v>
      </c>
      <c r="KD225" t="e">
        <f>VLOOKUP(KD30,$A:$H,6,FALSE)</f>
        <v>#N/A</v>
      </c>
      <c r="KE225" t="e">
        <f>VLOOKUP(KE30,$A:$H,6,FALSE)</f>
        <v>#N/A</v>
      </c>
      <c r="KF225" t="e">
        <f>VLOOKUP(KF30,$A:$H,6,FALSE)</f>
        <v>#N/A</v>
      </c>
      <c r="KG225" t="e">
        <f>VLOOKUP(KG30,$A:$H,6,FALSE)</f>
        <v>#N/A</v>
      </c>
      <c r="KH225" t="e">
        <f>VLOOKUP(KH30,$A:$H,6,FALSE)</f>
        <v>#N/A</v>
      </c>
      <c r="KI225" t="e">
        <f>VLOOKUP(KI30,$A:$H,6,FALSE)</f>
        <v>#N/A</v>
      </c>
      <c r="KJ225" t="e">
        <f>VLOOKUP(KJ30,$A:$H,6,FALSE)</f>
        <v>#N/A</v>
      </c>
      <c r="KK225" t="e">
        <f>VLOOKUP(KK30,$A:$H,6,FALSE)</f>
        <v>#N/A</v>
      </c>
      <c r="KL225" t="e">
        <f>VLOOKUP(KL30,$A:$H,6,FALSE)</f>
        <v>#N/A</v>
      </c>
      <c r="KM225" t="e">
        <f>VLOOKUP(KM30,$A:$H,6,FALSE)</f>
        <v>#N/A</v>
      </c>
      <c r="KN225" t="e">
        <f>VLOOKUP(KN30,$A:$H,6,FALSE)</f>
        <v>#N/A</v>
      </c>
      <c r="KO225" t="e">
        <f>VLOOKUP(KO30,$A:$H,6,FALSE)</f>
        <v>#N/A</v>
      </c>
      <c r="KP225" t="e">
        <f>VLOOKUP(KP30,$A:$H,6,FALSE)</f>
        <v>#N/A</v>
      </c>
      <c r="KQ225" t="e">
        <f>VLOOKUP(KQ30,$A:$H,6,FALSE)</f>
        <v>#N/A</v>
      </c>
      <c r="KR225" t="e">
        <f>VLOOKUP(KR30,$A:$H,6,FALSE)</f>
        <v>#N/A</v>
      </c>
      <c r="KS225" t="e">
        <f>VLOOKUP(KS30,$A:$H,6,FALSE)</f>
        <v>#N/A</v>
      </c>
      <c r="KT225" t="e">
        <f>VLOOKUP(KT30,$A:$H,6,FALSE)</f>
        <v>#N/A</v>
      </c>
      <c r="KU225" t="e">
        <f>VLOOKUP(KU30,$A:$H,6,FALSE)</f>
        <v>#N/A</v>
      </c>
      <c r="KV225" t="e">
        <f>VLOOKUP(KV30,$A:$H,6,FALSE)</f>
        <v>#N/A</v>
      </c>
      <c r="KW225" t="e">
        <f>VLOOKUP(KW30,$A:$H,6,FALSE)</f>
        <v>#N/A</v>
      </c>
      <c r="KX225" t="e">
        <f>VLOOKUP(KX30,$A:$H,6,FALSE)</f>
        <v>#N/A</v>
      </c>
      <c r="KY225" t="e">
        <f>VLOOKUP(KY30,$A:$H,6,FALSE)</f>
        <v>#N/A</v>
      </c>
      <c r="KZ225" t="e">
        <f>VLOOKUP(KZ30,$A:$H,6,FALSE)</f>
        <v>#N/A</v>
      </c>
      <c r="LA225" t="e">
        <f>VLOOKUP(LA30,$A:$H,6,FALSE)</f>
        <v>#N/A</v>
      </c>
      <c r="LB225" t="e">
        <f>VLOOKUP(LB30,$A:$H,6,FALSE)</f>
        <v>#N/A</v>
      </c>
      <c r="LC225" t="e">
        <f>VLOOKUP(LC30,$A:$H,6,FALSE)</f>
        <v>#N/A</v>
      </c>
      <c r="LD225" t="e">
        <f>VLOOKUP(LD30,$A:$H,6,FALSE)</f>
        <v>#N/A</v>
      </c>
      <c r="LE225" t="e">
        <f>VLOOKUP(LE30,$A:$H,6,FALSE)</f>
        <v>#N/A</v>
      </c>
      <c r="LF225" t="e">
        <f>VLOOKUP(LF30,$A:$H,6,FALSE)</f>
        <v>#N/A</v>
      </c>
      <c r="LG225" t="e">
        <f>VLOOKUP(LG30,$A:$H,6,FALSE)</f>
        <v>#N/A</v>
      </c>
      <c r="LH225" t="e">
        <f>VLOOKUP(LH30,$A:$H,6,FALSE)</f>
        <v>#N/A</v>
      </c>
      <c r="LI225" t="e">
        <f>VLOOKUP(LI30,$A:$H,6,FALSE)</f>
        <v>#N/A</v>
      </c>
      <c r="LJ225" t="e">
        <f>VLOOKUP(LJ30,$A:$H,6,FALSE)</f>
        <v>#N/A</v>
      </c>
      <c r="LK225" t="e">
        <f>VLOOKUP(LK30,$A:$H,6,FALSE)</f>
        <v>#N/A</v>
      </c>
      <c r="LL225" t="e">
        <f>VLOOKUP(LL30,$A:$H,6,FALSE)</f>
        <v>#N/A</v>
      </c>
      <c r="LM225" t="e">
        <f>VLOOKUP(LM30,$A:$H,6,FALSE)</f>
        <v>#N/A</v>
      </c>
      <c r="LN225" t="e">
        <f>VLOOKUP(LN30,$A:$H,6,FALSE)</f>
        <v>#N/A</v>
      </c>
      <c r="LO225" t="e">
        <f>VLOOKUP(LO30,$A:$H,6,FALSE)</f>
        <v>#N/A</v>
      </c>
      <c r="LP225" t="e">
        <f>VLOOKUP(LP30,$A:$H,6,FALSE)</f>
        <v>#N/A</v>
      </c>
      <c r="LQ225" t="e">
        <f>VLOOKUP(LQ30,$A:$H,6,FALSE)</f>
        <v>#N/A</v>
      </c>
      <c r="LR225" t="e">
        <f>VLOOKUP(LR30,$A:$H,6,FALSE)</f>
        <v>#N/A</v>
      </c>
      <c r="LS225" t="e">
        <f>VLOOKUP(LS30,$A:$H,6,FALSE)</f>
        <v>#N/A</v>
      </c>
    </row>
    <row r="226" spans="1:331" x14ac:dyDescent="0.15">
      <c r="A226" t="s">
        <v>325</v>
      </c>
      <c r="B226">
        <v>202.40774495547763</v>
      </c>
      <c r="C226">
        <v>211.17248456136667</v>
      </c>
      <c r="D226">
        <v>358.87579070689839</v>
      </c>
      <c r="E226">
        <v>235.78765536639901</v>
      </c>
      <c r="F226">
        <v>405.54501855806399</v>
      </c>
      <c r="G226">
        <v>294.49372058312548</v>
      </c>
      <c r="H226">
        <v>261.29870938993349</v>
      </c>
      <c r="K226" t="str">
        <f t="shared" si="3"/>
        <v>GO:1901607</v>
      </c>
      <c r="L226">
        <f>VLOOKUP(L31,$A:$H,6,FALSE)</f>
        <v>71.970231964565443</v>
      </c>
      <c r="M226">
        <f>VLOOKUP(M31,$A:$H,6,FALSE)</f>
        <v>272.96849450805348</v>
      </c>
      <c r="N226">
        <f>VLOOKUP(N31,$A:$H,6,FALSE)</f>
        <v>231.78925679657769</v>
      </c>
      <c r="O226">
        <f>VLOOKUP(O31,$A:$H,6,FALSE)</f>
        <v>2425.8925423482901</v>
      </c>
      <c r="P226">
        <f>VLOOKUP(P31,$A:$H,6,FALSE)</f>
        <v>350.14417541224998</v>
      </c>
      <c r="Q226">
        <f>VLOOKUP(Q31,$A:$H,6,FALSE)</f>
        <v>82.751252125544852</v>
      </c>
      <c r="R226">
        <f>VLOOKUP(R31,$A:$H,6,FALSE)</f>
        <v>237.02885992250549</v>
      </c>
      <c r="S226">
        <f>VLOOKUP(S31,$A:$H,6,FALSE)</f>
        <v>134.060823010468</v>
      </c>
      <c r="T226">
        <f>VLOOKUP(T31,$A:$H,6,FALSE)</f>
        <v>137.11770931926799</v>
      </c>
      <c r="U226">
        <f>VLOOKUP(U31,$A:$H,6,FALSE)</f>
        <v>94.036185441376901</v>
      </c>
      <c r="V226">
        <f>VLOOKUP(V31,$A:$H,6,FALSE)</f>
        <v>159.1329877103465</v>
      </c>
      <c r="W226">
        <f>VLOOKUP(W31,$A:$H,6,FALSE)</f>
        <v>103.941939639379</v>
      </c>
      <c r="X226">
        <f>VLOOKUP(X31,$A:$H,6,FALSE)</f>
        <v>18.8773595376563</v>
      </c>
      <c r="Y226">
        <f>VLOOKUP(Y31,$A:$H,6,FALSE)</f>
        <v>345.73945994642952</v>
      </c>
      <c r="Z226">
        <f>VLOOKUP(Z31,$A:$H,6,FALSE)</f>
        <v>248.00642574784001</v>
      </c>
      <c r="AA226">
        <f>VLOOKUP(AA31,$A:$H,6,FALSE)</f>
        <v>164.7235093728215</v>
      </c>
      <c r="AB226">
        <f>VLOOKUP(AB31,$A:$H,6,FALSE)</f>
        <v>332.77485105107053</v>
      </c>
      <c r="AC226">
        <f>VLOOKUP(AC31,$A:$H,6,FALSE)</f>
        <v>288.40189705685452</v>
      </c>
      <c r="AD226">
        <f>VLOOKUP(AD31,$A:$H,6,FALSE)</f>
        <v>73.988313094219308</v>
      </c>
      <c r="AE226">
        <f>VLOOKUP(AE31,$A:$H,6,FALSE)</f>
        <v>156.52947026796198</v>
      </c>
      <c r="AF226">
        <f>VLOOKUP(AF31,$A:$H,6,FALSE)</f>
        <v>171.17780967433498</v>
      </c>
      <c r="AG226">
        <f>VLOOKUP(AG31,$A:$H,6,FALSE)</f>
        <v>88.92188565388156</v>
      </c>
      <c r="AH226">
        <f>VLOOKUP(AH31,$A:$H,6,FALSE)</f>
        <v>104.5828053735092</v>
      </c>
      <c r="AI226">
        <f>VLOOKUP(AI31,$A:$H,6,FALSE)</f>
        <v>581.4071588769616</v>
      </c>
      <c r="AJ226">
        <f>VLOOKUP(AJ31,$A:$H,6,FALSE)</f>
        <v>104.4824629739885</v>
      </c>
      <c r="AK226">
        <f>VLOOKUP(AK31,$A:$H,6,FALSE)</f>
        <v>154.03049634809202</v>
      </c>
      <c r="AL226">
        <f>VLOOKUP(AL31,$A:$H,6,FALSE)</f>
        <v>151.44389092662351</v>
      </c>
      <c r="AM226">
        <f>VLOOKUP(AM31,$A:$H,6,FALSE)</f>
        <v>233.07244890747302</v>
      </c>
      <c r="AN226">
        <f>VLOOKUP(AN31,$A:$H,6,FALSE)</f>
        <v>313.95883043175849</v>
      </c>
      <c r="AO226">
        <f>VLOOKUP(AO31,$A:$H,6,FALSE)</f>
        <v>304.4248702967825</v>
      </c>
      <c r="AP226">
        <f>VLOOKUP(AP31,$A:$H,6,FALSE)</f>
        <v>338.84971468225751</v>
      </c>
      <c r="AQ226">
        <f>VLOOKUP(AQ31,$A:$H,6,FALSE)</f>
        <v>310.40522466805351</v>
      </c>
      <c r="AR226">
        <f>VLOOKUP(AR31,$A:$H,6,FALSE)</f>
        <v>253.84430758704201</v>
      </c>
      <c r="AS226">
        <f>VLOOKUP(AS31,$A:$H,6,FALSE)</f>
        <v>425.54726821097501</v>
      </c>
      <c r="AT226">
        <f>VLOOKUP(AT31,$A:$H,6,FALSE)</f>
        <v>1062.9987390853548</v>
      </c>
      <c r="AU226">
        <f>VLOOKUP(AU31,$A:$H,6,FALSE)</f>
        <v>100.07619462994404</v>
      </c>
      <c r="AV226">
        <f>VLOOKUP(AV31,$A:$H,6,FALSE)</f>
        <v>138.207985030185</v>
      </c>
      <c r="AW226">
        <f>VLOOKUP(AW31,$A:$H,6,FALSE)</f>
        <v>94.256925779384346</v>
      </c>
      <c r="AX226">
        <f>VLOOKUP(AX31,$A:$H,6,FALSE)</f>
        <v>57.362714653181797</v>
      </c>
      <c r="AY226">
        <f>VLOOKUP(AY31,$A:$H,6,FALSE)</f>
        <v>171.5013240860855</v>
      </c>
      <c r="AZ226">
        <f>VLOOKUP(AZ31,$A:$H,6,FALSE)</f>
        <v>1083.3882667183561</v>
      </c>
      <c r="BA226">
        <f>VLOOKUP(BA31,$A:$H,6,FALSE)</f>
        <v>375.91185127227197</v>
      </c>
      <c r="BB226">
        <f>VLOOKUP(BB31,$A:$H,6,FALSE)</f>
        <v>142.52501742179351</v>
      </c>
      <c r="BC226">
        <f>VLOOKUP(BC31,$A:$H,6,FALSE)</f>
        <v>213.40246896595301</v>
      </c>
      <c r="BD226">
        <f>VLOOKUP(BD31,$A:$H,6,FALSE)</f>
        <v>162.05776561420151</v>
      </c>
      <c r="BE226">
        <f>VLOOKUP(BE31,$A:$H,6,FALSE)</f>
        <v>278.83941307409498</v>
      </c>
      <c r="BF226">
        <f>VLOOKUP(BF31,$A:$H,6,FALSE)</f>
        <v>272.51463588146453</v>
      </c>
      <c r="BG226">
        <f>VLOOKUP(BG31,$A:$H,6,FALSE)</f>
        <v>260.37338685064447</v>
      </c>
      <c r="BH226">
        <f>VLOOKUP(BH31,$A:$H,6,FALSE)</f>
        <v>74.507558126526547</v>
      </c>
      <c r="BI226">
        <f>VLOOKUP(BI31,$A:$H,6,FALSE)</f>
        <v>149.3157505570955</v>
      </c>
      <c r="BJ226">
        <f>VLOOKUP(BJ31,$A:$H,6,FALSE)</f>
        <v>227.55053479357701</v>
      </c>
      <c r="BK226">
        <f>VLOOKUP(BK31,$A:$H,6,FALSE)</f>
        <v>195.845351441193</v>
      </c>
      <c r="BL226">
        <f>VLOOKUP(BL31,$A:$H,6,FALSE)</f>
        <v>596.32697207253852</v>
      </c>
      <c r="BM226">
        <f>VLOOKUP(BM31,$A:$H,6,FALSE)</f>
        <v>253.40743313258551</v>
      </c>
      <c r="BN226">
        <f>VLOOKUP(BN31,$A:$H,6,FALSE)</f>
        <v>98.950231904623394</v>
      </c>
      <c r="BO226">
        <f>VLOOKUP(BO31,$A:$H,6,FALSE)</f>
        <v>8.2263314310235245</v>
      </c>
      <c r="BP226">
        <f>VLOOKUP(BP31,$A:$H,6,FALSE)</f>
        <v>85.048892406733302</v>
      </c>
      <c r="BQ226">
        <f>VLOOKUP(BQ31,$A:$H,6,FALSE)</f>
        <v>173.054803210389</v>
      </c>
      <c r="BR226">
        <f>VLOOKUP(BR31,$A:$H,6,FALSE)</f>
        <v>588.81215630113297</v>
      </c>
      <c r="BS226">
        <f>VLOOKUP(BS31,$A:$H,6,FALSE)</f>
        <v>567.291062967573</v>
      </c>
      <c r="BT226">
        <f>VLOOKUP(BT31,$A:$H,6,FALSE)</f>
        <v>112.09859804182409</v>
      </c>
      <c r="BU226">
        <f>VLOOKUP(BU31,$A:$H,6,FALSE)</f>
        <v>292.8503488022215</v>
      </c>
      <c r="BV226">
        <f>VLOOKUP(BV31,$A:$H,6,FALSE)</f>
        <v>211.957539779559</v>
      </c>
      <c r="BW226">
        <f>VLOOKUP(BW31,$A:$H,6,FALSE)</f>
        <v>192.4889433801155</v>
      </c>
      <c r="BX226">
        <f>VLOOKUP(BX31,$A:$H,6,FALSE)</f>
        <v>243.00250505387652</v>
      </c>
      <c r="BY226">
        <f>VLOOKUP(BY31,$A:$H,6,FALSE)</f>
        <v>178.53386338097152</v>
      </c>
      <c r="BZ226">
        <f>VLOOKUP(BZ31,$A:$H,6,FALSE)</f>
        <v>232.32698379464802</v>
      </c>
      <c r="CA226">
        <f>VLOOKUP(CA31,$A:$H,6,FALSE)</f>
        <v>3654.88031526842</v>
      </c>
      <c r="CB226">
        <f>VLOOKUP(CB31,$A:$H,6,FALSE)</f>
        <v>244.75213617922998</v>
      </c>
      <c r="CC226">
        <f>VLOOKUP(CC31,$A:$H,6,FALSE)</f>
        <v>547.34581534833649</v>
      </c>
      <c r="CD226">
        <f>VLOOKUP(CD31,$A:$H,6,FALSE)</f>
        <v>88.13969150563635</v>
      </c>
      <c r="CE226">
        <f>VLOOKUP(CE31,$A:$H,6,FALSE)</f>
        <v>41.777905414644948</v>
      </c>
      <c r="CF226">
        <f>VLOOKUP(CF31,$A:$H,6,FALSE)</f>
        <v>75.860062938168454</v>
      </c>
      <c r="CG226">
        <f>VLOOKUP(CG31,$A:$H,6,FALSE)</f>
        <v>269.43060166858254</v>
      </c>
      <c r="CH226">
        <f>VLOOKUP(CH31,$A:$H,6,FALSE)</f>
        <v>133.30815774641201</v>
      </c>
      <c r="CI226">
        <f>VLOOKUP(CI31,$A:$H,6,FALSE)</f>
        <v>175.4651357973635</v>
      </c>
      <c r="CJ226">
        <f>VLOOKUP(CJ31,$A:$H,6,FALSE)</f>
        <v>259.76194445598998</v>
      </c>
      <c r="CK226">
        <f>VLOOKUP(CK31,$A:$H,6,FALSE)</f>
        <v>170.09692909350201</v>
      </c>
      <c r="CL226">
        <f>VLOOKUP(CL31,$A:$H,6,FALSE)</f>
        <v>230.88104230306701</v>
      </c>
      <c r="CM226">
        <f>VLOOKUP(CM31,$A:$H,6,FALSE)</f>
        <v>269.855758248462</v>
      </c>
      <c r="CN226">
        <f>VLOOKUP(CN31,$A:$H,6,FALSE)</f>
        <v>174.78044216958801</v>
      </c>
      <c r="CO226" t="e">
        <f>VLOOKUP(CO31,$A:$H,6,FALSE)</f>
        <v>#N/A</v>
      </c>
      <c r="CP226" t="e">
        <f>VLOOKUP(CP31,$A:$H,6,FALSE)</f>
        <v>#N/A</v>
      </c>
      <c r="CQ226" t="e">
        <f>VLOOKUP(CQ31,$A:$H,6,FALSE)</f>
        <v>#N/A</v>
      </c>
      <c r="CR226" t="e">
        <f>VLOOKUP(CR31,$A:$H,6,FALSE)</f>
        <v>#N/A</v>
      </c>
      <c r="CS226" t="e">
        <f>VLOOKUP(CS31,$A:$H,6,FALSE)</f>
        <v>#N/A</v>
      </c>
      <c r="CT226" t="e">
        <f>VLOOKUP(CT31,$A:$H,6,FALSE)</f>
        <v>#N/A</v>
      </c>
      <c r="CU226" t="e">
        <f>VLOOKUP(CU31,$A:$H,6,FALSE)</f>
        <v>#N/A</v>
      </c>
      <c r="CV226" t="e">
        <f>VLOOKUP(CV31,$A:$H,6,FALSE)</f>
        <v>#N/A</v>
      </c>
      <c r="CW226" t="e">
        <f>VLOOKUP(CW31,$A:$H,6,FALSE)</f>
        <v>#N/A</v>
      </c>
      <c r="CX226" t="e">
        <f>VLOOKUP(CX31,$A:$H,6,FALSE)</f>
        <v>#N/A</v>
      </c>
      <c r="CY226" t="e">
        <f>VLOOKUP(CY31,$A:$H,6,FALSE)</f>
        <v>#N/A</v>
      </c>
      <c r="CZ226" t="e">
        <f>VLOOKUP(CZ31,$A:$H,6,FALSE)</f>
        <v>#N/A</v>
      </c>
      <c r="DA226" t="e">
        <f>VLOOKUP(DA31,$A:$H,6,FALSE)</f>
        <v>#N/A</v>
      </c>
      <c r="DB226" t="e">
        <f>VLOOKUP(DB31,$A:$H,6,FALSE)</f>
        <v>#N/A</v>
      </c>
      <c r="DC226" t="e">
        <f>VLOOKUP(DC31,$A:$H,6,FALSE)</f>
        <v>#N/A</v>
      </c>
      <c r="DD226" t="e">
        <f>VLOOKUP(DD31,$A:$H,6,FALSE)</f>
        <v>#N/A</v>
      </c>
      <c r="DE226" t="e">
        <f>VLOOKUP(DE31,$A:$H,6,FALSE)</f>
        <v>#N/A</v>
      </c>
      <c r="DF226" t="e">
        <f>VLOOKUP(DF31,$A:$H,6,FALSE)</f>
        <v>#N/A</v>
      </c>
      <c r="DG226" t="e">
        <f>VLOOKUP(DG31,$A:$H,6,FALSE)</f>
        <v>#N/A</v>
      </c>
      <c r="DH226" t="e">
        <f>VLOOKUP(DH31,$A:$H,6,FALSE)</f>
        <v>#N/A</v>
      </c>
      <c r="DI226" t="e">
        <f>VLOOKUP(DI31,$A:$H,6,FALSE)</f>
        <v>#N/A</v>
      </c>
      <c r="DJ226" t="e">
        <f>VLOOKUP(DJ31,$A:$H,6,FALSE)</f>
        <v>#N/A</v>
      </c>
      <c r="DK226" t="e">
        <f>VLOOKUP(DK31,$A:$H,6,FALSE)</f>
        <v>#N/A</v>
      </c>
      <c r="DL226" t="e">
        <f>VLOOKUP(DL31,$A:$H,6,FALSE)</f>
        <v>#N/A</v>
      </c>
      <c r="DM226" t="e">
        <f>VLOOKUP(DM31,$A:$H,6,FALSE)</f>
        <v>#N/A</v>
      </c>
      <c r="DN226" t="e">
        <f>VLOOKUP(DN31,$A:$H,6,FALSE)</f>
        <v>#N/A</v>
      </c>
      <c r="DO226" t="e">
        <f>VLOOKUP(DO31,$A:$H,6,FALSE)</f>
        <v>#N/A</v>
      </c>
      <c r="DP226" t="e">
        <f>VLOOKUP(DP31,$A:$H,6,FALSE)</f>
        <v>#N/A</v>
      </c>
      <c r="DQ226" t="e">
        <f>VLOOKUP(DQ31,$A:$H,6,FALSE)</f>
        <v>#N/A</v>
      </c>
      <c r="DR226" t="e">
        <f>VLOOKUP(DR31,$A:$H,6,FALSE)</f>
        <v>#N/A</v>
      </c>
      <c r="DS226" t="e">
        <f>VLOOKUP(DS31,$A:$H,6,FALSE)</f>
        <v>#N/A</v>
      </c>
      <c r="DT226" t="e">
        <f>VLOOKUP(DT31,$A:$H,6,FALSE)</f>
        <v>#N/A</v>
      </c>
      <c r="DU226" t="e">
        <f>VLOOKUP(DU31,$A:$H,6,FALSE)</f>
        <v>#N/A</v>
      </c>
      <c r="DV226" t="e">
        <f>VLOOKUP(DV31,$A:$H,6,FALSE)</f>
        <v>#N/A</v>
      </c>
      <c r="DW226" t="e">
        <f>VLOOKUP(DW31,$A:$H,6,FALSE)</f>
        <v>#N/A</v>
      </c>
      <c r="DX226" t="e">
        <f>VLOOKUP(DX31,$A:$H,6,FALSE)</f>
        <v>#N/A</v>
      </c>
      <c r="DY226" t="e">
        <f>VLOOKUP(DY31,$A:$H,6,FALSE)</f>
        <v>#N/A</v>
      </c>
      <c r="DZ226" t="e">
        <f>VLOOKUP(DZ31,$A:$H,6,FALSE)</f>
        <v>#N/A</v>
      </c>
      <c r="EA226" t="e">
        <f>VLOOKUP(EA31,$A:$H,6,FALSE)</f>
        <v>#N/A</v>
      </c>
      <c r="EB226" t="e">
        <f>VLOOKUP(EB31,$A:$H,6,FALSE)</f>
        <v>#N/A</v>
      </c>
      <c r="EC226" t="e">
        <f>VLOOKUP(EC31,$A:$H,6,FALSE)</f>
        <v>#N/A</v>
      </c>
      <c r="ED226" t="e">
        <f>VLOOKUP(ED31,$A:$H,6,FALSE)</f>
        <v>#N/A</v>
      </c>
      <c r="EE226" t="e">
        <f>VLOOKUP(EE31,$A:$H,6,FALSE)</f>
        <v>#N/A</v>
      </c>
      <c r="EF226" t="e">
        <f>VLOOKUP(EF31,$A:$H,6,FALSE)</f>
        <v>#N/A</v>
      </c>
      <c r="EG226" t="e">
        <f>VLOOKUP(EG31,$A:$H,6,FALSE)</f>
        <v>#N/A</v>
      </c>
      <c r="EH226" t="e">
        <f>VLOOKUP(EH31,$A:$H,6,FALSE)</f>
        <v>#N/A</v>
      </c>
      <c r="EI226" t="e">
        <f>VLOOKUP(EI31,$A:$H,6,FALSE)</f>
        <v>#N/A</v>
      </c>
      <c r="EJ226" t="e">
        <f>VLOOKUP(EJ31,$A:$H,6,FALSE)</f>
        <v>#N/A</v>
      </c>
      <c r="EK226" t="e">
        <f>VLOOKUP(EK31,$A:$H,6,FALSE)</f>
        <v>#N/A</v>
      </c>
      <c r="EL226" t="e">
        <f>VLOOKUP(EL31,$A:$H,6,FALSE)</f>
        <v>#N/A</v>
      </c>
      <c r="EM226" t="e">
        <f>VLOOKUP(EM31,$A:$H,6,FALSE)</f>
        <v>#N/A</v>
      </c>
      <c r="EN226" t="e">
        <f>VLOOKUP(EN31,$A:$H,6,FALSE)</f>
        <v>#N/A</v>
      </c>
      <c r="EO226" t="e">
        <f>VLOOKUP(EO31,$A:$H,6,FALSE)</f>
        <v>#N/A</v>
      </c>
      <c r="EP226" t="e">
        <f>VLOOKUP(EP31,$A:$H,6,FALSE)</f>
        <v>#N/A</v>
      </c>
      <c r="EQ226" t="e">
        <f>VLOOKUP(EQ31,$A:$H,6,FALSE)</f>
        <v>#N/A</v>
      </c>
      <c r="ER226" t="e">
        <f>VLOOKUP(ER31,$A:$H,6,FALSE)</f>
        <v>#N/A</v>
      </c>
      <c r="ES226" t="e">
        <f>VLOOKUP(ES31,$A:$H,6,FALSE)</f>
        <v>#N/A</v>
      </c>
      <c r="ET226" t="e">
        <f>VLOOKUP(ET31,$A:$H,6,FALSE)</f>
        <v>#N/A</v>
      </c>
      <c r="EU226" t="e">
        <f>VLOOKUP(EU31,$A:$H,6,FALSE)</f>
        <v>#N/A</v>
      </c>
      <c r="EV226" t="e">
        <f>VLOOKUP(EV31,$A:$H,6,FALSE)</f>
        <v>#N/A</v>
      </c>
      <c r="EW226" t="e">
        <f>VLOOKUP(EW31,$A:$H,6,FALSE)</f>
        <v>#N/A</v>
      </c>
      <c r="EX226" t="e">
        <f>VLOOKUP(EX31,$A:$H,6,FALSE)</f>
        <v>#N/A</v>
      </c>
      <c r="EY226" t="e">
        <f>VLOOKUP(EY31,$A:$H,6,FALSE)</f>
        <v>#N/A</v>
      </c>
      <c r="EZ226" t="e">
        <f>VLOOKUP(EZ31,$A:$H,6,FALSE)</f>
        <v>#N/A</v>
      </c>
      <c r="FA226" t="e">
        <f>VLOOKUP(FA31,$A:$H,6,FALSE)</f>
        <v>#N/A</v>
      </c>
      <c r="FB226" t="e">
        <f>VLOOKUP(FB31,$A:$H,6,FALSE)</f>
        <v>#N/A</v>
      </c>
      <c r="FC226" t="e">
        <f>VLOOKUP(FC31,$A:$H,6,FALSE)</f>
        <v>#N/A</v>
      </c>
      <c r="FD226" t="e">
        <f>VLOOKUP(FD31,$A:$H,6,FALSE)</f>
        <v>#N/A</v>
      </c>
      <c r="FE226" t="e">
        <f>VLOOKUP(FE31,$A:$H,6,FALSE)</f>
        <v>#N/A</v>
      </c>
      <c r="FF226" t="e">
        <f>VLOOKUP(FF31,$A:$H,6,FALSE)</f>
        <v>#N/A</v>
      </c>
      <c r="FG226" t="e">
        <f>VLOOKUP(FG31,$A:$H,6,FALSE)</f>
        <v>#N/A</v>
      </c>
      <c r="FH226" t="e">
        <f>VLOOKUP(FH31,$A:$H,6,FALSE)</f>
        <v>#N/A</v>
      </c>
      <c r="FI226" t="e">
        <f>VLOOKUP(FI31,$A:$H,6,FALSE)</f>
        <v>#N/A</v>
      </c>
      <c r="FJ226" t="e">
        <f>VLOOKUP(FJ31,$A:$H,6,FALSE)</f>
        <v>#N/A</v>
      </c>
      <c r="FK226" t="e">
        <f>VLOOKUP(FK31,$A:$H,6,FALSE)</f>
        <v>#N/A</v>
      </c>
      <c r="FL226" t="e">
        <f>VLOOKUP(FL31,$A:$H,6,FALSE)</f>
        <v>#N/A</v>
      </c>
      <c r="FM226" t="e">
        <f>VLOOKUP(FM31,$A:$H,6,FALSE)</f>
        <v>#N/A</v>
      </c>
      <c r="FN226" t="e">
        <f>VLOOKUP(FN31,$A:$H,6,FALSE)</f>
        <v>#N/A</v>
      </c>
      <c r="FO226" t="e">
        <f>VLOOKUP(FO31,$A:$H,6,FALSE)</f>
        <v>#N/A</v>
      </c>
      <c r="FP226" t="e">
        <f>VLOOKUP(FP31,$A:$H,6,FALSE)</f>
        <v>#N/A</v>
      </c>
      <c r="FQ226" t="e">
        <f>VLOOKUP(FQ31,$A:$H,6,FALSE)</f>
        <v>#N/A</v>
      </c>
      <c r="FR226" t="e">
        <f>VLOOKUP(FR31,$A:$H,6,FALSE)</f>
        <v>#N/A</v>
      </c>
      <c r="FS226" t="e">
        <f>VLOOKUP(FS31,$A:$H,6,FALSE)</f>
        <v>#N/A</v>
      </c>
      <c r="FT226" t="e">
        <f>VLOOKUP(FT31,$A:$H,6,FALSE)</f>
        <v>#N/A</v>
      </c>
      <c r="FU226" t="e">
        <f>VLOOKUP(FU31,$A:$H,6,FALSE)</f>
        <v>#N/A</v>
      </c>
      <c r="FV226" t="e">
        <f>VLOOKUP(FV31,$A:$H,6,FALSE)</f>
        <v>#N/A</v>
      </c>
      <c r="FW226" t="e">
        <f>VLOOKUP(FW31,$A:$H,6,FALSE)</f>
        <v>#N/A</v>
      </c>
      <c r="FX226" t="e">
        <f>VLOOKUP(FX31,$A:$H,6,FALSE)</f>
        <v>#N/A</v>
      </c>
      <c r="FY226" t="e">
        <f>VLOOKUP(FY31,$A:$H,6,FALSE)</f>
        <v>#N/A</v>
      </c>
      <c r="FZ226" t="e">
        <f>VLOOKUP(FZ31,$A:$H,6,FALSE)</f>
        <v>#N/A</v>
      </c>
      <c r="GA226" t="e">
        <f>VLOOKUP(GA31,$A:$H,6,FALSE)</f>
        <v>#N/A</v>
      </c>
      <c r="GB226" t="e">
        <f>VLOOKUP(GB31,$A:$H,6,FALSE)</f>
        <v>#N/A</v>
      </c>
      <c r="GC226" t="e">
        <f>VLOOKUP(GC31,$A:$H,6,FALSE)</f>
        <v>#N/A</v>
      </c>
      <c r="GD226" t="e">
        <f>VLOOKUP(GD31,$A:$H,6,FALSE)</f>
        <v>#N/A</v>
      </c>
      <c r="GE226" t="e">
        <f>VLOOKUP(GE31,$A:$H,6,FALSE)</f>
        <v>#N/A</v>
      </c>
      <c r="GF226" t="e">
        <f>VLOOKUP(GF31,$A:$H,6,FALSE)</f>
        <v>#N/A</v>
      </c>
      <c r="GG226" t="e">
        <f>VLOOKUP(GG31,$A:$H,6,FALSE)</f>
        <v>#N/A</v>
      </c>
      <c r="GH226" t="e">
        <f>VLOOKUP(GH31,$A:$H,6,FALSE)</f>
        <v>#N/A</v>
      </c>
      <c r="GI226" t="e">
        <f>VLOOKUP(GI31,$A:$H,6,FALSE)</f>
        <v>#N/A</v>
      </c>
      <c r="GJ226" t="e">
        <f>VLOOKUP(GJ31,$A:$H,6,FALSE)</f>
        <v>#N/A</v>
      </c>
      <c r="GK226" t="e">
        <f>VLOOKUP(GK31,$A:$H,6,FALSE)</f>
        <v>#N/A</v>
      </c>
      <c r="GL226" t="e">
        <f>VLOOKUP(GL31,$A:$H,6,FALSE)</f>
        <v>#N/A</v>
      </c>
      <c r="GM226" t="e">
        <f>VLOOKUP(GM31,$A:$H,6,FALSE)</f>
        <v>#N/A</v>
      </c>
      <c r="GN226" t="e">
        <f>VLOOKUP(GN31,$A:$H,6,FALSE)</f>
        <v>#N/A</v>
      </c>
      <c r="GO226" t="e">
        <f>VLOOKUP(GO31,$A:$H,6,FALSE)</f>
        <v>#N/A</v>
      </c>
      <c r="GP226" t="e">
        <f>VLOOKUP(GP31,$A:$H,6,FALSE)</f>
        <v>#N/A</v>
      </c>
      <c r="GQ226" t="e">
        <f>VLOOKUP(GQ31,$A:$H,6,FALSE)</f>
        <v>#N/A</v>
      </c>
      <c r="GR226" t="e">
        <f>VLOOKUP(GR31,$A:$H,6,FALSE)</f>
        <v>#N/A</v>
      </c>
      <c r="GS226" t="e">
        <f>VLOOKUP(GS31,$A:$H,6,FALSE)</f>
        <v>#N/A</v>
      </c>
      <c r="GT226" t="e">
        <f>VLOOKUP(GT31,$A:$H,6,FALSE)</f>
        <v>#N/A</v>
      </c>
      <c r="GU226" t="e">
        <f>VLOOKUP(GU31,$A:$H,6,FALSE)</f>
        <v>#N/A</v>
      </c>
      <c r="GV226" t="e">
        <f>VLOOKUP(GV31,$A:$H,6,FALSE)</f>
        <v>#N/A</v>
      </c>
      <c r="GW226" t="e">
        <f>VLOOKUP(GW31,$A:$H,6,FALSE)</f>
        <v>#N/A</v>
      </c>
      <c r="GX226" t="e">
        <f>VLOOKUP(GX31,$A:$H,6,FALSE)</f>
        <v>#N/A</v>
      </c>
      <c r="GY226" t="e">
        <f>VLOOKUP(GY31,$A:$H,6,FALSE)</f>
        <v>#N/A</v>
      </c>
      <c r="GZ226" t="e">
        <f>VLOOKUP(GZ31,$A:$H,6,FALSE)</f>
        <v>#N/A</v>
      </c>
      <c r="HA226" t="e">
        <f>VLOOKUP(HA31,$A:$H,6,FALSE)</f>
        <v>#N/A</v>
      </c>
      <c r="HB226" t="e">
        <f>VLOOKUP(HB31,$A:$H,6,FALSE)</f>
        <v>#N/A</v>
      </c>
      <c r="HC226" t="e">
        <f>VLOOKUP(HC31,$A:$H,6,FALSE)</f>
        <v>#N/A</v>
      </c>
      <c r="HD226" t="e">
        <f>VLOOKUP(HD31,$A:$H,6,FALSE)</f>
        <v>#N/A</v>
      </c>
      <c r="HE226" t="e">
        <f>VLOOKUP(HE31,$A:$H,6,FALSE)</f>
        <v>#N/A</v>
      </c>
      <c r="HF226" t="e">
        <f>VLOOKUP(HF31,$A:$H,6,FALSE)</f>
        <v>#N/A</v>
      </c>
      <c r="HG226" t="e">
        <f>VLOOKUP(HG31,$A:$H,6,FALSE)</f>
        <v>#N/A</v>
      </c>
      <c r="HH226" t="e">
        <f>VLOOKUP(HH31,$A:$H,6,FALSE)</f>
        <v>#N/A</v>
      </c>
      <c r="HI226" t="e">
        <f>VLOOKUP(HI31,$A:$H,6,FALSE)</f>
        <v>#N/A</v>
      </c>
      <c r="HJ226" t="e">
        <f>VLOOKUP(HJ31,$A:$H,6,FALSE)</f>
        <v>#N/A</v>
      </c>
      <c r="HK226" t="e">
        <f>VLOOKUP(HK31,$A:$H,6,FALSE)</f>
        <v>#N/A</v>
      </c>
      <c r="HL226" t="e">
        <f>VLOOKUP(HL31,$A:$H,6,FALSE)</f>
        <v>#N/A</v>
      </c>
      <c r="HM226" t="e">
        <f>VLOOKUP(HM31,$A:$H,6,FALSE)</f>
        <v>#N/A</v>
      </c>
      <c r="HN226" t="e">
        <f>VLOOKUP(HN31,$A:$H,6,FALSE)</f>
        <v>#N/A</v>
      </c>
      <c r="HO226" t="e">
        <f>VLOOKUP(HO31,$A:$H,6,FALSE)</f>
        <v>#N/A</v>
      </c>
      <c r="HP226" t="e">
        <f>VLOOKUP(HP31,$A:$H,6,FALSE)</f>
        <v>#N/A</v>
      </c>
      <c r="HQ226" t="e">
        <f>VLOOKUP(HQ31,$A:$H,6,FALSE)</f>
        <v>#N/A</v>
      </c>
      <c r="HR226" t="e">
        <f>VLOOKUP(HR31,$A:$H,6,FALSE)</f>
        <v>#N/A</v>
      </c>
      <c r="HS226" t="e">
        <f>VLOOKUP(HS31,$A:$H,6,FALSE)</f>
        <v>#N/A</v>
      </c>
      <c r="HT226" t="e">
        <f>VLOOKUP(HT31,$A:$H,6,FALSE)</f>
        <v>#N/A</v>
      </c>
      <c r="HU226" t="e">
        <f>VLOOKUP(HU31,$A:$H,6,FALSE)</f>
        <v>#N/A</v>
      </c>
      <c r="HV226" t="e">
        <f>VLOOKUP(HV31,$A:$H,6,FALSE)</f>
        <v>#N/A</v>
      </c>
      <c r="HW226" t="e">
        <f>VLOOKUP(HW31,$A:$H,6,FALSE)</f>
        <v>#N/A</v>
      </c>
      <c r="HX226" t="e">
        <f>VLOOKUP(HX31,$A:$H,6,FALSE)</f>
        <v>#N/A</v>
      </c>
      <c r="HY226" t="e">
        <f>VLOOKUP(HY31,$A:$H,6,FALSE)</f>
        <v>#N/A</v>
      </c>
      <c r="HZ226" t="e">
        <f>VLOOKUP(HZ31,$A:$H,6,FALSE)</f>
        <v>#N/A</v>
      </c>
      <c r="IA226" t="e">
        <f>VLOOKUP(IA31,$A:$H,6,FALSE)</f>
        <v>#N/A</v>
      </c>
      <c r="IB226" t="e">
        <f>VLOOKUP(IB31,$A:$H,6,FALSE)</f>
        <v>#N/A</v>
      </c>
      <c r="IC226" t="e">
        <f>VLOOKUP(IC31,$A:$H,6,FALSE)</f>
        <v>#N/A</v>
      </c>
      <c r="ID226" t="e">
        <f>VLOOKUP(ID31,$A:$H,6,FALSE)</f>
        <v>#N/A</v>
      </c>
      <c r="IE226" t="e">
        <f>VLOOKUP(IE31,$A:$H,6,FALSE)</f>
        <v>#N/A</v>
      </c>
      <c r="IF226" t="e">
        <f>VLOOKUP(IF31,$A:$H,6,FALSE)</f>
        <v>#N/A</v>
      </c>
      <c r="IG226" t="e">
        <f>VLOOKUP(IG31,$A:$H,6,FALSE)</f>
        <v>#N/A</v>
      </c>
      <c r="IH226" t="e">
        <f>VLOOKUP(IH31,$A:$H,6,FALSE)</f>
        <v>#N/A</v>
      </c>
      <c r="II226" t="e">
        <f>VLOOKUP(II31,$A:$H,6,FALSE)</f>
        <v>#N/A</v>
      </c>
      <c r="IJ226" t="e">
        <f>VLOOKUP(IJ31,$A:$H,6,FALSE)</f>
        <v>#N/A</v>
      </c>
      <c r="IK226" t="e">
        <f>VLOOKUP(IK31,$A:$H,6,FALSE)</f>
        <v>#N/A</v>
      </c>
      <c r="IL226" t="e">
        <f>VLOOKUP(IL31,$A:$H,6,FALSE)</f>
        <v>#N/A</v>
      </c>
      <c r="IM226" t="e">
        <f>VLOOKUP(IM31,$A:$H,6,FALSE)</f>
        <v>#N/A</v>
      </c>
      <c r="IN226" t="e">
        <f>VLOOKUP(IN31,$A:$H,6,FALSE)</f>
        <v>#N/A</v>
      </c>
      <c r="IO226" t="e">
        <f>VLOOKUP(IO31,$A:$H,6,FALSE)</f>
        <v>#N/A</v>
      </c>
      <c r="IP226" t="e">
        <f>VLOOKUP(IP31,$A:$H,6,FALSE)</f>
        <v>#N/A</v>
      </c>
      <c r="IQ226" t="e">
        <f>VLOOKUP(IQ31,$A:$H,6,FALSE)</f>
        <v>#N/A</v>
      </c>
      <c r="IR226" t="e">
        <f>VLOOKUP(IR31,$A:$H,6,FALSE)</f>
        <v>#N/A</v>
      </c>
      <c r="IS226" t="e">
        <f>VLOOKUP(IS31,$A:$H,6,FALSE)</f>
        <v>#N/A</v>
      </c>
      <c r="IT226" t="e">
        <f>VLOOKUP(IT31,$A:$H,6,FALSE)</f>
        <v>#N/A</v>
      </c>
      <c r="IU226" t="e">
        <f>VLOOKUP(IU31,$A:$H,6,FALSE)</f>
        <v>#N/A</v>
      </c>
      <c r="IV226" t="e">
        <f>VLOOKUP(IV31,$A:$H,6,FALSE)</f>
        <v>#N/A</v>
      </c>
      <c r="IW226" t="e">
        <f>VLOOKUP(IW31,$A:$H,6,FALSE)</f>
        <v>#N/A</v>
      </c>
      <c r="IX226" t="e">
        <f>VLOOKUP(IX31,$A:$H,6,FALSE)</f>
        <v>#N/A</v>
      </c>
      <c r="IY226" t="e">
        <f>VLOOKUP(IY31,$A:$H,6,FALSE)</f>
        <v>#N/A</v>
      </c>
      <c r="IZ226" t="e">
        <f>VLOOKUP(IZ31,$A:$H,6,FALSE)</f>
        <v>#N/A</v>
      </c>
      <c r="JA226" t="e">
        <f>VLOOKUP(JA31,$A:$H,6,FALSE)</f>
        <v>#N/A</v>
      </c>
      <c r="JB226" t="e">
        <f>VLOOKUP(JB31,$A:$H,6,FALSE)</f>
        <v>#N/A</v>
      </c>
      <c r="JC226" t="e">
        <f>VLOOKUP(JC31,$A:$H,6,FALSE)</f>
        <v>#N/A</v>
      </c>
      <c r="JD226" t="e">
        <f>VLOOKUP(JD31,$A:$H,6,FALSE)</f>
        <v>#N/A</v>
      </c>
      <c r="JE226" t="e">
        <f>VLOOKUP(JE31,$A:$H,6,FALSE)</f>
        <v>#N/A</v>
      </c>
      <c r="JF226" t="e">
        <f>VLOOKUP(JF31,$A:$H,6,FALSE)</f>
        <v>#N/A</v>
      </c>
      <c r="JG226" t="e">
        <f>VLOOKUP(JG31,$A:$H,6,FALSE)</f>
        <v>#N/A</v>
      </c>
      <c r="JH226" t="e">
        <f>VLOOKUP(JH31,$A:$H,6,FALSE)</f>
        <v>#N/A</v>
      </c>
      <c r="JI226" t="e">
        <f>VLOOKUP(JI31,$A:$H,6,FALSE)</f>
        <v>#N/A</v>
      </c>
      <c r="JJ226" t="e">
        <f>VLOOKUP(JJ31,$A:$H,6,FALSE)</f>
        <v>#N/A</v>
      </c>
      <c r="JK226" t="e">
        <f>VLOOKUP(JK31,$A:$H,6,FALSE)</f>
        <v>#N/A</v>
      </c>
      <c r="JL226" t="e">
        <f>VLOOKUP(JL31,$A:$H,6,FALSE)</f>
        <v>#N/A</v>
      </c>
      <c r="JM226" t="e">
        <f>VLOOKUP(JM31,$A:$H,6,FALSE)</f>
        <v>#N/A</v>
      </c>
      <c r="JN226" t="e">
        <f>VLOOKUP(JN31,$A:$H,6,FALSE)</f>
        <v>#N/A</v>
      </c>
      <c r="JO226" t="e">
        <f>VLOOKUP(JO31,$A:$H,6,FALSE)</f>
        <v>#N/A</v>
      </c>
      <c r="JP226" t="e">
        <f>VLOOKUP(JP31,$A:$H,6,FALSE)</f>
        <v>#N/A</v>
      </c>
      <c r="JQ226" t="e">
        <f>VLOOKUP(JQ31,$A:$H,6,FALSE)</f>
        <v>#N/A</v>
      </c>
      <c r="JR226" t="e">
        <f>VLOOKUP(JR31,$A:$H,6,FALSE)</f>
        <v>#N/A</v>
      </c>
      <c r="JS226" t="e">
        <f>VLOOKUP(JS31,$A:$H,6,FALSE)</f>
        <v>#N/A</v>
      </c>
      <c r="JT226" t="e">
        <f>VLOOKUP(JT31,$A:$H,6,FALSE)</f>
        <v>#N/A</v>
      </c>
      <c r="JU226" t="e">
        <f>VLOOKUP(JU31,$A:$H,6,FALSE)</f>
        <v>#N/A</v>
      </c>
      <c r="JV226" t="e">
        <f>VLOOKUP(JV31,$A:$H,6,FALSE)</f>
        <v>#N/A</v>
      </c>
      <c r="JW226" t="e">
        <f>VLOOKUP(JW31,$A:$H,6,FALSE)</f>
        <v>#N/A</v>
      </c>
      <c r="JX226" t="e">
        <f>VLOOKUP(JX31,$A:$H,6,FALSE)</f>
        <v>#N/A</v>
      </c>
      <c r="JY226" t="e">
        <f>VLOOKUP(JY31,$A:$H,6,FALSE)</f>
        <v>#N/A</v>
      </c>
      <c r="JZ226" t="e">
        <f>VLOOKUP(JZ31,$A:$H,6,FALSE)</f>
        <v>#N/A</v>
      </c>
      <c r="KA226" t="e">
        <f>VLOOKUP(KA31,$A:$H,6,FALSE)</f>
        <v>#N/A</v>
      </c>
      <c r="KB226" t="e">
        <f>VLOOKUP(KB31,$A:$H,6,FALSE)</f>
        <v>#N/A</v>
      </c>
      <c r="KC226" t="e">
        <f>VLOOKUP(KC31,$A:$H,6,FALSE)</f>
        <v>#N/A</v>
      </c>
      <c r="KD226" t="e">
        <f>VLOOKUP(KD31,$A:$H,6,FALSE)</f>
        <v>#N/A</v>
      </c>
      <c r="KE226" t="e">
        <f>VLOOKUP(KE31,$A:$H,6,FALSE)</f>
        <v>#N/A</v>
      </c>
      <c r="KF226" t="e">
        <f>VLOOKUP(KF31,$A:$H,6,FALSE)</f>
        <v>#N/A</v>
      </c>
      <c r="KG226" t="e">
        <f>VLOOKUP(KG31,$A:$H,6,FALSE)</f>
        <v>#N/A</v>
      </c>
      <c r="KH226" t="e">
        <f>VLOOKUP(KH31,$A:$H,6,FALSE)</f>
        <v>#N/A</v>
      </c>
      <c r="KI226" t="e">
        <f>VLOOKUP(KI31,$A:$H,6,FALSE)</f>
        <v>#N/A</v>
      </c>
      <c r="KJ226" t="e">
        <f>VLOOKUP(KJ31,$A:$H,6,FALSE)</f>
        <v>#N/A</v>
      </c>
      <c r="KK226" t="e">
        <f>VLOOKUP(KK31,$A:$H,6,FALSE)</f>
        <v>#N/A</v>
      </c>
      <c r="KL226" t="e">
        <f>VLOOKUP(KL31,$A:$H,6,FALSE)</f>
        <v>#N/A</v>
      </c>
      <c r="KM226" t="e">
        <f>VLOOKUP(KM31,$A:$H,6,FALSE)</f>
        <v>#N/A</v>
      </c>
      <c r="KN226" t="e">
        <f>VLOOKUP(KN31,$A:$H,6,FALSE)</f>
        <v>#N/A</v>
      </c>
      <c r="KO226" t="e">
        <f>VLOOKUP(KO31,$A:$H,6,FALSE)</f>
        <v>#N/A</v>
      </c>
      <c r="KP226" t="e">
        <f>VLOOKUP(KP31,$A:$H,6,FALSE)</f>
        <v>#N/A</v>
      </c>
      <c r="KQ226" t="e">
        <f>VLOOKUP(KQ31,$A:$H,6,FALSE)</f>
        <v>#N/A</v>
      </c>
      <c r="KR226" t="e">
        <f>VLOOKUP(KR31,$A:$H,6,FALSE)</f>
        <v>#N/A</v>
      </c>
      <c r="KS226" t="e">
        <f>VLOOKUP(KS31,$A:$H,6,FALSE)</f>
        <v>#N/A</v>
      </c>
      <c r="KT226" t="e">
        <f>VLOOKUP(KT31,$A:$H,6,FALSE)</f>
        <v>#N/A</v>
      </c>
      <c r="KU226" t="e">
        <f>VLOOKUP(KU31,$A:$H,6,FALSE)</f>
        <v>#N/A</v>
      </c>
      <c r="KV226" t="e">
        <f>VLOOKUP(KV31,$A:$H,6,FALSE)</f>
        <v>#N/A</v>
      </c>
      <c r="KW226" t="e">
        <f>VLOOKUP(KW31,$A:$H,6,FALSE)</f>
        <v>#N/A</v>
      </c>
      <c r="KX226" t="e">
        <f>VLOOKUP(KX31,$A:$H,6,FALSE)</f>
        <v>#N/A</v>
      </c>
      <c r="KY226" t="e">
        <f>VLOOKUP(KY31,$A:$H,6,FALSE)</f>
        <v>#N/A</v>
      </c>
      <c r="KZ226" t="e">
        <f>VLOOKUP(KZ31,$A:$H,6,FALSE)</f>
        <v>#N/A</v>
      </c>
      <c r="LA226" t="e">
        <f>VLOOKUP(LA31,$A:$H,6,FALSE)</f>
        <v>#N/A</v>
      </c>
      <c r="LB226" t="e">
        <f>VLOOKUP(LB31,$A:$H,6,FALSE)</f>
        <v>#N/A</v>
      </c>
      <c r="LC226" t="e">
        <f>VLOOKUP(LC31,$A:$H,6,FALSE)</f>
        <v>#N/A</v>
      </c>
      <c r="LD226" t="e">
        <f>VLOOKUP(LD31,$A:$H,6,FALSE)</f>
        <v>#N/A</v>
      </c>
      <c r="LE226" t="e">
        <f>VLOOKUP(LE31,$A:$H,6,FALSE)</f>
        <v>#N/A</v>
      </c>
      <c r="LF226" t="e">
        <f>VLOOKUP(LF31,$A:$H,6,FALSE)</f>
        <v>#N/A</v>
      </c>
      <c r="LG226" t="e">
        <f>VLOOKUP(LG31,$A:$H,6,FALSE)</f>
        <v>#N/A</v>
      </c>
      <c r="LH226" t="e">
        <f>VLOOKUP(LH31,$A:$H,6,FALSE)</f>
        <v>#N/A</v>
      </c>
      <c r="LI226" t="e">
        <f>VLOOKUP(LI31,$A:$H,6,FALSE)</f>
        <v>#N/A</v>
      </c>
      <c r="LJ226" t="e">
        <f>VLOOKUP(LJ31,$A:$H,6,FALSE)</f>
        <v>#N/A</v>
      </c>
      <c r="LK226" t="e">
        <f>VLOOKUP(LK31,$A:$H,6,FALSE)</f>
        <v>#N/A</v>
      </c>
      <c r="LL226" t="e">
        <f>VLOOKUP(LL31,$A:$H,6,FALSE)</f>
        <v>#N/A</v>
      </c>
      <c r="LM226" t="e">
        <f>VLOOKUP(LM31,$A:$H,6,FALSE)</f>
        <v>#N/A</v>
      </c>
      <c r="LN226" t="e">
        <f>VLOOKUP(LN31,$A:$H,6,FALSE)</f>
        <v>#N/A</v>
      </c>
      <c r="LO226" t="e">
        <f>VLOOKUP(LO31,$A:$H,6,FALSE)</f>
        <v>#N/A</v>
      </c>
      <c r="LP226" t="e">
        <f>VLOOKUP(LP31,$A:$H,6,FALSE)</f>
        <v>#N/A</v>
      </c>
      <c r="LQ226" t="e">
        <f>VLOOKUP(LQ31,$A:$H,6,FALSE)</f>
        <v>#N/A</v>
      </c>
      <c r="LR226" t="e">
        <f>VLOOKUP(LR31,$A:$H,6,FALSE)</f>
        <v>#N/A</v>
      </c>
      <c r="LS226" t="e">
        <f>VLOOKUP(LS31,$A:$H,6,FALSE)</f>
        <v>#N/A</v>
      </c>
    </row>
    <row r="227" spans="1:331" x14ac:dyDescent="0.15">
      <c r="A227" t="s">
        <v>326</v>
      </c>
      <c r="B227">
        <v>139.60716326930267</v>
      </c>
      <c r="C227">
        <v>118.25849260884634</v>
      </c>
      <c r="D227">
        <v>214.86380047135034</v>
      </c>
      <c r="E227">
        <v>104.77226270954735</v>
      </c>
      <c r="F227">
        <v>151.00774174578049</v>
      </c>
      <c r="G227">
        <v>138.73903877679851</v>
      </c>
      <c r="H227">
        <v>110.74163203091065</v>
      </c>
      <c r="K227" t="str">
        <f t="shared" si="3"/>
        <v>GO:0005975</v>
      </c>
      <c r="L227">
        <f>VLOOKUP(L32,$A:$H,6,FALSE)</f>
        <v>271.68271862515246</v>
      </c>
      <c r="M227">
        <f>VLOOKUP(M32,$A:$H,6,FALSE)</f>
        <v>58.943789913399755</v>
      </c>
      <c r="N227">
        <f>VLOOKUP(N32,$A:$H,6,FALSE)</f>
        <v>94.051410524703755</v>
      </c>
      <c r="O227">
        <f>VLOOKUP(O32,$A:$H,6,FALSE)</f>
        <v>76.854941552939295</v>
      </c>
      <c r="P227">
        <f>VLOOKUP(P32,$A:$H,6,FALSE)</f>
        <v>12.721524955770249</v>
      </c>
      <c r="Q227">
        <f>VLOOKUP(Q32,$A:$H,6,FALSE)</f>
        <v>51.625934614186647</v>
      </c>
      <c r="R227">
        <f>VLOOKUP(R32,$A:$H,6,FALSE)</f>
        <v>166.50273108516751</v>
      </c>
      <c r="S227">
        <f>VLOOKUP(S32,$A:$H,6,FALSE)</f>
        <v>21.142884865852999</v>
      </c>
      <c r="T227">
        <f>VLOOKUP(T32,$A:$H,6,FALSE)</f>
        <v>52.731478023248798</v>
      </c>
      <c r="U227">
        <f>VLOOKUP(U32,$A:$H,6,FALSE)</f>
        <v>198.35466468490199</v>
      </c>
      <c r="V227">
        <f>VLOOKUP(V32,$A:$H,6,FALSE)</f>
        <v>303.09480137578601</v>
      </c>
      <c r="W227">
        <f>VLOOKUP(W32,$A:$H,6,FALSE)</f>
        <v>63.8655358455783</v>
      </c>
      <c r="X227">
        <f>VLOOKUP(X32,$A:$H,6,FALSE)</f>
        <v>97.225697335896854</v>
      </c>
      <c r="Y227">
        <f>VLOOKUP(Y32,$A:$H,6,FALSE)</f>
        <v>11.744572010714405</v>
      </c>
      <c r="Z227">
        <f>VLOOKUP(Z32,$A:$H,6,FALSE)</f>
        <v>160.95015960032748</v>
      </c>
      <c r="AA227">
        <f>VLOOKUP(AA32,$A:$H,6,FALSE)</f>
        <v>33.049499616552495</v>
      </c>
      <c r="AB227">
        <f>VLOOKUP(AB32,$A:$H,6,FALSE)</f>
        <v>222.85487756840701</v>
      </c>
      <c r="AC227">
        <f>VLOOKUP(AC32,$A:$H,6,FALSE)</f>
        <v>334.36013332693403</v>
      </c>
      <c r="AD227">
        <f>VLOOKUP(AD32,$A:$H,6,FALSE)</f>
        <v>9.0450544292899906</v>
      </c>
      <c r="AE227">
        <f>VLOOKUP(AE32,$A:$H,6,FALSE)</f>
        <v>252.46311055011901</v>
      </c>
      <c r="AF227">
        <f>VLOOKUP(AF32,$A:$H,6,FALSE)</f>
        <v>1014.0874389801295</v>
      </c>
      <c r="AG227">
        <f>VLOOKUP(AG32,$A:$H,6,FALSE)</f>
        <v>53.519968947275856</v>
      </c>
      <c r="AH227">
        <f>VLOOKUP(AH32,$A:$H,6,FALSE)</f>
        <v>120.0892423448395</v>
      </c>
      <c r="AI227">
        <f>VLOOKUP(AI32,$A:$H,6,FALSE)</f>
        <v>213.6687193941425</v>
      </c>
      <c r="AJ227">
        <f>VLOOKUP(AJ32,$A:$H,6,FALSE)</f>
        <v>206.43011012423551</v>
      </c>
      <c r="AK227">
        <f>VLOOKUP(AK32,$A:$H,6,FALSE)</f>
        <v>72.872807528801246</v>
      </c>
      <c r="AL227">
        <f>VLOOKUP(AL32,$A:$H,6,FALSE)</f>
        <v>172.0666899086805</v>
      </c>
      <c r="AM227">
        <f>VLOOKUP(AM32,$A:$H,6,FALSE)</f>
        <v>199.83402570330551</v>
      </c>
      <c r="AN227">
        <f>VLOOKUP(AN32,$A:$H,6,FALSE)</f>
        <v>230.7810152161295</v>
      </c>
      <c r="AO227">
        <f>VLOOKUP(AO32,$A:$H,6,FALSE)</f>
        <v>66.478006768973998</v>
      </c>
      <c r="AP227">
        <f>VLOOKUP(AP32,$A:$H,6,FALSE)</f>
        <v>244.331811635631</v>
      </c>
      <c r="AQ227">
        <f>VLOOKUP(AQ32,$A:$H,6,FALSE)</f>
        <v>301.07224341851651</v>
      </c>
      <c r="AR227">
        <f>VLOOKUP(AR32,$A:$H,6,FALSE)</f>
        <v>406.74769494011798</v>
      </c>
      <c r="AS227">
        <f>VLOOKUP(AS32,$A:$H,6,FALSE)</f>
        <v>356.12277079906596</v>
      </c>
      <c r="AT227">
        <f>VLOOKUP(AT32,$A:$H,6,FALSE)</f>
        <v>747.61430597219999</v>
      </c>
      <c r="AU227">
        <f>VLOOKUP(AU32,$A:$H,6,FALSE)</f>
        <v>293.81880210213853</v>
      </c>
      <c r="AV227">
        <f>VLOOKUP(AV32,$A:$H,6,FALSE)</f>
        <v>261.20981543560401</v>
      </c>
      <c r="AW227">
        <f>VLOOKUP(AW32,$A:$H,6,FALSE)</f>
        <v>292.52946167149599</v>
      </c>
      <c r="AX227">
        <f>VLOOKUP(AX32,$A:$H,6,FALSE)</f>
        <v>83.780103274096604</v>
      </c>
      <c r="AY227">
        <f>VLOOKUP(AY32,$A:$H,6,FALSE)</f>
        <v>110.47336968985951</v>
      </c>
      <c r="AZ227">
        <f>VLOOKUP(AZ32,$A:$H,6,FALSE)</f>
        <v>283.35590053641602</v>
      </c>
      <c r="BA227">
        <f>VLOOKUP(BA32,$A:$H,6,FALSE)</f>
        <v>95.719394805520892</v>
      </c>
      <c r="BB227">
        <f>VLOOKUP(BB32,$A:$H,6,FALSE)</f>
        <v>648.91892281807804</v>
      </c>
      <c r="BC227">
        <f>VLOOKUP(BC32,$A:$H,6,FALSE)</f>
        <v>208.01845895849448</v>
      </c>
      <c r="BD227">
        <f>VLOOKUP(BD32,$A:$H,6,FALSE)</f>
        <v>70.659075707788247</v>
      </c>
      <c r="BE227">
        <f>VLOOKUP(BE32,$A:$H,6,FALSE)</f>
        <v>133.546730572846</v>
      </c>
      <c r="BF227">
        <f>VLOOKUP(BF32,$A:$H,6,FALSE)</f>
        <v>26.409525167643203</v>
      </c>
      <c r="BG227">
        <f>VLOOKUP(BG32,$A:$H,6,FALSE)</f>
        <v>62.614553178565856</v>
      </c>
      <c r="BH227">
        <f>VLOOKUP(BH32,$A:$H,6,FALSE)</f>
        <v>171.69923745651101</v>
      </c>
      <c r="BI227">
        <f>VLOOKUP(BI32,$A:$H,6,FALSE)</f>
        <v>65.848655408780203</v>
      </c>
      <c r="BJ227">
        <f>VLOOKUP(BJ32,$A:$H,6,FALSE)</f>
        <v>200.12655715313201</v>
      </c>
      <c r="BK227" t="e">
        <f>VLOOKUP(BK32,$A:$H,6,FALSE)</f>
        <v>#N/A</v>
      </c>
      <c r="BL227" t="e">
        <f>VLOOKUP(BL32,$A:$H,6,FALSE)</f>
        <v>#N/A</v>
      </c>
      <c r="BM227" t="e">
        <f>VLOOKUP(BM32,$A:$H,6,FALSE)</f>
        <v>#N/A</v>
      </c>
      <c r="BN227" t="e">
        <f>VLOOKUP(BN32,$A:$H,6,FALSE)</f>
        <v>#N/A</v>
      </c>
      <c r="BO227" t="e">
        <f>VLOOKUP(BO32,$A:$H,6,FALSE)</f>
        <v>#N/A</v>
      </c>
      <c r="BP227" t="e">
        <f>VLOOKUP(BP32,$A:$H,6,FALSE)</f>
        <v>#N/A</v>
      </c>
      <c r="BQ227" t="e">
        <f>VLOOKUP(BQ32,$A:$H,6,FALSE)</f>
        <v>#N/A</v>
      </c>
      <c r="BR227" t="e">
        <f>VLOOKUP(BR32,$A:$H,6,FALSE)</f>
        <v>#N/A</v>
      </c>
      <c r="BS227" t="e">
        <f>VLOOKUP(BS32,$A:$H,6,FALSE)</f>
        <v>#N/A</v>
      </c>
      <c r="BT227" t="e">
        <f>VLOOKUP(BT32,$A:$H,6,FALSE)</f>
        <v>#N/A</v>
      </c>
      <c r="BU227" t="e">
        <f>VLOOKUP(BU32,$A:$H,6,FALSE)</f>
        <v>#N/A</v>
      </c>
      <c r="BV227" t="e">
        <f>VLOOKUP(BV32,$A:$H,6,FALSE)</f>
        <v>#N/A</v>
      </c>
      <c r="BW227" t="e">
        <f>VLOOKUP(BW32,$A:$H,6,FALSE)</f>
        <v>#N/A</v>
      </c>
      <c r="BX227" t="e">
        <f>VLOOKUP(BX32,$A:$H,6,FALSE)</f>
        <v>#N/A</v>
      </c>
      <c r="BY227" t="e">
        <f>VLOOKUP(BY32,$A:$H,6,FALSE)</f>
        <v>#N/A</v>
      </c>
      <c r="BZ227" t="e">
        <f>VLOOKUP(BZ32,$A:$H,6,FALSE)</f>
        <v>#N/A</v>
      </c>
      <c r="CA227" t="e">
        <f>VLOOKUP(CA32,$A:$H,6,FALSE)</f>
        <v>#N/A</v>
      </c>
      <c r="CB227" t="e">
        <f>VLOOKUP(CB32,$A:$H,6,FALSE)</f>
        <v>#N/A</v>
      </c>
      <c r="CC227" t="e">
        <f>VLOOKUP(CC32,$A:$H,6,FALSE)</f>
        <v>#N/A</v>
      </c>
      <c r="CD227" t="e">
        <f>VLOOKUP(CD32,$A:$H,6,FALSE)</f>
        <v>#N/A</v>
      </c>
      <c r="CE227" t="e">
        <f>VLOOKUP(CE32,$A:$H,6,FALSE)</f>
        <v>#N/A</v>
      </c>
      <c r="CF227" t="e">
        <f>VLOOKUP(CF32,$A:$H,6,FALSE)</f>
        <v>#N/A</v>
      </c>
      <c r="CG227" t="e">
        <f>VLOOKUP(CG32,$A:$H,6,FALSE)</f>
        <v>#N/A</v>
      </c>
      <c r="CH227" t="e">
        <f>VLOOKUP(CH32,$A:$H,6,FALSE)</f>
        <v>#N/A</v>
      </c>
      <c r="CI227" t="e">
        <f>VLOOKUP(CI32,$A:$H,6,FALSE)</f>
        <v>#N/A</v>
      </c>
      <c r="CJ227" t="e">
        <f>VLOOKUP(CJ32,$A:$H,6,FALSE)</f>
        <v>#N/A</v>
      </c>
      <c r="CK227" t="e">
        <f>VLOOKUP(CK32,$A:$H,6,FALSE)</f>
        <v>#N/A</v>
      </c>
      <c r="CL227" t="e">
        <f>VLOOKUP(CL32,$A:$H,6,FALSE)</f>
        <v>#N/A</v>
      </c>
      <c r="CM227" t="e">
        <f>VLOOKUP(CM32,$A:$H,6,FALSE)</f>
        <v>#N/A</v>
      </c>
      <c r="CN227" t="e">
        <f>VLOOKUP(CN32,$A:$H,6,FALSE)</f>
        <v>#N/A</v>
      </c>
      <c r="CO227" t="e">
        <f>VLOOKUP(CO32,$A:$H,6,FALSE)</f>
        <v>#N/A</v>
      </c>
      <c r="CP227" t="e">
        <f>VLOOKUP(CP32,$A:$H,6,FALSE)</f>
        <v>#N/A</v>
      </c>
      <c r="CQ227" t="e">
        <f>VLOOKUP(CQ32,$A:$H,6,FALSE)</f>
        <v>#N/A</v>
      </c>
      <c r="CR227" t="e">
        <f>VLOOKUP(CR32,$A:$H,6,FALSE)</f>
        <v>#N/A</v>
      </c>
      <c r="CS227" t="e">
        <f>VLOOKUP(CS32,$A:$H,6,FALSE)</f>
        <v>#N/A</v>
      </c>
      <c r="CT227" t="e">
        <f>VLOOKUP(CT32,$A:$H,6,FALSE)</f>
        <v>#N/A</v>
      </c>
      <c r="CU227" t="e">
        <f>VLOOKUP(CU32,$A:$H,6,FALSE)</f>
        <v>#N/A</v>
      </c>
      <c r="CV227" t="e">
        <f>VLOOKUP(CV32,$A:$H,6,FALSE)</f>
        <v>#N/A</v>
      </c>
      <c r="CW227" t="e">
        <f>VLOOKUP(CW32,$A:$H,6,FALSE)</f>
        <v>#N/A</v>
      </c>
      <c r="CX227" t="e">
        <f>VLOOKUP(CX32,$A:$H,6,FALSE)</f>
        <v>#N/A</v>
      </c>
      <c r="CY227" t="e">
        <f>VLOOKUP(CY32,$A:$H,6,FALSE)</f>
        <v>#N/A</v>
      </c>
      <c r="CZ227" t="e">
        <f>VLOOKUP(CZ32,$A:$H,6,FALSE)</f>
        <v>#N/A</v>
      </c>
      <c r="DA227" t="e">
        <f>VLOOKUP(DA32,$A:$H,6,FALSE)</f>
        <v>#N/A</v>
      </c>
      <c r="DB227" t="e">
        <f>VLOOKUP(DB32,$A:$H,6,FALSE)</f>
        <v>#N/A</v>
      </c>
      <c r="DC227" t="e">
        <f>VLOOKUP(DC32,$A:$H,6,FALSE)</f>
        <v>#N/A</v>
      </c>
      <c r="DD227" t="e">
        <f>VLOOKUP(DD32,$A:$H,6,FALSE)</f>
        <v>#N/A</v>
      </c>
      <c r="DE227" t="e">
        <f>VLOOKUP(DE32,$A:$H,6,FALSE)</f>
        <v>#N/A</v>
      </c>
      <c r="DF227" t="e">
        <f>VLOOKUP(DF32,$A:$H,6,FALSE)</f>
        <v>#N/A</v>
      </c>
      <c r="DG227" t="e">
        <f>VLOOKUP(DG32,$A:$H,6,FALSE)</f>
        <v>#N/A</v>
      </c>
      <c r="DH227" t="e">
        <f>VLOOKUP(DH32,$A:$H,6,FALSE)</f>
        <v>#N/A</v>
      </c>
      <c r="DI227" t="e">
        <f>VLOOKUP(DI32,$A:$H,6,FALSE)</f>
        <v>#N/A</v>
      </c>
      <c r="DJ227" t="e">
        <f>VLOOKUP(DJ32,$A:$H,6,FALSE)</f>
        <v>#N/A</v>
      </c>
      <c r="DK227" t="e">
        <f>VLOOKUP(DK32,$A:$H,6,FALSE)</f>
        <v>#N/A</v>
      </c>
      <c r="DL227" t="e">
        <f>VLOOKUP(DL32,$A:$H,6,FALSE)</f>
        <v>#N/A</v>
      </c>
      <c r="DM227" t="e">
        <f>VLOOKUP(DM32,$A:$H,6,FALSE)</f>
        <v>#N/A</v>
      </c>
      <c r="DN227" t="e">
        <f>VLOOKUP(DN32,$A:$H,6,FALSE)</f>
        <v>#N/A</v>
      </c>
      <c r="DO227" t="e">
        <f>VLOOKUP(DO32,$A:$H,6,FALSE)</f>
        <v>#N/A</v>
      </c>
      <c r="DP227" t="e">
        <f>VLOOKUP(DP32,$A:$H,6,FALSE)</f>
        <v>#N/A</v>
      </c>
      <c r="DQ227" t="e">
        <f>VLOOKUP(DQ32,$A:$H,6,FALSE)</f>
        <v>#N/A</v>
      </c>
      <c r="DR227" t="e">
        <f>VLOOKUP(DR32,$A:$H,6,FALSE)</f>
        <v>#N/A</v>
      </c>
      <c r="DS227" t="e">
        <f>VLOOKUP(DS32,$A:$H,6,FALSE)</f>
        <v>#N/A</v>
      </c>
      <c r="DT227" t="e">
        <f>VLOOKUP(DT32,$A:$H,6,FALSE)</f>
        <v>#N/A</v>
      </c>
      <c r="DU227" t="e">
        <f>VLOOKUP(DU32,$A:$H,6,FALSE)</f>
        <v>#N/A</v>
      </c>
      <c r="DV227" t="e">
        <f>VLOOKUP(DV32,$A:$H,6,FALSE)</f>
        <v>#N/A</v>
      </c>
      <c r="DW227" t="e">
        <f>VLOOKUP(DW32,$A:$H,6,FALSE)</f>
        <v>#N/A</v>
      </c>
      <c r="DX227" t="e">
        <f>VLOOKUP(DX32,$A:$H,6,FALSE)</f>
        <v>#N/A</v>
      </c>
      <c r="DY227" t="e">
        <f>VLOOKUP(DY32,$A:$H,6,FALSE)</f>
        <v>#N/A</v>
      </c>
      <c r="DZ227" t="e">
        <f>VLOOKUP(DZ32,$A:$H,6,FALSE)</f>
        <v>#N/A</v>
      </c>
      <c r="EA227" t="e">
        <f>VLOOKUP(EA32,$A:$H,6,FALSE)</f>
        <v>#N/A</v>
      </c>
      <c r="EB227" t="e">
        <f>VLOOKUP(EB32,$A:$H,6,FALSE)</f>
        <v>#N/A</v>
      </c>
      <c r="EC227" t="e">
        <f>VLOOKUP(EC32,$A:$H,6,FALSE)</f>
        <v>#N/A</v>
      </c>
      <c r="ED227" t="e">
        <f>VLOOKUP(ED32,$A:$H,6,FALSE)</f>
        <v>#N/A</v>
      </c>
      <c r="EE227" t="e">
        <f>VLOOKUP(EE32,$A:$H,6,FALSE)</f>
        <v>#N/A</v>
      </c>
      <c r="EF227" t="e">
        <f>VLOOKUP(EF32,$A:$H,6,FALSE)</f>
        <v>#N/A</v>
      </c>
      <c r="EG227" t="e">
        <f>VLOOKUP(EG32,$A:$H,6,FALSE)</f>
        <v>#N/A</v>
      </c>
      <c r="EH227" t="e">
        <f>VLOOKUP(EH32,$A:$H,6,FALSE)</f>
        <v>#N/A</v>
      </c>
      <c r="EI227" t="e">
        <f>VLOOKUP(EI32,$A:$H,6,FALSE)</f>
        <v>#N/A</v>
      </c>
      <c r="EJ227" t="e">
        <f>VLOOKUP(EJ32,$A:$H,6,FALSE)</f>
        <v>#N/A</v>
      </c>
      <c r="EK227" t="e">
        <f>VLOOKUP(EK32,$A:$H,6,FALSE)</f>
        <v>#N/A</v>
      </c>
      <c r="EL227" t="e">
        <f>VLOOKUP(EL32,$A:$H,6,FALSE)</f>
        <v>#N/A</v>
      </c>
      <c r="EM227" t="e">
        <f>VLOOKUP(EM32,$A:$H,6,FALSE)</f>
        <v>#N/A</v>
      </c>
      <c r="EN227" t="e">
        <f>VLOOKUP(EN32,$A:$H,6,FALSE)</f>
        <v>#N/A</v>
      </c>
      <c r="EO227" t="e">
        <f>VLOOKUP(EO32,$A:$H,6,FALSE)</f>
        <v>#N/A</v>
      </c>
      <c r="EP227" t="e">
        <f>VLOOKUP(EP32,$A:$H,6,FALSE)</f>
        <v>#N/A</v>
      </c>
      <c r="EQ227" t="e">
        <f>VLOOKUP(EQ32,$A:$H,6,FALSE)</f>
        <v>#N/A</v>
      </c>
      <c r="ER227" t="e">
        <f>VLOOKUP(ER32,$A:$H,6,FALSE)</f>
        <v>#N/A</v>
      </c>
      <c r="ES227" t="e">
        <f>VLOOKUP(ES32,$A:$H,6,FALSE)</f>
        <v>#N/A</v>
      </c>
      <c r="ET227" t="e">
        <f>VLOOKUP(ET32,$A:$H,6,FALSE)</f>
        <v>#N/A</v>
      </c>
      <c r="EU227" t="e">
        <f>VLOOKUP(EU32,$A:$H,6,FALSE)</f>
        <v>#N/A</v>
      </c>
      <c r="EV227" t="e">
        <f>VLOOKUP(EV32,$A:$H,6,FALSE)</f>
        <v>#N/A</v>
      </c>
      <c r="EW227" t="e">
        <f>VLOOKUP(EW32,$A:$H,6,FALSE)</f>
        <v>#N/A</v>
      </c>
      <c r="EX227" t="e">
        <f>VLOOKUP(EX32,$A:$H,6,FALSE)</f>
        <v>#N/A</v>
      </c>
      <c r="EY227" t="e">
        <f>VLOOKUP(EY32,$A:$H,6,FALSE)</f>
        <v>#N/A</v>
      </c>
      <c r="EZ227" t="e">
        <f>VLOOKUP(EZ32,$A:$H,6,FALSE)</f>
        <v>#N/A</v>
      </c>
      <c r="FA227" t="e">
        <f>VLOOKUP(FA32,$A:$H,6,FALSE)</f>
        <v>#N/A</v>
      </c>
      <c r="FB227" t="e">
        <f>VLOOKUP(FB32,$A:$H,6,FALSE)</f>
        <v>#N/A</v>
      </c>
      <c r="FC227" t="e">
        <f>VLOOKUP(FC32,$A:$H,6,FALSE)</f>
        <v>#N/A</v>
      </c>
      <c r="FD227" t="e">
        <f>VLOOKUP(FD32,$A:$H,6,FALSE)</f>
        <v>#N/A</v>
      </c>
      <c r="FE227" t="e">
        <f>VLOOKUP(FE32,$A:$H,6,FALSE)</f>
        <v>#N/A</v>
      </c>
      <c r="FF227" t="e">
        <f>VLOOKUP(FF32,$A:$H,6,FALSE)</f>
        <v>#N/A</v>
      </c>
      <c r="FG227" t="e">
        <f>VLOOKUP(FG32,$A:$H,6,FALSE)</f>
        <v>#N/A</v>
      </c>
      <c r="FH227" t="e">
        <f>VLOOKUP(FH32,$A:$H,6,FALSE)</f>
        <v>#N/A</v>
      </c>
      <c r="FI227" t="e">
        <f>VLOOKUP(FI32,$A:$H,6,FALSE)</f>
        <v>#N/A</v>
      </c>
      <c r="FJ227" t="e">
        <f>VLOOKUP(FJ32,$A:$H,6,FALSE)</f>
        <v>#N/A</v>
      </c>
      <c r="FK227" t="e">
        <f>VLOOKUP(FK32,$A:$H,6,FALSE)</f>
        <v>#N/A</v>
      </c>
      <c r="FL227" t="e">
        <f>VLOOKUP(FL32,$A:$H,6,FALSE)</f>
        <v>#N/A</v>
      </c>
      <c r="FM227" t="e">
        <f>VLOOKUP(FM32,$A:$H,6,FALSE)</f>
        <v>#N/A</v>
      </c>
      <c r="FN227" t="e">
        <f>VLOOKUP(FN32,$A:$H,6,FALSE)</f>
        <v>#N/A</v>
      </c>
      <c r="FO227" t="e">
        <f>VLOOKUP(FO32,$A:$H,6,FALSE)</f>
        <v>#N/A</v>
      </c>
      <c r="FP227" t="e">
        <f>VLOOKUP(FP32,$A:$H,6,FALSE)</f>
        <v>#N/A</v>
      </c>
      <c r="FQ227" t="e">
        <f>VLOOKUP(FQ32,$A:$H,6,FALSE)</f>
        <v>#N/A</v>
      </c>
      <c r="FR227" t="e">
        <f>VLOOKUP(FR32,$A:$H,6,FALSE)</f>
        <v>#N/A</v>
      </c>
      <c r="FS227" t="e">
        <f>VLOOKUP(FS32,$A:$H,6,FALSE)</f>
        <v>#N/A</v>
      </c>
      <c r="FT227" t="e">
        <f>VLOOKUP(FT32,$A:$H,6,FALSE)</f>
        <v>#N/A</v>
      </c>
      <c r="FU227" t="e">
        <f>VLOOKUP(FU32,$A:$H,6,FALSE)</f>
        <v>#N/A</v>
      </c>
      <c r="FV227" t="e">
        <f>VLOOKUP(FV32,$A:$H,6,FALSE)</f>
        <v>#N/A</v>
      </c>
      <c r="FW227" t="e">
        <f>VLOOKUP(FW32,$A:$H,6,FALSE)</f>
        <v>#N/A</v>
      </c>
      <c r="FX227" t="e">
        <f>VLOOKUP(FX32,$A:$H,6,FALSE)</f>
        <v>#N/A</v>
      </c>
      <c r="FY227" t="e">
        <f>VLOOKUP(FY32,$A:$H,6,FALSE)</f>
        <v>#N/A</v>
      </c>
      <c r="FZ227" t="e">
        <f>VLOOKUP(FZ32,$A:$H,6,FALSE)</f>
        <v>#N/A</v>
      </c>
      <c r="GA227" t="e">
        <f>VLOOKUP(GA32,$A:$H,6,FALSE)</f>
        <v>#N/A</v>
      </c>
      <c r="GB227" t="e">
        <f>VLOOKUP(GB32,$A:$H,6,FALSE)</f>
        <v>#N/A</v>
      </c>
      <c r="GC227" t="e">
        <f>VLOOKUP(GC32,$A:$H,6,FALSE)</f>
        <v>#N/A</v>
      </c>
      <c r="GD227" t="e">
        <f>VLOOKUP(GD32,$A:$H,6,FALSE)</f>
        <v>#N/A</v>
      </c>
      <c r="GE227" t="e">
        <f>VLOOKUP(GE32,$A:$H,6,FALSE)</f>
        <v>#N/A</v>
      </c>
      <c r="GF227" t="e">
        <f>VLOOKUP(GF32,$A:$H,6,FALSE)</f>
        <v>#N/A</v>
      </c>
      <c r="GG227" t="e">
        <f>VLOOKUP(GG32,$A:$H,6,FALSE)</f>
        <v>#N/A</v>
      </c>
      <c r="GH227" t="e">
        <f>VLOOKUP(GH32,$A:$H,6,FALSE)</f>
        <v>#N/A</v>
      </c>
      <c r="GI227" t="e">
        <f>VLOOKUP(GI32,$A:$H,6,FALSE)</f>
        <v>#N/A</v>
      </c>
      <c r="GJ227" t="e">
        <f>VLOOKUP(GJ32,$A:$H,6,FALSE)</f>
        <v>#N/A</v>
      </c>
      <c r="GK227" t="e">
        <f>VLOOKUP(GK32,$A:$H,6,FALSE)</f>
        <v>#N/A</v>
      </c>
      <c r="GL227" t="e">
        <f>VLOOKUP(GL32,$A:$H,6,FALSE)</f>
        <v>#N/A</v>
      </c>
      <c r="GM227" t="e">
        <f>VLOOKUP(GM32,$A:$H,6,FALSE)</f>
        <v>#N/A</v>
      </c>
      <c r="GN227" t="e">
        <f>VLOOKUP(GN32,$A:$H,6,FALSE)</f>
        <v>#N/A</v>
      </c>
      <c r="GO227" t="e">
        <f>VLOOKUP(GO32,$A:$H,6,FALSE)</f>
        <v>#N/A</v>
      </c>
      <c r="GP227" t="e">
        <f>VLOOKUP(GP32,$A:$H,6,FALSE)</f>
        <v>#N/A</v>
      </c>
      <c r="GQ227" t="e">
        <f>VLOOKUP(GQ32,$A:$H,6,FALSE)</f>
        <v>#N/A</v>
      </c>
      <c r="GR227" t="e">
        <f>VLOOKUP(GR32,$A:$H,6,FALSE)</f>
        <v>#N/A</v>
      </c>
      <c r="GS227" t="e">
        <f>VLOOKUP(GS32,$A:$H,6,FALSE)</f>
        <v>#N/A</v>
      </c>
      <c r="GT227" t="e">
        <f>VLOOKUP(GT32,$A:$H,6,FALSE)</f>
        <v>#N/A</v>
      </c>
      <c r="GU227" t="e">
        <f>VLOOKUP(GU32,$A:$H,6,FALSE)</f>
        <v>#N/A</v>
      </c>
      <c r="GV227" t="e">
        <f>VLOOKUP(GV32,$A:$H,6,FALSE)</f>
        <v>#N/A</v>
      </c>
      <c r="GW227" t="e">
        <f>VLOOKUP(GW32,$A:$H,6,FALSE)</f>
        <v>#N/A</v>
      </c>
      <c r="GX227" t="e">
        <f>VLOOKUP(GX32,$A:$H,6,FALSE)</f>
        <v>#N/A</v>
      </c>
      <c r="GY227" t="e">
        <f>VLOOKUP(GY32,$A:$H,6,FALSE)</f>
        <v>#N/A</v>
      </c>
      <c r="GZ227" t="e">
        <f>VLOOKUP(GZ32,$A:$H,6,FALSE)</f>
        <v>#N/A</v>
      </c>
      <c r="HA227" t="e">
        <f>VLOOKUP(HA32,$A:$H,6,FALSE)</f>
        <v>#N/A</v>
      </c>
      <c r="HB227" t="e">
        <f>VLOOKUP(HB32,$A:$H,6,FALSE)</f>
        <v>#N/A</v>
      </c>
      <c r="HC227" t="e">
        <f>VLOOKUP(HC32,$A:$H,6,FALSE)</f>
        <v>#N/A</v>
      </c>
      <c r="HD227" t="e">
        <f>VLOOKUP(HD32,$A:$H,6,FALSE)</f>
        <v>#N/A</v>
      </c>
      <c r="HE227" t="e">
        <f>VLOOKUP(HE32,$A:$H,6,FALSE)</f>
        <v>#N/A</v>
      </c>
      <c r="HF227" t="e">
        <f>VLOOKUP(HF32,$A:$H,6,FALSE)</f>
        <v>#N/A</v>
      </c>
      <c r="HG227" t="e">
        <f>VLOOKUP(HG32,$A:$H,6,FALSE)</f>
        <v>#N/A</v>
      </c>
      <c r="HH227" t="e">
        <f>VLOOKUP(HH32,$A:$H,6,FALSE)</f>
        <v>#N/A</v>
      </c>
      <c r="HI227" t="e">
        <f>VLOOKUP(HI32,$A:$H,6,FALSE)</f>
        <v>#N/A</v>
      </c>
      <c r="HJ227" t="e">
        <f>VLOOKUP(HJ32,$A:$H,6,FALSE)</f>
        <v>#N/A</v>
      </c>
      <c r="HK227" t="e">
        <f>VLOOKUP(HK32,$A:$H,6,FALSE)</f>
        <v>#N/A</v>
      </c>
      <c r="HL227" t="e">
        <f>VLOOKUP(HL32,$A:$H,6,FALSE)</f>
        <v>#N/A</v>
      </c>
      <c r="HM227" t="e">
        <f>VLOOKUP(HM32,$A:$H,6,FALSE)</f>
        <v>#N/A</v>
      </c>
      <c r="HN227" t="e">
        <f>VLOOKUP(HN32,$A:$H,6,FALSE)</f>
        <v>#N/A</v>
      </c>
      <c r="HO227" t="e">
        <f>VLOOKUP(HO32,$A:$H,6,FALSE)</f>
        <v>#N/A</v>
      </c>
      <c r="HP227" t="e">
        <f>VLOOKUP(HP32,$A:$H,6,FALSE)</f>
        <v>#N/A</v>
      </c>
      <c r="HQ227" t="e">
        <f>VLOOKUP(HQ32,$A:$H,6,FALSE)</f>
        <v>#N/A</v>
      </c>
      <c r="HR227" t="e">
        <f>VLOOKUP(HR32,$A:$H,6,FALSE)</f>
        <v>#N/A</v>
      </c>
      <c r="HS227" t="e">
        <f>VLOOKUP(HS32,$A:$H,6,FALSE)</f>
        <v>#N/A</v>
      </c>
      <c r="HT227" t="e">
        <f>VLOOKUP(HT32,$A:$H,6,FALSE)</f>
        <v>#N/A</v>
      </c>
      <c r="HU227" t="e">
        <f>VLOOKUP(HU32,$A:$H,6,FALSE)</f>
        <v>#N/A</v>
      </c>
      <c r="HV227" t="e">
        <f>VLOOKUP(HV32,$A:$H,6,FALSE)</f>
        <v>#N/A</v>
      </c>
      <c r="HW227" t="e">
        <f>VLOOKUP(HW32,$A:$H,6,FALSE)</f>
        <v>#N/A</v>
      </c>
      <c r="HX227" t="e">
        <f>VLOOKUP(HX32,$A:$H,6,FALSE)</f>
        <v>#N/A</v>
      </c>
      <c r="HY227" t="e">
        <f>VLOOKUP(HY32,$A:$H,6,FALSE)</f>
        <v>#N/A</v>
      </c>
      <c r="HZ227" t="e">
        <f>VLOOKUP(HZ32,$A:$H,6,FALSE)</f>
        <v>#N/A</v>
      </c>
      <c r="IA227" t="e">
        <f>VLOOKUP(IA32,$A:$H,6,FALSE)</f>
        <v>#N/A</v>
      </c>
      <c r="IB227" t="e">
        <f>VLOOKUP(IB32,$A:$H,6,FALSE)</f>
        <v>#N/A</v>
      </c>
      <c r="IC227" t="e">
        <f>VLOOKUP(IC32,$A:$H,6,FALSE)</f>
        <v>#N/A</v>
      </c>
      <c r="ID227" t="e">
        <f>VLOOKUP(ID32,$A:$H,6,FALSE)</f>
        <v>#N/A</v>
      </c>
      <c r="IE227" t="e">
        <f>VLOOKUP(IE32,$A:$H,6,FALSE)</f>
        <v>#N/A</v>
      </c>
      <c r="IF227" t="e">
        <f>VLOOKUP(IF32,$A:$H,6,FALSE)</f>
        <v>#N/A</v>
      </c>
      <c r="IG227" t="e">
        <f>VLOOKUP(IG32,$A:$H,6,FALSE)</f>
        <v>#N/A</v>
      </c>
      <c r="IH227" t="e">
        <f>VLOOKUP(IH32,$A:$H,6,FALSE)</f>
        <v>#N/A</v>
      </c>
      <c r="II227" t="e">
        <f>VLOOKUP(II32,$A:$H,6,FALSE)</f>
        <v>#N/A</v>
      </c>
      <c r="IJ227" t="e">
        <f>VLOOKUP(IJ32,$A:$H,6,FALSE)</f>
        <v>#N/A</v>
      </c>
      <c r="IK227" t="e">
        <f>VLOOKUP(IK32,$A:$H,6,FALSE)</f>
        <v>#N/A</v>
      </c>
      <c r="IL227" t="e">
        <f>VLOOKUP(IL32,$A:$H,6,FALSE)</f>
        <v>#N/A</v>
      </c>
      <c r="IM227" t="e">
        <f>VLOOKUP(IM32,$A:$H,6,FALSE)</f>
        <v>#N/A</v>
      </c>
      <c r="IN227" t="e">
        <f>VLOOKUP(IN32,$A:$H,6,FALSE)</f>
        <v>#N/A</v>
      </c>
      <c r="IO227" t="e">
        <f>VLOOKUP(IO32,$A:$H,6,FALSE)</f>
        <v>#N/A</v>
      </c>
      <c r="IP227" t="e">
        <f>VLOOKUP(IP32,$A:$H,6,FALSE)</f>
        <v>#N/A</v>
      </c>
      <c r="IQ227" t="e">
        <f>VLOOKUP(IQ32,$A:$H,6,FALSE)</f>
        <v>#N/A</v>
      </c>
      <c r="IR227" t="e">
        <f>VLOOKUP(IR32,$A:$H,6,FALSE)</f>
        <v>#N/A</v>
      </c>
      <c r="IS227" t="e">
        <f>VLOOKUP(IS32,$A:$H,6,FALSE)</f>
        <v>#N/A</v>
      </c>
      <c r="IT227" t="e">
        <f>VLOOKUP(IT32,$A:$H,6,FALSE)</f>
        <v>#N/A</v>
      </c>
      <c r="IU227" t="e">
        <f>VLOOKUP(IU32,$A:$H,6,FALSE)</f>
        <v>#N/A</v>
      </c>
      <c r="IV227" t="e">
        <f>VLOOKUP(IV32,$A:$H,6,FALSE)</f>
        <v>#N/A</v>
      </c>
      <c r="IW227" t="e">
        <f>VLOOKUP(IW32,$A:$H,6,FALSE)</f>
        <v>#N/A</v>
      </c>
      <c r="IX227" t="e">
        <f>VLOOKUP(IX32,$A:$H,6,FALSE)</f>
        <v>#N/A</v>
      </c>
      <c r="IY227" t="e">
        <f>VLOOKUP(IY32,$A:$H,6,FALSE)</f>
        <v>#N/A</v>
      </c>
      <c r="IZ227" t="e">
        <f>VLOOKUP(IZ32,$A:$H,6,FALSE)</f>
        <v>#N/A</v>
      </c>
      <c r="JA227" t="e">
        <f>VLOOKUP(JA32,$A:$H,6,FALSE)</f>
        <v>#N/A</v>
      </c>
      <c r="JB227" t="e">
        <f>VLOOKUP(JB32,$A:$H,6,FALSE)</f>
        <v>#N/A</v>
      </c>
      <c r="JC227" t="e">
        <f>VLOOKUP(JC32,$A:$H,6,FALSE)</f>
        <v>#N/A</v>
      </c>
      <c r="JD227" t="e">
        <f>VLOOKUP(JD32,$A:$H,6,FALSE)</f>
        <v>#N/A</v>
      </c>
      <c r="JE227" t="e">
        <f>VLOOKUP(JE32,$A:$H,6,FALSE)</f>
        <v>#N/A</v>
      </c>
      <c r="JF227" t="e">
        <f>VLOOKUP(JF32,$A:$H,6,FALSE)</f>
        <v>#N/A</v>
      </c>
      <c r="JG227" t="e">
        <f>VLOOKUP(JG32,$A:$H,6,FALSE)</f>
        <v>#N/A</v>
      </c>
      <c r="JH227" t="e">
        <f>VLOOKUP(JH32,$A:$H,6,FALSE)</f>
        <v>#N/A</v>
      </c>
      <c r="JI227" t="e">
        <f>VLOOKUP(JI32,$A:$H,6,FALSE)</f>
        <v>#N/A</v>
      </c>
      <c r="JJ227" t="e">
        <f>VLOOKUP(JJ32,$A:$H,6,FALSE)</f>
        <v>#N/A</v>
      </c>
      <c r="JK227" t="e">
        <f>VLOOKUP(JK32,$A:$H,6,FALSE)</f>
        <v>#N/A</v>
      </c>
      <c r="JL227" t="e">
        <f>VLOOKUP(JL32,$A:$H,6,FALSE)</f>
        <v>#N/A</v>
      </c>
      <c r="JM227" t="e">
        <f>VLOOKUP(JM32,$A:$H,6,FALSE)</f>
        <v>#N/A</v>
      </c>
      <c r="JN227" t="e">
        <f>VLOOKUP(JN32,$A:$H,6,FALSE)</f>
        <v>#N/A</v>
      </c>
      <c r="JO227" t="e">
        <f>VLOOKUP(JO32,$A:$H,6,FALSE)</f>
        <v>#N/A</v>
      </c>
      <c r="JP227" t="e">
        <f>VLOOKUP(JP32,$A:$H,6,FALSE)</f>
        <v>#N/A</v>
      </c>
      <c r="JQ227" t="e">
        <f>VLOOKUP(JQ32,$A:$H,6,FALSE)</f>
        <v>#N/A</v>
      </c>
      <c r="JR227" t="e">
        <f>VLOOKUP(JR32,$A:$H,6,FALSE)</f>
        <v>#N/A</v>
      </c>
      <c r="JS227" t="e">
        <f>VLOOKUP(JS32,$A:$H,6,FALSE)</f>
        <v>#N/A</v>
      </c>
      <c r="JT227" t="e">
        <f>VLOOKUP(JT32,$A:$H,6,FALSE)</f>
        <v>#N/A</v>
      </c>
      <c r="JU227" t="e">
        <f>VLOOKUP(JU32,$A:$H,6,FALSE)</f>
        <v>#N/A</v>
      </c>
      <c r="JV227" t="e">
        <f>VLOOKUP(JV32,$A:$H,6,FALSE)</f>
        <v>#N/A</v>
      </c>
      <c r="JW227" t="e">
        <f>VLOOKUP(JW32,$A:$H,6,FALSE)</f>
        <v>#N/A</v>
      </c>
      <c r="JX227" t="e">
        <f>VLOOKUP(JX32,$A:$H,6,FALSE)</f>
        <v>#N/A</v>
      </c>
      <c r="JY227" t="e">
        <f>VLOOKUP(JY32,$A:$H,6,FALSE)</f>
        <v>#N/A</v>
      </c>
      <c r="JZ227" t="e">
        <f>VLOOKUP(JZ32,$A:$H,6,FALSE)</f>
        <v>#N/A</v>
      </c>
      <c r="KA227" t="e">
        <f>VLOOKUP(KA32,$A:$H,6,FALSE)</f>
        <v>#N/A</v>
      </c>
      <c r="KB227" t="e">
        <f>VLOOKUP(KB32,$A:$H,6,FALSE)</f>
        <v>#N/A</v>
      </c>
      <c r="KC227" t="e">
        <f>VLOOKUP(KC32,$A:$H,6,FALSE)</f>
        <v>#N/A</v>
      </c>
      <c r="KD227" t="e">
        <f>VLOOKUP(KD32,$A:$H,6,FALSE)</f>
        <v>#N/A</v>
      </c>
      <c r="KE227" t="e">
        <f>VLOOKUP(KE32,$A:$H,6,FALSE)</f>
        <v>#N/A</v>
      </c>
      <c r="KF227" t="e">
        <f>VLOOKUP(KF32,$A:$H,6,FALSE)</f>
        <v>#N/A</v>
      </c>
      <c r="KG227" t="e">
        <f>VLOOKUP(KG32,$A:$H,6,FALSE)</f>
        <v>#N/A</v>
      </c>
      <c r="KH227" t="e">
        <f>VLOOKUP(KH32,$A:$H,6,FALSE)</f>
        <v>#N/A</v>
      </c>
      <c r="KI227" t="e">
        <f>VLOOKUP(KI32,$A:$H,6,FALSE)</f>
        <v>#N/A</v>
      </c>
      <c r="KJ227" t="e">
        <f>VLOOKUP(KJ32,$A:$H,6,FALSE)</f>
        <v>#N/A</v>
      </c>
      <c r="KK227" t="e">
        <f>VLOOKUP(KK32,$A:$H,6,FALSE)</f>
        <v>#N/A</v>
      </c>
      <c r="KL227" t="e">
        <f>VLOOKUP(KL32,$A:$H,6,FALSE)</f>
        <v>#N/A</v>
      </c>
      <c r="KM227" t="e">
        <f>VLOOKUP(KM32,$A:$H,6,FALSE)</f>
        <v>#N/A</v>
      </c>
      <c r="KN227" t="e">
        <f>VLOOKUP(KN32,$A:$H,6,FALSE)</f>
        <v>#N/A</v>
      </c>
      <c r="KO227" t="e">
        <f>VLOOKUP(KO32,$A:$H,6,FALSE)</f>
        <v>#N/A</v>
      </c>
      <c r="KP227" t="e">
        <f>VLOOKUP(KP32,$A:$H,6,FALSE)</f>
        <v>#N/A</v>
      </c>
      <c r="KQ227" t="e">
        <f>VLOOKUP(KQ32,$A:$H,6,FALSE)</f>
        <v>#N/A</v>
      </c>
      <c r="KR227" t="e">
        <f>VLOOKUP(KR32,$A:$H,6,FALSE)</f>
        <v>#N/A</v>
      </c>
      <c r="KS227" t="e">
        <f>VLOOKUP(KS32,$A:$H,6,FALSE)</f>
        <v>#N/A</v>
      </c>
      <c r="KT227" t="e">
        <f>VLOOKUP(KT32,$A:$H,6,FALSE)</f>
        <v>#N/A</v>
      </c>
      <c r="KU227" t="e">
        <f>VLOOKUP(KU32,$A:$H,6,FALSE)</f>
        <v>#N/A</v>
      </c>
      <c r="KV227" t="e">
        <f>VLOOKUP(KV32,$A:$H,6,FALSE)</f>
        <v>#N/A</v>
      </c>
      <c r="KW227" t="e">
        <f>VLOOKUP(KW32,$A:$H,6,FALSE)</f>
        <v>#N/A</v>
      </c>
      <c r="KX227" t="e">
        <f>VLOOKUP(KX32,$A:$H,6,FALSE)</f>
        <v>#N/A</v>
      </c>
      <c r="KY227" t="e">
        <f>VLOOKUP(KY32,$A:$H,6,FALSE)</f>
        <v>#N/A</v>
      </c>
      <c r="KZ227" t="e">
        <f>VLOOKUP(KZ32,$A:$H,6,FALSE)</f>
        <v>#N/A</v>
      </c>
      <c r="LA227" t="e">
        <f>VLOOKUP(LA32,$A:$H,6,FALSE)</f>
        <v>#N/A</v>
      </c>
      <c r="LB227" t="e">
        <f>VLOOKUP(LB32,$A:$H,6,FALSE)</f>
        <v>#N/A</v>
      </c>
      <c r="LC227" t="e">
        <f>VLOOKUP(LC32,$A:$H,6,FALSE)</f>
        <v>#N/A</v>
      </c>
      <c r="LD227" t="e">
        <f>VLOOKUP(LD32,$A:$H,6,FALSE)</f>
        <v>#N/A</v>
      </c>
      <c r="LE227" t="e">
        <f>VLOOKUP(LE32,$A:$H,6,FALSE)</f>
        <v>#N/A</v>
      </c>
      <c r="LF227" t="e">
        <f>VLOOKUP(LF32,$A:$H,6,FALSE)</f>
        <v>#N/A</v>
      </c>
      <c r="LG227" t="e">
        <f>VLOOKUP(LG32,$A:$H,6,FALSE)</f>
        <v>#N/A</v>
      </c>
      <c r="LH227" t="e">
        <f>VLOOKUP(LH32,$A:$H,6,FALSE)</f>
        <v>#N/A</v>
      </c>
      <c r="LI227" t="e">
        <f>VLOOKUP(LI32,$A:$H,6,FALSE)</f>
        <v>#N/A</v>
      </c>
      <c r="LJ227" t="e">
        <f>VLOOKUP(LJ32,$A:$H,6,FALSE)</f>
        <v>#N/A</v>
      </c>
      <c r="LK227" t="e">
        <f>VLOOKUP(LK32,$A:$H,6,FALSE)</f>
        <v>#N/A</v>
      </c>
      <c r="LL227" t="e">
        <f>VLOOKUP(LL32,$A:$H,6,FALSE)</f>
        <v>#N/A</v>
      </c>
      <c r="LM227" t="e">
        <f>VLOOKUP(LM32,$A:$H,6,FALSE)</f>
        <v>#N/A</v>
      </c>
      <c r="LN227" t="e">
        <f>VLOOKUP(LN32,$A:$H,6,FALSE)</f>
        <v>#N/A</v>
      </c>
      <c r="LO227" t="e">
        <f>VLOOKUP(LO32,$A:$H,6,FALSE)</f>
        <v>#N/A</v>
      </c>
      <c r="LP227" t="e">
        <f>VLOOKUP(LP32,$A:$H,6,FALSE)</f>
        <v>#N/A</v>
      </c>
      <c r="LQ227" t="e">
        <f>VLOOKUP(LQ32,$A:$H,6,FALSE)</f>
        <v>#N/A</v>
      </c>
      <c r="LR227" t="e">
        <f>VLOOKUP(LR32,$A:$H,6,FALSE)</f>
        <v>#N/A</v>
      </c>
      <c r="LS227" t="e">
        <f>VLOOKUP(LS32,$A:$H,6,FALSE)</f>
        <v>#N/A</v>
      </c>
    </row>
    <row r="228" spans="1:331" x14ac:dyDescent="0.15">
      <c r="A228" t="s">
        <v>327</v>
      </c>
      <c r="B228">
        <v>189.51287102280867</v>
      </c>
      <c r="C228">
        <v>144.380525222893</v>
      </c>
      <c r="D228">
        <v>204.14029715982898</v>
      </c>
      <c r="E228">
        <v>120.46193033265399</v>
      </c>
      <c r="F228">
        <v>108.79502387907601</v>
      </c>
      <c r="G228">
        <v>99.67193751505576</v>
      </c>
      <c r="H228">
        <v>99.968640654761458</v>
      </c>
      <c r="K228" t="str">
        <f t="shared" si="3"/>
        <v>GO:0090304</v>
      </c>
      <c r="L228">
        <f>VLOOKUP(L33,$A:$H,6,FALSE)</f>
        <v>148.08579768212098</v>
      </c>
      <c r="M228">
        <f>VLOOKUP(M33,$A:$H,6,FALSE)</f>
        <v>164.6449965964365</v>
      </c>
      <c r="N228">
        <f>VLOOKUP(N33,$A:$H,6,FALSE)</f>
        <v>198.94816971818599</v>
      </c>
      <c r="O228">
        <f>VLOOKUP(O33,$A:$H,6,FALSE)</f>
        <v>17.805131940107948</v>
      </c>
      <c r="P228">
        <f>VLOOKUP(P33,$A:$H,6,FALSE)</f>
        <v>73.283536992947205</v>
      </c>
      <c r="Q228">
        <f>VLOOKUP(Q33,$A:$H,6,FALSE)</f>
        <v>38.579025034112199</v>
      </c>
      <c r="R228">
        <f>VLOOKUP(R33,$A:$H,6,FALSE)</f>
        <v>152.39107042247451</v>
      </c>
      <c r="S228">
        <f>VLOOKUP(S33,$A:$H,6,FALSE)</f>
        <v>131.98150458941501</v>
      </c>
      <c r="T228">
        <f>VLOOKUP(T33,$A:$H,6,FALSE)</f>
        <v>405.54501855806399</v>
      </c>
      <c r="U228">
        <f>VLOOKUP(U33,$A:$H,6,FALSE)</f>
        <v>114.35879552382805</v>
      </c>
      <c r="V228">
        <f>VLOOKUP(V33,$A:$H,6,FALSE)</f>
        <v>489.82556617813651</v>
      </c>
      <c r="W228">
        <f>VLOOKUP(W33,$A:$H,6,FALSE)</f>
        <v>315.1982415014665</v>
      </c>
      <c r="X228">
        <f>VLOOKUP(X33,$A:$H,6,FALSE)</f>
        <v>313.2946321582865</v>
      </c>
      <c r="Y228">
        <f>VLOOKUP(Y33,$A:$H,6,FALSE)</f>
        <v>110.05540607903251</v>
      </c>
      <c r="Z228">
        <f>VLOOKUP(Z33,$A:$H,6,FALSE)</f>
        <v>106.00802549493099</v>
      </c>
      <c r="AA228">
        <f>VLOOKUP(AA33,$A:$H,6,FALSE)</f>
        <v>160.62634804510299</v>
      </c>
      <c r="AB228">
        <f>VLOOKUP(AB33,$A:$H,6,FALSE)</f>
        <v>96.636617460670607</v>
      </c>
      <c r="AC228">
        <f>VLOOKUP(AC33,$A:$H,6,FALSE)</f>
        <v>120.674938282244</v>
      </c>
      <c r="AD228">
        <f>VLOOKUP(AD33,$A:$H,6,FALSE)</f>
        <v>61.760477603123604</v>
      </c>
      <c r="AE228">
        <f>VLOOKUP(AE33,$A:$H,6,FALSE)</f>
        <v>66.649160850402552</v>
      </c>
      <c r="AF228">
        <f>VLOOKUP(AF33,$A:$H,6,FALSE)</f>
        <v>145.5035961256925</v>
      </c>
      <c r="AG228">
        <f>VLOOKUP(AG33,$A:$H,6,FALSE)</f>
        <v>42.2022828623683</v>
      </c>
      <c r="AH228">
        <f>VLOOKUP(AH33,$A:$H,6,FALSE)</f>
        <v>153.741781186097</v>
      </c>
      <c r="AI228">
        <f>VLOOKUP(AI33,$A:$H,6,FALSE)</f>
        <v>201.8940586091025</v>
      </c>
      <c r="AJ228">
        <f>VLOOKUP(AJ33,$A:$H,6,FALSE)</f>
        <v>121.990476858528</v>
      </c>
      <c r="AK228">
        <f>VLOOKUP(AK33,$A:$H,6,FALSE)</f>
        <v>82.799996753273604</v>
      </c>
      <c r="AL228">
        <f>VLOOKUP(AL33,$A:$H,6,FALSE)</f>
        <v>241.376460565836</v>
      </c>
      <c r="AM228">
        <f>VLOOKUP(AM33,$A:$H,6,FALSE)</f>
        <v>74.867229187517438</v>
      </c>
      <c r="AN228">
        <f>VLOOKUP(AN33,$A:$H,6,FALSE)</f>
        <v>301.19777372736496</v>
      </c>
      <c r="AO228">
        <f>VLOOKUP(AO33,$A:$H,6,FALSE)</f>
        <v>127.48386462134701</v>
      </c>
      <c r="AP228">
        <f>VLOOKUP(AP33,$A:$H,6,FALSE)</f>
        <v>29.21000379020975</v>
      </c>
      <c r="AQ228">
        <f>VLOOKUP(AQ33,$A:$H,6,FALSE)</f>
        <v>148.6610436462025</v>
      </c>
      <c r="AR228">
        <f>VLOOKUP(AR33,$A:$H,6,FALSE)</f>
        <v>174.594899825428</v>
      </c>
      <c r="AS228">
        <f>VLOOKUP(AS33,$A:$H,6,FALSE)</f>
        <v>57.924977019673747</v>
      </c>
      <c r="AT228">
        <f>VLOOKUP(AT33,$A:$H,6,FALSE)</f>
        <v>114.421398791459</v>
      </c>
      <c r="AU228">
        <f>VLOOKUP(AU33,$A:$H,6,FALSE)</f>
        <v>233.48995647150301</v>
      </c>
      <c r="AV228">
        <f>VLOOKUP(AV33,$A:$H,6,FALSE)</f>
        <v>52.570762907626403</v>
      </c>
      <c r="AW228">
        <f>VLOOKUP(AW33,$A:$H,6,FALSE)</f>
        <v>189.09083670596101</v>
      </c>
      <c r="AX228">
        <f>VLOOKUP(AX33,$A:$H,6,FALSE)</f>
        <v>69.294496254368795</v>
      </c>
      <c r="AY228">
        <f>VLOOKUP(AY33,$A:$H,6,FALSE)</f>
        <v>170.73620737694301</v>
      </c>
      <c r="AZ228">
        <f>VLOOKUP(AZ33,$A:$H,6,FALSE)</f>
        <v>127.923826625023</v>
      </c>
      <c r="BA228">
        <f>VLOOKUP(BA33,$A:$H,6,FALSE)</f>
        <v>682.48043162992008</v>
      </c>
      <c r="BB228">
        <f>VLOOKUP(BB33,$A:$H,6,FALSE)</f>
        <v>337.53592043336448</v>
      </c>
      <c r="BC228">
        <f>VLOOKUP(BC33,$A:$H,6,FALSE)</f>
        <v>51.905541752227947</v>
      </c>
      <c r="BD228">
        <f>VLOOKUP(BD33,$A:$H,6,FALSE)</f>
        <v>213.22656464265199</v>
      </c>
      <c r="BE228">
        <f>VLOOKUP(BE33,$A:$H,6,FALSE)</f>
        <v>246.21980046422399</v>
      </c>
      <c r="BF228">
        <f>VLOOKUP(BF33,$A:$H,6,FALSE)</f>
        <v>196.16489333646101</v>
      </c>
      <c r="BG228">
        <f>VLOOKUP(BG33,$A:$H,6,FALSE)</f>
        <v>96.280434450343506</v>
      </c>
      <c r="BH228">
        <f>VLOOKUP(BH33,$A:$H,6,FALSE)</f>
        <v>146.30866520902251</v>
      </c>
      <c r="BI228">
        <f>VLOOKUP(BI33,$A:$H,6,FALSE)</f>
        <v>58.005966480475195</v>
      </c>
      <c r="BJ228">
        <f>VLOOKUP(BJ33,$A:$H,6,FALSE)</f>
        <v>381.92589365085701</v>
      </c>
      <c r="BK228">
        <f>VLOOKUP(BK33,$A:$H,6,FALSE)</f>
        <v>471.01094054037753</v>
      </c>
      <c r="BL228">
        <f>VLOOKUP(BL33,$A:$H,6,FALSE)</f>
        <v>182.9661868872725</v>
      </c>
      <c r="BM228">
        <f>VLOOKUP(BM33,$A:$H,6,FALSE)</f>
        <v>154.8465715882985</v>
      </c>
      <c r="BN228">
        <f>VLOOKUP(BN33,$A:$H,6,FALSE)</f>
        <v>205.4537698956475</v>
      </c>
      <c r="BO228">
        <f>VLOOKUP(BO33,$A:$H,6,FALSE)</f>
        <v>202.83056370122802</v>
      </c>
      <c r="BP228">
        <f>VLOOKUP(BP33,$A:$H,6,FALSE)</f>
        <v>813.2249908829275</v>
      </c>
      <c r="BQ228">
        <f>VLOOKUP(BQ33,$A:$H,6,FALSE)</f>
        <v>83.0543777377071</v>
      </c>
      <c r="BR228">
        <f>VLOOKUP(BR33,$A:$H,6,FALSE)</f>
        <v>141.59813411839301</v>
      </c>
      <c r="BS228">
        <f>VLOOKUP(BS33,$A:$H,6,FALSE)</f>
        <v>360.02401685672299</v>
      </c>
      <c r="BT228">
        <f>VLOOKUP(BT33,$A:$H,6,FALSE)</f>
        <v>142.01493941508599</v>
      </c>
      <c r="BU228">
        <f>VLOOKUP(BU33,$A:$H,6,FALSE)</f>
        <v>414.535554499966</v>
      </c>
      <c r="BV228">
        <f>VLOOKUP(BV33,$A:$H,6,FALSE)</f>
        <v>34.824613984462346</v>
      </c>
      <c r="BW228">
        <f>VLOOKUP(BW33,$A:$H,6,FALSE)</f>
        <v>29.212634497029001</v>
      </c>
      <c r="BX228">
        <f>VLOOKUP(BX33,$A:$H,6,FALSE)</f>
        <v>112.645327095597</v>
      </c>
      <c r="BY228">
        <f>VLOOKUP(BY33,$A:$H,6,FALSE)</f>
        <v>76.113121681345646</v>
      </c>
      <c r="BZ228">
        <f>VLOOKUP(BZ33,$A:$H,6,FALSE)</f>
        <v>86.900696679754361</v>
      </c>
      <c r="CA228">
        <f>VLOOKUP(CA33,$A:$H,6,FALSE)</f>
        <v>163.53060251529601</v>
      </c>
      <c r="CB228">
        <f>VLOOKUP(CB33,$A:$H,6,FALSE)</f>
        <v>142.69750051492548</v>
      </c>
      <c r="CC228">
        <f>VLOOKUP(CC33,$A:$H,6,FALSE)</f>
        <v>270.11653728679198</v>
      </c>
      <c r="CD228">
        <f>VLOOKUP(CD33,$A:$H,6,FALSE)</f>
        <v>231.94852475039801</v>
      </c>
      <c r="CE228">
        <f>VLOOKUP(CE33,$A:$H,6,FALSE)</f>
        <v>113.33977343031799</v>
      </c>
      <c r="CF228">
        <f>VLOOKUP(CF33,$A:$H,6,FALSE)</f>
        <v>81.656208293282106</v>
      </c>
      <c r="CG228">
        <f>VLOOKUP(CG33,$A:$H,6,FALSE)</f>
        <v>38245.564066771796</v>
      </c>
      <c r="CH228">
        <f>VLOOKUP(CH33,$A:$H,6,FALSE)</f>
        <v>749.97077803842944</v>
      </c>
      <c r="CI228">
        <f>VLOOKUP(CI33,$A:$H,6,FALSE)</f>
        <v>47.739694570744206</v>
      </c>
      <c r="CJ228">
        <f>VLOOKUP(CJ33,$A:$H,6,FALSE)</f>
        <v>44.520056964305894</v>
      </c>
      <c r="CK228">
        <f>VLOOKUP(CK33,$A:$H,6,FALSE)</f>
        <v>79.668424676025296</v>
      </c>
      <c r="CL228">
        <f>VLOOKUP(CL33,$A:$H,6,FALSE)</f>
        <v>146.998080798248</v>
      </c>
      <c r="CM228">
        <f>VLOOKUP(CM33,$A:$H,6,FALSE)</f>
        <v>721.61638024754347</v>
      </c>
      <c r="CN228">
        <f>VLOOKUP(CN33,$A:$H,6,FALSE)</f>
        <v>37.421376227262357</v>
      </c>
      <c r="CO228">
        <f>VLOOKUP(CO33,$A:$H,6,FALSE)</f>
        <v>168.42723581178899</v>
      </c>
      <c r="CP228">
        <f>VLOOKUP(CP33,$A:$H,6,FALSE)</f>
        <v>156.104617135507</v>
      </c>
      <c r="CQ228">
        <f>VLOOKUP(CQ33,$A:$H,6,FALSE)</f>
        <v>131.81923170592398</v>
      </c>
      <c r="CR228">
        <f>VLOOKUP(CR33,$A:$H,6,FALSE)</f>
        <v>82.033266057083807</v>
      </c>
      <c r="CS228">
        <f>VLOOKUP(CS33,$A:$H,6,FALSE)</f>
        <v>116.1629405369235</v>
      </c>
      <c r="CT228">
        <f>VLOOKUP(CT33,$A:$H,6,FALSE)</f>
        <v>26.457247008295099</v>
      </c>
      <c r="CU228">
        <f>VLOOKUP(CU33,$A:$H,6,FALSE)</f>
        <v>127.49551052384999</v>
      </c>
      <c r="CV228">
        <f>VLOOKUP(CV33,$A:$H,6,FALSE)</f>
        <v>46.634648608093698</v>
      </c>
      <c r="CW228">
        <f>VLOOKUP(CW33,$A:$H,6,FALSE)</f>
        <v>290.05005721043602</v>
      </c>
      <c r="CX228">
        <f>VLOOKUP(CX33,$A:$H,6,FALSE)</f>
        <v>68.271798819060507</v>
      </c>
      <c r="CY228">
        <f>VLOOKUP(CY33,$A:$H,6,FALSE)</f>
        <v>256.85582318216348</v>
      </c>
      <c r="CZ228">
        <f>VLOOKUP(CZ33,$A:$H,6,FALSE)</f>
        <v>126.7374973222465</v>
      </c>
      <c r="DA228">
        <f>VLOOKUP(DA33,$A:$H,6,FALSE)</f>
        <v>100.199372586236</v>
      </c>
      <c r="DB228">
        <f>VLOOKUP(DB33,$A:$H,6,FALSE)</f>
        <v>11.1906583684847</v>
      </c>
      <c r="DC228">
        <f>VLOOKUP(DC33,$A:$H,6,FALSE)</f>
        <v>161.10001636332697</v>
      </c>
      <c r="DD228">
        <f>VLOOKUP(DD33,$A:$H,6,FALSE)</f>
        <v>258.128161026268</v>
      </c>
      <c r="DE228">
        <f>VLOOKUP(DE33,$A:$H,6,FALSE)</f>
        <v>39.17473433772615</v>
      </c>
      <c r="DF228">
        <f>VLOOKUP(DF33,$A:$H,6,FALSE)</f>
        <v>39.0156586020289</v>
      </c>
      <c r="DG228">
        <f>VLOOKUP(DG33,$A:$H,6,FALSE)</f>
        <v>47.768089442547399</v>
      </c>
      <c r="DH228">
        <f>VLOOKUP(DH33,$A:$H,6,FALSE)</f>
        <v>13.9165241937314</v>
      </c>
      <c r="DI228">
        <f>VLOOKUP(DI33,$A:$H,6,FALSE)</f>
        <v>35.273828525234151</v>
      </c>
      <c r="DJ228">
        <f>VLOOKUP(DJ33,$A:$H,6,FALSE)</f>
        <v>23.81890267779595</v>
      </c>
      <c r="DK228">
        <f>VLOOKUP(DK33,$A:$H,6,FALSE)</f>
        <v>89.475975258047896</v>
      </c>
      <c r="DL228">
        <f>VLOOKUP(DL33,$A:$H,6,FALSE)</f>
        <v>60.064831028697348</v>
      </c>
      <c r="DM228">
        <f>VLOOKUP(DM33,$A:$H,6,FALSE)</f>
        <v>90.526057519389553</v>
      </c>
      <c r="DN228">
        <f>VLOOKUP(DN33,$A:$H,6,FALSE)</f>
        <v>35.7970789657032</v>
      </c>
      <c r="DO228">
        <f>VLOOKUP(DO33,$A:$H,6,FALSE)</f>
        <v>87.785565353895691</v>
      </c>
      <c r="DP228">
        <f>VLOOKUP(DP33,$A:$H,6,FALSE)</f>
        <v>108.40352903334551</v>
      </c>
      <c r="DQ228" t="e">
        <f>VLOOKUP(DQ33,$A:$H,6,FALSE)</f>
        <v>#N/A</v>
      </c>
      <c r="DR228" t="e">
        <f>VLOOKUP(DR33,$A:$H,6,FALSE)</f>
        <v>#N/A</v>
      </c>
      <c r="DS228" t="e">
        <f>VLOOKUP(DS33,$A:$H,6,FALSE)</f>
        <v>#N/A</v>
      </c>
      <c r="DT228" t="e">
        <f>VLOOKUP(DT33,$A:$H,6,FALSE)</f>
        <v>#N/A</v>
      </c>
      <c r="DU228" t="e">
        <f>VLOOKUP(DU33,$A:$H,6,FALSE)</f>
        <v>#N/A</v>
      </c>
      <c r="DV228" t="e">
        <f>VLOOKUP(DV33,$A:$H,6,FALSE)</f>
        <v>#N/A</v>
      </c>
      <c r="DW228" t="e">
        <f>VLOOKUP(DW33,$A:$H,6,FALSE)</f>
        <v>#N/A</v>
      </c>
      <c r="DX228" t="e">
        <f>VLOOKUP(DX33,$A:$H,6,FALSE)</f>
        <v>#N/A</v>
      </c>
      <c r="DY228" t="e">
        <f>VLOOKUP(DY33,$A:$H,6,FALSE)</f>
        <v>#N/A</v>
      </c>
      <c r="DZ228" t="e">
        <f>VLOOKUP(DZ33,$A:$H,6,FALSE)</f>
        <v>#N/A</v>
      </c>
      <c r="EA228" t="e">
        <f>VLOOKUP(EA33,$A:$H,6,FALSE)</f>
        <v>#N/A</v>
      </c>
      <c r="EB228" t="e">
        <f>VLOOKUP(EB33,$A:$H,6,FALSE)</f>
        <v>#N/A</v>
      </c>
      <c r="EC228" t="e">
        <f>VLOOKUP(EC33,$A:$H,6,FALSE)</f>
        <v>#N/A</v>
      </c>
      <c r="ED228" t="e">
        <f>VLOOKUP(ED33,$A:$H,6,FALSE)</f>
        <v>#N/A</v>
      </c>
      <c r="EE228" t="e">
        <f>VLOOKUP(EE33,$A:$H,6,FALSE)</f>
        <v>#N/A</v>
      </c>
      <c r="EF228" t="e">
        <f>VLOOKUP(EF33,$A:$H,6,FALSE)</f>
        <v>#N/A</v>
      </c>
      <c r="EG228" t="e">
        <f>VLOOKUP(EG33,$A:$H,6,FALSE)</f>
        <v>#N/A</v>
      </c>
      <c r="EH228" t="e">
        <f>VLOOKUP(EH33,$A:$H,6,FALSE)</f>
        <v>#N/A</v>
      </c>
      <c r="EI228" t="e">
        <f>VLOOKUP(EI33,$A:$H,6,FALSE)</f>
        <v>#N/A</v>
      </c>
      <c r="EJ228" t="e">
        <f>VLOOKUP(EJ33,$A:$H,6,FALSE)</f>
        <v>#N/A</v>
      </c>
      <c r="EK228" t="e">
        <f>VLOOKUP(EK33,$A:$H,6,FALSE)</f>
        <v>#N/A</v>
      </c>
      <c r="EL228" t="e">
        <f>VLOOKUP(EL33,$A:$H,6,FALSE)</f>
        <v>#N/A</v>
      </c>
      <c r="EM228" t="e">
        <f>VLOOKUP(EM33,$A:$H,6,FALSE)</f>
        <v>#N/A</v>
      </c>
      <c r="EN228" t="e">
        <f>VLOOKUP(EN33,$A:$H,6,FALSE)</f>
        <v>#N/A</v>
      </c>
      <c r="EO228" t="e">
        <f>VLOOKUP(EO33,$A:$H,6,FALSE)</f>
        <v>#N/A</v>
      </c>
      <c r="EP228" t="e">
        <f>VLOOKUP(EP33,$A:$H,6,FALSE)</f>
        <v>#N/A</v>
      </c>
      <c r="EQ228" t="e">
        <f>VLOOKUP(EQ33,$A:$H,6,FALSE)</f>
        <v>#N/A</v>
      </c>
      <c r="ER228" t="e">
        <f>VLOOKUP(ER33,$A:$H,6,FALSE)</f>
        <v>#N/A</v>
      </c>
      <c r="ES228" t="e">
        <f>VLOOKUP(ES33,$A:$H,6,FALSE)</f>
        <v>#N/A</v>
      </c>
      <c r="ET228" t="e">
        <f>VLOOKUP(ET33,$A:$H,6,FALSE)</f>
        <v>#N/A</v>
      </c>
      <c r="EU228" t="e">
        <f>VLOOKUP(EU33,$A:$H,6,FALSE)</f>
        <v>#N/A</v>
      </c>
      <c r="EV228" t="e">
        <f>VLOOKUP(EV33,$A:$H,6,FALSE)</f>
        <v>#N/A</v>
      </c>
      <c r="EW228" t="e">
        <f>VLOOKUP(EW33,$A:$H,6,FALSE)</f>
        <v>#N/A</v>
      </c>
      <c r="EX228" t="e">
        <f>VLOOKUP(EX33,$A:$H,6,FALSE)</f>
        <v>#N/A</v>
      </c>
      <c r="EY228" t="e">
        <f>VLOOKUP(EY33,$A:$H,6,FALSE)</f>
        <v>#N/A</v>
      </c>
      <c r="EZ228" t="e">
        <f>VLOOKUP(EZ33,$A:$H,6,FALSE)</f>
        <v>#N/A</v>
      </c>
      <c r="FA228" t="e">
        <f>VLOOKUP(FA33,$A:$H,6,FALSE)</f>
        <v>#N/A</v>
      </c>
      <c r="FB228" t="e">
        <f>VLOOKUP(FB33,$A:$H,6,FALSE)</f>
        <v>#N/A</v>
      </c>
      <c r="FC228" t="e">
        <f>VLOOKUP(FC33,$A:$H,6,FALSE)</f>
        <v>#N/A</v>
      </c>
      <c r="FD228" t="e">
        <f>VLOOKUP(FD33,$A:$H,6,FALSE)</f>
        <v>#N/A</v>
      </c>
      <c r="FE228" t="e">
        <f>VLOOKUP(FE33,$A:$H,6,FALSE)</f>
        <v>#N/A</v>
      </c>
      <c r="FF228" t="e">
        <f>VLOOKUP(FF33,$A:$H,6,FALSE)</f>
        <v>#N/A</v>
      </c>
      <c r="FG228" t="e">
        <f>VLOOKUP(FG33,$A:$H,6,FALSE)</f>
        <v>#N/A</v>
      </c>
      <c r="FH228" t="e">
        <f>VLOOKUP(FH33,$A:$H,6,FALSE)</f>
        <v>#N/A</v>
      </c>
      <c r="FI228" t="e">
        <f>VLOOKUP(FI33,$A:$H,6,FALSE)</f>
        <v>#N/A</v>
      </c>
      <c r="FJ228" t="e">
        <f>VLOOKUP(FJ33,$A:$H,6,FALSE)</f>
        <v>#N/A</v>
      </c>
      <c r="FK228" t="e">
        <f>VLOOKUP(FK33,$A:$H,6,FALSE)</f>
        <v>#N/A</v>
      </c>
      <c r="FL228" t="e">
        <f>VLOOKUP(FL33,$A:$H,6,FALSE)</f>
        <v>#N/A</v>
      </c>
      <c r="FM228" t="e">
        <f>VLOOKUP(FM33,$A:$H,6,FALSE)</f>
        <v>#N/A</v>
      </c>
      <c r="FN228" t="e">
        <f>VLOOKUP(FN33,$A:$H,6,FALSE)</f>
        <v>#N/A</v>
      </c>
      <c r="FO228" t="e">
        <f>VLOOKUP(FO33,$A:$H,6,FALSE)</f>
        <v>#N/A</v>
      </c>
      <c r="FP228" t="e">
        <f>VLOOKUP(FP33,$A:$H,6,FALSE)</f>
        <v>#N/A</v>
      </c>
      <c r="FQ228" t="e">
        <f>VLOOKUP(FQ33,$A:$H,6,FALSE)</f>
        <v>#N/A</v>
      </c>
      <c r="FR228" t="e">
        <f>VLOOKUP(FR33,$A:$H,6,FALSE)</f>
        <v>#N/A</v>
      </c>
      <c r="FS228" t="e">
        <f>VLOOKUP(FS33,$A:$H,6,FALSE)</f>
        <v>#N/A</v>
      </c>
      <c r="FT228" t="e">
        <f>VLOOKUP(FT33,$A:$H,6,FALSE)</f>
        <v>#N/A</v>
      </c>
      <c r="FU228" t="e">
        <f>VLOOKUP(FU33,$A:$H,6,FALSE)</f>
        <v>#N/A</v>
      </c>
      <c r="FV228" t="e">
        <f>VLOOKUP(FV33,$A:$H,6,FALSE)</f>
        <v>#N/A</v>
      </c>
      <c r="FW228" t="e">
        <f>VLOOKUP(FW33,$A:$H,6,FALSE)</f>
        <v>#N/A</v>
      </c>
      <c r="FX228" t="e">
        <f>VLOOKUP(FX33,$A:$H,6,FALSE)</f>
        <v>#N/A</v>
      </c>
      <c r="FY228" t="e">
        <f>VLOOKUP(FY33,$A:$H,6,FALSE)</f>
        <v>#N/A</v>
      </c>
      <c r="FZ228" t="e">
        <f>VLOOKUP(FZ33,$A:$H,6,FALSE)</f>
        <v>#N/A</v>
      </c>
      <c r="GA228" t="e">
        <f>VLOOKUP(GA33,$A:$H,6,FALSE)</f>
        <v>#N/A</v>
      </c>
      <c r="GB228" t="e">
        <f>VLOOKUP(GB33,$A:$H,6,FALSE)</f>
        <v>#N/A</v>
      </c>
      <c r="GC228" t="e">
        <f>VLOOKUP(GC33,$A:$H,6,FALSE)</f>
        <v>#N/A</v>
      </c>
      <c r="GD228" t="e">
        <f>VLOOKUP(GD33,$A:$H,6,FALSE)</f>
        <v>#N/A</v>
      </c>
      <c r="GE228" t="e">
        <f>VLOOKUP(GE33,$A:$H,6,FALSE)</f>
        <v>#N/A</v>
      </c>
      <c r="GF228" t="e">
        <f>VLOOKUP(GF33,$A:$H,6,FALSE)</f>
        <v>#N/A</v>
      </c>
      <c r="GG228" t="e">
        <f>VLOOKUP(GG33,$A:$H,6,FALSE)</f>
        <v>#N/A</v>
      </c>
      <c r="GH228" t="e">
        <f>VLOOKUP(GH33,$A:$H,6,FALSE)</f>
        <v>#N/A</v>
      </c>
      <c r="GI228" t="e">
        <f>VLOOKUP(GI33,$A:$H,6,FALSE)</f>
        <v>#N/A</v>
      </c>
      <c r="GJ228" t="e">
        <f>VLOOKUP(GJ33,$A:$H,6,FALSE)</f>
        <v>#N/A</v>
      </c>
      <c r="GK228" t="e">
        <f>VLOOKUP(GK33,$A:$H,6,FALSE)</f>
        <v>#N/A</v>
      </c>
      <c r="GL228" t="e">
        <f>VLOOKUP(GL33,$A:$H,6,FALSE)</f>
        <v>#N/A</v>
      </c>
      <c r="GM228" t="e">
        <f>VLOOKUP(GM33,$A:$H,6,FALSE)</f>
        <v>#N/A</v>
      </c>
      <c r="GN228" t="e">
        <f>VLOOKUP(GN33,$A:$H,6,FALSE)</f>
        <v>#N/A</v>
      </c>
      <c r="GO228" t="e">
        <f>VLOOKUP(GO33,$A:$H,6,FALSE)</f>
        <v>#N/A</v>
      </c>
      <c r="GP228" t="e">
        <f>VLOOKUP(GP33,$A:$H,6,FALSE)</f>
        <v>#N/A</v>
      </c>
      <c r="GQ228" t="e">
        <f>VLOOKUP(GQ33,$A:$H,6,FALSE)</f>
        <v>#N/A</v>
      </c>
      <c r="GR228" t="e">
        <f>VLOOKUP(GR33,$A:$H,6,FALSE)</f>
        <v>#N/A</v>
      </c>
      <c r="GS228" t="e">
        <f>VLOOKUP(GS33,$A:$H,6,FALSE)</f>
        <v>#N/A</v>
      </c>
      <c r="GT228" t="e">
        <f>VLOOKUP(GT33,$A:$H,6,FALSE)</f>
        <v>#N/A</v>
      </c>
      <c r="GU228" t="e">
        <f>VLOOKUP(GU33,$A:$H,6,FALSE)</f>
        <v>#N/A</v>
      </c>
      <c r="GV228" t="e">
        <f>VLOOKUP(GV33,$A:$H,6,FALSE)</f>
        <v>#N/A</v>
      </c>
      <c r="GW228" t="e">
        <f>VLOOKUP(GW33,$A:$H,6,FALSE)</f>
        <v>#N/A</v>
      </c>
      <c r="GX228" t="e">
        <f>VLOOKUP(GX33,$A:$H,6,FALSE)</f>
        <v>#N/A</v>
      </c>
      <c r="GY228" t="e">
        <f>VLOOKUP(GY33,$A:$H,6,FALSE)</f>
        <v>#N/A</v>
      </c>
      <c r="GZ228" t="e">
        <f>VLOOKUP(GZ33,$A:$H,6,FALSE)</f>
        <v>#N/A</v>
      </c>
      <c r="HA228" t="e">
        <f>VLOOKUP(HA33,$A:$H,6,FALSE)</f>
        <v>#N/A</v>
      </c>
      <c r="HB228" t="e">
        <f>VLOOKUP(HB33,$A:$H,6,FALSE)</f>
        <v>#N/A</v>
      </c>
      <c r="HC228" t="e">
        <f>VLOOKUP(HC33,$A:$H,6,FALSE)</f>
        <v>#N/A</v>
      </c>
      <c r="HD228" t="e">
        <f>VLOOKUP(HD33,$A:$H,6,FALSE)</f>
        <v>#N/A</v>
      </c>
      <c r="HE228" t="e">
        <f>VLOOKUP(HE33,$A:$H,6,FALSE)</f>
        <v>#N/A</v>
      </c>
      <c r="HF228" t="e">
        <f>VLOOKUP(HF33,$A:$H,6,FALSE)</f>
        <v>#N/A</v>
      </c>
      <c r="HG228" t="e">
        <f>VLOOKUP(HG33,$A:$H,6,FALSE)</f>
        <v>#N/A</v>
      </c>
      <c r="HH228" t="e">
        <f>VLOOKUP(HH33,$A:$H,6,FALSE)</f>
        <v>#N/A</v>
      </c>
      <c r="HI228" t="e">
        <f>VLOOKUP(HI33,$A:$H,6,FALSE)</f>
        <v>#N/A</v>
      </c>
      <c r="HJ228" t="e">
        <f>VLOOKUP(HJ33,$A:$H,6,FALSE)</f>
        <v>#N/A</v>
      </c>
      <c r="HK228" t="e">
        <f>VLOOKUP(HK33,$A:$H,6,FALSE)</f>
        <v>#N/A</v>
      </c>
      <c r="HL228" t="e">
        <f>VLOOKUP(HL33,$A:$H,6,FALSE)</f>
        <v>#N/A</v>
      </c>
      <c r="HM228" t="e">
        <f>VLOOKUP(HM33,$A:$H,6,FALSE)</f>
        <v>#N/A</v>
      </c>
      <c r="HN228" t="e">
        <f>VLOOKUP(HN33,$A:$H,6,FALSE)</f>
        <v>#N/A</v>
      </c>
      <c r="HO228" t="e">
        <f>VLOOKUP(HO33,$A:$H,6,FALSE)</f>
        <v>#N/A</v>
      </c>
      <c r="HP228" t="e">
        <f>VLOOKUP(HP33,$A:$H,6,FALSE)</f>
        <v>#N/A</v>
      </c>
      <c r="HQ228" t="e">
        <f>VLOOKUP(HQ33,$A:$H,6,FALSE)</f>
        <v>#N/A</v>
      </c>
      <c r="HR228" t="e">
        <f>VLOOKUP(HR33,$A:$H,6,FALSE)</f>
        <v>#N/A</v>
      </c>
      <c r="HS228" t="e">
        <f>VLOOKUP(HS33,$A:$H,6,FALSE)</f>
        <v>#N/A</v>
      </c>
      <c r="HT228" t="e">
        <f>VLOOKUP(HT33,$A:$H,6,FALSE)</f>
        <v>#N/A</v>
      </c>
      <c r="HU228" t="e">
        <f>VLOOKUP(HU33,$A:$H,6,FALSE)</f>
        <v>#N/A</v>
      </c>
      <c r="HV228" t="e">
        <f>VLOOKUP(HV33,$A:$H,6,FALSE)</f>
        <v>#N/A</v>
      </c>
      <c r="HW228" t="e">
        <f>VLOOKUP(HW33,$A:$H,6,FALSE)</f>
        <v>#N/A</v>
      </c>
      <c r="HX228" t="e">
        <f>VLOOKUP(HX33,$A:$H,6,FALSE)</f>
        <v>#N/A</v>
      </c>
      <c r="HY228" t="e">
        <f>VLOOKUP(HY33,$A:$H,6,FALSE)</f>
        <v>#N/A</v>
      </c>
      <c r="HZ228" t="e">
        <f>VLOOKUP(HZ33,$A:$H,6,FALSE)</f>
        <v>#N/A</v>
      </c>
      <c r="IA228" t="e">
        <f>VLOOKUP(IA33,$A:$H,6,FALSE)</f>
        <v>#N/A</v>
      </c>
      <c r="IB228" t="e">
        <f>VLOOKUP(IB33,$A:$H,6,FALSE)</f>
        <v>#N/A</v>
      </c>
      <c r="IC228" t="e">
        <f>VLOOKUP(IC33,$A:$H,6,FALSE)</f>
        <v>#N/A</v>
      </c>
      <c r="ID228" t="e">
        <f>VLOOKUP(ID33,$A:$H,6,FALSE)</f>
        <v>#N/A</v>
      </c>
      <c r="IE228" t="e">
        <f>VLOOKUP(IE33,$A:$H,6,FALSE)</f>
        <v>#N/A</v>
      </c>
      <c r="IF228" t="e">
        <f>VLOOKUP(IF33,$A:$H,6,FALSE)</f>
        <v>#N/A</v>
      </c>
      <c r="IG228" t="e">
        <f>VLOOKUP(IG33,$A:$H,6,FALSE)</f>
        <v>#N/A</v>
      </c>
      <c r="IH228" t="e">
        <f>VLOOKUP(IH33,$A:$H,6,FALSE)</f>
        <v>#N/A</v>
      </c>
      <c r="II228" t="e">
        <f>VLOOKUP(II33,$A:$H,6,FALSE)</f>
        <v>#N/A</v>
      </c>
      <c r="IJ228" t="e">
        <f>VLOOKUP(IJ33,$A:$H,6,FALSE)</f>
        <v>#N/A</v>
      </c>
      <c r="IK228" t="e">
        <f>VLOOKUP(IK33,$A:$H,6,FALSE)</f>
        <v>#N/A</v>
      </c>
      <c r="IL228" t="e">
        <f>VLOOKUP(IL33,$A:$H,6,FALSE)</f>
        <v>#N/A</v>
      </c>
      <c r="IM228" t="e">
        <f>VLOOKUP(IM33,$A:$H,6,FALSE)</f>
        <v>#N/A</v>
      </c>
      <c r="IN228" t="e">
        <f>VLOOKUP(IN33,$A:$H,6,FALSE)</f>
        <v>#N/A</v>
      </c>
      <c r="IO228" t="e">
        <f>VLOOKUP(IO33,$A:$H,6,FALSE)</f>
        <v>#N/A</v>
      </c>
      <c r="IP228" t="e">
        <f>VLOOKUP(IP33,$A:$H,6,FALSE)</f>
        <v>#N/A</v>
      </c>
      <c r="IQ228" t="e">
        <f>VLOOKUP(IQ33,$A:$H,6,FALSE)</f>
        <v>#N/A</v>
      </c>
      <c r="IR228" t="e">
        <f>VLOOKUP(IR33,$A:$H,6,FALSE)</f>
        <v>#N/A</v>
      </c>
      <c r="IS228" t="e">
        <f>VLOOKUP(IS33,$A:$H,6,FALSE)</f>
        <v>#N/A</v>
      </c>
      <c r="IT228" t="e">
        <f>VLOOKUP(IT33,$A:$H,6,FALSE)</f>
        <v>#N/A</v>
      </c>
      <c r="IU228" t="e">
        <f>VLOOKUP(IU33,$A:$H,6,FALSE)</f>
        <v>#N/A</v>
      </c>
      <c r="IV228" t="e">
        <f>VLOOKUP(IV33,$A:$H,6,FALSE)</f>
        <v>#N/A</v>
      </c>
      <c r="IW228" t="e">
        <f>VLOOKUP(IW33,$A:$H,6,FALSE)</f>
        <v>#N/A</v>
      </c>
      <c r="IX228" t="e">
        <f>VLOOKUP(IX33,$A:$H,6,FALSE)</f>
        <v>#N/A</v>
      </c>
      <c r="IY228" t="e">
        <f>VLOOKUP(IY33,$A:$H,6,FALSE)</f>
        <v>#N/A</v>
      </c>
      <c r="IZ228" t="e">
        <f>VLOOKUP(IZ33,$A:$H,6,FALSE)</f>
        <v>#N/A</v>
      </c>
      <c r="JA228" t="e">
        <f>VLOOKUP(JA33,$A:$H,6,FALSE)</f>
        <v>#N/A</v>
      </c>
      <c r="JB228" t="e">
        <f>VLOOKUP(JB33,$A:$H,6,FALSE)</f>
        <v>#N/A</v>
      </c>
      <c r="JC228" t="e">
        <f>VLOOKUP(JC33,$A:$H,6,FALSE)</f>
        <v>#N/A</v>
      </c>
      <c r="JD228" t="e">
        <f>VLOOKUP(JD33,$A:$H,6,FALSE)</f>
        <v>#N/A</v>
      </c>
      <c r="JE228" t="e">
        <f>VLOOKUP(JE33,$A:$H,6,FALSE)</f>
        <v>#N/A</v>
      </c>
      <c r="JF228" t="e">
        <f>VLOOKUP(JF33,$A:$H,6,FALSE)</f>
        <v>#N/A</v>
      </c>
      <c r="JG228" t="e">
        <f>VLOOKUP(JG33,$A:$H,6,FALSE)</f>
        <v>#N/A</v>
      </c>
      <c r="JH228" t="e">
        <f>VLOOKUP(JH33,$A:$H,6,FALSE)</f>
        <v>#N/A</v>
      </c>
      <c r="JI228" t="e">
        <f>VLOOKUP(JI33,$A:$H,6,FALSE)</f>
        <v>#N/A</v>
      </c>
      <c r="JJ228" t="e">
        <f>VLOOKUP(JJ33,$A:$H,6,FALSE)</f>
        <v>#N/A</v>
      </c>
      <c r="JK228" t="e">
        <f>VLOOKUP(JK33,$A:$H,6,FALSE)</f>
        <v>#N/A</v>
      </c>
      <c r="JL228" t="e">
        <f>VLOOKUP(JL33,$A:$H,6,FALSE)</f>
        <v>#N/A</v>
      </c>
      <c r="JM228" t="e">
        <f>VLOOKUP(JM33,$A:$H,6,FALSE)</f>
        <v>#N/A</v>
      </c>
      <c r="JN228" t="e">
        <f>VLOOKUP(JN33,$A:$H,6,FALSE)</f>
        <v>#N/A</v>
      </c>
      <c r="JO228" t="e">
        <f>VLOOKUP(JO33,$A:$H,6,FALSE)</f>
        <v>#N/A</v>
      </c>
      <c r="JP228" t="e">
        <f>VLOOKUP(JP33,$A:$H,6,FALSE)</f>
        <v>#N/A</v>
      </c>
      <c r="JQ228" t="e">
        <f>VLOOKUP(JQ33,$A:$H,6,FALSE)</f>
        <v>#N/A</v>
      </c>
      <c r="JR228" t="e">
        <f>VLOOKUP(JR33,$A:$H,6,FALSE)</f>
        <v>#N/A</v>
      </c>
      <c r="JS228" t="e">
        <f>VLOOKUP(JS33,$A:$H,6,FALSE)</f>
        <v>#N/A</v>
      </c>
      <c r="JT228" t="e">
        <f>VLOOKUP(JT33,$A:$H,6,FALSE)</f>
        <v>#N/A</v>
      </c>
      <c r="JU228" t="e">
        <f>VLOOKUP(JU33,$A:$H,6,FALSE)</f>
        <v>#N/A</v>
      </c>
      <c r="JV228" t="e">
        <f>VLOOKUP(JV33,$A:$H,6,FALSE)</f>
        <v>#N/A</v>
      </c>
      <c r="JW228" t="e">
        <f>VLOOKUP(JW33,$A:$H,6,FALSE)</f>
        <v>#N/A</v>
      </c>
      <c r="JX228" t="e">
        <f>VLOOKUP(JX33,$A:$H,6,FALSE)</f>
        <v>#N/A</v>
      </c>
      <c r="JY228" t="e">
        <f>VLOOKUP(JY33,$A:$H,6,FALSE)</f>
        <v>#N/A</v>
      </c>
      <c r="JZ228" t="e">
        <f>VLOOKUP(JZ33,$A:$H,6,FALSE)</f>
        <v>#N/A</v>
      </c>
      <c r="KA228" t="e">
        <f>VLOOKUP(KA33,$A:$H,6,FALSE)</f>
        <v>#N/A</v>
      </c>
      <c r="KB228" t="e">
        <f>VLOOKUP(KB33,$A:$H,6,FALSE)</f>
        <v>#N/A</v>
      </c>
      <c r="KC228" t="e">
        <f>VLOOKUP(KC33,$A:$H,6,FALSE)</f>
        <v>#N/A</v>
      </c>
      <c r="KD228" t="e">
        <f>VLOOKUP(KD33,$A:$H,6,FALSE)</f>
        <v>#N/A</v>
      </c>
      <c r="KE228" t="e">
        <f>VLOOKUP(KE33,$A:$H,6,FALSE)</f>
        <v>#N/A</v>
      </c>
      <c r="KF228" t="e">
        <f>VLOOKUP(KF33,$A:$H,6,FALSE)</f>
        <v>#N/A</v>
      </c>
      <c r="KG228" t="e">
        <f>VLOOKUP(KG33,$A:$H,6,FALSE)</f>
        <v>#N/A</v>
      </c>
      <c r="KH228" t="e">
        <f>VLOOKUP(KH33,$A:$H,6,FALSE)</f>
        <v>#N/A</v>
      </c>
      <c r="KI228" t="e">
        <f>VLOOKUP(KI33,$A:$H,6,FALSE)</f>
        <v>#N/A</v>
      </c>
      <c r="KJ228" t="e">
        <f>VLOOKUP(KJ33,$A:$H,6,FALSE)</f>
        <v>#N/A</v>
      </c>
      <c r="KK228" t="e">
        <f>VLOOKUP(KK33,$A:$H,6,FALSE)</f>
        <v>#N/A</v>
      </c>
      <c r="KL228" t="e">
        <f>VLOOKUP(KL33,$A:$H,6,FALSE)</f>
        <v>#N/A</v>
      </c>
      <c r="KM228" t="e">
        <f>VLOOKUP(KM33,$A:$H,6,FALSE)</f>
        <v>#N/A</v>
      </c>
      <c r="KN228" t="e">
        <f>VLOOKUP(KN33,$A:$H,6,FALSE)</f>
        <v>#N/A</v>
      </c>
      <c r="KO228" t="e">
        <f>VLOOKUP(KO33,$A:$H,6,FALSE)</f>
        <v>#N/A</v>
      </c>
      <c r="KP228" t="e">
        <f>VLOOKUP(KP33,$A:$H,6,FALSE)</f>
        <v>#N/A</v>
      </c>
      <c r="KQ228" t="e">
        <f>VLOOKUP(KQ33,$A:$H,6,FALSE)</f>
        <v>#N/A</v>
      </c>
      <c r="KR228" t="e">
        <f>VLOOKUP(KR33,$A:$H,6,FALSE)</f>
        <v>#N/A</v>
      </c>
      <c r="KS228" t="e">
        <f>VLOOKUP(KS33,$A:$H,6,FALSE)</f>
        <v>#N/A</v>
      </c>
      <c r="KT228" t="e">
        <f>VLOOKUP(KT33,$A:$H,6,FALSE)</f>
        <v>#N/A</v>
      </c>
      <c r="KU228" t="e">
        <f>VLOOKUP(KU33,$A:$H,6,FALSE)</f>
        <v>#N/A</v>
      </c>
      <c r="KV228" t="e">
        <f>VLOOKUP(KV33,$A:$H,6,FALSE)</f>
        <v>#N/A</v>
      </c>
      <c r="KW228" t="e">
        <f>VLOOKUP(KW33,$A:$H,6,FALSE)</f>
        <v>#N/A</v>
      </c>
      <c r="KX228" t="e">
        <f>VLOOKUP(KX33,$A:$H,6,FALSE)</f>
        <v>#N/A</v>
      </c>
      <c r="KY228" t="e">
        <f>VLOOKUP(KY33,$A:$H,6,FALSE)</f>
        <v>#N/A</v>
      </c>
      <c r="KZ228" t="e">
        <f>VLOOKUP(KZ33,$A:$H,6,FALSE)</f>
        <v>#N/A</v>
      </c>
      <c r="LA228" t="e">
        <f>VLOOKUP(LA33,$A:$H,6,FALSE)</f>
        <v>#N/A</v>
      </c>
      <c r="LB228" t="e">
        <f>VLOOKUP(LB33,$A:$H,6,FALSE)</f>
        <v>#N/A</v>
      </c>
      <c r="LC228" t="e">
        <f>VLOOKUP(LC33,$A:$H,6,FALSE)</f>
        <v>#N/A</v>
      </c>
      <c r="LD228" t="e">
        <f>VLOOKUP(LD33,$A:$H,6,FALSE)</f>
        <v>#N/A</v>
      </c>
      <c r="LE228" t="e">
        <f>VLOOKUP(LE33,$A:$H,6,FALSE)</f>
        <v>#N/A</v>
      </c>
      <c r="LF228" t="e">
        <f>VLOOKUP(LF33,$A:$H,6,FALSE)</f>
        <v>#N/A</v>
      </c>
      <c r="LG228" t="e">
        <f>VLOOKUP(LG33,$A:$H,6,FALSE)</f>
        <v>#N/A</v>
      </c>
      <c r="LH228" t="e">
        <f>VLOOKUP(LH33,$A:$H,6,FALSE)</f>
        <v>#N/A</v>
      </c>
      <c r="LI228" t="e">
        <f>VLOOKUP(LI33,$A:$H,6,FALSE)</f>
        <v>#N/A</v>
      </c>
      <c r="LJ228" t="e">
        <f>VLOOKUP(LJ33,$A:$H,6,FALSE)</f>
        <v>#N/A</v>
      </c>
      <c r="LK228" t="e">
        <f>VLOOKUP(LK33,$A:$H,6,FALSE)</f>
        <v>#N/A</v>
      </c>
      <c r="LL228" t="e">
        <f>VLOOKUP(LL33,$A:$H,6,FALSE)</f>
        <v>#N/A</v>
      </c>
      <c r="LM228" t="e">
        <f>VLOOKUP(LM33,$A:$H,6,FALSE)</f>
        <v>#N/A</v>
      </c>
      <c r="LN228" t="e">
        <f>VLOOKUP(LN33,$A:$H,6,FALSE)</f>
        <v>#N/A</v>
      </c>
      <c r="LO228" t="e">
        <f>VLOOKUP(LO33,$A:$H,6,FALSE)</f>
        <v>#N/A</v>
      </c>
      <c r="LP228" t="e">
        <f>VLOOKUP(LP33,$A:$H,6,FALSE)</f>
        <v>#N/A</v>
      </c>
      <c r="LQ228" t="e">
        <f>VLOOKUP(LQ33,$A:$H,6,FALSE)</f>
        <v>#N/A</v>
      </c>
      <c r="LR228" t="e">
        <f>VLOOKUP(LR33,$A:$H,6,FALSE)</f>
        <v>#N/A</v>
      </c>
      <c r="LS228" t="e">
        <f>VLOOKUP(LS33,$A:$H,6,FALSE)</f>
        <v>#N/A</v>
      </c>
    </row>
    <row r="229" spans="1:331" x14ac:dyDescent="0.15">
      <c r="A229" t="s">
        <v>328</v>
      </c>
      <c r="B229">
        <v>60.532912678383234</v>
      </c>
      <c r="C229">
        <v>107.10401155358433</v>
      </c>
      <c r="D229">
        <v>112.87966442325599</v>
      </c>
      <c r="E229">
        <v>107.920964099218</v>
      </c>
      <c r="F229">
        <v>94.886012150049453</v>
      </c>
      <c r="G229">
        <v>86.710615698404197</v>
      </c>
      <c r="H229">
        <v>80.77080830648876</v>
      </c>
      <c r="K229" t="str">
        <f t="shared" si="3"/>
        <v>GO:0006629</v>
      </c>
      <c r="L229">
        <f>VLOOKUP(L34,$A:$H,6,FALSE)</f>
        <v>113.00606288484551</v>
      </c>
      <c r="M229">
        <f>VLOOKUP(M34,$A:$H,6,FALSE)</f>
        <v>555.62377660928496</v>
      </c>
      <c r="N229">
        <f>VLOOKUP(N34,$A:$H,6,FALSE)</f>
        <v>554.65733448810352</v>
      </c>
      <c r="O229">
        <f>VLOOKUP(O34,$A:$H,6,FALSE)</f>
        <v>13.680485280995249</v>
      </c>
      <c r="P229">
        <f>VLOOKUP(P34,$A:$H,6,FALSE)</f>
        <v>8.100462093888666</v>
      </c>
      <c r="Q229">
        <f>VLOOKUP(Q34,$A:$H,6,FALSE)</f>
        <v>164.46703923615851</v>
      </c>
      <c r="R229">
        <f>VLOOKUP(R34,$A:$H,6,FALSE)</f>
        <v>113.513625848738</v>
      </c>
      <c r="S229">
        <f>VLOOKUP(S34,$A:$H,6,FALSE)</f>
        <v>192.52226979731651</v>
      </c>
      <c r="T229">
        <f>VLOOKUP(T34,$A:$H,6,FALSE)</f>
        <v>180.2307851530895</v>
      </c>
      <c r="U229">
        <f>VLOOKUP(U34,$A:$H,6,FALSE)</f>
        <v>381.25036405125354</v>
      </c>
      <c r="V229">
        <f>VLOOKUP(V34,$A:$H,6,FALSE)</f>
        <v>173.35969081108999</v>
      </c>
      <c r="W229">
        <f>VLOOKUP(W34,$A:$H,6,FALSE)</f>
        <v>15.684111359368799</v>
      </c>
      <c r="X229">
        <f>VLOOKUP(X34,$A:$H,6,FALSE)</f>
        <v>275.21656329179552</v>
      </c>
      <c r="Y229">
        <f>VLOOKUP(Y34,$A:$H,6,FALSE)</f>
        <v>721.43891961603958</v>
      </c>
      <c r="Z229">
        <f>VLOOKUP(Z34,$A:$H,6,FALSE)</f>
        <v>292.82049406402552</v>
      </c>
      <c r="AA229">
        <f>VLOOKUP(AA34,$A:$H,6,FALSE)</f>
        <v>334.439235486006</v>
      </c>
      <c r="AB229">
        <f>VLOOKUP(AB34,$A:$H,6,FALSE)</f>
        <v>92.215731556071745</v>
      </c>
      <c r="AC229">
        <f>VLOOKUP(AC34,$A:$H,6,FALSE)</f>
        <v>219.39272706132499</v>
      </c>
      <c r="AD229">
        <f>VLOOKUP(AD34,$A:$H,6,FALSE)</f>
        <v>75.528496130228092</v>
      </c>
      <c r="AE229">
        <f>VLOOKUP(AE34,$A:$H,6,FALSE)</f>
        <v>312.22046999844997</v>
      </c>
      <c r="AF229">
        <f>VLOOKUP(AF34,$A:$H,6,FALSE)</f>
        <v>577.68071396258006</v>
      </c>
      <c r="AG229">
        <f>VLOOKUP(AG34,$A:$H,6,FALSE)</f>
        <v>41.060364900642256</v>
      </c>
      <c r="AH229">
        <f>VLOOKUP(AH34,$A:$H,6,FALSE)</f>
        <v>123.6484953942125</v>
      </c>
      <c r="AI229">
        <f>VLOOKUP(AI34,$A:$H,6,FALSE)</f>
        <v>559.88169209122248</v>
      </c>
      <c r="AJ229">
        <f>VLOOKUP(AJ34,$A:$H,6,FALSE)</f>
        <v>171.09674043546499</v>
      </c>
      <c r="AK229">
        <f>VLOOKUP(AK34,$A:$H,6,FALSE)</f>
        <v>31.424869168620649</v>
      </c>
      <c r="AL229">
        <f>VLOOKUP(AL34,$A:$H,6,FALSE)</f>
        <v>32.844990980713703</v>
      </c>
      <c r="AM229">
        <f>VLOOKUP(AM34,$A:$H,6,FALSE)</f>
        <v>42.54758293559825</v>
      </c>
      <c r="AN229">
        <f>VLOOKUP(AN34,$A:$H,6,FALSE)</f>
        <v>489.71653690582849</v>
      </c>
      <c r="AO229">
        <f>VLOOKUP(AO34,$A:$H,6,FALSE)</f>
        <v>2157.977078969865</v>
      </c>
      <c r="AP229">
        <f>VLOOKUP(AP34,$A:$H,6,FALSE)</f>
        <v>524.2168980871561</v>
      </c>
      <c r="AQ229">
        <f>VLOOKUP(AQ34,$A:$H,6,FALSE)</f>
        <v>246.625951817719</v>
      </c>
      <c r="AR229">
        <f>VLOOKUP(AR34,$A:$H,6,FALSE)</f>
        <v>282.15906470946152</v>
      </c>
      <c r="AS229">
        <f>VLOOKUP(AS34,$A:$H,6,FALSE)</f>
        <v>124.29908252768851</v>
      </c>
      <c r="AT229">
        <f>VLOOKUP(AT34,$A:$H,6,FALSE)</f>
        <v>55.452879389450651</v>
      </c>
      <c r="AU229">
        <f>VLOOKUP(AU34,$A:$H,6,FALSE)</f>
        <v>216.92727735633753</v>
      </c>
      <c r="AV229">
        <f>VLOOKUP(AV34,$A:$H,6,FALSE)</f>
        <v>130.64625801633201</v>
      </c>
      <c r="AW229">
        <f>VLOOKUP(AW34,$A:$H,6,FALSE)</f>
        <v>533.29422281623056</v>
      </c>
      <c r="AX229">
        <f>VLOOKUP(AX34,$A:$H,6,FALSE)</f>
        <v>65.371087503077149</v>
      </c>
      <c r="AY229">
        <f>VLOOKUP(AY34,$A:$H,6,FALSE)</f>
        <v>88.037750101249202</v>
      </c>
      <c r="AZ229">
        <f>VLOOKUP(AZ34,$A:$H,6,FALSE)</f>
        <v>66.440422826933144</v>
      </c>
      <c r="BA229">
        <f>VLOOKUP(BA34,$A:$H,6,FALSE)</f>
        <v>113.981868265674</v>
      </c>
      <c r="BB229">
        <f>VLOOKUP(BB34,$A:$H,6,FALSE)</f>
        <v>109.526981145251</v>
      </c>
      <c r="BC229">
        <f>VLOOKUP(BC34,$A:$H,6,FALSE)</f>
        <v>202.1350362099335</v>
      </c>
      <c r="BD229">
        <f>VLOOKUP(BD34,$A:$H,6,FALSE)</f>
        <v>65.807227092726905</v>
      </c>
      <c r="BE229">
        <f>VLOOKUP(BE34,$A:$H,6,FALSE)</f>
        <v>50.478343794065502</v>
      </c>
      <c r="BF229">
        <f>VLOOKUP(BF34,$A:$H,6,FALSE)</f>
        <v>93.842889323701996</v>
      </c>
      <c r="BG229">
        <f>VLOOKUP(BG34,$A:$H,6,FALSE)</f>
        <v>631.56456845845355</v>
      </c>
      <c r="BH229" t="e">
        <f>VLOOKUP(BH34,$A:$H,6,FALSE)</f>
        <v>#N/A</v>
      </c>
      <c r="BI229" t="e">
        <f>VLOOKUP(BI34,$A:$H,6,FALSE)</f>
        <v>#N/A</v>
      </c>
      <c r="BJ229" t="e">
        <f>VLOOKUP(BJ34,$A:$H,6,FALSE)</f>
        <v>#N/A</v>
      </c>
      <c r="BK229" t="e">
        <f>VLOOKUP(BK34,$A:$H,6,FALSE)</f>
        <v>#N/A</v>
      </c>
      <c r="BL229" t="e">
        <f>VLOOKUP(BL34,$A:$H,6,FALSE)</f>
        <v>#N/A</v>
      </c>
      <c r="BM229" t="e">
        <f>VLOOKUP(BM34,$A:$H,6,FALSE)</f>
        <v>#N/A</v>
      </c>
      <c r="BN229" t="e">
        <f>VLOOKUP(BN34,$A:$H,6,FALSE)</f>
        <v>#N/A</v>
      </c>
      <c r="BO229" t="e">
        <f>VLOOKUP(BO34,$A:$H,6,FALSE)</f>
        <v>#N/A</v>
      </c>
      <c r="BP229" t="e">
        <f>VLOOKUP(BP34,$A:$H,6,FALSE)</f>
        <v>#N/A</v>
      </c>
      <c r="BQ229" t="e">
        <f>VLOOKUP(BQ34,$A:$H,6,FALSE)</f>
        <v>#N/A</v>
      </c>
      <c r="BR229" t="e">
        <f>VLOOKUP(BR34,$A:$H,6,FALSE)</f>
        <v>#N/A</v>
      </c>
      <c r="BS229" t="e">
        <f>VLOOKUP(BS34,$A:$H,6,FALSE)</f>
        <v>#N/A</v>
      </c>
      <c r="BT229" t="e">
        <f>VLOOKUP(BT34,$A:$H,6,FALSE)</f>
        <v>#N/A</v>
      </c>
      <c r="BU229" t="e">
        <f>VLOOKUP(BU34,$A:$H,6,FALSE)</f>
        <v>#N/A</v>
      </c>
      <c r="BV229" t="e">
        <f>VLOOKUP(BV34,$A:$H,6,FALSE)</f>
        <v>#N/A</v>
      </c>
      <c r="BW229" t="e">
        <f>VLOOKUP(BW34,$A:$H,6,FALSE)</f>
        <v>#N/A</v>
      </c>
      <c r="BX229" t="e">
        <f>VLOOKUP(BX34,$A:$H,6,FALSE)</f>
        <v>#N/A</v>
      </c>
      <c r="BY229" t="e">
        <f>VLOOKUP(BY34,$A:$H,6,FALSE)</f>
        <v>#N/A</v>
      </c>
      <c r="BZ229" t="e">
        <f>VLOOKUP(BZ34,$A:$H,6,FALSE)</f>
        <v>#N/A</v>
      </c>
      <c r="CA229" t="e">
        <f>VLOOKUP(CA34,$A:$H,6,FALSE)</f>
        <v>#N/A</v>
      </c>
      <c r="CB229" t="e">
        <f>VLOOKUP(CB34,$A:$H,6,FALSE)</f>
        <v>#N/A</v>
      </c>
      <c r="CC229" t="e">
        <f>VLOOKUP(CC34,$A:$H,6,FALSE)</f>
        <v>#N/A</v>
      </c>
      <c r="CD229" t="e">
        <f>VLOOKUP(CD34,$A:$H,6,FALSE)</f>
        <v>#N/A</v>
      </c>
      <c r="CE229" t="e">
        <f>VLOOKUP(CE34,$A:$H,6,FALSE)</f>
        <v>#N/A</v>
      </c>
      <c r="CF229" t="e">
        <f>VLOOKUP(CF34,$A:$H,6,FALSE)</f>
        <v>#N/A</v>
      </c>
      <c r="CG229" t="e">
        <f>VLOOKUP(CG34,$A:$H,6,FALSE)</f>
        <v>#N/A</v>
      </c>
      <c r="CH229" t="e">
        <f>VLOOKUP(CH34,$A:$H,6,FALSE)</f>
        <v>#N/A</v>
      </c>
      <c r="CI229" t="e">
        <f>VLOOKUP(CI34,$A:$H,6,FALSE)</f>
        <v>#N/A</v>
      </c>
      <c r="CJ229" t="e">
        <f>VLOOKUP(CJ34,$A:$H,6,FALSE)</f>
        <v>#N/A</v>
      </c>
      <c r="CK229" t="e">
        <f>VLOOKUP(CK34,$A:$H,6,FALSE)</f>
        <v>#N/A</v>
      </c>
      <c r="CL229" t="e">
        <f>VLOOKUP(CL34,$A:$H,6,FALSE)</f>
        <v>#N/A</v>
      </c>
      <c r="CM229" t="e">
        <f>VLOOKUP(CM34,$A:$H,6,FALSE)</f>
        <v>#N/A</v>
      </c>
      <c r="CN229" t="e">
        <f>VLOOKUP(CN34,$A:$H,6,FALSE)</f>
        <v>#N/A</v>
      </c>
      <c r="CO229" t="e">
        <f>VLOOKUP(CO34,$A:$H,6,FALSE)</f>
        <v>#N/A</v>
      </c>
      <c r="CP229" t="e">
        <f>VLOOKUP(CP34,$A:$H,6,FALSE)</f>
        <v>#N/A</v>
      </c>
      <c r="CQ229" t="e">
        <f>VLOOKUP(CQ34,$A:$H,6,FALSE)</f>
        <v>#N/A</v>
      </c>
      <c r="CR229" t="e">
        <f>VLOOKUP(CR34,$A:$H,6,FALSE)</f>
        <v>#N/A</v>
      </c>
      <c r="CS229" t="e">
        <f>VLOOKUP(CS34,$A:$H,6,FALSE)</f>
        <v>#N/A</v>
      </c>
      <c r="CT229" t="e">
        <f>VLOOKUP(CT34,$A:$H,6,FALSE)</f>
        <v>#N/A</v>
      </c>
      <c r="CU229" t="e">
        <f>VLOOKUP(CU34,$A:$H,6,FALSE)</f>
        <v>#N/A</v>
      </c>
      <c r="CV229" t="e">
        <f>VLOOKUP(CV34,$A:$H,6,FALSE)</f>
        <v>#N/A</v>
      </c>
      <c r="CW229" t="e">
        <f>VLOOKUP(CW34,$A:$H,6,FALSE)</f>
        <v>#N/A</v>
      </c>
      <c r="CX229" t="e">
        <f>VLOOKUP(CX34,$A:$H,6,FALSE)</f>
        <v>#N/A</v>
      </c>
      <c r="CY229" t="e">
        <f>VLOOKUP(CY34,$A:$H,6,FALSE)</f>
        <v>#N/A</v>
      </c>
      <c r="CZ229" t="e">
        <f>VLOOKUP(CZ34,$A:$H,6,FALSE)</f>
        <v>#N/A</v>
      </c>
      <c r="DA229" t="e">
        <f>VLOOKUP(DA34,$A:$H,6,FALSE)</f>
        <v>#N/A</v>
      </c>
      <c r="DB229" t="e">
        <f>VLOOKUP(DB34,$A:$H,6,FALSE)</f>
        <v>#N/A</v>
      </c>
      <c r="DC229" t="e">
        <f>VLOOKUP(DC34,$A:$H,6,FALSE)</f>
        <v>#N/A</v>
      </c>
      <c r="DD229" t="e">
        <f>VLOOKUP(DD34,$A:$H,6,FALSE)</f>
        <v>#N/A</v>
      </c>
      <c r="DE229" t="e">
        <f>VLOOKUP(DE34,$A:$H,6,FALSE)</f>
        <v>#N/A</v>
      </c>
      <c r="DF229" t="e">
        <f>VLOOKUP(DF34,$A:$H,6,FALSE)</f>
        <v>#N/A</v>
      </c>
      <c r="DG229" t="e">
        <f>VLOOKUP(DG34,$A:$H,6,FALSE)</f>
        <v>#N/A</v>
      </c>
      <c r="DH229" t="e">
        <f>VLOOKUP(DH34,$A:$H,6,FALSE)</f>
        <v>#N/A</v>
      </c>
      <c r="DI229" t="e">
        <f>VLOOKUP(DI34,$A:$H,6,FALSE)</f>
        <v>#N/A</v>
      </c>
      <c r="DJ229" t="e">
        <f>VLOOKUP(DJ34,$A:$H,6,FALSE)</f>
        <v>#N/A</v>
      </c>
      <c r="DK229" t="e">
        <f>VLOOKUP(DK34,$A:$H,6,FALSE)</f>
        <v>#N/A</v>
      </c>
      <c r="DL229" t="e">
        <f>VLOOKUP(DL34,$A:$H,6,FALSE)</f>
        <v>#N/A</v>
      </c>
      <c r="DM229" t="e">
        <f>VLOOKUP(DM34,$A:$H,6,FALSE)</f>
        <v>#N/A</v>
      </c>
      <c r="DN229" t="e">
        <f>VLOOKUP(DN34,$A:$H,6,FALSE)</f>
        <v>#N/A</v>
      </c>
      <c r="DO229" t="e">
        <f>VLOOKUP(DO34,$A:$H,6,FALSE)</f>
        <v>#N/A</v>
      </c>
      <c r="DP229" t="e">
        <f>VLOOKUP(DP34,$A:$H,6,FALSE)</f>
        <v>#N/A</v>
      </c>
      <c r="DQ229" t="e">
        <f>VLOOKUP(DQ34,$A:$H,6,FALSE)</f>
        <v>#N/A</v>
      </c>
      <c r="DR229" t="e">
        <f>VLOOKUP(DR34,$A:$H,6,FALSE)</f>
        <v>#N/A</v>
      </c>
      <c r="DS229" t="e">
        <f>VLOOKUP(DS34,$A:$H,6,FALSE)</f>
        <v>#N/A</v>
      </c>
      <c r="DT229" t="e">
        <f>VLOOKUP(DT34,$A:$H,6,FALSE)</f>
        <v>#N/A</v>
      </c>
      <c r="DU229" t="e">
        <f>VLOOKUP(DU34,$A:$H,6,FALSE)</f>
        <v>#N/A</v>
      </c>
      <c r="DV229" t="e">
        <f>VLOOKUP(DV34,$A:$H,6,FALSE)</f>
        <v>#N/A</v>
      </c>
      <c r="DW229" t="e">
        <f>VLOOKUP(DW34,$A:$H,6,FALSE)</f>
        <v>#N/A</v>
      </c>
      <c r="DX229" t="e">
        <f>VLOOKUP(DX34,$A:$H,6,FALSE)</f>
        <v>#N/A</v>
      </c>
      <c r="DY229" t="e">
        <f>VLOOKUP(DY34,$A:$H,6,FALSE)</f>
        <v>#N/A</v>
      </c>
      <c r="DZ229" t="e">
        <f>VLOOKUP(DZ34,$A:$H,6,FALSE)</f>
        <v>#N/A</v>
      </c>
      <c r="EA229" t="e">
        <f>VLOOKUP(EA34,$A:$H,6,FALSE)</f>
        <v>#N/A</v>
      </c>
      <c r="EB229" t="e">
        <f>VLOOKUP(EB34,$A:$H,6,FALSE)</f>
        <v>#N/A</v>
      </c>
      <c r="EC229" t="e">
        <f>VLOOKUP(EC34,$A:$H,6,FALSE)</f>
        <v>#N/A</v>
      </c>
      <c r="ED229" t="e">
        <f>VLOOKUP(ED34,$A:$H,6,FALSE)</f>
        <v>#N/A</v>
      </c>
      <c r="EE229" t="e">
        <f>VLOOKUP(EE34,$A:$H,6,FALSE)</f>
        <v>#N/A</v>
      </c>
      <c r="EF229" t="e">
        <f>VLOOKUP(EF34,$A:$H,6,FALSE)</f>
        <v>#N/A</v>
      </c>
      <c r="EG229" t="e">
        <f>VLOOKUP(EG34,$A:$H,6,FALSE)</f>
        <v>#N/A</v>
      </c>
      <c r="EH229" t="e">
        <f>VLOOKUP(EH34,$A:$H,6,FALSE)</f>
        <v>#N/A</v>
      </c>
      <c r="EI229" t="e">
        <f>VLOOKUP(EI34,$A:$H,6,FALSE)</f>
        <v>#N/A</v>
      </c>
      <c r="EJ229" t="e">
        <f>VLOOKUP(EJ34,$A:$H,6,FALSE)</f>
        <v>#N/A</v>
      </c>
      <c r="EK229" t="e">
        <f>VLOOKUP(EK34,$A:$H,6,FALSE)</f>
        <v>#N/A</v>
      </c>
      <c r="EL229" t="e">
        <f>VLOOKUP(EL34,$A:$H,6,FALSE)</f>
        <v>#N/A</v>
      </c>
      <c r="EM229" t="e">
        <f>VLOOKUP(EM34,$A:$H,6,FALSE)</f>
        <v>#N/A</v>
      </c>
      <c r="EN229" t="e">
        <f>VLOOKUP(EN34,$A:$H,6,FALSE)</f>
        <v>#N/A</v>
      </c>
      <c r="EO229" t="e">
        <f>VLOOKUP(EO34,$A:$H,6,FALSE)</f>
        <v>#N/A</v>
      </c>
      <c r="EP229" t="e">
        <f>VLOOKUP(EP34,$A:$H,6,FALSE)</f>
        <v>#N/A</v>
      </c>
      <c r="EQ229" t="e">
        <f>VLOOKUP(EQ34,$A:$H,6,FALSE)</f>
        <v>#N/A</v>
      </c>
      <c r="ER229" t="e">
        <f>VLOOKUP(ER34,$A:$H,6,FALSE)</f>
        <v>#N/A</v>
      </c>
      <c r="ES229" t="e">
        <f>VLOOKUP(ES34,$A:$H,6,FALSE)</f>
        <v>#N/A</v>
      </c>
      <c r="ET229" t="e">
        <f>VLOOKUP(ET34,$A:$H,6,FALSE)</f>
        <v>#N/A</v>
      </c>
      <c r="EU229" t="e">
        <f>VLOOKUP(EU34,$A:$H,6,FALSE)</f>
        <v>#N/A</v>
      </c>
      <c r="EV229" t="e">
        <f>VLOOKUP(EV34,$A:$H,6,FALSE)</f>
        <v>#N/A</v>
      </c>
      <c r="EW229" t="e">
        <f>VLOOKUP(EW34,$A:$H,6,FALSE)</f>
        <v>#N/A</v>
      </c>
      <c r="EX229" t="e">
        <f>VLOOKUP(EX34,$A:$H,6,FALSE)</f>
        <v>#N/A</v>
      </c>
      <c r="EY229" t="e">
        <f>VLOOKUP(EY34,$A:$H,6,FALSE)</f>
        <v>#N/A</v>
      </c>
      <c r="EZ229" t="e">
        <f>VLOOKUP(EZ34,$A:$H,6,FALSE)</f>
        <v>#N/A</v>
      </c>
      <c r="FA229" t="e">
        <f>VLOOKUP(FA34,$A:$H,6,FALSE)</f>
        <v>#N/A</v>
      </c>
      <c r="FB229" t="e">
        <f>VLOOKUP(FB34,$A:$H,6,FALSE)</f>
        <v>#N/A</v>
      </c>
      <c r="FC229" t="e">
        <f>VLOOKUP(FC34,$A:$H,6,FALSE)</f>
        <v>#N/A</v>
      </c>
      <c r="FD229" t="e">
        <f>VLOOKUP(FD34,$A:$H,6,FALSE)</f>
        <v>#N/A</v>
      </c>
      <c r="FE229" t="e">
        <f>VLOOKUP(FE34,$A:$H,6,FALSE)</f>
        <v>#N/A</v>
      </c>
      <c r="FF229" t="e">
        <f>VLOOKUP(FF34,$A:$H,6,FALSE)</f>
        <v>#N/A</v>
      </c>
      <c r="FG229" t="e">
        <f>VLOOKUP(FG34,$A:$H,6,FALSE)</f>
        <v>#N/A</v>
      </c>
      <c r="FH229" t="e">
        <f>VLOOKUP(FH34,$A:$H,6,FALSE)</f>
        <v>#N/A</v>
      </c>
      <c r="FI229" t="e">
        <f>VLOOKUP(FI34,$A:$H,6,FALSE)</f>
        <v>#N/A</v>
      </c>
      <c r="FJ229" t="e">
        <f>VLOOKUP(FJ34,$A:$H,6,FALSE)</f>
        <v>#N/A</v>
      </c>
      <c r="FK229" t="e">
        <f>VLOOKUP(FK34,$A:$H,6,FALSE)</f>
        <v>#N/A</v>
      </c>
      <c r="FL229" t="e">
        <f>VLOOKUP(FL34,$A:$H,6,FALSE)</f>
        <v>#N/A</v>
      </c>
      <c r="FM229" t="e">
        <f>VLOOKUP(FM34,$A:$H,6,FALSE)</f>
        <v>#N/A</v>
      </c>
      <c r="FN229" t="e">
        <f>VLOOKUP(FN34,$A:$H,6,FALSE)</f>
        <v>#N/A</v>
      </c>
      <c r="FO229" t="e">
        <f>VLOOKUP(FO34,$A:$H,6,FALSE)</f>
        <v>#N/A</v>
      </c>
      <c r="FP229" t="e">
        <f>VLOOKUP(FP34,$A:$H,6,FALSE)</f>
        <v>#N/A</v>
      </c>
      <c r="FQ229" t="e">
        <f>VLOOKUP(FQ34,$A:$H,6,FALSE)</f>
        <v>#N/A</v>
      </c>
      <c r="FR229" t="e">
        <f>VLOOKUP(FR34,$A:$H,6,FALSE)</f>
        <v>#N/A</v>
      </c>
      <c r="FS229" t="e">
        <f>VLOOKUP(FS34,$A:$H,6,FALSE)</f>
        <v>#N/A</v>
      </c>
      <c r="FT229" t="e">
        <f>VLOOKUP(FT34,$A:$H,6,FALSE)</f>
        <v>#N/A</v>
      </c>
      <c r="FU229" t="e">
        <f>VLOOKUP(FU34,$A:$H,6,FALSE)</f>
        <v>#N/A</v>
      </c>
      <c r="FV229" t="e">
        <f>VLOOKUP(FV34,$A:$H,6,FALSE)</f>
        <v>#N/A</v>
      </c>
      <c r="FW229" t="e">
        <f>VLOOKUP(FW34,$A:$H,6,FALSE)</f>
        <v>#N/A</v>
      </c>
      <c r="FX229" t="e">
        <f>VLOOKUP(FX34,$A:$H,6,FALSE)</f>
        <v>#N/A</v>
      </c>
      <c r="FY229" t="e">
        <f>VLOOKUP(FY34,$A:$H,6,FALSE)</f>
        <v>#N/A</v>
      </c>
      <c r="FZ229" t="e">
        <f>VLOOKUP(FZ34,$A:$H,6,FALSE)</f>
        <v>#N/A</v>
      </c>
      <c r="GA229" t="e">
        <f>VLOOKUP(GA34,$A:$H,6,FALSE)</f>
        <v>#N/A</v>
      </c>
      <c r="GB229" t="e">
        <f>VLOOKUP(GB34,$A:$H,6,FALSE)</f>
        <v>#N/A</v>
      </c>
      <c r="GC229" t="e">
        <f>VLOOKUP(GC34,$A:$H,6,FALSE)</f>
        <v>#N/A</v>
      </c>
      <c r="GD229" t="e">
        <f>VLOOKUP(GD34,$A:$H,6,FALSE)</f>
        <v>#N/A</v>
      </c>
      <c r="GE229" t="e">
        <f>VLOOKUP(GE34,$A:$H,6,FALSE)</f>
        <v>#N/A</v>
      </c>
      <c r="GF229" t="e">
        <f>VLOOKUP(GF34,$A:$H,6,FALSE)</f>
        <v>#N/A</v>
      </c>
      <c r="GG229" t="e">
        <f>VLOOKUP(GG34,$A:$H,6,FALSE)</f>
        <v>#N/A</v>
      </c>
      <c r="GH229" t="e">
        <f>VLOOKUP(GH34,$A:$H,6,FALSE)</f>
        <v>#N/A</v>
      </c>
      <c r="GI229" t="e">
        <f>VLOOKUP(GI34,$A:$H,6,FALSE)</f>
        <v>#N/A</v>
      </c>
      <c r="GJ229" t="e">
        <f>VLOOKUP(GJ34,$A:$H,6,FALSE)</f>
        <v>#N/A</v>
      </c>
      <c r="GK229" t="e">
        <f>VLOOKUP(GK34,$A:$H,6,FALSE)</f>
        <v>#N/A</v>
      </c>
      <c r="GL229" t="e">
        <f>VLOOKUP(GL34,$A:$H,6,FALSE)</f>
        <v>#N/A</v>
      </c>
      <c r="GM229" t="e">
        <f>VLOOKUP(GM34,$A:$H,6,FALSE)</f>
        <v>#N/A</v>
      </c>
      <c r="GN229" t="e">
        <f>VLOOKUP(GN34,$A:$H,6,FALSE)</f>
        <v>#N/A</v>
      </c>
      <c r="GO229" t="e">
        <f>VLOOKUP(GO34,$A:$H,6,FALSE)</f>
        <v>#N/A</v>
      </c>
      <c r="GP229" t="e">
        <f>VLOOKUP(GP34,$A:$H,6,FALSE)</f>
        <v>#N/A</v>
      </c>
      <c r="GQ229" t="e">
        <f>VLOOKUP(GQ34,$A:$H,6,FALSE)</f>
        <v>#N/A</v>
      </c>
      <c r="GR229" t="e">
        <f>VLOOKUP(GR34,$A:$H,6,FALSE)</f>
        <v>#N/A</v>
      </c>
      <c r="GS229" t="e">
        <f>VLOOKUP(GS34,$A:$H,6,FALSE)</f>
        <v>#N/A</v>
      </c>
      <c r="GT229" t="e">
        <f>VLOOKUP(GT34,$A:$H,6,FALSE)</f>
        <v>#N/A</v>
      </c>
      <c r="GU229" t="e">
        <f>VLOOKUP(GU34,$A:$H,6,FALSE)</f>
        <v>#N/A</v>
      </c>
      <c r="GV229" t="e">
        <f>VLOOKUP(GV34,$A:$H,6,FALSE)</f>
        <v>#N/A</v>
      </c>
      <c r="GW229" t="e">
        <f>VLOOKUP(GW34,$A:$H,6,FALSE)</f>
        <v>#N/A</v>
      </c>
      <c r="GX229" t="e">
        <f>VLOOKUP(GX34,$A:$H,6,FALSE)</f>
        <v>#N/A</v>
      </c>
      <c r="GY229" t="e">
        <f>VLOOKUP(GY34,$A:$H,6,FALSE)</f>
        <v>#N/A</v>
      </c>
      <c r="GZ229" t="e">
        <f>VLOOKUP(GZ34,$A:$H,6,FALSE)</f>
        <v>#N/A</v>
      </c>
      <c r="HA229" t="e">
        <f>VLOOKUP(HA34,$A:$H,6,FALSE)</f>
        <v>#N/A</v>
      </c>
      <c r="HB229" t="e">
        <f>VLOOKUP(HB34,$A:$H,6,FALSE)</f>
        <v>#N/A</v>
      </c>
      <c r="HC229" t="e">
        <f>VLOOKUP(HC34,$A:$H,6,FALSE)</f>
        <v>#N/A</v>
      </c>
      <c r="HD229" t="e">
        <f>VLOOKUP(HD34,$A:$H,6,FALSE)</f>
        <v>#N/A</v>
      </c>
      <c r="HE229" t="e">
        <f>VLOOKUP(HE34,$A:$H,6,FALSE)</f>
        <v>#N/A</v>
      </c>
      <c r="HF229" t="e">
        <f>VLOOKUP(HF34,$A:$H,6,FALSE)</f>
        <v>#N/A</v>
      </c>
      <c r="HG229" t="e">
        <f>VLOOKUP(HG34,$A:$H,6,FALSE)</f>
        <v>#N/A</v>
      </c>
      <c r="HH229" t="e">
        <f>VLOOKUP(HH34,$A:$H,6,FALSE)</f>
        <v>#N/A</v>
      </c>
      <c r="HI229" t="e">
        <f>VLOOKUP(HI34,$A:$H,6,FALSE)</f>
        <v>#N/A</v>
      </c>
      <c r="HJ229" t="e">
        <f>VLOOKUP(HJ34,$A:$H,6,FALSE)</f>
        <v>#N/A</v>
      </c>
      <c r="HK229" t="e">
        <f>VLOOKUP(HK34,$A:$H,6,FALSE)</f>
        <v>#N/A</v>
      </c>
      <c r="HL229" t="e">
        <f>VLOOKUP(HL34,$A:$H,6,FALSE)</f>
        <v>#N/A</v>
      </c>
      <c r="HM229" t="e">
        <f>VLOOKUP(HM34,$A:$H,6,FALSE)</f>
        <v>#N/A</v>
      </c>
      <c r="HN229" t="e">
        <f>VLOOKUP(HN34,$A:$H,6,FALSE)</f>
        <v>#N/A</v>
      </c>
      <c r="HO229" t="e">
        <f>VLOOKUP(HO34,$A:$H,6,FALSE)</f>
        <v>#N/A</v>
      </c>
      <c r="HP229" t="e">
        <f>VLOOKUP(HP34,$A:$H,6,FALSE)</f>
        <v>#N/A</v>
      </c>
      <c r="HQ229" t="e">
        <f>VLOOKUP(HQ34,$A:$H,6,FALSE)</f>
        <v>#N/A</v>
      </c>
      <c r="HR229" t="e">
        <f>VLOOKUP(HR34,$A:$H,6,FALSE)</f>
        <v>#N/A</v>
      </c>
      <c r="HS229" t="e">
        <f>VLOOKUP(HS34,$A:$H,6,FALSE)</f>
        <v>#N/A</v>
      </c>
      <c r="HT229" t="e">
        <f>VLOOKUP(HT34,$A:$H,6,FALSE)</f>
        <v>#N/A</v>
      </c>
      <c r="HU229" t="e">
        <f>VLOOKUP(HU34,$A:$H,6,FALSE)</f>
        <v>#N/A</v>
      </c>
      <c r="HV229" t="e">
        <f>VLOOKUP(HV34,$A:$H,6,FALSE)</f>
        <v>#N/A</v>
      </c>
      <c r="HW229" t="e">
        <f>VLOOKUP(HW34,$A:$H,6,FALSE)</f>
        <v>#N/A</v>
      </c>
      <c r="HX229" t="e">
        <f>VLOOKUP(HX34,$A:$H,6,FALSE)</f>
        <v>#N/A</v>
      </c>
      <c r="HY229" t="e">
        <f>VLOOKUP(HY34,$A:$H,6,FALSE)</f>
        <v>#N/A</v>
      </c>
      <c r="HZ229" t="e">
        <f>VLOOKUP(HZ34,$A:$H,6,FALSE)</f>
        <v>#N/A</v>
      </c>
      <c r="IA229" t="e">
        <f>VLOOKUP(IA34,$A:$H,6,FALSE)</f>
        <v>#N/A</v>
      </c>
      <c r="IB229" t="e">
        <f>VLOOKUP(IB34,$A:$H,6,FALSE)</f>
        <v>#N/A</v>
      </c>
      <c r="IC229" t="e">
        <f>VLOOKUP(IC34,$A:$H,6,FALSE)</f>
        <v>#N/A</v>
      </c>
      <c r="ID229" t="e">
        <f>VLOOKUP(ID34,$A:$H,6,FALSE)</f>
        <v>#N/A</v>
      </c>
      <c r="IE229" t="e">
        <f>VLOOKUP(IE34,$A:$H,6,FALSE)</f>
        <v>#N/A</v>
      </c>
      <c r="IF229" t="e">
        <f>VLOOKUP(IF34,$A:$H,6,FALSE)</f>
        <v>#N/A</v>
      </c>
      <c r="IG229" t="e">
        <f>VLOOKUP(IG34,$A:$H,6,FALSE)</f>
        <v>#N/A</v>
      </c>
      <c r="IH229" t="e">
        <f>VLOOKUP(IH34,$A:$H,6,FALSE)</f>
        <v>#N/A</v>
      </c>
      <c r="II229" t="e">
        <f>VLOOKUP(II34,$A:$H,6,FALSE)</f>
        <v>#N/A</v>
      </c>
      <c r="IJ229" t="e">
        <f>VLOOKUP(IJ34,$A:$H,6,FALSE)</f>
        <v>#N/A</v>
      </c>
      <c r="IK229" t="e">
        <f>VLOOKUP(IK34,$A:$H,6,FALSE)</f>
        <v>#N/A</v>
      </c>
      <c r="IL229" t="e">
        <f>VLOOKUP(IL34,$A:$H,6,FALSE)</f>
        <v>#N/A</v>
      </c>
      <c r="IM229" t="e">
        <f>VLOOKUP(IM34,$A:$H,6,FALSE)</f>
        <v>#N/A</v>
      </c>
      <c r="IN229" t="e">
        <f>VLOOKUP(IN34,$A:$H,6,FALSE)</f>
        <v>#N/A</v>
      </c>
      <c r="IO229" t="e">
        <f>VLOOKUP(IO34,$A:$H,6,FALSE)</f>
        <v>#N/A</v>
      </c>
      <c r="IP229" t="e">
        <f>VLOOKUP(IP34,$A:$H,6,FALSE)</f>
        <v>#N/A</v>
      </c>
      <c r="IQ229" t="e">
        <f>VLOOKUP(IQ34,$A:$H,6,FALSE)</f>
        <v>#N/A</v>
      </c>
      <c r="IR229" t="e">
        <f>VLOOKUP(IR34,$A:$H,6,FALSE)</f>
        <v>#N/A</v>
      </c>
      <c r="IS229" t="e">
        <f>VLOOKUP(IS34,$A:$H,6,FALSE)</f>
        <v>#N/A</v>
      </c>
      <c r="IT229" t="e">
        <f>VLOOKUP(IT34,$A:$H,6,FALSE)</f>
        <v>#N/A</v>
      </c>
      <c r="IU229" t="e">
        <f>VLOOKUP(IU34,$A:$H,6,FALSE)</f>
        <v>#N/A</v>
      </c>
      <c r="IV229" t="e">
        <f>VLOOKUP(IV34,$A:$H,6,FALSE)</f>
        <v>#N/A</v>
      </c>
      <c r="IW229" t="e">
        <f>VLOOKUP(IW34,$A:$H,6,FALSE)</f>
        <v>#N/A</v>
      </c>
      <c r="IX229" t="e">
        <f>VLOOKUP(IX34,$A:$H,6,FALSE)</f>
        <v>#N/A</v>
      </c>
      <c r="IY229" t="e">
        <f>VLOOKUP(IY34,$A:$H,6,FALSE)</f>
        <v>#N/A</v>
      </c>
      <c r="IZ229" t="e">
        <f>VLOOKUP(IZ34,$A:$H,6,FALSE)</f>
        <v>#N/A</v>
      </c>
      <c r="JA229" t="e">
        <f>VLOOKUP(JA34,$A:$H,6,FALSE)</f>
        <v>#N/A</v>
      </c>
      <c r="JB229" t="e">
        <f>VLOOKUP(JB34,$A:$H,6,FALSE)</f>
        <v>#N/A</v>
      </c>
      <c r="JC229" t="e">
        <f>VLOOKUP(JC34,$A:$H,6,FALSE)</f>
        <v>#N/A</v>
      </c>
      <c r="JD229" t="e">
        <f>VLOOKUP(JD34,$A:$H,6,FALSE)</f>
        <v>#N/A</v>
      </c>
      <c r="JE229" t="e">
        <f>VLOOKUP(JE34,$A:$H,6,FALSE)</f>
        <v>#N/A</v>
      </c>
      <c r="JF229" t="e">
        <f>VLOOKUP(JF34,$A:$H,6,FALSE)</f>
        <v>#N/A</v>
      </c>
      <c r="JG229" t="e">
        <f>VLOOKUP(JG34,$A:$H,6,FALSE)</f>
        <v>#N/A</v>
      </c>
      <c r="JH229" t="e">
        <f>VLOOKUP(JH34,$A:$H,6,FALSE)</f>
        <v>#N/A</v>
      </c>
      <c r="JI229" t="e">
        <f>VLOOKUP(JI34,$A:$H,6,FALSE)</f>
        <v>#N/A</v>
      </c>
      <c r="JJ229" t="e">
        <f>VLOOKUP(JJ34,$A:$H,6,FALSE)</f>
        <v>#N/A</v>
      </c>
      <c r="JK229" t="e">
        <f>VLOOKUP(JK34,$A:$H,6,FALSE)</f>
        <v>#N/A</v>
      </c>
      <c r="JL229" t="e">
        <f>VLOOKUP(JL34,$A:$H,6,FALSE)</f>
        <v>#N/A</v>
      </c>
      <c r="JM229" t="e">
        <f>VLOOKUP(JM34,$A:$H,6,FALSE)</f>
        <v>#N/A</v>
      </c>
      <c r="JN229" t="e">
        <f>VLOOKUP(JN34,$A:$H,6,FALSE)</f>
        <v>#N/A</v>
      </c>
      <c r="JO229" t="e">
        <f>VLOOKUP(JO34,$A:$H,6,FALSE)</f>
        <v>#N/A</v>
      </c>
      <c r="JP229" t="e">
        <f>VLOOKUP(JP34,$A:$H,6,FALSE)</f>
        <v>#N/A</v>
      </c>
      <c r="JQ229" t="e">
        <f>VLOOKUP(JQ34,$A:$H,6,FALSE)</f>
        <v>#N/A</v>
      </c>
      <c r="JR229" t="e">
        <f>VLOOKUP(JR34,$A:$H,6,FALSE)</f>
        <v>#N/A</v>
      </c>
      <c r="JS229" t="e">
        <f>VLOOKUP(JS34,$A:$H,6,FALSE)</f>
        <v>#N/A</v>
      </c>
      <c r="JT229" t="e">
        <f>VLOOKUP(JT34,$A:$H,6,FALSE)</f>
        <v>#N/A</v>
      </c>
      <c r="JU229" t="e">
        <f>VLOOKUP(JU34,$A:$H,6,FALSE)</f>
        <v>#N/A</v>
      </c>
      <c r="JV229" t="e">
        <f>VLOOKUP(JV34,$A:$H,6,FALSE)</f>
        <v>#N/A</v>
      </c>
      <c r="JW229" t="e">
        <f>VLOOKUP(JW34,$A:$H,6,FALSE)</f>
        <v>#N/A</v>
      </c>
      <c r="JX229" t="e">
        <f>VLOOKUP(JX34,$A:$H,6,FALSE)</f>
        <v>#N/A</v>
      </c>
      <c r="JY229" t="e">
        <f>VLOOKUP(JY34,$A:$H,6,FALSE)</f>
        <v>#N/A</v>
      </c>
      <c r="JZ229" t="e">
        <f>VLOOKUP(JZ34,$A:$H,6,FALSE)</f>
        <v>#N/A</v>
      </c>
      <c r="KA229" t="e">
        <f>VLOOKUP(KA34,$A:$H,6,FALSE)</f>
        <v>#N/A</v>
      </c>
      <c r="KB229" t="e">
        <f>VLOOKUP(KB34,$A:$H,6,FALSE)</f>
        <v>#N/A</v>
      </c>
      <c r="KC229" t="e">
        <f>VLOOKUP(KC34,$A:$H,6,FALSE)</f>
        <v>#N/A</v>
      </c>
      <c r="KD229" t="e">
        <f>VLOOKUP(KD34,$A:$H,6,FALSE)</f>
        <v>#N/A</v>
      </c>
      <c r="KE229" t="e">
        <f>VLOOKUP(KE34,$A:$H,6,FALSE)</f>
        <v>#N/A</v>
      </c>
      <c r="KF229" t="e">
        <f>VLOOKUP(KF34,$A:$H,6,FALSE)</f>
        <v>#N/A</v>
      </c>
      <c r="KG229" t="e">
        <f>VLOOKUP(KG34,$A:$H,6,FALSE)</f>
        <v>#N/A</v>
      </c>
      <c r="KH229" t="e">
        <f>VLOOKUP(KH34,$A:$H,6,FALSE)</f>
        <v>#N/A</v>
      </c>
      <c r="KI229" t="e">
        <f>VLOOKUP(KI34,$A:$H,6,FALSE)</f>
        <v>#N/A</v>
      </c>
      <c r="KJ229" t="e">
        <f>VLOOKUP(KJ34,$A:$H,6,FALSE)</f>
        <v>#N/A</v>
      </c>
      <c r="KK229" t="e">
        <f>VLOOKUP(KK34,$A:$H,6,FALSE)</f>
        <v>#N/A</v>
      </c>
      <c r="KL229" t="e">
        <f>VLOOKUP(KL34,$A:$H,6,FALSE)</f>
        <v>#N/A</v>
      </c>
      <c r="KM229" t="e">
        <f>VLOOKUP(KM34,$A:$H,6,FALSE)</f>
        <v>#N/A</v>
      </c>
      <c r="KN229" t="e">
        <f>VLOOKUP(KN34,$A:$H,6,FALSE)</f>
        <v>#N/A</v>
      </c>
      <c r="KO229" t="e">
        <f>VLOOKUP(KO34,$A:$H,6,FALSE)</f>
        <v>#N/A</v>
      </c>
      <c r="KP229" t="e">
        <f>VLOOKUP(KP34,$A:$H,6,FALSE)</f>
        <v>#N/A</v>
      </c>
      <c r="KQ229" t="e">
        <f>VLOOKUP(KQ34,$A:$H,6,FALSE)</f>
        <v>#N/A</v>
      </c>
      <c r="KR229" t="e">
        <f>VLOOKUP(KR34,$A:$H,6,FALSE)</f>
        <v>#N/A</v>
      </c>
      <c r="KS229" t="e">
        <f>VLOOKUP(KS34,$A:$H,6,FALSE)</f>
        <v>#N/A</v>
      </c>
      <c r="KT229" t="e">
        <f>VLOOKUP(KT34,$A:$H,6,FALSE)</f>
        <v>#N/A</v>
      </c>
      <c r="KU229" t="e">
        <f>VLOOKUP(KU34,$A:$H,6,FALSE)</f>
        <v>#N/A</v>
      </c>
      <c r="KV229" t="e">
        <f>VLOOKUP(KV34,$A:$H,6,FALSE)</f>
        <v>#N/A</v>
      </c>
      <c r="KW229" t="e">
        <f>VLOOKUP(KW34,$A:$H,6,FALSE)</f>
        <v>#N/A</v>
      </c>
      <c r="KX229" t="e">
        <f>VLOOKUP(KX34,$A:$H,6,FALSE)</f>
        <v>#N/A</v>
      </c>
      <c r="KY229" t="e">
        <f>VLOOKUP(KY34,$A:$H,6,FALSE)</f>
        <v>#N/A</v>
      </c>
      <c r="KZ229" t="e">
        <f>VLOOKUP(KZ34,$A:$H,6,FALSE)</f>
        <v>#N/A</v>
      </c>
      <c r="LA229" t="e">
        <f>VLOOKUP(LA34,$A:$H,6,FALSE)</f>
        <v>#N/A</v>
      </c>
      <c r="LB229" t="e">
        <f>VLOOKUP(LB34,$A:$H,6,FALSE)</f>
        <v>#N/A</v>
      </c>
      <c r="LC229" t="e">
        <f>VLOOKUP(LC34,$A:$H,6,FALSE)</f>
        <v>#N/A</v>
      </c>
      <c r="LD229" t="e">
        <f>VLOOKUP(LD34,$A:$H,6,FALSE)</f>
        <v>#N/A</v>
      </c>
      <c r="LE229" t="e">
        <f>VLOOKUP(LE34,$A:$H,6,FALSE)</f>
        <v>#N/A</v>
      </c>
      <c r="LF229" t="e">
        <f>VLOOKUP(LF34,$A:$H,6,FALSE)</f>
        <v>#N/A</v>
      </c>
      <c r="LG229" t="e">
        <f>VLOOKUP(LG34,$A:$H,6,FALSE)</f>
        <v>#N/A</v>
      </c>
      <c r="LH229" t="e">
        <f>VLOOKUP(LH34,$A:$H,6,FALSE)</f>
        <v>#N/A</v>
      </c>
      <c r="LI229" t="e">
        <f>VLOOKUP(LI34,$A:$H,6,FALSE)</f>
        <v>#N/A</v>
      </c>
      <c r="LJ229" t="e">
        <f>VLOOKUP(LJ34,$A:$H,6,FALSE)</f>
        <v>#N/A</v>
      </c>
      <c r="LK229" t="e">
        <f>VLOOKUP(LK34,$A:$H,6,FALSE)</f>
        <v>#N/A</v>
      </c>
      <c r="LL229" t="e">
        <f>VLOOKUP(LL34,$A:$H,6,FALSE)</f>
        <v>#N/A</v>
      </c>
      <c r="LM229" t="e">
        <f>VLOOKUP(LM34,$A:$H,6,FALSE)</f>
        <v>#N/A</v>
      </c>
      <c r="LN229" t="e">
        <f>VLOOKUP(LN34,$A:$H,6,FALSE)</f>
        <v>#N/A</v>
      </c>
      <c r="LO229" t="e">
        <f>VLOOKUP(LO34,$A:$H,6,FALSE)</f>
        <v>#N/A</v>
      </c>
      <c r="LP229" t="e">
        <f>VLOOKUP(LP34,$A:$H,6,FALSE)</f>
        <v>#N/A</v>
      </c>
      <c r="LQ229" t="e">
        <f>VLOOKUP(LQ34,$A:$H,6,FALSE)</f>
        <v>#N/A</v>
      </c>
      <c r="LR229" t="e">
        <f>VLOOKUP(LR34,$A:$H,6,FALSE)</f>
        <v>#N/A</v>
      </c>
      <c r="LS229" t="e">
        <f>VLOOKUP(LS34,$A:$H,6,FALSE)</f>
        <v>#N/A</v>
      </c>
    </row>
    <row r="230" spans="1:331" x14ac:dyDescent="0.15">
      <c r="A230" t="s">
        <v>329</v>
      </c>
      <c r="B230">
        <v>18.658638918801369</v>
      </c>
      <c r="C230">
        <v>19.973460811807534</v>
      </c>
      <c r="D230">
        <v>23.4054715970784</v>
      </c>
      <c r="E230">
        <v>21.882776335013233</v>
      </c>
      <c r="F230">
        <v>14.55260781970615</v>
      </c>
      <c r="G230">
        <v>16.208275810524547</v>
      </c>
      <c r="H230">
        <v>21.28426325530285</v>
      </c>
      <c r="K230" t="str">
        <f t="shared" si="3"/>
        <v>GO:0051186</v>
      </c>
      <c r="L230">
        <f>VLOOKUP(L35,$A:$H,6,FALSE)</f>
        <v>125.97816783392949</v>
      </c>
      <c r="M230">
        <f>VLOOKUP(M35,$A:$H,6,FALSE)</f>
        <v>260.47291480765045</v>
      </c>
      <c r="N230">
        <f>VLOOKUP(N35,$A:$H,6,FALSE)</f>
        <v>26.712813238238148</v>
      </c>
      <c r="O230">
        <f>VLOOKUP(O35,$A:$H,6,FALSE)</f>
        <v>32.69236886826905</v>
      </c>
      <c r="P230">
        <f>VLOOKUP(P35,$A:$H,6,FALSE)</f>
        <v>24.7430801046781</v>
      </c>
      <c r="Q230">
        <f>VLOOKUP(Q35,$A:$H,6,FALSE)</f>
        <v>283.09997284705003</v>
      </c>
      <c r="R230">
        <f>VLOOKUP(R35,$A:$H,6,FALSE)</f>
        <v>95.605159435600399</v>
      </c>
      <c r="S230">
        <f>VLOOKUP(S35,$A:$H,6,FALSE)</f>
        <v>208.2595067463655</v>
      </c>
      <c r="T230">
        <f>VLOOKUP(T35,$A:$H,6,FALSE)</f>
        <v>105.3318271579985</v>
      </c>
      <c r="U230">
        <f>VLOOKUP(U35,$A:$H,6,FALSE)</f>
        <v>135.806511344493</v>
      </c>
      <c r="V230">
        <f>VLOOKUP(V35,$A:$H,6,FALSE)</f>
        <v>72.149756788263502</v>
      </c>
      <c r="W230">
        <f>VLOOKUP(W35,$A:$H,6,FALSE)</f>
        <v>161.24303300890699</v>
      </c>
      <c r="X230">
        <f>VLOOKUP(X35,$A:$H,6,FALSE)</f>
        <v>118.837949128576</v>
      </c>
      <c r="Y230">
        <f>VLOOKUP(Y35,$A:$H,6,FALSE)</f>
        <v>113.6297172542445</v>
      </c>
      <c r="Z230">
        <f>VLOOKUP(Z35,$A:$H,6,FALSE)</f>
        <v>68.461743506350643</v>
      </c>
      <c r="AA230">
        <f>VLOOKUP(AA35,$A:$H,6,FALSE)</f>
        <v>160.08381339755448</v>
      </c>
      <c r="AB230">
        <f>VLOOKUP(AB35,$A:$H,6,FALSE)</f>
        <v>139.40672824088449</v>
      </c>
      <c r="AC230">
        <f>VLOOKUP(AC35,$A:$H,6,FALSE)</f>
        <v>76.809652014410347</v>
      </c>
      <c r="AD230">
        <f>VLOOKUP(AD35,$A:$H,6,FALSE)</f>
        <v>288.80346147232751</v>
      </c>
      <c r="AE230">
        <f>VLOOKUP(AE35,$A:$H,6,FALSE)</f>
        <v>345.03905927002995</v>
      </c>
      <c r="AF230">
        <f>VLOOKUP(AF35,$A:$H,6,FALSE)</f>
        <v>503.74855463197855</v>
      </c>
      <c r="AG230">
        <f>VLOOKUP(AG35,$A:$H,6,FALSE)</f>
        <v>154.51661794591701</v>
      </c>
      <c r="AH230">
        <f>VLOOKUP(AH35,$A:$H,6,FALSE)</f>
        <v>264.14413827761348</v>
      </c>
      <c r="AI230">
        <f>VLOOKUP(AI35,$A:$H,6,FALSE)</f>
        <v>64.437017390084051</v>
      </c>
      <c r="AJ230">
        <f>VLOOKUP(AJ35,$A:$H,6,FALSE)</f>
        <v>103.46184319376636</v>
      </c>
      <c r="AK230">
        <f>VLOOKUP(AK35,$A:$H,6,FALSE)</f>
        <v>78.319730511630695</v>
      </c>
      <c r="AL230">
        <f>VLOOKUP(AL35,$A:$H,6,FALSE)</f>
        <v>153.35597825628702</v>
      </c>
      <c r="AM230">
        <f>VLOOKUP(AM35,$A:$H,6,FALSE)</f>
        <v>43.890805468192951</v>
      </c>
      <c r="AN230">
        <f>VLOOKUP(AN35,$A:$H,6,FALSE)</f>
        <v>41.997988008275897</v>
      </c>
      <c r="AO230">
        <f>VLOOKUP(AO35,$A:$H,6,FALSE)</f>
        <v>12.901186756701495</v>
      </c>
      <c r="AP230">
        <f>VLOOKUP(AP35,$A:$H,6,FALSE)</f>
        <v>94.024947895184198</v>
      </c>
      <c r="AQ230">
        <f>VLOOKUP(AQ35,$A:$H,6,FALSE)</f>
        <v>670.60339665865945</v>
      </c>
      <c r="AR230">
        <f>VLOOKUP(AR35,$A:$H,6,FALSE)</f>
        <v>317.08775770717352</v>
      </c>
      <c r="AS230">
        <f>VLOOKUP(AS35,$A:$H,6,FALSE)</f>
        <v>213.24463202888802</v>
      </c>
      <c r="AT230">
        <f>VLOOKUP(AT35,$A:$H,6,FALSE)</f>
        <v>296.63295017842051</v>
      </c>
      <c r="AU230">
        <f>VLOOKUP(AU35,$A:$H,6,FALSE)</f>
        <v>134.66546689718751</v>
      </c>
      <c r="AV230">
        <f>VLOOKUP(AV35,$A:$H,6,FALSE)</f>
        <v>323.03102769436151</v>
      </c>
      <c r="AW230">
        <f>VLOOKUP(AW35,$A:$H,6,FALSE)</f>
        <v>163.9474939007535</v>
      </c>
      <c r="AX230">
        <f>VLOOKUP(AX35,$A:$H,6,FALSE)</f>
        <v>246.03166080301651</v>
      </c>
      <c r="AY230">
        <f>VLOOKUP(AY35,$A:$H,6,FALSE)</f>
        <v>165.94849460531299</v>
      </c>
      <c r="AZ230">
        <f>VLOOKUP(AZ35,$A:$H,6,FALSE)</f>
        <v>103.44518001732649</v>
      </c>
      <c r="BA230">
        <f>VLOOKUP(BA35,$A:$H,6,FALSE)</f>
        <v>134.0516080720065</v>
      </c>
      <c r="BB230">
        <f>VLOOKUP(BB35,$A:$H,6,FALSE)</f>
        <v>257.28994228810802</v>
      </c>
      <c r="BC230">
        <f>VLOOKUP(BC35,$A:$H,6,FALSE)</f>
        <v>87.113071514783456</v>
      </c>
      <c r="BD230">
        <f>VLOOKUP(BD35,$A:$H,6,FALSE)</f>
        <v>87.301201619556196</v>
      </c>
      <c r="BE230">
        <f>VLOOKUP(BE35,$A:$H,6,FALSE)</f>
        <v>153.7255613454665</v>
      </c>
      <c r="BF230">
        <f>VLOOKUP(BF35,$A:$H,6,FALSE)</f>
        <v>78.296886852983349</v>
      </c>
      <c r="BG230" t="e">
        <f>VLOOKUP(BG35,$A:$H,6,FALSE)</f>
        <v>#N/A</v>
      </c>
      <c r="BH230" t="e">
        <f>VLOOKUP(BH35,$A:$H,6,FALSE)</f>
        <v>#N/A</v>
      </c>
      <c r="BI230" t="e">
        <f>VLOOKUP(BI35,$A:$H,6,FALSE)</f>
        <v>#N/A</v>
      </c>
      <c r="BJ230" t="e">
        <f>VLOOKUP(BJ35,$A:$H,6,FALSE)</f>
        <v>#N/A</v>
      </c>
      <c r="BK230" t="e">
        <f>VLOOKUP(BK35,$A:$H,6,FALSE)</f>
        <v>#N/A</v>
      </c>
      <c r="BL230" t="e">
        <f>VLOOKUP(BL35,$A:$H,6,FALSE)</f>
        <v>#N/A</v>
      </c>
      <c r="BM230" t="e">
        <f>VLOOKUP(BM35,$A:$H,6,FALSE)</f>
        <v>#N/A</v>
      </c>
      <c r="BN230" t="e">
        <f>VLOOKUP(BN35,$A:$H,6,FALSE)</f>
        <v>#N/A</v>
      </c>
      <c r="BO230" t="e">
        <f>VLOOKUP(BO35,$A:$H,6,FALSE)</f>
        <v>#N/A</v>
      </c>
      <c r="BP230" t="e">
        <f>VLOOKUP(BP35,$A:$H,6,FALSE)</f>
        <v>#N/A</v>
      </c>
      <c r="BQ230" t="e">
        <f>VLOOKUP(BQ35,$A:$H,6,FALSE)</f>
        <v>#N/A</v>
      </c>
      <c r="BR230" t="e">
        <f>VLOOKUP(BR35,$A:$H,6,FALSE)</f>
        <v>#N/A</v>
      </c>
      <c r="BS230" t="e">
        <f>VLOOKUP(BS35,$A:$H,6,FALSE)</f>
        <v>#N/A</v>
      </c>
      <c r="BT230" t="e">
        <f>VLOOKUP(BT35,$A:$H,6,FALSE)</f>
        <v>#N/A</v>
      </c>
      <c r="BU230" t="e">
        <f>VLOOKUP(BU35,$A:$H,6,FALSE)</f>
        <v>#N/A</v>
      </c>
      <c r="BV230" t="e">
        <f>VLOOKUP(BV35,$A:$H,6,FALSE)</f>
        <v>#N/A</v>
      </c>
      <c r="BW230" t="e">
        <f>VLOOKUP(BW35,$A:$H,6,FALSE)</f>
        <v>#N/A</v>
      </c>
      <c r="BX230" t="e">
        <f>VLOOKUP(BX35,$A:$H,6,FALSE)</f>
        <v>#N/A</v>
      </c>
      <c r="BY230" t="e">
        <f>VLOOKUP(BY35,$A:$H,6,FALSE)</f>
        <v>#N/A</v>
      </c>
      <c r="BZ230" t="e">
        <f>VLOOKUP(BZ35,$A:$H,6,FALSE)</f>
        <v>#N/A</v>
      </c>
      <c r="CA230" t="e">
        <f>VLOOKUP(CA35,$A:$H,6,FALSE)</f>
        <v>#N/A</v>
      </c>
      <c r="CB230" t="e">
        <f>VLOOKUP(CB35,$A:$H,6,FALSE)</f>
        <v>#N/A</v>
      </c>
      <c r="CC230" t="e">
        <f>VLOOKUP(CC35,$A:$H,6,FALSE)</f>
        <v>#N/A</v>
      </c>
      <c r="CD230" t="e">
        <f>VLOOKUP(CD35,$A:$H,6,FALSE)</f>
        <v>#N/A</v>
      </c>
      <c r="CE230" t="e">
        <f>VLOOKUP(CE35,$A:$H,6,FALSE)</f>
        <v>#N/A</v>
      </c>
      <c r="CF230" t="e">
        <f>VLOOKUP(CF35,$A:$H,6,FALSE)</f>
        <v>#N/A</v>
      </c>
      <c r="CG230" t="e">
        <f>VLOOKUP(CG35,$A:$H,6,FALSE)</f>
        <v>#N/A</v>
      </c>
      <c r="CH230" t="e">
        <f>VLOOKUP(CH35,$A:$H,6,FALSE)</f>
        <v>#N/A</v>
      </c>
      <c r="CI230" t="e">
        <f>VLOOKUP(CI35,$A:$H,6,FALSE)</f>
        <v>#N/A</v>
      </c>
      <c r="CJ230" t="e">
        <f>VLOOKUP(CJ35,$A:$H,6,FALSE)</f>
        <v>#N/A</v>
      </c>
      <c r="CK230" t="e">
        <f>VLOOKUP(CK35,$A:$H,6,FALSE)</f>
        <v>#N/A</v>
      </c>
      <c r="CL230" t="e">
        <f>VLOOKUP(CL35,$A:$H,6,FALSE)</f>
        <v>#N/A</v>
      </c>
      <c r="CM230" t="e">
        <f>VLOOKUP(CM35,$A:$H,6,FALSE)</f>
        <v>#N/A</v>
      </c>
      <c r="CN230" t="e">
        <f>VLOOKUP(CN35,$A:$H,6,FALSE)</f>
        <v>#N/A</v>
      </c>
      <c r="CO230" t="e">
        <f>VLOOKUP(CO35,$A:$H,6,FALSE)</f>
        <v>#N/A</v>
      </c>
      <c r="CP230" t="e">
        <f>VLOOKUP(CP35,$A:$H,6,FALSE)</f>
        <v>#N/A</v>
      </c>
      <c r="CQ230" t="e">
        <f>VLOOKUP(CQ35,$A:$H,6,FALSE)</f>
        <v>#N/A</v>
      </c>
      <c r="CR230" t="e">
        <f>VLOOKUP(CR35,$A:$H,6,FALSE)</f>
        <v>#N/A</v>
      </c>
      <c r="CS230" t="e">
        <f>VLOOKUP(CS35,$A:$H,6,FALSE)</f>
        <v>#N/A</v>
      </c>
      <c r="CT230" t="e">
        <f>VLOOKUP(CT35,$A:$H,6,FALSE)</f>
        <v>#N/A</v>
      </c>
      <c r="CU230" t="e">
        <f>VLOOKUP(CU35,$A:$H,6,FALSE)</f>
        <v>#N/A</v>
      </c>
      <c r="CV230" t="e">
        <f>VLOOKUP(CV35,$A:$H,6,FALSE)</f>
        <v>#N/A</v>
      </c>
      <c r="CW230" t="e">
        <f>VLOOKUP(CW35,$A:$H,6,FALSE)</f>
        <v>#N/A</v>
      </c>
      <c r="CX230" t="e">
        <f>VLOOKUP(CX35,$A:$H,6,FALSE)</f>
        <v>#N/A</v>
      </c>
      <c r="CY230" t="e">
        <f>VLOOKUP(CY35,$A:$H,6,FALSE)</f>
        <v>#N/A</v>
      </c>
      <c r="CZ230" t="e">
        <f>VLOOKUP(CZ35,$A:$H,6,FALSE)</f>
        <v>#N/A</v>
      </c>
      <c r="DA230" t="e">
        <f>VLOOKUP(DA35,$A:$H,6,FALSE)</f>
        <v>#N/A</v>
      </c>
      <c r="DB230" t="e">
        <f>VLOOKUP(DB35,$A:$H,6,FALSE)</f>
        <v>#N/A</v>
      </c>
      <c r="DC230" t="e">
        <f>VLOOKUP(DC35,$A:$H,6,FALSE)</f>
        <v>#N/A</v>
      </c>
      <c r="DD230" t="e">
        <f>VLOOKUP(DD35,$A:$H,6,FALSE)</f>
        <v>#N/A</v>
      </c>
      <c r="DE230" t="e">
        <f>VLOOKUP(DE35,$A:$H,6,FALSE)</f>
        <v>#N/A</v>
      </c>
      <c r="DF230" t="e">
        <f>VLOOKUP(DF35,$A:$H,6,FALSE)</f>
        <v>#N/A</v>
      </c>
      <c r="DG230" t="e">
        <f>VLOOKUP(DG35,$A:$H,6,FALSE)</f>
        <v>#N/A</v>
      </c>
      <c r="DH230" t="e">
        <f>VLOOKUP(DH35,$A:$H,6,FALSE)</f>
        <v>#N/A</v>
      </c>
      <c r="DI230" t="e">
        <f>VLOOKUP(DI35,$A:$H,6,FALSE)</f>
        <v>#N/A</v>
      </c>
      <c r="DJ230" t="e">
        <f>VLOOKUP(DJ35,$A:$H,6,FALSE)</f>
        <v>#N/A</v>
      </c>
      <c r="DK230" t="e">
        <f>VLOOKUP(DK35,$A:$H,6,FALSE)</f>
        <v>#N/A</v>
      </c>
      <c r="DL230" t="e">
        <f>VLOOKUP(DL35,$A:$H,6,FALSE)</f>
        <v>#N/A</v>
      </c>
      <c r="DM230" t="e">
        <f>VLOOKUP(DM35,$A:$H,6,FALSE)</f>
        <v>#N/A</v>
      </c>
      <c r="DN230" t="e">
        <f>VLOOKUP(DN35,$A:$H,6,FALSE)</f>
        <v>#N/A</v>
      </c>
      <c r="DO230" t="e">
        <f>VLOOKUP(DO35,$A:$H,6,FALSE)</f>
        <v>#N/A</v>
      </c>
      <c r="DP230" t="e">
        <f>VLOOKUP(DP35,$A:$H,6,FALSE)</f>
        <v>#N/A</v>
      </c>
      <c r="DQ230" t="e">
        <f>VLOOKUP(DQ35,$A:$H,6,FALSE)</f>
        <v>#N/A</v>
      </c>
      <c r="DR230" t="e">
        <f>VLOOKUP(DR35,$A:$H,6,FALSE)</f>
        <v>#N/A</v>
      </c>
      <c r="DS230" t="e">
        <f>VLOOKUP(DS35,$A:$H,6,FALSE)</f>
        <v>#N/A</v>
      </c>
      <c r="DT230" t="e">
        <f>VLOOKUP(DT35,$A:$H,6,FALSE)</f>
        <v>#N/A</v>
      </c>
      <c r="DU230" t="e">
        <f>VLOOKUP(DU35,$A:$H,6,FALSE)</f>
        <v>#N/A</v>
      </c>
      <c r="DV230" t="e">
        <f>VLOOKUP(DV35,$A:$H,6,FALSE)</f>
        <v>#N/A</v>
      </c>
      <c r="DW230" t="e">
        <f>VLOOKUP(DW35,$A:$H,6,FALSE)</f>
        <v>#N/A</v>
      </c>
      <c r="DX230" t="e">
        <f>VLOOKUP(DX35,$A:$H,6,FALSE)</f>
        <v>#N/A</v>
      </c>
      <c r="DY230" t="e">
        <f>VLOOKUP(DY35,$A:$H,6,FALSE)</f>
        <v>#N/A</v>
      </c>
      <c r="DZ230" t="e">
        <f>VLOOKUP(DZ35,$A:$H,6,FALSE)</f>
        <v>#N/A</v>
      </c>
      <c r="EA230" t="e">
        <f>VLOOKUP(EA35,$A:$H,6,FALSE)</f>
        <v>#N/A</v>
      </c>
      <c r="EB230" t="e">
        <f>VLOOKUP(EB35,$A:$H,6,FALSE)</f>
        <v>#N/A</v>
      </c>
      <c r="EC230" t="e">
        <f>VLOOKUP(EC35,$A:$H,6,FALSE)</f>
        <v>#N/A</v>
      </c>
      <c r="ED230" t="e">
        <f>VLOOKUP(ED35,$A:$H,6,FALSE)</f>
        <v>#N/A</v>
      </c>
      <c r="EE230" t="e">
        <f>VLOOKUP(EE35,$A:$H,6,FALSE)</f>
        <v>#N/A</v>
      </c>
      <c r="EF230" t="e">
        <f>VLOOKUP(EF35,$A:$H,6,FALSE)</f>
        <v>#N/A</v>
      </c>
      <c r="EG230" t="e">
        <f>VLOOKUP(EG35,$A:$H,6,FALSE)</f>
        <v>#N/A</v>
      </c>
      <c r="EH230" t="e">
        <f>VLOOKUP(EH35,$A:$H,6,FALSE)</f>
        <v>#N/A</v>
      </c>
      <c r="EI230" t="e">
        <f>VLOOKUP(EI35,$A:$H,6,FALSE)</f>
        <v>#N/A</v>
      </c>
      <c r="EJ230" t="e">
        <f>VLOOKUP(EJ35,$A:$H,6,FALSE)</f>
        <v>#N/A</v>
      </c>
      <c r="EK230" t="e">
        <f>VLOOKUP(EK35,$A:$H,6,FALSE)</f>
        <v>#N/A</v>
      </c>
      <c r="EL230" t="e">
        <f>VLOOKUP(EL35,$A:$H,6,FALSE)</f>
        <v>#N/A</v>
      </c>
      <c r="EM230" t="e">
        <f>VLOOKUP(EM35,$A:$H,6,FALSE)</f>
        <v>#N/A</v>
      </c>
      <c r="EN230" t="e">
        <f>VLOOKUP(EN35,$A:$H,6,FALSE)</f>
        <v>#N/A</v>
      </c>
      <c r="EO230" t="e">
        <f>VLOOKUP(EO35,$A:$H,6,FALSE)</f>
        <v>#N/A</v>
      </c>
      <c r="EP230" t="e">
        <f>VLOOKUP(EP35,$A:$H,6,FALSE)</f>
        <v>#N/A</v>
      </c>
      <c r="EQ230" t="e">
        <f>VLOOKUP(EQ35,$A:$H,6,FALSE)</f>
        <v>#N/A</v>
      </c>
      <c r="ER230" t="e">
        <f>VLOOKUP(ER35,$A:$H,6,FALSE)</f>
        <v>#N/A</v>
      </c>
      <c r="ES230" t="e">
        <f>VLOOKUP(ES35,$A:$H,6,FALSE)</f>
        <v>#N/A</v>
      </c>
      <c r="ET230" t="e">
        <f>VLOOKUP(ET35,$A:$H,6,FALSE)</f>
        <v>#N/A</v>
      </c>
      <c r="EU230" t="e">
        <f>VLOOKUP(EU35,$A:$H,6,FALSE)</f>
        <v>#N/A</v>
      </c>
      <c r="EV230" t="e">
        <f>VLOOKUP(EV35,$A:$H,6,FALSE)</f>
        <v>#N/A</v>
      </c>
      <c r="EW230" t="e">
        <f>VLOOKUP(EW35,$A:$H,6,FALSE)</f>
        <v>#N/A</v>
      </c>
      <c r="EX230" t="e">
        <f>VLOOKUP(EX35,$A:$H,6,FALSE)</f>
        <v>#N/A</v>
      </c>
      <c r="EY230" t="e">
        <f>VLOOKUP(EY35,$A:$H,6,FALSE)</f>
        <v>#N/A</v>
      </c>
      <c r="EZ230" t="e">
        <f>VLOOKUP(EZ35,$A:$H,6,FALSE)</f>
        <v>#N/A</v>
      </c>
      <c r="FA230" t="e">
        <f>VLOOKUP(FA35,$A:$H,6,FALSE)</f>
        <v>#N/A</v>
      </c>
      <c r="FB230" t="e">
        <f>VLOOKUP(FB35,$A:$H,6,FALSE)</f>
        <v>#N/A</v>
      </c>
      <c r="FC230" t="e">
        <f>VLOOKUP(FC35,$A:$H,6,FALSE)</f>
        <v>#N/A</v>
      </c>
      <c r="FD230" t="e">
        <f>VLOOKUP(FD35,$A:$H,6,FALSE)</f>
        <v>#N/A</v>
      </c>
      <c r="FE230" t="e">
        <f>VLOOKUP(FE35,$A:$H,6,FALSE)</f>
        <v>#N/A</v>
      </c>
      <c r="FF230" t="e">
        <f>VLOOKUP(FF35,$A:$H,6,FALSE)</f>
        <v>#N/A</v>
      </c>
      <c r="FG230" t="e">
        <f>VLOOKUP(FG35,$A:$H,6,FALSE)</f>
        <v>#N/A</v>
      </c>
      <c r="FH230" t="e">
        <f>VLOOKUP(FH35,$A:$H,6,FALSE)</f>
        <v>#N/A</v>
      </c>
      <c r="FI230" t="e">
        <f>VLOOKUP(FI35,$A:$H,6,FALSE)</f>
        <v>#N/A</v>
      </c>
      <c r="FJ230" t="e">
        <f>VLOOKUP(FJ35,$A:$H,6,FALSE)</f>
        <v>#N/A</v>
      </c>
      <c r="FK230" t="e">
        <f>VLOOKUP(FK35,$A:$H,6,FALSE)</f>
        <v>#N/A</v>
      </c>
      <c r="FL230" t="e">
        <f>VLOOKUP(FL35,$A:$H,6,FALSE)</f>
        <v>#N/A</v>
      </c>
      <c r="FM230" t="e">
        <f>VLOOKUP(FM35,$A:$H,6,FALSE)</f>
        <v>#N/A</v>
      </c>
      <c r="FN230" t="e">
        <f>VLOOKUP(FN35,$A:$H,6,FALSE)</f>
        <v>#N/A</v>
      </c>
      <c r="FO230" t="e">
        <f>VLOOKUP(FO35,$A:$H,6,FALSE)</f>
        <v>#N/A</v>
      </c>
      <c r="FP230" t="e">
        <f>VLOOKUP(FP35,$A:$H,6,FALSE)</f>
        <v>#N/A</v>
      </c>
      <c r="FQ230" t="e">
        <f>VLOOKUP(FQ35,$A:$H,6,FALSE)</f>
        <v>#N/A</v>
      </c>
      <c r="FR230" t="e">
        <f>VLOOKUP(FR35,$A:$H,6,FALSE)</f>
        <v>#N/A</v>
      </c>
      <c r="FS230" t="e">
        <f>VLOOKUP(FS35,$A:$H,6,FALSE)</f>
        <v>#N/A</v>
      </c>
      <c r="FT230" t="e">
        <f>VLOOKUP(FT35,$A:$H,6,FALSE)</f>
        <v>#N/A</v>
      </c>
      <c r="FU230" t="e">
        <f>VLOOKUP(FU35,$A:$H,6,FALSE)</f>
        <v>#N/A</v>
      </c>
      <c r="FV230" t="e">
        <f>VLOOKUP(FV35,$A:$H,6,FALSE)</f>
        <v>#N/A</v>
      </c>
      <c r="FW230" t="e">
        <f>VLOOKUP(FW35,$A:$H,6,FALSE)</f>
        <v>#N/A</v>
      </c>
      <c r="FX230" t="e">
        <f>VLOOKUP(FX35,$A:$H,6,FALSE)</f>
        <v>#N/A</v>
      </c>
      <c r="FY230" t="e">
        <f>VLOOKUP(FY35,$A:$H,6,FALSE)</f>
        <v>#N/A</v>
      </c>
      <c r="FZ230" t="e">
        <f>VLOOKUP(FZ35,$A:$H,6,FALSE)</f>
        <v>#N/A</v>
      </c>
      <c r="GA230" t="e">
        <f>VLOOKUP(GA35,$A:$H,6,FALSE)</f>
        <v>#N/A</v>
      </c>
      <c r="GB230" t="e">
        <f>VLOOKUP(GB35,$A:$H,6,FALSE)</f>
        <v>#N/A</v>
      </c>
      <c r="GC230" t="e">
        <f>VLOOKUP(GC35,$A:$H,6,FALSE)</f>
        <v>#N/A</v>
      </c>
      <c r="GD230" t="e">
        <f>VLOOKUP(GD35,$A:$H,6,FALSE)</f>
        <v>#N/A</v>
      </c>
      <c r="GE230" t="e">
        <f>VLOOKUP(GE35,$A:$H,6,FALSE)</f>
        <v>#N/A</v>
      </c>
      <c r="GF230" t="e">
        <f>VLOOKUP(GF35,$A:$H,6,FALSE)</f>
        <v>#N/A</v>
      </c>
      <c r="GG230" t="e">
        <f>VLOOKUP(GG35,$A:$H,6,FALSE)</f>
        <v>#N/A</v>
      </c>
      <c r="GH230" t="e">
        <f>VLOOKUP(GH35,$A:$H,6,FALSE)</f>
        <v>#N/A</v>
      </c>
      <c r="GI230" t="e">
        <f>VLOOKUP(GI35,$A:$H,6,FALSE)</f>
        <v>#N/A</v>
      </c>
      <c r="GJ230" t="e">
        <f>VLOOKUP(GJ35,$A:$H,6,FALSE)</f>
        <v>#N/A</v>
      </c>
      <c r="GK230" t="e">
        <f>VLOOKUP(GK35,$A:$H,6,FALSE)</f>
        <v>#N/A</v>
      </c>
      <c r="GL230" t="e">
        <f>VLOOKUP(GL35,$A:$H,6,FALSE)</f>
        <v>#N/A</v>
      </c>
      <c r="GM230" t="e">
        <f>VLOOKUP(GM35,$A:$H,6,FALSE)</f>
        <v>#N/A</v>
      </c>
      <c r="GN230" t="e">
        <f>VLOOKUP(GN35,$A:$H,6,FALSE)</f>
        <v>#N/A</v>
      </c>
      <c r="GO230" t="e">
        <f>VLOOKUP(GO35,$A:$H,6,FALSE)</f>
        <v>#N/A</v>
      </c>
      <c r="GP230" t="e">
        <f>VLOOKUP(GP35,$A:$H,6,FALSE)</f>
        <v>#N/A</v>
      </c>
      <c r="GQ230" t="e">
        <f>VLOOKUP(GQ35,$A:$H,6,FALSE)</f>
        <v>#N/A</v>
      </c>
      <c r="GR230" t="e">
        <f>VLOOKUP(GR35,$A:$H,6,FALSE)</f>
        <v>#N/A</v>
      </c>
      <c r="GS230" t="e">
        <f>VLOOKUP(GS35,$A:$H,6,FALSE)</f>
        <v>#N/A</v>
      </c>
      <c r="GT230" t="e">
        <f>VLOOKUP(GT35,$A:$H,6,FALSE)</f>
        <v>#N/A</v>
      </c>
      <c r="GU230" t="e">
        <f>VLOOKUP(GU35,$A:$H,6,FALSE)</f>
        <v>#N/A</v>
      </c>
      <c r="GV230" t="e">
        <f>VLOOKUP(GV35,$A:$H,6,FALSE)</f>
        <v>#N/A</v>
      </c>
      <c r="GW230" t="e">
        <f>VLOOKUP(GW35,$A:$H,6,FALSE)</f>
        <v>#N/A</v>
      </c>
      <c r="GX230" t="e">
        <f>VLOOKUP(GX35,$A:$H,6,FALSE)</f>
        <v>#N/A</v>
      </c>
      <c r="GY230" t="e">
        <f>VLOOKUP(GY35,$A:$H,6,FALSE)</f>
        <v>#N/A</v>
      </c>
      <c r="GZ230" t="e">
        <f>VLOOKUP(GZ35,$A:$H,6,FALSE)</f>
        <v>#N/A</v>
      </c>
      <c r="HA230" t="e">
        <f>VLOOKUP(HA35,$A:$H,6,FALSE)</f>
        <v>#N/A</v>
      </c>
      <c r="HB230" t="e">
        <f>VLOOKUP(HB35,$A:$H,6,FALSE)</f>
        <v>#N/A</v>
      </c>
      <c r="HC230" t="e">
        <f>VLOOKUP(HC35,$A:$H,6,FALSE)</f>
        <v>#N/A</v>
      </c>
      <c r="HD230" t="e">
        <f>VLOOKUP(HD35,$A:$H,6,FALSE)</f>
        <v>#N/A</v>
      </c>
      <c r="HE230" t="e">
        <f>VLOOKUP(HE35,$A:$H,6,FALSE)</f>
        <v>#N/A</v>
      </c>
      <c r="HF230" t="e">
        <f>VLOOKUP(HF35,$A:$H,6,FALSE)</f>
        <v>#N/A</v>
      </c>
      <c r="HG230" t="e">
        <f>VLOOKUP(HG35,$A:$H,6,FALSE)</f>
        <v>#N/A</v>
      </c>
      <c r="HH230" t="e">
        <f>VLOOKUP(HH35,$A:$H,6,FALSE)</f>
        <v>#N/A</v>
      </c>
      <c r="HI230" t="e">
        <f>VLOOKUP(HI35,$A:$H,6,FALSE)</f>
        <v>#N/A</v>
      </c>
      <c r="HJ230" t="e">
        <f>VLOOKUP(HJ35,$A:$H,6,FALSE)</f>
        <v>#N/A</v>
      </c>
      <c r="HK230" t="e">
        <f>VLOOKUP(HK35,$A:$H,6,FALSE)</f>
        <v>#N/A</v>
      </c>
      <c r="HL230" t="e">
        <f>VLOOKUP(HL35,$A:$H,6,FALSE)</f>
        <v>#N/A</v>
      </c>
      <c r="HM230" t="e">
        <f>VLOOKUP(HM35,$A:$H,6,FALSE)</f>
        <v>#N/A</v>
      </c>
      <c r="HN230" t="e">
        <f>VLOOKUP(HN35,$A:$H,6,FALSE)</f>
        <v>#N/A</v>
      </c>
      <c r="HO230" t="e">
        <f>VLOOKUP(HO35,$A:$H,6,FALSE)</f>
        <v>#N/A</v>
      </c>
      <c r="HP230" t="e">
        <f>VLOOKUP(HP35,$A:$H,6,FALSE)</f>
        <v>#N/A</v>
      </c>
      <c r="HQ230" t="e">
        <f>VLOOKUP(HQ35,$A:$H,6,FALSE)</f>
        <v>#N/A</v>
      </c>
      <c r="HR230" t="e">
        <f>VLOOKUP(HR35,$A:$H,6,FALSE)</f>
        <v>#N/A</v>
      </c>
      <c r="HS230" t="e">
        <f>VLOOKUP(HS35,$A:$H,6,FALSE)</f>
        <v>#N/A</v>
      </c>
      <c r="HT230" t="e">
        <f>VLOOKUP(HT35,$A:$H,6,FALSE)</f>
        <v>#N/A</v>
      </c>
      <c r="HU230" t="e">
        <f>VLOOKUP(HU35,$A:$H,6,FALSE)</f>
        <v>#N/A</v>
      </c>
      <c r="HV230" t="e">
        <f>VLOOKUP(HV35,$A:$H,6,FALSE)</f>
        <v>#N/A</v>
      </c>
      <c r="HW230" t="e">
        <f>VLOOKUP(HW35,$A:$H,6,FALSE)</f>
        <v>#N/A</v>
      </c>
      <c r="HX230" t="e">
        <f>VLOOKUP(HX35,$A:$H,6,FALSE)</f>
        <v>#N/A</v>
      </c>
      <c r="HY230" t="e">
        <f>VLOOKUP(HY35,$A:$H,6,FALSE)</f>
        <v>#N/A</v>
      </c>
      <c r="HZ230" t="e">
        <f>VLOOKUP(HZ35,$A:$H,6,FALSE)</f>
        <v>#N/A</v>
      </c>
      <c r="IA230" t="e">
        <f>VLOOKUP(IA35,$A:$H,6,FALSE)</f>
        <v>#N/A</v>
      </c>
      <c r="IB230" t="e">
        <f>VLOOKUP(IB35,$A:$H,6,FALSE)</f>
        <v>#N/A</v>
      </c>
      <c r="IC230" t="e">
        <f>VLOOKUP(IC35,$A:$H,6,FALSE)</f>
        <v>#N/A</v>
      </c>
      <c r="ID230" t="e">
        <f>VLOOKUP(ID35,$A:$H,6,FALSE)</f>
        <v>#N/A</v>
      </c>
      <c r="IE230" t="e">
        <f>VLOOKUP(IE35,$A:$H,6,FALSE)</f>
        <v>#N/A</v>
      </c>
      <c r="IF230" t="e">
        <f>VLOOKUP(IF35,$A:$H,6,FALSE)</f>
        <v>#N/A</v>
      </c>
      <c r="IG230" t="e">
        <f>VLOOKUP(IG35,$A:$H,6,FALSE)</f>
        <v>#N/A</v>
      </c>
      <c r="IH230" t="e">
        <f>VLOOKUP(IH35,$A:$H,6,FALSE)</f>
        <v>#N/A</v>
      </c>
      <c r="II230" t="e">
        <f>VLOOKUP(II35,$A:$H,6,FALSE)</f>
        <v>#N/A</v>
      </c>
      <c r="IJ230" t="e">
        <f>VLOOKUP(IJ35,$A:$H,6,FALSE)</f>
        <v>#N/A</v>
      </c>
      <c r="IK230" t="e">
        <f>VLOOKUP(IK35,$A:$H,6,FALSE)</f>
        <v>#N/A</v>
      </c>
      <c r="IL230" t="e">
        <f>VLOOKUP(IL35,$A:$H,6,FALSE)</f>
        <v>#N/A</v>
      </c>
      <c r="IM230" t="e">
        <f>VLOOKUP(IM35,$A:$H,6,FALSE)</f>
        <v>#N/A</v>
      </c>
      <c r="IN230" t="e">
        <f>VLOOKUP(IN35,$A:$H,6,FALSE)</f>
        <v>#N/A</v>
      </c>
      <c r="IO230" t="e">
        <f>VLOOKUP(IO35,$A:$H,6,FALSE)</f>
        <v>#N/A</v>
      </c>
      <c r="IP230" t="e">
        <f>VLOOKUP(IP35,$A:$H,6,FALSE)</f>
        <v>#N/A</v>
      </c>
      <c r="IQ230" t="e">
        <f>VLOOKUP(IQ35,$A:$H,6,FALSE)</f>
        <v>#N/A</v>
      </c>
      <c r="IR230" t="e">
        <f>VLOOKUP(IR35,$A:$H,6,FALSE)</f>
        <v>#N/A</v>
      </c>
      <c r="IS230" t="e">
        <f>VLOOKUP(IS35,$A:$H,6,FALSE)</f>
        <v>#N/A</v>
      </c>
      <c r="IT230" t="e">
        <f>VLOOKUP(IT35,$A:$H,6,FALSE)</f>
        <v>#N/A</v>
      </c>
      <c r="IU230" t="e">
        <f>VLOOKUP(IU35,$A:$H,6,FALSE)</f>
        <v>#N/A</v>
      </c>
      <c r="IV230" t="e">
        <f>VLOOKUP(IV35,$A:$H,6,FALSE)</f>
        <v>#N/A</v>
      </c>
      <c r="IW230" t="e">
        <f>VLOOKUP(IW35,$A:$H,6,FALSE)</f>
        <v>#N/A</v>
      </c>
      <c r="IX230" t="e">
        <f>VLOOKUP(IX35,$A:$H,6,FALSE)</f>
        <v>#N/A</v>
      </c>
      <c r="IY230" t="e">
        <f>VLOOKUP(IY35,$A:$H,6,FALSE)</f>
        <v>#N/A</v>
      </c>
      <c r="IZ230" t="e">
        <f>VLOOKUP(IZ35,$A:$H,6,FALSE)</f>
        <v>#N/A</v>
      </c>
      <c r="JA230" t="e">
        <f>VLOOKUP(JA35,$A:$H,6,FALSE)</f>
        <v>#N/A</v>
      </c>
      <c r="JB230" t="e">
        <f>VLOOKUP(JB35,$A:$H,6,FALSE)</f>
        <v>#N/A</v>
      </c>
      <c r="JC230" t="e">
        <f>VLOOKUP(JC35,$A:$H,6,FALSE)</f>
        <v>#N/A</v>
      </c>
      <c r="JD230" t="e">
        <f>VLOOKUP(JD35,$A:$H,6,FALSE)</f>
        <v>#N/A</v>
      </c>
      <c r="JE230" t="e">
        <f>VLOOKUP(JE35,$A:$H,6,FALSE)</f>
        <v>#N/A</v>
      </c>
      <c r="JF230" t="e">
        <f>VLOOKUP(JF35,$A:$H,6,FALSE)</f>
        <v>#N/A</v>
      </c>
      <c r="JG230" t="e">
        <f>VLOOKUP(JG35,$A:$H,6,FALSE)</f>
        <v>#N/A</v>
      </c>
      <c r="JH230" t="e">
        <f>VLOOKUP(JH35,$A:$H,6,FALSE)</f>
        <v>#N/A</v>
      </c>
      <c r="JI230" t="e">
        <f>VLOOKUP(JI35,$A:$H,6,FALSE)</f>
        <v>#N/A</v>
      </c>
      <c r="JJ230" t="e">
        <f>VLOOKUP(JJ35,$A:$H,6,FALSE)</f>
        <v>#N/A</v>
      </c>
      <c r="JK230" t="e">
        <f>VLOOKUP(JK35,$A:$H,6,FALSE)</f>
        <v>#N/A</v>
      </c>
      <c r="JL230" t="e">
        <f>VLOOKUP(JL35,$A:$H,6,FALSE)</f>
        <v>#N/A</v>
      </c>
      <c r="JM230" t="e">
        <f>VLOOKUP(JM35,$A:$H,6,FALSE)</f>
        <v>#N/A</v>
      </c>
      <c r="JN230" t="e">
        <f>VLOOKUP(JN35,$A:$H,6,FALSE)</f>
        <v>#N/A</v>
      </c>
      <c r="JO230" t="e">
        <f>VLOOKUP(JO35,$A:$H,6,FALSE)</f>
        <v>#N/A</v>
      </c>
      <c r="JP230" t="e">
        <f>VLOOKUP(JP35,$A:$H,6,FALSE)</f>
        <v>#N/A</v>
      </c>
      <c r="JQ230" t="e">
        <f>VLOOKUP(JQ35,$A:$H,6,FALSE)</f>
        <v>#N/A</v>
      </c>
      <c r="JR230" t="e">
        <f>VLOOKUP(JR35,$A:$H,6,FALSE)</f>
        <v>#N/A</v>
      </c>
      <c r="JS230" t="e">
        <f>VLOOKUP(JS35,$A:$H,6,FALSE)</f>
        <v>#N/A</v>
      </c>
      <c r="JT230" t="e">
        <f>VLOOKUP(JT35,$A:$H,6,FALSE)</f>
        <v>#N/A</v>
      </c>
      <c r="JU230" t="e">
        <f>VLOOKUP(JU35,$A:$H,6,FALSE)</f>
        <v>#N/A</v>
      </c>
      <c r="JV230" t="e">
        <f>VLOOKUP(JV35,$A:$H,6,FALSE)</f>
        <v>#N/A</v>
      </c>
      <c r="JW230" t="e">
        <f>VLOOKUP(JW35,$A:$H,6,FALSE)</f>
        <v>#N/A</v>
      </c>
      <c r="JX230" t="e">
        <f>VLOOKUP(JX35,$A:$H,6,FALSE)</f>
        <v>#N/A</v>
      </c>
      <c r="JY230" t="e">
        <f>VLOOKUP(JY35,$A:$H,6,FALSE)</f>
        <v>#N/A</v>
      </c>
      <c r="JZ230" t="e">
        <f>VLOOKUP(JZ35,$A:$H,6,FALSE)</f>
        <v>#N/A</v>
      </c>
      <c r="KA230" t="e">
        <f>VLOOKUP(KA35,$A:$H,6,FALSE)</f>
        <v>#N/A</v>
      </c>
      <c r="KB230" t="e">
        <f>VLOOKUP(KB35,$A:$H,6,FALSE)</f>
        <v>#N/A</v>
      </c>
      <c r="KC230" t="e">
        <f>VLOOKUP(KC35,$A:$H,6,FALSE)</f>
        <v>#N/A</v>
      </c>
      <c r="KD230" t="e">
        <f>VLOOKUP(KD35,$A:$H,6,FALSE)</f>
        <v>#N/A</v>
      </c>
      <c r="KE230" t="e">
        <f>VLOOKUP(KE35,$A:$H,6,FALSE)</f>
        <v>#N/A</v>
      </c>
      <c r="KF230" t="e">
        <f>VLOOKUP(KF35,$A:$H,6,FALSE)</f>
        <v>#N/A</v>
      </c>
      <c r="KG230" t="e">
        <f>VLOOKUP(KG35,$A:$H,6,FALSE)</f>
        <v>#N/A</v>
      </c>
      <c r="KH230" t="e">
        <f>VLOOKUP(KH35,$A:$H,6,FALSE)</f>
        <v>#N/A</v>
      </c>
      <c r="KI230" t="e">
        <f>VLOOKUP(KI35,$A:$H,6,FALSE)</f>
        <v>#N/A</v>
      </c>
      <c r="KJ230" t="e">
        <f>VLOOKUP(KJ35,$A:$H,6,FALSE)</f>
        <v>#N/A</v>
      </c>
      <c r="KK230" t="e">
        <f>VLOOKUP(KK35,$A:$H,6,FALSE)</f>
        <v>#N/A</v>
      </c>
      <c r="KL230" t="e">
        <f>VLOOKUP(KL35,$A:$H,6,FALSE)</f>
        <v>#N/A</v>
      </c>
      <c r="KM230" t="e">
        <f>VLOOKUP(KM35,$A:$H,6,FALSE)</f>
        <v>#N/A</v>
      </c>
      <c r="KN230" t="e">
        <f>VLOOKUP(KN35,$A:$H,6,FALSE)</f>
        <v>#N/A</v>
      </c>
      <c r="KO230" t="e">
        <f>VLOOKUP(KO35,$A:$H,6,FALSE)</f>
        <v>#N/A</v>
      </c>
      <c r="KP230" t="e">
        <f>VLOOKUP(KP35,$A:$H,6,FALSE)</f>
        <v>#N/A</v>
      </c>
      <c r="KQ230" t="e">
        <f>VLOOKUP(KQ35,$A:$H,6,FALSE)</f>
        <v>#N/A</v>
      </c>
      <c r="KR230" t="e">
        <f>VLOOKUP(KR35,$A:$H,6,FALSE)</f>
        <v>#N/A</v>
      </c>
      <c r="KS230" t="e">
        <f>VLOOKUP(KS35,$A:$H,6,FALSE)</f>
        <v>#N/A</v>
      </c>
      <c r="KT230" t="e">
        <f>VLOOKUP(KT35,$A:$H,6,FALSE)</f>
        <v>#N/A</v>
      </c>
      <c r="KU230" t="e">
        <f>VLOOKUP(KU35,$A:$H,6,FALSE)</f>
        <v>#N/A</v>
      </c>
      <c r="KV230" t="e">
        <f>VLOOKUP(KV35,$A:$H,6,FALSE)</f>
        <v>#N/A</v>
      </c>
      <c r="KW230" t="e">
        <f>VLOOKUP(KW35,$A:$H,6,FALSE)</f>
        <v>#N/A</v>
      </c>
      <c r="KX230" t="e">
        <f>VLOOKUP(KX35,$A:$H,6,FALSE)</f>
        <v>#N/A</v>
      </c>
      <c r="KY230" t="e">
        <f>VLOOKUP(KY35,$A:$H,6,FALSE)</f>
        <v>#N/A</v>
      </c>
      <c r="KZ230" t="e">
        <f>VLOOKUP(KZ35,$A:$H,6,FALSE)</f>
        <v>#N/A</v>
      </c>
      <c r="LA230" t="e">
        <f>VLOOKUP(LA35,$A:$H,6,FALSE)</f>
        <v>#N/A</v>
      </c>
      <c r="LB230" t="e">
        <f>VLOOKUP(LB35,$A:$H,6,FALSE)</f>
        <v>#N/A</v>
      </c>
      <c r="LC230" t="e">
        <f>VLOOKUP(LC35,$A:$H,6,FALSE)</f>
        <v>#N/A</v>
      </c>
      <c r="LD230" t="e">
        <f>VLOOKUP(LD35,$A:$H,6,FALSE)</f>
        <v>#N/A</v>
      </c>
      <c r="LE230" t="e">
        <f>VLOOKUP(LE35,$A:$H,6,FALSE)</f>
        <v>#N/A</v>
      </c>
      <c r="LF230" t="e">
        <f>VLOOKUP(LF35,$A:$H,6,FALSE)</f>
        <v>#N/A</v>
      </c>
      <c r="LG230" t="e">
        <f>VLOOKUP(LG35,$A:$H,6,FALSE)</f>
        <v>#N/A</v>
      </c>
      <c r="LH230" t="e">
        <f>VLOOKUP(LH35,$A:$H,6,FALSE)</f>
        <v>#N/A</v>
      </c>
      <c r="LI230" t="e">
        <f>VLOOKUP(LI35,$A:$H,6,FALSE)</f>
        <v>#N/A</v>
      </c>
      <c r="LJ230" t="e">
        <f>VLOOKUP(LJ35,$A:$H,6,FALSE)</f>
        <v>#N/A</v>
      </c>
      <c r="LK230" t="e">
        <f>VLOOKUP(LK35,$A:$H,6,FALSE)</f>
        <v>#N/A</v>
      </c>
      <c r="LL230" t="e">
        <f>VLOOKUP(LL35,$A:$H,6,FALSE)</f>
        <v>#N/A</v>
      </c>
      <c r="LM230" t="e">
        <f>VLOOKUP(LM35,$A:$H,6,FALSE)</f>
        <v>#N/A</v>
      </c>
      <c r="LN230" t="e">
        <f>VLOOKUP(LN35,$A:$H,6,FALSE)</f>
        <v>#N/A</v>
      </c>
      <c r="LO230" t="e">
        <f>VLOOKUP(LO35,$A:$H,6,FALSE)</f>
        <v>#N/A</v>
      </c>
      <c r="LP230" t="e">
        <f>VLOOKUP(LP35,$A:$H,6,FALSE)</f>
        <v>#N/A</v>
      </c>
      <c r="LQ230" t="e">
        <f>VLOOKUP(LQ35,$A:$H,6,FALSE)</f>
        <v>#N/A</v>
      </c>
      <c r="LR230" t="e">
        <f>VLOOKUP(LR35,$A:$H,6,FALSE)</f>
        <v>#N/A</v>
      </c>
      <c r="LS230" t="e">
        <f>VLOOKUP(LS35,$A:$H,6,FALSE)</f>
        <v>#N/A</v>
      </c>
    </row>
    <row r="231" spans="1:331" x14ac:dyDescent="0.15">
      <c r="A231" t="s">
        <v>330</v>
      </c>
      <c r="B231">
        <v>139.93379015254968</v>
      </c>
      <c r="C231">
        <v>63.795294302786637</v>
      </c>
      <c r="D231">
        <v>84.091730712858677</v>
      </c>
      <c r="E231">
        <v>121.186391917108</v>
      </c>
      <c r="F231">
        <v>58.574474820861596</v>
      </c>
      <c r="G231">
        <v>68.272165242308944</v>
      </c>
      <c r="H231">
        <v>102.46822474158054</v>
      </c>
      <c r="K231" t="str">
        <f t="shared" si="3"/>
        <v>GO:0055086</v>
      </c>
      <c r="L231">
        <f>VLOOKUP(L36,$A:$H,6,FALSE)</f>
        <v>127.2969456712525</v>
      </c>
      <c r="M231">
        <f>VLOOKUP(M36,$A:$H,6,FALSE)</f>
        <v>115.71475444051049</v>
      </c>
      <c r="N231">
        <f>VLOOKUP(N36,$A:$H,6,FALSE)</f>
        <v>114.60324661705499</v>
      </c>
      <c r="O231">
        <f>VLOOKUP(O36,$A:$H,6,FALSE)</f>
        <v>114.9611449461175</v>
      </c>
      <c r="P231">
        <f>VLOOKUP(P36,$A:$H,6,FALSE)</f>
        <v>1278.4882952836101</v>
      </c>
      <c r="Q231">
        <f>VLOOKUP(Q36,$A:$H,6,FALSE)</f>
        <v>415.0107462287275</v>
      </c>
      <c r="R231">
        <f>VLOOKUP(R36,$A:$H,6,FALSE)</f>
        <v>289.22652691154349</v>
      </c>
      <c r="S231">
        <f>VLOOKUP(S36,$A:$H,6,FALSE)</f>
        <v>104.2536107420965</v>
      </c>
      <c r="T231">
        <f>VLOOKUP(T36,$A:$H,6,FALSE)</f>
        <v>241.35226943446952</v>
      </c>
      <c r="U231">
        <f>VLOOKUP(U36,$A:$H,6,FALSE)</f>
        <v>135.13092174196248</v>
      </c>
      <c r="V231">
        <f>VLOOKUP(V36,$A:$H,6,FALSE)</f>
        <v>98.204048369831753</v>
      </c>
      <c r="W231">
        <f>VLOOKUP(W36,$A:$H,6,FALSE)</f>
        <v>117.64956281880902</v>
      </c>
      <c r="X231">
        <f>VLOOKUP(X36,$A:$H,6,FALSE)</f>
        <v>193.93704629413449</v>
      </c>
      <c r="Y231">
        <f>VLOOKUP(Y36,$A:$H,6,FALSE)</f>
        <v>70.234029589448653</v>
      </c>
      <c r="Z231">
        <f>VLOOKUP(Z36,$A:$H,6,FALSE)</f>
        <v>376.68333550698651</v>
      </c>
      <c r="AA231">
        <f>VLOOKUP(AA36,$A:$H,6,FALSE)</f>
        <v>128.78649046598201</v>
      </c>
      <c r="AB231">
        <f>VLOOKUP(AB36,$A:$H,6,FALSE)</f>
        <v>198.7612893263875</v>
      </c>
      <c r="AC231">
        <f>VLOOKUP(AC36,$A:$H,6,FALSE)</f>
        <v>189.938736564626</v>
      </c>
      <c r="AD231">
        <f>VLOOKUP(AD36,$A:$H,6,FALSE)</f>
        <v>101.952810222292</v>
      </c>
      <c r="AE231">
        <f>VLOOKUP(AE36,$A:$H,6,FALSE)</f>
        <v>175.73714133434947</v>
      </c>
      <c r="AF231">
        <f>VLOOKUP(AF36,$A:$H,6,FALSE)</f>
        <v>189.5404527686625</v>
      </c>
      <c r="AG231">
        <f>VLOOKUP(AG36,$A:$H,6,FALSE)</f>
        <v>125.9624365937805</v>
      </c>
      <c r="AH231">
        <f>VLOOKUP(AH36,$A:$H,6,FALSE)</f>
        <v>223.46597365449099</v>
      </c>
      <c r="AI231">
        <f>VLOOKUP(AI36,$A:$H,6,FALSE)</f>
        <v>76.817738049034404</v>
      </c>
      <c r="AJ231">
        <f>VLOOKUP(AJ36,$A:$H,6,FALSE)</f>
        <v>88.550892492169311</v>
      </c>
      <c r="AK231">
        <f>VLOOKUP(AK36,$A:$H,6,FALSE)</f>
        <v>175.5248972089525</v>
      </c>
      <c r="AL231">
        <f>VLOOKUP(AL36,$A:$H,6,FALSE)</f>
        <v>128.36869489019</v>
      </c>
      <c r="AM231">
        <f>VLOOKUP(AM36,$A:$H,6,FALSE)</f>
        <v>275.69040074431598</v>
      </c>
      <c r="AN231">
        <f>VLOOKUP(AN36,$A:$H,6,FALSE)</f>
        <v>124.4762990938595</v>
      </c>
      <c r="AO231">
        <f>VLOOKUP(AO36,$A:$H,6,FALSE)</f>
        <v>269.93335398109798</v>
      </c>
      <c r="AP231">
        <f>VLOOKUP(AP36,$A:$H,6,FALSE)</f>
        <v>574.0426801609625</v>
      </c>
      <c r="AQ231">
        <f>VLOOKUP(AQ36,$A:$H,6,FALSE)</f>
        <v>221.30139701906751</v>
      </c>
      <c r="AR231">
        <f>VLOOKUP(AR36,$A:$H,6,FALSE)</f>
        <v>151.95021474935402</v>
      </c>
      <c r="AS231">
        <f>VLOOKUP(AS36,$A:$H,6,FALSE)</f>
        <v>104.934898022449</v>
      </c>
      <c r="AT231">
        <f>VLOOKUP(AT36,$A:$H,6,FALSE)</f>
        <v>111.297153923472</v>
      </c>
      <c r="AU231">
        <f>VLOOKUP(AU36,$A:$H,6,FALSE)</f>
        <v>244.51620534636749</v>
      </c>
      <c r="AV231">
        <f>VLOOKUP(AV36,$A:$H,6,FALSE)</f>
        <v>1037.9575242640769</v>
      </c>
      <c r="AW231">
        <f>VLOOKUP(AW36,$A:$H,6,FALSE)</f>
        <v>85.886702884035401</v>
      </c>
      <c r="AX231">
        <f>VLOOKUP(AX36,$A:$H,6,FALSE)</f>
        <v>8.8847714790488954</v>
      </c>
      <c r="AY231">
        <f>VLOOKUP(AY36,$A:$H,6,FALSE)</f>
        <v>91.379452319838862</v>
      </c>
      <c r="AZ231">
        <f>VLOOKUP(AZ36,$A:$H,6,FALSE)</f>
        <v>134.835681143724</v>
      </c>
      <c r="BA231" t="e">
        <f>VLOOKUP(BA36,$A:$H,6,FALSE)</f>
        <v>#N/A</v>
      </c>
      <c r="BB231" t="e">
        <f>VLOOKUP(BB36,$A:$H,6,FALSE)</f>
        <v>#N/A</v>
      </c>
      <c r="BC231" t="e">
        <f>VLOOKUP(BC36,$A:$H,6,FALSE)</f>
        <v>#N/A</v>
      </c>
      <c r="BD231" t="e">
        <f>VLOOKUP(BD36,$A:$H,6,FALSE)</f>
        <v>#N/A</v>
      </c>
      <c r="BE231" t="e">
        <f>VLOOKUP(BE36,$A:$H,6,FALSE)</f>
        <v>#N/A</v>
      </c>
      <c r="BF231" t="e">
        <f>VLOOKUP(BF36,$A:$H,6,FALSE)</f>
        <v>#N/A</v>
      </c>
      <c r="BG231" t="e">
        <f>VLOOKUP(BG36,$A:$H,6,FALSE)</f>
        <v>#N/A</v>
      </c>
      <c r="BH231" t="e">
        <f>VLOOKUP(BH36,$A:$H,6,FALSE)</f>
        <v>#N/A</v>
      </c>
      <c r="BI231" t="e">
        <f>VLOOKUP(BI36,$A:$H,6,FALSE)</f>
        <v>#N/A</v>
      </c>
      <c r="BJ231" t="e">
        <f>VLOOKUP(BJ36,$A:$H,6,FALSE)</f>
        <v>#N/A</v>
      </c>
      <c r="BK231" t="e">
        <f>VLOOKUP(BK36,$A:$H,6,FALSE)</f>
        <v>#N/A</v>
      </c>
      <c r="BL231" t="e">
        <f>VLOOKUP(BL36,$A:$H,6,FALSE)</f>
        <v>#N/A</v>
      </c>
      <c r="BM231" t="e">
        <f>VLOOKUP(BM36,$A:$H,6,FALSE)</f>
        <v>#N/A</v>
      </c>
      <c r="BN231" t="e">
        <f>VLOOKUP(BN36,$A:$H,6,FALSE)</f>
        <v>#N/A</v>
      </c>
      <c r="BO231" t="e">
        <f>VLOOKUP(BO36,$A:$H,6,FALSE)</f>
        <v>#N/A</v>
      </c>
      <c r="BP231" t="e">
        <f>VLOOKUP(BP36,$A:$H,6,FALSE)</f>
        <v>#N/A</v>
      </c>
      <c r="BQ231" t="e">
        <f>VLOOKUP(BQ36,$A:$H,6,FALSE)</f>
        <v>#N/A</v>
      </c>
      <c r="BR231" t="e">
        <f>VLOOKUP(BR36,$A:$H,6,FALSE)</f>
        <v>#N/A</v>
      </c>
      <c r="BS231" t="e">
        <f>VLOOKUP(BS36,$A:$H,6,FALSE)</f>
        <v>#N/A</v>
      </c>
      <c r="BT231" t="e">
        <f>VLOOKUP(BT36,$A:$H,6,FALSE)</f>
        <v>#N/A</v>
      </c>
      <c r="BU231" t="e">
        <f>VLOOKUP(BU36,$A:$H,6,FALSE)</f>
        <v>#N/A</v>
      </c>
      <c r="BV231" t="e">
        <f>VLOOKUP(BV36,$A:$H,6,FALSE)</f>
        <v>#N/A</v>
      </c>
      <c r="BW231" t="e">
        <f>VLOOKUP(BW36,$A:$H,6,FALSE)</f>
        <v>#N/A</v>
      </c>
      <c r="BX231" t="e">
        <f>VLOOKUP(BX36,$A:$H,6,FALSE)</f>
        <v>#N/A</v>
      </c>
      <c r="BY231" t="e">
        <f>VLOOKUP(BY36,$A:$H,6,FALSE)</f>
        <v>#N/A</v>
      </c>
      <c r="BZ231" t="e">
        <f>VLOOKUP(BZ36,$A:$H,6,FALSE)</f>
        <v>#N/A</v>
      </c>
      <c r="CA231" t="e">
        <f>VLOOKUP(CA36,$A:$H,6,FALSE)</f>
        <v>#N/A</v>
      </c>
      <c r="CB231" t="e">
        <f>VLOOKUP(CB36,$A:$H,6,FALSE)</f>
        <v>#N/A</v>
      </c>
      <c r="CC231" t="e">
        <f>VLOOKUP(CC36,$A:$H,6,FALSE)</f>
        <v>#N/A</v>
      </c>
      <c r="CD231" t="e">
        <f>VLOOKUP(CD36,$A:$H,6,FALSE)</f>
        <v>#N/A</v>
      </c>
      <c r="CE231" t="e">
        <f>VLOOKUP(CE36,$A:$H,6,FALSE)</f>
        <v>#N/A</v>
      </c>
      <c r="CF231" t="e">
        <f>VLOOKUP(CF36,$A:$H,6,FALSE)</f>
        <v>#N/A</v>
      </c>
      <c r="CG231" t="e">
        <f>VLOOKUP(CG36,$A:$H,6,FALSE)</f>
        <v>#N/A</v>
      </c>
      <c r="CH231" t="e">
        <f>VLOOKUP(CH36,$A:$H,6,FALSE)</f>
        <v>#N/A</v>
      </c>
      <c r="CI231" t="e">
        <f>VLOOKUP(CI36,$A:$H,6,FALSE)</f>
        <v>#N/A</v>
      </c>
      <c r="CJ231" t="e">
        <f>VLOOKUP(CJ36,$A:$H,6,FALSE)</f>
        <v>#N/A</v>
      </c>
      <c r="CK231" t="e">
        <f>VLOOKUP(CK36,$A:$H,6,FALSE)</f>
        <v>#N/A</v>
      </c>
      <c r="CL231" t="e">
        <f>VLOOKUP(CL36,$A:$H,6,FALSE)</f>
        <v>#N/A</v>
      </c>
      <c r="CM231" t="e">
        <f>VLOOKUP(CM36,$A:$H,6,FALSE)</f>
        <v>#N/A</v>
      </c>
      <c r="CN231" t="e">
        <f>VLOOKUP(CN36,$A:$H,6,FALSE)</f>
        <v>#N/A</v>
      </c>
      <c r="CO231" t="e">
        <f>VLOOKUP(CO36,$A:$H,6,FALSE)</f>
        <v>#N/A</v>
      </c>
      <c r="CP231" t="e">
        <f>VLOOKUP(CP36,$A:$H,6,FALSE)</f>
        <v>#N/A</v>
      </c>
      <c r="CQ231" t="e">
        <f>VLOOKUP(CQ36,$A:$H,6,FALSE)</f>
        <v>#N/A</v>
      </c>
      <c r="CR231" t="e">
        <f>VLOOKUP(CR36,$A:$H,6,FALSE)</f>
        <v>#N/A</v>
      </c>
      <c r="CS231" t="e">
        <f>VLOOKUP(CS36,$A:$H,6,FALSE)</f>
        <v>#N/A</v>
      </c>
      <c r="CT231" t="e">
        <f>VLOOKUP(CT36,$A:$H,6,FALSE)</f>
        <v>#N/A</v>
      </c>
      <c r="CU231" t="e">
        <f>VLOOKUP(CU36,$A:$H,6,FALSE)</f>
        <v>#N/A</v>
      </c>
      <c r="CV231" t="e">
        <f>VLOOKUP(CV36,$A:$H,6,FALSE)</f>
        <v>#N/A</v>
      </c>
      <c r="CW231" t="e">
        <f>VLOOKUP(CW36,$A:$H,6,FALSE)</f>
        <v>#N/A</v>
      </c>
      <c r="CX231" t="e">
        <f>VLOOKUP(CX36,$A:$H,6,FALSE)</f>
        <v>#N/A</v>
      </c>
      <c r="CY231" t="e">
        <f>VLOOKUP(CY36,$A:$H,6,FALSE)</f>
        <v>#N/A</v>
      </c>
      <c r="CZ231" t="e">
        <f>VLOOKUP(CZ36,$A:$H,6,FALSE)</f>
        <v>#N/A</v>
      </c>
      <c r="DA231" t="e">
        <f>VLOOKUP(DA36,$A:$H,6,FALSE)</f>
        <v>#N/A</v>
      </c>
      <c r="DB231" t="e">
        <f>VLOOKUP(DB36,$A:$H,6,FALSE)</f>
        <v>#N/A</v>
      </c>
      <c r="DC231" t="e">
        <f>VLOOKUP(DC36,$A:$H,6,FALSE)</f>
        <v>#N/A</v>
      </c>
      <c r="DD231" t="e">
        <f>VLOOKUP(DD36,$A:$H,6,FALSE)</f>
        <v>#N/A</v>
      </c>
      <c r="DE231" t="e">
        <f>VLOOKUP(DE36,$A:$H,6,FALSE)</f>
        <v>#N/A</v>
      </c>
      <c r="DF231" t="e">
        <f>VLOOKUP(DF36,$A:$H,6,FALSE)</f>
        <v>#N/A</v>
      </c>
      <c r="DG231" t="e">
        <f>VLOOKUP(DG36,$A:$H,6,FALSE)</f>
        <v>#N/A</v>
      </c>
      <c r="DH231" t="e">
        <f>VLOOKUP(DH36,$A:$H,6,FALSE)</f>
        <v>#N/A</v>
      </c>
      <c r="DI231" t="e">
        <f>VLOOKUP(DI36,$A:$H,6,FALSE)</f>
        <v>#N/A</v>
      </c>
      <c r="DJ231" t="e">
        <f>VLOOKUP(DJ36,$A:$H,6,FALSE)</f>
        <v>#N/A</v>
      </c>
      <c r="DK231" t="e">
        <f>VLOOKUP(DK36,$A:$H,6,FALSE)</f>
        <v>#N/A</v>
      </c>
      <c r="DL231" t="e">
        <f>VLOOKUP(DL36,$A:$H,6,FALSE)</f>
        <v>#N/A</v>
      </c>
      <c r="DM231" t="e">
        <f>VLOOKUP(DM36,$A:$H,6,FALSE)</f>
        <v>#N/A</v>
      </c>
      <c r="DN231" t="e">
        <f>VLOOKUP(DN36,$A:$H,6,FALSE)</f>
        <v>#N/A</v>
      </c>
      <c r="DO231" t="e">
        <f>VLOOKUP(DO36,$A:$H,6,FALSE)</f>
        <v>#N/A</v>
      </c>
      <c r="DP231" t="e">
        <f>VLOOKUP(DP36,$A:$H,6,FALSE)</f>
        <v>#N/A</v>
      </c>
      <c r="DQ231" t="e">
        <f>VLOOKUP(DQ36,$A:$H,6,FALSE)</f>
        <v>#N/A</v>
      </c>
      <c r="DR231" t="e">
        <f>VLOOKUP(DR36,$A:$H,6,FALSE)</f>
        <v>#N/A</v>
      </c>
      <c r="DS231" t="e">
        <f>VLOOKUP(DS36,$A:$H,6,FALSE)</f>
        <v>#N/A</v>
      </c>
      <c r="DT231" t="e">
        <f>VLOOKUP(DT36,$A:$H,6,FALSE)</f>
        <v>#N/A</v>
      </c>
      <c r="DU231" t="e">
        <f>VLOOKUP(DU36,$A:$H,6,FALSE)</f>
        <v>#N/A</v>
      </c>
      <c r="DV231" t="e">
        <f>VLOOKUP(DV36,$A:$H,6,FALSE)</f>
        <v>#N/A</v>
      </c>
      <c r="DW231" t="e">
        <f>VLOOKUP(DW36,$A:$H,6,FALSE)</f>
        <v>#N/A</v>
      </c>
      <c r="DX231" t="e">
        <f>VLOOKUP(DX36,$A:$H,6,FALSE)</f>
        <v>#N/A</v>
      </c>
      <c r="DY231" t="e">
        <f>VLOOKUP(DY36,$A:$H,6,FALSE)</f>
        <v>#N/A</v>
      </c>
      <c r="DZ231" t="e">
        <f>VLOOKUP(DZ36,$A:$H,6,FALSE)</f>
        <v>#N/A</v>
      </c>
      <c r="EA231" t="e">
        <f>VLOOKUP(EA36,$A:$H,6,FALSE)</f>
        <v>#N/A</v>
      </c>
      <c r="EB231" t="e">
        <f>VLOOKUP(EB36,$A:$H,6,FALSE)</f>
        <v>#N/A</v>
      </c>
      <c r="EC231" t="e">
        <f>VLOOKUP(EC36,$A:$H,6,FALSE)</f>
        <v>#N/A</v>
      </c>
      <c r="ED231" t="e">
        <f>VLOOKUP(ED36,$A:$H,6,FALSE)</f>
        <v>#N/A</v>
      </c>
      <c r="EE231" t="e">
        <f>VLOOKUP(EE36,$A:$H,6,FALSE)</f>
        <v>#N/A</v>
      </c>
      <c r="EF231" t="e">
        <f>VLOOKUP(EF36,$A:$H,6,FALSE)</f>
        <v>#N/A</v>
      </c>
      <c r="EG231" t="e">
        <f>VLOOKUP(EG36,$A:$H,6,FALSE)</f>
        <v>#N/A</v>
      </c>
      <c r="EH231" t="e">
        <f>VLOOKUP(EH36,$A:$H,6,FALSE)</f>
        <v>#N/A</v>
      </c>
      <c r="EI231" t="e">
        <f>VLOOKUP(EI36,$A:$H,6,FALSE)</f>
        <v>#N/A</v>
      </c>
      <c r="EJ231" t="e">
        <f>VLOOKUP(EJ36,$A:$H,6,FALSE)</f>
        <v>#N/A</v>
      </c>
      <c r="EK231" t="e">
        <f>VLOOKUP(EK36,$A:$H,6,FALSE)</f>
        <v>#N/A</v>
      </c>
      <c r="EL231" t="e">
        <f>VLOOKUP(EL36,$A:$H,6,FALSE)</f>
        <v>#N/A</v>
      </c>
      <c r="EM231" t="e">
        <f>VLOOKUP(EM36,$A:$H,6,FALSE)</f>
        <v>#N/A</v>
      </c>
      <c r="EN231" t="e">
        <f>VLOOKUP(EN36,$A:$H,6,FALSE)</f>
        <v>#N/A</v>
      </c>
      <c r="EO231" t="e">
        <f>VLOOKUP(EO36,$A:$H,6,FALSE)</f>
        <v>#N/A</v>
      </c>
      <c r="EP231" t="e">
        <f>VLOOKUP(EP36,$A:$H,6,FALSE)</f>
        <v>#N/A</v>
      </c>
      <c r="EQ231" t="e">
        <f>VLOOKUP(EQ36,$A:$H,6,FALSE)</f>
        <v>#N/A</v>
      </c>
      <c r="ER231" t="e">
        <f>VLOOKUP(ER36,$A:$H,6,FALSE)</f>
        <v>#N/A</v>
      </c>
      <c r="ES231" t="e">
        <f>VLOOKUP(ES36,$A:$H,6,FALSE)</f>
        <v>#N/A</v>
      </c>
      <c r="ET231" t="e">
        <f>VLOOKUP(ET36,$A:$H,6,FALSE)</f>
        <v>#N/A</v>
      </c>
      <c r="EU231" t="e">
        <f>VLOOKUP(EU36,$A:$H,6,FALSE)</f>
        <v>#N/A</v>
      </c>
      <c r="EV231" t="e">
        <f>VLOOKUP(EV36,$A:$H,6,FALSE)</f>
        <v>#N/A</v>
      </c>
      <c r="EW231" t="e">
        <f>VLOOKUP(EW36,$A:$H,6,FALSE)</f>
        <v>#N/A</v>
      </c>
      <c r="EX231" t="e">
        <f>VLOOKUP(EX36,$A:$H,6,FALSE)</f>
        <v>#N/A</v>
      </c>
      <c r="EY231" t="e">
        <f>VLOOKUP(EY36,$A:$H,6,FALSE)</f>
        <v>#N/A</v>
      </c>
      <c r="EZ231" t="e">
        <f>VLOOKUP(EZ36,$A:$H,6,FALSE)</f>
        <v>#N/A</v>
      </c>
      <c r="FA231" t="e">
        <f>VLOOKUP(FA36,$A:$H,6,FALSE)</f>
        <v>#N/A</v>
      </c>
      <c r="FB231" t="e">
        <f>VLOOKUP(FB36,$A:$H,6,FALSE)</f>
        <v>#N/A</v>
      </c>
      <c r="FC231" t="e">
        <f>VLOOKUP(FC36,$A:$H,6,FALSE)</f>
        <v>#N/A</v>
      </c>
      <c r="FD231" t="e">
        <f>VLOOKUP(FD36,$A:$H,6,FALSE)</f>
        <v>#N/A</v>
      </c>
      <c r="FE231" t="e">
        <f>VLOOKUP(FE36,$A:$H,6,FALSE)</f>
        <v>#N/A</v>
      </c>
      <c r="FF231" t="e">
        <f>VLOOKUP(FF36,$A:$H,6,FALSE)</f>
        <v>#N/A</v>
      </c>
      <c r="FG231" t="e">
        <f>VLOOKUP(FG36,$A:$H,6,FALSE)</f>
        <v>#N/A</v>
      </c>
      <c r="FH231" t="e">
        <f>VLOOKUP(FH36,$A:$H,6,FALSE)</f>
        <v>#N/A</v>
      </c>
      <c r="FI231" t="e">
        <f>VLOOKUP(FI36,$A:$H,6,FALSE)</f>
        <v>#N/A</v>
      </c>
      <c r="FJ231" t="e">
        <f>VLOOKUP(FJ36,$A:$H,6,FALSE)</f>
        <v>#N/A</v>
      </c>
      <c r="FK231" t="e">
        <f>VLOOKUP(FK36,$A:$H,6,FALSE)</f>
        <v>#N/A</v>
      </c>
      <c r="FL231" t="e">
        <f>VLOOKUP(FL36,$A:$H,6,FALSE)</f>
        <v>#N/A</v>
      </c>
      <c r="FM231" t="e">
        <f>VLOOKUP(FM36,$A:$H,6,FALSE)</f>
        <v>#N/A</v>
      </c>
      <c r="FN231" t="e">
        <f>VLOOKUP(FN36,$A:$H,6,FALSE)</f>
        <v>#N/A</v>
      </c>
      <c r="FO231" t="e">
        <f>VLOOKUP(FO36,$A:$H,6,FALSE)</f>
        <v>#N/A</v>
      </c>
      <c r="FP231" t="e">
        <f>VLOOKUP(FP36,$A:$H,6,FALSE)</f>
        <v>#N/A</v>
      </c>
      <c r="FQ231" t="e">
        <f>VLOOKUP(FQ36,$A:$H,6,FALSE)</f>
        <v>#N/A</v>
      </c>
      <c r="FR231" t="e">
        <f>VLOOKUP(FR36,$A:$H,6,FALSE)</f>
        <v>#N/A</v>
      </c>
      <c r="FS231" t="e">
        <f>VLOOKUP(FS36,$A:$H,6,FALSE)</f>
        <v>#N/A</v>
      </c>
      <c r="FT231" t="e">
        <f>VLOOKUP(FT36,$A:$H,6,FALSE)</f>
        <v>#N/A</v>
      </c>
      <c r="FU231" t="e">
        <f>VLOOKUP(FU36,$A:$H,6,FALSE)</f>
        <v>#N/A</v>
      </c>
      <c r="FV231" t="e">
        <f>VLOOKUP(FV36,$A:$H,6,FALSE)</f>
        <v>#N/A</v>
      </c>
      <c r="FW231" t="e">
        <f>VLOOKUP(FW36,$A:$H,6,FALSE)</f>
        <v>#N/A</v>
      </c>
      <c r="FX231" t="e">
        <f>VLOOKUP(FX36,$A:$H,6,FALSE)</f>
        <v>#N/A</v>
      </c>
      <c r="FY231" t="e">
        <f>VLOOKUP(FY36,$A:$H,6,FALSE)</f>
        <v>#N/A</v>
      </c>
      <c r="FZ231" t="e">
        <f>VLOOKUP(FZ36,$A:$H,6,FALSE)</f>
        <v>#N/A</v>
      </c>
      <c r="GA231" t="e">
        <f>VLOOKUP(GA36,$A:$H,6,FALSE)</f>
        <v>#N/A</v>
      </c>
      <c r="GB231" t="e">
        <f>VLOOKUP(GB36,$A:$H,6,FALSE)</f>
        <v>#N/A</v>
      </c>
      <c r="GC231" t="e">
        <f>VLOOKUP(GC36,$A:$H,6,FALSE)</f>
        <v>#N/A</v>
      </c>
      <c r="GD231" t="e">
        <f>VLOOKUP(GD36,$A:$H,6,FALSE)</f>
        <v>#N/A</v>
      </c>
      <c r="GE231" t="e">
        <f>VLOOKUP(GE36,$A:$H,6,FALSE)</f>
        <v>#N/A</v>
      </c>
      <c r="GF231" t="e">
        <f>VLOOKUP(GF36,$A:$H,6,FALSE)</f>
        <v>#N/A</v>
      </c>
      <c r="GG231" t="e">
        <f>VLOOKUP(GG36,$A:$H,6,FALSE)</f>
        <v>#N/A</v>
      </c>
      <c r="GH231" t="e">
        <f>VLOOKUP(GH36,$A:$H,6,FALSE)</f>
        <v>#N/A</v>
      </c>
      <c r="GI231" t="e">
        <f>VLOOKUP(GI36,$A:$H,6,FALSE)</f>
        <v>#N/A</v>
      </c>
      <c r="GJ231" t="e">
        <f>VLOOKUP(GJ36,$A:$H,6,FALSE)</f>
        <v>#N/A</v>
      </c>
      <c r="GK231" t="e">
        <f>VLOOKUP(GK36,$A:$H,6,FALSE)</f>
        <v>#N/A</v>
      </c>
      <c r="GL231" t="e">
        <f>VLOOKUP(GL36,$A:$H,6,FALSE)</f>
        <v>#N/A</v>
      </c>
      <c r="GM231" t="e">
        <f>VLOOKUP(GM36,$A:$H,6,FALSE)</f>
        <v>#N/A</v>
      </c>
      <c r="GN231" t="e">
        <f>VLOOKUP(GN36,$A:$H,6,FALSE)</f>
        <v>#N/A</v>
      </c>
      <c r="GO231" t="e">
        <f>VLOOKUP(GO36,$A:$H,6,FALSE)</f>
        <v>#N/A</v>
      </c>
      <c r="GP231" t="e">
        <f>VLOOKUP(GP36,$A:$H,6,FALSE)</f>
        <v>#N/A</v>
      </c>
      <c r="GQ231" t="e">
        <f>VLOOKUP(GQ36,$A:$H,6,FALSE)</f>
        <v>#N/A</v>
      </c>
      <c r="GR231" t="e">
        <f>VLOOKUP(GR36,$A:$H,6,FALSE)</f>
        <v>#N/A</v>
      </c>
      <c r="GS231" t="e">
        <f>VLOOKUP(GS36,$A:$H,6,FALSE)</f>
        <v>#N/A</v>
      </c>
      <c r="GT231" t="e">
        <f>VLOOKUP(GT36,$A:$H,6,FALSE)</f>
        <v>#N/A</v>
      </c>
      <c r="GU231" t="e">
        <f>VLOOKUP(GU36,$A:$H,6,FALSE)</f>
        <v>#N/A</v>
      </c>
      <c r="GV231" t="e">
        <f>VLOOKUP(GV36,$A:$H,6,FALSE)</f>
        <v>#N/A</v>
      </c>
      <c r="GW231" t="e">
        <f>VLOOKUP(GW36,$A:$H,6,FALSE)</f>
        <v>#N/A</v>
      </c>
      <c r="GX231" t="e">
        <f>VLOOKUP(GX36,$A:$H,6,FALSE)</f>
        <v>#N/A</v>
      </c>
      <c r="GY231" t="e">
        <f>VLOOKUP(GY36,$A:$H,6,FALSE)</f>
        <v>#N/A</v>
      </c>
      <c r="GZ231" t="e">
        <f>VLOOKUP(GZ36,$A:$H,6,FALSE)</f>
        <v>#N/A</v>
      </c>
      <c r="HA231" t="e">
        <f>VLOOKUP(HA36,$A:$H,6,FALSE)</f>
        <v>#N/A</v>
      </c>
      <c r="HB231" t="e">
        <f>VLOOKUP(HB36,$A:$H,6,FALSE)</f>
        <v>#N/A</v>
      </c>
      <c r="HC231" t="e">
        <f>VLOOKUP(HC36,$A:$H,6,FALSE)</f>
        <v>#N/A</v>
      </c>
      <c r="HD231" t="e">
        <f>VLOOKUP(HD36,$A:$H,6,FALSE)</f>
        <v>#N/A</v>
      </c>
      <c r="HE231" t="e">
        <f>VLOOKUP(HE36,$A:$H,6,FALSE)</f>
        <v>#N/A</v>
      </c>
      <c r="HF231" t="e">
        <f>VLOOKUP(HF36,$A:$H,6,FALSE)</f>
        <v>#N/A</v>
      </c>
      <c r="HG231" t="e">
        <f>VLOOKUP(HG36,$A:$H,6,FALSE)</f>
        <v>#N/A</v>
      </c>
      <c r="HH231" t="e">
        <f>VLOOKUP(HH36,$A:$H,6,FALSE)</f>
        <v>#N/A</v>
      </c>
      <c r="HI231" t="e">
        <f>VLOOKUP(HI36,$A:$H,6,FALSE)</f>
        <v>#N/A</v>
      </c>
      <c r="HJ231" t="e">
        <f>VLOOKUP(HJ36,$A:$H,6,FALSE)</f>
        <v>#N/A</v>
      </c>
      <c r="HK231" t="e">
        <f>VLOOKUP(HK36,$A:$H,6,FALSE)</f>
        <v>#N/A</v>
      </c>
      <c r="HL231" t="e">
        <f>VLOOKUP(HL36,$A:$H,6,FALSE)</f>
        <v>#N/A</v>
      </c>
      <c r="HM231" t="e">
        <f>VLOOKUP(HM36,$A:$H,6,FALSE)</f>
        <v>#N/A</v>
      </c>
      <c r="HN231" t="e">
        <f>VLOOKUP(HN36,$A:$H,6,FALSE)</f>
        <v>#N/A</v>
      </c>
      <c r="HO231" t="e">
        <f>VLOOKUP(HO36,$A:$H,6,FALSE)</f>
        <v>#N/A</v>
      </c>
      <c r="HP231" t="e">
        <f>VLOOKUP(HP36,$A:$H,6,FALSE)</f>
        <v>#N/A</v>
      </c>
      <c r="HQ231" t="e">
        <f>VLOOKUP(HQ36,$A:$H,6,FALSE)</f>
        <v>#N/A</v>
      </c>
      <c r="HR231" t="e">
        <f>VLOOKUP(HR36,$A:$H,6,FALSE)</f>
        <v>#N/A</v>
      </c>
      <c r="HS231" t="e">
        <f>VLOOKUP(HS36,$A:$H,6,FALSE)</f>
        <v>#N/A</v>
      </c>
      <c r="HT231" t="e">
        <f>VLOOKUP(HT36,$A:$H,6,FALSE)</f>
        <v>#N/A</v>
      </c>
      <c r="HU231" t="e">
        <f>VLOOKUP(HU36,$A:$H,6,FALSE)</f>
        <v>#N/A</v>
      </c>
      <c r="HV231" t="e">
        <f>VLOOKUP(HV36,$A:$H,6,FALSE)</f>
        <v>#N/A</v>
      </c>
      <c r="HW231" t="e">
        <f>VLOOKUP(HW36,$A:$H,6,FALSE)</f>
        <v>#N/A</v>
      </c>
      <c r="HX231" t="e">
        <f>VLOOKUP(HX36,$A:$H,6,FALSE)</f>
        <v>#N/A</v>
      </c>
      <c r="HY231" t="e">
        <f>VLOOKUP(HY36,$A:$H,6,FALSE)</f>
        <v>#N/A</v>
      </c>
      <c r="HZ231" t="e">
        <f>VLOOKUP(HZ36,$A:$H,6,FALSE)</f>
        <v>#N/A</v>
      </c>
      <c r="IA231" t="e">
        <f>VLOOKUP(IA36,$A:$H,6,FALSE)</f>
        <v>#N/A</v>
      </c>
      <c r="IB231" t="e">
        <f>VLOOKUP(IB36,$A:$H,6,FALSE)</f>
        <v>#N/A</v>
      </c>
      <c r="IC231" t="e">
        <f>VLOOKUP(IC36,$A:$H,6,FALSE)</f>
        <v>#N/A</v>
      </c>
      <c r="ID231" t="e">
        <f>VLOOKUP(ID36,$A:$H,6,FALSE)</f>
        <v>#N/A</v>
      </c>
      <c r="IE231" t="e">
        <f>VLOOKUP(IE36,$A:$H,6,FALSE)</f>
        <v>#N/A</v>
      </c>
      <c r="IF231" t="e">
        <f>VLOOKUP(IF36,$A:$H,6,FALSE)</f>
        <v>#N/A</v>
      </c>
      <c r="IG231" t="e">
        <f>VLOOKUP(IG36,$A:$H,6,FALSE)</f>
        <v>#N/A</v>
      </c>
      <c r="IH231" t="e">
        <f>VLOOKUP(IH36,$A:$H,6,FALSE)</f>
        <v>#N/A</v>
      </c>
      <c r="II231" t="e">
        <f>VLOOKUP(II36,$A:$H,6,FALSE)</f>
        <v>#N/A</v>
      </c>
      <c r="IJ231" t="e">
        <f>VLOOKUP(IJ36,$A:$H,6,FALSE)</f>
        <v>#N/A</v>
      </c>
      <c r="IK231" t="e">
        <f>VLOOKUP(IK36,$A:$H,6,FALSE)</f>
        <v>#N/A</v>
      </c>
      <c r="IL231" t="e">
        <f>VLOOKUP(IL36,$A:$H,6,FALSE)</f>
        <v>#N/A</v>
      </c>
      <c r="IM231" t="e">
        <f>VLOOKUP(IM36,$A:$H,6,FALSE)</f>
        <v>#N/A</v>
      </c>
      <c r="IN231" t="e">
        <f>VLOOKUP(IN36,$A:$H,6,FALSE)</f>
        <v>#N/A</v>
      </c>
      <c r="IO231" t="e">
        <f>VLOOKUP(IO36,$A:$H,6,FALSE)</f>
        <v>#N/A</v>
      </c>
      <c r="IP231" t="e">
        <f>VLOOKUP(IP36,$A:$H,6,FALSE)</f>
        <v>#N/A</v>
      </c>
      <c r="IQ231" t="e">
        <f>VLOOKUP(IQ36,$A:$H,6,FALSE)</f>
        <v>#N/A</v>
      </c>
      <c r="IR231" t="e">
        <f>VLOOKUP(IR36,$A:$H,6,FALSE)</f>
        <v>#N/A</v>
      </c>
      <c r="IS231" t="e">
        <f>VLOOKUP(IS36,$A:$H,6,FALSE)</f>
        <v>#N/A</v>
      </c>
      <c r="IT231" t="e">
        <f>VLOOKUP(IT36,$A:$H,6,FALSE)</f>
        <v>#N/A</v>
      </c>
      <c r="IU231" t="e">
        <f>VLOOKUP(IU36,$A:$H,6,FALSE)</f>
        <v>#N/A</v>
      </c>
      <c r="IV231" t="e">
        <f>VLOOKUP(IV36,$A:$H,6,FALSE)</f>
        <v>#N/A</v>
      </c>
      <c r="IW231" t="e">
        <f>VLOOKUP(IW36,$A:$H,6,FALSE)</f>
        <v>#N/A</v>
      </c>
      <c r="IX231" t="e">
        <f>VLOOKUP(IX36,$A:$H,6,FALSE)</f>
        <v>#N/A</v>
      </c>
      <c r="IY231" t="e">
        <f>VLOOKUP(IY36,$A:$H,6,FALSE)</f>
        <v>#N/A</v>
      </c>
      <c r="IZ231" t="e">
        <f>VLOOKUP(IZ36,$A:$H,6,FALSE)</f>
        <v>#N/A</v>
      </c>
      <c r="JA231" t="e">
        <f>VLOOKUP(JA36,$A:$H,6,FALSE)</f>
        <v>#N/A</v>
      </c>
      <c r="JB231" t="e">
        <f>VLOOKUP(JB36,$A:$H,6,FALSE)</f>
        <v>#N/A</v>
      </c>
      <c r="JC231" t="e">
        <f>VLOOKUP(JC36,$A:$H,6,FALSE)</f>
        <v>#N/A</v>
      </c>
      <c r="JD231" t="e">
        <f>VLOOKUP(JD36,$A:$H,6,FALSE)</f>
        <v>#N/A</v>
      </c>
      <c r="JE231" t="e">
        <f>VLOOKUP(JE36,$A:$H,6,FALSE)</f>
        <v>#N/A</v>
      </c>
      <c r="JF231" t="e">
        <f>VLOOKUP(JF36,$A:$H,6,FALSE)</f>
        <v>#N/A</v>
      </c>
      <c r="JG231" t="e">
        <f>VLOOKUP(JG36,$A:$H,6,FALSE)</f>
        <v>#N/A</v>
      </c>
      <c r="JH231" t="e">
        <f>VLOOKUP(JH36,$A:$H,6,FALSE)</f>
        <v>#N/A</v>
      </c>
      <c r="JI231" t="e">
        <f>VLOOKUP(JI36,$A:$H,6,FALSE)</f>
        <v>#N/A</v>
      </c>
      <c r="JJ231" t="e">
        <f>VLOOKUP(JJ36,$A:$H,6,FALSE)</f>
        <v>#N/A</v>
      </c>
      <c r="JK231" t="e">
        <f>VLOOKUP(JK36,$A:$H,6,FALSE)</f>
        <v>#N/A</v>
      </c>
      <c r="JL231" t="e">
        <f>VLOOKUP(JL36,$A:$H,6,FALSE)</f>
        <v>#N/A</v>
      </c>
      <c r="JM231" t="e">
        <f>VLOOKUP(JM36,$A:$H,6,FALSE)</f>
        <v>#N/A</v>
      </c>
      <c r="JN231" t="e">
        <f>VLOOKUP(JN36,$A:$H,6,FALSE)</f>
        <v>#N/A</v>
      </c>
      <c r="JO231" t="e">
        <f>VLOOKUP(JO36,$A:$H,6,FALSE)</f>
        <v>#N/A</v>
      </c>
      <c r="JP231" t="e">
        <f>VLOOKUP(JP36,$A:$H,6,FALSE)</f>
        <v>#N/A</v>
      </c>
      <c r="JQ231" t="e">
        <f>VLOOKUP(JQ36,$A:$H,6,FALSE)</f>
        <v>#N/A</v>
      </c>
      <c r="JR231" t="e">
        <f>VLOOKUP(JR36,$A:$H,6,FALSE)</f>
        <v>#N/A</v>
      </c>
      <c r="JS231" t="e">
        <f>VLOOKUP(JS36,$A:$H,6,FALSE)</f>
        <v>#N/A</v>
      </c>
      <c r="JT231" t="e">
        <f>VLOOKUP(JT36,$A:$H,6,FALSE)</f>
        <v>#N/A</v>
      </c>
      <c r="JU231" t="e">
        <f>VLOOKUP(JU36,$A:$H,6,FALSE)</f>
        <v>#N/A</v>
      </c>
      <c r="JV231" t="e">
        <f>VLOOKUP(JV36,$A:$H,6,FALSE)</f>
        <v>#N/A</v>
      </c>
      <c r="JW231" t="e">
        <f>VLOOKUP(JW36,$A:$H,6,FALSE)</f>
        <v>#N/A</v>
      </c>
      <c r="JX231" t="e">
        <f>VLOOKUP(JX36,$A:$H,6,FALSE)</f>
        <v>#N/A</v>
      </c>
      <c r="JY231" t="e">
        <f>VLOOKUP(JY36,$A:$H,6,FALSE)</f>
        <v>#N/A</v>
      </c>
      <c r="JZ231" t="e">
        <f>VLOOKUP(JZ36,$A:$H,6,FALSE)</f>
        <v>#N/A</v>
      </c>
      <c r="KA231" t="e">
        <f>VLOOKUP(KA36,$A:$H,6,FALSE)</f>
        <v>#N/A</v>
      </c>
      <c r="KB231" t="e">
        <f>VLOOKUP(KB36,$A:$H,6,FALSE)</f>
        <v>#N/A</v>
      </c>
      <c r="KC231" t="e">
        <f>VLOOKUP(KC36,$A:$H,6,FALSE)</f>
        <v>#N/A</v>
      </c>
      <c r="KD231" t="e">
        <f>VLOOKUP(KD36,$A:$H,6,FALSE)</f>
        <v>#N/A</v>
      </c>
      <c r="KE231" t="e">
        <f>VLOOKUP(KE36,$A:$H,6,FALSE)</f>
        <v>#N/A</v>
      </c>
      <c r="KF231" t="e">
        <f>VLOOKUP(KF36,$A:$H,6,FALSE)</f>
        <v>#N/A</v>
      </c>
      <c r="KG231" t="e">
        <f>VLOOKUP(KG36,$A:$H,6,FALSE)</f>
        <v>#N/A</v>
      </c>
      <c r="KH231" t="e">
        <f>VLOOKUP(KH36,$A:$H,6,FALSE)</f>
        <v>#N/A</v>
      </c>
      <c r="KI231" t="e">
        <f>VLOOKUP(KI36,$A:$H,6,FALSE)</f>
        <v>#N/A</v>
      </c>
      <c r="KJ231" t="e">
        <f>VLOOKUP(KJ36,$A:$H,6,FALSE)</f>
        <v>#N/A</v>
      </c>
      <c r="KK231" t="e">
        <f>VLOOKUP(KK36,$A:$H,6,FALSE)</f>
        <v>#N/A</v>
      </c>
      <c r="KL231" t="e">
        <f>VLOOKUP(KL36,$A:$H,6,FALSE)</f>
        <v>#N/A</v>
      </c>
      <c r="KM231" t="e">
        <f>VLOOKUP(KM36,$A:$H,6,FALSE)</f>
        <v>#N/A</v>
      </c>
      <c r="KN231" t="e">
        <f>VLOOKUP(KN36,$A:$H,6,FALSE)</f>
        <v>#N/A</v>
      </c>
      <c r="KO231" t="e">
        <f>VLOOKUP(KO36,$A:$H,6,FALSE)</f>
        <v>#N/A</v>
      </c>
      <c r="KP231" t="e">
        <f>VLOOKUP(KP36,$A:$H,6,FALSE)</f>
        <v>#N/A</v>
      </c>
      <c r="KQ231" t="e">
        <f>VLOOKUP(KQ36,$A:$H,6,FALSE)</f>
        <v>#N/A</v>
      </c>
      <c r="KR231" t="e">
        <f>VLOOKUP(KR36,$A:$H,6,FALSE)</f>
        <v>#N/A</v>
      </c>
      <c r="KS231" t="e">
        <f>VLOOKUP(KS36,$A:$H,6,FALSE)</f>
        <v>#N/A</v>
      </c>
      <c r="KT231" t="e">
        <f>VLOOKUP(KT36,$A:$H,6,FALSE)</f>
        <v>#N/A</v>
      </c>
      <c r="KU231" t="e">
        <f>VLOOKUP(KU36,$A:$H,6,FALSE)</f>
        <v>#N/A</v>
      </c>
      <c r="KV231" t="e">
        <f>VLOOKUP(KV36,$A:$H,6,FALSE)</f>
        <v>#N/A</v>
      </c>
      <c r="KW231" t="e">
        <f>VLOOKUP(KW36,$A:$H,6,FALSE)</f>
        <v>#N/A</v>
      </c>
      <c r="KX231" t="e">
        <f>VLOOKUP(KX36,$A:$H,6,FALSE)</f>
        <v>#N/A</v>
      </c>
      <c r="KY231" t="e">
        <f>VLOOKUP(KY36,$A:$H,6,FALSE)</f>
        <v>#N/A</v>
      </c>
      <c r="KZ231" t="e">
        <f>VLOOKUP(KZ36,$A:$H,6,FALSE)</f>
        <v>#N/A</v>
      </c>
      <c r="LA231" t="e">
        <f>VLOOKUP(LA36,$A:$H,6,FALSE)</f>
        <v>#N/A</v>
      </c>
      <c r="LB231" t="e">
        <f>VLOOKUP(LB36,$A:$H,6,FALSE)</f>
        <v>#N/A</v>
      </c>
      <c r="LC231" t="e">
        <f>VLOOKUP(LC36,$A:$H,6,FALSE)</f>
        <v>#N/A</v>
      </c>
      <c r="LD231" t="e">
        <f>VLOOKUP(LD36,$A:$H,6,FALSE)</f>
        <v>#N/A</v>
      </c>
      <c r="LE231" t="e">
        <f>VLOOKUP(LE36,$A:$H,6,FALSE)</f>
        <v>#N/A</v>
      </c>
      <c r="LF231" t="e">
        <f>VLOOKUP(LF36,$A:$H,6,FALSE)</f>
        <v>#N/A</v>
      </c>
      <c r="LG231" t="e">
        <f>VLOOKUP(LG36,$A:$H,6,FALSE)</f>
        <v>#N/A</v>
      </c>
      <c r="LH231" t="e">
        <f>VLOOKUP(LH36,$A:$H,6,FALSE)</f>
        <v>#N/A</v>
      </c>
      <c r="LI231" t="e">
        <f>VLOOKUP(LI36,$A:$H,6,FALSE)</f>
        <v>#N/A</v>
      </c>
      <c r="LJ231" t="e">
        <f>VLOOKUP(LJ36,$A:$H,6,FALSE)</f>
        <v>#N/A</v>
      </c>
      <c r="LK231" t="e">
        <f>VLOOKUP(LK36,$A:$H,6,FALSE)</f>
        <v>#N/A</v>
      </c>
      <c r="LL231" t="e">
        <f>VLOOKUP(LL36,$A:$H,6,FALSE)</f>
        <v>#N/A</v>
      </c>
      <c r="LM231" t="e">
        <f>VLOOKUP(LM36,$A:$H,6,FALSE)</f>
        <v>#N/A</v>
      </c>
      <c r="LN231" t="e">
        <f>VLOOKUP(LN36,$A:$H,6,FALSE)</f>
        <v>#N/A</v>
      </c>
      <c r="LO231" t="e">
        <f>VLOOKUP(LO36,$A:$H,6,FALSE)</f>
        <v>#N/A</v>
      </c>
      <c r="LP231" t="e">
        <f>VLOOKUP(LP36,$A:$H,6,FALSE)</f>
        <v>#N/A</v>
      </c>
      <c r="LQ231" t="e">
        <f>VLOOKUP(LQ36,$A:$H,6,FALSE)</f>
        <v>#N/A</v>
      </c>
      <c r="LR231" t="e">
        <f>VLOOKUP(LR36,$A:$H,6,FALSE)</f>
        <v>#N/A</v>
      </c>
      <c r="LS231" t="e">
        <f>VLOOKUP(LS36,$A:$H,6,FALSE)</f>
        <v>#N/A</v>
      </c>
    </row>
    <row r="232" spans="1:331" x14ac:dyDescent="0.15">
      <c r="A232" t="s">
        <v>331</v>
      </c>
      <c r="B232">
        <v>114.32943232381035</v>
      </c>
      <c r="C232">
        <v>59.8880389696074</v>
      </c>
      <c r="D232">
        <v>104.67039691663085</v>
      </c>
      <c r="E232">
        <v>94.340318202358503</v>
      </c>
      <c r="F232">
        <v>34.550519707732647</v>
      </c>
      <c r="G232">
        <v>43.4165216259589</v>
      </c>
      <c r="H232">
        <v>54.937869139902546</v>
      </c>
      <c r="K232" t="str">
        <f t="shared" si="3"/>
        <v>GO:0032787</v>
      </c>
      <c r="L232">
        <f>VLOOKUP(L37,$A:$H,6,FALSE)</f>
        <v>81.920357343604906</v>
      </c>
      <c r="M232">
        <f>VLOOKUP(M37,$A:$H,6,FALSE)</f>
        <v>51.874633592707653</v>
      </c>
      <c r="N232">
        <f>VLOOKUP(N37,$A:$H,6,FALSE)</f>
        <v>19.419937373766551</v>
      </c>
      <c r="O232">
        <f>VLOOKUP(O37,$A:$H,6,FALSE)</f>
        <v>230.25236706303798</v>
      </c>
      <c r="P232">
        <f>VLOOKUP(P37,$A:$H,6,FALSE)</f>
        <v>32.493531372480504</v>
      </c>
      <c r="Q232">
        <f>VLOOKUP(Q37,$A:$H,6,FALSE)</f>
        <v>7.9493165684512643</v>
      </c>
      <c r="R232">
        <f>VLOOKUP(R37,$A:$H,6,FALSE)</f>
        <v>39.905283313521295</v>
      </c>
      <c r="S232">
        <f>VLOOKUP(S37,$A:$H,6,FALSE)</f>
        <v>181.480852776457</v>
      </c>
      <c r="T232">
        <f>VLOOKUP(T37,$A:$H,6,FALSE)</f>
        <v>947.04942486666755</v>
      </c>
      <c r="U232">
        <f>VLOOKUP(U37,$A:$H,6,FALSE)</f>
        <v>1173.1508914676151</v>
      </c>
      <c r="V232">
        <f>VLOOKUP(V37,$A:$H,6,FALSE)</f>
        <v>661.359926813171</v>
      </c>
      <c r="W232">
        <f>VLOOKUP(W37,$A:$H,6,FALSE)</f>
        <v>115.440948564601</v>
      </c>
      <c r="X232">
        <f>VLOOKUP(X37,$A:$H,6,FALSE)</f>
        <v>100.0335330610277</v>
      </c>
      <c r="Y232">
        <f>VLOOKUP(Y37,$A:$H,6,FALSE)</f>
        <v>158.37771297725951</v>
      </c>
      <c r="Z232">
        <f>VLOOKUP(Z37,$A:$H,6,FALSE)</f>
        <v>192.252770495714</v>
      </c>
      <c r="AA232">
        <f>VLOOKUP(AA37,$A:$H,6,FALSE)</f>
        <v>45.237247153204898</v>
      </c>
      <c r="AB232">
        <f>VLOOKUP(AB37,$A:$H,6,FALSE)</f>
        <v>61.347707548403847</v>
      </c>
      <c r="AC232">
        <f>VLOOKUP(AC37,$A:$H,6,FALSE)</f>
        <v>64.406889261254406</v>
      </c>
      <c r="AD232">
        <f>VLOOKUP(AD37,$A:$H,6,FALSE)</f>
        <v>167.895467751072</v>
      </c>
      <c r="AE232">
        <f>VLOOKUP(AE37,$A:$H,6,FALSE)</f>
        <v>169.33168604632652</v>
      </c>
      <c r="AF232">
        <f>VLOOKUP(AF37,$A:$H,6,FALSE)</f>
        <v>139.764601742536</v>
      </c>
      <c r="AG232">
        <f>VLOOKUP(AG37,$A:$H,6,FALSE)</f>
        <v>90.019480573962738</v>
      </c>
      <c r="AH232">
        <f>VLOOKUP(AH37,$A:$H,6,FALSE)</f>
        <v>52.383415162801001</v>
      </c>
      <c r="AI232">
        <f>VLOOKUP(AI37,$A:$H,6,FALSE)</f>
        <v>15.892741384430352</v>
      </c>
      <c r="AJ232" t="e">
        <f>VLOOKUP(AJ37,$A:$H,6,FALSE)</f>
        <v>#N/A</v>
      </c>
      <c r="AK232" t="e">
        <f>VLOOKUP(AK37,$A:$H,6,FALSE)</f>
        <v>#N/A</v>
      </c>
      <c r="AL232" t="e">
        <f>VLOOKUP(AL37,$A:$H,6,FALSE)</f>
        <v>#N/A</v>
      </c>
      <c r="AM232" t="e">
        <f>VLOOKUP(AM37,$A:$H,6,FALSE)</f>
        <v>#N/A</v>
      </c>
      <c r="AN232" t="e">
        <f>VLOOKUP(AN37,$A:$H,6,FALSE)</f>
        <v>#N/A</v>
      </c>
      <c r="AO232" t="e">
        <f>VLOOKUP(AO37,$A:$H,6,FALSE)</f>
        <v>#N/A</v>
      </c>
      <c r="AP232" t="e">
        <f>VLOOKUP(AP37,$A:$H,6,FALSE)</f>
        <v>#N/A</v>
      </c>
      <c r="AQ232" t="e">
        <f>VLOOKUP(AQ37,$A:$H,6,FALSE)</f>
        <v>#N/A</v>
      </c>
      <c r="AR232" t="e">
        <f>VLOOKUP(AR37,$A:$H,6,FALSE)</f>
        <v>#N/A</v>
      </c>
      <c r="AS232" t="e">
        <f>VLOOKUP(AS37,$A:$H,6,FALSE)</f>
        <v>#N/A</v>
      </c>
      <c r="AT232" t="e">
        <f>VLOOKUP(AT37,$A:$H,6,FALSE)</f>
        <v>#N/A</v>
      </c>
      <c r="AU232" t="e">
        <f>VLOOKUP(AU37,$A:$H,6,FALSE)</f>
        <v>#N/A</v>
      </c>
      <c r="AV232" t="e">
        <f>VLOOKUP(AV37,$A:$H,6,FALSE)</f>
        <v>#N/A</v>
      </c>
      <c r="AW232" t="e">
        <f>VLOOKUP(AW37,$A:$H,6,FALSE)</f>
        <v>#N/A</v>
      </c>
      <c r="AX232" t="e">
        <f>VLOOKUP(AX37,$A:$H,6,FALSE)</f>
        <v>#N/A</v>
      </c>
      <c r="AY232" t="e">
        <f>VLOOKUP(AY37,$A:$H,6,FALSE)</f>
        <v>#N/A</v>
      </c>
      <c r="AZ232" t="e">
        <f>VLOOKUP(AZ37,$A:$H,6,FALSE)</f>
        <v>#N/A</v>
      </c>
      <c r="BA232" t="e">
        <f>VLOOKUP(BA37,$A:$H,6,FALSE)</f>
        <v>#N/A</v>
      </c>
      <c r="BB232" t="e">
        <f>VLOOKUP(BB37,$A:$H,6,FALSE)</f>
        <v>#N/A</v>
      </c>
      <c r="BC232" t="e">
        <f>VLOOKUP(BC37,$A:$H,6,FALSE)</f>
        <v>#N/A</v>
      </c>
      <c r="BD232" t="e">
        <f>VLOOKUP(BD37,$A:$H,6,FALSE)</f>
        <v>#N/A</v>
      </c>
      <c r="BE232" t="e">
        <f>VLOOKUP(BE37,$A:$H,6,FALSE)</f>
        <v>#N/A</v>
      </c>
      <c r="BF232" t="e">
        <f>VLOOKUP(BF37,$A:$H,6,FALSE)</f>
        <v>#N/A</v>
      </c>
      <c r="BG232" t="e">
        <f>VLOOKUP(BG37,$A:$H,6,FALSE)</f>
        <v>#N/A</v>
      </c>
      <c r="BH232" t="e">
        <f>VLOOKUP(BH37,$A:$H,6,FALSE)</f>
        <v>#N/A</v>
      </c>
      <c r="BI232" t="e">
        <f>VLOOKUP(BI37,$A:$H,6,FALSE)</f>
        <v>#N/A</v>
      </c>
      <c r="BJ232" t="e">
        <f>VLOOKUP(BJ37,$A:$H,6,FALSE)</f>
        <v>#N/A</v>
      </c>
      <c r="BK232" t="e">
        <f>VLOOKUP(BK37,$A:$H,6,FALSE)</f>
        <v>#N/A</v>
      </c>
      <c r="BL232" t="e">
        <f>VLOOKUP(BL37,$A:$H,6,FALSE)</f>
        <v>#N/A</v>
      </c>
      <c r="BM232" t="e">
        <f>VLOOKUP(BM37,$A:$H,6,FALSE)</f>
        <v>#N/A</v>
      </c>
      <c r="BN232" t="e">
        <f>VLOOKUP(BN37,$A:$H,6,FALSE)</f>
        <v>#N/A</v>
      </c>
      <c r="BO232" t="e">
        <f>VLOOKUP(BO37,$A:$H,6,FALSE)</f>
        <v>#N/A</v>
      </c>
      <c r="BP232" t="e">
        <f>VLOOKUP(BP37,$A:$H,6,FALSE)</f>
        <v>#N/A</v>
      </c>
      <c r="BQ232" t="e">
        <f>VLOOKUP(BQ37,$A:$H,6,FALSE)</f>
        <v>#N/A</v>
      </c>
      <c r="BR232" t="e">
        <f>VLOOKUP(BR37,$A:$H,6,FALSE)</f>
        <v>#N/A</v>
      </c>
      <c r="BS232" t="e">
        <f>VLOOKUP(BS37,$A:$H,6,FALSE)</f>
        <v>#N/A</v>
      </c>
      <c r="BT232" t="e">
        <f>VLOOKUP(BT37,$A:$H,6,FALSE)</f>
        <v>#N/A</v>
      </c>
      <c r="BU232" t="e">
        <f>VLOOKUP(BU37,$A:$H,6,FALSE)</f>
        <v>#N/A</v>
      </c>
      <c r="BV232" t="e">
        <f>VLOOKUP(BV37,$A:$H,6,FALSE)</f>
        <v>#N/A</v>
      </c>
      <c r="BW232" t="e">
        <f>VLOOKUP(BW37,$A:$H,6,FALSE)</f>
        <v>#N/A</v>
      </c>
      <c r="BX232" t="e">
        <f>VLOOKUP(BX37,$A:$H,6,FALSE)</f>
        <v>#N/A</v>
      </c>
      <c r="BY232" t="e">
        <f>VLOOKUP(BY37,$A:$H,6,FALSE)</f>
        <v>#N/A</v>
      </c>
      <c r="BZ232" t="e">
        <f>VLOOKUP(BZ37,$A:$H,6,FALSE)</f>
        <v>#N/A</v>
      </c>
      <c r="CA232" t="e">
        <f>VLOOKUP(CA37,$A:$H,6,FALSE)</f>
        <v>#N/A</v>
      </c>
      <c r="CB232" t="e">
        <f>VLOOKUP(CB37,$A:$H,6,FALSE)</f>
        <v>#N/A</v>
      </c>
      <c r="CC232" t="e">
        <f>VLOOKUP(CC37,$A:$H,6,FALSE)</f>
        <v>#N/A</v>
      </c>
      <c r="CD232" t="e">
        <f>VLOOKUP(CD37,$A:$H,6,FALSE)</f>
        <v>#N/A</v>
      </c>
      <c r="CE232" t="e">
        <f>VLOOKUP(CE37,$A:$H,6,FALSE)</f>
        <v>#N/A</v>
      </c>
      <c r="CF232" t="e">
        <f>VLOOKUP(CF37,$A:$H,6,FALSE)</f>
        <v>#N/A</v>
      </c>
      <c r="CG232" t="e">
        <f>VLOOKUP(CG37,$A:$H,6,FALSE)</f>
        <v>#N/A</v>
      </c>
      <c r="CH232" t="e">
        <f>VLOOKUP(CH37,$A:$H,6,FALSE)</f>
        <v>#N/A</v>
      </c>
      <c r="CI232" t="e">
        <f>VLOOKUP(CI37,$A:$H,6,FALSE)</f>
        <v>#N/A</v>
      </c>
      <c r="CJ232" t="e">
        <f>VLOOKUP(CJ37,$A:$H,6,FALSE)</f>
        <v>#N/A</v>
      </c>
      <c r="CK232" t="e">
        <f>VLOOKUP(CK37,$A:$H,6,FALSE)</f>
        <v>#N/A</v>
      </c>
      <c r="CL232" t="e">
        <f>VLOOKUP(CL37,$A:$H,6,FALSE)</f>
        <v>#N/A</v>
      </c>
      <c r="CM232" t="e">
        <f>VLOOKUP(CM37,$A:$H,6,FALSE)</f>
        <v>#N/A</v>
      </c>
      <c r="CN232" t="e">
        <f>VLOOKUP(CN37,$A:$H,6,FALSE)</f>
        <v>#N/A</v>
      </c>
      <c r="CO232" t="e">
        <f>VLOOKUP(CO37,$A:$H,6,FALSE)</f>
        <v>#N/A</v>
      </c>
      <c r="CP232" t="e">
        <f>VLOOKUP(CP37,$A:$H,6,FALSE)</f>
        <v>#N/A</v>
      </c>
      <c r="CQ232" t="e">
        <f>VLOOKUP(CQ37,$A:$H,6,FALSE)</f>
        <v>#N/A</v>
      </c>
      <c r="CR232" t="e">
        <f>VLOOKUP(CR37,$A:$H,6,FALSE)</f>
        <v>#N/A</v>
      </c>
      <c r="CS232" t="e">
        <f>VLOOKUP(CS37,$A:$H,6,FALSE)</f>
        <v>#N/A</v>
      </c>
      <c r="CT232" t="e">
        <f>VLOOKUP(CT37,$A:$H,6,FALSE)</f>
        <v>#N/A</v>
      </c>
      <c r="CU232" t="e">
        <f>VLOOKUP(CU37,$A:$H,6,FALSE)</f>
        <v>#N/A</v>
      </c>
      <c r="CV232" t="e">
        <f>VLOOKUP(CV37,$A:$H,6,FALSE)</f>
        <v>#N/A</v>
      </c>
      <c r="CW232" t="e">
        <f>VLOOKUP(CW37,$A:$H,6,FALSE)</f>
        <v>#N/A</v>
      </c>
      <c r="CX232" t="e">
        <f>VLOOKUP(CX37,$A:$H,6,FALSE)</f>
        <v>#N/A</v>
      </c>
      <c r="CY232" t="e">
        <f>VLOOKUP(CY37,$A:$H,6,FALSE)</f>
        <v>#N/A</v>
      </c>
      <c r="CZ232" t="e">
        <f>VLOOKUP(CZ37,$A:$H,6,FALSE)</f>
        <v>#N/A</v>
      </c>
      <c r="DA232" t="e">
        <f>VLOOKUP(DA37,$A:$H,6,FALSE)</f>
        <v>#N/A</v>
      </c>
      <c r="DB232" t="e">
        <f>VLOOKUP(DB37,$A:$H,6,FALSE)</f>
        <v>#N/A</v>
      </c>
      <c r="DC232" t="e">
        <f>VLOOKUP(DC37,$A:$H,6,FALSE)</f>
        <v>#N/A</v>
      </c>
      <c r="DD232" t="e">
        <f>VLOOKUP(DD37,$A:$H,6,FALSE)</f>
        <v>#N/A</v>
      </c>
      <c r="DE232" t="e">
        <f>VLOOKUP(DE37,$A:$H,6,FALSE)</f>
        <v>#N/A</v>
      </c>
      <c r="DF232" t="e">
        <f>VLOOKUP(DF37,$A:$H,6,FALSE)</f>
        <v>#N/A</v>
      </c>
      <c r="DG232" t="e">
        <f>VLOOKUP(DG37,$A:$H,6,FALSE)</f>
        <v>#N/A</v>
      </c>
      <c r="DH232" t="e">
        <f>VLOOKUP(DH37,$A:$H,6,FALSE)</f>
        <v>#N/A</v>
      </c>
      <c r="DI232" t="e">
        <f>VLOOKUP(DI37,$A:$H,6,FALSE)</f>
        <v>#N/A</v>
      </c>
      <c r="DJ232" t="e">
        <f>VLOOKUP(DJ37,$A:$H,6,FALSE)</f>
        <v>#N/A</v>
      </c>
      <c r="DK232" t="e">
        <f>VLOOKUP(DK37,$A:$H,6,FALSE)</f>
        <v>#N/A</v>
      </c>
      <c r="DL232" t="e">
        <f>VLOOKUP(DL37,$A:$H,6,FALSE)</f>
        <v>#N/A</v>
      </c>
      <c r="DM232" t="e">
        <f>VLOOKUP(DM37,$A:$H,6,FALSE)</f>
        <v>#N/A</v>
      </c>
      <c r="DN232" t="e">
        <f>VLOOKUP(DN37,$A:$H,6,FALSE)</f>
        <v>#N/A</v>
      </c>
      <c r="DO232" t="e">
        <f>VLOOKUP(DO37,$A:$H,6,FALSE)</f>
        <v>#N/A</v>
      </c>
      <c r="DP232" t="e">
        <f>VLOOKUP(DP37,$A:$H,6,FALSE)</f>
        <v>#N/A</v>
      </c>
      <c r="DQ232" t="e">
        <f>VLOOKUP(DQ37,$A:$H,6,FALSE)</f>
        <v>#N/A</v>
      </c>
      <c r="DR232" t="e">
        <f>VLOOKUP(DR37,$A:$H,6,FALSE)</f>
        <v>#N/A</v>
      </c>
      <c r="DS232" t="e">
        <f>VLOOKUP(DS37,$A:$H,6,FALSE)</f>
        <v>#N/A</v>
      </c>
      <c r="DT232" t="e">
        <f>VLOOKUP(DT37,$A:$H,6,FALSE)</f>
        <v>#N/A</v>
      </c>
      <c r="DU232" t="e">
        <f>VLOOKUP(DU37,$A:$H,6,FALSE)</f>
        <v>#N/A</v>
      </c>
      <c r="DV232" t="e">
        <f>VLOOKUP(DV37,$A:$H,6,FALSE)</f>
        <v>#N/A</v>
      </c>
      <c r="DW232" t="e">
        <f>VLOOKUP(DW37,$A:$H,6,FALSE)</f>
        <v>#N/A</v>
      </c>
      <c r="DX232" t="e">
        <f>VLOOKUP(DX37,$A:$H,6,FALSE)</f>
        <v>#N/A</v>
      </c>
      <c r="DY232" t="e">
        <f>VLOOKUP(DY37,$A:$H,6,FALSE)</f>
        <v>#N/A</v>
      </c>
      <c r="DZ232" t="e">
        <f>VLOOKUP(DZ37,$A:$H,6,FALSE)</f>
        <v>#N/A</v>
      </c>
      <c r="EA232" t="e">
        <f>VLOOKUP(EA37,$A:$H,6,FALSE)</f>
        <v>#N/A</v>
      </c>
      <c r="EB232" t="e">
        <f>VLOOKUP(EB37,$A:$H,6,FALSE)</f>
        <v>#N/A</v>
      </c>
      <c r="EC232" t="e">
        <f>VLOOKUP(EC37,$A:$H,6,FALSE)</f>
        <v>#N/A</v>
      </c>
      <c r="ED232" t="e">
        <f>VLOOKUP(ED37,$A:$H,6,FALSE)</f>
        <v>#N/A</v>
      </c>
      <c r="EE232" t="e">
        <f>VLOOKUP(EE37,$A:$H,6,FALSE)</f>
        <v>#N/A</v>
      </c>
      <c r="EF232" t="e">
        <f>VLOOKUP(EF37,$A:$H,6,FALSE)</f>
        <v>#N/A</v>
      </c>
      <c r="EG232" t="e">
        <f>VLOOKUP(EG37,$A:$H,6,FALSE)</f>
        <v>#N/A</v>
      </c>
      <c r="EH232" t="e">
        <f>VLOOKUP(EH37,$A:$H,6,FALSE)</f>
        <v>#N/A</v>
      </c>
      <c r="EI232" t="e">
        <f>VLOOKUP(EI37,$A:$H,6,FALSE)</f>
        <v>#N/A</v>
      </c>
      <c r="EJ232" t="e">
        <f>VLOOKUP(EJ37,$A:$H,6,FALSE)</f>
        <v>#N/A</v>
      </c>
      <c r="EK232" t="e">
        <f>VLOOKUP(EK37,$A:$H,6,FALSE)</f>
        <v>#N/A</v>
      </c>
      <c r="EL232" t="e">
        <f>VLOOKUP(EL37,$A:$H,6,FALSE)</f>
        <v>#N/A</v>
      </c>
      <c r="EM232" t="e">
        <f>VLOOKUP(EM37,$A:$H,6,FALSE)</f>
        <v>#N/A</v>
      </c>
      <c r="EN232" t="e">
        <f>VLOOKUP(EN37,$A:$H,6,FALSE)</f>
        <v>#N/A</v>
      </c>
      <c r="EO232" t="e">
        <f>VLOOKUP(EO37,$A:$H,6,FALSE)</f>
        <v>#N/A</v>
      </c>
      <c r="EP232" t="e">
        <f>VLOOKUP(EP37,$A:$H,6,FALSE)</f>
        <v>#N/A</v>
      </c>
      <c r="EQ232" t="e">
        <f>VLOOKUP(EQ37,$A:$H,6,FALSE)</f>
        <v>#N/A</v>
      </c>
      <c r="ER232" t="e">
        <f>VLOOKUP(ER37,$A:$H,6,FALSE)</f>
        <v>#N/A</v>
      </c>
      <c r="ES232" t="e">
        <f>VLOOKUP(ES37,$A:$H,6,FALSE)</f>
        <v>#N/A</v>
      </c>
      <c r="ET232" t="e">
        <f>VLOOKUP(ET37,$A:$H,6,FALSE)</f>
        <v>#N/A</v>
      </c>
      <c r="EU232" t="e">
        <f>VLOOKUP(EU37,$A:$H,6,FALSE)</f>
        <v>#N/A</v>
      </c>
      <c r="EV232" t="e">
        <f>VLOOKUP(EV37,$A:$H,6,FALSE)</f>
        <v>#N/A</v>
      </c>
      <c r="EW232" t="e">
        <f>VLOOKUP(EW37,$A:$H,6,FALSE)</f>
        <v>#N/A</v>
      </c>
      <c r="EX232" t="e">
        <f>VLOOKUP(EX37,$A:$H,6,FALSE)</f>
        <v>#N/A</v>
      </c>
      <c r="EY232" t="e">
        <f>VLOOKUP(EY37,$A:$H,6,FALSE)</f>
        <v>#N/A</v>
      </c>
      <c r="EZ232" t="e">
        <f>VLOOKUP(EZ37,$A:$H,6,FALSE)</f>
        <v>#N/A</v>
      </c>
      <c r="FA232" t="e">
        <f>VLOOKUP(FA37,$A:$H,6,FALSE)</f>
        <v>#N/A</v>
      </c>
      <c r="FB232" t="e">
        <f>VLOOKUP(FB37,$A:$H,6,FALSE)</f>
        <v>#N/A</v>
      </c>
      <c r="FC232" t="e">
        <f>VLOOKUP(FC37,$A:$H,6,FALSE)</f>
        <v>#N/A</v>
      </c>
      <c r="FD232" t="e">
        <f>VLOOKUP(FD37,$A:$H,6,FALSE)</f>
        <v>#N/A</v>
      </c>
      <c r="FE232" t="e">
        <f>VLOOKUP(FE37,$A:$H,6,FALSE)</f>
        <v>#N/A</v>
      </c>
      <c r="FF232" t="e">
        <f>VLOOKUP(FF37,$A:$H,6,FALSE)</f>
        <v>#N/A</v>
      </c>
      <c r="FG232" t="e">
        <f>VLOOKUP(FG37,$A:$H,6,FALSE)</f>
        <v>#N/A</v>
      </c>
      <c r="FH232" t="e">
        <f>VLOOKUP(FH37,$A:$H,6,FALSE)</f>
        <v>#N/A</v>
      </c>
      <c r="FI232" t="e">
        <f>VLOOKUP(FI37,$A:$H,6,FALSE)</f>
        <v>#N/A</v>
      </c>
      <c r="FJ232" t="e">
        <f>VLOOKUP(FJ37,$A:$H,6,FALSE)</f>
        <v>#N/A</v>
      </c>
      <c r="FK232" t="e">
        <f>VLOOKUP(FK37,$A:$H,6,FALSE)</f>
        <v>#N/A</v>
      </c>
      <c r="FL232" t="e">
        <f>VLOOKUP(FL37,$A:$H,6,FALSE)</f>
        <v>#N/A</v>
      </c>
      <c r="FM232" t="e">
        <f>VLOOKUP(FM37,$A:$H,6,FALSE)</f>
        <v>#N/A</v>
      </c>
      <c r="FN232" t="e">
        <f>VLOOKUP(FN37,$A:$H,6,FALSE)</f>
        <v>#N/A</v>
      </c>
      <c r="FO232" t="e">
        <f>VLOOKUP(FO37,$A:$H,6,FALSE)</f>
        <v>#N/A</v>
      </c>
      <c r="FP232" t="e">
        <f>VLOOKUP(FP37,$A:$H,6,FALSE)</f>
        <v>#N/A</v>
      </c>
      <c r="FQ232" t="e">
        <f>VLOOKUP(FQ37,$A:$H,6,FALSE)</f>
        <v>#N/A</v>
      </c>
      <c r="FR232" t="e">
        <f>VLOOKUP(FR37,$A:$H,6,FALSE)</f>
        <v>#N/A</v>
      </c>
      <c r="FS232" t="e">
        <f>VLOOKUP(FS37,$A:$H,6,FALSE)</f>
        <v>#N/A</v>
      </c>
      <c r="FT232" t="e">
        <f>VLOOKUP(FT37,$A:$H,6,FALSE)</f>
        <v>#N/A</v>
      </c>
      <c r="FU232" t="e">
        <f>VLOOKUP(FU37,$A:$H,6,FALSE)</f>
        <v>#N/A</v>
      </c>
      <c r="FV232" t="e">
        <f>VLOOKUP(FV37,$A:$H,6,FALSE)</f>
        <v>#N/A</v>
      </c>
      <c r="FW232" t="e">
        <f>VLOOKUP(FW37,$A:$H,6,FALSE)</f>
        <v>#N/A</v>
      </c>
      <c r="FX232" t="e">
        <f>VLOOKUP(FX37,$A:$H,6,FALSE)</f>
        <v>#N/A</v>
      </c>
      <c r="FY232" t="e">
        <f>VLOOKUP(FY37,$A:$H,6,FALSE)</f>
        <v>#N/A</v>
      </c>
      <c r="FZ232" t="e">
        <f>VLOOKUP(FZ37,$A:$H,6,FALSE)</f>
        <v>#N/A</v>
      </c>
      <c r="GA232" t="e">
        <f>VLOOKUP(GA37,$A:$H,6,FALSE)</f>
        <v>#N/A</v>
      </c>
      <c r="GB232" t="e">
        <f>VLOOKUP(GB37,$A:$H,6,FALSE)</f>
        <v>#N/A</v>
      </c>
      <c r="GC232" t="e">
        <f>VLOOKUP(GC37,$A:$H,6,FALSE)</f>
        <v>#N/A</v>
      </c>
      <c r="GD232" t="e">
        <f>VLOOKUP(GD37,$A:$H,6,FALSE)</f>
        <v>#N/A</v>
      </c>
      <c r="GE232" t="e">
        <f>VLOOKUP(GE37,$A:$H,6,FALSE)</f>
        <v>#N/A</v>
      </c>
      <c r="GF232" t="e">
        <f>VLOOKUP(GF37,$A:$H,6,FALSE)</f>
        <v>#N/A</v>
      </c>
      <c r="GG232" t="e">
        <f>VLOOKUP(GG37,$A:$H,6,FALSE)</f>
        <v>#N/A</v>
      </c>
      <c r="GH232" t="e">
        <f>VLOOKUP(GH37,$A:$H,6,FALSE)</f>
        <v>#N/A</v>
      </c>
      <c r="GI232" t="e">
        <f>VLOOKUP(GI37,$A:$H,6,FALSE)</f>
        <v>#N/A</v>
      </c>
      <c r="GJ232" t="e">
        <f>VLOOKUP(GJ37,$A:$H,6,FALSE)</f>
        <v>#N/A</v>
      </c>
      <c r="GK232" t="e">
        <f>VLOOKUP(GK37,$A:$H,6,FALSE)</f>
        <v>#N/A</v>
      </c>
      <c r="GL232" t="e">
        <f>VLOOKUP(GL37,$A:$H,6,FALSE)</f>
        <v>#N/A</v>
      </c>
      <c r="GM232" t="e">
        <f>VLOOKUP(GM37,$A:$H,6,FALSE)</f>
        <v>#N/A</v>
      </c>
      <c r="GN232" t="e">
        <f>VLOOKUP(GN37,$A:$H,6,FALSE)</f>
        <v>#N/A</v>
      </c>
      <c r="GO232" t="e">
        <f>VLOOKUP(GO37,$A:$H,6,FALSE)</f>
        <v>#N/A</v>
      </c>
      <c r="GP232" t="e">
        <f>VLOOKUP(GP37,$A:$H,6,FALSE)</f>
        <v>#N/A</v>
      </c>
      <c r="GQ232" t="e">
        <f>VLOOKUP(GQ37,$A:$H,6,FALSE)</f>
        <v>#N/A</v>
      </c>
      <c r="GR232" t="e">
        <f>VLOOKUP(GR37,$A:$H,6,FALSE)</f>
        <v>#N/A</v>
      </c>
      <c r="GS232" t="e">
        <f>VLOOKUP(GS37,$A:$H,6,FALSE)</f>
        <v>#N/A</v>
      </c>
      <c r="GT232" t="e">
        <f>VLOOKUP(GT37,$A:$H,6,FALSE)</f>
        <v>#N/A</v>
      </c>
      <c r="GU232" t="e">
        <f>VLOOKUP(GU37,$A:$H,6,FALSE)</f>
        <v>#N/A</v>
      </c>
      <c r="GV232" t="e">
        <f>VLOOKUP(GV37,$A:$H,6,FALSE)</f>
        <v>#N/A</v>
      </c>
      <c r="GW232" t="e">
        <f>VLOOKUP(GW37,$A:$H,6,FALSE)</f>
        <v>#N/A</v>
      </c>
      <c r="GX232" t="e">
        <f>VLOOKUP(GX37,$A:$H,6,FALSE)</f>
        <v>#N/A</v>
      </c>
      <c r="GY232" t="e">
        <f>VLOOKUP(GY37,$A:$H,6,FALSE)</f>
        <v>#N/A</v>
      </c>
      <c r="GZ232" t="e">
        <f>VLOOKUP(GZ37,$A:$H,6,FALSE)</f>
        <v>#N/A</v>
      </c>
      <c r="HA232" t="e">
        <f>VLOOKUP(HA37,$A:$H,6,FALSE)</f>
        <v>#N/A</v>
      </c>
      <c r="HB232" t="e">
        <f>VLOOKUP(HB37,$A:$H,6,FALSE)</f>
        <v>#N/A</v>
      </c>
      <c r="HC232" t="e">
        <f>VLOOKUP(HC37,$A:$H,6,FALSE)</f>
        <v>#N/A</v>
      </c>
      <c r="HD232" t="e">
        <f>VLOOKUP(HD37,$A:$H,6,FALSE)</f>
        <v>#N/A</v>
      </c>
      <c r="HE232" t="e">
        <f>VLOOKUP(HE37,$A:$H,6,FALSE)</f>
        <v>#N/A</v>
      </c>
      <c r="HF232" t="e">
        <f>VLOOKUP(HF37,$A:$H,6,FALSE)</f>
        <v>#N/A</v>
      </c>
      <c r="HG232" t="e">
        <f>VLOOKUP(HG37,$A:$H,6,FALSE)</f>
        <v>#N/A</v>
      </c>
      <c r="HH232" t="e">
        <f>VLOOKUP(HH37,$A:$H,6,FALSE)</f>
        <v>#N/A</v>
      </c>
      <c r="HI232" t="e">
        <f>VLOOKUP(HI37,$A:$H,6,FALSE)</f>
        <v>#N/A</v>
      </c>
      <c r="HJ232" t="e">
        <f>VLOOKUP(HJ37,$A:$H,6,FALSE)</f>
        <v>#N/A</v>
      </c>
      <c r="HK232" t="e">
        <f>VLOOKUP(HK37,$A:$H,6,FALSE)</f>
        <v>#N/A</v>
      </c>
      <c r="HL232" t="e">
        <f>VLOOKUP(HL37,$A:$H,6,FALSE)</f>
        <v>#N/A</v>
      </c>
      <c r="HM232" t="e">
        <f>VLOOKUP(HM37,$A:$H,6,FALSE)</f>
        <v>#N/A</v>
      </c>
      <c r="HN232" t="e">
        <f>VLOOKUP(HN37,$A:$H,6,FALSE)</f>
        <v>#N/A</v>
      </c>
      <c r="HO232" t="e">
        <f>VLOOKUP(HO37,$A:$H,6,FALSE)</f>
        <v>#N/A</v>
      </c>
      <c r="HP232" t="e">
        <f>VLOOKUP(HP37,$A:$H,6,FALSE)</f>
        <v>#N/A</v>
      </c>
      <c r="HQ232" t="e">
        <f>VLOOKUP(HQ37,$A:$H,6,FALSE)</f>
        <v>#N/A</v>
      </c>
      <c r="HR232" t="e">
        <f>VLOOKUP(HR37,$A:$H,6,FALSE)</f>
        <v>#N/A</v>
      </c>
      <c r="HS232" t="e">
        <f>VLOOKUP(HS37,$A:$H,6,FALSE)</f>
        <v>#N/A</v>
      </c>
      <c r="HT232" t="e">
        <f>VLOOKUP(HT37,$A:$H,6,FALSE)</f>
        <v>#N/A</v>
      </c>
      <c r="HU232" t="e">
        <f>VLOOKUP(HU37,$A:$H,6,FALSE)</f>
        <v>#N/A</v>
      </c>
      <c r="HV232" t="e">
        <f>VLOOKUP(HV37,$A:$H,6,FALSE)</f>
        <v>#N/A</v>
      </c>
      <c r="HW232" t="e">
        <f>VLOOKUP(HW37,$A:$H,6,FALSE)</f>
        <v>#N/A</v>
      </c>
      <c r="HX232" t="e">
        <f>VLOOKUP(HX37,$A:$H,6,FALSE)</f>
        <v>#N/A</v>
      </c>
      <c r="HY232" t="e">
        <f>VLOOKUP(HY37,$A:$H,6,FALSE)</f>
        <v>#N/A</v>
      </c>
      <c r="HZ232" t="e">
        <f>VLOOKUP(HZ37,$A:$H,6,FALSE)</f>
        <v>#N/A</v>
      </c>
      <c r="IA232" t="e">
        <f>VLOOKUP(IA37,$A:$H,6,FALSE)</f>
        <v>#N/A</v>
      </c>
      <c r="IB232" t="e">
        <f>VLOOKUP(IB37,$A:$H,6,FALSE)</f>
        <v>#N/A</v>
      </c>
      <c r="IC232" t="e">
        <f>VLOOKUP(IC37,$A:$H,6,FALSE)</f>
        <v>#N/A</v>
      </c>
      <c r="ID232" t="e">
        <f>VLOOKUP(ID37,$A:$H,6,FALSE)</f>
        <v>#N/A</v>
      </c>
      <c r="IE232" t="e">
        <f>VLOOKUP(IE37,$A:$H,6,FALSE)</f>
        <v>#N/A</v>
      </c>
      <c r="IF232" t="e">
        <f>VLOOKUP(IF37,$A:$H,6,FALSE)</f>
        <v>#N/A</v>
      </c>
      <c r="IG232" t="e">
        <f>VLOOKUP(IG37,$A:$H,6,FALSE)</f>
        <v>#N/A</v>
      </c>
      <c r="IH232" t="e">
        <f>VLOOKUP(IH37,$A:$H,6,FALSE)</f>
        <v>#N/A</v>
      </c>
      <c r="II232" t="e">
        <f>VLOOKUP(II37,$A:$H,6,FALSE)</f>
        <v>#N/A</v>
      </c>
      <c r="IJ232" t="e">
        <f>VLOOKUP(IJ37,$A:$H,6,FALSE)</f>
        <v>#N/A</v>
      </c>
      <c r="IK232" t="e">
        <f>VLOOKUP(IK37,$A:$H,6,FALSE)</f>
        <v>#N/A</v>
      </c>
      <c r="IL232" t="e">
        <f>VLOOKUP(IL37,$A:$H,6,FALSE)</f>
        <v>#N/A</v>
      </c>
      <c r="IM232" t="e">
        <f>VLOOKUP(IM37,$A:$H,6,FALSE)</f>
        <v>#N/A</v>
      </c>
      <c r="IN232" t="e">
        <f>VLOOKUP(IN37,$A:$H,6,FALSE)</f>
        <v>#N/A</v>
      </c>
      <c r="IO232" t="e">
        <f>VLOOKUP(IO37,$A:$H,6,FALSE)</f>
        <v>#N/A</v>
      </c>
      <c r="IP232" t="e">
        <f>VLOOKUP(IP37,$A:$H,6,FALSE)</f>
        <v>#N/A</v>
      </c>
      <c r="IQ232" t="e">
        <f>VLOOKUP(IQ37,$A:$H,6,FALSE)</f>
        <v>#N/A</v>
      </c>
      <c r="IR232" t="e">
        <f>VLOOKUP(IR37,$A:$H,6,FALSE)</f>
        <v>#N/A</v>
      </c>
      <c r="IS232" t="e">
        <f>VLOOKUP(IS37,$A:$H,6,FALSE)</f>
        <v>#N/A</v>
      </c>
      <c r="IT232" t="e">
        <f>VLOOKUP(IT37,$A:$H,6,FALSE)</f>
        <v>#N/A</v>
      </c>
      <c r="IU232" t="e">
        <f>VLOOKUP(IU37,$A:$H,6,FALSE)</f>
        <v>#N/A</v>
      </c>
      <c r="IV232" t="e">
        <f>VLOOKUP(IV37,$A:$H,6,FALSE)</f>
        <v>#N/A</v>
      </c>
      <c r="IW232" t="e">
        <f>VLOOKUP(IW37,$A:$H,6,FALSE)</f>
        <v>#N/A</v>
      </c>
      <c r="IX232" t="e">
        <f>VLOOKUP(IX37,$A:$H,6,FALSE)</f>
        <v>#N/A</v>
      </c>
      <c r="IY232" t="e">
        <f>VLOOKUP(IY37,$A:$H,6,FALSE)</f>
        <v>#N/A</v>
      </c>
      <c r="IZ232" t="e">
        <f>VLOOKUP(IZ37,$A:$H,6,FALSE)</f>
        <v>#N/A</v>
      </c>
      <c r="JA232" t="e">
        <f>VLOOKUP(JA37,$A:$H,6,FALSE)</f>
        <v>#N/A</v>
      </c>
      <c r="JB232" t="e">
        <f>VLOOKUP(JB37,$A:$H,6,FALSE)</f>
        <v>#N/A</v>
      </c>
      <c r="JC232" t="e">
        <f>VLOOKUP(JC37,$A:$H,6,FALSE)</f>
        <v>#N/A</v>
      </c>
      <c r="JD232" t="e">
        <f>VLOOKUP(JD37,$A:$H,6,FALSE)</f>
        <v>#N/A</v>
      </c>
      <c r="JE232" t="e">
        <f>VLOOKUP(JE37,$A:$H,6,FALSE)</f>
        <v>#N/A</v>
      </c>
      <c r="JF232" t="e">
        <f>VLOOKUP(JF37,$A:$H,6,FALSE)</f>
        <v>#N/A</v>
      </c>
      <c r="JG232" t="e">
        <f>VLOOKUP(JG37,$A:$H,6,FALSE)</f>
        <v>#N/A</v>
      </c>
      <c r="JH232" t="e">
        <f>VLOOKUP(JH37,$A:$H,6,FALSE)</f>
        <v>#N/A</v>
      </c>
      <c r="JI232" t="e">
        <f>VLOOKUP(JI37,$A:$H,6,FALSE)</f>
        <v>#N/A</v>
      </c>
      <c r="JJ232" t="e">
        <f>VLOOKUP(JJ37,$A:$H,6,FALSE)</f>
        <v>#N/A</v>
      </c>
      <c r="JK232" t="e">
        <f>VLOOKUP(JK37,$A:$H,6,FALSE)</f>
        <v>#N/A</v>
      </c>
      <c r="JL232" t="e">
        <f>VLOOKUP(JL37,$A:$H,6,FALSE)</f>
        <v>#N/A</v>
      </c>
      <c r="JM232" t="e">
        <f>VLOOKUP(JM37,$A:$H,6,FALSE)</f>
        <v>#N/A</v>
      </c>
      <c r="JN232" t="e">
        <f>VLOOKUP(JN37,$A:$H,6,FALSE)</f>
        <v>#N/A</v>
      </c>
      <c r="JO232" t="e">
        <f>VLOOKUP(JO37,$A:$H,6,FALSE)</f>
        <v>#N/A</v>
      </c>
      <c r="JP232" t="e">
        <f>VLOOKUP(JP37,$A:$H,6,FALSE)</f>
        <v>#N/A</v>
      </c>
      <c r="JQ232" t="e">
        <f>VLOOKUP(JQ37,$A:$H,6,FALSE)</f>
        <v>#N/A</v>
      </c>
      <c r="JR232" t="e">
        <f>VLOOKUP(JR37,$A:$H,6,FALSE)</f>
        <v>#N/A</v>
      </c>
      <c r="JS232" t="e">
        <f>VLOOKUP(JS37,$A:$H,6,FALSE)</f>
        <v>#N/A</v>
      </c>
      <c r="JT232" t="e">
        <f>VLOOKUP(JT37,$A:$H,6,FALSE)</f>
        <v>#N/A</v>
      </c>
      <c r="JU232" t="e">
        <f>VLOOKUP(JU37,$A:$H,6,FALSE)</f>
        <v>#N/A</v>
      </c>
      <c r="JV232" t="e">
        <f>VLOOKUP(JV37,$A:$H,6,FALSE)</f>
        <v>#N/A</v>
      </c>
      <c r="JW232" t="e">
        <f>VLOOKUP(JW37,$A:$H,6,FALSE)</f>
        <v>#N/A</v>
      </c>
      <c r="JX232" t="e">
        <f>VLOOKUP(JX37,$A:$H,6,FALSE)</f>
        <v>#N/A</v>
      </c>
      <c r="JY232" t="e">
        <f>VLOOKUP(JY37,$A:$H,6,FALSE)</f>
        <v>#N/A</v>
      </c>
      <c r="JZ232" t="e">
        <f>VLOOKUP(JZ37,$A:$H,6,FALSE)</f>
        <v>#N/A</v>
      </c>
      <c r="KA232" t="e">
        <f>VLOOKUP(KA37,$A:$H,6,FALSE)</f>
        <v>#N/A</v>
      </c>
      <c r="KB232" t="e">
        <f>VLOOKUP(KB37,$A:$H,6,FALSE)</f>
        <v>#N/A</v>
      </c>
      <c r="KC232" t="e">
        <f>VLOOKUP(KC37,$A:$H,6,FALSE)</f>
        <v>#N/A</v>
      </c>
      <c r="KD232" t="e">
        <f>VLOOKUP(KD37,$A:$H,6,FALSE)</f>
        <v>#N/A</v>
      </c>
      <c r="KE232" t="e">
        <f>VLOOKUP(KE37,$A:$H,6,FALSE)</f>
        <v>#N/A</v>
      </c>
      <c r="KF232" t="e">
        <f>VLOOKUP(KF37,$A:$H,6,FALSE)</f>
        <v>#N/A</v>
      </c>
      <c r="KG232" t="e">
        <f>VLOOKUP(KG37,$A:$H,6,FALSE)</f>
        <v>#N/A</v>
      </c>
      <c r="KH232" t="e">
        <f>VLOOKUP(KH37,$A:$H,6,FALSE)</f>
        <v>#N/A</v>
      </c>
      <c r="KI232" t="e">
        <f>VLOOKUP(KI37,$A:$H,6,FALSE)</f>
        <v>#N/A</v>
      </c>
      <c r="KJ232" t="e">
        <f>VLOOKUP(KJ37,$A:$H,6,FALSE)</f>
        <v>#N/A</v>
      </c>
      <c r="KK232" t="e">
        <f>VLOOKUP(KK37,$A:$H,6,FALSE)</f>
        <v>#N/A</v>
      </c>
      <c r="KL232" t="e">
        <f>VLOOKUP(KL37,$A:$H,6,FALSE)</f>
        <v>#N/A</v>
      </c>
      <c r="KM232" t="e">
        <f>VLOOKUP(KM37,$A:$H,6,FALSE)</f>
        <v>#N/A</v>
      </c>
      <c r="KN232" t="e">
        <f>VLOOKUP(KN37,$A:$H,6,FALSE)</f>
        <v>#N/A</v>
      </c>
      <c r="KO232" t="e">
        <f>VLOOKUP(KO37,$A:$H,6,FALSE)</f>
        <v>#N/A</v>
      </c>
      <c r="KP232" t="e">
        <f>VLOOKUP(KP37,$A:$H,6,FALSE)</f>
        <v>#N/A</v>
      </c>
      <c r="KQ232" t="e">
        <f>VLOOKUP(KQ37,$A:$H,6,FALSE)</f>
        <v>#N/A</v>
      </c>
      <c r="KR232" t="e">
        <f>VLOOKUP(KR37,$A:$H,6,FALSE)</f>
        <v>#N/A</v>
      </c>
      <c r="KS232" t="e">
        <f>VLOOKUP(KS37,$A:$H,6,FALSE)</f>
        <v>#N/A</v>
      </c>
      <c r="KT232" t="e">
        <f>VLOOKUP(KT37,$A:$H,6,FALSE)</f>
        <v>#N/A</v>
      </c>
      <c r="KU232" t="e">
        <f>VLOOKUP(KU37,$A:$H,6,FALSE)</f>
        <v>#N/A</v>
      </c>
      <c r="KV232" t="e">
        <f>VLOOKUP(KV37,$A:$H,6,FALSE)</f>
        <v>#N/A</v>
      </c>
      <c r="KW232" t="e">
        <f>VLOOKUP(KW37,$A:$H,6,FALSE)</f>
        <v>#N/A</v>
      </c>
      <c r="KX232" t="e">
        <f>VLOOKUP(KX37,$A:$H,6,FALSE)</f>
        <v>#N/A</v>
      </c>
      <c r="KY232" t="e">
        <f>VLOOKUP(KY37,$A:$H,6,FALSE)</f>
        <v>#N/A</v>
      </c>
      <c r="KZ232" t="e">
        <f>VLOOKUP(KZ37,$A:$H,6,FALSE)</f>
        <v>#N/A</v>
      </c>
      <c r="LA232" t="e">
        <f>VLOOKUP(LA37,$A:$H,6,FALSE)</f>
        <v>#N/A</v>
      </c>
      <c r="LB232" t="e">
        <f>VLOOKUP(LB37,$A:$H,6,FALSE)</f>
        <v>#N/A</v>
      </c>
      <c r="LC232" t="e">
        <f>VLOOKUP(LC37,$A:$H,6,FALSE)</f>
        <v>#N/A</v>
      </c>
      <c r="LD232" t="e">
        <f>VLOOKUP(LD37,$A:$H,6,FALSE)</f>
        <v>#N/A</v>
      </c>
      <c r="LE232" t="e">
        <f>VLOOKUP(LE37,$A:$H,6,FALSE)</f>
        <v>#N/A</v>
      </c>
      <c r="LF232" t="e">
        <f>VLOOKUP(LF37,$A:$H,6,FALSE)</f>
        <v>#N/A</v>
      </c>
      <c r="LG232" t="e">
        <f>VLOOKUP(LG37,$A:$H,6,FALSE)</f>
        <v>#N/A</v>
      </c>
      <c r="LH232" t="e">
        <f>VLOOKUP(LH37,$A:$H,6,FALSE)</f>
        <v>#N/A</v>
      </c>
      <c r="LI232" t="e">
        <f>VLOOKUP(LI37,$A:$H,6,FALSE)</f>
        <v>#N/A</v>
      </c>
      <c r="LJ232" t="e">
        <f>VLOOKUP(LJ37,$A:$H,6,FALSE)</f>
        <v>#N/A</v>
      </c>
      <c r="LK232" t="e">
        <f>VLOOKUP(LK37,$A:$H,6,FALSE)</f>
        <v>#N/A</v>
      </c>
      <c r="LL232" t="e">
        <f>VLOOKUP(LL37,$A:$H,6,FALSE)</f>
        <v>#N/A</v>
      </c>
      <c r="LM232" t="e">
        <f>VLOOKUP(LM37,$A:$H,6,FALSE)</f>
        <v>#N/A</v>
      </c>
      <c r="LN232" t="e">
        <f>VLOOKUP(LN37,$A:$H,6,FALSE)</f>
        <v>#N/A</v>
      </c>
      <c r="LO232" t="e">
        <f>VLOOKUP(LO37,$A:$H,6,FALSE)</f>
        <v>#N/A</v>
      </c>
      <c r="LP232" t="e">
        <f>VLOOKUP(LP37,$A:$H,6,FALSE)</f>
        <v>#N/A</v>
      </c>
      <c r="LQ232" t="e">
        <f>VLOOKUP(LQ37,$A:$H,6,FALSE)</f>
        <v>#N/A</v>
      </c>
      <c r="LR232" t="e">
        <f>VLOOKUP(LR37,$A:$H,6,FALSE)</f>
        <v>#N/A</v>
      </c>
      <c r="LS232" t="e">
        <f>VLOOKUP(LS37,$A:$H,6,FALSE)</f>
        <v>#N/A</v>
      </c>
    </row>
    <row r="233" spans="1:331" x14ac:dyDescent="0.15">
      <c r="A233" t="s">
        <v>332</v>
      </c>
      <c r="B233">
        <v>295.61003536461766</v>
      </c>
      <c r="C233">
        <v>68.421688726206696</v>
      </c>
      <c r="D233">
        <v>762.7092094223126</v>
      </c>
      <c r="E233">
        <v>246.0233204040683</v>
      </c>
      <c r="F233">
        <v>429.59573587623549</v>
      </c>
      <c r="G233">
        <v>612.02755042647755</v>
      </c>
      <c r="H233">
        <v>524.97881471921301</v>
      </c>
      <c r="K233" t="str">
        <f t="shared" si="3"/>
        <v>GO:0006520</v>
      </c>
      <c r="L233">
        <f>VLOOKUP(L38,$A:$H,6,FALSE)</f>
        <v>343.21325047442497</v>
      </c>
      <c r="M233">
        <f>VLOOKUP(M38,$A:$H,6,FALSE)</f>
        <v>139.89590215678649</v>
      </c>
      <c r="N233">
        <f>VLOOKUP(N38,$A:$H,6,FALSE)</f>
        <v>157.58084672586398</v>
      </c>
      <c r="O233">
        <f>VLOOKUP(O38,$A:$H,6,FALSE)</f>
        <v>140.96286634102501</v>
      </c>
      <c r="P233">
        <f>VLOOKUP(P38,$A:$H,6,FALSE)</f>
        <v>203.29161586772852</v>
      </c>
      <c r="Q233">
        <f>VLOOKUP(Q38,$A:$H,6,FALSE)</f>
        <v>177.03460549460249</v>
      </c>
      <c r="R233">
        <f>VLOOKUP(R38,$A:$H,6,FALSE)</f>
        <v>20.74972385183565</v>
      </c>
      <c r="S233">
        <f>VLOOKUP(S38,$A:$H,6,FALSE)</f>
        <v>106.217187369214</v>
      </c>
      <c r="T233">
        <f>VLOOKUP(T38,$A:$H,6,FALSE)</f>
        <v>149.14457274899002</v>
      </c>
      <c r="U233">
        <f>VLOOKUP(U38,$A:$H,6,FALSE)</f>
        <v>100.29515451171625</v>
      </c>
      <c r="V233">
        <f>VLOOKUP(V38,$A:$H,6,FALSE)</f>
        <v>405.29859371098598</v>
      </c>
      <c r="W233">
        <f>VLOOKUP(W38,$A:$H,6,FALSE)</f>
        <v>119.28471454589851</v>
      </c>
      <c r="X233">
        <f>VLOOKUP(X38,$A:$H,6,FALSE)</f>
        <v>84.704809451789856</v>
      </c>
      <c r="Y233">
        <f>VLOOKUP(Y38,$A:$H,6,FALSE)</f>
        <v>693.25052030991856</v>
      </c>
      <c r="Z233">
        <f>VLOOKUP(Z38,$A:$H,6,FALSE)</f>
        <v>250.54376495452698</v>
      </c>
      <c r="AA233">
        <f>VLOOKUP(AA38,$A:$H,6,FALSE)</f>
        <v>1627.148863562405</v>
      </c>
      <c r="AB233">
        <f>VLOOKUP(AB38,$A:$H,6,FALSE)</f>
        <v>73.189784021284098</v>
      </c>
      <c r="AC233">
        <f>VLOOKUP(AC38,$A:$H,6,FALSE)</f>
        <v>177.47996998471601</v>
      </c>
      <c r="AD233">
        <f>VLOOKUP(AD38,$A:$H,6,FALSE)</f>
        <v>97.447800459650892</v>
      </c>
      <c r="AE233">
        <f>VLOOKUP(AE38,$A:$H,6,FALSE)</f>
        <v>33.648399702565847</v>
      </c>
      <c r="AF233">
        <f>VLOOKUP(AF38,$A:$H,6,FALSE)</f>
        <v>3519.14010431303</v>
      </c>
      <c r="AG233">
        <f>VLOOKUP(AG38,$A:$H,6,FALSE)</f>
        <v>38.200730629637498</v>
      </c>
      <c r="AH233">
        <f>VLOOKUP(AH38,$A:$H,6,FALSE)</f>
        <v>29.246394018218602</v>
      </c>
      <c r="AI233">
        <f>VLOOKUP(AI38,$A:$H,6,FALSE)</f>
        <v>264.90271515061153</v>
      </c>
      <c r="AJ233">
        <f>VLOOKUP(AJ38,$A:$H,6,FALSE)</f>
        <v>31.201005615709349</v>
      </c>
      <c r="AK233">
        <f>VLOOKUP(AK38,$A:$H,6,FALSE)</f>
        <v>107.99997085979004</v>
      </c>
      <c r="AL233">
        <f>VLOOKUP(AL38,$A:$H,6,FALSE)</f>
        <v>46.107403452774406</v>
      </c>
      <c r="AM233">
        <f>VLOOKUP(AM38,$A:$H,6,FALSE)</f>
        <v>90.793638255498507</v>
      </c>
      <c r="AN233">
        <f>VLOOKUP(AN38,$A:$H,6,FALSE)</f>
        <v>363.21812282765552</v>
      </c>
      <c r="AO233">
        <f>VLOOKUP(AO38,$A:$H,6,FALSE)</f>
        <v>250.94010815788201</v>
      </c>
      <c r="AP233">
        <f>VLOOKUP(AP38,$A:$H,6,FALSE)</f>
        <v>260.83261541508102</v>
      </c>
      <c r="AQ233" t="e">
        <f>VLOOKUP(AQ38,$A:$H,6,FALSE)</f>
        <v>#N/A</v>
      </c>
      <c r="AR233" t="e">
        <f>VLOOKUP(AR38,$A:$H,6,FALSE)</f>
        <v>#N/A</v>
      </c>
      <c r="AS233" t="e">
        <f>VLOOKUP(AS38,$A:$H,6,FALSE)</f>
        <v>#N/A</v>
      </c>
      <c r="AT233" t="e">
        <f>VLOOKUP(AT38,$A:$H,6,FALSE)</f>
        <v>#N/A</v>
      </c>
      <c r="AU233" t="e">
        <f>VLOOKUP(AU38,$A:$H,6,FALSE)</f>
        <v>#N/A</v>
      </c>
      <c r="AV233" t="e">
        <f>VLOOKUP(AV38,$A:$H,6,FALSE)</f>
        <v>#N/A</v>
      </c>
      <c r="AW233" t="e">
        <f>VLOOKUP(AW38,$A:$H,6,FALSE)</f>
        <v>#N/A</v>
      </c>
      <c r="AX233" t="e">
        <f>VLOOKUP(AX38,$A:$H,6,FALSE)</f>
        <v>#N/A</v>
      </c>
      <c r="AY233" t="e">
        <f>VLOOKUP(AY38,$A:$H,6,FALSE)</f>
        <v>#N/A</v>
      </c>
      <c r="AZ233" t="e">
        <f>VLOOKUP(AZ38,$A:$H,6,FALSE)</f>
        <v>#N/A</v>
      </c>
      <c r="BA233" t="e">
        <f>VLOOKUP(BA38,$A:$H,6,FALSE)</f>
        <v>#N/A</v>
      </c>
      <c r="BB233" t="e">
        <f>VLOOKUP(BB38,$A:$H,6,FALSE)</f>
        <v>#N/A</v>
      </c>
      <c r="BC233" t="e">
        <f>VLOOKUP(BC38,$A:$H,6,FALSE)</f>
        <v>#N/A</v>
      </c>
      <c r="BD233" t="e">
        <f>VLOOKUP(BD38,$A:$H,6,FALSE)</f>
        <v>#N/A</v>
      </c>
      <c r="BE233" t="e">
        <f>VLOOKUP(BE38,$A:$H,6,FALSE)</f>
        <v>#N/A</v>
      </c>
      <c r="BF233" t="e">
        <f>VLOOKUP(BF38,$A:$H,6,FALSE)</f>
        <v>#N/A</v>
      </c>
      <c r="BG233" t="e">
        <f>VLOOKUP(BG38,$A:$H,6,FALSE)</f>
        <v>#N/A</v>
      </c>
      <c r="BH233" t="e">
        <f>VLOOKUP(BH38,$A:$H,6,FALSE)</f>
        <v>#N/A</v>
      </c>
      <c r="BI233" t="e">
        <f>VLOOKUP(BI38,$A:$H,6,FALSE)</f>
        <v>#N/A</v>
      </c>
      <c r="BJ233" t="e">
        <f>VLOOKUP(BJ38,$A:$H,6,FALSE)</f>
        <v>#N/A</v>
      </c>
      <c r="BK233" t="e">
        <f>VLOOKUP(BK38,$A:$H,6,FALSE)</f>
        <v>#N/A</v>
      </c>
      <c r="BL233" t="e">
        <f>VLOOKUP(BL38,$A:$H,6,FALSE)</f>
        <v>#N/A</v>
      </c>
      <c r="BM233" t="e">
        <f>VLOOKUP(BM38,$A:$H,6,FALSE)</f>
        <v>#N/A</v>
      </c>
      <c r="BN233" t="e">
        <f>VLOOKUP(BN38,$A:$H,6,FALSE)</f>
        <v>#N/A</v>
      </c>
      <c r="BO233" t="e">
        <f>VLOOKUP(BO38,$A:$H,6,FALSE)</f>
        <v>#N/A</v>
      </c>
      <c r="BP233" t="e">
        <f>VLOOKUP(BP38,$A:$H,6,FALSE)</f>
        <v>#N/A</v>
      </c>
      <c r="BQ233" t="e">
        <f>VLOOKUP(BQ38,$A:$H,6,FALSE)</f>
        <v>#N/A</v>
      </c>
      <c r="BR233" t="e">
        <f>VLOOKUP(BR38,$A:$H,6,FALSE)</f>
        <v>#N/A</v>
      </c>
      <c r="BS233" t="e">
        <f>VLOOKUP(BS38,$A:$H,6,FALSE)</f>
        <v>#N/A</v>
      </c>
      <c r="BT233" t="e">
        <f>VLOOKUP(BT38,$A:$H,6,FALSE)</f>
        <v>#N/A</v>
      </c>
      <c r="BU233" t="e">
        <f>VLOOKUP(BU38,$A:$H,6,FALSE)</f>
        <v>#N/A</v>
      </c>
      <c r="BV233" t="e">
        <f>VLOOKUP(BV38,$A:$H,6,FALSE)</f>
        <v>#N/A</v>
      </c>
      <c r="BW233" t="e">
        <f>VLOOKUP(BW38,$A:$H,6,FALSE)</f>
        <v>#N/A</v>
      </c>
      <c r="BX233" t="e">
        <f>VLOOKUP(BX38,$A:$H,6,FALSE)</f>
        <v>#N/A</v>
      </c>
      <c r="BY233" t="e">
        <f>VLOOKUP(BY38,$A:$H,6,FALSE)</f>
        <v>#N/A</v>
      </c>
      <c r="BZ233" t="e">
        <f>VLOOKUP(BZ38,$A:$H,6,FALSE)</f>
        <v>#N/A</v>
      </c>
      <c r="CA233" t="e">
        <f>VLOOKUP(CA38,$A:$H,6,FALSE)</f>
        <v>#N/A</v>
      </c>
      <c r="CB233" t="e">
        <f>VLOOKUP(CB38,$A:$H,6,FALSE)</f>
        <v>#N/A</v>
      </c>
      <c r="CC233" t="e">
        <f>VLOOKUP(CC38,$A:$H,6,FALSE)</f>
        <v>#N/A</v>
      </c>
      <c r="CD233" t="e">
        <f>VLOOKUP(CD38,$A:$H,6,FALSE)</f>
        <v>#N/A</v>
      </c>
      <c r="CE233" t="e">
        <f>VLOOKUP(CE38,$A:$H,6,FALSE)</f>
        <v>#N/A</v>
      </c>
      <c r="CF233" t="e">
        <f>VLOOKUP(CF38,$A:$H,6,FALSE)</f>
        <v>#N/A</v>
      </c>
      <c r="CG233" t="e">
        <f>VLOOKUP(CG38,$A:$H,6,FALSE)</f>
        <v>#N/A</v>
      </c>
      <c r="CH233" t="e">
        <f>VLOOKUP(CH38,$A:$H,6,FALSE)</f>
        <v>#N/A</v>
      </c>
      <c r="CI233" t="e">
        <f>VLOOKUP(CI38,$A:$H,6,FALSE)</f>
        <v>#N/A</v>
      </c>
      <c r="CJ233" t="e">
        <f>VLOOKUP(CJ38,$A:$H,6,FALSE)</f>
        <v>#N/A</v>
      </c>
      <c r="CK233" t="e">
        <f>VLOOKUP(CK38,$A:$H,6,FALSE)</f>
        <v>#N/A</v>
      </c>
      <c r="CL233" t="e">
        <f>VLOOKUP(CL38,$A:$H,6,FALSE)</f>
        <v>#N/A</v>
      </c>
      <c r="CM233" t="e">
        <f>VLOOKUP(CM38,$A:$H,6,FALSE)</f>
        <v>#N/A</v>
      </c>
      <c r="CN233" t="e">
        <f>VLOOKUP(CN38,$A:$H,6,FALSE)</f>
        <v>#N/A</v>
      </c>
      <c r="CO233" t="e">
        <f>VLOOKUP(CO38,$A:$H,6,FALSE)</f>
        <v>#N/A</v>
      </c>
      <c r="CP233" t="e">
        <f>VLOOKUP(CP38,$A:$H,6,FALSE)</f>
        <v>#N/A</v>
      </c>
      <c r="CQ233" t="e">
        <f>VLOOKUP(CQ38,$A:$H,6,FALSE)</f>
        <v>#N/A</v>
      </c>
      <c r="CR233" t="e">
        <f>VLOOKUP(CR38,$A:$H,6,FALSE)</f>
        <v>#N/A</v>
      </c>
      <c r="CS233" t="e">
        <f>VLOOKUP(CS38,$A:$H,6,FALSE)</f>
        <v>#N/A</v>
      </c>
      <c r="CT233" t="e">
        <f>VLOOKUP(CT38,$A:$H,6,FALSE)</f>
        <v>#N/A</v>
      </c>
      <c r="CU233" t="e">
        <f>VLOOKUP(CU38,$A:$H,6,FALSE)</f>
        <v>#N/A</v>
      </c>
      <c r="CV233" t="e">
        <f>VLOOKUP(CV38,$A:$H,6,FALSE)</f>
        <v>#N/A</v>
      </c>
      <c r="CW233" t="e">
        <f>VLOOKUP(CW38,$A:$H,6,FALSE)</f>
        <v>#N/A</v>
      </c>
      <c r="CX233" t="e">
        <f>VLOOKUP(CX38,$A:$H,6,FALSE)</f>
        <v>#N/A</v>
      </c>
      <c r="CY233" t="e">
        <f>VLOOKUP(CY38,$A:$H,6,FALSE)</f>
        <v>#N/A</v>
      </c>
      <c r="CZ233" t="e">
        <f>VLOOKUP(CZ38,$A:$H,6,FALSE)</f>
        <v>#N/A</v>
      </c>
      <c r="DA233" t="e">
        <f>VLOOKUP(DA38,$A:$H,6,FALSE)</f>
        <v>#N/A</v>
      </c>
      <c r="DB233" t="e">
        <f>VLOOKUP(DB38,$A:$H,6,FALSE)</f>
        <v>#N/A</v>
      </c>
      <c r="DC233" t="e">
        <f>VLOOKUP(DC38,$A:$H,6,FALSE)</f>
        <v>#N/A</v>
      </c>
      <c r="DD233" t="e">
        <f>VLOOKUP(DD38,$A:$H,6,FALSE)</f>
        <v>#N/A</v>
      </c>
      <c r="DE233" t="e">
        <f>VLOOKUP(DE38,$A:$H,6,FALSE)</f>
        <v>#N/A</v>
      </c>
      <c r="DF233" t="e">
        <f>VLOOKUP(DF38,$A:$H,6,FALSE)</f>
        <v>#N/A</v>
      </c>
      <c r="DG233" t="e">
        <f>VLOOKUP(DG38,$A:$H,6,FALSE)</f>
        <v>#N/A</v>
      </c>
      <c r="DH233" t="e">
        <f>VLOOKUP(DH38,$A:$H,6,FALSE)</f>
        <v>#N/A</v>
      </c>
      <c r="DI233" t="e">
        <f>VLOOKUP(DI38,$A:$H,6,FALSE)</f>
        <v>#N/A</v>
      </c>
      <c r="DJ233" t="e">
        <f>VLOOKUP(DJ38,$A:$H,6,FALSE)</f>
        <v>#N/A</v>
      </c>
      <c r="DK233" t="e">
        <f>VLOOKUP(DK38,$A:$H,6,FALSE)</f>
        <v>#N/A</v>
      </c>
      <c r="DL233" t="e">
        <f>VLOOKUP(DL38,$A:$H,6,FALSE)</f>
        <v>#N/A</v>
      </c>
      <c r="DM233" t="e">
        <f>VLOOKUP(DM38,$A:$H,6,FALSE)</f>
        <v>#N/A</v>
      </c>
      <c r="DN233" t="e">
        <f>VLOOKUP(DN38,$A:$H,6,FALSE)</f>
        <v>#N/A</v>
      </c>
      <c r="DO233" t="e">
        <f>VLOOKUP(DO38,$A:$H,6,FALSE)</f>
        <v>#N/A</v>
      </c>
      <c r="DP233" t="e">
        <f>VLOOKUP(DP38,$A:$H,6,FALSE)</f>
        <v>#N/A</v>
      </c>
      <c r="DQ233" t="e">
        <f>VLOOKUP(DQ38,$A:$H,6,FALSE)</f>
        <v>#N/A</v>
      </c>
      <c r="DR233" t="e">
        <f>VLOOKUP(DR38,$A:$H,6,FALSE)</f>
        <v>#N/A</v>
      </c>
      <c r="DS233" t="e">
        <f>VLOOKUP(DS38,$A:$H,6,FALSE)</f>
        <v>#N/A</v>
      </c>
      <c r="DT233" t="e">
        <f>VLOOKUP(DT38,$A:$H,6,FALSE)</f>
        <v>#N/A</v>
      </c>
      <c r="DU233" t="e">
        <f>VLOOKUP(DU38,$A:$H,6,FALSE)</f>
        <v>#N/A</v>
      </c>
      <c r="DV233" t="e">
        <f>VLOOKUP(DV38,$A:$H,6,FALSE)</f>
        <v>#N/A</v>
      </c>
      <c r="DW233" t="e">
        <f>VLOOKUP(DW38,$A:$H,6,FALSE)</f>
        <v>#N/A</v>
      </c>
      <c r="DX233" t="e">
        <f>VLOOKUP(DX38,$A:$H,6,FALSE)</f>
        <v>#N/A</v>
      </c>
      <c r="DY233" t="e">
        <f>VLOOKUP(DY38,$A:$H,6,FALSE)</f>
        <v>#N/A</v>
      </c>
      <c r="DZ233" t="e">
        <f>VLOOKUP(DZ38,$A:$H,6,FALSE)</f>
        <v>#N/A</v>
      </c>
      <c r="EA233" t="e">
        <f>VLOOKUP(EA38,$A:$H,6,FALSE)</f>
        <v>#N/A</v>
      </c>
      <c r="EB233" t="e">
        <f>VLOOKUP(EB38,$A:$H,6,FALSE)</f>
        <v>#N/A</v>
      </c>
      <c r="EC233" t="e">
        <f>VLOOKUP(EC38,$A:$H,6,FALSE)</f>
        <v>#N/A</v>
      </c>
      <c r="ED233" t="e">
        <f>VLOOKUP(ED38,$A:$H,6,FALSE)</f>
        <v>#N/A</v>
      </c>
      <c r="EE233" t="e">
        <f>VLOOKUP(EE38,$A:$H,6,FALSE)</f>
        <v>#N/A</v>
      </c>
      <c r="EF233" t="e">
        <f>VLOOKUP(EF38,$A:$H,6,FALSE)</f>
        <v>#N/A</v>
      </c>
      <c r="EG233" t="e">
        <f>VLOOKUP(EG38,$A:$H,6,FALSE)</f>
        <v>#N/A</v>
      </c>
      <c r="EH233" t="e">
        <f>VLOOKUP(EH38,$A:$H,6,FALSE)</f>
        <v>#N/A</v>
      </c>
      <c r="EI233" t="e">
        <f>VLOOKUP(EI38,$A:$H,6,FALSE)</f>
        <v>#N/A</v>
      </c>
      <c r="EJ233" t="e">
        <f>VLOOKUP(EJ38,$A:$H,6,FALSE)</f>
        <v>#N/A</v>
      </c>
      <c r="EK233" t="e">
        <f>VLOOKUP(EK38,$A:$H,6,FALSE)</f>
        <v>#N/A</v>
      </c>
      <c r="EL233" t="e">
        <f>VLOOKUP(EL38,$A:$H,6,FALSE)</f>
        <v>#N/A</v>
      </c>
      <c r="EM233" t="e">
        <f>VLOOKUP(EM38,$A:$H,6,FALSE)</f>
        <v>#N/A</v>
      </c>
      <c r="EN233" t="e">
        <f>VLOOKUP(EN38,$A:$H,6,FALSE)</f>
        <v>#N/A</v>
      </c>
      <c r="EO233" t="e">
        <f>VLOOKUP(EO38,$A:$H,6,FALSE)</f>
        <v>#N/A</v>
      </c>
      <c r="EP233" t="e">
        <f>VLOOKUP(EP38,$A:$H,6,FALSE)</f>
        <v>#N/A</v>
      </c>
      <c r="EQ233" t="e">
        <f>VLOOKUP(EQ38,$A:$H,6,FALSE)</f>
        <v>#N/A</v>
      </c>
      <c r="ER233" t="e">
        <f>VLOOKUP(ER38,$A:$H,6,FALSE)</f>
        <v>#N/A</v>
      </c>
      <c r="ES233" t="e">
        <f>VLOOKUP(ES38,$A:$H,6,FALSE)</f>
        <v>#N/A</v>
      </c>
      <c r="ET233" t="e">
        <f>VLOOKUP(ET38,$A:$H,6,FALSE)</f>
        <v>#N/A</v>
      </c>
      <c r="EU233" t="e">
        <f>VLOOKUP(EU38,$A:$H,6,FALSE)</f>
        <v>#N/A</v>
      </c>
      <c r="EV233" t="e">
        <f>VLOOKUP(EV38,$A:$H,6,FALSE)</f>
        <v>#N/A</v>
      </c>
      <c r="EW233" t="e">
        <f>VLOOKUP(EW38,$A:$H,6,FALSE)</f>
        <v>#N/A</v>
      </c>
      <c r="EX233" t="e">
        <f>VLOOKUP(EX38,$A:$H,6,FALSE)</f>
        <v>#N/A</v>
      </c>
      <c r="EY233" t="e">
        <f>VLOOKUP(EY38,$A:$H,6,FALSE)</f>
        <v>#N/A</v>
      </c>
      <c r="EZ233" t="e">
        <f>VLOOKUP(EZ38,$A:$H,6,FALSE)</f>
        <v>#N/A</v>
      </c>
      <c r="FA233" t="e">
        <f>VLOOKUP(FA38,$A:$H,6,FALSE)</f>
        <v>#N/A</v>
      </c>
      <c r="FB233" t="e">
        <f>VLOOKUP(FB38,$A:$H,6,FALSE)</f>
        <v>#N/A</v>
      </c>
      <c r="FC233" t="e">
        <f>VLOOKUP(FC38,$A:$H,6,FALSE)</f>
        <v>#N/A</v>
      </c>
      <c r="FD233" t="e">
        <f>VLOOKUP(FD38,$A:$H,6,FALSE)</f>
        <v>#N/A</v>
      </c>
      <c r="FE233" t="e">
        <f>VLOOKUP(FE38,$A:$H,6,FALSE)</f>
        <v>#N/A</v>
      </c>
      <c r="FF233" t="e">
        <f>VLOOKUP(FF38,$A:$H,6,FALSE)</f>
        <v>#N/A</v>
      </c>
      <c r="FG233" t="e">
        <f>VLOOKUP(FG38,$A:$H,6,FALSE)</f>
        <v>#N/A</v>
      </c>
      <c r="FH233" t="e">
        <f>VLOOKUP(FH38,$A:$H,6,FALSE)</f>
        <v>#N/A</v>
      </c>
      <c r="FI233" t="e">
        <f>VLOOKUP(FI38,$A:$H,6,FALSE)</f>
        <v>#N/A</v>
      </c>
      <c r="FJ233" t="e">
        <f>VLOOKUP(FJ38,$A:$H,6,FALSE)</f>
        <v>#N/A</v>
      </c>
      <c r="FK233" t="e">
        <f>VLOOKUP(FK38,$A:$H,6,FALSE)</f>
        <v>#N/A</v>
      </c>
      <c r="FL233" t="e">
        <f>VLOOKUP(FL38,$A:$H,6,FALSE)</f>
        <v>#N/A</v>
      </c>
      <c r="FM233" t="e">
        <f>VLOOKUP(FM38,$A:$H,6,FALSE)</f>
        <v>#N/A</v>
      </c>
      <c r="FN233" t="e">
        <f>VLOOKUP(FN38,$A:$H,6,FALSE)</f>
        <v>#N/A</v>
      </c>
      <c r="FO233" t="e">
        <f>VLOOKUP(FO38,$A:$H,6,FALSE)</f>
        <v>#N/A</v>
      </c>
      <c r="FP233" t="e">
        <f>VLOOKUP(FP38,$A:$H,6,FALSE)</f>
        <v>#N/A</v>
      </c>
      <c r="FQ233" t="e">
        <f>VLOOKUP(FQ38,$A:$H,6,FALSE)</f>
        <v>#N/A</v>
      </c>
      <c r="FR233" t="e">
        <f>VLOOKUP(FR38,$A:$H,6,FALSE)</f>
        <v>#N/A</v>
      </c>
      <c r="FS233" t="e">
        <f>VLOOKUP(FS38,$A:$H,6,FALSE)</f>
        <v>#N/A</v>
      </c>
      <c r="FT233" t="e">
        <f>VLOOKUP(FT38,$A:$H,6,FALSE)</f>
        <v>#N/A</v>
      </c>
      <c r="FU233" t="e">
        <f>VLOOKUP(FU38,$A:$H,6,FALSE)</f>
        <v>#N/A</v>
      </c>
      <c r="FV233" t="e">
        <f>VLOOKUP(FV38,$A:$H,6,FALSE)</f>
        <v>#N/A</v>
      </c>
      <c r="FW233" t="e">
        <f>VLOOKUP(FW38,$A:$H,6,FALSE)</f>
        <v>#N/A</v>
      </c>
      <c r="FX233" t="e">
        <f>VLOOKUP(FX38,$A:$H,6,FALSE)</f>
        <v>#N/A</v>
      </c>
      <c r="FY233" t="e">
        <f>VLOOKUP(FY38,$A:$H,6,FALSE)</f>
        <v>#N/A</v>
      </c>
      <c r="FZ233" t="e">
        <f>VLOOKUP(FZ38,$A:$H,6,FALSE)</f>
        <v>#N/A</v>
      </c>
      <c r="GA233" t="e">
        <f>VLOOKUP(GA38,$A:$H,6,FALSE)</f>
        <v>#N/A</v>
      </c>
      <c r="GB233" t="e">
        <f>VLOOKUP(GB38,$A:$H,6,FALSE)</f>
        <v>#N/A</v>
      </c>
      <c r="GC233" t="e">
        <f>VLOOKUP(GC38,$A:$H,6,FALSE)</f>
        <v>#N/A</v>
      </c>
      <c r="GD233" t="e">
        <f>VLOOKUP(GD38,$A:$H,6,FALSE)</f>
        <v>#N/A</v>
      </c>
      <c r="GE233" t="e">
        <f>VLOOKUP(GE38,$A:$H,6,FALSE)</f>
        <v>#N/A</v>
      </c>
      <c r="GF233" t="e">
        <f>VLOOKUP(GF38,$A:$H,6,FALSE)</f>
        <v>#N/A</v>
      </c>
      <c r="GG233" t="e">
        <f>VLOOKUP(GG38,$A:$H,6,FALSE)</f>
        <v>#N/A</v>
      </c>
      <c r="GH233" t="e">
        <f>VLOOKUP(GH38,$A:$H,6,FALSE)</f>
        <v>#N/A</v>
      </c>
      <c r="GI233" t="e">
        <f>VLOOKUP(GI38,$A:$H,6,FALSE)</f>
        <v>#N/A</v>
      </c>
      <c r="GJ233" t="e">
        <f>VLOOKUP(GJ38,$A:$H,6,FALSE)</f>
        <v>#N/A</v>
      </c>
      <c r="GK233" t="e">
        <f>VLOOKUP(GK38,$A:$H,6,FALSE)</f>
        <v>#N/A</v>
      </c>
      <c r="GL233" t="e">
        <f>VLOOKUP(GL38,$A:$H,6,FALSE)</f>
        <v>#N/A</v>
      </c>
      <c r="GM233" t="e">
        <f>VLOOKUP(GM38,$A:$H,6,FALSE)</f>
        <v>#N/A</v>
      </c>
      <c r="GN233" t="e">
        <f>VLOOKUP(GN38,$A:$H,6,FALSE)</f>
        <v>#N/A</v>
      </c>
      <c r="GO233" t="e">
        <f>VLOOKUP(GO38,$A:$H,6,FALSE)</f>
        <v>#N/A</v>
      </c>
      <c r="GP233" t="e">
        <f>VLOOKUP(GP38,$A:$H,6,FALSE)</f>
        <v>#N/A</v>
      </c>
      <c r="GQ233" t="e">
        <f>VLOOKUP(GQ38,$A:$H,6,FALSE)</f>
        <v>#N/A</v>
      </c>
      <c r="GR233" t="e">
        <f>VLOOKUP(GR38,$A:$H,6,FALSE)</f>
        <v>#N/A</v>
      </c>
      <c r="GS233" t="e">
        <f>VLOOKUP(GS38,$A:$H,6,FALSE)</f>
        <v>#N/A</v>
      </c>
      <c r="GT233" t="e">
        <f>VLOOKUP(GT38,$A:$H,6,FALSE)</f>
        <v>#N/A</v>
      </c>
      <c r="GU233" t="e">
        <f>VLOOKUP(GU38,$A:$H,6,FALSE)</f>
        <v>#N/A</v>
      </c>
      <c r="GV233" t="e">
        <f>VLOOKUP(GV38,$A:$H,6,FALSE)</f>
        <v>#N/A</v>
      </c>
      <c r="GW233" t="e">
        <f>VLOOKUP(GW38,$A:$H,6,FALSE)</f>
        <v>#N/A</v>
      </c>
      <c r="GX233" t="e">
        <f>VLOOKUP(GX38,$A:$H,6,FALSE)</f>
        <v>#N/A</v>
      </c>
      <c r="GY233" t="e">
        <f>VLOOKUP(GY38,$A:$H,6,FALSE)</f>
        <v>#N/A</v>
      </c>
      <c r="GZ233" t="e">
        <f>VLOOKUP(GZ38,$A:$H,6,FALSE)</f>
        <v>#N/A</v>
      </c>
      <c r="HA233" t="e">
        <f>VLOOKUP(HA38,$A:$H,6,FALSE)</f>
        <v>#N/A</v>
      </c>
      <c r="HB233" t="e">
        <f>VLOOKUP(HB38,$A:$H,6,FALSE)</f>
        <v>#N/A</v>
      </c>
      <c r="HC233" t="e">
        <f>VLOOKUP(HC38,$A:$H,6,FALSE)</f>
        <v>#N/A</v>
      </c>
      <c r="HD233" t="e">
        <f>VLOOKUP(HD38,$A:$H,6,FALSE)</f>
        <v>#N/A</v>
      </c>
      <c r="HE233" t="e">
        <f>VLOOKUP(HE38,$A:$H,6,FALSE)</f>
        <v>#N/A</v>
      </c>
      <c r="HF233" t="e">
        <f>VLOOKUP(HF38,$A:$H,6,FALSE)</f>
        <v>#N/A</v>
      </c>
      <c r="HG233" t="e">
        <f>VLOOKUP(HG38,$A:$H,6,FALSE)</f>
        <v>#N/A</v>
      </c>
      <c r="HH233" t="e">
        <f>VLOOKUP(HH38,$A:$H,6,FALSE)</f>
        <v>#N/A</v>
      </c>
      <c r="HI233" t="e">
        <f>VLOOKUP(HI38,$A:$H,6,FALSE)</f>
        <v>#N/A</v>
      </c>
      <c r="HJ233" t="e">
        <f>VLOOKUP(HJ38,$A:$H,6,FALSE)</f>
        <v>#N/A</v>
      </c>
      <c r="HK233" t="e">
        <f>VLOOKUP(HK38,$A:$H,6,FALSE)</f>
        <v>#N/A</v>
      </c>
      <c r="HL233" t="e">
        <f>VLOOKUP(HL38,$A:$H,6,FALSE)</f>
        <v>#N/A</v>
      </c>
      <c r="HM233" t="e">
        <f>VLOOKUP(HM38,$A:$H,6,FALSE)</f>
        <v>#N/A</v>
      </c>
      <c r="HN233" t="e">
        <f>VLOOKUP(HN38,$A:$H,6,FALSE)</f>
        <v>#N/A</v>
      </c>
      <c r="HO233" t="e">
        <f>VLOOKUP(HO38,$A:$H,6,FALSE)</f>
        <v>#N/A</v>
      </c>
      <c r="HP233" t="e">
        <f>VLOOKUP(HP38,$A:$H,6,FALSE)</f>
        <v>#N/A</v>
      </c>
      <c r="HQ233" t="e">
        <f>VLOOKUP(HQ38,$A:$H,6,FALSE)</f>
        <v>#N/A</v>
      </c>
      <c r="HR233" t="e">
        <f>VLOOKUP(HR38,$A:$H,6,FALSE)</f>
        <v>#N/A</v>
      </c>
      <c r="HS233" t="e">
        <f>VLOOKUP(HS38,$A:$H,6,FALSE)</f>
        <v>#N/A</v>
      </c>
      <c r="HT233" t="e">
        <f>VLOOKUP(HT38,$A:$H,6,FALSE)</f>
        <v>#N/A</v>
      </c>
      <c r="HU233" t="e">
        <f>VLOOKUP(HU38,$A:$H,6,FALSE)</f>
        <v>#N/A</v>
      </c>
      <c r="HV233" t="e">
        <f>VLOOKUP(HV38,$A:$H,6,FALSE)</f>
        <v>#N/A</v>
      </c>
      <c r="HW233" t="e">
        <f>VLOOKUP(HW38,$A:$H,6,FALSE)</f>
        <v>#N/A</v>
      </c>
      <c r="HX233" t="e">
        <f>VLOOKUP(HX38,$A:$H,6,FALSE)</f>
        <v>#N/A</v>
      </c>
      <c r="HY233" t="e">
        <f>VLOOKUP(HY38,$A:$H,6,FALSE)</f>
        <v>#N/A</v>
      </c>
      <c r="HZ233" t="e">
        <f>VLOOKUP(HZ38,$A:$H,6,FALSE)</f>
        <v>#N/A</v>
      </c>
      <c r="IA233" t="e">
        <f>VLOOKUP(IA38,$A:$H,6,FALSE)</f>
        <v>#N/A</v>
      </c>
      <c r="IB233" t="e">
        <f>VLOOKUP(IB38,$A:$H,6,FALSE)</f>
        <v>#N/A</v>
      </c>
      <c r="IC233" t="e">
        <f>VLOOKUP(IC38,$A:$H,6,FALSE)</f>
        <v>#N/A</v>
      </c>
      <c r="ID233" t="e">
        <f>VLOOKUP(ID38,$A:$H,6,FALSE)</f>
        <v>#N/A</v>
      </c>
      <c r="IE233" t="e">
        <f>VLOOKUP(IE38,$A:$H,6,FALSE)</f>
        <v>#N/A</v>
      </c>
      <c r="IF233" t="e">
        <f>VLOOKUP(IF38,$A:$H,6,FALSE)</f>
        <v>#N/A</v>
      </c>
      <c r="IG233" t="e">
        <f>VLOOKUP(IG38,$A:$H,6,FALSE)</f>
        <v>#N/A</v>
      </c>
      <c r="IH233" t="e">
        <f>VLOOKUP(IH38,$A:$H,6,FALSE)</f>
        <v>#N/A</v>
      </c>
      <c r="II233" t="e">
        <f>VLOOKUP(II38,$A:$H,6,FALSE)</f>
        <v>#N/A</v>
      </c>
      <c r="IJ233" t="e">
        <f>VLOOKUP(IJ38,$A:$H,6,FALSE)</f>
        <v>#N/A</v>
      </c>
      <c r="IK233" t="e">
        <f>VLOOKUP(IK38,$A:$H,6,FALSE)</f>
        <v>#N/A</v>
      </c>
      <c r="IL233" t="e">
        <f>VLOOKUP(IL38,$A:$H,6,FALSE)</f>
        <v>#N/A</v>
      </c>
      <c r="IM233" t="e">
        <f>VLOOKUP(IM38,$A:$H,6,FALSE)</f>
        <v>#N/A</v>
      </c>
      <c r="IN233" t="e">
        <f>VLOOKUP(IN38,$A:$H,6,FALSE)</f>
        <v>#N/A</v>
      </c>
      <c r="IO233" t="e">
        <f>VLOOKUP(IO38,$A:$H,6,FALSE)</f>
        <v>#N/A</v>
      </c>
      <c r="IP233" t="e">
        <f>VLOOKUP(IP38,$A:$H,6,FALSE)</f>
        <v>#N/A</v>
      </c>
      <c r="IQ233" t="e">
        <f>VLOOKUP(IQ38,$A:$H,6,FALSE)</f>
        <v>#N/A</v>
      </c>
      <c r="IR233" t="e">
        <f>VLOOKUP(IR38,$A:$H,6,FALSE)</f>
        <v>#N/A</v>
      </c>
      <c r="IS233" t="e">
        <f>VLOOKUP(IS38,$A:$H,6,FALSE)</f>
        <v>#N/A</v>
      </c>
      <c r="IT233" t="e">
        <f>VLOOKUP(IT38,$A:$H,6,FALSE)</f>
        <v>#N/A</v>
      </c>
      <c r="IU233" t="e">
        <f>VLOOKUP(IU38,$A:$H,6,FALSE)</f>
        <v>#N/A</v>
      </c>
      <c r="IV233" t="e">
        <f>VLOOKUP(IV38,$A:$H,6,FALSE)</f>
        <v>#N/A</v>
      </c>
      <c r="IW233" t="e">
        <f>VLOOKUP(IW38,$A:$H,6,FALSE)</f>
        <v>#N/A</v>
      </c>
      <c r="IX233" t="e">
        <f>VLOOKUP(IX38,$A:$H,6,FALSE)</f>
        <v>#N/A</v>
      </c>
      <c r="IY233" t="e">
        <f>VLOOKUP(IY38,$A:$H,6,FALSE)</f>
        <v>#N/A</v>
      </c>
      <c r="IZ233" t="e">
        <f>VLOOKUP(IZ38,$A:$H,6,FALSE)</f>
        <v>#N/A</v>
      </c>
      <c r="JA233" t="e">
        <f>VLOOKUP(JA38,$A:$H,6,FALSE)</f>
        <v>#N/A</v>
      </c>
      <c r="JB233" t="e">
        <f>VLOOKUP(JB38,$A:$H,6,FALSE)</f>
        <v>#N/A</v>
      </c>
      <c r="JC233" t="e">
        <f>VLOOKUP(JC38,$A:$H,6,FALSE)</f>
        <v>#N/A</v>
      </c>
      <c r="JD233" t="e">
        <f>VLOOKUP(JD38,$A:$H,6,FALSE)</f>
        <v>#N/A</v>
      </c>
      <c r="JE233" t="e">
        <f>VLOOKUP(JE38,$A:$H,6,FALSE)</f>
        <v>#N/A</v>
      </c>
      <c r="JF233" t="e">
        <f>VLOOKUP(JF38,$A:$H,6,FALSE)</f>
        <v>#N/A</v>
      </c>
      <c r="JG233" t="e">
        <f>VLOOKUP(JG38,$A:$H,6,FALSE)</f>
        <v>#N/A</v>
      </c>
      <c r="JH233" t="e">
        <f>VLOOKUP(JH38,$A:$H,6,FALSE)</f>
        <v>#N/A</v>
      </c>
      <c r="JI233" t="e">
        <f>VLOOKUP(JI38,$A:$H,6,FALSE)</f>
        <v>#N/A</v>
      </c>
      <c r="JJ233" t="e">
        <f>VLOOKUP(JJ38,$A:$H,6,FALSE)</f>
        <v>#N/A</v>
      </c>
      <c r="JK233" t="e">
        <f>VLOOKUP(JK38,$A:$H,6,FALSE)</f>
        <v>#N/A</v>
      </c>
      <c r="JL233" t="e">
        <f>VLOOKUP(JL38,$A:$H,6,FALSE)</f>
        <v>#N/A</v>
      </c>
      <c r="JM233" t="e">
        <f>VLOOKUP(JM38,$A:$H,6,FALSE)</f>
        <v>#N/A</v>
      </c>
      <c r="JN233" t="e">
        <f>VLOOKUP(JN38,$A:$H,6,FALSE)</f>
        <v>#N/A</v>
      </c>
      <c r="JO233" t="e">
        <f>VLOOKUP(JO38,$A:$H,6,FALSE)</f>
        <v>#N/A</v>
      </c>
      <c r="JP233" t="e">
        <f>VLOOKUP(JP38,$A:$H,6,FALSE)</f>
        <v>#N/A</v>
      </c>
      <c r="JQ233" t="e">
        <f>VLOOKUP(JQ38,$A:$H,6,FALSE)</f>
        <v>#N/A</v>
      </c>
      <c r="JR233" t="e">
        <f>VLOOKUP(JR38,$A:$H,6,FALSE)</f>
        <v>#N/A</v>
      </c>
      <c r="JS233" t="e">
        <f>VLOOKUP(JS38,$A:$H,6,FALSE)</f>
        <v>#N/A</v>
      </c>
      <c r="JT233" t="e">
        <f>VLOOKUP(JT38,$A:$H,6,FALSE)</f>
        <v>#N/A</v>
      </c>
      <c r="JU233" t="e">
        <f>VLOOKUP(JU38,$A:$H,6,FALSE)</f>
        <v>#N/A</v>
      </c>
      <c r="JV233" t="e">
        <f>VLOOKUP(JV38,$A:$H,6,FALSE)</f>
        <v>#N/A</v>
      </c>
      <c r="JW233" t="e">
        <f>VLOOKUP(JW38,$A:$H,6,FALSE)</f>
        <v>#N/A</v>
      </c>
      <c r="JX233" t="e">
        <f>VLOOKUP(JX38,$A:$H,6,FALSE)</f>
        <v>#N/A</v>
      </c>
      <c r="JY233" t="e">
        <f>VLOOKUP(JY38,$A:$H,6,FALSE)</f>
        <v>#N/A</v>
      </c>
      <c r="JZ233" t="e">
        <f>VLOOKUP(JZ38,$A:$H,6,FALSE)</f>
        <v>#N/A</v>
      </c>
      <c r="KA233" t="e">
        <f>VLOOKUP(KA38,$A:$H,6,FALSE)</f>
        <v>#N/A</v>
      </c>
      <c r="KB233" t="e">
        <f>VLOOKUP(KB38,$A:$H,6,FALSE)</f>
        <v>#N/A</v>
      </c>
      <c r="KC233" t="e">
        <f>VLOOKUP(KC38,$A:$H,6,FALSE)</f>
        <v>#N/A</v>
      </c>
      <c r="KD233" t="e">
        <f>VLOOKUP(KD38,$A:$H,6,FALSE)</f>
        <v>#N/A</v>
      </c>
      <c r="KE233" t="e">
        <f>VLOOKUP(KE38,$A:$H,6,FALSE)</f>
        <v>#N/A</v>
      </c>
      <c r="KF233" t="e">
        <f>VLOOKUP(KF38,$A:$H,6,FALSE)</f>
        <v>#N/A</v>
      </c>
      <c r="KG233" t="e">
        <f>VLOOKUP(KG38,$A:$H,6,FALSE)</f>
        <v>#N/A</v>
      </c>
      <c r="KH233" t="e">
        <f>VLOOKUP(KH38,$A:$H,6,FALSE)</f>
        <v>#N/A</v>
      </c>
      <c r="KI233" t="e">
        <f>VLOOKUP(KI38,$A:$H,6,FALSE)</f>
        <v>#N/A</v>
      </c>
      <c r="KJ233" t="e">
        <f>VLOOKUP(KJ38,$A:$H,6,FALSE)</f>
        <v>#N/A</v>
      </c>
      <c r="KK233" t="e">
        <f>VLOOKUP(KK38,$A:$H,6,FALSE)</f>
        <v>#N/A</v>
      </c>
      <c r="KL233" t="e">
        <f>VLOOKUP(KL38,$A:$H,6,FALSE)</f>
        <v>#N/A</v>
      </c>
      <c r="KM233" t="e">
        <f>VLOOKUP(KM38,$A:$H,6,FALSE)</f>
        <v>#N/A</v>
      </c>
      <c r="KN233" t="e">
        <f>VLOOKUP(KN38,$A:$H,6,FALSE)</f>
        <v>#N/A</v>
      </c>
      <c r="KO233" t="e">
        <f>VLOOKUP(KO38,$A:$H,6,FALSE)</f>
        <v>#N/A</v>
      </c>
      <c r="KP233" t="e">
        <f>VLOOKUP(KP38,$A:$H,6,FALSE)</f>
        <v>#N/A</v>
      </c>
      <c r="KQ233" t="e">
        <f>VLOOKUP(KQ38,$A:$H,6,FALSE)</f>
        <v>#N/A</v>
      </c>
      <c r="KR233" t="e">
        <f>VLOOKUP(KR38,$A:$H,6,FALSE)</f>
        <v>#N/A</v>
      </c>
      <c r="KS233" t="e">
        <f>VLOOKUP(KS38,$A:$H,6,FALSE)</f>
        <v>#N/A</v>
      </c>
      <c r="KT233" t="e">
        <f>VLOOKUP(KT38,$A:$H,6,FALSE)</f>
        <v>#N/A</v>
      </c>
      <c r="KU233" t="e">
        <f>VLOOKUP(KU38,$A:$H,6,FALSE)</f>
        <v>#N/A</v>
      </c>
      <c r="KV233" t="e">
        <f>VLOOKUP(KV38,$A:$H,6,FALSE)</f>
        <v>#N/A</v>
      </c>
      <c r="KW233" t="e">
        <f>VLOOKUP(KW38,$A:$H,6,FALSE)</f>
        <v>#N/A</v>
      </c>
      <c r="KX233" t="e">
        <f>VLOOKUP(KX38,$A:$H,6,FALSE)</f>
        <v>#N/A</v>
      </c>
      <c r="KY233" t="e">
        <f>VLOOKUP(KY38,$A:$H,6,FALSE)</f>
        <v>#N/A</v>
      </c>
      <c r="KZ233" t="e">
        <f>VLOOKUP(KZ38,$A:$H,6,FALSE)</f>
        <v>#N/A</v>
      </c>
      <c r="LA233" t="e">
        <f>VLOOKUP(LA38,$A:$H,6,FALSE)</f>
        <v>#N/A</v>
      </c>
      <c r="LB233" t="e">
        <f>VLOOKUP(LB38,$A:$H,6,FALSE)</f>
        <v>#N/A</v>
      </c>
      <c r="LC233" t="e">
        <f>VLOOKUP(LC38,$A:$H,6,FALSE)</f>
        <v>#N/A</v>
      </c>
      <c r="LD233" t="e">
        <f>VLOOKUP(LD38,$A:$H,6,FALSE)</f>
        <v>#N/A</v>
      </c>
      <c r="LE233" t="e">
        <f>VLOOKUP(LE38,$A:$H,6,FALSE)</f>
        <v>#N/A</v>
      </c>
      <c r="LF233" t="e">
        <f>VLOOKUP(LF38,$A:$H,6,FALSE)</f>
        <v>#N/A</v>
      </c>
      <c r="LG233" t="e">
        <f>VLOOKUP(LG38,$A:$H,6,FALSE)</f>
        <v>#N/A</v>
      </c>
      <c r="LH233" t="e">
        <f>VLOOKUP(LH38,$A:$H,6,FALSE)</f>
        <v>#N/A</v>
      </c>
      <c r="LI233" t="e">
        <f>VLOOKUP(LI38,$A:$H,6,FALSE)</f>
        <v>#N/A</v>
      </c>
      <c r="LJ233" t="e">
        <f>VLOOKUP(LJ38,$A:$H,6,FALSE)</f>
        <v>#N/A</v>
      </c>
      <c r="LK233" t="e">
        <f>VLOOKUP(LK38,$A:$H,6,FALSE)</f>
        <v>#N/A</v>
      </c>
      <c r="LL233" t="e">
        <f>VLOOKUP(LL38,$A:$H,6,FALSE)</f>
        <v>#N/A</v>
      </c>
      <c r="LM233" t="e">
        <f>VLOOKUP(LM38,$A:$H,6,FALSE)</f>
        <v>#N/A</v>
      </c>
      <c r="LN233" t="e">
        <f>VLOOKUP(LN38,$A:$H,6,FALSE)</f>
        <v>#N/A</v>
      </c>
      <c r="LO233" t="e">
        <f>VLOOKUP(LO38,$A:$H,6,FALSE)</f>
        <v>#N/A</v>
      </c>
      <c r="LP233" t="e">
        <f>VLOOKUP(LP38,$A:$H,6,FALSE)</f>
        <v>#N/A</v>
      </c>
      <c r="LQ233" t="e">
        <f>VLOOKUP(LQ38,$A:$H,6,FALSE)</f>
        <v>#N/A</v>
      </c>
      <c r="LR233" t="e">
        <f>VLOOKUP(LR38,$A:$H,6,FALSE)</f>
        <v>#N/A</v>
      </c>
      <c r="LS233" t="e">
        <f>VLOOKUP(LS38,$A:$H,6,FALSE)</f>
        <v>#N/A</v>
      </c>
    </row>
    <row r="234" spans="1:331" x14ac:dyDescent="0.15">
      <c r="A234" t="s">
        <v>333</v>
      </c>
      <c r="B234">
        <v>1562.4466396295531</v>
      </c>
      <c r="C234">
        <v>133.73333337754198</v>
      </c>
      <c r="D234">
        <v>910.77821208341538</v>
      </c>
      <c r="E234">
        <v>706.04137972910667</v>
      </c>
      <c r="F234">
        <v>1072.0801560921925</v>
      </c>
      <c r="G234">
        <v>1552.253285557425</v>
      </c>
      <c r="H234">
        <v>1089.733137968665</v>
      </c>
      <c r="K234" t="str">
        <f t="shared" si="3"/>
        <v>Other</v>
      </c>
      <c r="L234">
        <f>VLOOKUP(L39,$A:$H,6,FALSE)</f>
        <v>59.6332103303411</v>
      </c>
      <c r="M234">
        <f>VLOOKUP(M39,$A:$H,6,FALSE)</f>
        <v>41.526246799068602</v>
      </c>
      <c r="N234">
        <f>VLOOKUP(N39,$A:$H,6,FALSE)</f>
        <v>297.90955162869648</v>
      </c>
      <c r="O234">
        <f>VLOOKUP(O39,$A:$H,6,FALSE)</f>
        <v>263.5767556172305</v>
      </c>
      <c r="P234">
        <f>VLOOKUP(P39,$A:$H,6,FALSE)</f>
        <v>253.590916818674</v>
      </c>
      <c r="Q234">
        <f>VLOOKUP(Q39,$A:$H,6,FALSE)</f>
        <v>840.16464092592003</v>
      </c>
      <c r="R234">
        <f>VLOOKUP(R39,$A:$H,6,FALSE)</f>
        <v>48.479699226238701</v>
      </c>
      <c r="S234">
        <f>VLOOKUP(S39,$A:$H,6,FALSE)</f>
        <v>110.1313231069648</v>
      </c>
      <c r="T234">
        <f>VLOOKUP(T39,$A:$H,6,FALSE)</f>
        <v>18.52098153759265</v>
      </c>
      <c r="U234">
        <f>VLOOKUP(U39,$A:$H,6,FALSE)</f>
        <v>110.65800334001051</v>
      </c>
      <c r="V234">
        <f>VLOOKUP(V39,$A:$H,6,FALSE)</f>
        <v>44.5010828563369</v>
      </c>
      <c r="W234">
        <f>VLOOKUP(W39,$A:$H,6,FALSE)</f>
        <v>160.81621057274549</v>
      </c>
      <c r="X234">
        <f>VLOOKUP(X39,$A:$H,6,FALSE)</f>
        <v>2199.7646178586047</v>
      </c>
      <c r="Y234">
        <f>VLOOKUP(Y39,$A:$H,6,FALSE)</f>
        <v>149.4108187971205</v>
      </c>
      <c r="Z234">
        <f>VLOOKUP(Z39,$A:$H,6,FALSE)</f>
        <v>104.61635806585051</v>
      </c>
      <c r="AA234">
        <f>VLOOKUP(AA39,$A:$H,6,FALSE)</f>
        <v>192.15605575533149</v>
      </c>
      <c r="AB234">
        <f>VLOOKUP(AB39,$A:$H,6,FALSE)</f>
        <v>85.681003517785143</v>
      </c>
      <c r="AC234">
        <f>VLOOKUP(AC39,$A:$H,6,FALSE)</f>
        <v>285.11715190435751</v>
      </c>
      <c r="AD234">
        <f>VLOOKUP(AD39,$A:$H,6,FALSE)</f>
        <v>83.725692862372895</v>
      </c>
      <c r="AE234">
        <f>VLOOKUP(AE39,$A:$H,6,FALSE)</f>
        <v>15.084475125689249</v>
      </c>
      <c r="AF234">
        <f>VLOOKUP(AF39,$A:$H,6,FALSE)</f>
        <v>913.31714513856105</v>
      </c>
      <c r="AG234">
        <f>VLOOKUP(AG39,$A:$H,6,FALSE)</f>
        <v>333.552721290161</v>
      </c>
      <c r="AH234">
        <f>VLOOKUP(AH39,$A:$H,6,FALSE)</f>
        <v>140.6145280019945</v>
      </c>
      <c r="AI234">
        <f>VLOOKUP(AI39,$A:$H,6,FALSE)</f>
        <v>52.746939691769654</v>
      </c>
      <c r="AJ234">
        <f>VLOOKUP(AJ39,$A:$H,6,FALSE)</f>
        <v>96.283678237862006</v>
      </c>
      <c r="AK234">
        <f>VLOOKUP(AK39,$A:$H,6,FALSE)</f>
        <v>372.49700422718547</v>
      </c>
      <c r="AL234">
        <f>VLOOKUP(AL39,$A:$H,6,FALSE)</f>
        <v>74.215484068974547</v>
      </c>
      <c r="AM234">
        <f>VLOOKUP(AM39,$A:$H,6,FALSE)</f>
        <v>67.784276069521809</v>
      </c>
      <c r="AN234">
        <f>VLOOKUP(AN39,$A:$H,6,FALSE)</f>
        <v>124.32800560267749</v>
      </c>
      <c r="AO234">
        <f>VLOOKUP(AO39,$A:$H,6,FALSE)</f>
        <v>191.50795986338852</v>
      </c>
      <c r="AP234">
        <f>VLOOKUP(AP39,$A:$H,6,FALSE)</f>
        <v>265.90725610098599</v>
      </c>
      <c r="AQ234">
        <f>VLOOKUP(AQ39,$A:$H,6,FALSE)</f>
        <v>29.28373345120055</v>
      </c>
      <c r="AR234">
        <f>VLOOKUP(AR39,$A:$H,6,FALSE)</f>
        <v>114.73789852777651</v>
      </c>
      <c r="AS234">
        <f>VLOOKUP(AS39,$A:$H,6,FALSE)</f>
        <v>188.51093413437002</v>
      </c>
      <c r="AT234">
        <f>VLOOKUP(AT39,$A:$H,6,FALSE)</f>
        <v>194.151180540827</v>
      </c>
      <c r="AU234">
        <f>VLOOKUP(AU39,$A:$H,6,FALSE)</f>
        <v>173.2469883592355</v>
      </c>
      <c r="AV234">
        <f>VLOOKUP(AV39,$A:$H,6,FALSE)</f>
        <v>407.02893229860649</v>
      </c>
      <c r="AW234">
        <f>VLOOKUP(AW39,$A:$H,6,FALSE)</f>
        <v>292.84364904281347</v>
      </c>
      <c r="AX234">
        <f>VLOOKUP(AX39,$A:$H,6,FALSE)</f>
        <v>173.33253776611201</v>
      </c>
      <c r="AY234">
        <f>VLOOKUP(AY39,$A:$H,6,FALSE)</f>
        <v>19.60968683454405</v>
      </c>
      <c r="AZ234">
        <f>VLOOKUP(AZ39,$A:$H,6,FALSE)</f>
        <v>171.80542235931901</v>
      </c>
      <c r="BA234">
        <f>VLOOKUP(BA39,$A:$H,6,FALSE)</f>
        <v>157.791724328258</v>
      </c>
      <c r="BB234">
        <f>VLOOKUP(BB39,$A:$H,6,FALSE)</f>
        <v>191.32211271637149</v>
      </c>
      <c r="BC234">
        <f>VLOOKUP(BC39,$A:$H,6,FALSE)</f>
        <v>34.577345702569147</v>
      </c>
      <c r="BD234">
        <f>VLOOKUP(BD39,$A:$H,6,FALSE)</f>
        <v>222.43740012937201</v>
      </c>
      <c r="BE234">
        <f>VLOOKUP(BE39,$A:$H,6,FALSE)</f>
        <v>156.7249881660685</v>
      </c>
      <c r="BF234">
        <f>VLOOKUP(BF39,$A:$H,6,FALSE)</f>
        <v>65.964901689373647</v>
      </c>
      <c r="BG234">
        <f>VLOOKUP(BG39,$A:$H,6,FALSE)</f>
        <v>541.70825808277152</v>
      </c>
      <c r="BH234">
        <f>VLOOKUP(BH39,$A:$H,6,FALSE)</f>
        <v>1039.6747169553951</v>
      </c>
      <c r="BI234">
        <f>VLOOKUP(BI39,$A:$H,6,FALSE)</f>
        <v>70.734469790687001</v>
      </c>
      <c r="BJ234">
        <f>VLOOKUP(BJ39,$A:$H,6,FALSE)</f>
        <v>23.713895392525451</v>
      </c>
      <c r="BK234">
        <f>VLOOKUP(BK39,$A:$H,6,FALSE)</f>
        <v>132.58766314845701</v>
      </c>
      <c r="BL234">
        <f>VLOOKUP(BL39,$A:$H,6,FALSE)</f>
        <v>65.026956613986641</v>
      </c>
      <c r="BM234">
        <f>VLOOKUP(BM39,$A:$H,6,FALSE)</f>
        <v>62.763223066433447</v>
      </c>
      <c r="BN234">
        <f>VLOOKUP(BN39,$A:$H,6,FALSE)</f>
        <v>257.95459268255098</v>
      </c>
      <c r="BO234">
        <f>VLOOKUP(BO39,$A:$H,6,FALSE)</f>
        <v>9.74509509531193</v>
      </c>
      <c r="BP234">
        <f>VLOOKUP(BP39,$A:$H,6,FALSE)</f>
        <v>114.635813888879</v>
      </c>
      <c r="BQ234">
        <f>VLOOKUP(BQ39,$A:$H,6,FALSE)</f>
        <v>2683.8767649309102</v>
      </c>
      <c r="BR234">
        <f>VLOOKUP(BR39,$A:$H,6,FALSE)</f>
        <v>124.246930991509</v>
      </c>
      <c r="BS234">
        <f>VLOOKUP(BS39,$A:$H,6,FALSE)</f>
        <v>30.64538511120875</v>
      </c>
      <c r="BT234">
        <f>VLOOKUP(BT39,$A:$H,6,FALSE)</f>
        <v>33.215829744664752</v>
      </c>
      <c r="BU234">
        <f>VLOOKUP(BU39,$A:$H,6,FALSE)</f>
        <v>18.8875194657059</v>
      </c>
      <c r="BV234">
        <f>VLOOKUP(BV39,$A:$H,6,FALSE)</f>
        <v>1702.7528026044101</v>
      </c>
      <c r="BW234">
        <f>VLOOKUP(BW39,$A:$H,6,FALSE)</f>
        <v>13.0760576954542</v>
      </c>
      <c r="BX234">
        <f>VLOOKUP(BX39,$A:$H,6,FALSE)</f>
        <v>56.783511400466452</v>
      </c>
      <c r="BY234">
        <f>VLOOKUP(BY39,$A:$H,6,FALSE)</f>
        <v>173.14996267646299</v>
      </c>
      <c r="BZ234">
        <f>VLOOKUP(BZ39,$A:$H,6,FALSE)</f>
        <v>237.98061760994199</v>
      </c>
      <c r="CA234">
        <f>VLOOKUP(CA39,$A:$H,6,FALSE)</f>
        <v>372.698116802448</v>
      </c>
      <c r="CB234">
        <f>VLOOKUP(CB39,$A:$H,6,FALSE)</f>
        <v>347.31372911271649</v>
      </c>
      <c r="CC234">
        <f>VLOOKUP(CC39,$A:$H,6,FALSE)</f>
        <v>182.88773330773699</v>
      </c>
      <c r="CD234">
        <f>VLOOKUP(CD39,$A:$H,6,FALSE)</f>
        <v>43.457153063437445</v>
      </c>
      <c r="CE234">
        <f>VLOOKUP(CE39,$A:$H,6,FALSE)</f>
        <v>87.705190519627052</v>
      </c>
      <c r="CF234">
        <f>VLOOKUP(CF39,$A:$H,6,FALSE)</f>
        <v>84.395850142435961</v>
      </c>
      <c r="CG234">
        <f>VLOOKUP(CG39,$A:$H,6,FALSE)</f>
        <v>306.43183748356148</v>
      </c>
      <c r="CH234">
        <f>VLOOKUP(CH39,$A:$H,6,FALSE)</f>
        <v>12.660574415995356</v>
      </c>
      <c r="CI234">
        <f>VLOOKUP(CI39,$A:$H,6,FALSE)</f>
        <v>177.3752643833495</v>
      </c>
      <c r="CJ234">
        <f>VLOOKUP(CJ39,$A:$H,6,FALSE)</f>
        <v>252.38833496938298</v>
      </c>
      <c r="CK234">
        <f>VLOOKUP(CK39,$A:$H,6,FALSE)</f>
        <v>4616.2600849530354</v>
      </c>
      <c r="CL234">
        <f>VLOOKUP(CL39,$A:$H,6,FALSE)</f>
        <v>112.487169926132</v>
      </c>
      <c r="CM234">
        <f>VLOOKUP(CM39,$A:$H,6,FALSE)</f>
        <v>389.03850736166697</v>
      </c>
      <c r="CN234">
        <f>VLOOKUP(CN39,$A:$H,6,FALSE)</f>
        <v>63.8502142736194</v>
      </c>
      <c r="CO234">
        <f>VLOOKUP(CO39,$A:$H,6,FALSE)</f>
        <v>122.22602652156351</v>
      </c>
      <c r="CP234">
        <f>VLOOKUP(CP39,$A:$H,6,FALSE)</f>
        <v>209.56639717277898</v>
      </c>
      <c r="CQ234">
        <f>VLOOKUP(CQ39,$A:$H,6,FALSE)</f>
        <v>15.53595285533515</v>
      </c>
      <c r="CR234">
        <f>VLOOKUP(CR39,$A:$H,6,FALSE)</f>
        <v>52.934292935099997</v>
      </c>
      <c r="CS234">
        <f>VLOOKUP(CS39,$A:$H,6,FALSE)</f>
        <v>10.17203772278479</v>
      </c>
      <c r="CT234">
        <f>VLOOKUP(CT39,$A:$H,6,FALSE)</f>
        <v>3.6590799690900999</v>
      </c>
      <c r="CU234">
        <f>VLOOKUP(CU39,$A:$H,6,FALSE)</f>
        <v>366.93547632957302</v>
      </c>
      <c r="CV234">
        <f>VLOOKUP(CV39,$A:$H,6,FALSE)</f>
        <v>216.03296649277701</v>
      </c>
      <c r="CW234">
        <f>VLOOKUP(CW39,$A:$H,6,FALSE)</f>
        <v>58.574474820861596</v>
      </c>
      <c r="CX234">
        <f>VLOOKUP(CX39,$A:$H,6,FALSE)</f>
        <v>91.677938479869994</v>
      </c>
      <c r="CY234">
        <f>VLOOKUP(CY39,$A:$H,6,FALSE)</f>
        <v>73.649201995168752</v>
      </c>
      <c r="CZ234">
        <f>VLOOKUP(CZ39,$A:$H,6,FALSE)</f>
        <v>549.52247834650007</v>
      </c>
      <c r="DA234">
        <f>VLOOKUP(DA39,$A:$H,6,FALSE)</f>
        <v>483.7356531237225</v>
      </c>
      <c r="DB234">
        <f>VLOOKUP(DB39,$A:$H,6,FALSE)</f>
        <v>141.76890849643829</v>
      </c>
      <c r="DC234">
        <f>VLOOKUP(DC39,$A:$H,6,FALSE)</f>
        <v>163.91064278395049</v>
      </c>
      <c r="DD234">
        <f>VLOOKUP(DD39,$A:$H,6,FALSE)</f>
        <v>316.81875422907501</v>
      </c>
      <c r="DE234">
        <f>VLOOKUP(DE39,$A:$H,6,FALSE)</f>
        <v>1.8076338202925251</v>
      </c>
      <c r="DF234">
        <f>VLOOKUP(DF39,$A:$H,6,FALSE)</f>
        <v>51.921729142862844</v>
      </c>
      <c r="DG234">
        <f>VLOOKUP(DG39,$A:$H,6,FALSE)</f>
        <v>63.595905260844148</v>
      </c>
      <c r="DH234">
        <f>VLOOKUP(DH39,$A:$H,6,FALSE)</f>
        <v>270.7198654752965</v>
      </c>
      <c r="DI234">
        <f>VLOOKUP(DI39,$A:$H,6,FALSE)</f>
        <v>197.52276889804</v>
      </c>
      <c r="DJ234">
        <f>VLOOKUP(DJ39,$A:$H,6,FALSE)</f>
        <v>74.317102454491504</v>
      </c>
      <c r="DK234">
        <f>VLOOKUP(DK39,$A:$H,6,FALSE)</f>
        <v>130.60545332469999</v>
      </c>
      <c r="DL234">
        <f>VLOOKUP(DL39,$A:$H,6,FALSE)</f>
        <v>7.7755833451697054</v>
      </c>
      <c r="DM234">
        <f>VLOOKUP(DM39,$A:$H,6,FALSE)</f>
        <v>57.273903631470802</v>
      </c>
      <c r="DN234">
        <f>VLOOKUP(DN39,$A:$H,6,FALSE)</f>
        <v>125.13646565357951</v>
      </c>
      <c r="DO234">
        <f>VLOOKUP(DO39,$A:$H,6,FALSE)</f>
        <v>121.60380217807165</v>
      </c>
      <c r="DP234">
        <f>VLOOKUP(DP39,$A:$H,6,FALSE)</f>
        <v>33.298021254965349</v>
      </c>
      <c r="DQ234">
        <f>VLOOKUP(DQ39,$A:$H,6,FALSE)</f>
        <v>104.14273301036199</v>
      </c>
      <c r="DR234">
        <f>VLOOKUP(DR39,$A:$H,6,FALSE)</f>
        <v>81.680261635181253</v>
      </c>
      <c r="DS234">
        <f>VLOOKUP(DS39,$A:$H,6,FALSE)</f>
        <v>1160.393737515159</v>
      </c>
      <c r="DT234">
        <f>VLOOKUP(DT39,$A:$H,6,FALSE)</f>
        <v>21.049597047713249</v>
      </c>
      <c r="DU234">
        <f>VLOOKUP(DU39,$A:$H,6,FALSE)</f>
        <v>198.83883995307849</v>
      </c>
      <c r="DV234">
        <f>VLOOKUP(DV39,$A:$H,6,FALSE)</f>
        <v>129.62029227326551</v>
      </c>
      <c r="DW234">
        <f>VLOOKUP(DW39,$A:$H,6,FALSE)</f>
        <v>23.6404547368819</v>
      </c>
      <c r="DX234">
        <f>VLOOKUP(DX39,$A:$H,6,FALSE)</f>
        <v>162.7454936009095</v>
      </c>
      <c r="DY234">
        <f>VLOOKUP(DY39,$A:$H,6,FALSE)</f>
        <v>98.891431963060199</v>
      </c>
      <c r="DZ234">
        <f>VLOOKUP(DZ39,$A:$H,6,FALSE)</f>
        <v>88.883498718948942</v>
      </c>
      <c r="EA234">
        <f>VLOOKUP(EA39,$A:$H,6,FALSE)</f>
        <v>18.957380114269448</v>
      </c>
      <c r="EB234">
        <f>VLOOKUP(EB39,$A:$H,6,FALSE)</f>
        <v>965.11497924958053</v>
      </c>
      <c r="EC234">
        <f>VLOOKUP(EC39,$A:$H,6,FALSE)</f>
        <v>14.55260781970615</v>
      </c>
      <c r="ED234">
        <f>VLOOKUP(ED39,$A:$H,6,FALSE)</f>
        <v>22.913577954642648</v>
      </c>
      <c r="EE234">
        <f>VLOOKUP(EE39,$A:$H,6,FALSE)</f>
        <v>54.027762224663746</v>
      </c>
      <c r="EF234">
        <f>VLOOKUP(EF39,$A:$H,6,FALSE)</f>
        <v>56.284272932808001</v>
      </c>
      <c r="EG234">
        <f>VLOOKUP(EG39,$A:$H,6,FALSE)</f>
        <v>84.914474747157044</v>
      </c>
      <c r="EH234">
        <f>VLOOKUP(EH39,$A:$H,6,FALSE)</f>
        <v>111.51130090058605</v>
      </c>
      <c r="EI234">
        <f>VLOOKUP(EI39,$A:$H,6,FALSE)</f>
        <v>19.610630688251451</v>
      </c>
      <c r="EJ234">
        <f>VLOOKUP(EJ39,$A:$H,6,FALSE)</f>
        <v>57.369072338814703</v>
      </c>
      <c r="EK234">
        <f>VLOOKUP(EK39,$A:$H,6,FALSE)</f>
        <v>9.3929461666528802</v>
      </c>
      <c r="EL234">
        <f>VLOOKUP(EL39,$A:$H,6,FALSE)</f>
        <v>5.2566422298297848</v>
      </c>
      <c r="EM234">
        <f>VLOOKUP(EM39,$A:$H,6,FALSE)</f>
        <v>286.9379595038555</v>
      </c>
      <c r="EN234">
        <f>VLOOKUP(EN39,$A:$H,6,FALSE)</f>
        <v>211.8068476021285</v>
      </c>
      <c r="EO234">
        <f>VLOOKUP(EO39,$A:$H,6,FALSE)</f>
        <v>174.36037790803852</v>
      </c>
      <c r="EP234">
        <f>VLOOKUP(EP39,$A:$H,6,FALSE)</f>
        <v>2687.8815743857399</v>
      </c>
      <c r="EQ234">
        <f>VLOOKUP(EQ39,$A:$H,6,FALSE)</f>
        <v>193.61990572374</v>
      </c>
      <c r="ER234">
        <f>VLOOKUP(ER39,$A:$H,6,FALSE)</f>
        <v>12.11735729638065</v>
      </c>
      <c r="ES234">
        <f>VLOOKUP(ES39,$A:$H,6,FALSE)</f>
        <v>112.716892648946</v>
      </c>
      <c r="ET234">
        <f>VLOOKUP(ET39,$A:$H,6,FALSE)</f>
        <v>28.523780766569352</v>
      </c>
      <c r="EU234">
        <f>VLOOKUP(EU39,$A:$H,6,FALSE)</f>
        <v>359.9172269287335</v>
      </c>
      <c r="EV234">
        <f>VLOOKUP(EV39,$A:$H,6,FALSE)</f>
        <v>551.49591003830255</v>
      </c>
      <c r="EW234">
        <f>VLOOKUP(EW39,$A:$H,6,FALSE)</f>
        <v>136.22589953622452</v>
      </c>
      <c r="EX234">
        <f>VLOOKUP(EX39,$A:$H,6,FALSE)</f>
        <v>37.593315567304451</v>
      </c>
      <c r="EY234">
        <f>VLOOKUP(EY39,$A:$H,6,FALSE)</f>
        <v>2274.9799234541651</v>
      </c>
      <c r="EZ234">
        <f>VLOOKUP(EZ39,$A:$H,6,FALSE)</f>
        <v>25.3705608452705</v>
      </c>
      <c r="FA234">
        <f>VLOOKUP(FA39,$A:$H,6,FALSE)</f>
        <v>75.506760757807911</v>
      </c>
      <c r="FB234">
        <f>VLOOKUP(FB39,$A:$H,6,FALSE)</f>
        <v>125.98589706367599</v>
      </c>
      <c r="FC234">
        <f>VLOOKUP(FC39,$A:$H,6,FALSE)</f>
        <v>137.80271704178151</v>
      </c>
      <c r="FD234">
        <f>VLOOKUP(FD39,$A:$H,6,FALSE)</f>
        <v>172.12133923585151</v>
      </c>
      <c r="FE234">
        <f>VLOOKUP(FE39,$A:$H,6,FALSE)</f>
        <v>12.510077686955249</v>
      </c>
      <c r="FF234">
        <f>VLOOKUP(FF39,$A:$H,6,FALSE)</f>
        <v>28.727288531040948</v>
      </c>
      <c r="FG234">
        <f>VLOOKUP(FG39,$A:$H,6,FALSE)</f>
        <v>503.07347710543752</v>
      </c>
      <c r="FH234">
        <f>VLOOKUP(FH39,$A:$H,6,FALSE)</f>
        <v>117.93793734301701</v>
      </c>
      <c r="FI234">
        <f>VLOOKUP(FI39,$A:$H,6,FALSE)</f>
        <v>119.41386599855801</v>
      </c>
      <c r="FJ234">
        <f>VLOOKUP(FJ39,$A:$H,6,FALSE)</f>
        <v>122.51430997919951</v>
      </c>
      <c r="FK234">
        <f>VLOOKUP(FK39,$A:$H,6,FALSE)</f>
        <v>118.978509421903</v>
      </c>
      <c r="FL234">
        <f>VLOOKUP(FL39,$A:$H,6,FALSE)</f>
        <v>616.885889904583</v>
      </c>
      <c r="FM234">
        <f>VLOOKUP(FM39,$A:$H,6,FALSE)</f>
        <v>6075.0743480803158</v>
      </c>
      <c r="FN234">
        <f>VLOOKUP(FN39,$A:$H,6,FALSE)</f>
        <v>128.85603494906701</v>
      </c>
      <c r="FO234">
        <f>VLOOKUP(FO39,$A:$H,6,FALSE)</f>
        <v>54.670367716906398</v>
      </c>
      <c r="FP234">
        <f>VLOOKUP(FP39,$A:$H,6,FALSE)</f>
        <v>422.73577797850498</v>
      </c>
      <c r="FQ234">
        <f>VLOOKUP(FQ39,$A:$H,6,FALSE)</f>
        <v>146.63347471904501</v>
      </c>
      <c r="FR234">
        <f>VLOOKUP(FR39,$A:$H,6,FALSE)</f>
        <v>163.54427815155049</v>
      </c>
      <c r="FS234">
        <f>VLOOKUP(FS39,$A:$H,6,FALSE)</f>
        <v>162.9019644880475</v>
      </c>
      <c r="FT234">
        <f>VLOOKUP(FT39,$A:$H,6,FALSE)</f>
        <v>33.863980040096294</v>
      </c>
      <c r="FU234">
        <f>VLOOKUP(FU39,$A:$H,6,FALSE)</f>
        <v>114.147429420927</v>
      </c>
      <c r="FV234">
        <f>VLOOKUP(FV39,$A:$H,6,FALSE)</f>
        <v>83.180618976019758</v>
      </c>
      <c r="FW234">
        <f>VLOOKUP(FW39,$A:$H,6,FALSE)</f>
        <v>893.63052647776203</v>
      </c>
      <c r="FX234">
        <f>VLOOKUP(FX39,$A:$H,6,FALSE)</f>
        <v>10.905699293734266</v>
      </c>
      <c r="FY234">
        <f>VLOOKUP(FY39,$A:$H,6,FALSE)</f>
        <v>184.9164664121115</v>
      </c>
      <c r="FZ234">
        <f>VLOOKUP(FZ39,$A:$H,6,FALSE)</f>
        <v>6.1735952282841851</v>
      </c>
      <c r="GA234">
        <f>VLOOKUP(GA39,$A:$H,6,FALSE)</f>
        <v>337.590956675597</v>
      </c>
      <c r="GB234">
        <f>VLOOKUP(GB39,$A:$H,6,FALSE)</f>
        <v>201.45641103052998</v>
      </c>
      <c r="GC234">
        <f>VLOOKUP(GC39,$A:$H,6,FALSE)</f>
        <v>614.62078295659148</v>
      </c>
      <c r="GD234">
        <f>VLOOKUP(GD39,$A:$H,6,FALSE)</f>
        <v>131.3284278399455</v>
      </c>
      <c r="GE234">
        <f>VLOOKUP(GE39,$A:$H,6,FALSE)</f>
        <v>33.152473544796699</v>
      </c>
      <c r="GF234">
        <f>VLOOKUP(GF39,$A:$H,6,FALSE)</f>
        <v>162.190446002008</v>
      </c>
      <c r="GG234">
        <f>VLOOKUP(GG39,$A:$H,6,FALSE)</f>
        <v>48.486482937992299</v>
      </c>
      <c r="GH234">
        <f>VLOOKUP(GH39,$A:$H,6,FALSE)</f>
        <v>702.4274227278845</v>
      </c>
      <c r="GI234">
        <f>VLOOKUP(GI39,$A:$H,6,FALSE)</f>
        <v>62.938018879546846</v>
      </c>
      <c r="GJ234">
        <f>VLOOKUP(GJ39,$A:$H,6,FALSE)</f>
        <v>36.490891799375348</v>
      </c>
      <c r="GK234">
        <f>VLOOKUP(GK39,$A:$H,6,FALSE)</f>
        <v>407.20030754997299</v>
      </c>
      <c r="GL234">
        <f>VLOOKUP(GL39,$A:$H,6,FALSE)</f>
        <v>831.27447786207097</v>
      </c>
      <c r="GM234">
        <f>VLOOKUP(GM39,$A:$H,6,FALSE)</f>
        <v>30.355560500635651</v>
      </c>
      <c r="GN234">
        <f>VLOOKUP(GN39,$A:$H,6,FALSE)</f>
        <v>22.114576265770701</v>
      </c>
      <c r="GO234">
        <f>VLOOKUP(GO39,$A:$H,6,FALSE)</f>
        <v>133.24229920758</v>
      </c>
      <c r="GP234">
        <f>VLOOKUP(GP39,$A:$H,6,FALSE)</f>
        <v>40.428156787297951</v>
      </c>
      <c r="GQ234">
        <f>VLOOKUP(GQ39,$A:$H,6,FALSE)</f>
        <v>154.3653562402375</v>
      </c>
      <c r="GR234">
        <f>VLOOKUP(GR39,$A:$H,6,FALSE)</f>
        <v>109.70943882984101</v>
      </c>
      <c r="GS234">
        <f>VLOOKUP(GS39,$A:$H,6,FALSE)</f>
        <v>185.53409746149049</v>
      </c>
      <c r="GT234">
        <f>VLOOKUP(GT39,$A:$H,6,FALSE)</f>
        <v>87.183467266762307</v>
      </c>
      <c r="GU234">
        <f>VLOOKUP(GU39,$A:$H,6,FALSE)</f>
        <v>566.0129625328459</v>
      </c>
      <c r="GV234">
        <f>VLOOKUP(GV39,$A:$H,6,FALSE)</f>
        <v>65.821922045852347</v>
      </c>
      <c r="GW234">
        <f>VLOOKUP(GW39,$A:$H,6,FALSE)</f>
        <v>217.25122925806551</v>
      </c>
      <c r="GX234">
        <f>VLOOKUP(GX39,$A:$H,6,FALSE)</f>
        <v>397.9911291298655</v>
      </c>
      <c r="GY234">
        <f>VLOOKUP(GY39,$A:$H,6,FALSE)</f>
        <v>87.124238399708901</v>
      </c>
      <c r="GZ234">
        <f>VLOOKUP(GZ39,$A:$H,6,FALSE)</f>
        <v>13.89038442967875</v>
      </c>
      <c r="HA234">
        <f>VLOOKUP(HA39,$A:$H,6,FALSE)</f>
        <v>933.35075026031348</v>
      </c>
      <c r="HB234">
        <f>VLOOKUP(HB39,$A:$H,6,FALSE)</f>
        <v>30.121985823265696</v>
      </c>
      <c r="HC234">
        <f>VLOOKUP(HC39,$A:$H,6,FALSE)</f>
        <v>110.88008534869451</v>
      </c>
      <c r="HD234">
        <f>VLOOKUP(HD39,$A:$H,6,FALSE)</f>
        <v>17.768963177622652</v>
      </c>
      <c r="HE234">
        <f>VLOOKUP(HE39,$A:$H,6,FALSE)</f>
        <v>73.690027237369236</v>
      </c>
      <c r="HF234">
        <f>VLOOKUP(HF39,$A:$H,6,FALSE)</f>
        <v>303.57520336795847</v>
      </c>
      <c r="HG234">
        <f>VLOOKUP(HG39,$A:$H,6,FALSE)</f>
        <v>76.408451659597802</v>
      </c>
      <c r="HH234">
        <f>VLOOKUP(HH39,$A:$H,6,FALSE)</f>
        <v>130.350975239717</v>
      </c>
      <c r="HI234">
        <f>VLOOKUP(HI39,$A:$H,6,FALSE)</f>
        <v>4.8830050946217298</v>
      </c>
      <c r="HJ234">
        <f>VLOOKUP(HJ39,$A:$H,6,FALSE)</f>
        <v>18.029820653811399</v>
      </c>
      <c r="HK234">
        <f>VLOOKUP(HK39,$A:$H,6,FALSE)</f>
        <v>152.47268035612149</v>
      </c>
      <c r="HL234">
        <f>VLOOKUP(HL39,$A:$H,6,FALSE)</f>
        <v>255.47823177889151</v>
      </c>
      <c r="HM234">
        <f>VLOOKUP(HM39,$A:$H,6,FALSE)</f>
        <v>64.695148016445842</v>
      </c>
      <c r="HN234">
        <f>VLOOKUP(HN39,$A:$H,6,FALSE)</f>
        <v>198.080297261781</v>
      </c>
      <c r="HO234">
        <f>VLOOKUP(HO39,$A:$H,6,FALSE)</f>
        <v>42.578000004571606</v>
      </c>
      <c r="HP234">
        <f>VLOOKUP(HP39,$A:$H,6,FALSE)</f>
        <v>52.389776730117752</v>
      </c>
      <c r="HQ234">
        <f>VLOOKUP(HQ39,$A:$H,6,FALSE)</f>
        <v>81.158087649337489</v>
      </c>
      <c r="HR234">
        <f>VLOOKUP(HR39,$A:$H,6,FALSE)</f>
        <v>188.982244600836</v>
      </c>
      <c r="HS234">
        <f>VLOOKUP(HS39,$A:$H,6,FALSE)</f>
        <v>111.423703864388</v>
      </c>
      <c r="HT234">
        <f>VLOOKUP(HT39,$A:$H,6,FALSE)</f>
        <v>73.4685370682204</v>
      </c>
      <c r="HU234">
        <f>VLOOKUP(HU39,$A:$H,6,FALSE)</f>
        <v>1704.0358955199549</v>
      </c>
      <c r="HV234">
        <f>VLOOKUP(HV39,$A:$H,6,FALSE)</f>
        <v>43.7878554725527</v>
      </c>
      <c r="HW234">
        <f>VLOOKUP(HW39,$A:$H,6,FALSE)</f>
        <v>123.24821019656301</v>
      </c>
      <c r="HX234">
        <f>VLOOKUP(HX39,$A:$H,6,FALSE)</f>
        <v>125.146074969545</v>
      </c>
      <c r="HY234">
        <f>VLOOKUP(HY39,$A:$H,6,FALSE)</f>
        <v>51.37730273781635</v>
      </c>
      <c r="HZ234">
        <f>VLOOKUP(HZ39,$A:$H,6,FALSE)</f>
        <v>62.472838815554951</v>
      </c>
      <c r="IA234">
        <f>VLOOKUP(IA39,$A:$H,6,FALSE)</f>
        <v>172.06282985386952</v>
      </c>
      <c r="IB234">
        <f>VLOOKUP(IB39,$A:$H,6,FALSE)</f>
        <v>22.518268129795302</v>
      </c>
      <c r="IC234">
        <f>VLOOKUP(IC39,$A:$H,6,FALSE)</f>
        <v>949.00056427540801</v>
      </c>
      <c r="ID234">
        <f>VLOOKUP(ID39,$A:$H,6,FALSE)</f>
        <v>23.589735823135598</v>
      </c>
      <c r="IE234">
        <f>VLOOKUP(IE39,$A:$H,6,FALSE)</f>
        <v>92.514666404674045</v>
      </c>
      <c r="IF234">
        <f>VLOOKUP(IF39,$A:$H,6,FALSE)</f>
        <v>39.102149726815249</v>
      </c>
      <c r="IG234">
        <f>VLOOKUP(IG39,$A:$H,6,FALSE)</f>
        <v>90.097491451663558</v>
      </c>
      <c r="IH234">
        <f>VLOOKUP(IH39,$A:$H,6,FALSE)</f>
        <v>9.3546473216897539</v>
      </c>
      <c r="II234">
        <f>VLOOKUP(II39,$A:$H,6,FALSE)</f>
        <v>107.8412535689651</v>
      </c>
      <c r="IJ234">
        <f>VLOOKUP(IJ39,$A:$H,6,FALSE)</f>
        <v>51.838575532713904</v>
      </c>
      <c r="IK234">
        <f>VLOOKUP(IK39,$A:$H,6,FALSE)</f>
        <v>248.46675460199049</v>
      </c>
      <c r="IL234">
        <f>VLOOKUP(IL39,$A:$H,6,FALSE)</f>
        <v>538.94321998642351</v>
      </c>
      <c r="IM234">
        <f>VLOOKUP(IM39,$A:$H,6,FALSE)</f>
        <v>381.85202232735048</v>
      </c>
      <c r="IN234">
        <f>VLOOKUP(IN39,$A:$H,6,FALSE)</f>
        <v>242.32425549341298</v>
      </c>
      <c r="IO234">
        <f>VLOOKUP(IO39,$A:$H,6,FALSE)</f>
        <v>67.473082989492653</v>
      </c>
      <c r="IP234">
        <f>VLOOKUP(IP39,$A:$H,6,FALSE)</f>
        <v>242.78350596682401</v>
      </c>
      <c r="IQ234">
        <f>VLOOKUP(IQ39,$A:$H,6,FALSE)</f>
        <v>76.825283109624152</v>
      </c>
      <c r="IR234">
        <f>VLOOKUP(IR39,$A:$H,6,FALSE)</f>
        <v>71.069621878901557</v>
      </c>
      <c r="IS234">
        <f>VLOOKUP(IS39,$A:$H,6,FALSE)</f>
        <v>140.5668876257545</v>
      </c>
      <c r="IT234">
        <f>VLOOKUP(IT39,$A:$H,6,FALSE)</f>
        <v>1879.7382621137749</v>
      </c>
      <c r="IU234">
        <f>VLOOKUP(IU39,$A:$H,6,FALSE)</f>
        <v>435.62445718882401</v>
      </c>
      <c r="IV234">
        <f>VLOOKUP(IV39,$A:$H,6,FALSE)</f>
        <v>2781.7731946266999</v>
      </c>
      <c r="IW234">
        <f>VLOOKUP(IW39,$A:$H,6,FALSE)</f>
        <v>158.1004052840905</v>
      </c>
      <c r="IX234">
        <f>VLOOKUP(IX39,$A:$H,6,FALSE)</f>
        <v>71.191683157181203</v>
      </c>
      <c r="IY234">
        <f>VLOOKUP(IY39,$A:$H,6,FALSE)</f>
        <v>39.371776240991849</v>
      </c>
      <c r="IZ234">
        <f>VLOOKUP(IZ39,$A:$H,6,FALSE)</f>
        <v>151.28999368120799</v>
      </c>
      <c r="JA234">
        <f>VLOOKUP(JA39,$A:$H,6,FALSE)</f>
        <v>32.790054974460652</v>
      </c>
      <c r="JB234">
        <f>VLOOKUP(JB39,$A:$H,6,FALSE)</f>
        <v>131.02952481236099</v>
      </c>
      <c r="JC234">
        <f>VLOOKUP(JC39,$A:$H,6,FALSE)</f>
        <v>1.272966418287345</v>
      </c>
      <c r="JD234">
        <f>VLOOKUP(JD39,$A:$H,6,FALSE)</f>
        <v>84.720325962171557</v>
      </c>
      <c r="JE234">
        <f>VLOOKUP(JE39,$A:$H,6,FALSE)</f>
        <v>3389.7374312096299</v>
      </c>
      <c r="JF234">
        <f>VLOOKUP(JF39,$A:$H,6,FALSE)</f>
        <v>23.6778252527759</v>
      </c>
      <c r="JG234">
        <f>VLOOKUP(JG39,$A:$H,6,FALSE)</f>
        <v>5717.9204255052646</v>
      </c>
      <c r="JH234">
        <f>VLOOKUP(JH39,$A:$H,6,FALSE)</f>
        <v>192.269557141642</v>
      </c>
      <c r="JI234">
        <f>VLOOKUP(JI39,$A:$H,6,FALSE)</f>
        <v>94.872750205932149</v>
      </c>
      <c r="JJ234">
        <f>VLOOKUP(JJ39,$A:$H,6,FALSE)</f>
        <v>1.072574781777925</v>
      </c>
      <c r="JK234">
        <f>VLOOKUP(JK39,$A:$H,6,FALSE)</f>
        <v>69.856823461043462</v>
      </c>
      <c r="JL234">
        <f>VLOOKUP(JL39,$A:$H,6,FALSE)</f>
        <v>229.01245130341098</v>
      </c>
      <c r="JM234">
        <f>VLOOKUP(JM39,$A:$H,6,FALSE)</f>
        <v>57.309362997677198</v>
      </c>
      <c r="JN234">
        <f>VLOOKUP(JN39,$A:$H,6,FALSE)</f>
        <v>55.429659940041802</v>
      </c>
      <c r="JO234">
        <f>VLOOKUP(JO39,$A:$H,6,FALSE)</f>
        <v>48.375522615079603</v>
      </c>
      <c r="JP234">
        <f>VLOOKUP(JP39,$A:$H,6,FALSE)</f>
        <v>1655.0611381201052</v>
      </c>
      <c r="JQ234">
        <f>VLOOKUP(JQ39,$A:$H,6,FALSE)</f>
        <v>7.3764169854102999</v>
      </c>
      <c r="JR234">
        <f>VLOOKUP(JR39,$A:$H,6,FALSE)</f>
        <v>27.13280563826325</v>
      </c>
      <c r="JS234">
        <f>VLOOKUP(JS39,$A:$H,6,FALSE)</f>
        <v>39.445665717783449</v>
      </c>
      <c r="JT234">
        <f>VLOOKUP(JT39,$A:$H,6,FALSE)</f>
        <v>51.014452063160249</v>
      </c>
      <c r="JU234">
        <f>VLOOKUP(JU39,$A:$H,6,FALSE)</f>
        <v>34.706812171661248</v>
      </c>
      <c r="JV234">
        <f>VLOOKUP(JV39,$A:$H,6,FALSE)</f>
        <v>8.9786583259759141</v>
      </c>
      <c r="JW234">
        <f>VLOOKUP(JW39,$A:$H,6,FALSE)</f>
        <v>1134.2491197601551</v>
      </c>
      <c r="JX234">
        <f>VLOOKUP(JX39,$A:$H,6,FALSE)</f>
        <v>377.07216636582848</v>
      </c>
      <c r="JY234">
        <f>VLOOKUP(JY39,$A:$H,6,FALSE)</f>
        <v>561.60152252378293</v>
      </c>
      <c r="JZ234">
        <f>VLOOKUP(JZ39,$A:$H,6,FALSE)</f>
        <v>16.09136012088155</v>
      </c>
      <c r="KA234">
        <f>VLOOKUP(KA39,$A:$H,6,FALSE)</f>
        <v>355.85160891308499</v>
      </c>
      <c r="KB234">
        <f>VLOOKUP(KB39,$A:$H,6,FALSE)</f>
        <v>223.2860751930375</v>
      </c>
      <c r="KC234">
        <f>VLOOKUP(KC39,$A:$H,6,FALSE)</f>
        <v>57.123815289006856</v>
      </c>
      <c r="KD234">
        <f>VLOOKUP(KD39,$A:$H,6,FALSE)</f>
        <v>120.85797701318745</v>
      </c>
      <c r="KE234">
        <f>VLOOKUP(KE39,$A:$H,6,FALSE)</f>
        <v>150.5663135658175</v>
      </c>
      <c r="KF234">
        <f>VLOOKUP(KF39,$A:$H,6,FALSE)</f>
        <v>313.68198280939049</v>
      </c>
      <c r="KG234">
        <f>VLOOKUP(KG39,$A:$H,6,FALSE)</f>
        <v>7.3660533465628752</v>
      </c>
      <c r="KH234">
        <f>VLOOKUP(KH39,$A:$H,6,FALSE)</f>
        <v>4.3805036177285848</v>
      </c>
      <c r="KI234">
        <f>VLOOKUP(KI39,$A:$H,6,FALSE)</f>
        <v>193.05049385762999</v>
      </c>
      <c r="KJ234">
        <f>VLOOKUP(KJ39,$A:$H,6,FALSE)</f>
        <v>550.33364737298803</v>
      </c>
      <c r="KK234">
        <f>VLOOKUP(KK39,$A:$H,6,FALSE)</f>
        <v>121.88159161912401</v>
      </c>
      <c r="KL234">
        <f>VLOOKUP(KL39,$A:$H,6,FALSE)</f>
        <v>195.646393262055</v>
      </c>
      <c r="KM234">
        <f>VLOOKUP(KM39,$A:$H,6,FALSE)</f>
        <v>10.06081129523575</v>
      </c>
      <c r="KN234">
        <f>VLOOKUP(KN39,$A:$H,6,FALSE)</f>
        <v>105.75630252394251</v>
      </c>
      <c r="KO234">
        <f>VLOOKUP(KO39,$A:$H,6,FALSE)</f>
        <v>153.6016295630555</v>
      </c>
      <c r="KP234">
        <f>VLOOKUP(KP39,$A:$H,6,FALSE)</f>
        <v>58.811000885462647</v>
      </c>
      <c r="KQ234">
        <f>VLOOKUP(KQ39,$A:$H,6,FALSE)</f>
        <v>27.98385415796055</v>
      </c>
      <c r="KR234">
        <f>VLOOKUP(KR39,$A:$H,6,FALSE)</f>
        <v>213.94177465116201</v>
      </c>
      <c r="KS234">
        <f>VLOOKUP(KS39,$A:$H,6,FALSE)</f>
        <v>92.658446756417248</v>
      </c>
      <c r="KT234">
        <f>VLOOKUP(KT39,$A:$H,6,FALSE)</f>
        <v>619.41168103446853</v>
      </c>
      <c r="KU234">
        <f>VLOOKUP(KU39,$A:$H,6,FALSE)</f>
        <v>260.3418719847225</v>
      </c>
      <c r="KV234">
        <f>VLOOKUP(KV39,$A:$H,6,FALSE)</f>
        <v>94.342387040907198</v>
      </c>
      <c r="KW234">
        <f>VLOOKUP(KW39,$A:$H,6,FALSE)</f>
        <v>231.09744846945</v>
      </c>
      <c r="KX234">
        <f>VLOOKUP(KX39,$A:$H,6,FALSE)</f>
        <v>83.584262144637592</v>
      </c>
      <c r="KY234">
        <f>VLOOKUP(KY39,$A:$H,6,FALSE)</f>
        <v>1688.0904084036852</v>
      </c>
      <c r="KZ234">
        <f>VLOOKUP(KZ39,$A:$H,6,FALSE)</f>
        <v>6.3075807084733544</v>
      </c>
      <c r="LA234">
        <f>VLOOKUP(LA39,$A:$H,6,FALSE)</f>
        <v>172.92141325723699</v>
      </c>
      <c r="LB234">
        <f>VLOOKUP(LB39,$A:$H,6,FALSE)</f>
        <v>23.938102629701952</v>
      </c>
      <c r="LC234">
        <f>VLOOKUP(LC39,$A:$H,6,FALSE)</f>
        <v>137.6874239487035</v>
      </c>
      <c r="LD234">
        <f>VLOOKUP(LD39,$A:$H,6,FALSE)</f>
        <v>7.0719603287479851</v>
      </c>
      <c r="LE234">
        <f>VLOOKUP(LE39,$A:$H,6,FALSE)</f>
        <v>46.614059902455196</v>
      </c>
      <c r="LF234">
        <f>VLOOKUP(LF39,$A:$H,6,FALSE)</f>
        <v>581.25750205425993</v>
      </c>
      <c r="LG234">
        <f>VLOOKUP(LG39,$A:$H,6,FALSE)</f>
        <v>48.564328431970452</v>
      </c>
      <c r="LH234">
        <f>VLOOKUP(LH39,$A:$H,6,FALSE)</f>
        <v>135.99980907908201</v>
      </c>
      <c r="LI234">
        <f>VLOOKUP(LI39,$A:$H,6,FALSE)</f>
        <v>202.4431142479595</v>
      </c>
      <c r="LJ234">
        <f>VLOOKUP(LJ39,$A:$H,6,FALSE)</f>
        <v>195.29841633690398</v>
      </c>
      <c r="LK234">
        <f>VLOOKUP(LK39,$A:$H,6,FALSE)</f>
        <v>37.329481263651303</v>
      </c>
      <c r="LL234">
        <f>VLOOKUP(LL39,$A:$H,6,FALSE)</f>
        <v>118.76296860930751</v>
      </c>
      <c r="LM234">
        <f>VLOOKUP(LM39,$A:$H,6,FALSE)</f>
        <v>1048.9088602003944</v>
      </c>
      <c r="LN234">
        <f>VLOOKUP(LN39,$A:$H,6,FALSE)</f>
        <v>305.80098804021497</v>
      </c>
      <c r="LO234">
        <f>VLOOKUP(LO39,$A:$H,6,FALSE)</f>
        <v>119.34859120038749</v>
      </c>
      <c r="LP234">
        <f>VLOOKUP(LP39,$A:$H,6,FALSE)</f>
        <v>97.994558200208758</v>
      </c>
      <c r="LQ234">
        <f>VLOOKUP(LQ39,$A:$H,6,FALSE)</f>
        <v>856.69709525810708</v>
      </c>
      <c r="LR234">
        <f>VLOOKUP(LR39,$A:$H,6,FALSE)</f>
        <v>293.4135077707075</v>
      </c>
      <c r="LS234">
        <f>VLOOKUP(LS39,$A:$H,6,FALSE)</f>
        <v>68.837929929244893</v>
      </c>
    </row>
    <row r="235" spans="1:331" x14ac:dyDescent="0.15">
      <c r="A235" t="s">
        <v>334</v>
      </c>
      <c r="B235">
        <v>148.47674208383467</v>
      </c>
      <c r="C235">
        <v>95.907718853856764</v>
      </c>
      <c r="D235">
        <v>211.58781083685801</v>
      </c>
      <c r="E235">
        <v>131.680754172105</v>
      </c>
      <c r="F235">
        <v>53.784453227603152</v>
      </c>
      <c r="G235">
        <v>91.181696943958045</v>
      </c>
      <c r="H235">
        <v>83.183503736215556</v>
      </c>
      <c r="K235" t="str">
        <f t="shared" ref="K235:K298" si="4">K196</f>
        <v>Small</v>
      </c>
      <c r="L235">
        <f>VLOOKUP(L40,$A:$H,6,FALSE)</f>
        <v>438.50209846692849</v>
      </c>
      <c r="M235">
        <f>VLOOKUP(M40,$A:$H,6,FALSE)</f>
        <v>127.48386462134701</v>
      </c>
      <c r="N235">
        <f>VLOOKUP(N40,$A:$H,6,FALSE)</f>
        <v>9.1092048332345552</v>
      </c>
      <c r="O235">
        <f>VLOOKUP(O40,$A:$H,6,FALSE)</f>
        <v>450.336080437166</v>
      </c>
      <c r="P235">
        <f>VLOOKUP(P40,$A:$H,6,FALSE)</f>
        <v>17.805131940107948</v>
      </c>
      <c r="Q235">
        <f>VLOOKUP(Q40,$A:$H,6,FALSE)</f>
        <v>300.47360127081799</v>
      </c>
      <c r="R235">
        <f>VLOOKUP(R40,$A:$H,6,FALSE)</f>
        <v>615.31192932096496</v>
      </c>
      <c r="S235">
        <f>VLOOKUP(S40,$A:$H,6,FALSE)</f>
        <v>14.78020134914772</v>
      </c>
      <c r="T235">
        <f>VLOOKUP(T40,$A:$H,6,FALSE)</f>
        <v>231.94852475039801</v>
      </c>
      <c r="U235">
        <f>VLOOKUP(U40,$A:$H,6,FALSE)</f>
        <v>489.82556617813651</v>
      </c>
      <c r="V235">
        <f>VLOOKUP(V40,$A:$H,6,FALSE)</f>
        <v>160.873939630617</v>
      </c>
      <c r="W235">
        <f>VLOOKUP(W40,$A:$H,6,FALSE)</f>
        <v>146.998080798248</v>
      </c>
      <c r="X235">
        <f>VLOOKUP(X40,$A:$H,6,FALSE)</f>
        <v>405.54501855806399</v>
      </c>
      <c r="Y235">
        <f>VLOOKUP(Y40,$A:$H,6,FALSE)</f>
        <v>278.76930341587547</v>
      </c>
      <c r="Z235">
        <f>VLOOKUP(Z40,$A:$H,6,FALSE)</f>
        <v>382.32839023405847</v>
      </c>
      <c r="AA235">
        <f>VLOOKUP(AA40,$A:$H,6,FALSE)</f>
        <v>839.60745226904555</v>
      </c>
      <c r="AB235">
        <f>VLOOKUP(AB40,$A:$H,6,FALSE)</f>
        <v>249.07458444431251</v>
      </c>
      <c r="AC235">
        <f>VLOOKUP(AC40,$A:$H,6,FALSE)</f>
        <v>97.100755882232193</v>
      </c>
      <c r="AD235">
        <f>VLOOKUP(AD40,$A:$H,6,FALSE)</f>
        <v>213.11023237371001</v>
      </c>
      <c r="AE235">
        <f>VLOOKUP(AE40,$A:$H,6,FALSE)</f>
        <v>73.283536992947205</v>
      </c>
      <c r="AF235">
        <f>VLOOKUP(AF40,$A:$H,6,FALSE)</f>
        <v>270.11653728679198</v>
      </c>
      <c r="AG235">
        <f>VLOOKUP(AG40,$A:$H,6,FALSE)</f>
        <v>737.12895185531147</v>
      </c>
      <c r="AH235">
        <f>VLOOKUP(AH40,$A:$H,6,FALSE)</f>
        <v>71.74524956959435</v>
      </c>
      <c r="AI235" t="e">
        <f>VLOOKUP(AI40,$A:$H,6,FALSE)</f>
        <v>#N/A</v>
      </c>
      <c r="AJ235" t="e">
        <f>VLOOKUP(AJ40,$A:$H,6,FALSE)</f>
        <v>#N/A</v>
      </c>
      <c r="AK235" t="e">
        <f>VLOOKUP(AK40,$A:$H,6,FALSE)</f>
        <v>#N/A</v>
      </c>
      <c r="AL235" t="e">
        <f>VLOOKUP(AL40,$A:$H,6,FALSE)</f>
        <v>#N/A</v>
      </c>
      <c r="AM235" t="e">
        <f>VLOOKUP(AM40,$A:$H,6,FALSE)</f>
        <v>#N/A</v>
      </c>
      <c r="AN235" t="e">
        <f>VLOOKUP(AN40,$A:$H,6,FALSE)</f>
        <v>#N/A</v>
      </c>
      <c r="AO235" t="e">
        <f>VLOOKUP(AO40,$A:$H,6,FALSE)</f>
        <v>#N/A</v>
      </c>
      <c r="AP235" t="e">
        <f>VLOOKUP(AP40,$A:$H,6,FALSE)</f>
        <v>#N/A</v>
      </c>
      <c r="AQ235" t="e">
        <f>VLOOKUP(AQ40,$A:$H,6,FALSE)</f>
        <v>#N/A</v>
      </c>
      <c r="AR235" t="e">
        <f>VLOOKUP(AR40,$A:$H,6,FALSE)</f>
        <v>#N/A</v>
      </c>
      <c r="AS235" t="e">
        <f>VLOOKUP(AS40,$A:$H,6,FALSE)</f>
        <v>#N/A</v>
      </c>
      <c r="AT235" t="e">
        <f>VLOOKUP(AT40,$A:$H,6,FALSE)</f>
        <v>#N/A</v>
      </c>
      <c r="AU235" t="e">
        <f>VLOOKUP(AU40,$A:$H,6,FALSE)</f>
        <v>#N/A</v>
      </c>
      <c r="AV235" t="e">
        <f>VLOOKUP(AV40,$A:$H,6,FALSE)</f>
        <v>#N/A</v>
      </c>
      <c r="AW235" t="e">
        <f>VLOOKUP(AW40,$A:$H,6,FALSE)</f>
        <v>#N/A</v>
      </c>
      <c r="AX235" t="e">
        <f>VLOOKUP(AX40,$A:$H,6,FALSE)</f>
        <v>#N/A</v>
      </c>
      <c r="AY235" t="e">
        <f>VLOOKUP(AY40,$A:$H,6,FALSE)</f>
        <v>#N/A</v>
      </c>
      <c r="AZ235" t="e">
        <f>VLOOKUP(AZ40,$A:$H,6,FALSE)</f>
        <v>#N/A</v>
      </c>
      <c r="BA235" t="e">
        <f>VLOOKUP(BA40,$A:$H,6,FALSE)</f>
        <v>#N/A</v>
      </c>
      <c r="BB235" t="e">
        <f>VLOOKUP(BB40,$A:$H,6,FALSE)</f>
        <v>#N/A</v>
      </c>
      <c r="BC235" t="e">
        <f>VLOOKUP(BC40,$A:$H,6,FALSE)</f>
        <v>#N/A</v>
      </c>
      <c r="BD235" t="e">
        <f>VLOOKUP(BD40,$A:$H,6,FALSE)</f>
        <v>#N/A</v>
      </c>
      <c r="BE235" t="e">
        <f>VLOOKUP(BE40,$A:$H,6,FALSE)</f>
        <v>#N/A</v>
      </c>
      <c r="BF235" t="e">
        <f>VLOOKUP(BF40,$A:$H,6,FALSE)</f>
        <v>#N/A</v>
      </c>
      <c r="BG235" t="e">
        <f>VLOOKUP(BG40,$A:$H,6,FALSE)</f>
        <v>#N/A</v>
      </c>
      <c r="BH235" t="e">
        <f>VLOOKUP(BH40,$A:$H,6,FALSE)</f>
        <v>#N/A</v>
      </c>
      <c r="BI235" t="e">
        <f>VLOOKUP(BI40,$A:$H,6,FALSE)</f>
        <v>#N/A</v>
      </c>
      <c r="BJ235" t="e">
        <f>VLOOKUP(BJ40,$A:$H,6,FALSE)</f>
        <v>#N/A</v>
      </c>
      <c r="BK235" t="e">
        <f>VLOOKUP(BK40,$A:$H,6,FALSE)</f>
        <v>#N/A</v>
      </c>
      <c r="BL235" t="e">
        <f>VLOOKUP(BL40,$A:$H,6,FALSE)</f>
        <v>#N/A</v>
      </c>
      <c r="BM235" t="e">
        <f>VLOOKUP(BM40,$A:$H,6,FALSE)</f>
        <v>#N/A</v>
      </c>
      <c r="BN235" t="e">
        <f>VLOOKUP(BN40,$A:$H,6,FALSE)</f>
        <v>#N/A</v>
      </c>
      <c r="BO235" t="e">
        <f>VLOOKUP(BO40,$A:$H,6,FALSE)</f>
        <v>#N/A</v>
      </c>
      <c r="BP235" t="e">
        <f>VLOOKUP(BP40,$A:$H,6,FALSE)</f>
        <v>#N/A</v>
      </c>
      <c r="BQ235" t="e">
        <f>VLOOKUP(BQ40,$A:$H,6,FALSE)</f>
        <v>#N/A</v>
      </c>
      <c r="BR235" t="e">
        <f>VLOOKUP(BR40,$A:$H,6,FALSE)</f>
        <v>#N/A</v>
      </c>
      <c r="BS235" t="e">
        <f>VLOOKUP(BS40,$A:$H,6,FALSE)</f>
        <v>#N/A</v>
      </c>
      <c r="BT235" t="e">
        <f>VLOOKUP(BT40,$A:$H,6,FALSE)</f>
        <v>#N/A</v>
      </c>
      <c r="BU235" t="e">
        <f>VLOOKUP(BU40,$A:$H,6,FALSE)</f>
        <v>#N/A</v>
      </c>
      <c r="BV235" t="e">
        <f>VLOOKUP(BV40,$A:$H,6,FALSE)</f>
        <v>#N/A</v>
      </c>
      <c r="BW235" t="e">
        <f>VLOOKUP(BW40,$A:$H,6,FALSE)</f>
        <v>#N/A</v>
      </c>
      <c r="BX235" t="e">
        <f>VLOOKUP(BX40,$A:$H,6,FALSE)</f>
        <v>#N/A</v>
      </c>
      <c r="BY235" t="e">
        <f>VLOOKUP(BY40,$A:$H,6,FALSE)</f>
        <v>#N/A</v>
      </c>
      <c r="BZ235" t="e">
        <f>VLOOKUP(BZ40,$A:$H,6,FALSE)</f>
        <v>#N/A</v>
      </c>
      <c r="CA235" t="e">
        <f>VLOOKUP(CA40,$A:$H,6,FALSE)</f>
        <v>#N/A</v>
      </c>
      <c r="CB235" t="e">
        <f>VLOOKUP(CB40,$A:$H,6,FALSE)</f>
        <v>#N/A</v>
      </c>
      <c r="CC235" t="e">
        <f>VLOOKUP(CC40,$A:$H,6,FALSE)</f>
        <v>#N/A</v>
      </c>
      <c r="CD235" t="e">
        <f>VLOOKUP(CD40,$A:$H,6,FALSE)</f>
        <v>#N/A</v>
      </c>
      <c r="CE235" t="e">
        <f>VLOOKUP(CE40,$A:$H,6,FALSE)</f>
        <v>#N/A</v>
      </c>
      <c r="CF235" t="e">
        <f>VLOOKUP(CF40,$A:$H,6,FALSE)</f>
        <v>#N/A</v>
      </c>
      <c r="CG235" t="e">
        <f>VLOOKUP(CG40,$A:$H,6,FALSE)</f>
        <v>#N/A</v>
      </c>
      <c r="CH235" t="e">
        <f>VLOOKUP(CH40,$A:$H,6,FALSE)</f>
        <v>#N/A</v>
      </c>
      <c r="CI235" t="e">
        <f>VLOOKUP(CI40,$A:$H,6,FALSE)</f>
        <v>#N/A</v>
      </c>
      <c r="CJ235" t="e">
        <f>VLOOKUP(CJ40,$A:$H,6,FALSE)</f>
        <v>#N/A</v>
      </c>
      <c r="CK235" t="e">
        <f>VLOOKUP(CK40,$A:$H,6,FALSE)</f>
        <v>#N/A</v>
      </c>
      <c r="CL235" t="e">
        <f>VLOOKUP(CL40,$A:$H,6,FALSE)</f>
        <v>#N/A</v>
      </c>
      <c r="CM235" t="e">
        <f>VLOOKUP(CM40,$A:$H,6,FALSE)</f>
        <v>#N/A</v>
      </c>
      <c r="CN235" t="e">
        <f>VLOOKUP(CN40,$A:$H,6,FALSE)</f>
        <v>#N/A</v>
      </c>
      <c r="CO235" t="e">
        <f>VLOOKUP(CO40,$A:$H,6,FALSE)</f>
        <v>#N/A</v>
      </c>
      <c r="CP235" t="e">
        <f>VLOOKUP(CP40,$A:$H,6,FALSE)</f>
        <v>#N/A</v>
      </c>
      <c r="CQ235" t="e">
        <f>VLOOKUP(CQ40,$A:$H,6,FALSE)</f>
        <v>#N/A</v>
      </c>
      <c r="CR235" t="e">
        <f>VLOOKUP(CR40,$A:$H,6,FALSE)</f>
        <v>#N/A</v>
      </c>
      <c r="CS235" t="e">
        <f>VLOOKUP(CS40,$A:$H,6,FALSE)</f>
        <v>#N/A</v>
      </c>
      <c r="CT235" t="e">
        <f>VLOOKUP(CT40,$A:$H,6,FALSE)</f>
        <v>#N/A</v>
      </c>
      <c r="CU235" t="e">
        <f>VLOOKUP(CU40,$A:$H,6,FALSE)</f>
        <v>#N/A</v>
      </c>
      <c r="CV235" t="e">
        <f>VLOOKUP(CV40,$A:$H,6,FALSE)</f>
        <v>#N/A</v>
      </c>
      <c r="CW235" t="e">
        <f>VLOOKUP(CW40,$A:$H,6,FALSE)</f>
        <v>#N/A</v>
      </c>
      <c r="CX235" t="e">
        <f>VLOOKUP(CX40,$A:$H,6,FALSE)</f>
        <v>#N/A</v>
      </c>
      <c r="CY235" t="e">
        <f>VLOOKUP(CY40,$A:$H,6,FALSE)</f>
        <v>#N/A</v>
      </c>
      <c r="CZ235" t="e">
        <f>VLOOKUP(CZ40,$A:$H,6,FALSE)</f>
        <v>#N/A</v>
      </c>
      <c r="DA235" t="e">
        <f>VLOOKUP(DA40,$A:$H,6,FALSE)</f>
        <v>#N/A</v>
      </c>
      <c r="DB235" t="e">
        <f>VLOOKUP(DB40,$A:$H,6,FALSE)</f>
        <v>#N/A</v>
      </c>
      <c r="DC235" t="e">
        <f>VLOOKUP(DC40,$A:$H,6,FALSE)</f>
        <v>#N/A</v>
      </c>
      <c r="DD235" t="e">
        <f>VLOOKUP(DD40,$A:$H,6,FALSE)</f>
        <v>#N/A</v>
      </c>
      <c r="DE235" t="e">
        <f>VLOOKUP(DE40,$A:$H,6,FALSE)</f>
        <v>#N/A</v>
      </c>
      <c r="DF235" t="e">
        <f>VLOOKUP(DF40,$A:$H,6,FALSE)</f>
        <v>#N/A</v>
      </c>
      <c r="DG235" t="e">
        <f>VLOOKUP(DG40,$A:$H,6,FALSE)</f>
        <v>#N/A</v>
      </c>
      <c r="DH235" t="e">
        <f>VLOOKUP(DH40,$A:$H,6,FALSE)</f>
        <v>#N/A</v>
      </c>
      <c r="DI235" t="e">
        <f>VLOOKUP(DI40,$A:$H,6,FALSE)</f>
        <v>#N/A</v>
      </c>
      <c r="DJ235" t="e">
        <f>VLOOKUP(DJ40,$A:$H,6,FALSE)</f>
        <v>#N/A</v>
      </c>
      <c r="DK235" t="e">
        <f>VLOOKUP(DK40,$A:$H,6,FALSE)</f>
        <v>#N/A</v>
      </c>
      <c r="DL235" t="e">
        <f>VLOOKUP(DL40,$A:$H,6,FALSE)</f>
        <v>#N/A</v>
      </c>
      <c r="DM235" t="e">
        <f>VLOOKUP(DM40,$A:$H,6,FALSE)</f>
        <v>#N/A</v>
      </c>
      <c r="DN235" t="e">
        <f>VLOOKUP(DN40,$A:$H,6,FALSE)</f>
        <v>#N/A</v>
      </c>
      <c r="DO235" t="e">
        <f>VLOOKUP(DO40,$A:$H,6,FALSE)</f>
        <v>#N/A</v>
      </c>
      <c r="DP235" t="e">
        <f>VLOOKUP(DP40,$A:$H,6,FALSE)</f>
        <v>#N/A</v>
      </c>
      <c r="DQ235" t="e">
        <f>VLOOKUP(DQ40,$A:$H,6,FALSE)</f>
        <v>#N/A</v>
      </c>
      <c r="DR235" t="e">
        <f>VLOOKUP(DR40,$A:$H,6,FALSE)</f>
        <v>#N/A</v>
      </c>
      <c r="DS235" t="e">
        <f>VLOOKUP(DS40,$A:$H,6,FALSE)</f>
        <v>#N/A</v>
      </c>
      <c r="DT235" t="e">
        <f>VLOOKUP(DT40,$A:$H,6,FALSE)</f>
        <v>#N/A</v>
      </c>
      <c r="DU235" t="e">
        <f>VLOOKUP(DU40,$A:$H,6,FALSE)</f>
        <v>#N/A</v>
      </c>
      <c r="DV235" t="e">
        <f>VLOOKUP(DV40,$A:$H,6,FALSE)</f>
        <v>#N/A</v>
      </c>
      <c r="DW235" t="e">
        <f>VLOOKUP(DW40,$A:$H,6,FALSE)</f>
        <v>#N/A</v>
      </c>
      <c r="DX235" t="e">
        <f>VLOOKUP(DX40,$A:$H,6,FALSE)</f>
        <v>#N/A</v>
      </c>
      <c r="DY235" t="e">
        <f>VLOOKUP(DY40,$A:$H,6,FALSE)</f>
        <v>#N/A</v>
      </c>
      <c r="DZ235" t="e">
        <f>VLOOKUP(DZ40,$A:$H,6,FALSE)</f>
        <v>#N/A</v>
      </c>
      <c r="EA235" t="e">
        <f>VLOOKUP(EA40,$A:$H,6,FALSE)</f>
        <v>#N/A</v>
      </c>
      <c r="EB235" t="e">
        <f>VLOOKUP(EB40,$A:$H,6,FALSE)</f>
        <v>#N/A</v>
      </c>
      <c r="EC235" t="e">
        <f>VLOOKUP(EC40,$A:$H,6,FALSE)</f>
        <v>#N/A</v>
      </c>
      <c r="ED235" t="e">
        <f>VLOOKUP(ED40,$A:$H,6,FALSE)</f>
        <v>#N/A</v>
      </c>
      <c r="EE235" t="e">
        <f>VLOOKUP(EE40,$A:$H,6,FALSE)</f>
        <v>#N/A</v>
      </c>
      <c r="EF235" t="e">
        <f>VLOOKUP(EF40,$A:$H,6,FALSE)</f>
        <v>#N/A</v>
      </c>
      <c r="EG235" t="e">
        <f>VLOOKUP(EG40,$A:$H,6,FALSE)</f>
        <v>#N/A</v>
      </c>
      <c r="EH235" t="e">
        <f>VLOOKUP(EH40,$A:$H,6,FALSE)</f>
        <v>#N/A</v>
      </c>
      <c r="EI235" t="e">
        <f>VLOOKUP(EI40,$A:$H,6,FALSE)</f>
        <v>#N/A</v>
      </c>
      <c r="EJ235" t="e">
        <f>VLOOKUP(EJ40,$A:$H,6,FALSE)</f>
        <v>#N/A</v>
      </c>
      <c r="EK235" t="e">
        <f>VLOOKUP(EK40,$A:$H,6,FALSE)</f>
        <v>#N/A</v>
      </c>
      <c r="EL235" t="e">
        <f>VLOOKUP(EL40,$A:$H,6,FALSE)</f>
        <v>#N/A</v>
      </c>
      <c r="EM235" t="e">
        <f>VLOOKUP(EM40,$A:$H,6,FALSE)</f>
        <v>#N/A</v>
      </c>
      <c r="EN235" t="e">
        <f>VLOOKUP(EN40,$A:$H,6,FALSE)</f>
        <v>#N/A</v>
      </c>
      <c r="EO235" t="e">
        <f>VLOOKUP(EO40,$A:$H,6,FALSE)</f>
        <v>#N/A</v>
      </c>
      <c r="EP235" t="e">
        <f>VLOOKUP(EP40,$A:$H,6,FALSE)</f>
        <v>#N/A</v>
      </c>
      <c r="EQ235" t="e">
        <f>VLOOKUP(EQ40,$A:$H,6,FALSE)</f>
        <v>#N/A</v>
      </c>
      <c r="ER235" t="e">
        <f>VLOOKUP(ER40,$A:$H,6,FALSE)</f>
        <v>#N/A</v>
      </c>
      <c r="ES235" t="e">
        <f>VLOOKUP(ES40,$A:$H,6,FALSE)</f>
        <v>#N/A</v>
      </c>
      <c r="ET235" t="e">
        <f>VLOOKUP(ET40,$A:$H,6,FALSE)</f>
        <v>#N/A</v>
      </c>
      <c r="EU235" t="e">
        <f>VLOOKUP(EU40,$A:$H,6,FALSE)</f>
        <v>#N/A</v>
      </c>
      <c r="EV235" t="e">
        <f>VLOOKUP(EV40,$A:$H,6,FALSE)</f>
        <v>#N/A</v>
      </c>
      <c r="EW235" t="e">
        <f>VLOOKUP(EW40,$A:$H,6,FALSE)</f>
        <v>#N/A</v>
      </c>
      <c r="EX235" t="e">
        <f>VLOOKUP(EX40,$A:$H,6,FALSE)</f>
        <v>#N/A</v>
      </c>
      <c r="EY235" t="e">
        <f>VLOOKUP(EY40,$A:$H,6,FALSE)</f>
        <v>#N/A</v>
      </c>
      <c r="EZ235" t="e">
        <f>VLOOKUP(EZ40,$A:$H,6,FALSE)</f>
        <v>#N/A</v>
      </c>
      <c r="FA235" t="e">
        <f>VLOOKUP(FA40,$A:$H,6,FALSE)</f>
        <v>#N/A</v>
      </c>
      <c r="FB235" t="e">
        <f>VLOOKUP(FB40,$A:$H,6,FALSE)</f>
        <v>#N/A</v>
      </c>
      <c r="FC235" t="e">
        <f>VLOOKUP(FC40,$A:$H,6,FALSE)</f>
        <v>#N/A</v>
      </c>
      <c r="FD235" t="e">
        <f>VLOOKUP(FD40,$A:$H,6,FALSE)</f>
        <v>#N/A</v>
      </c>
      <c r="FE235" t="e">
        <f>VLOOKUP(FE40,$A:$H,6,FALSE)</f>
        <v>#N/A</v>
      </c>
      <c r="FF235" t="e">
        <f>VLOOKUP(FF40,$A:$H,6,FALSE)</f>
        <v>#N/A</v>
      </c>
      <c r="FG235" t="e">
        <f>VLOOKUP(FG40,$A:$H,6,FALSE)</f>
        <v>#N/A</v>
      </c>
      <c r="FH235" t="e">
        <f>VLOOKUP(FH40,$A:$H,6,FALSE)</f>
        <v>#N/A</v>
      </c>
      <c r="FI235" t="e">
        <f>VLOOKUP(FI40,$A:$H,6,FALSE)</f>
        <v>#N/A</v>
      </c>
      <c r="FJ235" t="e">
        <f>VLOOKUP(FJ40,$A:$H,6,FALSE)</f>
        <v>#N/A</v>
      </c>
      <c r="FK235" t="e">
        <f>VLOOKUP(FK40,$A:$H,6,FALSE)</f>
        <v>#N/A</v>
      </c>
      <c r="FL235" t="e">
        <f>VLOOKUP(FL40,$A:$H,6,FALSE)</f>
        <v>#N/A</v>
      </c>
      <c r="FM235" t="e">
        <f>VLOOKUP(FM40,$A:$H,6,FALSE)</f>
        <v>#N/A</v>
      </c>
      <c r="FN235" t="e">
        <f>VLOOKUP(FN40,$A:$H,6,FALSE)</f>
        <v>#N/A</v>
      </c>
      <c r="FO235" t="e">
        <f>VLOOKUP(FO40,$A:$H,6,FALSE)</f>
        <v>#N/A</v>
      </c>
      <c r="FP235" t="e">
        <f>VLOOKUP(FP40,$A:$H,6,FALSE)</f>
        <v>#N/A</v>
      </c>
      <c r="FQ235" t="e">
        <f>VLOOKUP(FQ40,$A:$H,6,FALSE)</f>
        <v>#N/A</v>
      </c>
      <c r="FR235" t="e">
        <f>VLOOKUP(FR40,$A:$H,6,FALSE)</f>
        <v>#N/A</v>
      </c>
      <c r="FS235" t="e">
        <f>VLOOKUP(FS40,$A:$H,6,FALSE)</f>
        <v>#N/A</v>
      </c>
      <c r="FT235" t="e">
        <f>VLOOKUP(FT40,$A:$H,6,FALSE)</f>
        <v>#N/A</v>
      </c>
      <c r="FU235" t="e">
        <f>VLOOKUP(FU40,$A:$H,6,FALSE)</f>
        <v>#N/A</v>
      </c>
      <c r="FV235" t="e">
        <f>VLOOKUP(FV40,$A:$H,6,FALSE)</f>
        <v>#N/A</v>
      </c>
      <c r="FW235" t="e">
        <f>VLOOKUP(FW40,$A:$H,6,FALSE)</f>
        <v>#N/A</v>
      </c>
      <c r="FX235" t="e">
        <f>VLOOKUP(FX40,$A:$H,6,FALSE)</f>
        <v>#N/A</v>
      </c>
      <c r="FY235" t="e">
        <f>VLOOKUP(FY40,$A:$H,6,FALSE)</f>
        <v>#N/A</v>
      </c>
      <c r="FZ235" t="e">
        <f>VLOOKUP(FZ40,$A:$H,6,FALSE)</f>
        <v>#N/A</v>
      </c>
      <c r="GA235" t="e">
        <f>VLOOKUP(GA40,$A:$H,6,FALSE)</f>
        <v>#N/A</v>
      </c>
      <c r="GB235" t="e">
        <f>VLOOKUP(GB40,$A:$H,6,FALSE)</f>
        <v>#N/A</v>
      </c>
      <c r="GC235" t="e">
        <f>VLOOKUP(GC40,$A:$H,6,FALSE)</f>
        <v>#N/A</v>
      </c>
      <c r="GD235" t="e">
        <f>VLOOKUP(GD40,$A:$H,6,FALSE)</f>
        <v>#N/A</v>
      </c>
      <c r="GE235" t="e">
        <f>VLOOKUP(GE40,$A:$H,6,FALSE)</f>
        <v>#N/A</v>
      </c>
      <c r="GF235" t="e">
        <f>VLOOKUP(GF40,$A:$H,6,FALSE)</f>
        <v>#N/A</v>
      </c>
      <c r="GG235" t="e">
        <f>VLOOKUP(GG40,$A:$H,6,FALSE)</f>
        <v>#N/A</v>
      </c>
      <c r="GH235" t="e">
        <f>VLOOKUP(GH40,$A:$H,6,FALSE)</f>
        <v>#N/A</v>
      </c>
      <c r="GI235" t="e">
        <f>VLOOKUP(GI40,$A:$H,6,FALSE)</f>
        <v>#N/A</v>
      </c>
      <c r="GJ235" t="e">
        <f>VLOOKUP(GJ40,$A:$H,6,FALSE)</f>
        <v>#N/A</v>
      </c>
      <c r="GK235" t="e">
        <f>VLOOKUP(GK40,$A:$H,6,FALSE)</f>
        <v>#N/A</v>
      </c>
      <c r="GL235" t="e">
        <f>VLOOKUP(GL40,$A:$H,6,FALSE)</f>
        <v>#N/A</v>
      </c>
      <c r="GM235" t="e">
        <f>VLOOKUP(GM40,$A:$H,6,FALSE)</f>
        <v>#N/A</v>
      </c>
      <c r="GN235" t="e">
        <f>VLOOKUP(GN40,$A:$H,6,FALSE)</f>
        <v>#N/A</v>
      </c>
      <c r="GO235" t="e">
        <f>VLOOKUP(GO40,$A:$H,6,FALSE)</f>
        <v>#N/A</v>
      </c>
      <c r="GP235" t="e">
        <f>VLOOKUP(GP40,$A:$H,6,FALSE)</f>
        <v>#N/A</v>
      </c>
      <c r="GQ235" t="e">
        <f>VLOOKUP(GQ40,$A:$H,6,FALSE)</f>
        <v>#N/A</v>
      </c>
      <c r="GR235" t="e">
        <f>VLOOKUP(GR40,$A:$H,6,FALSE)</f>
        <v>#N/A</v>
      </c>
      <c r="GS235" t="e">
        <f>VLOOKUP(GS40,$A:$H,6,FALSE)</f>
        <v>#N/A</v>
      </c>
      <c r="GT235" t="e">
        <f>VLOOKUP(GT40,$A:$H,6,FALSE)</f>
        <v>#N/A</v>
      </c>
      <c r="GU235" t="e">
        <f>VLOOKUP(GU40,$A:$H,6,FALSE)</f>
        <v>#N/A</v>
      </c>
      <c r="GV235" t="e">
        <f>VLOOKUP(GV40,$A:$H,6,FALSE)</f>
        <v>#N/A</v>
      </c>
      <c r="GW235" t="e">
        <f>VLOOKUP(GW40,$A:$H,6,FALSE)</f>
        <v>#N/A</v>
      </c>
      <c r="GX235" t="e">
        <f>VLOOKUP(GX40,$A:$H,6,FALSE)</f>
        <v>#N/A</v>
      </c>
      <c r="GY235" t="e">
        <f>VLOOKUP(GY40,$A:$H,6,FALSE)</f>
        <v>#N/A</v>
      </c>
      <c r="GZ235" t="e">
        <f>VLOOKUP(GZ40,$A:$H,6,FALSE)</f>
        <v>#N/A</v>
      </c>
      <c r="HA235" t="e">
        <f>VLOOKUP(HA40,$A:$H,6,FALSE)</f>
        <v>#N/A</v>
      </c>
      <c r="HB235" t="e">
        <f>VLOOKUP(HB40,$A:$H,6,FALSE)</f>
        <v>#N/A</v>
      </c>
      <c r="HC235" t="e">
        <f>VLOOKUP(HC40,$A:$H,6,FALSE)</f>
        <v>#N/A</v>
      </c>
      <c r="HD235" t="e">
        <f>VLOOKUP(HD40,$A:$H,6,FALSE)</f>
        <v>#N/A</v>
      </c>
      <c r="HE235" t="e">
        <f>VLOOKUP(HE40,$A:$H,6,FALSE)</f>
        <v>#N/A</v>
      </c>
      <c r="HF235" t="e">
        <f>VLOOKUP(HF40,$A:$H,6,FALSE)</f>
        <v>#N/A</v>
      </c>
      <c r="HG235" t="e">
        <f>VLOOKUP(HG40,$A:$H,6,FALSE)</f>
        <v>#N/A</v>
      </c>
      <c r="HH235" t="e">
        <f>VLOOKUP(HH40,$A:$H,6,FALSE)</f>
        <v>#N/A</v>
      </c>
      <c r="HI235" t="e">
        <f>VLOOKUP(HI40,$A:$H,6,FALSE)</f>
        <v>#N/A</v>
      </c>
      <c r="HJ235" t="e">
        <f>VLOOKUP(HJ40,$A:$H,6,FALSE)</f>
        <v>#N/A</v>
      </c>
      <c r="HK235" t="e">
        <f>VLOOKUP(HK40,$A:$H,6,FALSE)</f>
        <v>#N/A</v>
      </c>
      <c r="HL235" t="e">
        <f>VLOOKUP(HL40,$A:$H,6,FALSE)</f>
        <v>#N/A</v>
      </c>
      <c r="HM235" t="e">
        <f>VLOOKUP(HM40,$A:$H,6,FALSE)</f>
        <v>#N/A</v>
      </c>
      <c r="HN235" t="e">
        <f>VLOOKUP(HN40,$A:$H,6,FALSE)</f>
        <v>#N/A</v>
      </c>
      <c r="HO235" t="e">
        <f>VLOOKUP(HO40,$A:$H,6,FALSE)</f>
        <v>#N/A</v>
      </c>
      <c r="HP235" t="e">
        <f>VLOOKUP(HP40,$A:$H,6,FALSE)</f>
        <v>#N/A</v>
      </c>
      <c r="HQ235" t="e">
        <f>VLOOKUP(HQ40,$A:$H,6,FALSE)</f>
        <v>#N/A</v>
      </c>
      <c r="HR235" t="e">
        <f>VLOOKUP(HR40,$A:$H,6,FALSE)</f>
        <v>#N/A</v>
      </c>
      <c r="HS235" t="e">
        <f>VLOOKUP(HS40,$A:$H,6,FALSE)</f>
        <v>#N/A</v>
      </c>
      <c r="HT235" t="e">
        <f>VLOOKUP(HT40,$A:$H,6,FALSE)</f>
        <v>#N/A</v>
      </c>
      <c r="HU235" t="e">
        <f>VLOOKUP(HU40,$A:$H,6,FALSE)</f>
        <v>#N/A</v>
      </c>
      <c r="HV235" t="e">
        <f>VLOOKUP(HV40,$A:$H,6,FALSE)</f>
        <v>#N/A</v>
      </c>
      <c r="HW235" t="e">
        <f>VLOOKUP(HW40,$A:$H,6,FALSE)</f>
        <v>#N/A</v>
      </c>
      <c r="HX235" t="e">
        <f>VLOOKUP(HX40,$A:$H,6,FALSE)</f>
        <v>#N/A</v>
      </c>
      <c r="HY235" t="e">
        <f>VLOOKUP(HY40,$A:$H,6,FALSE)</f>
        <v>#N/A</v>
      </c>
      <c r="HZ235" t="e">
        <f>VLOOKUP(HZ40,$A:$H,6,FALSE)</f>
        <v>#N/A</v>
      </c>
      <c r="IA235" t="e">
        <f>VLOOKUP(IA40,$A:$H,6,FALSE)</f>
        <v>#N/A</v>
      </c>
      <c r="IB235" t="e">
        <f>VLOOKUP(IB40,$A:$H,6,FALSE)</f>
        <v>#N/A</v>
      </c>
      <c r="IC235" t="e">
        <f>VLOOKUP(IC40,$A:$H,6,FALSE)</f>
        <v>#N/A</v>
      </c>
      <c r="ID235" t="e">
        <f>VLOOKUP(ID40,$A:$H,6,FALSE)</f>
        <v>#N/A</v>
      </c>
      <c r="IE235" t="e">
        <f>VLOOKUP(IE40,$A:$H,6,FALSE)</f>
        <v>#N/A</v>
      </c>
      <c r="IF235" t="e">
        <f>VLOOKUP(IF40,$A:$H,6,FALSE)</f>
        <v>#N/A</v>
      </c>
      <c r="IG235" t="e">
        <f>VLOOKUP(IG40,$A:$H,6,FALSE)</f>
        <v>#N/A</v>
      </c>
      <c r="IH235" t="e">
        <f>VLOOKUP(IH40,$A:$H,6,FALSE)</f>
        <v>#N/A</v>
      </c>
      <c r="II235" t="e">
        <f>VLOOKUP(II40,$A:$H,6,FALSE)</f>
        <v>#N/A</v>
      </c>
      <c r="IJ235" t="e">
        <f>VLOOKUP(IJ40,$A:$H,6,FALSE)</f>
        <v>#N/A</v>
      </c>
      <c r="IK235" t="e">
        <f>VLOOKUP(IK40,$A:$H,6,FALSE)</f>
        <v>#N/A</v>
      </c>
      <c r="IL235" t="e">
        <f>VLOOKUP(IL40,$A:$H,6,FALSE)</f>
        <v>#N/A</v>
      </c>
      <c r="IM235" t="e">
        <f>VLOOKUP(IM40,$A:$H,6,FALSE)</f>
        <v>#N/A</v>
      </c>
      <c r="IN235" t="e">
        <f>VLOOKUP(IN40,$A:$H,6,FALSE)</f>
        <v>#N/A</v>
      </c>
      <c r="IO235" t="e">
        <f>VLOOKUP(IO40,$A:$H,6,FALSE)</f>
        <v>#N/A</v>
      </c>
      <c r="IP235" t="e">
        <f>VLOOKUP(IP40,$A:$H,6,FALSE)</f>
        <v>#N/A</v>
      </c>
      <c r="IQ235" t="e">
        <f>VLOOKUP(IQ40,$A:$H,6,FALSE)</f>
        <v>#N/A</v>
      </c>
      <c r="IR235" t="e">
        <f>VLOOKUP(IR40,$A:$H,6,FALSE)</f>
        <v>#N/A</v>
      </c>
      <c r="IS235" t="e">
        <f>VLOOKUP(IS40,$A:$H,6,FALSE)</f>
        <v>#N/A</v>
      </c>
      <c r="IT235" t="e">
        <f>VLOOKUP(IT40,$A:$H,6,FALSE)</f>
        <v>#N/A</v>
      </c>
      <c r="IU235" t="e">
        <f>VLOOKUP(IU40,$A:$H,6,FALSE)</f>
        <v>#N/A</v>
      </c>
      <c r="IV235" t="e">
        <f>VLOOKUP(IV40,$A:$H,6,FALSE)</f>
        <v>#N/A</v>
      </c>
      <c r="IW235" t="e">
        <f>VLOOKUP(IW40,$A:$H,6,FALSE)</f>
        <v>#N/A</v>
      </c>
      <c r="IX235" t="e">
        <f>VLOOKUP(IX40,$A:$H,6,FALSE)</f>
        <v>#N/A</v>
      </c>
      <c r="IY235" t="e">
        <f>VLOOKUP(IY40,$A:$H,6,FALSE)</f>
        <v>#N/A</v>
      </c>
      <c r="IZ235" t="e">
        <f>VLOOKUP(IZ40,$A:$H,6,FALSE)</f>
        <v>#N/A</v>
      </c>
      <c r="JA235" t="e">
        <f>VLOOKUP(JA40,$A:$H,6,FALSE)</f>
        <v>#N/A</v>
      </c>
      <c r="JB235" t="e">
        <f>VLOOKUP(JB40,$A:$H,6,FALSE)</f>
        <v>#N/A</v>
      </c>
      <c r="JC235" t="e">
        <f>VLOOKUP(JC40,$A:$H,6,FALSE)</f>
        <v>#N/A</v>
      </c>
      <c r="JD235" t="e">
        <f>VLOOKUP(JD40,$A:$H,6,FALSE)</f>
        <v>#N/A</v>
      </c>
      <c r="JE235" t="e">
        <f>VLOOKUP(JE40,$A:$H,6,FALSE)</f>
        <v>#N/A</v>
      </c>
      <c r="JF235" t="e">
        <f>VLOOKUP(JF40,$A:$H,6,FALSE)</f>
        <v>#N/A</v>
      </c>
      <c r="JG235" t="e">
        <f>VLOOKUP(JG40,$A:$H,6,FALSE)</f>
        <v>#N/A</v>
      </c>
      <c r="JH235" t="e">
        <f>VLOOKUP(JH40,$A:$H,6,FALSE)</f>
        <v>#N/A</v>
      </c>
      <c r="JI235" t="e">
        <f>VLOOKUP(JI40,$A:$H,6,FALSE)</f>
        <v>#N/A</v>
      </c>
      <c r="JJ235" t="e">
        <f>VLOOKUP(JJ40,$A:$H,6,FALSE)</f>
        <v>#N/A</v>
      </c>
      <c r="JK235" t="e">
        <f>VLOOKUP(JK40,$A:$H,6,FALSE)</f>
        <v>#N/A</v>
      </c>
      <c r="JL235" t="e">
        <f>VLOOKUP(JL40,$A:$H,6,FALSE)</f>
        <v>#N/A</v>
      </c>
      <c r="JM235" t="e">
        <f>VLOOKUP(JM40,$A:$H,6,FALSE)</f>
        <v>#N/A</v>
      </c>
      <c r="JN235" t="e">
        <f>VLOOKUP(JN40,$A:$H,6,FALSE)</f>
        <v>#N/A</v>
      </c>
      <c r="JO235" t="e">
        <f>VLOOKUP(JO40,$A:$H,6,FALSE)</f>
        <v>#N/A</v>
      </c>
      <c r="JP235" t="e">
        <f>VLOOKUP(JP40,$A:$H,6,FALSE)</f>
        <v>#N/A</v>
      </c>
      <c r="JQ235" t="e">
        <f>VLOOKUP(JQ40,$A:$H,6,FALSE)</f>
        <v>#N/A</v>
      </c>
      <c r="JR235" t="e">
        <f>VLOOKUP(JR40,$A:$H,6,FALSE)</f>
        <v>#N/A</v>
      </c>
      <c r="JS235" t="e">
        <f>VLOOKUP(JS40,$A:$H,6,FALSE)</f>
        <v>#N/A</v>
      </c>
      <c r="JT235" t="e">
        <f>VLOOKUP(JT40,$A:$H,6,FALSE)</f>
        <v>#N/A</v>
      </c>
      <c r="JU235" t="e">
        <f>VLOOKUP(JU40,$A:$H,6,FALSE)</f>
        <v>#N/A</v>
      </c>
      <c r="JV235" t="e">
        <f>VLOOKUP(JV40,$A:$H,6,FALSE)</f>
        <v>#N/A</v>
      </c>
      <c r="JW235" t="e">
        <f>VLOOKUP(JW40,$A:$H,6,FALSE)</f>
        <v>#N/A</v>
      </c>
      <c r="JX235" t="e">
        <f>VLOOKUP(JX40,$A:$H,6,FALSE)</f>
        <v>#N/A</v>
      </c>
      <c r="JY235" t="e">
        <f>VLOOKUP(JY40,$A:$H,6,FALSE)</f>
        <v>#N/A</v>
      </c>
      <c r="JZ235" t="e">
        <f>VLOOKUP(JZ40,$A:$H,6,FALSE)</f>
        <v>#N/A</v>
      </c>
      <c r="KA235" t="e">
        <f>VLOOKUP(KA40,$A:$H,6,FALSE)</f>
        <v>#N/A</v>
      </c>
      <c r="KB235" t="e">
        <f>VLOOKUP(KB40,$A:$H,6,FALSE)</f>
        <v>#N/A</v>
      </c>
      <c r="KC235" t="e">
        <f>VLOOKUP(KC40,$A:$H,6,FALSE)</f>
        <v>#N/A</v>
      </c>
      <c r="KD235" t="e">
        <f>VLOOKUP(KD40,$A:$H,6,FALSE)</f>
        <v>#N/A</v>
      </c>
      <c r="KE235" t="e">
        <f>VLOOKUP(KE40,$A:$H,6,FALSE)</f>
        <v>#N/A</v>
      </c>
      <c r="KF235" t="e">
        <f>VLOOKUP(KF40,$A:$H,6,FALSE)</f>
        <v>#N/A</v>
      </c>
      <c r="KG235" t="e">
        <f>VLOOKUP(KG40,$A:$H,6,FALSE)</f>
        <v>#N/A</v>
      </c>
      <c r="KH235" t="e">
        <f>VLOOKUP(KH40,$A:$H,6,FALSE)</f>
        <v>#N/A</v>
      </c>
      <c r="KI235" t="e">
        <f>VLOOKUP(KI40,$A:$H,6,FALSE)</f>
        <v>#N/A</v>
      </c>
      <c r="KJ235" t="e">
        <f>VLOOKUP(KJ40,$A:$H,6,FALSE)</f>
        <v>#N/A</v>
      </c>
      <c r="KK235" t="e">
        <f>VLOOKUP(KK40,$A:$H,6,FALSE)</f>
        <v>#N/A</v>
      </c>
      <c r="KL235" t="e">
        <f>VLOOKUP(KL40,$A:$H,6,FALSE)</f>
        <v>#N/A</v>
      </c>
      <c r="KM235" t="e">
        <f>VLOOKUP(KM40,$A:$H,6,FALSE)</f>
        <v>#N/A</v>
      </c>
      <c r="KN235" t="e">
        <f>VLOOKUP(KN40,$A:$H,6,FALSE)</f>
        <v>#N/A</v>
      </c>
      <c r="KO235" t="e">
        <f>VLOOKUP(KO40,$A:$H,6,FALSE)</f>
        <v>#N/A</v>
      </c>
      <c r="KP235" t="e">
        <f>VLOOKUP(KP40,$A:$H,6,FALSE)</f>
        <v>#N/A</v>
      </c>
      <c r="KQ235" t="e">
        <f>VLOOKUP(KQ40,$A:$H,6,FALSE)</f>
        <v>#N/A</v>
      </c>
      <c r="KR235" t="e">
        <f>VLOOKUP(KR40,$A:$H,6,FALSE)</f>
        <v>#N/A</v>
      </c>
      <c r="KS235" t="e">
        <f>VLOOKUP(KS40,$A:$H,6,FALSE)</f>
        <v>#N/A</v>
      </c>
      <c r="KT235" t="e">
        <f>VLOOKUP(KT40,$A:$H,6,FALSE)</f>
        <v>#N/A</v>
      </c>
      <c r="KU235" t="e">
        <f>VLOOKUP(KU40,$A:$H,6,FALSE)</f>
        <v>#N/A</v>
      </c>
      <c r="KV235" t="e">
        <f>VLOOKUP(KV40,$A:$H,6,FALSE)</f>
        <v>#N/A</v>
      </c>
      <c r="KW235" t="e">
        <f>VLOOKUP(KW40,$A:$H,6,FALSE)</f>
        <v>#N/A</v>
      </c>
      <c r="KX235" t="e">
        <f>VLOOKUP(KX40,$A:$H,6,FALSE)</f>
        <v>#N/A</v>
      </c>
      <c r="KY235" t="e">
        <f>VLOOKUP(KY40,$A:$H,6,FALSE)</f>
        <v>#N/A</v>
      </c>
      <c r="KZ235" t="e">
        <f>VLOOKUP(KZ40,$A:$H,6,FALSE)</f>
        <v>#N/A</v>
      </c>
      <c r="LA235" t="e">
        <f>VLOOKUP(LA40,$A:$H,6,FALSE)</f>
        <v>#N/A</v>
      </c>
      <c r="LB235" t="e">
        <f>VLOOKUP(LB40,$A:$H,6,FALSE)</f>
        <v>#N/A</v>
      </c>
      <c r="LC235" t="e">
        <f>VLOOKUP(LC40,$A:$H,6,FALSE)</f>
        <v>#N/A</v>
      </c>
      <c r="LD235" t="e">
        <f>VLOOKUP(LD40,$A:$H,6,FALSE)</f>
        <v>#N/A</v>
      </c>
      <c r="LE235" t="e">
        <f>VLOOKUP(LE40,$A:$H,6,FALSE)</f>
        <v>#N/A</v>
      </c>
      <c r="LF235" t="e">
        <f>VLOOKUP(LF40,$A:$H,6,FALSE)</f>
        <v>#N/A</v>
      </c>
      <c r="LG235" t="e">
        <f>VLOOKUP(LG40,$A:$H,6,FALSE)</f>
        <v>#N/A</v>
      </c>
      <c r="LH235" t="e">
        <f>VLOOKUP(LH40,$A:$H,6,FALSE)</f>
        <v>#N/A</v>
      </c>
      <c r="LI235" t="e">
        <f>VLOOKUP(LI40,$A:$H,6,FALSE)</f>
        <v>#N/A</v>
      </c>
      <c r="LJ235" t="e">
        <f>VLOOKUP(LJ40,$A:$H,6,FALSE)</f>
        <v>#N/A</v>
      </c>
      <c r="LK235" t="e">
        <f>VLOOKUP(LK40,$A:$H,6,FALSE)</f>
        <v>#N/A</v>
      </c>
      <c r="LL235" t="e">
        <f>VLOOKUP(LL40,$A:$H,6,FALSE)</f>
        <v>#N/A</v>
      </c>
      <c r="LM235" t="e">
        <f>VLOOKUP(LM40,$A:$H,6,FALSE)</f>
        <v>#N/A</v>
      </c>
      <c r="LN235" t="e">
        <f>VLOOKUP(LN40,$A:$H,6,FALSE)</f>
        <v>#N/A</v>
      </c>
      <c r="LO235" t="e">
        <f>VLOOKUP(LO40,$A:$H,6,FALSE)</f>
        <v>#N/A</v>
      </c>
      <c r="LP235" t="e">
        <f>VLOOKUP(LP40,$A:$H,6,FALSE)</f>
        <v>#N/A</v>
      </c>
      <c r="LQ235" t="e">
        <f>VLOOKUP(LQ40,$A:$H,6,FALSE)</f>
        <v>#N/A</v>
      </c>
      <c r="LR235" t="e">
        <f>VLOOKUP(LR40,$A:$H,6,FALSE)</f>
        <v>#N/A</v>
      </c>
      <c r="LS235" t="e">
        <f>VLOOKUP(LS40,$A:$H,6,FALSE)</f>
        <v>#N/A</v>
      </c>
    </row>
    <row r="236" spans="1:331" x14ac:dyDescent="0.15">
      <c r="A236" t="s">
        <v>335</v>
      </c>
      <c r="B236">
        <v>111.04149299614359</v>
      </c>
      <c r="C236">
        <v>40.553997821698864</v>
      </c>
      <c r="D236">
        <v>107.22885742876554</v>
      </c>
      <c r="E236">
        <v>51.475173826920958</v>
      </c>
      <c r="F236">
        <v>45.78073537328595</v>
      </c>
      <c r="G236">
        <v>54.141328019653599</v>
      </c>
      <c r="H236">
        <v>46.488429562035101</v>
      </c>
      <c r="J236" t="s">
        <v>3928</v>
      </c>
    </row>
    <row r="237" spans="1:331" x14ac:dyDescent="0.15">
      <c r="A237" t="s">
        <v>336</v>
      </c>
      <c r="B237">
        <v>33.931062361977062</v>
      </c>
      <c r="C237">
        <v>26.74109756126067</v>
      </c>
      <c r="D237">
        <v>36.494146611386206</v>
      </c>
      <c r="E237">
        <v>24.273425666661936</v>
      </c>
      <c r="F237">
        <v>27.086740163345251</v>
      </c>
      <c r="G237">
        <v>31.091289721077153</v>
      </c>
      <c r="H237">
        <v>27.253685051606801</v>
      </c>
      <c r="K237" t="str">
        <f t="shared" si="4"/>
        <v>GO:0006457</v>
      </c>
      <c r="L237">
        <f>VLOOKUP(L3,$A:$H,7,FALSE)</f>
        <v>439.290831412562</v>
      </c>
      <c r="M237">
        <f>VLOOKUP(M3,$A:$H,7,FALSE)</f>
        <v>1834.3592712928998</v>
      </c>
      <c r="N237">
        <f>VLOOKUP(N3,$A:$H,7,FALSE)</f>
        <v>616.58438527906549</v>
      </c>
      <c r="O237">
        <f>VLOOKUP(O3,$A:$H,7,FALSE)</f>
        <v>219.38666945983948</v>
      </c>
      <c r="P237">
        <f>VLOOKUP(P3,$A:$H,7,FALSE)</f>
        <v>300.25650260650252</v>
      </c>
      <c r="Q237" t="e">
        <f>VLOOKUP(Q3,$A:$H,7,FALSE)</f>
        <v>#N/A</v>
      </c>
      <c r="R237" t="e">
        <f>VLOOKUP(R3,$A:$H,7,FALSE)</f>
        <v>#N/A</v>
      </c>
      <c r="S237" t="e">
        <f>VLOOKUP(S3,$A:$H,7,FALSE)</f>
        <v>#N/A</v>
      </c>
      <c r="T237" t="e">
        <f>VLOOKUP(T3,$A:$H,7,FALSE)</f>
        <v>#N/A</v>
      </c>
      <c r="U237" t="e">
        <f>VLOOKUP(U3,$A:$H,7,FALSE)</f>
        <v>#N/A</v>
      </c>
      <c r="V237" t="e">
        <f>VLOOKUP(V3,$A:$H,7,FALSE)</f>
        <v>#N/A</v>
      </c>
      <c r="W237" t="e">
        <f>VLOOKUP(W3,$A:$H,7,FALSE)</f>
        <v>#N/A</v>
      </c>
      <c r="X237" t="e">
        <f>VLOOKUP(X3,$A:$H,7,FALSE)</f>
        <v>#N/A</v>
      </c>
      <c r="Y237" t="e">
        <f>VLOOKUP(Y3,$A:$H,7,FALSE)</f>
        <v>#N/A</v>
      </c>
      <c r="Z237" t="e">
        <f>VLOOKUP(Z3,$A:$H,7,FALSE)</f>
        <v>#N/A</v>
      </c>
      <c r="AA237" t="e">
        <f>VLOOKUP(AA3,$A:$H,7,FALSE)</f>
        <v>#N/A</v>
      </c>
      <c r="AB237" t="e">
        <f>VLOOKUP(AB3,$A:$H,7,FALSE)</f>
        <v>#N/A</v>
      </c>
      <c r="AC237" t="e">
        <f>VLOOKUP(AC3,$A:$H,7,FALSE)</f>
        <v>#N/A</v>
      </c>
      <c r="AD237" t="e">
        <f>VLOOKUP(AD3,$A:$H,7,FALSE)</f>
        <v>#N/A</v>
      </c>
      <c r="AE237" t="e">
        <f>VLOOKUP(AE3,$A:$H,7,FALSE)</f>
        <v>#N/A</v>
      </c>
      <c r="AF237" t="e">
        <f>VLOOKUP(AF3,$A:$H,7,FALSE)</f>
        <v>#N/A</v>
      </c>
      <c r="AG237" t="e">
        <f>VLOOKUP(AG3,$A:$H,7,FALSE)</f>
        <v>#N/A</v>
      </c>
      <c r="AH237" t="e">
        <f>VLOOKUP(AH3,$A:$H,7,FALSE)</f>
        <v>#N/A</v>
      </c>
      <c r="AI237" t="e">
        <f>VLOOKUP(AI3,$A:$H,7,FALSE)</f>
        <v>#N/A</v>
      </c>
      <c r="AJ237" t="e">
        <f>VLOOKUP(AJ3,$A:$H,7,FALSE)</f>
        <v>#N/A</v>
      </c>
      <c r="AK237" t="e">
        <f>VLOOKUP(AK3,$A:$H,7,FALSE)</f>
        <v>#N/A</v>
      </c>
      <c r="AL237" t="e">
        <f>VLOOKUP(AL3,$A:$H,7,FALSE)</f>
        <v>#N/A</v>
      </c>
      <c r="AM237" t="e">
        <f>VLOOKUP(AM3,$A:$H,7,FALSE)</f>
        <v>#N/A</v>
      </c>
      <c r="AN237" t="e">
        <f>VLOOKUP(AN3,$A:$H,7,FALSE)</f>
        <v>#N/A</v>
      </c>
      <c r="AO237" t="e">
        <f>VLOOKUP(AO3,$A:$H,7,FALSE)</f>
        <v>#N/A</v>
      </c>
      <c r="AP237" t="e">
        <f>VLOOKUP(AP3,$A:$H,7,FALSE)</f>
        <v>#N/A</v>
      </c>
      <c r="AQ237" t="e">
        <f>VLOOKUP(AQ3,$A:$H,7,FALSE)</f>
        <v>#N/A</v>
      </c>
      <c r="AR237" t="e">
        <f>VLOOKUP(AR3,$A:$H,7,FALSE)</f>
        <v>#N/A</v>
      </c>
      <c r="AS237" t="e">
        <f>VLOOKUP(AS3,$A:$H,7,FALSE)</f>
        <v>#N/A</v>
      </c>
      <c r="AT237" t="e">
        <f>VLOOKUP(AT3,$A:$H,7,FALSE)</f>
        <v>#N/A</v>
      </c>
      <c r="AU237" t="e">
        <f>VLOOKUP(AU3,$A:$H,7,FALSE)</f>
        <v>#N/A</v>
      </c>
      <c r="AV237" t="e">
        <f>VLOOKUP(AV3,$A:$H,7,FALSE)</f>
        <v>#N/A</v>
      </c>
      <c r="AW237" t="e">
        <f>VLOOKUP(AW3,$A:$H,7,FALSE)</f>
        <v>#N/A</v>
      </c>
      <c r="AX237" t="e">
        <f>VLOOKUP(AX3,$A:$H,7,FALSE)</f>
        <v>#N/A</v>
      </c>
      <c r="AY237" t="e">
        <f>VLOOKUP(AY3,$A:$H,7,FALSE)</f>
        <v>#N/A</v>
      </c>
      <c r="AZ237" t="e">
        <f>VLOOKUP(AZ3,$A:$H,7,FALSE)</f>
        <v>#N/A</v>
      </c>
      <c r="BA237" t="e">
        <f>VLOOKUP(BA3,$A:$H,7,FALSE)</f>
        <v>#N/A</v>
      </c>
      <c r="BB237" t="e">
        <f>VLOOKUP(BB3,$A:$H,7,FALSE)</f>
        <v>#N/A</v>
      </c>
      <c r="BC237" t="e">
        <f>VLOOKUP(BC3,$A:$H,7,FALSE)</f>
        <v>#N/A</v>
      </c>
      <c r="BD237" t="e">
        <f>VLOOKUP(BD3,$A:$H,7,FALSE)</f>
        <v>#N/A</v>
      </c>
      <c r="BE237" t="e">
        <f>VLOOKUP(BE3,$A:$H,7,FALSE)</f>
        <v>#N/A</v>
      </c>
      <c r="BF237" t="e">
        <f>VLOOKUP(BF3,$A:$H,7,FALSE)</f>
        <v>#N/A</v>
      </c>
      <c r="BG237" t="e">
        <f>VLOOKUP(BG3,$A:$H,7,FALSE)</f>
        <v>#N/A</v>
      </c>
      <c r="BH237" t="e">
        <f>VLOOKUP(BH3,$A:$H,7,FALSE)</f>
        <v>#N/A</v>
      </c>
      <c r="BI237" t="e">
        <f>VLOOKUP(BI3,$A:$H,7,FALSE)</f>
        <v>#N/A</v>
      </c>
      <c r="BJ237" t="e">
        <f>VLOOKUP(BJ3,$A:$H,7,FALSE)</f>
        <v>#N/A</v>
      </c>
      <c r="BK237" t="e">
        <f>VLOOKUP(BK3,$A:$H,7,FALSE)</f>
        <v>#N/A</v>
      </c>
      <c r="BL237" t="e">
        <f>VLOOKUP(BL3,$A:$H,7,FALSE)</f>
        <v>#N/A</v>
      </c>
      <c r="BM237" t="e">
        <f>VLOOKUP(BM3,$A:$H,7,FALSE)</f>
        <v>#N/A</v>
      </c>
      <c r="BN237" t="e">
        <f>VLOOKUP(BN3,$A:$H,7,FALSE)</f>
        <v>#N/A</v>
      </c>
      <c r="BO237" t="e">
        <f>VLOOKUP(BO3,$A:$H,7,FALSE)</f>
        <v>#N/A</v>
      </c>
      <c r="BP237" t="e">
        <f>VLOOKUP(BP3,$A:$H,7,FALSE)</f>
        <v>#N/A</v>
      </c>
      <c r="BQ237" t="e">
        <f>VLOOKUP(BQ3,$A:$H,7,FALSE)</f>
        <v>#N/A</v>
      </c>
      <c r="BR237" t="e">
        <f>VLOOKUP(BR3,$A:$H,7,FALSE)</f>
        <v>#N/A</v>
      </c>
      <c r="BS237" t="e">
        <f>VLOOKUP(BS3,$A:$H,7,FALSE)</f>
        <v>#N/A</v>
      </c>
      <c r="BT237" t="e">
        <f>VLOOKUP(BT3,$A:$H,7,FALSE)</f>
        <v>#N/A</v>
      </c>
      <c r="BU237" t="e">
        <f>VLOOKUP(BU3,$A:$H,7,FALSE)</f>
        <v>#N/A</v>
      </c>
      <c r="BV237" t="e">
        <f>VLOOKUP(BV3,$A:$H,7,FALSE)</f>
        <v>#N/A</v>
      </c>
      <c r="BW237" t="e">
        <f>VLOOKUP(BW3,$A:$H,7,FALSE)</f>
        <v>#N/A</v>
      </c>
      <c r="BX237" t="e">
        <f>VLOOKUP(BX3,$A:$H,7,FALSE)</f>
        <v>#N/A</v>
      </c>
      <c r="BY237" t="e">
        <f>VLOOKUP(BY3,$A:$H,7,FALSE)</f>
        <v>#N/A</v>
      </c>
      <c r="BZ237" t="e">
        <f>VLOOKUP(BZ3,$A:$H,7,FALSE)</f>
        <v>#N/A</v>
      </c>
      <c r="CA237" t="e">
        <f>VLOOKUP(CA3,$A:$H,7,FALSE)</f>
        <v>#N/A</v>
      </c>
      <c r="CB237" t="e">
        <f>VLOOKUP(CB3,$A:$H,7,FALSE)</f>
        <v>#N/A</v>
      </c>
      <c r="CC237" t="e">
        <f>VLOOKUP(CC3,$A:$H,7,FALSE)</f>
        <v>#N/A</v>
      </c>
      <c r="CD237" t="e">
        <f>VLOOKUP(CD3,$A:$H,7,FALSE)</f>
        <v>#N/A</v>
      </c>
      <c r="CE237" t="e">
        <f>VLOOKUP(CE3,$A:$H,7,FALSE)</f>
        <v>#N/A</v>
      </c>
      <c r="CF237" t="e">
        <f>VLOOKUP(CF3,$A:$H,7,FALSE)</f>
        <v>#N/A</v>
      </c>
      <c r="CG237" t="e">
        <f>VLOOKUP(CG3,$A:$H,7,FALSE)</f>
        <v>#N/A</v>
      </c>
      <c r="CH237" t="e">
        <f>VLOOKUP(CH3,$A:$H,7,FALSE)</f>
        <v>#N/A</v>
      </c>
      <c r="CI237" t="e">
        <f>VLOOKUP(CI3,$A:$H,7,FALSE)</f>
        <v>#N/A</v>
      </c>
      <c r="CJ237" t="e">
        <f>VLOOKUP(CJ3,$A:$H,7,FALSE)</f>
        <v>#N/A</v>
      </c>
      <c r="CK237" t="e">
        <f>VLOOKUP(CK3,$A:$H,7,FALSE)</f>
        <v>#N/A</v>
      </c>
      <c r="CL237" t="e">
        <f>VLOOKUP(CL3,$A:$H,7,FALSE)</f>
        <v>#N/A</v>
      </c>
      <c r="CM237" t="e">
        <f>VLOOKUP(CM3,$A:$H,7,FALSE)</f>
        <v>#N/A</v>
      </c>
      <c r="CN237" t="e">
        <f>VLOOKUP(CN3,$A:$H,7,FALSE)</f>
        <v>#N/A</v>
      </c>
      <c r="CO237" t="e">
        <f>VLOOKUP(CO3,$A:$H,7,FALSE)</f>
        <v>#N/A</v>
      </c>
      <c r="CP237" t="e">
        <f>VLOOKUP(CP3,$A:$H,7,FALSE)</f>
        <v>#N/A</v>
      </c>
      <c r="CQ237" t="e">
        <f>VLOOKUP(CQ3,$A:$H,7,FALSE)</f>
        <v>#N/A</v>
      </c>
      <c r="CR237" t="e">
        <f>VLOOKUP(CR3,$A:$H,7,FALSE)</f>
        <v>#N/A</v>
      </c>
      <c r="CS237" t="e">
        <f>VLOOKUP(CS3,$A:$H,7,FALSE)</f>
        <v>#N/A</v>
      </c>
      <c r="CT237" t="e">
        <f>VLOOKUP(CT3,$A:$H,7,FALSE)</f>
        <v>#N/A</v>
      </c>
      <c r="CU237" t="e">
        <f>VLOOKUP(CU3,$A:$H,7,FALSE)</f>
        <v>#N/A</v>
      </c>
      <c r="CV237" t="e">
        <f>VLOOKUP(CV3,$A:$H,7,FALSE)</f>
        <v>#N/A</v>
      </c>
      <c r="CW237" t="e">
        <f>VLOOKUP(CW3,$A:$H,7,FALSE)</f>
        <v>#N/A</v>
      </c>
      <c r="CX237" t="e">
        <f>VLOOKUP(CX3,$A:$H,7,FALSE)</f>
        <v>#N/A</v>
      </c>
      <c r="CY237" t="e">
        <f>VLOOKUP(CY3,$A:$H,7,FALSE)</f>
        <v>#N/A</v>
      </c>
      <c r="CZ237" t="e">
        <f>VLOOKUP(CZ3,$A:$H,7,FALSE)</f>
        <v>#N/A</v>
      </c>
      <c r="DA237" t="e">
        <f>VLOOKUP(DA3,$A:$H,7,FALSE)</f>
        <v>#N/A</v>
      </c>
      <c r="DB237" t="e">
        <f>VLOOKUP(DB3,$A:$H,7,FALSE)</f>
        <v>#N/A</v>
      </c>
      <c r="DC237" t="e">
        <f>VLOOKUP(DC3,$A:$H,7,FALSE)</f>
        <v>#N/A</v>
      </c>
      <c r="DD237" t="e">
        <f>VLOOKUP(DD3,$A:$H,7,FALSE)</f>
        <v>#N/A</v>
      </c>
      <c r="DE237" t="e">
        <f>VLOOKUP(DE3,$A:$H,7,FALSE)</f>
        <v>#N/A</v>
      </c>
      <c r="DF237" t="e">
        <f>VLOOKUP(DF3,$A:$H,7,FALSE)</f>
        <v>#N/A</v>
      </c>
      <c r="DG237" t="e">
        <f>VLOOKUP(DG3,$A:$H,7,FALSE)</f>
        <v>#N/A</v>
      </c>
      <c r="DH237" t="e">
        <f>VLOOKUP(DH3,$A:$H,7,FALSE)</f>
        <v>#N/A</v>
      </c>
      <c r="DI237" t="e">
        <f>VLOOKUP(DI3,$A:$H,7,FALSE)</f>
        <v>#N/A</v>
      </c>
      <c r="DJ237" t="e">
        <f>VLOOKUP(DJ3,$A:$H,7,FALSE)</f>
        <v>#N/A</v>
      </c>
      <c r="DK237" t="e">
        <f>VLOOKUP(DK3,$A:$H,7,FALSE)</f>
        <v>#N/A</v>
      </c>
      <c r="DL237" t="e">
        <f>VLOOKUP(DL3,$A:$H,7,FALSE)</f>
        <v>#N/A</v>
      </c>
      <c r="DM237" t="e">
        <f>VLOOKUP(DM3,$A:$H,7,FALSE)</f>
        <v>#N/A</v>
      </c>
      <c r="DN237" t="e">
        <f>VLOOKUP(DN3,$A:$H,7,FALSE)</f>
        <v>#N/A</v>
      </c>
      <c r="DO237" t="e">
        <f>VLOOKUP(DO3,$A:$H,7,FALSE)</f>
        <v>#N/A</v>
      </c>
      <c r="DP237" t="e">
        <f>VLOOKUP(DP3,$A:$H,7,FALSE)</f>
        <v>#N/A</v>
      </c>
      <c r="DQ237" t="e">
        <f>VLOOKUP(DQ3,$A:$H,7,FALSE)</f>
        <v>#N/A</v>
      </c>
      <c r="DR237" t="e">
        <f>VLOOKUP(DR3,$A:$H,7,FALSE)</f>
        <v>#N/A</v>
      </c>
      <c r="DS237" t="e">
        <f>VLOOKUP(DS3,$A:$H,7,FALSE)</f>
        <v>#N/A</v>
      </c>
      <c r="DT237" t="e">
        <f>VLOOKUP(DT3,$A:$H,7,FALSE)</f>
        <v>#N/A</v>
      </c>
      <c r="DU237" t="e">
        <f>VLOOKUP(DU3,$A:$H,7,FALSE)</f>
        <v>#N/A</v>
      </c>
      <c r="DV237" t="e">
        <f>VLOOKUP(DV3,$A:$H,7,FALSE)</f>
        <v>#N/A</v>
      </c>
      <c r="DW237" t="e">
        <f>VLOOKUP(DW3,$A:$H,7,FALSE)</f>
        <v>#N/A</v>
      </c>
      <c r="DX237" t="e">
        <f>VLOOKUP(DX3,$A:$H,7,FALSE)</f>
        <v>#N/A</v>
      </c>
      <c r="DY237" t="e">
        <f>VLOOKUP(DY3,$A:$H,7,FALSE)</f>
        <v>#N/A</v>
      </c>
      <c r="DZ237" t="e">
        <f>VLOOKUP(DZ3,$A:$H,7,FALSE)</f>
        <v>#N/A</v>
      </c>
      <c r="EA237" t="e">
        <f>VLOOKUP(EA3,$A:$H,7,FALSE)</f>
        <v>#N/A</v>
      </c>
      <c r="EB237" t="e">
        <f>VLOOKUP(EB3,$A:$H,7,FALSE)</f>
        <v>#N/A</v>
      </c>
      <c r="EC237" t="e">
        <f>VLOOKUP(EC3,$A:$H,7,FALSE)</f>
        <v>#N/A</v>
      </c>
      <c r="ED237" t="e">
        <f>VLOOKUP(ED3,$A:$H,7,FALSE)</f>
        <v>#N/A</v>
      </c>
      <c r="EE237" t="e">
        <f>VLOOKUP(EE3,$A:$H,7,FALSE)</f>
        <v>#N/A</v>
      </c>
      <c r="EF237" t="e">
        <f>VLOOKUP(EF3,$A:$H,7,FALSE)</f>
        <v>#N/A</v>
      </c>
      <c r="EG237" t="e">
        <f>VLOOKUP(EG3,$A:$H,7,FALSE)</f>
        <v>#N/A</v>
      </c>
      <c r="EH237" t="e">
        <f>VLOOKUP(EH3,$A:$H,7,FALSE)</f>
        <v>#N/A</v>
      </c>
      <c r="EI237" t="e">
        <f>VLOOKUP(EI3,$A:$H,7,FALSE)</f>
        <v>#N/A</v>
      </c>
      <c r="EJ237" t="e">
        <f>VLOOKUP(EJ3,$A:$H,7,FALSE)</f>
        <v>#N/A</v>
      </c>
      <c r="EK237" t="e">
        <f>VLOOKUP(EK3,$A:$H,7,FALSE)</f>
        <v>#N/A</v>
      </c>
      <c r="EL237" t="e">
        <f>VLOOKUP(EL3,$A:$H,7,FALSE)</f>
        <v>#N/A</v>
      </c>
      <c r="EM237" t="e">
        <f>VLOOKUP(EM3,$A:$H,7,FALSE)</f>
        <v>#N/A</v>
      </c>
      <c r="EN237" t="e">
        <f>VLOOKUP(EN3,$A:$H,7,FALSE)</f>
        <v>#N/A</v>
      </c>
      <c r="EO237" t="e">
        <f>VLOOKUP(EO3,$A:$H,7,FALSE)</f>
        <v>#N/A</v>
      </c>
      <c r="EP237" t="e">
        <f>VLOOKUP(EP3,$A:$H,7,FALSE)</f>
        <v>#N/A</v>
      </c>
      <c r="EQ237" t="e">
        <f>VLOOKUP(EQ3,$A:$H,7,FALSE)</f>
        <v>#N/A</v>
      </c>
      <c r="ER237" t="e">
        <f>VLOOKUP(ER3,$A:$H,7,FALSE)</f>
        <v>#N/A</v>
      </c>
      <c r="ES237" t="e">
        <f>VLOOKUP(ES3,$A:$H,7,FALSE)</f>
        <v>#N/A</v>
      </c>
      <c r="ET237" t="e">
        <f>VLOOKUP(ET3,$A:$H,7,FALSE)</f>
        <v>#N/A</v>
      </c>
      <c r="EU237" t="e">
        <f>VLOOKUP(EU3,$A:$H,7,FALSE)</f>
        <v>#N/A</v>
      </c>
      <c r="EV237" t="e">
        <f>VLOOKUP(EV3,$A:$H,7,FALSE)</f>
        <v>#N/A</v>
      </c>
      <c r="EW237" t="e">
        <f>VLOOKUP(EW3,$A:$H,7,FALSE)</f>
        <v>#N/A</v>
      </c>
      <c r="EX237" t="e">
        <f>VLOOKUP(EX3,$A:$H,7,FALSE)</f>
        <v>#N/A</v>
      </c>
      <c r="EY237" t="e">
        <f>VLOOKUP(EY3,$A:$H,7,FALSE)</f>
        <v>#N/A</v>
      </c>
      <c r="EZ237" t="e">
        <f>VLOOKUP(EZ3,$A:$H,7,FALSE)</f>
        <v>#N/A</v>
      </c>
      <c r="FA237" t="e">
        <f>VLOOKUP(FA3,$A:$H,7,FALSE)</f>
        <v>#N/A</v>
      </c>
      <c r="FB237" t="e">
        <f>VLOOKUP(FB3,$A:$H,7,FALSE)</f>
        <v>#N/A</v>
      </c>
      <c r="FC237" t="e">
        <f>VLOOKUP(FC3,$A:$H,7,FALSE)</f>
        <v>#N/A</v>
      </c>
      <c r="FD237" t="e">
        <f>VLOOKUP(FD3,$A:$H,7,FALSE)</f>
        <v>#N/A</v>
      </c>
      <c r="FE237" t="e">
        <f>VLOOKUP(FE3,$A:$H,7,FALSE)</f>
        <v>#N/A</v>
      </c>
      <c r="FF237" t="e">
        <f>VLOOKUP(FF3,$A:$H,7,FALSE)</f>
        <v>#N/A</v>
      </c>
      <c r="FG237" t="e">
        <f>VLOOKUP(FG3,$A:$H,7,FALSE)</f>
        <v>#N/A</v>
      </c>
      <c r="FH237" t="e">
        <f>VLOOKUP(FH3,$A:$H,7,FALSE)</f>
        <v>#N/A</v>
      </c>
      <c r="FI237" t="e">
        <f>VLOOKUP(FI3,$A:$H,7,FALSE)</f>
        <v>#N/A</v>
      </c>
      <c r="FJ237" t="e">
        <f>VLOOKUP(FJ3,$A:$H,7,FALSE)</f>
        <v>#N/A</v>
      </c>
      <c r="FK237" t="e">
        <f>VLOOKUP(FK3,$A:$H,7,FALSE)</f>
        <v>#N/A</v>
      </c>
      <c r="FL237" t="e">
        <f>VLOOKUP(FL3,$A:$H,7,FALSE)</f>
        <v>#N/A</v>
      </c>
      <c r="FM237" t="e">
        <f>VLOOKUP(FM3,$A:$H,7,FALSE)</f>
        <v>#N/A</v>
      </c>
      <c r="FN237" t="e">
        <f>VLOOKUP(FN3,$A:$H,7,FALSE)</f>
        <v>#N/A</v>
      </c>
      <c r="FO237" t="e">
        <f>VLOOKUP(FO3,$A:$H,7,FALSE)</f>
        <v>#N/A</v>
      </c>
      <c r="FP237" t="e">
        <f>VLOOKUP(FP3,$A:$H,7,FALSE)</f>
        <v>#N/A</v>
      </c>
      <c r="FQ237" t="e">
        <f>VLOOKUP(FQ3,$A:$H,7,FALSE)</f>
        <v>#N/A</v>
      </c>
      <c r="FR237" t="e">
        <f>VLOOKUP(FR3,$A:$H,7,FALSE)</f>
        <v>#N/A</v>
      </c>
      <c r="FS237" t="e">
        <f>VLOOKUP(FS3,$A:$H,7,FALSE)</f>
        <v>#N/A</v>
      </c>
      <c r="FT237" t="e">
        <f>VLOOKUP(FT3,$A:$H,7,FALSE)</f>
        <v>#N/A</v>
      </c>
      <c r="FU237" t="e">
        <f>VLOOKUP(FU3,$A:$H,7,FALSE)</f>
        <v>#N/A</v>
      </c>
      <c r="FV237" t="e">
        <f>VLOOKUP(FV3,$A:$H,7,FALSE)</f>
        <v>#N/A</v>
      </c>
      <c r="FW237" t="e">
        <f>VLOOKUP(FW3,$A:$H,7,FALSE)</f>
        <v>#N/A</v>
      </c>
      <c r="FX237" t="e">
        <f>VLOOKUP(FX3,$A:$H,7,FALSE)</f>
        <v>#N/A</v>
      </c>
      <c r="FY237" t="e">
        <f>VLOOKUP(FY3,$A:$H,7,FALSE)</f>
        <v>#N/A</v>
      </c>
      <c r="FZ237" t="e">
        <f>VLOOKUP(FZ3,$A:$H,7,FALSE)</f>
        <v>#N/A</v>
      </c>
      <c r="GA237" t="e">
        <f>VLOOKUP(GA3,$A:$H,7,FALSE)</f>
        <v>#N/A</v>
      </c>
      <c r="GB237" t="e">
        <f>VLOOKUP(GB3,$A:$H,7,FALSE)</f>
        <v>#N/A</v>
      </c>
      <c r="GC237" t="e">
        <f>VLOOKUP(GC3,$A:$H,7,FALSE)</f>
        <v>#N/A</v>
      </c>
      <c r="GD237" t="e">
        <f>VLOOKUP(GD3,$A:$H,7,FALSE)</f>
        <v>#N/A</v>
      </c>
      <c r="GE237" t="e">
        <f>VLOOKUP(GE3,$A:$H,7,FALSE)</f>
        <v>#N/A</v>
      </c>
      <c r="GF237" t="e">
        <f>VLOOKUP(GF3,$A:$H,7,FALSE)</f>
        <v>#N/A</v>
      </c>
      <c r="GG237" t="e">
        <f>VLOOKUP(GG3,$A:$H,7,FALSE)</f>
        <v>#N/A</v>
      </c>
      <c r="GH237" t="e">
        <f>VLOOKUP(GH3,$A:$H,7,FALSE)</f>
        <v>#N/A</v>
      </c>
      <c r="GI237" t="e">
        <f>VLOOKUP(GI3,$A:$H,7,FALSE)</f>
        <v>#N/A</v>
      </c>
      <c r="GJ237" t="e">
        <f>VLOOKUP(GJ3,$A:$H,7,FALSE)</f>
        <v>#N/A</v>
      </c>
      <c r="GK237" t="e">
        <f>VLOOKUP(GK3,$A:$H,7,FALSE)</f>
        <v>#N/A</v>
      </c>
      <c r="GL237" t="e">
        <f>VLOOKUP(GL3,$A:$H,7,FALSE)</f>
        <v>#N/A</v>
      </c>
      <c r="GM237" t="e">
        <f>VLOOKUP(GM3,$A:$H,7,FALSE)</f>
        <v>#N/A</v>
      </c>
      <c r="GN237" t="e">
        <f>VLOOKUP(GN3,$A:$H,7,FALSE)</f>
        <v>#N/A</v>
      </c>
      <c r="GO237" t="e">
        <f>VLOOKUP(GO3,$A:$H,7,FALSE)</f>
        <v>#N/A</v>
      </c>
      <c r="GP237" t="e">
        <f>VLOOKUP(GP3,$A:$H,7,FALSE)</f>
        <v>#N/A</v>
      </c>
      <c r="GQ237" t="e">
        <f>VLOOKUP(GQ3,$A:$H,7,FALSE)</f>
        <v>#N/A</v>
      </c>
      <c r="GR237" t="e">
        <f>VLOOKUP(GR3,$A:$H,7,FALSE)</f>
        <v>#N/A</v>
      </c>
      <c r="GS237" t="e">
        <f>VLOOKUP(GS3,$A:$H,7,FALSE)</f>
        <v>#N/A</v>
      </c>
      <c r="GT237" t="e">
        <f>VLOOKUP(GT3,$A:$H,7,FALSE)</f>
        <v>#N/A</v>
      </c>
      <c r="GU237" t="e">
        <f>VLOOKUP(GU3,$A:$H,7,FALSE)</f>
        <v>#N/A</v>
      </c>
      <c r="GV237" t="e">
        <f>VLOOKUP(GV3,$A:$H,7,FALSE)</f>
        <v>#N/A</v>
      </c>
      <c r="GW237" t="e">
        <f>VLOOKUP(GW3,$A:$H,7,FALSE)</f>
        <v>#N/A</v>
      </c>
      <c r="GX237" t="e">
        <f>VLOOKUP(GX3,$A:$H,7,FALSE)</f>
        <v>#N/A</v>
      </c>
      <c r="GY237" t="e">
        <f>VLOOKUP(GY3,$A:$H,7,FALSE)</f>
        <v>#N/A</v>
      </c>
      <c r="GZ237" t="e">
        <f>VLOOKUP(GZ3,$A:$H,7,FALSE)</f>
        <v>#N/A</v>
      </c>
      <c r="HA237" t="e">
        <f>VLOOKUP(HA3,$A:$H,7,FALSE)</f>
        <v>#N/A</v>
      </c>
      <c r="HB237" t="e">
        <f>VLOOKUP(HB3,$A:$H,7,FALSE)</f>
        <v>#N/A</v>
      </c>
      <c r="HC237" t="e">
        <f>VLOOKUP(HC3,$A:$H,7,FALSE)</f>
        <v>#N/A</v>
      </c>
      <c r="HD237" t="e">
        <f>VLOOKUP(HD3,$A:$H,7,FALSE)</f>
        <v>#N/A</v>
      </c>
      <c r="HE237" t="e">
        <f>VLOOKUP(HE3,$A:$H,7,FALSE)</f>
        <v>#N/A</v>
      </c>
      <c r="HF237" t="e">
        <f>VLOOKUP(HF3,$A:$H,7,FALSE)</f>
        <v>#N/A</v>
      </c>
      <c r="HG237" t="e">
        <f>VLOOKUP(HG3,$A:$H,7,FALSE)</f>
        <v>#N/A</v>
      </c>
      <c r="HH237" t="e">
        <f>VLOOKUP(HH3,$A:$H,7,FALSE)</f>
        <v>#N/A</v>
      </c>
      <c r="HI237" t="e">
        <f>VLOOKUP(HI3,$A:$H,7,FALSE)</f>
        <v>#N/A</v>
      </c>
      <c r="HJ237" t="e">
        <f>VLOOKUP(HJ3,$A:$H,7,FALSE)</f>
        <v>#N/A</v>
      </c>
      <c r="HK237" t="e">
        <f>VLOOKUP(HK3,$A:$H,7,FALSE)</f>
        <v>#N/A</v>
      </c>
      <c r="HL237" t="e">
        <f>VLOOKUP(HL3,$A:$H,7,FALSE)</f>
        <v>#N/A</v>
      </c>
      <c r="HM237" t="e">
        <f>VLOOKUP(HM3,$A:$H,7,FALSE)</f>
        <v>#N/A</v>
      </c>
      <c r="HN237" t="e">
        <f>VLOOKUP(HN3,$A:$H,7,FALSE)</f>
        <v>#N/A</v>
      </c>
      <c r="HO237" t="e">
        <f>VLOOKUP(HO3,$A:$H,7,FALSE)</f>
        <v>#N/A</v>
      </c>
      <c r="HP237" t="e">
        <f>VLOOKUP(HP3,$A:$H,7,FALSE)</f>
        <v>#N/A</v>
      </c>
      <c r="HQ237" t="e">
        <f>VLOOKUP(HQ3,$A:$H,7,FALSE)</f>
        <v>#N/A</v>
      </c>
      <c r="HR237" t="e">
        <f>VLOOKUP(HR3,$A:$H,7,FALSE)</f>
        <v>#N/A</v>
      </c>
      <c r="HS237" t="e">
        <f>VLOOKUP(HS3,$A:$H,7,FALSE)</f>
        <v>#N/A</v>
      </c>
      <c r="HT237" t="e">
        <f>VLOOKUP(HT3,$A:$H,7,FALSE)</f>
        <v>#N/A</v>
      </c>
      <c r="HU237" t="e">
        <f>VLOOKUP(HU3,$A:$H,7,FALSE)</f>
        <v>#N/A</v>
      </c>
      <c r="HV237" t="e">
        <f>VLOOKUP(HV3,$A:$H,7,FALSE)</f>
        <v>#N/A</v>
      </c>
      <c r="HW237" t="e">
        <f>VLOOKUP(HW3,$A:$H,7,FALSE)</f>
        <v>#N/A</v>
      </c>
      <c r="HX237" t="e">
        <f>VLOOKUP(HX3,$A:$H,7,FALSE)</f>
        <v>#N/A</v>
      </c>
      <c r="HY237" t="e">
        <f>VLOOKUP(HY3,$A:$H,7,FALSE)</f>
        <v>#N/A</v>
      </c>
      <c r="HZ237" t="e">
        <f>VLOOKUP(HZ3,$A:$H,7,FALSE)</f>
        <v>#N/A</v>
      </c>
      <c r="IA237" t="e">
        <f>VLOOKUP(IA3,$A:$H,7,FALSE)</f>
        <v>#N/A</v>
      </c>
      <c r="IB237" t="e">
        <f>VLOOKUP(IB3,$A:$H,7,FALSE)</f>
        <v>#N/A</v>
      </c>
      <c r="IC237" t="e">
        <f>VLOOKUP(IC3,$A:$H,7,FALSE)</f>
        <v>#N/A</v>
      </c>
      <c r="ID237" t="e">
        <f>VLOOKUP(ID3,$A:$H,7,FALSE)</f>
        <v>#N/A</v>
      </c>
      <c r="IE237" t="e">
        <f>VLOOKUP(IE3,$A:$H,7,FALSE)</f>
        <v>#N/A</v>
      </c>
      <c r="IF237" t="e">
        <f>VLOOKUP(IF3,$A:$H,7,FALSE)</f>
        <v>#N/A</v>
      </c>
      <c r="IG237" t="e">
        <f>VLOOKUP(IG3,$A:$H,7,FALSE)</f>
        <v>#N/A</v>
      </c>
      <c r="IH237" t="e">
        <f>VLOOKUP(IH3,$A:$H,7,FALSE)</f>
        <v>#N/A</v>
      </c>
      <c r="II237" t="e">
        <f>VLOOKUP(II3,$A:$H,7,FALSE)</f>
        <v>#N/A</v>
      </c>
      <c r="IJ237" t="e">
        <f>VLOOKUP(IJ3,$A:$H,7,FALSE)</f>
        <v>#N/A</v>
      </c>
      <c r="IK237" t="e">
        <f>VLOOKUP(IK3,$A:$H,7,FALSE)</f>
        <v>#N/A</v>
      </c>
      <c r="IL237" t="e">
        <f>VLOOKUP(IL3,$A:$H,7,FALSE)</f>
        <v>#N/A</v>
      </c>
      <c r="IM237" t="e">
        <f>VLOOKUP(IM3,$A:$H,7,FALSE)</f>
        <v>#N/A</v>
      </c>
      <c r="IN237" t="e">
        <f>VLOOKUP(IN3,$A:$H,7,FALSE)</f>
        <v>#N/A</v>
      </c>
      <c r="IO237" t="e">
        <f>VLOOKUP(IO3,$A:$H,7,FALSE)</f>
        <v>#N/A</v>
      </c>
      <c r="IP237" t="e">
        <f>VLOOKUP(IP3,$A:$H,7,FALSE)</f>
        <v>#N/A</v>
      </c>
      <c r="IQ237" t="e">
        <f>VLOOKUP(IQ3,$A:$H,7,FALSE)</f>
        <v>#N/A</v>
      </c>
      <c r="IR237" t="e">
        <f>VLOOKUP(IR3,$A:$H,7,FALSE)</f>
        <v>#N/A</v>
      </c>
      <c r="IS237" t="e">
        <f>VLOOKUP(IS3,$A:$H,7,FALSE)</f>
        <v>#N/A</v>
      </c>
      <c r="IT237" t="e">
        <f>VLOOKUP(IT3,$A:$H,7,FALSE)</f>
        <v>#N/A</v>
      </c>
      <c r="IU237" t="e">
        <f>VLOOKUP(IU3,$A:$H,7,FALSE)</f>
        <v>#N/A</v>
      </c>
      <c r="IV237" t="e">
        <f>VLOOKUP(IV3,$A:$H,7,FALSE)</f>
        <v>#N/A</v>
      </c>
      <c r="IW237" t="e">
        <f>VLOOKUP(IW3,$A:$H,7,FALSE)</f>
        <v>#N/A</v>
      </c>
      <c r="IX237" t="e">
        <f>VLOOKUP(IX3,$A:$H,7,FALSE)</f>
        <v>#N/A</v>
      </c>
      <c r="IY237" t="e">
        <f>VLOOKUP(IY3,$A:$H,7,FALSE)</f>
        <v>#N/A</v>
      </c>
      <c r="IZ237" t="e">
        <f>VLOOKUP(IZ3,$A:$H,7,FALSE)</f>
        <v>#N/A</v>
      </c>
      <c r="JA237" t="e">
        <f>VLOOKUP(JA3,$A:$H,7,FALSE)</f>
        <v>#N/A</v>
      </c>
      <c r="JB237" t="e">
        <f>VLOOKUP(JB3,$A:$H,7,FALSE)</f>
        <v>#N/A</v>
      </c>
      <c r="JC237" t="e">
        <f>VLOOKUP(JC3,$A:$H,7,FALSE)</f>
        <v>#N/A</v>
      </c>
      <c r="JD237" t="e">
        <f>VLOOKUP(JD3,$A:$H,7,FALSE)</f>
        <v>#N/A</v>
      </c>
      <c r="JE237" t="e">
        <f>VLOOKUP(JE3,$A:$H,7,FALSE)</f>
        <v>#N/A</v>
      </c>
      <c r="JF237" t="e">
        <f>VLOOKUP(JF3,$A:$H,7,FALSE)</f>
        <v>#N/A</v>
      </c>
      <c r="JG237" t="e">
        <f>VLOOKUP(JG3,$A:$H,7,FALSE)</f>
        <v>#N/A</v>
      </c>
      <c r="JH237" t="e">
        <f>VLOOKUP(JH3,$A:$H,7,FALSE)</f>
        <v>#N/A</v>
      </c>
      <c r="JI237" t="e">
        <f>VLOOKUP(JI3,$A:$H,7,FALSE)</f>
        <v>#N/A</v>
      </c>
      <c r="JJ237" t="e">
        <f>VLOOKUP(JJ3,$A:$H,7,FALSE)</f>
        <v>#N/A</v>
      </c>
      <c r="JK237" t="e">
        <f>VLOOKUP(JK3,$A:$H,7,FALSE)</f>
        <v>#N/A</v>
      </c>
      <c r="JL237" t="e">
        <f>VLOOKUP(JL3,$A:$H,7,FALSE)</f>
        <v>#N/A</v>
      </c>
      <c r="JM237" t="e">
        <f>VLOOKUP(JM3,$A:$H,7,FALSE)</f>
        <v>#N/A</v>
      </c>
      <c r="JN237" t="e">
        <f>VLOOKUP(JN3,$A:$H,7,FALSE)</f>
        <v>#N/A</v>
      </c>
      <c r="JO237" t="e">
        <f>VLOOKUP(JO3,$A:$H,7,FALSE)</f>
        <v>#N/A</v>
      </c>
      <c r="JP237" t="e">
        <f>VLOOKUP(JP3,$A:$H,7,FALSE)</f>
        <v>#N/A</v>
      </c>
      <c r="JQ237" t="e">
        <f>VLOOKUP(JQ3,$A:$H,7,FALSE)</f>
        <v>#N/A</v>
      </c>
      <c r="JR237" t="e">
        <f>VLOOKUP(JR3,$A:$H,7,FALSE)</f>
        <v>#N/A</v>
      </c>
      <c r="JS237" t="e">
        <f>VLOOKUP(JS3,$A:$H,7,FALSE)</f>
        <v>#N/A</v>
      </c>
      <c r="JT237" t="e">
        <f>VLOOKUP(JT3,$A:$H,7,FALSE)</f>
        <v>#N/A</v>
      </c>
      <c r="JU237" t="e">
        <f>VLOOKUP(JU3,$A:$H,7,FALSE)</f>
        <v>#N/A</v>
      </c>
      <c r="JV237" t="e">
        <f>VLOOKUP(JV3,$A:$H,7,FALSE)</f>
        <v>#N/A</v>
      </c>
      <c r="JW237" t="e">
        <f>VLOOKUP(JW3,$A:$H,7,FALSE)</f>
        <v>#N/A</v>
      </c>
      <c r="JX237" t="e">
        <f>VLOOKUP(JX3,$A:$H,7,FALSE)</f>
        <v>#N/A</v>
      </c>
      <c r="JY237" t="e">
        <f>VLOOKUP(JY3,$A:$H,7,FALSE)</f>
        <v>#N/A</v>
      </c>
      <c r="JZ237" t="e">
        <f>VLOOKUP(JZ3,$A:$H,7,FALSE)</f>
        <v>#N/A</v>
      </c>
      <c r="KA237" t="e">
        <f>VLOOKUP(KA3,$A:$H,7,FALSE)</f>
        <v>#N/A</v>
      </c>
      <c r="KB237" t="e">
        <f>VLOOKUP(KB3,$A:$H,7,FALSE)</f>
        <v>#N/A</v>
      </c>
      <c r="KC237" t="e">
        <f>VLOOKUP(KC3,$A:$H,7,FALSE)</f>
        <v>#N/A</v>
      </c>
      <c r="KD237" t="e">
        <f>VLOOKUP(KD3,$A:$H,7,FALSE)</f>
        <v>#N/A</v>
      </c>
      <c r="KE237" t="e">
        <f>VLOOKUP(KE3,$A:$H,7,FALSE)</f>
        <v>#N/A</v>
      </c>
      <c r="KF237" t="e">
        <f>VLOOKUP(KF3,$A:$H,7,FALSE)</f>
        <v>#N/A</v>
      </c>
      <c r="KG237" t="e">
        <f>VLOOKUP(KG3,$A:$H,7,FALSE)</f>
        <v>#N/A</v>
      </c>
      <c r="KH237" t="e">
        <f>VLOOKUP(KH3,$A:$H,7,FALSE)</f>
        <v>#N/A</v>
      </c>
      <c r="KI237" t="e">
        <f>VLOOKUP(KI3,$A:$H,7,FALSE)</f>
        <v>#N/A</v>
      </c>
      <c r="KJ237" t="e">
        <f>VLOOKUP(KJ3,$A:$H,7,FALSE)</f>
        <v>#N/A</v>
      </c>
      <c r="KK237" t="e">
        <f>VLOOKUP(KK3,$A:$H,7,FALSE)</f>
        <v>#N/A</v>
      </c>
      <c r="KL237" t="e">
        <f>VLOOKUP(KL3,$A:$H,7,FALSE)</f>
        <v>#N/A</v>
      </c>
      <c r="KM237" t="e">
        <f>VLOOKUP(KM3,$A:$H,7,FALSE)</f>
        <v>#N/A</v>
      </c>
      <c r="KN237" t="e">
        <f>VLOOKUP(KN3,$A:$H,7,FALSE)</f>
        <v>#N/A</v>
      </c>
      <c r="KO237" t="e">
        <f>VLOOKUP(KO3,$A:$H,7,FALSE)</f>
        <v>#N/A</v>
      </c>
      <c r="KP237" t="e">
        <f>VLOOKUP(KP3,$A:$H,7,FALSE)</f>
        <v>#N/A</v>
      </c>
      <c r="KQ237" t="e">
        <f>VLOOKUP(KQ3,$A:$H,7,FALSE)</f>
        <v>#N/A</v>
      </c>
      <c r="KR237" t="e">
        <f>VLOOKUP(KR3,$A:$H,7,FALSE)</f>
        <v>#N/A</v>
      </c>
      <c r="KS237" t="e">
        <f>VLOOKUP(KS3,$A:$H,7,FALSE)</f>
        <v>#N/A</v>
      </c>
      <c r="KT237" t="e">
        <f>VLOOKUP(KT3,$A:$H,7,FALSE)</f>
        <v>#N/A</v>
      </c>
      <c r="KU237" t="e">
        <f>VLOOKUP(KU3,$A:$H,7,FALSE)</f>
        <v>#N/A</v>
      </c>
      <c r="KV237" t="e">
        <f>VLOOKUP(KV3,$A:$H,7,FALSE)</f>
        <v>#N/A</v>
      </c>
      <c r="KW237" t="e">
        <f>VLOOKUP(KW3,$A:$H,7,FALSE)</f>
        <v>#N/A</v>
      </c>
      <c r="KX237" t="e">
        <f>VLOOKUP(KX3,$A:$H,7,FALSE)</f>
        <v>#N/A</v>
      </c>
      <c r="KY237" t="e">
        <f>VLOOKUP(KY3,$A:$H,7,FALSE)</f>
        <v>#N/A</v>
      </c>
      <c r="KZ237" t="e">
        <f>VLOOKUP(KZ3,$A:$H,7,FALSE)</f>
        <v>#N/A</v>
      </c>
      <c r="LA237" t="e">
        <f>VLOOKUP(LA3,$A:$H,7,FALSE)</f>
        <v>#N/A</v>
      </c>
      <c r="LB237" t="e">
        <f>VLOOKUP(LB3,$A:$H,7,FALSE)</f>
        <v>#N/A</v>
      </c>
      <c r="LC237" t="e">
        <f>VLOOKUP(LC3,$A:$H,7,FALSE)</f>
        <v>#N/A</v>
      </c>
      <c r="LD237" t="e">
        <f>VLOOKUP(LD3,$A:$H,7,FALSE)</f>
        <v>#N/A</v>
      </c>
      <c r="LE237" t="e">
        <f>VLOOKUP(LE3,$A:$H,7,FALSE)</f>
        <v>#N/A</v>
      </c>
      <c r="LF237" t="e">
        <f>VLOOKUP(LF3,$A:$H,7,FALSE)</f>
        <v>#N/A</v>
      </c>
      <c r="LG237" t="e">
        <f>VLOOKUP(LG3,$A:$H,7,FALSE)</f>
        <v>#N/A</v>
      </c>
      <c r="LH237" t="e">
        <f>VLOOKUP(LH3,$A:$H,7,FALSE)</f>
        <v>#N/A</v>
      </c>
      <c r="LI237" t="e">
        <f>VLOOKUP(LI3,$A:$H,7,FALSE)</f>
        <v>#N/A</v>
      </c>
      <c r="LJ237" t="e">
        <f>VLOOKUP(LJ3,$A:$H,7,FALSE)</f>
        <v>#N/A</v>
      </c>
      <c r="LK237" t="e">
        <f>VLOOKUP(LK3,$A:$H,7,FALSE)</f>
        <v>#N/A</v>
      </c>
      <c r="LL237" t="e">
        <f>VLOOKUP(LL3,$A:$H,7,FALSE)</f>
        <v>#N/A</v>
      </c>
      <c r="LM237" t="e">
        <f>VLOOKUP(LM3,$A:$H,7,FALSE)</f>
        <v>#N/A</v>
      </c>
      <c r="LN237" t="e">
        <f>VLOOKUP(LN3,$A:$H,7,FALSE)</f>
        <v>#N/A</v>
      </c>
      <c r="LO237" t="e">
        <f>VLOOKUP(LO3,$A:$H,7,FALSE)</f>
        <v>#N/A</v>
      </c>
      <c r="LP237" t="e">
        <f>VLOOKUP(LP3,$A:$H,7,FALSE)</f>
        <v>#N/A</v>
      </c>
      <c r="LQ237" t="e">
        <f>VLOOKUP(LQ3,$A:$H,7,FALSE)</f>
        <v>#N/A</v>
      </c>
      <c r="LR237" t="e">
        <f>VLOOKUP(LR3,$A:$H,7,FALSE)</f>
        <v>#N/A</v>
      </c>
      <c r="LS237" t="e">
        <f>VLOOKUP(LS3,$A:$H,7,FALSE)</f>
        <v>#N/A</v>
      </c>
    </row>
    <row r="238" spans="1:331" x14ac:dyDescent="0.15">
      <c r="A238" t="s">
        <v>337</v>
      </c>
      <c r="B238">
        <v>214.98054450661002</v>
      </c>
      <c r="C238">
        <v>112.62255164702857</v>
      </c>
      <c r="D238">
        <v>433.49767070596999</v>
      </c>
      <c r="E238">
        <v>132.49428292604088</v>
      </c>
      <c r="F238">
        <v>23.080942985763901</v>
      </c>
      <c r="G238">
        <v>28.988760730095549</v>
      </c>
      <c r="H238">
        <v>11.105649478699425</v>
      </c>
      <c r="K238" t="str">
        <f t="shared" si="4"/>
        <v>GO:0008643</v>
      </c>
      <c r="L238">
        <f>VLOOKUP(L4,$A:$H,7,FALSE)</f>
        <v>139.02722625646851</v>
      </c>
      <c r="M238">
        <f>VLOOKUP(M4,$A:$H,7,FALSE)</f>
        <v>135.78760284758198</v>
      </c>
      <c r="N238">
        <f>VLOOKUP(N4,$A:$H,7,FALSE)</f>
        <v>20.874574695512898</v>
      </c>
      <c r="O238">
        <f>VLOOKUP(O4,$A:$H,7,FALSE)</f>
        <v>21.675343729110001</v>
      </c>
      <c r="P238">
        <f>VLOOKUP(P4,$A:$H,7,FALSE)</f>
        <v>45.024108223914155</v>
      </c>
      <c r="Q238">
        <f>VLOOKUP(Q4,$A:$H,7,FALSE)</f>
        <v>10.308336370880831</v>
      </c>
      <c r="R238" t="e">
        <f>VLOOKUP(R4,$A:$H,7,FALSE)</f>
        <v>#N/A</v>
      </c>
      <c r="S238" t="e">
        <f>VLOOKUP(S4,$A:$H,7,FALSE)</f>
        <v>#N/A</v>
      </c>
      <c r="T238" t="e">
        <f>VLOOKUP(T4,$A:$H,7,FALSE)</f>
        <v>#N/A</v>
      </c>
      <c r="U238" t="e">
        <f>VLOOKUP(U4,$A:$H,7,FALSE)</f>
        <v>#N/A</v>
      </c>
      <c r="V238" t="e">
        <f>VLOOKUP(V4,$A:$H,7,FALSE)</f>
        <v>#N/A</v>
      </c>
      <c r="W238" t="e">
        <f>VLOOKUP(W4,$A:$H,7,FALSE)</f>
        <v>#N/A</v>
      </c>
      <c r="X238" t="e">
        <f>VLOOKUP(X4,$A:$H,7,FALSE)</f>
        <v>#N/A</v>
      </c>
      <c r="Y238" t="e">
        <f>VLOOKUP(Y4,$A:$H,7,FALSE)</f>
        <v>#N/A</v>
      </c>
      <c r="Z238" t="e">
        <f>VLOOKUP(Z4,$A:$H,7,FALSE)</f>
        <v>#N/A</v>
      </c>
      <c r="AA238" t="e">
        <f>VLOOKUP(AA4,$A:$H,7,FALSE)</f>
        <v>#N/A</v>
      </c>
      <c r="AB238" t="e">
        <f>VLOOKUP(AB4,$A:$H,7,FALSE)</f>
        <v>#N/A</v>
      </c>
      <c r="AC238" t="e">
        <f>VLOOKUP(AC4,$A:$H,7,FALSE)</f>
        <v>#N/A</v>
      </c>
      <c r="AD238" t="e">
        <f>VLOOKUP(AD4,$A:$H,7,FALSE)</f>
        <v>#N/A</v>
      </c>
      <c r="AE238" t="e">
        <f>VLOOKUP(AE4,$A:$H,7,FALSE)</f>
        <v>#N/A</v>
      </c>
      <c r="AF238" t="e">
        <f>VLOOKUP(AF4,$A:$H,7,FALSE)</f>
        <v>#N/A</v>
      </c>
      <c r="AG238" t="e">
        <f>VLOOKUP(AG4,$A:$H,7,FALSE)</f>
        <v>#N/A</v>
      </c>
      <c r="AH238" t="e">
        <f>VLOOKUP(AH4,$A:$H,7,FALSE)</f>
        <v>#N/A</v>
      </c>
      <c r="AI238" t="e">
        <f>VLOOKUP(AI4,$A:$H,7,FALSE)</f>
        <v>#N/A</v>
      </c>
      <c r="AJ238" t="e">
        <f>VLOOKUP(AJ4,$A:$H,7,FALSE)</f>
        <v>#N/A</v>
      </c>
      <c r="AK238" t="e">
        <f>VLOOKUP(AK4,$A:$H,7,FALSE)</f>
        <v>#N/A</v>
      </c>
      <c r="AL238" t="e">
        <f>VLOOKUP(AL4,$A:$H,7,FALSE)</f>
        <v>#N/A</v>
      </c>
      <c r="AM238" t="e">
        <f>VLOOKUP(AM4,$A:$H,7,FALSE)</f>
        <v>#N/A</v>
      </c>
      <c r="AN238" t="e">
        <f>VLOOKUP(AN4,$A:$H,7,FALSE)</f>
        <v>#N/A</v>
      </c>
      <c r="AO238" t="e">
        <f>VLOOKUP(AO4,$A:$H,7,FALSE)</f>
        <v>#N/A</v>
      </c>
      <c r="AP238" t="e">
        <f>VLOOKUP(AP4,$A:$H,7,FALSE)</f>
        <v>#N/A</v>
      </c>
      <c r="AQ238" t="e">
        <f>VLOOKUP(AQ4,$A:$H,7,FALSE)</f>
        <v>#N/A</v>
      </c>
      <c r="AR238" t="e">
        <f>VLOOKUP(AR4,$A:$H,7,FALSE)</f>
        <v>#N/A</v>
      </c>
      <c r="AS238" t="e">
        <f>VLOOKUP(AS4,$A:$H,7,FALSE)</f>
        <v>#N/A</v>
      </c>
      <c r="AT238" t="e">
        <f>VLOOKUP(AT4,$A:$H,7,FALSE)</f>
        <v>#N/A</v>
      </c>
      <c r="AU238" t="e">
        <f>VLOOKUP(AU4,$A:$H,7,FALSE)</f>
        <v>#N/A</v>
      </c>
      <c r="AV238" t="e">
        <f>VLOOKUP(AV4,$A:$H,7,FALSE)</f>
        <v>#N/A</v>
      </c>
      <c r="AW238" t="e">
        <f>VLOOKUP(AW4,$A:$H,7,FALSE)</f>
        <v>#N/A</v>
      </c>
      <c r="AX238" t="e">
        <f>VLOOKUP(AX4,$A:$H,7,FALSE)</f>
        <v>#N/A</v>
      </c>
      <c r="AY238" t="e">
        <f>VLOOKUP(AY4,$A:$H,7,FALSE)</f>
        <v>#N/A</v>
      </c>
      <c r="AZ238" t="e">
        <f>VLOOKUP(AZ4,$A:$H,7,FALSE)</f>
        <v>#N/A</v>
      </c>
      <c r="BA238" t="e">
        <f>VLOOKUP(BA4,$A:$H,7,FALSE)</f>
        <v>#N/A</v>
      </c>
      <c r="BB238" t="e">
        <f>VLOOKUP(BB4,$A:$H,7,FALSE)</f>
        <v>#N/A</v>
      </c>
      <c r="BC238" t="e">
        <f>VLOOKUP(BC4,$A:$H,7,FALSE)</f>
        <v>#N/A</v>
      </c>
      <c r="BD238" t="e">
        <f>VLOOKUP(BD4,$A:$H,7,FALSE)</f>
        <v>#N/A</v>
      </c>
      <c r="BE238" t="e">
        <f>VLOOKUP(BE4,$A:$H,7,FALSE)</f>
        <v>#N/A</v>
      </c>
      <c r="BF238" t="e">
        <f>VLOOKUP(BF4,$A:$H,7,FALSE)</f>
        <v>#N/A</v>
      </c>
      <c r="BG238" t="e">
        <f>VLOOKUP(BG4,$A:$H,7,FALSE)</f>
        <v>#N/A</v>
      </c>
      <c r="BH238" t="e">
        <f>VLOOKUP(BH4,$A:$H,7,FALSE)</f>
        <v>#N/A</v>
      </c>
      <c r="BI238" t="e">
        <f>VLOOKUP(BI4,$A:$H,7,FALSE)</f>
        <v>#N/A</v>
      </c>
      <c r="BJ238" t="e">
        <f>VLOOKUP(BJ4,$A:$H,7,FALSE)</f>
        <v>#N/A</v>
      </c>
      <c r="BK238" t="e">
        <f>VLOOKUP(BK4,$A:$H,7,FALSE)</f>
        <v>#N/A</v>
      </c>
      <c r="BL238" t="e">
        <f>VLOOKUP(BL4,$A:$H,7,FALSE)</f>
        <v>#N/A</v>
      </c>
      <c r="BM238" t="e">
        <f>VLOOKUP(BM4,$A:$H,7,FALSE)</f>
        <v>#N/A</v>
      </c>
      <c r="BN238" t="e">
        <f>VLOOKUP(BN4,$A:$H,7,FALSE)</f>
        <v>#N/A</v>
      </c>
      <c r="BO238" t="e">
        <f>VLOOKUP(BO4,$A:$H,7,FALSE)</f>
        <v>#N/A</v>
      </c>
      <c r="BP238" t="e">
        <f>VLOOKUP(BP4,$A:$H,7,FALSE)</f>
        <v>#N/A</v>
      </c>
      <c r="BQ238" t="e">
        <f>VLOOKUP(BQ4,$A:$H,7,FALSE)</f>
        <v>#N/A</v>
      </c>
      <c r="BR238" t="e">
        <f>VLOOKUP(BR4,$A:$H,7,FALSE)</f>
        <v>#N/A</v>
      </c>
      <c r="BS238" t="e">
        <f>VLOOKUP(BS4,$A:$H,7,FALSE)</f>
        <v>#N/A</v>
      </c>
      <c r="BT238" t="e">
        <f>VLOOKUP(BT4,$A:$H,7,FALSE)</f>
        <v>#N/A</v>
      </c>
      <c r="BU238" t="e">
        <f>VLOOKUP(BU4,$A:$H,7,FALSE)</f>
        <v>#N/A</v>
      </c>
      <c r="BV238" t="e">
        <f>VLOOKUP(BV4,$A:$H,7,FALSE)</f>
        <v>#N/A</v>
      </c>
      <c r="BW238" t="e">
        <f>VLOOKUP(BW4,$A:$H,7,FALSE)</f>
        <v>#N/A</v>
      </c>
      <c r="BX238" t="e">
        <f>VLOOKUP(BX4,$A:$H,7,FALSE)</f>
        <v>#N/A</v>
      </c>
      <c r="BY238" t="e">
        <f>VLOOKUP(BY4,$A:$H,7,FALSE)</f>
        <v>#N/A</v>
      </c>
      <c r="BZ238" t="e">
        <f>VLOOKUP(BZ4,$A:$H,7,FALSE)</f>
        <v>#N/A</v>
      </c>
      <c r="CA238" t="e">
        <f>VLOOKUP(CA4,$A:$H,7,FALSE)</f>
        <v>#N/A</v>
      </c>
      <c r="CB238" t="e">
        <f>VLOOKUP(CB4,$A:$H,7,FALSE)</f>
        <v>#N/A</v>
      </c>
      <c r="CC238" t="e">
        <f>VLOOKUP(CC4,$A:$H,7,FALSE)</f>
        <v>#N/A</v>
      </c>
      <c r="CD238" t="e">
        <f>VLOOKUP(CD4,$A:$H,7,FALSE)</f>
        <v>#N/A</v>
      </c>
      <c r="CE238" t="e">
        <f>VLOOKUP(CE4,$A:$H,7,FALSE)</f>
        <v>#N/A</v>
      </c>
      <c r="CF238" t="e">
        <f>VLOOKUP(CF4,$A:$H,7,FALSE)</f>
        <v>#N/A</v>
      </c>
      <c r="CG238" t="e">
        <f>VLOOKUP(CG4,$A:$H,7,FALSE)</f>
        <v>#N/A</v>
      </c>
      <c r="CH238" t="e">
        <f>VLOOKUP(CH4,$A:$H,7,FALSE)</f>
        <v>#N/A</v>
      </c>
      <c r="CI238" t="e">
        <f>VLOOKUP(CI4,$A:$H,7,FALSE)</f>
        <v>#N/A</v>
      </c>
      <c r="CJ238" t="e">
        <f>VLOOKUP(CJ4,$A:$H,7,FALSE)</f>
        <v>#N/A</v>
      </c>
      <c r="CK238" t="e">
        <f>VLOOKUP(CK4,$A:$H,7,FALSE)</f>
        <v>#N/A</v>
      </c>
      <c r="CL238" t="e">
        <f>VLOOKUP(CL4,$A:$H,7,FALSE)</f>
        <v>#N/A</v>
      </c>
      <c r="CM238" t="e">
        <f>VLOOKUP(CM4,$A:$H,7,FALSE)</f>
        <v>#N/A</v>
      </c>
      <c r="CN238" t="e">
        <f>VLOOKUP(CN4,$A:$H,7,FALSE)</f>
        <v>#N/A</v>
      </c>
      <c r="CO238" t="e">
        <f>VLOOKUP(CO4,$A:$H,7,FALSE)</f>
        <v>#N/A</v>
      </c>
      <c r="CP238" t="e">
        <f>VLOOKUP(CP4,$A:$H,7,FALSE)</f>
        <v>#N/A</v>
      </c>
      <c r="CQ238" t="e">
        <f>VLOOKUP(CQ4,$A:$H,7,FALSE)</f>
        <v>#N/A</v>
      </c>
      <c r="CR238" t="e">
        <f>VLOOKUP(CR4,$A:$H,7,FALSE)</f>
        <v>#N/A</v>
      </c>
      <c r="CS238" t="e">
        <f>VLOOKUP(CS4,$A:$H,7,FALSE)</f>
        <v>#N/A</v>
      </c>
      <c r="CT238" t="e">
        <f>VLOOKUP(CT4,$A:$H,7,FALSE)</f>
        <v>#N/A</v>
      </c>
      <c r="CU238" t="e">
        <f>VLOOKUP(CU4,$A:$H,7,FALSE)</f>
        <v>#N/A</v>
      </c>
      <c r="CV238" t="e">
        <f>VLOOKUP(CV4,$A:$H,7,FALSE)</f>
        <v>#N/A</v>
      </c>
      <c r="CW238" t="e">
        <f>VLOOKUP(CW4,$A:$H,7,FALSE)</f>
        <v>#N/A</v>
      </c>
      <c r="CX238" t="e">
        <f>VLOOKUP(CX4,$A:$H,7,FALSE)</f>
        <v>#N/A</v>
      </c>
      <c r="CY238" t="e">
        <f>VLOOKUP(CY4,$A:$H,7,FALSE)</f>
        <v>#N/A</v>
      </c>
      <c r="CZ238" t="e">
        <f>VLOOKUP(CZ4,$A:$H,7,FALSE)</f>
        <v>#N/A</v>
      </c>
      <c r="DA238" t="e">
        <f>VLOOKUP(DA4,$A:$H,7,FALSE)</f>
        <v>#N/A</v>
      </c>
      <c r="DB238" t="e">
        <f>VLOOKUP(DB4,$A:$H,7,FALSE)</f>
        <v>#N/A</v>
      </c>
      <c r="DC238" t="e">
        <f>VLOOKUP(DC4,$A:$H,7,FALSE)</f>
        <v>#N/A</v>
      </c>
      <c r="DD238" t="e">
        <f>VLOOKUP(DD4,$A:$H,7,FALSE)</f>
        <v>#N/A</v>
      </c>
      <c r="DE238" t="e">
        <f>VLOOKUP(DE4,$A:$H,7,FALSE)</f>
        <v>#N/A</v>
      </c>
      <c r="DF238" t="e">
        <f>VLOOKUP(DF4,$A:$H,7,FALSE)</f>
        <v>#N/A</v>
      </c>
      <c r="DG238" t="e">
        <f>VLOOKUP(DG4,$A:$H,7,FALSE)</f>
        <v>#N/A</v>
      </c>
      <c r="DH238" t="e">
        <f>VLOOKUP(DH4,$A:$H,7,FALSE)</f>
        <v>#N/A</v>
      </c>
      <c r="DI238" t="e">
        <f>VLOOKUP(DI4,$A:$H,7,FALSE)</f>
        <v>#N/A</v>
      </c>
      <c r="DJ238" t="e">
        <f>VLOOKUP(DJ4,$A:$H,7,FALSE)</f>
        <v>#N/A</v>
      </c>
      <c r="DK238" t="e">
        <f>VLOOKUP(DK4,$A:$H,7,FALSE)</f>
        <v>#N/A</v>
      </c>
      <c r="DL238" t="e">
        <f>VLOOKUP(DL4,$A:$H,7,FALSE)</f>
        <v>#N/A</v>
      </c>
      <c r="DM238" t="e">
        <f>VLOOKUP(DM4,$A:$H,7,FALSE)</f>
        <v>#N/A</v>
      </c>
      <c r="DN238" t="e">
        <f>VLOOKUP(DN4,$A:$H,7,FALSE)</f>
        <v>#N/A</v>
      </c>
      <c r="DO238" t="e">
        <f>VLOOKUP(DO4,$A:$H,7,FALSE)</f>
        <v>#N/A</v>
      </c>
      <c r="DP238" t="e">
        <f>VLOOKUP(DP4,$A:$H,7,FALSE)</f>
        <v>#N/A</v>
      </c>
      <c r="DQ238" t="e">
        <f>VLOOKUP(DQ4,$A:$H,7,FALSE)</f>
        <v>#N/A</v>
      </c>
      <c r="DR238" t="e">
        <f>VLOOKUP(DR4,$A:$H,7,FALSE)</f>
        <v>#N/A</v>
      </c>
      <c r="DS238" t="e">
        <f>VLOOKUP(DS4,$A:$H,7,FALSE)</f>
        <v>#N/A</v>
      </c>
      <c r="DT238" t="e">
        <f>VLOOKUP(DT4,$A:$H,7,FALSE)</f>
        <v>#N/A</v>
      </c>
      <c r="DU238" t="e">
        <f>VLOOKUP(DU4,$A:$H,7,FALSE)</f>
        <v>#N/A</v>
      </c>
      <c r="DV238" t="e">
        <f>VLOOKUP(DV4,$A:$H,7,FALSE)</f>
        <v>#N/A</v>
      </c>
      <c r="DW238" t="e">
        <f>VLOOKUP(DW4,$A:$H,7,FALSE)</f>
        <v>#N/A</v>
      </c>
      <c r="DX238" t="e">
        <f>VLOOKUP(DX4,$A:$H,7,FALSE)</f>
        <v>#N/A</v>
      </c>
      <c r="DY238" t="e">
        <f>VLOOKUP(DY4,$A:$H,7,FALSE)</f>
        <v>#N/A</v>
      </c>
      <c r="DZ238" t="e">
        <f>VLOOKUP(DZ4,$A:$H,7,FALSE)</f>
        <v>#N/A</v>
      </c>
      <c r="EA238" t="e">
        <f>VLOOKUP(EA4,$A:$H,7,FALSE)</f>
        <v>#N/A</v>
      </c>
      <c r="EB238" t="e">
        <f>VLOOKUP(EB4,$A:$H,7,FALSE)</f>
        <v>#N/A</v>
      </c>
      <c r="EC238" t="e">
        <f>VLOOKUP(EC4,$A:$H,7,FALSE)</f>
        <v>#N/A</v>
      </c>
      <c r="ED238" t="e">
        <f>VLOOKUP(ED4,$A:$H,7,FALSE)</f>
        <v>#N/A</v>
      </c>
      <c r="EE238" t="e">
        <f>VLOOKUP(EE4,$A:$H,7,FALSE)</f>
        <v>#N/A</v>
      </c>
      <c r="EF238" t="e">
        <f>VLOOKUP(EF4,$A:$H,7,FALSE)</f>
        <v>#N/A</v>
      </c>
      <c r="EG238" t="e">
        <f>VLOOKUP(EG4,$A:$H,7,FALSE)</f>
        <v>#N/A</v>
      </c>
      <c r="EH238" t="e">
        <f>VLOOKUP(EH4,$A:$H,7,FALSE)</f>
        <v>#N/A</v>
      </c>
      <c r="EI238" t="e">
        <f>VLOOKUP(EI4,$A:$H,7,FALSE)</f>
        <v>#N/A</v>
      </c>
      <c r="EJ238" t="e">
        <f>VLOOKUP(EJ4,$A:$H,7,FALSE)</f>
        <v>#N/A</v>
      </c>
      <c r="EK238" t="e">
        <f>VLOOKUP(EK4,$A:$H,7,FALSE)</f>
        <v>#N/A</v>
      </c>
      <c r="EL238" t="e">
        <f>VLOOKUP(EL4,$A:$H,7,FALSE)</f>
        <v>#N/A</v>
      </c>
      <c r="EM238" t="e">
        <f>VLOOKUP(EM4,$A:$H,7,FALSE)</f>
        <v>#N/A</v>
      </c>
      <c r="EN238" t="e">
        <f>VLOOKUP(EN4,$A:$H,7,FALSE)</f>
        <v>#N/A</v>
      </c>
      <c r="EO238" t="e">
        <f>VLOOKUP(EO4,$A:$H,7,FALSE)</f>
        <v>#N/A</v>
      </c>
      <c r="EP238" t="e">
        <f>VLOOKUP(EP4,$A:$H,7,FALSE)</f>
        <v>#N/A</v>
      </c>
      <c r="EQ238" t="e">
        <f>VLOOKUP(EQ4,$A:$H,7,FALSE)</f>
        <v>#N/A</v>
      </c>
      <c r="ER238" t="e">
        <f>VLOOKUP(ER4,$A:$H,7,FALSE)</f>
        <v>#N/A</v>
      </c>
      <c r="ES238" t="e">
        <f>VLOOKUP(ES4,$A:$H,7,FALSE)</f>
        <v>#N/A</v>
      </c>
      <c r="ET238" t="e">
        <f>VLOOKUP(ET4,$A:$H,7,FALSE)</f>
        <v>#N/A</v>
      </c>
      <c r="EU238" t="e">
        <f>VLOOKUP(EU4,$A:$H,7,FALSE)</f>
        <v>#N/A</v>
      </c>
      <c r="EV238" t="e">
        <f>VLOOKUP(EV4,$A:$H,7,FALSE)</f>
        <v>#N/A</v>
      </c>
      <c r="EW238" t="e">
        <f>VLOOKUP(EW4,$A:$H,7,FALSE)</f>
        <v>#N/A</v>
      </c>
      <c r="EX238" t="e">
        <f>VLOOKUP(EX4,$A:$H,7,FALSE)</f>
        <v>#N/A</v>
      </c>
      <c r="EY238" t="e">
        <f>VLOOKUP(EY4,$A:$H,7,FALSE)</f>
        <v>#N/A</v>
      </c>
      <c r="EZ238" t="e">
        <f>VLOOKUP(EZ4,$A:$H,7,FALSE)</f>
        <v>#N/A</v>
      </c>
      <c r="FA238" t="e">
        <f>VLOOKUP(FA4,$A:$H,7,FALSE)</f>
        <v>#N/A</v>
      </c>
      <c r="FB238" t="e">
        <f>VLOOKUP(FB4,$A:$H,7,FALSE)</f>
        <v>#N/A</v>
      </c>
      <c r="FC238" t="e">
        <f>VLOOKUP(FC4,$A:$H,7,FALSE)</f>
        <v>#N/A</v>
      </c>
      <c r="FD238" t="e">
        <f>VLOOKUP(FD4,$A:$H,7,FALSE)</f>
        <v>#N/A</v>
      </c>
      <c r="FE238" t="e">
        <f>VLOOKUP(FE4,$A:$H,7,FALSE)</f>
        <v>#N/A</v>
      </c>
      <c r="FF238" t="e">
        <f>VLOOKUP(FF4,$A:$H,7,FALSE)</f>
        <v>#N/A</v>
      </c>
      <c r="FG238" t="e">
        <f>VLOOKUP(FG4,$A:$H,7,FALSE)</f>
        <v>#N/A</v>
      </c>
      <c r="FH238" t="e">
        <f>VLOOKUP(FH4,$A:$H,7,FALSE)</f>
        <v>#N/A</v>
      </c>
      <c r="FI238" t="e">
        <f>VLOOKUP(FI4,$A:$H,7,FALSE)</f>
        <v>#N/A</v>
      </c>
      <c r="FJ238" t="e">
        <f>VLOOKUP(FJ4,$A:$H,7,FALSE)</f>
        <v>#N/A</v>
      </c>
      <c r="FK238" t="e">
        <f>VLOOKUP(FK4,$A:$H,7,FALSE)</f>
        <v>#N/A</v>
      </c>
      <c r="FL238" t="e">
        <f>VLOOKUP(FL4,$A:$H,7,FALSE)</f>
        <v>#N/A</v>
      </c>
      <c r="FM238" t="e">
        <f>VLOOKUP(FM4,$A:$H,7,FALSE)</f>
        <v>#N/A</v>
      </c>
      <c r="FN238" t="e">
        <f>VLOOKUP(FN4,$A:$H,7,FALSE)</f>
        <v>#N/A</v>
      </c>
      <c r="FO238" t="e">
        <f>VLOOKUP(FO4,$A:$H,7,FALSE)</f>
        <v>#N/A</v>
      </c>
      <c r="FP238" t="e">
        <f>VLOOKUP(FP4,$A:$H,7,FALSE)</f>
        <v>#N/A</v>
      </c>
      <c r="FQ238" t="e">
        <f>VLOOKUP(FQ4,$A:$H,7,FALSE)</f>
        <v>#N/A</v>
      </c>
      <c r="FR238" t="e">
        <f>VLOOKUP(FR4,$A:$H,7,FALSE)</f>
        <v>#N/A</v>
      </c>
      <c r="FS238" t="e">
        <f>VLOOKUP(FS4,$A:$H,7,FALSE)</f>
        <v>#N/A</v>
      </c>
      <c r="FT238" t="e">
        <f>VLOOKUP(FT4,$A:$H,7,FALSE)</f>
        <v>#N/A</v>
      </c>
      <c r="FU238" t="e">
        <f>VLOOKUP(FU4,$A:$H,7,FALSE)</f>
        <v>#N/A</v>
      </c>
      <c r="FV238" t="e">
        <f>VLOOKUP(FV4,$A:$H,7,FALSE)</f>
        <v>#N/A</v>
      </c>
      <c r="FW238" t="e">
        <f>VLOOKUP(FW4,$A:$H,7,FALSE)</f>
        <v>#N/A</v>
      </c>
      <c r="FX238" t="e">
        <f>VLOOKUP(FX4,$A:$H,7,FALSE)</f>
        <v>#N/A</v>
      </c>
      <c r="FY238" t="e">
        <f>VLOOKUP(FY4,$A:$H,7,FALSE)</f>
        <v>#N/A</v>
      </c>
      <c r="FZ238" t="e">
        <f>VLOOKUP(FZ4,$A:$H,7,FALSE)</f>
        <v>#N/A</v>
      </c>
      <c r="GA238" t="e">
        <f>VLOOKUP(GA4,$A:$H,7,FALSE)</f>
        <v>#N/A</v>
      </c>
      <c r="GB238" t="e">
        <f>VLOOKUP(GB4,$A:$H,7,FALSE)</f>
        <v>#N/A</v>
      </c>
      <c r="GC238" t="e">
        <f>VLOOKUP(GC4,$A:$H,7,FALSE)</f>
        <v>#N/A</v>
      </c>
      <c r="GD238" t="e">
        <f>VLOOKUP(GD4,$A:$H,7,FALSE)</f>
        <v>#N/A</v>
      </c>
      <c r="GE238" t="e">
        <f>VLOOKUP(GE4,$A:$H,7,FALSE)</f>
        <v>#N/A</v>
      </c>
      <c r="GF238" t="e">
        <f>VLOOKUP(GF4,$A:$H,7,FALSE)</f>
        <v>#N/A</v>
      </c>
      <c r="GG238" t="e">
        <f>VLOOKUP(GG4,$A:$H,7,FALSE)</f>
        <v>#N/A</v>
      </c>
      <c r="GH238" t="e">
        <f>VLOOKUP(GH4,$A:$H,7,FALSE)</f>
        <v>#N/A</v>
      </c>
      <c r="GI238" t="e">
        <f>VLOOKUP(GI4,$A:$H,7,FALSE)</f>
        <v>#N/A</v>
      </c>
      <c r="GJ238" t="e">
        <f>VLOOKUP(GJ4,$A:$H,7,FALSE)</f>
        <v>#N/A</v>
      </c>
      <c r="GK238" t="e">
        <f>VLOOKUP(GK4,$A:$H,7,FALSE)</f>
        <v>#N/A</v>
      </c>
      <c r="GL238" t="e">
        <f>VLOOKUP(GL4,$A:$H,7,FALSE)</f>
        <v>#N/A</v>
      </c>
      <c r="GM238" t="e">
        <f>VLOOKUP(GM4,$A:$H,7,FALSE)</f>
        <v>#N/A</v>
      </c>
      <c r="GN238" t="e">
        <f>VLOOKUP(GN4,$A:$H,7,FALSE)</f>
        <v>#N/A</v>
      </c>
      <c r="GO238" t="e">
        <f>VLOOKUP(GO4,$A:$H,7,FALSE)</f>
        <v>#N/A</v>
      </c>
      <c r="GP238" t="e">
        <f>VLOOKUP(GP4,$A:$H,7,FALSE)</f>
        <v>#N/A</v>
      </c>
      <c r="GQ238" t="e">
        <f>VLOOKUP(GQ4,$A:$H,7,FALSE)</f>
        <v>#N/A</v>
      </c>
      <c r="GR238" t="e">
        <f>VLOOKUP(GR4,$A:$H,7,FALSE)</f>
        <v>#N/A</v>
      </c>
      <c r="GS238" t="e">
        <f>VLOOKUP(GS4,$A:$H,7,FALSE)</f>
        <v>#N/A</v>
      </c>
      <c r="GT238" t="e">
        <f>VLOOKUP(GT4,$A:$H,7,FALSE)</f>
        <v>#N/A</v>
      </c>
      <c r="GU238" t="e">
        <f>VLOOKUP(GU4,$A:$H,7,FALSE)</f>
        <v>#N/A</v>
      </c>
      <c r="GV238" t="e">
        <f>VLOOKUP(GV4,$A:$H,7,FALSE)</f>
        <v>#N/A</v>
      </c>
      <c r="GW238" t="e">
        <f>VLOOKUP(GW4,$A:$H,7,FALSE)</f>
        <v>#N/A</v>
      </c>
      <c r="GX238" t="e">
        <f>VLOOKUP(GX4,$A:$H,7,FALSE)</f>
        <v>#N/A</v>
      </c>
      <c r="GY238" t="e">
        <f>VLOOKUP(GY4,$A:$H,7,FALSE)</f>
        <v>#N/A</v>
      </c>
      <c r="GZ238" t="e">
        <f>VLOOKUP(GZ4,$A:$H,7,FALSE)</f>
        <v>#N/A</v>
      </c>
      <c r="HA238" t="e">
        <f>VLOOKUP(HA4,$A:$H,7,FALSE)</f>
        <v>#N/A</v>
      </c>
      <c r="HB238" t="e">
        <f>VLOOKUP(HB4,$A:$H,7,FALSE)</f>
        <v>#N/A</v>
      </c>
      <c r="HC238" t="e">
        <f>VLOOKUP(HC4,$A:$H,7,FALSE)</f>
        <v>#N/A</v>
      </c>
      <c r="HD238" t="e">
        <f>VLOOKUP(HD4,$A:$H,7,FALSE)</f>
        <v>#N/A</v>
      </c>
      <c r="HE238" t="e">
        <f>VLOOKUP(HE4,$A:$H,7,FALSE)</f>
        <v>#N/A</v>
      </c>
      <c r="HF238" t="e">
        <f>VLOOKUP(HF4,$A:$H,7,FALSE)</f>
        <v>#N/A</v>
      </c>
      <c r="HG238" t="e">
        <f>VLOOKUP(HG4,$A:$H,7,FALSE)</f>
        <v>#N/A</v>
      </c>
      <c r="HH238" t="e">
        <f>VLOOKUP(HH4,$A:$H,7,FALSE)</f>
        <v>#N/A</v>
      </c>
      <c r="HI238" t="e">
        <f>VLOOKUP(HI4,$A:$H,7,FALSE)</f>
        <v>#N/A</v>
      </c>
      <c r="HJ238" t="e">
        <f>VLOOKUP(HJ4,$A:$H,7,FALSE)</f>
        <v>#N/A</v>
      </c>
      <c r="HK238" t="e">
        <f>VLOOKUP(HK4,$A:$H,7,FALSE)</f>
        <v>#N/A</v>
      </c>
      <c r="HL238" t="e">
        <f>VLOOKUP(HL4,$A:$H,7,FALSE)</f>
        <v>#N/A</v>
      </c>
      <c r="HM238" t="e">
        <f>VLOOKUP(HM4,$A:$H,7,FALSE)</f>
        <v>#N/A</v>
      </c>
      <c r="HN238" t="e">
        <f>VLOOKUP(HN4,$A:$H,7,FALSE)</f>
        <v>#N/A</v>
      </c>
      <c r="HO238" t="e">
        <f>VLOOKUP(HO4,$A:$H,7,FALSE)</f>
        <v>#N/A</v>
      </c>
      <c r="HP238" t="e">
        <f>VLOOKUP(HP4,$A:$H,7,FALSE)</f>
        <v>#N/A</v>
      </c>
      <c r="HQ238" t="e">
        <f>VLOOKUP(HQ4,$A:$H,7,FALSE)</f>
        <v>#N/A</v>
      </c>
      <c r="HR238" t="e">
        <f>VLOOKUP(HR4,$A:$H,7,FALSE)</f>
        <v>#N/A</v>
      </c>
      <c r="HS238" t="e">
        <f>VLOOKUP(HS4,$A:$H,7,FALSE)</f>
        <v>#N/A</v>
      </c>
      <c r="HT238" t="e">
        <f>VLOOKUP(HT4,$A:$H,7,FALSE)</f>
        <v>#N/A</v>
      </c>
      <c r="HU238" t="e">
        <f>VLOOKUP(HU4,$A:$H,7,FALSE)</f>
        <v>#N/A</v>
      </c>
      <c r="HV238" t="e">
        <f>VLOOKUP(HV4,$A:$H,7,FALSE)</f>
        <v>#N/A</v>
      </c>
      <c r="HW238" t="e">
        <f>VLOOKUP(HW4,$A:$H,7,FALSE)</f>
        <v>#N/A</v>
      </c>
      <c r="HX238" t="e">
        <f>VLOOKUP(HX4,$A:$H,7,FALSE)</f>
        <v>#N/A</v>
      </c>
      <c r="HY238" t="e">
        <f>VLOOKUP(HY4,$A:$H,7,FALSE)</f>
        <v>#N/A</v>
      </c>
      <c r="HZ238" t="e">
        <f>VLOOKUP(HZ4,$A:$H,7,FALSE)</f>
        <v>#N/A</v>
      </c>
      <c r="IA238" t="e">
        <f>VLOOKUP(IA4,$A:$H,7,FALSE)</f>
        <v>#N/A</v>
      </c>
      <c r="IB238" t="e">
        <f>VLOOKUP(IB4,$A:$H,7,FALSE)</f>
        <v>#N/A</v>
      </c>
      <c r="IC238" t="e">
        <f>VLOOKUP(IC4,$A:$H,7,FALSE)</f>
        <v>#N/A</v>
      </c>
      <c r="ID238" t="e">
        <f>VLOOKUP(ID4,$A:$H,7,FALSE)</f>
        <v>#N/A</v>
      </c>
      <c r="IE238" t="e">
        <f>VLOOKUP(IE4,$A:$H,7,FALSE)</f>
        <v>#N/A</v>
      </c>
      <c r="IF238" t="e">
        <f>VLOOKUP(IF4,$A:$H,7,FALSE)</f>
        <v>#N/A</v>
      </c>
      <c r="IG238" t="e">
        <f>VLOOKUP(IG4,$A:$H,7,FALSE)</f>
        <v>#N/A</v>
      </c>
      <c r="IH238" t="e">
        <f>VLOOKUP(IH4,$A:$H,7,FALSE)</f>
        <v>#N/A</v>
      </c>
      <c r="II238" t="e">
        <f>VLOOKUP(II4,$A:$H,7,FALSE)</f>
        <v>#N/A</v>
      </c>
      <c r="IJ238" t="e">
        <f>VLOOKUP(IJ4,$A:$H,7,FALSE)</f>
        <v>#N/A</v>
      </c>
      <c r="IK238" t="e">
        <f>VLOOKUP(IK4,$A:$H,7,FALSE)</f>
        <v>#N/A</v>
      </c>
      <c r="IL238" t="e">
        <f>VLOOKUP(IL4,$A:$H,7,FALSE)</f>
        <v>#N/A</v>
      </c>
      <c r="IM238" t="e">
        <f>VLOOKUP(IM4,$A:$H,7,FALSE)</f>
        <v>#N/A</v>
      </c>
      <c r="IN238" t="e">
        <f>VLOOKUP(IN4,$A:$H,7,FALSE)</f>
        <v>#N/A</v>
      </c>
      <c r="IO238" t="e">
        <f>VLOOKUP(IO4,$A:$H,7,FALSE)</f>
        <v>#N/A</v>
      </c>
      <c r="IP238" t="e">
        <f>VLOOKUP(IP4,$A:$H,7,FALSE)</f>
        <v>#N/A</v>
      </c>
      <c r="IQ238" t="e">
        <f>VLOOKUP(IQ4,$A:$H,7,FALSE)</f>
        <v>#N/A</v>
      </c>
      <c r="IR238" t="e">
        <f>VLOOKUP(IR4,$A:$H,7,FALSE)</f>
        <v>#N/A</v>
      </c>
      <c r="IS238" t="e">
        <f>VLOOKUP(IS4,$A:$H,7,FALSE)</f>
        <v>#N/A</v>
      </c>
      <c r="IT238" t="e">
        <f>VLOOKUP(IT4,$A:$H,7,FALSE)</f>
        <v>#N/A</v>
      </c>
      <c r="IU238" t="e">
        <f>VLOOKUP(IU4,$A:$H,7,FALSE)</f>
        <v>#N/A</v>
      </c>
      <c r="IV238" t="e">
        <f>VLOOKUP(IV4,$A:$H,7,FALSE)</f>
        <v>#N/A</v>
      </c>
      <c r="IW238" t="e">
        <f>VLOOKUP(IW4,$A:$H,7,FALSE)</f>
        <v>#N/A</v>
      </c>
      <c r="IX238" t="e">
        <f>VLOOKUP(IX4,$A:$H,7,FALSE)</f>
        <v>#N/A</v>
      </c>
      <c r="IY238" t="e">
        <f>VLOOKUP(IY4,$A:$H,7,FALSE)</f>
        <v>#N/A</v>
      </c>
      <c r="IZ238" t="e">
        <f>VLOOKUP(IZ4,$A:$H,7,FALSE)</f>
        <v>#N/A</v>
      </c>
      <c r="JA238" t="e">
        <f>VLOOKUP(JA4,$A:$H,7,FALSE)</f>
        <v>#N/A</v>
      </c>
      <c r="JB238" t="e">
        <f>VLOOKUP(JB4,$A:$H,7,FALSE)</f>
        <v>#N/A</v>
      </c>
      <c r="JC238" t="e">
        <f>VLOOKUP(JC4,$A:$H,7,FALSE)</f>
        <v>#N/A</v>
      </c>
      <c r="JD238" t="e">
        <f>VLOOKUP(JD4,$A:$H,7,FALSE)</f>
        <v>#N/A</v>
      </c>
      <c r="JE238" t="e">
        <f>VLOOKUP(JE4,$A:$H,7,FALSE)</f>
        <v>#N/A</v>
      </c>
      <c r="JF238" t="e">
        <f>VLOOKUP(JF4,$A:$H,7,FALSE)</f>
        <v>#N/A</v>
      </c>
      <c r="JG238" t="e">
        <f>VLOOKUP(JG4,$A:$H,7,FALSE)</f>
        <v>#N/A</v>
      </c>
      <c r="JH238" t="e">
        <f>VLOOKUP(JH4,$A:$H,7,FALSE)</f>
        <v>#N/A</v>
      </c>
      <c r="JI238" t="e">
        <f>VLOOKUP(JI4,$A:$H,7,FALSE)</f>
        <v>#N/A</v>
      </c>
      <c r="JJ238" t="e">
        <f>VLOOKUP(JJ4,$A:$H,7,FALSE)</f>
        <v>#N/A</v>
      </c>
      <c r="JK238" t="e">
        <f>VLOOKUP(JK4,$A:$H,7,FALSE)</f>
        <v>#N/A</v>
      </c>
      <c r="JL238" t="e">
        <f>VLOOKUP(JL4,$A:$H,7,FALSE)</f>
        <v>#N/A</v>
      </c>
      <c r="JM238" t="e">
        <f>VLOOKUP(JM4,$A:$H,7,FALSE)</f>
        <v>#N/A</v>
      </c>
      <c r="JN238" t="e">
        <f>VLOOKUP(JN4,$A:$H,7,FALSE)</f>
        <v>#N/A</v>
      </c>
      <c r="JO238" t="e">
        <f>VLOOKUP(JO4,$A:$H,7,FALSE)</f>
        <v>#N/A</v>
      </c>
      <c r="JP238" t="e">
        <f>VLOOKUP(JP4,$A:$H,7,FALSE)</f>
        <v>#N/A</v>
      </c>
      <c r="JQ238" t="e">
        <f>VLOOKUP(JQ4,$A:$H,7,FALSE)</f>
        <v>#N/A</v>
      </c>
      <c r="JR238" t="e">
        <f>VLOOKUP(JR4,$A:$H,7,FALSE)</f>
        <v>#N/A</v>
      </c>
      <c r="JS238" t="e">
        <f>VLOOKUP(JS4,$A:$H,7,FALSE)</f>
        <v>#N/A</v>
      </c>
      <c r="JT238" t="e">
        <f>VLOOKUP(JT4,$A:$H,7,FALSE)</f>
        <v>#N/A</v>
      </c>
      <c r="JU238" t="e">
        <f>VLOOKUP(JU4,$A:$H,7,FALSE)</f>
        <v>#N/A</v>
      </c>
      <c r="JV238" t="e">
        <f>VLOOKUP(JV4,$A:$H,7,FALSE)</f>
        <v>#N/A</v>
      </c>
      <c r="JW238" t="e">
        <f>VLOOKUP(JW4,$A:$H,7,FALSE)</f>
        <v>#N/A</v>
      </c>
      <c r="JX238" t="e">
        <f>VLOOKUP(JX4,$A:$H,7,FALSE)</f>
        <v>#N/A</v>
      </c>
      <c r="JY238" t="e">
        <f>VLOOKUP(JY4,$A:$H,7,FALSE)</f>
        <v>#N/A</v>
      </c>
      <c r="JZ238" t="e">
        <f>VLOOKUP(JZ4,$A:$H,7,FALSE)</f>
        <v>#N/A</v>
      </c>
      <c r="KA238" t="e">
        <f>VLOOKUP(KA4,$A:$H,7,FALSE)</f>
        <v>#N/A</v>
      </c>
      <c r="KB238" t="e">
        <f>VLOOKUP(KB4,$A:$H,7,FALSE)</f>
        <v>#N/A</v>
      </c>
      <c r="KC238" t="e">
        <f>VLOOKUP(KC4,$A:$H,7,FALSE)</f>
        <v>#N/A</v>
      </c>
      <c r="KD238" t="e">
        <f>VLOOKUP(KD4,$A:$H,7,FALSE)</f>
        <v>#N/A</v>
      </c>
      <c r="KE238" t="e">
        <f>VLOOKUP(KE4,$A:$H,7,FALSE)</f>
        <v>#N/A</v>
      </c>
      <c r="KF238" t="e">
        <f>VLOOKUP(KF4,$A:$H,7,FALSE)</f>
        <v>#N/A</v>
      </c>
      <c r="KG238" t="e">
        <f>VLOOKUP(KG4,$A:$H,7,FALSE)</f>
        <v>#N/A</v>
      </c>
      <c r="KH238" t="e">
        <f>VLOOKUP(KH4,$A:$H,7,FALSE)</f>
        <v>#N/A</v>
      </c>
      <c r="KI238" t="e">
        <f>VLOOKUP(KI4,$A:$H,7,FALSE)</f>
        <v>#N/A</v>
      </c>
      <c r="KJ238" t="e">
        <f>VLOOKUP(KJ4,$A:$H,7,FALSE)</f>
        <v>#N/A</v>
      </c>
      <c r="KK238" t="e">
        <f>VLOOKUP(KK4,$A:$H,7,FALSE)</f>
        <v>#N/A</v>
      </c>
      <c r="KL238" t="e">
        <f>VLOOKUP(KL4,$A:$H,7,FALSE)</f>
        <v>#N/A</v>
      </c>
      <c r="KM238" t="e">
        <f>VLOOKUP(KM4,$A:$H,7,FALSE)</f>
        <v>#N/A</v>
      </c>
      <c r="KN238" t="e">
        <f>VLOOKUP(KN4,$A:$H,7,FALSE)</f>
        <v>#N/A</v>
      </c>
      <c r="KO238" t="e">
        <f>VLOOKUP(KO4,$A:$H,7,FALSE)</f>
        <v>#N/A</v>
      </c>
      <c r="KP238" t="e">
        <f>VLOOKUP(KP4,$A:$H,7,FALSE)</f>
        <v>#N/A</v>
      </c>
      <c r="KQ238" t="e">
        <f>VLOOKUP(KQ4,$A:$H,7,FALSE)</f>
        <v>#N/A</v>
      </c>
      <c r="KR238" t="e">
        <f>VLOOKUP(KR4,$A:$H,7,FALSE)</f>
        <v>#N/A</v>
      </c>
      <c r="KS238" t="e">
        <f>VLOOKUP(KS4,$A:$H,7,FALSE)</f>
        <v>#N/A</v>
      </c>
      <c r="KT238" t="e">
        <f>VLOOKUP(KT4,$A:$H,7,FALSE)</f>
        <v>#N/A</v>
      </c>
      <c r="KU238" t="e">
        <f>VLOOKUP(KU4,$A:$H,7,FALSE)</f>
        <v>#N/A</v>
      </c>
      <c r="KV238" t="e">
        <f>VLOOKUP(KV4,$A:$H,7,FALSE)</f>
        <v>#N/A</v>
      </c>
      <c r="KW238" t="e">
        <f>VLOOKUP(KW4,$A:$H,7,FALSE)</f>
        <v>#N/A</v>
      </c>
      <c r="KX238" t="e">
        <f>VLOOKUP(KX4,$A:$H,7,FALSE)</f>
        <v>#N/A</v>
      </c>
      <c r="KY238" t="e">
        <f>VLOOKUP(KY4,$A:$H,7,FALSE)</f>
        <v>#N/A</v>
      </c>
      <c r="KZ238" t="e">
        <f>VLOOKUP(KZ4,$A:$H,7,FALSE)</f>
        <v>#N/A</v>
      </c>
      <c r="LA238" t="e">
        <f>VLOOKUP(LA4,$A:$H,7,FALSE)</f>
        <v>#N/A</v>
      </c>
      <c r="LB238" t="e">
        <f>VLOOKUP(LB4,$A:$H,7,FALSE)</f>
        <v>#N/A</v>
      </c>
      <c r="LC238" t="e">
        <f>VLOOKUP(LC4,$A:$H,7,FALSE)</f>
        <v>#N/A</v>
      </c>
      <c r="LD238" t="e">
        <f>VLOOKUP(LD4,$A:$H,7,FALSE)</f>
        <v>#N/A</v>
      </c>
      <c r="LE238" t="e">
        <f>VLOOKUP(LE4,$A:$H,7,FALSE)</f>
        <v>#N/A</v>
      </c>
      <c r="LF238" t="e">
        <f>VLOOKUP(LF4,$A:$H,7,FALSE)</f>
        <v>#N/A</v>
      </c>
      <c r="LG238" t="e">
        <f>VLOOKUP(LG4,$A:$H,7,FALSE)</f>
        <v>#N/A</v>
      </c>
      <c r="LH238" t="e">
        <f>VLOOKUP(LH4,$A:$H,7,FALSE)</f>
        <v>#N/A</v>
      </c>
      <c r="LI238" t="e">
        <f>VLOOKUP(LI4,$A:$H,7,FALSE)</f>
        <v>#N/A</v>
      </c>
      <c r="LJ238" t="e">
        <f>VLOOKUP(LJ4,$A:$H,7,FALSE)</f>
        <v>#N/A</v>
      </c>
      <c r="LK238" t="e">
        <f>VLOOKUP(LK4,$A:$H,7,FALSE)</f>
        <v>#N/A</v>
      </c>
      <c r="LL238" t="e">
        <f>VLOOKUP(LL4,$A:$H,7,FALSE)</f>
        <v>#N/A</v>
      </c>
      <c r="LM238" t="e">
        <f>VLOOKUP(LM4,$A:$H,7,FALSE)</f>
        <v>#N/A</v>
      </c>
      <c r="LN238" t="e">
        <f>VLOOKUP(LN4,$A:$H,7,FALSE)</f>
        <v>#N/A</v>
      </c>
      <c r="LO238" t="e">
        <f>VLOOKUP(LO4,$A:$H,7,FALSE)</f>
        <v>#N/A</v>
      </c>
      <c r="LP238" t="e">
        <f>VLOOKUP(LP4,$A:$H,7,FALSE)</f>
        <v>#N/A</v>
      </c>
      <c r="LQ238" t="e">
        <f>VLOOKUP(LQ4,$A:$H,7,FALSE)</f>
        <v>#N/A</v>
      </c>
      <c r="LR238" t="e">
        <f>VLOOKUP(LR4,$A:$H,7,FALSE)</f>
        <v>#N/A</v>
      </c>
      <c r="LS238" t="e">
        <f>VLOOKUP(LS4,$A:$H,7,FALSE)</f>
        <v>#N/A</v>
      </c>
    </row>
    <row r="239" spans="1:331" x14ac:dyDescent="0.15">
      <c r="A239" t="s">
        <v>338</v>
      </c>
      <c r="B239">
        <v>12463.709341745242</v>
      </c>
      <c r="C239">
        <v>3418.3619232851765</v>
      </c>
      <c r="D239">
        <v>2118.6002972260399</v>
      </c>
      <c r="E239">
        <v>887.41705297103726</v>
      </c>
      <c r="F239">
        <v>2425.8925423482901</v>
      </c>
      <c r="G239">
        <v>3719.6939775958749</v>
      </c>
      <c r="H239">
        <v>1614.62615103351</v>
      </c>
      <c r="K239" t="str">
        <f t="shared" si="4"/>
        <v>GO:0006754</v>
      </c>
      <c r="L239">
        <f>VLOOKUP(L5,$A:$H,7,FALSE)</f>
        <v>101.0253595980891</v>
      </c>
      <c r="M239">
        <f>VLOOKUP(M5,$A:$H,7,FALSE)</f>
        <v>455.55875466713746</v>
      </c>
      <c r="N239">
        <f>VLOOKUP(N5,$A:$H,7,FALSE)</f>
        <v>394.66139302187048</v>
      </c>
      <c r="O239">
        <f>VLOOKUP(O5,$A:$H,7,FALSE)</f>
        <v>396.65308128091851</v>
      </c>
      <c r="P239">
        <f>VLOOKUP(P5,$A:$H,7,FALSE)</f>
        <v>312.20049438558249</v>
      </c>
      <c r="Q239">
        <f>VLOOKUP(Q5,$A:$H,7,FALSE)</f>
        <v>685.78759411512101</v>
      </c>
      <c r="R239">
        <f>VLOOKUP(R5,$A:$H,7,FALSE)</f>
        <v>674.49493519872294</v>
      </c>
      <c r="S239">
        <f>VLOOKUP(S5,$A:$H,7,FALSE)</f>
        <v>541.76057343755497</v>
      </c>
      <c r="T239" t="e">
        <f>VLOOKUP(T5,$A:$H,7,FALSE)</f>
        <v>#N/A</v>
      </c>
      <c r="U239" t="e">
        <f>VLOOKUP(U5,$A:$H,7,FALSE)</f>
        <v>#N/A</v>
      </c>
      <c r="V239" t="e">
        <f>VLOOKUP(V5,$A:$H,7,FALSE)</f>
        <v>#N/A</v>
      </c>
      <c r="W239" t="e">
        <f>VLOOKUP(W5,$A:$H,7,FALSE)</f>
        <v>#N/A</v>
      </c>
      <c r="X239" t="e">
        <f>VLOOKUP(X5,$A:$H,7,FALSE)</f>
        <v>#N/A</v>
      </c>
      <c r="Y239" t="e">
        <f>VLOOKUP(Y5,$A:$H,7,FALSE)</f>
        <v>#N/A</v>
      </c>
      <c r="Z239" t="e">
        <f>VLOOKUP(Z5,$A:$H,7,FALSE)</f>
        <v>#N/A</v>
      </c>
      <c r="AA239" t="e">
        <f>VLOOKUP(AA5,$A:$H,7,FALSE)</f>
        <v>#N/A</v>
      </c>
      <c r="AB239" t="e">
        <f>VLOOKUP(AB5,$A:$H,7,FALSE)</f>
        <v>#N/A</v>
      </c>
      <c r="AC239" t="e">
        <f>VLOOKUP(AC5,$A:$H,7,FALSE)</f>
        <v>#N/A</v>
      </c>
      <c r="AD239" t="e">
        <f>VLOOKUP(AD5,$A:$H,7,FALSE)</f>
        <v>#N/A</v>
      </c>
      <c r="AE239" t="e">
        <f>VLOOKUP(AE5,$A:$H,7,FALSE)</f>
        <v>#N/A</v>
      </c>
      <c r="AF239" t="e">
        <f>VLOOKUP(AF5,$A:$H,7,FALSE)</f>
        <v>#N/A</v>
      </c>
      <c r="AG239" t="e">
        <f>VLOOKUP(AG5,$A:$H,7,FALSE)</f>
        <v>#N/A</v>
      </c>
      <c r="AH239" t="e">
        <f>VLOOKUP(AH5,$A:$H,7,FALSE)</f>
        <v>#N/A</v>
      </c>
      <c r="AI239" t="e">
        <f>VLOOKUP(AI5,$A:$H,7,FALSE)</f>
        <v>#N/A</v>
      </c>
      <c r="AJ239" t="e">
        <f>VLOOKUP(AJ5,$A:$H,7,FALSE)</f>
        <v>#N/A</v>
      </c>
      <c r="AK239" t="e">
        <f>VLOOKUP(AK5,$A:$H,7,FALSE)</f>
        <v>#N/A</v>
      </c>
      <c r="AL239" t="e">
        <f>VLOOKUP(AL5,$A:$H,7,FALSE)</f>
        <v>#N/A</v>
      </c>
      <c r="AM239" t="e">
        <f>VLOOKUP(AM5,$A:$H,7,FALSE)</f>
        <v>#N/A</v>
      </c>
      <c r="AN239" t="e">
        <f>VLOOKUP(AN5,$A:$H,7,FALSE)</f>
        <v>#N/A</v>
      </c>
      <c r="AO239" t="e">
        <f>VLOOKUP(AO5,$A:$H,7,FALSE)</f>
        <v>#N/A</v>
      </c>
      <c r="AP239" t="e">
        <f>VLOOKUP(AP5,$A:$H,7,FALSE)</f>
        <v>#N/A</v>
      </c>
      <c r="AQ239" t="e">
        <f>VLOOKUP(AQ5,$A:$H,7,FALSE)</f>
        <v>#N/A</v>
      </c>
      <c r="AR239" t="e">
        <f>VLOOKUP(AR5,$A:$H,7,FALSE)</f>
        <v>#N/A</v>
      </c>
      <c r="AS239" t="e">
        <f>VLOOKUP(AS5,$A:$H,7,FALSE)</f>
        <v>#N/A</v>
      </c>
      <c r="AT239" t="e">
        <f>VLOOKUP(AT5,$A:$H,7,FALSE)</f>
        <v>#N/A</v>
      </c>
      <c r="AU239" t="e">
        <f>VLOOKUP(AU5,$A:$H,7,FALSE)</f>
        <v>#N/A</v>
      </c>
      <c r="AV239" t="e">
        <f>VLOOKUP(AV5,$A:$H,7,FALSE)</f>
        <v>#N/A</v>
      </c>
      <c r="AW239" t="e">
        <f>VLOOKUP(AW5,$A:$H,7,FALSE)</f>
        <v>#N/A</v>
      </c>
      <c r="AX239" t="e">
        <f>VLOOKUP(AX5,$A:$H,7,FALSE)</f>
        <v>#N/A</v>
      </c>
      <c r="AY239" t="e">
        <f>VLOOKUP(AY5,$A:$H,7,FALSE)</f>
        <v>#N/A</v>
      </c>
      <c r="AZ239" t="e">
        <f>VLOOKUP(AZ5,$A:$H,7,FALSE)</f>
        <v>#N/A</v>
      </c>
      <c r="BA239" t="e">
        <f>VLOOKUP(BA5,$A:$H,7,FALSE)</f>
        <v>#N/A</v>
      </c>
      <c r="BB239" t="e">
        <f>VLOOKUP(BB5,$A:$H,7,FALSE)</f>
        <v>#N/A</v>
      </c>
      <c r="BC239" t="e">
        <f>VLOOKUP(BC5,$A:$H,7,FALSE)</f>
        <v>#N/A</v>
      </c>
      <c r="BD239" t="e">
        <f>VLOOKUP(BD5,$A:$H,7,FALSE)</f>
        <v>#N/A</v>
      </c>
      <c r="BE239" t="e">
        <f>VLOOKUP(BE5,$A:$H,7,FALSE)</f>
        <v>#N/A</v>
      </c>
      <c r="BF239" t="e">
        <f>VLOOKUP(BF5,$A:$H,7,FALSE)</f>
        <v>#N/A</v>
      </c>
      <c r="BG239" t="e">
        <f>VLOOKUP(BG5,$A:$H,7,FALSE)</f>
        <v>#N/A</v>
      </c>
      <c r="BH239" t="e">
        <f>VLOOKUP(BH5,$A:$H,7,FALSE)</f>
        <v>#N/A</v>
      </c>
      <c r="BI239" t="e">
        <f>VLOOKUP(BI5,$A:$H,7,FALSE)</f>
        <v>#N/A</v>
      </c>
      <c r="BJ239" t="e">
        <f>VLOOKUP(BJ5,$A:$H,7,FALSE)</f>
        <v>#N/A</v>
      </c>
      <c r="BK239" t="e">
        <f>VLOOKUP(BK5,$A:$H,7,FALSE)</f>
        <v>#N/A</v>
      </c>
      <c r="BL239" t="e">
        <f>VLOOKUP(BL5,$A:$H,7,FALSE)</f>
        <v>#N/A</v>
      </c>
      <c r="BM239" t="e">
        <f>VLOOKUP(BM5,$A:$H,7,FALSE)</f>
        <v>#N/A</v>
      </c>
      <c r="BN239" t="e">
        <f>VLOOKUP(BN5,$A:$H,7,FALSE)</f>
        <v>#N/A</v>
      </c>
      <c r="BO239" t="e">
        <f>VLOOKUP(BO5,$A:$H,7,FALSE)</f>
        <v>#N/A</v>
      </c>
      <c r="BP239" t="e">
        <f>VLOOKUP(BP5,$A:$H,7,FALSE)</f>
        <v>#N/A</v>
      </c>
      <c r="BQ239" t="e">
        <f>VLOOKUP(BQ5,$A:$H,7,FALSE)</f>
        <v>#N/A</v>
      </c>
      <c r="BR239" t="e">
        <f>VLOOKUP(BR5,$A:$H,7,FALSE)</f>
        <v>#N/A</v>
      </c>
      <c r="BS239" t="e">
        <f>VLOOKUP(BS5,$A:$H,7,FALSE)</f>
        <v>#N/A</v>
      </c>
      <c r="BT239" t="e">
        <f>VLOOKUP(BT5,$A:$H,7,FALSE)</f>
        <v>#N/A</v>
      </c>
      <c r="BU239" t="e">
        <f>VLOOKUP(BU5,$A:$H,7,FALSE)</f>
        <v>#N/A</v>
      </c>
      <c r="BV239" t="e">
        <f>VLOOKUP(BV5,$A:$H,7,FALSE)</f>
        <v>#N/A</v>
      </c>
      <c r="BW239" t="e">
        <f>VLOOKUP(BW5,$A:$H,7,FALSE)</f>
        <v>#N/A</v>
      </c>
      <c r="BX239" t="e">
        <f>VLOOKUP(BX5,$A:$H,7,FALSE)</f>
        <v>#N/A</v>
      </c>
      <c r="BY239" t="e">
        <f>VLOOKUP(BY5,$A:$H,7,FALSE)</f>
        <v>#N/A</v>
      </c>
      <c r="BZ239" t="e">
        <f>VLOOKUP(BZ5,$A:$H,7,FALSE)</f>
        <v>#N/A</v>
      </c>
      <c r="CA239" t="e">
        <f>VLOOKUP(CA5,$A:$H,7,FALSE)</f>
        <v>#N/A</v>
      </c>
      <c r="CB239" t="e">
        <f>VLOOKUP(CB5,$A:$H,7,FALSE)</f>
        <v>#N/A</v>
      </c>
      <c r="CC239" t="e">
        <f>VLOOKUP(CC5,$A:$H,7,FALSE)</f>
        <v>#N/A</v>
      </c>
      <c r="CD239" t="e">
        <f>VLOOKUP(CD5,$A:$H,7,FALSE)</f>
        <v>#N/A</v>
      </c>
      <c r="CE239" t="e">
        <f>VLOOKUP(CE5,$A:$H,7,FALSE)</f>
        <v>#N/A</v>
      </c>
      <c r="CF239" t="e">
        <f>VLOOKUP(CF5,$A:$H,7,FALSE)</f>
        <v>#N/A</v>
      </c>
      <c r="CG239" t="e">
        <f>VLOOKUP(CG5,$A:$H,7,FALSE)</f>
        <v>#N/A</v>
      </c>
      <c r="CH239" t="e">
        <f>VLOOKUP(CH5,$A:$H,7,FALSE)</f>
        <v>#N/A</v>
      </c>
      <c r="CI239" t="e">
        <f>VLOOKUP(CI5,$A:$H,7,FALSE)</f>
        <v>#N/A</v>
      </c>
      <c r="CJ239" t="e">
        <f>VLOOKUP(CJ5,$A:$H,7,FALSE)</f>
        <v>#N/A</v>
      </c>
      <c r="CK239" t="e">
        <f>VLOOKUP(CK5,$A:$H,7,FALSE)</f>
        <v>#N/A</v>
      </c>
      <c r="CL239" t="e">
        <f>VLOOKUP(CL5,$A:$H,7,FALSE)</f>
        <v>#N/A</v>
      </c>
      <c r="CM239" t="e">
        <f>VLOOKUP(CM5,$A:$H,7,FALSE)</f>
        <v>#N/A</v>
      </c>
      <c r="CN239" t="e">
        <f>VLOOKUP(CN5,$A:$H,7,FALSE)</f>
        <v>#N/A</v>
      </c>
      <c r="CO239" t="e">
        <f>VLOOKUP(CO5,$A:$H,7,FALSE)</f>
        <v>#N/A</v>
      </c>
      <c r="CP239" t="e">
        <f>VLOOKUP(CP5,$A:$H,7,FALSE)</f>
        <v>#N/A</v>
      </c>
      <c r="CQ239" t="e">
        <f>VLOOKUP(CQ5,$A:$H,7,FALSE)</f>
        <v>#N/A</v>
      </c>
      <c r="CR239" t="e">
        <f>VLOOKUP(CR5,$A:$H,7,FALSE)</f>
        <v>#N/A</v>
      </c>
      <c r="CS239" t="e">
        <f>VLOOKUP(CS5,$A:$H,7,FALSE)</f>
        <v>#N/A</v>
      </c>
      <c r="CT239" t="e">
        <f>VLOOKUP(CT5,$A:$H,7,FALSE)</f>
        <v>#N/A</v>
      </c>
      <c r="CU239" t="e">
        <f>VLOOKUP(CU5,$A:$H,7,FALSE)</f>
        <v>#N/A</v>
      </c>
      <c r="CV239" t="e">
        <f>VLOOKUP(CV5,$A:$H,7,FALSE)</f>
        <v>#N/A</v>
      </c>
      <c r="CW239" t="e">
        <f>VLOOKUP(CW5,$A:$H,7,FALSE)</f>
        <v>#N/A</v>
      </c>
      <c r="CX239" t="e">
        <f>VLOOKUP(CX5,$A:$H,7,FALSE)</f>
        <v>#N/A</v>
      </c>
      <c r="CY239" t="e">
        <f>VLOOKUP(CY5,$A:$H,7,FALSE)</f>
        <v>#N/A</v>
      </c>
      <c r="CZ239" t="e">
        <f>VLOOKUP(CZ5,$A:$H,7,FALSE)</f>
        <v>#N/A</v>
      </c>
      <c r="DA239" t="e">
        <f>VLOOKUP(DA5,$A:$H,7,FALSE)</f>
        <v>#N/A</v>
      </c>
      <c r="DB239" t="e">
        <f>VLOOKUP(DB5,$A:$H,7,FALSE)</f>
        <v>#N/A</v>
      </c>
      <c r="DC239" t="e">
        <f>VLOOKUP(DC5,$A:$H,7,FALSE)</f>
        <v>#N/A</v>
      </c>
      <c r="DD239" t="e">
        <f>VLOOKUP(DD5,$A:$H,7,FALSE)</f>
        <v>#N/A</v>
      </c>
      <c r="DE239" t="e">
        <f>VLOOKUP(DE5,$A:$H,7,FALSE)</f>
        <v>#N/A</v>
      </c>
      <c r="DF239" t="e">
        <f>VLOOKUP(DF5,$A:$H,7,FALSE)</f>
        <v>#N/A</v>
      </c>
      <c r="DG239" t="e">
        <f>VLOOKUP(DG5,$A:$H,7,FALSE)</f>
        <v>#N/A</v>
      </c>
      <c r="DH239" t="e">
        <f>VLOOKUP(DH5,$A:$H,7,FALSE)</f>
        <v>#N/A</v>
      </c>
      <c r="DI239" t="e">
        <f>VLOOKUP(DI5,$A:$H,7,FALSE)</f>
        <v>#N/A</v>
      </c>
      <c r="DJ239" t="e">
        <f>VLOOKUP(DJ5,$A:$H,7,FALSE)</f>
        <v>#N/A</v>
      </c>
      <c r="DK239" t="e">
        <f>VLOOKUP(DK5,$A:$H,7,FALSE)</f>
        <v>#N/A</v>
      </c>
      <c r="DL239" t="e">
        <f>VLOOKUP(DL5,$A:$H,7,FALSE)</f>
        <v>#N/A</v>
      </c>
      <c r="DM239" t="e">
        <f>VLOOKUP(DM5,$A:$H,7,FALSE)</f>
        <v>#N/A</v>
      </c>
      <c r="DN239" t="e">
        <f>VLOOKUP(DN5,$A:$H,7,FALSE)</f>
        <v>#N/A</v>
      </c>
      <c r="DO239" t="e">
        <f>VLOOKUP(DO5,$A:$H,7,FALSE)</f>
        <v>#N/A</v>
      </c>
      <c r="DP239" t="e">
        <f>VLOOKUP(DP5,$A:$H,7,FALSE)</f>
        <v>#N/A</v>
      </c>
      <c r="DQ239" t="e">
        <f>VLOOKUP(DQ5,$A:$H,7,FALSE)</f>
        <v>#N/A</v>
      </c>
      <c r="DR239" t="e">
        <f>VLOOKUP(DR5,$A:$H,7,FALSE)</f>
        <v>#N/A</v>
      </c>
      <c r="DS239" t="e">
        <f>VLOOKUP(DS5,$A:$H,7,FALSE)</f>
        <v>#N/A</v>
      </c>
      <c r="DT239" t="e">
        <f>VLOOKUP(DT5,$A:$H,7,FALSE)</f>
        <v>#N/A</v>
      </c>
      <c r="DU239" t="e">
        <f>VLOOKUP(DU5,$A:$H,7,FALSE)</f>
        <v>#N/A</v>
      </c>
      <c r="DV239" t="e">
        <f>VLOOKUP(DV5,$A:$H,7,FALSE)</f>
        <v>#N/A</v>
      </c>
      <c r="DW239" t="e">
        <f>VLOOKUP(DW5,$A:$H,7,FALSE)</f>
        <v>#N/A</v>
      </c>
      <c r="DX239" t="e">
        <f>VLOOKUP(DX5,$A:$H,7,FALSE)</f>
        <v>#N/A</v>
      </c>
      <c r="DY239" t="e">
        <f>VLOOKUP(DY5,$A:$H,7,FALSE)</f>
        <v>#N/A</v>
      </c>
      <c r="DZ239" t="e">
        <f>VLOOKUP(DZ5,$A:$H,7,FALSE)</f>
        <v>#N/A</v>
      </c>
      <c r="EA239" t="e">
        <f>VLOOKUP(EA5,$A:$H,7,FALSE)</f>
        <v>#N/A</v>
      </c>
      <c r="EB239" t="e">
        <f>VLOOKUP(EB5,$A:$H,7,FALSE)</f>
        <v>#N/A</v>
      </c>
      <c r="EC239" t="e">
        <f>VLOOKUP(EC5,$A:$H,7,FALSE)</f>
        <v>#N/A</v>
      </c>
      <c r="ED239" t="e">
        <f>VLOOKUP(ED5,$A:$H,7,FALSE)</f>
        <v>#N/A</v>
      </c>
      <c r="EE239" t="e">
        <f>VLOOKUP(EE5,$A:$H,7,FALSE)</f>
        <v>#N/A</v>
      </c>
      <c r="EF239" t="e">
        <f>VLOOKUP(EF5,$A:$H,7,FALSE)</f>
        <v>#N/A</v>
      </c>
      <c r="EG239" t="e">
        <f>VLOOKUP(EG5,$A:$H,7,FALSE)</f>
        <v>#N/A</v>
      </c>
      <c r="EH239" t="e">
        <f>VLOOKUP(EH5,$A:$H,7,FALSE)</f>
        <v>#N/A</v>
      </c>
      <c r="EI239" t="e">
        <f>VLOOKUP(EI5,$A:$H,7,FALSE)</f>
        <v>#N/A</v>
      </c>
      <c r="EJ239" t="e">
        <f>VLOOKUP(EJ5,$A:$H,7,FALSE)</f>
        <v>#N/A</v>
      </c>
      <c r="EK239" t="e">
        <f>VLOOKUP(EK5,$A:$H,7,FALSE)</f>
        <v>#N/A</v>
      </c>
      <c r="EL239" t="e">
        <f>VLOOKUP(EL5,$A:$H,7,FALSE)</f>
        <v>#N/A</v>
      </c>
      <c r="EM239" t="e">
        <f>VLOOKUP(EM5,$A:$H,7,FALSE)</f>
        <v>#N/A</v>
      </c>
      <c r="EN239" t="e">
        <f>VLOOKUP(EN5,$A:$H,7,FALSE)</f>
        <v>#N/A</v>
      </c>
      <c r="EO239" t="e">
        <f>VLOOKUP(EO5,$A:$H,7,FALSE)</f>
        <v>#N/A</v>
      </c>
      <c r="EP239" t="e">
        <f>VLOOKUP(EP5,$A:$H,7,FALSE)</f>
        <v>#N/A</v>
      </c>
      <c r="EQ239" t="e">
        <f>VLOOKUP(EQ5,$A:$H,7,FALSE)</f>
        <v>#N/A</v>
      </c>
      <c r="ER239" t="e">
        <f>VLOOKUP(ER5,$A:$H,7,FALSE)</f>
        <v>#N/A</v>
      </c>
      <c r="ES239" t="e">
        <f>VLOOKUP(ES5,$A:$H,7,FALSE)</f>
        <v>#N/A</v>
      </c>
      <c r="ET239" t="e">
        <f>VLOOKUP(ET5,$A:$H,7,FALSE)</f>
        <v>#N/A</v>
      </c>
      <c r="EU239" t="e">
        <f>VLOOKUP(EU5,$A:$H,7,FALSE)</f>
        <v>#N/A</v>
      </c>
      <c r="EV239" t="e">
        <f>VLOOKUP(EV5,$A:$H,7,FALSE)</f>
        <v>#N/A</v>
      </c>
      <c r="EW239" t="e">
        <f>VLOOKUP(EW5,$A:$H,7,FALSE)</f>
        <v>#N/A</v>
      </c>
      <c r="EX239" t="e">
        <f>VLOOKUP(EX5,$A:$H,7,FALSE)</f>
        <v>#N/A</v>
      </c>
      <c r="EY239" t="e">
        <f>VLOOKUP(EY5,$A:$H,7,FALSE)</f>
        <v>#N/A</v>
      </c>
      <c r="EZ239" t="e">
        <f>VLOOKUP(EZ5,$A:$H,7,FALSE)</f>
        <v>#N/A</v>
      </c>
      <c r="FA239" t="e">
        <f>VLOOKUP(FA5,$A:$H,7,FALSE)</f>
        <v>#N/A</v>
      </c>
      <c r="FB239" t="e">
        <f>VLOOKUP(FB5,$A:$H,7,FALSE)</f>
        <v>#N/A</v>
      </c>
      <c r="FC239" t="e">
        <f>VLOOKUP(FC5,$A:$H,7,FALSE)</f>
        <v>#N/A</v>
      </c>
      <c r="FD239" t="e">
        <f>VLOOKUP(FD5,$A:$H,7,FALSE)</f>
        <v>#N/A</v>
      </c>
      <c r="FE239" t="e">
        <f>VLOOKUP(FE5,$A:$H,7,FALSE)</f>
        <v>#N/A</v>
      </c>
      <c r="FF239" t="e">
        <f>VLOOKUP(FF5,$A:$H,7,FALSE)</f>
        <v>#N/A</v>
      </c>
      <c r="FG239" t="e">
        <f>VLOOKUP(FG5,$A:$H,7,FALSE)</f>
        <v>#N/A</v>
      </c>
      <c r="FH239" t="e">
        <f>VLOOKUP(FH5,$A:$H,7,FALSE)</f>
        <v>#N/A</v>
      </c>
      <c r="FI239" t="e">
        <f>VLOOKUP(FI5,$A:$H,7,FALSE)</f>
        <v>#N/A</v>
      </c>
      <c r="FJ239" t="e">
        <f>VLOOKUP(FJ5,$A:$H,7,FALSE)</f>
        <v>#N/A</v>
      </c>
      <c r="FK239" t="e">
        <f>VLOOKUP(FK5,$A:$H,7,FALSE)</f>
        <v>#N/A</v>
      </c>
      <c r="FL239" t="e">
        <f>VLOOKUP(FL5,$A:$H,7,FALSE)</f>
        <v>#N/A</v>
      </c>
      <c r="FM239" t="e">
        <f>VLOOKUP(FM5,$A:$H,7,FALSE)</f>
        <v>#N/A</v>
      </c>
      <c r="FN239" t="e">
        <f>VLOOKUP(FN5,$A:$H,7,FALSE)</f>
        <v>#N/A</v>
      </c>
      <c r="FO239" t="e">
        <f>VLOOKUP(FO5,$A:$H,7,FALSE)</f>
        <v>#N/A</v>
      </c>
      <c r="FP239" t="e">
        <f>VLOOKUP(FP5,$A:$H,7,FALSE)</f>
        <v>#N/A</v>
      </c>
      <c r="FQ239" t="e">
        <f>VLOOKUP(FQ5,$A:$H,7,FALSE)</f>
        <v>#N/A</v>
      </c>
      <c r="FR239" t="e">
        <f>VLOOKUP(FR5,$A:$H,7,FALSE)</f>
        <v>#N/A</v>
      </c>
      <c r="FS239" t="e">
        <f>VLOOKUP(FS5,$A:$H,7,FALSE)</f>
        <v>#N/A</v>
      </c>
      <c r="FT239" t="e">
        <f>VLOOKUP(FT5,$A:$H,7,FALSE)</f>
        <v>#N/A</v>
      </c>
      <c r="FU239" t="e">
        <f>VLOOKUP(FU5,$A:$H,7,FALSE)</f>
        <v>#N/A</v>
      </c>
      <c r="FV239" t="e">
        <f>VLOOKUP(FV5,$A:$H,7,FALSE)</f>
        <v>#N/A</v>
      </c>
      <c r="FW239" t="e">
        <f>VLOOKUP(FW5,$A:$H,7,FALSE)</f>
        <v>#N/A</v>
      </c>
      <c r="FX239" t="e">
        <f>VLOOKUP(FX5,$A:$H,7,FALSE)</f>
        <v>#N/A</v>
      </c>
      <c r="FY239" t="e">
        <f>VLOOKUP(FY5,$A:$H,7,FALSE)</f>
        <v>#N/A</v>
      </c>
      <c r="FZ239" t="e">
        <f>VLOOKUP(FZ5,$A:$H,7,FALSE)</f>
        <v>#N/A</v>
      </c>
      <c r="GA239" t="e">
        <f>VLOOKUP(GA5,$A:$H,7,FALSE)</f>
        <v>#N/A</v>
      </c>
      <c r="GB239" t="e">
        <f>VLOOKUP(GB5,$A:$H,7,FALSE)</f>
        <v>#N/A</v>
      </c>
      <c r="GC239" t="e">
        <f>VLOOKUP(GC5,$A:$H,7,FALSE)</f>
        <v>#N/A</v>
      </c>
      <c r="GD239" t="e">
        <f>VLOOKUP(GD5,$A:$H,7,FALSE)</f>
        <v>#N/A</v>
      </c>
      <c r="GE239" t="e">
        <f>VLOOKUP(GE5,$A:$H,7,FALSE)</f>
        <v>#N/A</v>
      </c>
      <c r="GF239" t="e">
        <f>VLOOKUP(GF5,$A:$H,7,FALSE)</f>
        <v>#N/A</v>
      </c>
      <c r="GG239" t="e">
        <f>VLOOKUP(GG5,$A:$H,7,FALSE)</f>
        <v>#N/A</v>
      </c>
      <c r="GH239" t="e">
        <f>VLOOKUP(GH5,$A:$H,7,FALSE)</f>
        <v>#N/A</v>
      </c>
      <c r="GI239" t="e">
        <f>VLOOKUP(GI5,$A:$H,7,FALSE)</f>
        <v>#N/A</v>
      </c>
      <c r="GJ239" t="e">
        <f>VLOOKUP(GJ5,$A:$H,7,FALSE)</f>
        <v>#N/A</v>
      </c>
      <c r="GK239" t="e">
        <f>VLOOKUP(GK5,$A:$H,7,FALSE)</f>
        <v>#N/A</v>
      </c>
      <c r="GL239" t="e">
        <f>VLOOKUP(GL5,$A:$H,7,FALSE)</f>
        <v>#N/A</v>
      </c>
      <c r="GM239" t="e">
        <f>VLOOKUP(GM5,$A:$H,7,FALSE)</f>
        <v>#N/A</v>
      </c>
      <c r="GN239" t="e">
        <f>VLOOKUP(GN5,$A:$H,7,FALSE)</f>
        <v>#N/A</v>
      </c>
      <c r="GO239" t="e">
        <f>VLOOKUP(GO5,$A:$H,7,FALSE)</f>
        <v>#N/A</v>
      </c>
      <c r="GP239" t="e">
        <f>VLOOKUP(GP5,$A:$H,7,FALSE)</f>
        <v>#N/A</v>
      </c>
      <c r="GQ239" t="e">
        <f>VLOOKUP(GQ5,$A:$H,7,FALSE)</f>
        <v>#N/A</v>
      </c>
      <c r="GR239" t="e">
        <f>VLOOKUP(GR5,$A:$H,7,FALSE)</f>
        <v>#N/A</v>
      </c>
      <c r="GS239" t="e">
        <f>VLOOKUP(GS5,$A:$H,7,FALSE)</f>
        <v>#N/A</v>
      </c>
      <c r="GT239" t="e">
        <f>VLOOKUP(GT5,$A:$H,7,FALSE)</f>
        <v>#N/A</v>
      </c>
      <c r="GU239" t="e">
        <f>VLOOKUP(GU5,$A:$H,7,FALSE)</f>
        <v>#N/A</v>
      </c>
      <c r="GV239" t="e">
        <f>VLOOKUP(GV5,$A:$H,7,FALSE)</f>
        <v>#N/A</v>
      </c>
      <c r="GW239" t="e">
        <f>VLOOKUP(GW5,$A:$H,7,FALSE)</f>
        <v>#N/A</v>
      </c>
      <c r="GX239" t="e">
        <f>VLOOKUP(GX5,$A:$H,7,FALSE)</f>
        <v>#N/A</v>
      </c>
      <c r="GY239" t="e">
        <f>VLOOKUP(GY5,$A:$H,7,FALSE)</f>
        <v>#N/A</v>
      </c>
      <c r="GZ239" t="e">
        <f>VLOOKUP(GZ5,$A:$H,7,FALSE)</f>
        <v>#N/A</v>
      </c>
      <c r="HA239" t="e">
        <f>VLOOKUP(HA5,$A:$H,7,FALSE)</f>
        <v>#N/A</v>
      </c>
      <c r="HB239" t="e">
        <f>VLOOKUP(HB5,$A:$H,7,FALSE)</f>
        <v>#N/A</v>
      </c>
      <c r="HC239" t="e">
        <f>VLOOKUP(HC5,$A:$H,7,FALSE)</f>
        <v>#N/A</v>
      </c>
      <c r="HD239" t="e">
        <f>VLOOKUP(HD5,$A:$H,7,FALSE)</f>
        <v>#N/A</v>
      </c>
      <c r="HE239" t="e">
        <f>VLOOKUP(HE5,$A:$H,7,FALSE)</f>
        <v>#N/A</v>
      </c>
      <c r="HF239" t="e">
        <f>VLOOKUP(HF5,$A:$H,7,FALSE)</f>
        <v>#N/A</v>
      </c>
      <c r="HG239" t="e">
        <f>VLOOKUP(HG5,$A:$H,7,FALSE)</f>
        <v>#N/A</v>
      </c>
      <c r="HH239" t="e">
        <f>VLOOKUP(HH5,$A:$H,7,FALSE)</f>
        <v>#N/A</v>
      </c>
      <c r="HI239" t="e">
        <f>VLOOKUP(HI5,$A:$H,7,FALSE)</f>
        <v>#N/A</v>
      </c>
      <c r="HJ239" t="e">
        <f>VLOOKUP(HJ5,$A:$H,7,FALSE)</f>
        <v>#N/A</v>
      </c>
      <c r="HK239" t="e">
        <f>VLOOKUP(HK5,$A:$H,7,FALSE)</f>
        <v>#N/A</v>
      </c>
      <c r="HL239" t="e">
        <f>VLOOKUP(HL5,$A:$H,7,FALSE)</f>
        <v>#N/A</v>
      </c>
      <c r="HM239" t="e">
        <f>VLOOKUP(HM5,$A:$H,7,FALSE)</f>
        <v>#N/A</v>
      </c>
      <c r="HN239" t="e">
        <f>VLOOKUP(HN5,$A:$H,7,FALSE)</f>
        <v>#N/A</v>
      </c>
      <c r="HO239" t="e">
        <f>VLOOKUP(HO5,$A:$H,7,FALSE)</f>
        <v>#N/A</v>
      </c>
      <c r="HP239" t="e">
        <f>VLOOKUP(HP5,$A:$H,7,FALSE)</f>
        <v>#N/A</v>
      </c>
      <c r="HQ239" t="e">
        <f>VLOOKUP(HQ5,$A:$H,7,FALSE)</f>
        <v>#N/A</v>
      </c>
      <c r="HR239" t="e">
        <f>VLOOKUP(HR5,$A:$H,7,FALSE)</f>
        <v>#N/A</v>
      </c>
      <c r="HS239" t="e">
        <f>VLOOKUP(HS5,$A:$H,7,FALSE)</f>
        <v>#N/A</v>
      </c>
      <c r="HT239" t="e">
        <f>VLOOKUP(HT5,$A:$H,7,FALSE)</f>
        <v>#N/A</v>
      </c>
      <c r="HU239" t="e">
        <f>VLOOKUP(HU5,$A:$H,7,FALSE)</f>
        <v>#N/A</v>
      </c>
      <c r="HV239" t="e">
        <f>VLOOKUP(HV5,$A:$H,7,FALSE)</f>
        <v>#N/A</v>
      </c>
      <c r="HW239" t="e">
        <f>VLOOKUP(HW5,$A:$H,7,FALSE)</f>
        <v>#N/A</v>
      </c>
      <c r="HX239" t="e">
        <f>VLOOKUP(HX5,$A:$H,7,FALSE)</f>
        <v>#N/A</v>
      </c>
      <c r="HY239" t="e">
        <f>VLOOKUP(HY5,$A:$H,7,FALSE)</f>
        <v>#N/A</v>
      </c>
      <c r="HZ239" t="e">
        <f>VLOOKUP(HZ5,$A:$H,7,FALSE)</f>
        <v>#N/A</v>
      </c>
      <c r="IA239" t="e">
        <f>VLOOKUP(IA5,$A:$H,7,FALSE)</f>
        <v>#N/A</v>
      </c>
      <c r="IB239" t="e">
        <f>VLOOKUP(IB5,$A:$H,7,FALSE)</f>
        <v>#N/A</v>
      </c>
      <c r="IC239" t="e">
        <f>VLOOKUP(IC5,$A:$H,7,FALSE)</f>
        <v>#N/A</v>
      </c>
      <c r="ID239" t="e">
        <f>VLOOKUP(ID5,$A:$H,7,FALSE)</f>
        <v>#N/A</v>
      </c>
      <c r="IE239" t="e">
        <f>VLOOKUP(IE5,$A:$H,7,FALSE)</f>
        <v>#N/A</v>
      </c>
      <c r="IF239" t="e">
        <f>VLOOKUP(IF5,$A:$H,7,FALSE)</f>
        <v>#N/A</v>
      </c>
      <c r="IG239" t="e">
        <f>VLOOKUP(IG5,$A:$H,7,FALSE)</f>
        <v>#N/A</v>
      </c>
      <c r="IH239" t="e">
        <f>VLOOKUP(IH5,$A:$H,7,FALSE)</f>
        <v>#N/A</v>
      </c>
      <c r="II239" t="e">
        <f>VLOOKUP(II5,$A:$H,7,FALSE)</f>
        <v>#N/A</v>
      </c>
      <c r="IJ239" t="e">
        <f>VLOOKUP(IJ5,$A:$H,7,FALSE)</f>
        <v>#N/A</v>
      </c>
      <c r="IK239" t="e">
        <f>VLOOKUP(IK5,$A:$H,7,FALSE)</f>
        <v>#N/A</v>
      </c>
      <c r="IL239" t="e">
        <f>VLOOKUP(IL5,$A:$H,7,FALSE)</f>
        <v>#N/A</v>
      </c>
      <c r="IM239" t="e">
        <f>VLOOKUP(IM5,$A:$H,7,FALSE)</f>
        <v>#N/A</v>
      </c>
      <c r="IN239" t="e">
        <f>VLOOKUP(IN5,$A:$H,7,FALSE)</f>
        <v>#N/A</v>
      </c>
      <c r="IO239" t="e">
        <f>VLOOKUP(IO5,$A:$H,7,FALSE)</f>
        <v>#N/A</v>
      </c>
      <c r="IP239" t="e">
        <f>VLOOKUP(IP5,$A:$H,7,FALSE)</f>
        <v>#N/A</v>
      </c>
      <c r="IQ239" t="e">
        <f>VLOOKUP(IQ5,$A:$H,7,FALSE)</f>
        <v>#N/A</v>
      </c>
      <c r="IR239" t="e">
        <f>VLOOKUP(IR5,$A:$H,7,FALSE)</f>
        <v>#N/A</v>
      </c>
      <c r="IS239" t="e">
        <f>VLOOKUP(IS5,$A:$H,7,FALSE)</f>
        <v>#N/A</v>
      </c>
      <c r="IT239" t="e">
        <f>VLOOKUP(IT5,$A:$H,7,FALSE)</f>
        <v>#N/A</v>
      </c>
      <c r="IU239" t="e">
        <f>VLOOKUP(IU5,$A:$H,7,FALSE)</f>
        <v>#N/A</v>
      </c>
      <c r="IV239" t="e">
        <f>VLOOKUP(IV5,$A:$H,7,FALSE)</f>
        <v>#N/A</v>
      </c>
      <c r="IW239" t="e">
        <f>VLOOKUP(IW5,$A:$H,7,FALSE)</f>
        <v>#N/A</v>
      </c>
      <c r="IX239" t="e">
        <f>VLOOKUP(IX5,$A:$H,7,FALSE)</f>
        <v>#N/A</v>
      </c>
      <c r="IY239" t="e">
        <f>VLOOKUP(IY5,$A:$H,7,FALSE)</f>
        <v>#N/A</v>
      </c>
      <c r="IZ239" t="e">
        <f>VLOOKUP(IZ5,$A:$H,7,FALSE)</f>
        <v>#N/A</v>
      </c>
      <c r="JA239" t="e">
        <f>VLOOKUP(JA5,$A:$H,7,FALSE)</f>
        <v>#N/A</v>
      </c>
      <c r="JB239" t="e">
        <f>VLOOKUP(JB5,$A:$H,7,FALSE)</f>
        <v>#N/A</v>
      </c>
      <c r="JC239" t="e">
        <f>VLOOKUP(JC5,$A:$H,7,FALSE)</f>
        <v>#N/A</v>
      </c>
      <c r="JD239" t="e">
        <f>VLOOKUP(JD5,$A:$H,7,FALSE)</f>
        <v>#N/A</v>
      </c>
      <c r="JE239" t="e">
        <f>VLOOKUP(JE5,$A:$H,7,FALSE)</f>
        <v>#N/A</v>
      </c>
      <c r="JF239" t="e">
        <f>VLOOKUP(JF5,$A:$H,7,FALSE)</f>
        <v>#N/A</v>
      </c>
      <c r="JG239" t="e">
        <f>VLOOKUP(JG5,$A:$H,7,FALSE)</f>
        <v>#N/A</v>
      </c>
      <c r="JH239" t="e">
        <f>VLOOKUP(JH5,$A:$H,7,FALSE)</f>
        <v>#N/A</v>
      </c>
      <c r="JI239" t="e">
        <f>VLOOKUP(JI5,$A:$H,7,FALSE)</f>
        <v>#N/A</v>
      </c>
      <c r="JJ239" t="e">
        <f>VLOOKUP(JJ5,$A:$H,7,FALSE)</f>
        <v>#N/A</v>
      </c>
      <c r="JK239" t="e">
        <f>VLOOKUP(JK5,$A:$H,7,FALSE)</f>
        <v>#N/A</v>
      </c>
      <c r="JL239" t="e">
        <f>VLOOKUP(JL5,$A:$H,7,FALSE)</f>
        <v>#N/A</v>
      </c>
      <c r="JM239" t="e">
        <f>VLOOKUP(JM5,$A:$H,7,FALSE)</f>
        <v>#N/A</v>
      </c>
      <c r="JN239" t="e">
        <f>VLOOKUP(JN5,$A:$H,7,FALSE)</f>
        <v>#N/A</v>
      </c>
      <c r="JO239" t="e">
        <f>VLOOKUP(JO5,$A:$H,7,FALSE)</f>
        <v>#N/A</v>
      </c>
      <c r="JP239" t="e">
        <f>VLOOKUP(JP5,$A:$H,7,FALSE)</f>
        <v>#N/A</v>
      </c>
      <c r="JQ239" t="e">
        <f>VLOOKUP(JQ5,$A:$H,7,FALSE)</f>
        <v>#N/A</v>
      </c>
      <c r="JR239" t="e">
        <f>VLOOKUP(JR5,$A:$H,7,FALSE)</f>
        <v>#N/A</v>
      </c>
      <c r="JS239" t="e">
        <f>VLOOKUP(JS5,$A:$H,7,FALSE)</f>
        <v>#N/A</v>
      </c>
      <c r="JT239" t="e">
        <f>VLOOKUP(JT5,$A:$H,7,FALSE)</f>
        <v>#N/A</v>
      </c>
      <c r="JU239" t="e">
        <f>VLOOKUP(JU5,$A:$H,7,FALSE)</f>
        <v>#N/A</v>
      </c>
      <c r="JV239" t="e">
        <f>VLOOKUP(JV5,$A:$H,7,FALSE)</f>
        <v>#N/A</v>
      </c>
      <c r="JW239" t="e">
        <f>VLOOKUP(JW5,$A:$H,7,FALSE)</f>
        <v>#N/A</v>
      </c>
      <c r="JX239" t="e">
        <f>VLOOKUP(JX5,$A:$H,7,FALSE)</f>
        <v>#N/A</v>
      </c>
      <c r="JY239" t="e">
        <f>VLOOKUP(JY5,$A:$H,7,FALSE)</f>
        <v>#N/A</v>
      </c>
      <c r="JZ239" t="e">
        <f>VLOOKUP(JZ5,$A:$H,7,FALSE)</f>
        <v>#N/A</v>
      </c>
      <c r="KA239" t="e">
        <f>VLOOKUP(KA5,$A:$H,7,FALSE)</f>
        <v>#N/A</v>
      </c>
      <c r="KB239" t="e">
        <f>VLOOKUP(KB5,$A:$H,7,FALSE)</f>
        <v>#N/A</v>
      </c>
      <c r="KC239" t="e">
        <f>VLOOKUP(KC5,$A:$H,7,FALSE)</f>
        <v>#N/A</v>
      </c>
      <c r="KD239" t="e">
        <f>VLOOKUP(KD5,$A:$H,7,FALSE)</f>
        <v>#N/A</v>
      </c>
      <c r="KE239" t="e">
        <f>VLOOKUP(KE5,$A:$H,7,FALSE)</f>
        <v>#N/A</v>
      </c>
      <c r="KF239" t="e">
        <f>VLOOKUP(KF5,$A:$H,7,FALSE)</f>
        <v>#N/A</v>
      </c>
      <c r="KG239" t="e">
        <f>VLOOKUP(KG5,$A:$H,7,FALSE)</f>
        <v>#N/A</v>
      </c>
      <c r="KH239" t="e">
        <f>VLOOKUP(KH5,$A:$H,7,FALSE)</f>
        <v>#N/A</v>
      </c>
      <c r="KI239" t="e">
        <f>VLOOKUP(KI5,$A:$H,7,FALSE)</f>
        <v>#N/A</v>
      </c>
      <c r="KJ239" t="e">
        <f>VLOOKUP(KJ5,$A:$H,7,FALSE)</f>
        <v>#N/A</v>
      </c>
      <c r="KK239" t="e">
        <f>VLOOKUP(KK5,$A:$H,7,FALSE)</f>
        <v>#N/A</v>
      </c>
      <c r="KL239" t="e">
        <f>VLOOKUP(KL5,$A:$H,7,FALSE)</f>
        <v>#N/A</v>
      </c>
      <c r="KM239" t="e">
        <f>VLOOKUP(KM5,$A:$H,7,FALSE)</f>
        <v>#N/A</v>
      </c>
      <c r="KN239" t="e">
        <f>VLOOKUP(KN5,$A:$H,7,FALSE)</f>
        <v>#N/A</v>
      </c>
      <c r="KO239" t="e">
        <f>VLOOKUP(KO5,$A:$H,7,FALSE)</f>
        <v>#N/A</v>
      </c>
      <c r="KP239" t="e">
        <f>VLOOKUP(KP5,$A:$H,7,FALSE)</f>
        <v>#N/A</v>
      </c>
      <c r="KQ239" t="e">
        <f>VLOOKUP(KQ5,$A:$H,7,FALSE)</f>
        <v>#N/A</v>
      </c>
      <c r="KR239" t="e">
        <f>VLOOKUP(KR5,$A:$H,7,FALSE)</f>
        <v>#N/A</v>
      </c>
      <c r="KS239" t="e">
        <f>VLOOKUP(KS5,$A:$H,7,FALSE)</f>
        <v>#N/A</v>
      </c>
      <c r="KT239" t="e">
        <f>VLOOKUP(KT5,$A:$H,7,FALSE)</f>
        <v>#N/A</v>
      </c>
      <c r="KU239" t="e">
        <f>VLOOKUP(KU5,$A:$H,7,FALSE)</f>
        <v>#N/A</v>
      </c>
      <c r="KV239" t="e">
        <f>VLOOKUP(KV5,$A:$H,7,FALSE)</f>
        <v>#N/A</v>
      </c>
      <c r="KW239" t="e">
        <f>VLOOKUP(KW5,$A:$H,7,FALSE)</f>
        <v>#N/A</v>
      </c>
      <c r="KX239" t="e">
        <f>VLOOKUP(KX5,$A:$H,7,FALSE)</f>
        <v>#N/A</v>
      </c>
      <c r="KY239" t="e">
        <f>VLOOKUP(KY5,$A:$H,7,FALSE)</f>
        <v>#N/A</v>
      </c>
      <c r="KZ239" t="e">
        <f>VLOOKUP(KZ5,$A:$H,7,FALSE)</f>
        <v>#N/A</v>
      </c>
      <c r="LA239" t="e">
        <f>VLOOKUP(LA5,$A:$H,7,FALSE)</f>
        <v>#N/A</v>
      </c>
      <c r="LB239" t="e">
        <f>VLOOKUP(LB5,$A:$H,7,FALSE)</f>
        <v>#N/A</v>
      </c>
      <c r="LC239" t="e">
        <f>VLOOKUP(LC5,$A:$H,7,FALSE)</f>
        <v>#N/A</v>
      </c>
      <c r="LD239" t="e">
        <f>VLOOKUP(LD5,$A:$H,7,FALSE)</f>
        <v>#N/A</v>
      </c>
      <c r="LE239" t="e">
        <f>VLOOKUP(LE5,$A:$H,7,FALSE)</f>
        <v>#N/A</v>
      </c>
      <c r="LF239" t="e">
        <f>VLOOKUP(LF5,$A:$H,7,FALSE)</f>
        <v>#N/A</v>
      </c>
      <c r="LG239" t="e">
        <f>VLOOKUP(LG5,$A:$H,7,FALSE)</f>
        <v>#N/A</v>
      </c>
      <c r="LH239" t="e">
        <f>VLOOKUP(LH5,$A:$H,7,FALSE)</f>
        <v>#N/A</v>
      </c>
      <c r="LI239" t="e">
        <f>VLOOKUP(LI5,$A:$H,7,FALSE)</f>
        <v>#N/A</v>
      </c>
      <c r="LJ239" t="e">
        <f>VLOOKUP(LJ5,$A:$H,7,FALSE)</f>
        <v>#N/A</v>
      </c>
      <c r="LK239" t="e">
        <f>VLOOKUP(LK5,$A:$H,7,FALSE)</f>
        <v>#N/A</v>
      </c>
      <c r="LL239" t="e">
        <f>VLOOKUP(LL5,$A:$H,7,FALSE)</f>
        <v>#N/A</v>
      </c>
      <c r="LM239" t="e">
        <f>VLOOKUP(LM5,$A:$H,7,FALSE)</f>
        <v>#N/A</v>
      </c>
      <c r="LN239" t="e">
        <f>VLOOKUP(LN5,$A:$H,7,FALSE)</f>
        <v>#N/A</v>
      </c>
      <c r="LO239" t="e">
        <f>VLOOKUP(LO5,$A:$H,7,FALSE)</f>
        <v>#N/A</v>
      </c>
      <c r="LP239" t="e">
        <f>VLOOKUP(LP5,$A:$H,7,FALSE)</f>
        <v>#N/A</v>
      </c>
      <c r="LQ239" t="e">
        <f>VLOOKUP(LQ5,$A:$H,7,FALSE)</f>
        <v>#N/A</v>
      </c>
      <c r="LR239" t="e">
        <f>VLOOKUP(LR5,$A:$H,7,FALSE)</f>
        <v>#N/A</v>
      </c>
      <c r="LS239" t="e">
        <f>VLOOKUP(LS5,$A:$H,7,FALSE)</f>
        <v>#N/A</v>
      </c>
    </row>
    <row r="240" spans="1:331" x14ac:dyDescent="0.15">
      <c r="A240" t="s">
        <v>339</v>
      </c>
      <c r="B240">
        <v>410.70927816661725</v>
      </c>
      <c r="C240">
        <v>120.81544601832998</v>
      </c>
      <c r="D240">
        <v>73.918598529209575</v>
      </c>
      <c r="E240">
        <v>79.364595320793001</v>
      </c>
      <c r="F240">
        <v>48.4466960078733</v>
      </c>
      <c r="G240">
        <v>70.151660900297742</v>
      </c>
      <c r="H240">
        <v>57.224613518846049</v>
      </c>
      <c r="K240" t="str">
        <f t="shared" si="4"/>
        <v>GO:0018193</v>
      </c>
      <c r="L240">
        <f>VLOOKUP(L6,$A:$H,7,FALSE)</f>
        <v>331.52288056097251</v>
      </c>
      <c r="M240">
        <f>VLOOKUP(M6,$A:$H,7,FALSE)</f>
        <v>382.8853445227125</v>
      </c>
      <c r="N240">
        <f>VLOOKUP(N6,$A:$H,7,FALSE)</f>
        <v>259.97527813419401</v>
      </c>
      <c r="O240">
        <f>VLOOKUP(O6,$A:$H,7,FALSE)</f>
        <v>71.370241181734059</v>
      </c>
      <c r="P240">
        <f>VLOOKUP(P6,$A:$H,7,FALSE)</f>
        <v>21.660846863780698</v>
      </c>
      <c r="Q240">
        <f>VLOOKUP(Q6,$A:$H,7,FALSE)</f>
        <v>18.666146592736851</v>
      </c>
      <c r="R240">
        <f>VLOOKUP(R6,$A:$H,7,FALSE)</f>
        <v>423.16606384210149</v>
      </c>
      <c r="S240" t="e">
        <f>VLOOKUP(S6,$A:$H,7,FALSE)</f>
        <v>#N/A</v>
      </c>
      <c r="T240" t="e">
        <f>VLOOKUP(T6,$A:$H,7,FALSE)</f>
        <v>#N/A</v>
      </c>
      <c r="U240" t="e">
        <f>VLOOKUP(U6,$A:$H,7,FALSE)</f>
        <v>#N/A</v>
      </c>
      <c r="V240" t="e">
        <f>VLOOKUP(V6,$A:$H,7,FALSE)</f>
        <v>#N/A</v>
      </c>
      <c r="W240" t="e">
        <f>VLOOKUP(W6,$A:$H,7,FALSE)</f>
        <v>#N/A</v>
      </c>
      <c r="X240" t="e">
        <f>VLOOKUP(X6,$A:$H,7,FALSE)</f>
        <v>#N/A</v>
      </c>
      <c r="Y240" t="e">
        <f>VLOOKUP(Y6,$A:$H,7,FALSE)</f>
        <v>#N/A</v>
      </c>
      <c r="Z240" t="e">
        <f>VLOOKUP(Z6,$A:$H,7,FALSE)</f>
        <v>#N/A</v>
      </c>
      <c r="AA240" t="e">
        <f>VLOOKUP(AA6,$A:$H,7,FALSE)</f>
        <v>#N/A</v>
      </c>
      <c r="AB240" t="e">
        <f>VLOOKUP(AB6,$A:$H,7,FALSE)</f>
        <v>#N/A</v>
      </c>
      <c r="AC240" t="e">
        <f>VLOOKUP(AC6,$A:$H,7,FALSE)</f>
        <v>#N/A</v>
      </c>
      <c r="AD240" t="e">
        <f>VLOOKUP(AD6,$A:$H,7,FALSE)</f>
        <v>#N/A</v>
      </c>
      <c r="AE240" t="e">
        <f>VLOOKUP(AE6,$A:$H,7,FALSE)</f>
        <v>#N/A</v>
      </c>
      <c r="AF240" t="e">
        <f>VLOOKUP(AF6,$A:$H,7,FALSE)</f>
        <v>#N/A</v>
      </c>
      <c r="AG240" t="e">
        <f>VLOOKUP(AG6,$A:$H,7,FALSE)</f>
        <v>#N/A</v>
      </c>
      <c r="AH240" t="e">
        <f>VLOOKUP(AH6,$A:$H,7,FALSE)</f>
        <v>#N/A</v>
      </c>
      <c r="AI240" t="e">
        <f>VLOOKUP(AI6,$A:$H,7,FALSE)</f>
        <v>#N/A</v>
      </c>
      <c r="AJ240" t="e">
        <f>VLOOKUP(AJ6,$A:$H,7,FALSE)</f>
        <v>#N/A</v>
      </c>
      <c r="AK240" t="e">
        <f>VLOOKUP(AK6,$A:$H,7,FALSE)</f>
        <v>#N/A</v>
      </c>
      <c r="AL240" t="e">
        <f>VLOOKUP(AL6,$A:$H,7,FALSE)</f>
        <v>#N/A</v>
      </c>
      <c r="AM240" t="e">
        <f>VLOOKUP(AM6,$A:$H,7,FALSE)</f>
        <v>#N/A</v>
      </c>
      <c r="AN240" t="e">
        <f>VLOOKUP(AN6,$A:$H,7,FALSE)</f>
        <v>#N/A</v>
      </c>
      <c r="AO240" t="e">
        <f>VLOOKUP(AO6,$A:$H,7,FALSE)</f>
        <v>#N/A</v>
      </c>
      <c r="AP240" t="e">
        <f>VLOOKUP(AP6,$A:$H,7,FALSE)</f>
        <v>#N/A</v>
      </c>
      <c r="AQ240" t="e">
        <f>VLOOKUP(AQ6,$A:$H,7,FALSE)</f>
        <v>#N/A</v>
      </c>
      <c r="AR240" t="e">
        <f>VLOOKUP(AR6,$A:$H,7,FALSE)</f>
        <v>#N/A</v>
      </c>
      <c r="AS240" t="e">
        <f>VLOOKUP(AS6,$A:$H,7,FALSE)</f>
        <v>#N/A</v>
      </c>
      <c r="AT240" t="e">
        <f>VLOOKUP(AT6,$A:$H,7,FALSE)</f>
        <v>#N/A</v>
      </c>
      <c r="AU240" t="e">
        <f>VLOOKUP(AU6,$A:$H,7,FALSE)</f>
        <v>#N/A</v>
      </c>
      <c r="AV240" t="e">
        <f>VLOOKUP(AV6,$A:$H,7,FALSE)</f>
        <v>#N/A</v>
      </c>
      <c r="AW240" t="e">
        <f>VLOOKUP(AW6,$A:$H,7,FALSE)</f>
        <v>#N/A</v>
      </c>
      <c r="AX240" t="e">
        <f>VLOOKUP(AX6,$A:$H,7,FALSE)</f>
        <v>#N/A</v>
      </c>
      <c r="AY240" t="e">
        <f>VLOOKUP(AY6,$A:$H,7,FALSE)</f>
        <v>#N/A</v>
      </c>
      <c r="AZ240" t="e">
        <f>VLOOKUP(AZ6,$A:$H,7,FALSE)</f>
        <v>#N/A</v>
      </c>
      <c r="BA240" t="e">
        <f>VLOOKUP(BA6,$A:$H,7,FALSE)</f>
        <v>#N/A</v>
      </c>
      <c r="BB240" t="e">
        <f>VLOOKUP(BB6,$A:$H,7,FALSE)</f>
        <v>#N/A</v>
      </c>
      <c r="BC240" t="e">
        <f>VLOOKUP(BC6,$A:$H,7,FALSE)</f>
        <v>#N/A</v>
      </c>
      <c r="BD240" t="e">
        <f>VLOOKUP(BD6,$A:$H,7,FALSE)</f>
        <v>#N/A</v>
      </c>
      <c r="BE240" t="e">
        <f>VLOOKUP(BE6,$A:$H,7,FALSE)</f>
        <v>#N/A</v>
      </c>
      <c r="BF240" t="e">
        <f>VLOOKUP(BF6,$A:$H,7,FALSE)</f>
        <v>#N/A</v>
      </c>
      <c r="BG240" t="e">
        <f>VLOOKUP(BG6,$A:$H,7,FALSE)</f>
        <v>#N/A</v>
      </c>
      <c r="BH240" t="e">
        <f>VLOOKUP(BH6,$A:$H,7,FALSE)</f>
        <v>#N/A</v>
      </c>
      <c r="BI240" t="e">
        <f>VLOOKUP(BI6,$A:$H,7,FALSE)</f>
        <v>#N/A</v>
      </c>
      <c r="BJ240" t="e">
        <f>VLOOKUP(BJ6,$A:$H,7,FALSE)</f>
        <v>#N/A</v>
      </c>
      <c r="BK240" t="e">
        <f>VLOOKUP(BK6,$A:$H,7,FALSE)</f>
        <v>#N/A</v>
      </c>
      <c r="BL240" t="e">
        <f>VLOOKUP(BL6,$A:$H,7,FALSE)</f>
        <v>#N/A</v>
      </c>
      <c r="BM240" t="e">
        <f>VLOOKUP(BM6,$A:$H,7,FALSE)</f>
        <v>#N/A</v>
      </c>
      <c r="BN240" t="e">
        <f>VLOOKUP(BN6,$A:$H,7,FALSE)</f>
        <v>#N/A</v>
      </c>
      <c r="BO240" t="e">
        <f>VLOOKUP(BO6,$A:$H,7,FALSE)</f>
        <v>#N/A</v>
      </c>
      <c r="BP240" t="e">
        <f>VLOOKUP(BP6,$A:$H,7,FALSE)</f>
        <v>#N/A</v>
      </c>
      <c r="BQ240" t="e">
        <f>VLOOKUP(BQ6,$A:$H,7,FALSE)</f>
        <v>#N/A</v>
      </c>
      <c r="BR240" t="e">
        <f>VLOOKUP(BR6,$A:$H,7,FALSE)</f>
        <v>#N/A</v>
      </c>
      <c r="BS240" t="e">
        <f>VLOOKUP(BS6,$A:$H,7,FALSE)</f>
        <v>#N/A</v>
      </c>
      <c r="BT240" t="e">
        <f>VLOOKUP(BT6,$A:$H,7,FALSE)</f>
        <v>#N/A</v>
      </c>
      <c r="BU240" t="e">
        <f>VLOOKUP(BU6,$A:$H,7,FALSE)</f>
        <v>#N/A</v>
      </c>
      <c r="BV240" t="e">
        <f>VLOOKUP(BV6,$A:$H,7,FALSE)</f>
        <v>#N/A</v>
      </c>
      <c r="BW240" t="e">
        <f>VLOOKUP(BW6,$A:$H,7,FALSE)</f>
        <v>#N/A</v>
      </c>
      <c r="BX240" t="e">
        <f>VLOOKUP(BX6,$A:$H,7,FALSE)</f>
        <v>#N/A</v>
      </c>
      <c r="BY240" t="e">
        <f>VLOOKUP(BY6,$A:$H,7,FALSE)</f>
        <v>#N/A</v>
      </c>
      <c r="BZ240" t="e">
        <f>VLOOKUP(BZ6,$A:$H,7,FALSE)</f>
        <v>#N/A</v>
      </c>
      <c r="CA240" t="e">
        <f>VLOOKUP(CA6,$A:$H,7,FALSE)</f>
        <v>#N/A</v>
      </c>
      <c r="CB240" t="e">
        <f>VLOOKUP(CB6,$A:$H,7,FALSE)</f>
        <v>#N/A</v>
      </c>
      <c r="CC240" t="e">
        <f>VLOOKUP(CC6,$A:$H,7,FALSE)</f>
        <v>#N/A</v>
      </c>
      <c r="CD240" t="e">
        <f>VLOOKUP(CD6,$A:$H,7,FALSE)</f>
        <v>#N/A</v>
      </c>
      <c r="CE240" t="e">
        <f>VLOOKUP(CE6,$A:$H,7,FALSE)</f>
        <v>#N/A</v>
      </c>
      <c r="CF240" t="e">
        <f>VLOOKUP(CF6,$A:$H,7,FALSE)</f>
        <v>#N/A</v>
      </c>
      <c r="CG240" t="e">
        <f>VLOOKUP(CG6,$A:$H,7,FALSE)</f>
        <v>#N/A</v>
      </c>
      <c r="CH240" t="e">
        <f>VLOOKUP(CH6,$A:$H,7,FALSE)</f>
        <v>#N/A</v>
      </c>
      <c r="CI240" t="e">
        <f>VLOOKUP(CI6,$A:$H,7,FALSE)</f>
        <v>#N/A</v>
      </c>
      <c r="CJ240" t="e">
        <f>VLOOKUP(CJ6,$A:$H,7,FALSE)</f>
        <v>#N/A</v>
      </c>
      <c r="CK240" t="e">
        <f>VLOOKUP(CK6,$A:$H,7,FALSE)</f>
        <v>#N/A</v>
      </c>
      <c r="CL240" t="e">
        <f>VLOOKUP(CL6,$A:$H,7,FALSE)</f>
        <v>#N/A</v>
      </c>
      <c r="CM240" t="e">
        <f>VLOOKUP(CM6,$A:$H,7,FALSE)</f>
        <v>#N/A</v>
      </c>
      <c r="CN240" t="e">
        <f>VLOOKUP(CN6,$A:$H,7,FALSE)</f>
        <v>#N/A</v>
      </c>
      <c r="CO240" t="e">
        <f>VLOOKUP(CO6,$A:$H,7,FALSE)</f>
        <v>#N/A</v>
      </c>
      <c r="CP240" t="e">
        <f>VLOOKUP(CP6,$A:$H,7,FALSE)</f>
        <v>#N/A</v>
      </c>
      <c r="CQ240" t="e">
        <f>VLOOKUP(CQ6,$A:$H,7,FALSE)</f>
        <v>#N/A</v>
      </c>
      <c r="CR240" t="e">
        <f>VLOOKUP(CR6,$A:$H,7,FALSE)</f>
        <v>#N/A</v>
      </c>
      <c r="CS240" t="e">
        <f>VLOOKUP(CS6,$A:$H,7,FALSE)</f>
        <v>#N/A</v>
      </c>
      <c r="CT240" t="e">
        <f>VLOOKUP(CT6,$A:$H,7,FALSE)</f>
        <v>#N/A</v>
      </c>
      <c r="CU240" t="e">
        <f>VLOOKUP(CU6,$A:$H,7,FALSE)</f>
        <v>#N/A</v>
      </c>
      <c r="CV240" t="e">
        <f>VLOOKUP(CV6,$A:$H,7,FALSE)</f>
        <v>#N/A</v>
      </c>
      <c r="CW240" t="e">
        <f>VLOOKUP(CW6,$A:$H,7,FALSE)</f>
        <v>#N/A</v>
      </c>
      <c r="CX240" t="e">
        <f>VLOOKUP(CX6,$A:$H,7,FALSE)</f>
        <v>#N/A</v>
      </c>
      <c r="CY240" t="e">
        <f>VLOOKUP(CY6,$A:$H,7,FALSE)</f>
        <v>#N/A</v>
      </c>
      <c r="CZ240" t="e">
        <f>VLOOKUP(CZ6,$A:$H,7,FALSE)</f>
        <v>#N/A</v>
      </c>
      <c r="DA240" t="e">
        <f>VLOOKUP(DA6,$A:$H,7,FALSE)</f>
        <v>#N/A</v>
      </c>
      <c r="DB240" t="e">
        <f>VLOOKUP(DB6,$A:$H,7,FALSE)</f>
        <v>#N/A</v>
      </c>
      <c r="DC240" t="e">
        <f>VLOOKUP(DC6,$A:$H,7,FALSE)</f>
        <v>#N/A</v>
      </c>
      <c r="DD240" t="e">
        <f>VLOOKUP(DD6,$A:$H,7,FALSE)</f>
        <v>#N/A</v>
      </c>
      <c r="DE240" t="e">
        <f>VLOOKUP(DE6,$A:$H,7,FALSE)</f>
        <v>#N/A</v>
      </c>
      <c r="DF240" t="e">
        <f>VLOOKUP(DF6,$A:$H,7,FALSE)</f>
        <v>#N/A</v>
      </c>
      <c r="DG240" t="e">
        <f>VLOOKUP(DG6,$A:$H,7,FALSE)</f>
        <v>#N/A</v>
      </c>
      <c r="DH240" t="e">
        <f>VLOOKUP(DH6,$A:$H,7,FALSE)</f>
        <v>#N/A</v>
      </c>
      <c r="DI240" t="e">
        <f>VLOOKUP(DI6,$A:$H,7,FALSE)</f>
        <v>#N/A</v>
      </c>
      <c r="DJ240" t="e">
        <f>VLOOKUP(DJ6,$A:$H,7,FALSE)</f>
        <v>#N/A</v>
      </c>
      <c r="DK240" t="e">
        <f>VLOOKUP(DK6,$A:$H,7,FALSE)</f>
        <v>#N/A</v>
      </c>
      <c r="DL240" t="e">
        <f>VLOOKUP(DL6,$A:$H,7,FALSE)</f>
        <v>#N/A</v>
      </c>
      <c r="DM240" t="e">
        <f>VLOOKUP(DM6,$A:$H,7,FALSE)</f>
        <v>#N/A</v>
      </c>
      <c r="DN240" t="e">
        <f>VLOOKUP(DN6,$A:$H,7,FALSE)</f>
        <v>#N/A</v>
      </c>
      <c r="DO240" t="e">
        <f>VLOOKUP(DO6,$A:$H,7,FALSE)</f>
        <v>#N/A</v>
      </c>
      <c r="DP240" t="e">
        <f>VLOOKUP(DP6,$A:$H,7,FALSE)</f>
        <v>#N/A</v>
      </c>
      <c r="DQ240" t="e">
        <f>VLOOKUP(DQ6,$A:$H,7,FALSE)</f>
        <v>#N/A</v>
      </c>
      <c r="DR240" t="e">
        <f>VLOOKUP(DR6,$A:$H,7,FALSE)</f>
        <v>#N/A</v>
      </c>
      <c r="DS240" t="e">
        <f>VLOOKUP(DS6,$A:$H,7,FALSE)</f>
        <v>#N/A</v>
      </c>
      <c r="DT240" t="e">
        <f>VLOOKUP(DT6,$A:$H,7,FALSE)</f>
        <v>#N/A</v>
      </c>
      <c r="DU240" t="e">
        <f>VLOOKUP(DU6,$A:$H,7,FALSE)</f>
        <v>#N/A</v>
      </c>
      <c r="DV240" t="e">
        <f>VLOOKUP(DV6,$A:$H,7,FALSE)</f>
        <v>#N/A</v>
      </c>
      <c r="DW240" t="e">
        <f>VLOOKUP(DW6,$A:$H,7,FALSE)</f>
        <v>#N/A</v>
      </c>
      <c r="DX240" t="e">
        <f>VLOOKUP(DX6,$A:$H,7,FALSE)</f>
        <v>#N/A</v>
      </c>
      <c r="DY240" t="e">
        <f>VLOOKUP(DY6,$A:$H,7,FALSE)</f>
        <v>#N/A</v>
      </c>
      <c r="DZ240" t="e">
        <f>VLOOKUP(DZ6,$A:$H,7,FALSE)</f>
        <v>#N/A</v>
      </c>
      <c r="EA240" t="e">
        <f>VLOOKUP(EA6,$A:$H,7,FALSE)</f>
        <v>#N/A</v>
      </c>
      <c r="EB240" t="e">
        <f>VLOOKUP(EB6,$A:$H,7,FALSE)</f>
        <v>#N/A</v>
      </c>
      <c r="EC240" t="e">
        <f>VLOOKUP(EC6,$A:$H,7,FALSE)</f>
        <v>#N/A</v>
      </c>
      <c r="ED240" t="e">
        <f>VLOOKUP(ED6,$A:$H,7,FALSE)</f>
        <v>#N/A</v>
      </c>
      <c r="EE240" t="e">
        <f>VLOOKUP(EE6,$A:$H,7,FALSE)</f>
        <v>#N/A</v>
      </c>
      <c r="EF240" t="e">
        <f>VLOOKUP(EF6,$A:$H,7,FALSE)</f>
        <v>#N/A</v>
      </c>
      <c r="EG240" t="e">
        <f>VLOOKUP(EG6,$A:$H,7,FALSE)</f>
        <v>#N/A</v>
      </c>
      <c r="EH240" t="e">
        <f>VLOOKUP(EH6,$A:$H,7,FALSE)</f>
        <v>#N/A</v>
      </c>
      <c r="EI240" t="e">
        <f>VLOOKUP(EI6,$A:$H,7,FALSE)</f>
        <v>#N/A</v>
      </c>
      <c r="EJ240" t="e">
        <f>VLOOKUP(EJ6,$A:$H,7,FALSE)</f>
        <v>#N/A</v>
      </c>
      <c r="EK240" t="e">
        <f>VLOOKUP(EK6,$A:$H,7,FALSE)</f>
        <v>#N/A</v>
      </c>
      <c r="EL240" t="e">
        <f>VLOOKUP(EL6,$A:$H,7,FALSE)</f>
        <v>#N/A</v>
      </c>
      <c r="EM240" t="e">
        <f>VLOOKUP(EM6,$A:$H,7,FALSE)</f>
        <v>#N/A</v>
      </c>
      <c r="EN240" t="e">
        <f>VLOOKUP(EN6,$A:$H,7,FALSE)</f>
        <v>#N/A</v>
      </c>
      <c r="EO240" t="e">
        <f>VLOOKUP(EO6,$A:$H,7,FALSE)</f>
        <v>#N/A</v>
      </c>
      <c r="EP240" t="e">
        <f>VLOOKUP(EP6,$A:$H,7,FALSE)</f>
        <v>#N/A</v>
      </c>
      <c r="EQ240" t="e">
        <f>VLOOKUP(EQ6,$A:$H,7,FALSE)</f>
        <v>#N/A</v>
      </c>
      <c r="ER240" t="e">
        <f>VLOOKUP(ER6,$A:$H,7,FALSE)</f>
        <v>#N/A</v>
      </c>
      <c r="ES240" t="e">
        <f>VLOOKUP(ES6,$A:$H,7,FALSE)</f>
        <v>#N/A</v>
      </c>
      <c r="ET240" t="e">
        <f>VLOOKUP(ET6,$A:$H,7,FALSE)</f>
        <v>#N/A</v>
      </c>
      <c r="EU240" t="e">
        <f>VLOOKUP(EU6,$A:$H,7,FALSE)</f>
        <v>#N/A</v>
      </c>
      <c r="EV240" t="e">
        <f>VLOOKUP(EV6,$A:$H,7,FALSE)</f>
        <v>#N/A</v>
      </c>
      <c r="EW240" t="e">
        <f>VLOOKUP(EW6,$A:$H,7,FALSE)</f>
        <v>#N/A</v>
      </c>
      <c r="EX240" t="e">
        <f>VLOOKUP(EX6,$A:$H,7,FALSE)</f>
        <v>#N/A</v>
      </c>
      <c r="EY240" t="e">
        <f>VLOOKUP(EY6,$A:$H,7,FALSE)</f>
        <v>#N/A</v>
      </c>
      <c r="EZ240" t="e">
        <f>VLOOKUP(EZ6,$A:$H,7,FALSE)</f>
        <v>#N/A</v>
      </c>
      <c r="FA240" t="e">
        <f>VLOOKUP(FA6,$A:$H,7,FALSE)</f>
        <v>#N/A</v>
      </c>
      <c r="FB240" t="e">
        <f>VLOOKUP(FB6,$A:$H,7,FALSE)</f>
        <v>#N/A</v>
      </c>
      <c r="FC240" t="e">
        <f>VLOOKUP(FC6,$A:$H,7,FALSE)</f>
        <v>#N/A</v>
      </c>
      <c r="FD240" t="e">
        <f>VLOOKUP(FD6,$A:$H,7,FALSE)</f>
        <v>#N/A</v>
      </c>
      <c r="FE240" t="e">
        <f>VLOOKUP(FE6,$A:$H,7,FALSE)</f>
        <v>#N/A</v>
      </c>
      <c r="FF240" t="e">
        <f>VLOOKUP(FF6,$A:$H,7,FALSE)</f>
        <v>#N/A</v>
      </c>
      <c r="FG240" t="e">
        <f>VLOOKUP(FG6,$A:$H,7,FALSE)</f>
        <v>#N/A</v>
      </c>
      <c r="FH240" t="e">
        <f>VLOOKUP(FH6,$A:$H,7,FALSE)</f>
        <v>#N/A</v>
      </c>
      <c r="FI240" t="e">
        <f>VLOOKUP(FI6,$A:$H,7,FALSE)</f>
        <v>#N/A</v>
      </c>
      <c r="FJ240" t="e">
        <f>VLOOKUP(FJ6,$A:$H,7,FALSE)</f>
        <v>#N/A</v>
      </c>
      <c r="FK240" t="e">
        <f>VLOOKUP(FK6,$A:$H,7,FALSE)</f>
        <v>#N/A</v>
      </c>
      <c r="FL240" t="e">
        <f>VLOOKUP(FL6,$A:$H,7,FALSE)</f>
        <v>#N/A</v>
      </c>
      <c r="FM240" t="e">
        <f>VLOOKUP(FM6,$A:$H,7,FALSE)</f>
        <v>#N/A</v>
      </c>
      <c r="FN240" t="e">
        <f>VLOOKUP(FN6,$A:$H,7,FALSE)</f>
        <v>#N/A</v>
      </c>
      <c r="FO240" t="e">
        <f>VLOOKUP(FO6,$A:$H,7,FALSE)</f>
        <v>#N/A</v>
      </c>
      <c r="FP240" t="e">
        <f>VLOOKUP(FP6,$A:$H,7,FALSE)</f>
        <v>#N/A</v>
      </c>
      <c r="FQ240" t="e">
        <f>VLOOKUP(FQ6,$A:$H,7,FALSE)</f>
        <v>#N/A</v>
      </c>
      <c r="FR240" t="e">
        <f>VLOOKUP(FR6,$A:$H,7,FALSE)</f>
        <v>#N/A</v>
      </c>
      <c r="FS240" t="e">
        <f>VLOOKUP(FS6,$A:$H,7,FALSE)</f>
        <v>#N/A</v>
      </c>
      <c r="FT240" t="e">
        <f>VLOOKUP(FT6,$A:$H,7,FALSE)</f>
        <v>#N/A</v>
      </c>
      <c r="FU240" t="e">
        <f>VLOOKUP(FU6,$A:$H,7,FALSE)</f>
        <v>#N/A</v>
      </c>
      <c r="FV240" t="e">
        <f>VLOOKUP(FV6,$A:$H,7,FALSE)</f>
        <v>#N/A</v>
      </c>
      <c r="FW240" t="e">
        <f>VLOOKUP(FW6,$A:$H,7,FALSE)</f>
        <v>#N/A</v>
      </c>
      <c r="FX240" t="e">
        <f>VLOOKUP(FX6,$A:$H,7,FALSE)</f>
        <v>#N/A</v>
      </c>
      <c r="FY240" t="e">
        <f>VLOOKUP(FY6,$A:$H,7,FALSE)</f>
        <v>#N/A</v>
      </c>
      <c r="FZ240" t="e">
        <f>VLOOKUP(FZ6,$A:$H,7,FALSE)</f>
        <v>#N/A</v>
      </c>
      <c r="GA240" t="e">
        <f>VLOOKUP(GA6,$A:$H,7,FALSE)</f>
        <v>#N/A</v>
      </c>
      <c r="GB240" t="e">
        <f>VLOOKUP(GB6,$A:$H,7,FALSE)</f>
        <v>#N/A</v>
      </c>
      <c r="GC240" t="e">
        <f>VLOOKUP(GC6,$A:$H,7,FALSE)</f>
        <v>#N/A</v>
      </c>
      <c r="GD240" t="e">
        <f>VLOOKUP(GD6,$A:$H,7,FALSE)</f>
        <v>#N/A</v>
      </c>
      <c r="GE240" t="e">
        <f>VLOOKUP(GE6,$A:$H,7,FALSE)</f>
        <v>#N/A</v>
      </c>
      <c r="GF240" t="e">
        <f>VLOOKUP(GF6,$A:$H,7,FALSE)</f>
        <v>#N/A</v>
      </c>
      <c r="GG240" t="e">
        <f>VLOOKUP(GG6,$A:$H,7,FALSE)</f>
        <v>#N/A</v>
      </c>
      <c r="GH240" t="e">
        <f>VLOOKUP(GH6,$A:$H,7,FALSE)</f>
        <v>#N/A</v>
      </c>
      <c r="GI240" t="e">
        <f>VLOOKUP(GI6,$A:$H,7,FALSE)</f>
        <v>#N/A</v>
      </c>
      <c r="GJ240" t="e">
        <f>VLOOKUP(GJ6,$A:$H,7,FALSE)</f>
        <v>#N/A</v>
      </c>
      <c r="GK240" t="e">
        <f>VLOOKUP(GK6,$A:$H,7,FALSE)</f>
        <v>#N/A</v>
      </c>
      <c r="GL240" t="e">
        <f>VLOOKUP(GL6,$A:$H,7,FALSE)</f>
        <v>#N/A</v>
      </c>
      <c r="GM240" t="e">
        <f>VLOOKUP(GM6,$A:$H,7,FALSE)</f>
        <v>#N/A</v>
      </c>
      <c r="GN240" t="e">
        <f>VLOOKUP(GN6,$A:$H,7,FALSE)</f>
        <v>#N/A</v>
      </c>
      <c r="GO240" t="e">
        <f>VLOOKUP(GO6,$A:$H,7,FALSE)</f>
        <v>#N/A</v>
      </c>
      <c r="GP240" t="e">
        <f>VLOOKUP(GP6,$A:$H,7,FALSE)</f>
        <v>#N/A</v>
      </c>
      <c r="GQ240" t="e">
        <f>VLOOKUP(GQ6,$A:$H,7,FALSE)</f>
        <v>#N/A</v>
      </c>
      <c r="GR240" t="e">
        <f>VLOOKUP(GR6,$A:$H,7,FALSE)</f>
        <v>#N/A</v>
      </c>
      <c r="GS240" t="e">
        <f>VLOOKUP(GS6,$A:$H,7,FALSE)</f>
        <v>#N/A</v>
      </c>
      <c r="GT240" t="e">
        <f>VLOOKUP(GT6,$A:$H,7,FALSE)</f>
        <v>#N/A</v>
      </c>
      <c r="GU240" t="e">
        <f>VLOOKUP(GU6,$A:$H,7,FALSE)</f>
        <v>#N/A</v>
      </c>
      <c r="GV240" t="e">
        <f>VLOOKUP(GV6,$A:$H,7,FALSE)</f>
        <v>#N/A</v>
      </c>
      <c r="GW240" t="e">
        <f>VLOOKUP(GW6,$A:$H,7,FALSE)</f>
        <v>#N/A</v>
      </c>
      <c r="GX240" t="e">
        <f>VLOOKUP(GX6,$A:$H,7,FALSE)</f>
        <v>#N/A</v>
      </c>
      <c r="GY240" t="e">
        <f>VLOOKUP(GY6,$A:$H,7,FALSE)</f>
        <v>#N/A</v>
      </c>
      <c r="GZ240" t="e">
        <f>VLOOKUP(GZ6,$A:$H,7,FALSE)</f>
        <v>#N/A</v>
      </c>
      <c r="HA240" t="e">
        <f>VLOOKUP(HA6,$A:$H,7,FALSE)</f>
        <v>#N/A</v>
      </c>
      <c r="HB240" t="e">
        <f>VLOOKUP(HB6,$A:$H,7,FALSE)</f>
        <v>#N/A</v>
      </c>
      <c r="HC240" t="e">
        <f>VLOOKUP(HC6,$A:$H,7,FALSE)</f>
        <v>#N/A</v>
      </c>
      <c r="HD240" t="e">
        <f>VLOOKUP(HD6,$A:$H,7,FALSE)</f>
        <v>#N/A</v>
      </c>
      <c r="HE240" t="e">
        <f>VLOOKUP(HE6,$A:$H,7,FALSE)</f>
        <v>#N/A</v>
      </c>
      <c r="HF240" t="e">
        <f>VLOOKUP(HF6,$A:$H,7,FALSE)</f>
        <v>#N/A</v>
      </c>
      <c r="HG240" t="e">
        <f>VLOOKUP(HG6,$A:$H,7,FALSE)</f>
        <v>#N/A</v>
      </c>
      <c r="HH240" t="e">
        <f>VLOOKUP(HH6,$A:$H,7,FALSE)</f>
        <v>#N/A</v>
      </c>
      <c r="HI240" t="e">
        <f>VLOOKUP(HI6,$A:$H,7,FALSE)</f>
        <v>#N/A</v>
      </c>
      <c r="HJ240" t="e">
        <f>VLOOKUP(HJ6,$A:$H,7,FALSE)</f>
        <v>#N/A</v>
      </c>
      <c r="HK240" t="e">
        <f>VLOOKUP(HK6,$A:$H,7,FALSE)</f>
        <v>#N/A</v>
      </c>
      <c r="HL240" t="e">
        <f>VLOOKUP(HL6,$A:$H,7,FALSE)</f>
        <v>#N/A</v>
      </c>
      <c r="HM240" t="e">
        <f>VLOOKUP(HM6,$A:$H,7,FALSE)</f>
        <v>#N/A</v>
      </c>
      <c r="HN240" t="e">
        <f>VLOOKUP(HN6,$A:$H,7,FALSE)</f>
        <v>#N/A</v>
      </c>
      <c r="HO240" t="e">
        <f>VLOOKUP(HO6,$A:$H,7,FALSE)</f>
        <v>#N/A</v>
      </c>
      <c r="HP240" t="e">
        <f>VLOOKUP(HP6,$A:$H,7,FALSE)</f>
        <v>#N/A</v>
      </c>
      <c r="HQ240" t="e">
        <f>VLOOKUP(HQ6,$A:$H,7,FALSE)</f>
        <v>#N/A</v>
      </c>
      <c r="HR240" t="e">
        <f>VLOOKUP(HR6,$A:$H,7,FALSE)</f>
        <v>#N/A</v>
      </c>
      <c r="HS240" t="e">
        <f>VLOOKUP(HS6,$A:$H,7,FALSE)</f>
        <v>#N/A</v>
      </c>
      <c r="HT240" t="e">
        <f>VLOOKUP(HT6,$A:$H,7,FALSE)</f>
        <v>#N/A</v>
      </c>
      <c r="HU240" t="e">
        <f>VLOOKUP(HU6,$A:$H,7,FALSE)</f>
        <v>#N/A</v>
      </c>
      <c r="HV240" t="e">
        <f>VLOOKUP(HV6,$A:$H,7,FALSE)</f>
        <v>#N/A</v>
      </c>
      <c r="HW240" t="e">
        <f>VLOOKUP(HW6,$A:$H,7,FALSE)</f>
        <v>#N/A</v>
      </c>
      <c r="HX240" t="e">
        <f>VLOOKUP(HX6,$A:$H,7,FALSE)</f>
        <v>#N/A</v>
      </c>
      <c r="HY240" t="e">
        <f>VLOOKUP(HY6,$A:$H,7,FALSE)</f>
        <v>#N/A</v>
      </c>
      <c r="HZ240" t="e">
        <f>VLOOKUP(HZ6,$A:$H,7,FALSE)</f>
        <v>#N/A</v>
      </c>
      <c r="IA240" t="e">
        <f>VLOOKUP(IA6,$A:$H,7,FALSE)</f>
        <v>#N/A</v>
      </c>
      <c r="IB240" t="e">
        <f>VLOOKUP(IB6,$A:$H,7,FALSE)</f>
        <v>#N/A</v>
      </c>
      <c r="IC240" t="e">
        <f>VLOOKUP(IC6,$A:$H,7,FALSE)</f>
        <v>#N/A</v>
      </c>
      <c r="ID240" t="e">
        <f>VLOOKUP(ID6,$A:$H,7,FALSE)</f>
        <v>#N/A</v>
      </c>
      <c r="IE240" t="e">
        <f>VLOOKUP(IE6,$A:$H,7,FALSE)</f>
        <v>#N/A</v>
      </c>
      <c r="IF240" t="e">
        <f>VLOOKUP(IF6,$A:$H,7,FALSE)</f>
        <v>#N/A</v>
      </c>
      <c r="IG240" t="e">
        <f>VLOOKUP(IG6,$A:$H,7,FALSE)</f>
        <v>#N/A</v>
      </c>
      <c r="IH240" t="e">
        <f>VLOOKUP(IH6,$A:$H,7,FALSE)</f>
        <v>#N/A</v>
      </c>
      <c r="II240" t="e">
        <f>VLOOKUP(II6,$A:$H,7,FALSE)</f>
        <v>#N/A</v>
      </c>
      <c r="IJ240" t="e">
        <f>VLOOKUP(IJ6,$A:$H,7,FALSE)</f>
        <v>#N/A</v>
      </c>
      <c r="IK240" t="e">
        <f>VLOOKUP(IK6,$A:$H,7,FALSE)</f>
        <v>#N/A</v>
      </c>
      <c r="IL240" t="e">
        <f>VLOOKUP(IL6,$A:$H,7,FALSE)</f>
        <v>#N/A</v>
      </c>
      <c r="IM240" t="e">
        <f>VLOOKUP(IM6,$A:$H,7,FALSE)</f>
        <v>#N/A</v>
      </c>
      <c r="IN240" t="e">
        <f>VLOOKUP(IN6,$A:$H,7,FALSE)</f>
        <v>#N/A</v>
      </c>
      <c r="IO240" t="e">
        <f>VLOOKUP(IO6,$A:$H,7,FALSE)</f>
        <v>#N/A</v>
      </c>
      <c r="IP240" t="e">
        <f>VLOOKUP(IP6,$A:$H,7,FALSE)</f>
        <v>#N/A</v>
      </c>
      <c r="IQ240" t="e">
        <f>VLOOKUP(IQ6,$A:$H,7,FALSE)</f>
        <v>#N/A</v>
      </c>
      <c r="IR240" t="e">
        <f>VLOOKUP(IR6,$A:$H,7,FALSE)</f>
        <v>#N/A</v>
      </c>
      <c r="IS240" t="e">
        <f>VLOOKUP(IS6,$A:$H,7,FALSE)</f>
        <v>#N/A</v>
      </c>
      <c r="IT240" t="e">
        <f>VLOOKUP(IT6,$A:$H,7,FALSE)</f>
        <v>#N/A</v>
      </c>
      <c r="IU240" t="e">
        <f>VLOOKUP(IU6,$A:$H,7,FALSE)</f>
        <v>#N/A</v>
      </c>
      <c r="IV240" t="e">
        <f>VLOOKUP(IV6,$A:$H,7,FALSE)</f>
        <v>#N/A</v>
      </c>
      <c r="IW240" t="e">
        <f>VLOOKUP(IW6,$A:$H,7,FALSE)</f>
        <v>#N/A</v>
      </c>
      <c r="IX240" t="e">
        <f>VLOOKUP(IX6,$A:$H,7,FALSE)</f>
        <v>#N/A</v>
      </c>
      <c r="IY240" t="e">
        <f>VLOOKUP(IY6,$A:$H,7,FALSE)</f>
        <v>#N/A</v>
      </c>
      <c r="IZ240" t="e">
        <f>VLOOKUP(IZ6,$A:$H,7,FALSE)</f>
        <v>#N/A</v>
      </c>
      <c r="JA240" t="e">
        <f>VLOOKUP(JA6,$A:$H,7,FALSE)</f>
        <v>#N/A</v>
      </c>
      <c r="JB240" t="e">
        <f>VLOOKUP(JB6,$A:$H,7,FALSE)</f>
        <v>#N/A</v>
      </c>
      <c r="JC240" t="e">
        <f>VLOOKUP(JC6,$A:$H,7,FALSE)</f>
        <v>#N/A</v>
      </c>
      <c r="JD240" t="e">
        <f>VLOOKUP(JD6,$A:$H,7,FALSE)</f>
        <v>#N/A</v>
      </c>
      <c r="JE240" t="e">
        <f>VLOOKUP(JE6,$A:$H,7,FALSE)</f>
        <v>#N/A</v>
      </c>
      <c r="JF240" t="e">
        <f>VLOOKUP(JF6,$A:$H,7,FALSE)</f>
        <v>#N/A</v>
      </c>
      <c r="JG240" t="e">
        <f>VLOOKUP(JG6,$A:$H,7,FALSE)</f>
        <v>#N/A</v>
      </c>
      <c r="JH240" t="e">
        <f>VLOOKUP(JH6,$A:$H,7,FALSE)</f>
        <v>#N/A</v>
      </c>
      <c r="JI240" t="e">
        <f>VLOOKUP(JI6,$A:$H,7,FALSE)</f>
        <v>#N/A</v>
      </c>
      <c r="JJ240" t="e">
        <f>VLOOKUP(JJ6,$A:$H,7,FALSE)</f>
        <v>#N/A</v>
      </c>
      <c r="JK240" t="e">
        <f>VLOOKUP(JK6,$A:$H,7,FALSE)</f>
        <v>#N/A</v>
      </c>
      <c r="JL240" t="e">
        <f>VLOOKUP(JL6,$A:$H,7,FALSE)</f>
        <v>#N/A</v>
      </c>
      <c r="JM240" t="e">
        <f>VLOOKUP(JM6,$A:$H,7,FALSE)</f>
        <v>#N/A</v>
      </c>
      <c r="JN240" t="e">
        <f>VLOOKUP(JN6,$A:$H,7,FALSE)</f>
        <v>#N/A</v>
      </c>
      <c r="JO240" t="e">
        <f>VLOOKUP(JO6,$A:$H,7,FALSE)</f>
        <v>#N/A</v>
      </c>
      <c r="JP240" t="e">
        <f>VLOOKUP(JP6,$A:$H,7,FALSE)</f>
        <v>#N/A</v>
      </c>
      <c r="JQ240" t="e">
        <f>VLOOKUP(JQ6,$A:$H,7,FALSE)</f>
        <v>#N/A</v>
      </c>
      <c r="JR240" t="e">
        <f>VLOOKUP(JR6,$A:$H,7,FALSE)</f>
        <v>#N/A</v>
      </c>
      <c r="JS240" t="e">
        <f>VLOOKUP(JS6,$A:$H,7,FALSE)</f>
        <v>#N/A</v>
      </c>
      <c r="JT240" t="e">
        <f>VLOOKUP(JT6,$A:$H,7,FALSE)</f>
        <v>#N/A</v>
      </c>
      <c r="JU240" t="e">
        <f>VLOOKUP(JU6,$A:$H,7,FALSE)</f>
        <v>#N/A</v>
      </c>
      <c r="JV240" t="e">
        <f>VLOOKUP(JV6,$A:$H,7,FALSE)</f>
        <v>#N/A</v>
      </c>
      <c r="JW240" t="e">
        <f>VLOOKUP(JW6,$A:$H,7,FALSE)</f>
        <v>#N/A</v>
      </c>
      <c r="JX240" t="e">
        <f>VLOOKUP(JX6,$A:$H,7,FALSE)</f>
        <v>#N/A</v>
      </c>
      <c r="JY240" t="e">
        <f>VLOOKUP(JY6,$A:$H,7,FALSE)</f>
        <v>#N/A</v>
      </c>
      <c r="JZ240" t="e">
        <f>VLOOKUP(JZ6,$A:$H,7,FALSE)</f>
        <v>#N/A</v>
      </c>
      <c r="KA240" t="e">
        <f>VLOOKUP(KA6,$A:$H,7,FALSE)</f>
        <v>#N/A</v>
      </c>
      <c r="KB240" t="e">
        <f>VLOOKUP(KB6,$A:$H,7,FALSE)</f>
        <v>#N/A</v>
      </c>
      <c r="KC240" t="e">
        <f>VLOOKUP(KC6,$A:$H,7,FALSE)</f>
        <v>#N/A</v>
      </c>
      <c r="KD240" t="e">
        <f>VLOOKUP(KD6,$A:$H,7,FALSE)</f>
        <v>#N/A</v>
      </c>
      <c r="KE240" t="e">
        <f>VLOOKUP(KE6,$A:$H,7,FALSE)</f>
        <v>#N/A</v>
      </c>
      <c r="KF240" t="e">
        <f>VLOOKUP(KF6,$A:$H,7,FALSE)</f>
        <v>#N/A</v>
      </c>
      <c r="KG240" t="e">
        <f>VLOOKUP(KG6,$A:$H,7,FALSE)</f>
        <v>#N/A</v>
      </c>
      <c r="KH240" t="e">
        <f>VLOOKUP(KH6,$A:$H,7,FALSE)</f>
        <v>#N/A</v>
      </c>
      <c r="KI240" t="e">
        <f>VLOOKUP(KI6,$A:$H,7,FALSE)</f>
        <v>#N/A</v>
      </c>
      <c r="KJ240" t="e">
        <f>VLOOKUP(KJ6,$A:$H,7,FALSE)</f>
        <v>#N/A</v>
      </c>
      <c r="KK240" t="e">
        <f>VLOOKUP(KK6,$A:$H,7,FALSE)</f>
        <v>#N/A</v>
      </c>
      <c r="KL240" t="e">
        <f>VLOOKUP(KL6,$A:$H,7,FALSE)</f>
        <v>#N/A</v>
      </c>
      <c r="KM240" t="e">
        <f>VLOOKUP(KM6,$A:$H,7,FALSE)</f>
        <v>#N/A</v>
      </c>
      <c r="KN240" t="e">
        <f>VLOOKUP(KN6,$A:$H,7,FALSE)</f>
        <v>#N/A</v>
      </c>
      <c r="KO240" t="e">
        <f>VLOOKUP(KO6,$A:$H,7,FALSE)</f>
        <v>#N/A</v>
      </c>
      <c r="KP240" t="e">
        <f>VLOOKUP(KP6,$A:$H,7,FALSE)</f>
        <v>#N/A</v>
      </c>
      <c r="KQ240" t="e">
        <f>VLOOKUP(KQ6,$A:$H,7,FALSE)</f>
        <v>#N/A</v>
      </c>
      <c r="KR240" t="e">
        <f>VLOOKUP(KR6,$A:$H,7,FALSE)</f>
        <v>#N/A</v>
      </c>
      <c r="KS240" t="e">
        <f>VLOOKUP(KS6,$A:$H,7,FALSE)</f>
        <v>#N/A</v>
      </c>
      <c r="KT240" t="e">
        <f>VLOOKUP(KT6,$A:$H,7,FALSE)</f>
        <v>#N/A</v>
      </c>
      <c r="KU240" t="e">
        <f>VLOOKUP(KU6,$A:$H,7,FALSE)</f>
        <v>#N/A</v>
      </c>
      <c r="KV240" t="e">
        <f>VLOOKUP(KV6,$A:$H,7,FALSE)</f>
        <v>#N/A</v>
      </c>
      <c r="KW240" t="e">
        <f>VLOOKUP(KW6,$A:$H,7,FALSE)</f>
        <v>#N/A</v>
      </c>
      <c r="KX240" t="e">
        <f>VLOOKUP(KX6,$A:$H,7,FALSE)</f>
        <v>#N/A</v>
      </c>
      <c r="KY240" t="e">
        <f>VLOOKUP(KY6,$A:$H,7,FALSE)</f>
        <v>#N/A</v>
      </c>
      <c r="KZ240" t="e">
        <f>VLOOKUP(KZ6,$A:$H,7,FALSE)</f>
        <v>#N/A</v>
      </c>
      <c r="LA240" t="e">
        <f>VLOOKUP(LA6,$A:$H,7,FALSE)</f>
        <v>#N/A</v>
      </c>
      <c r="LB240" t="e">
        <f>VLOOKUP(LB6,$A:$H,7,FALSE)</f>
        <v>#N/A</v>
      </c>
      <c r="LC240" t="e">
        <f>VLOOKUP(LC6,$A:$H,7,FALSE)</f>
        <v>#N/A</v>
      </c>
      <c r="LD240" t="e">
        <f>VLOOKUP(LD6,$A:$H,7,FALSE)</f>
        <v>#N/A</v>
      </c>
      <c r="LE240" t="e">
        <f>VLOOKUP(LE6,$A:$H,7,FALSE)</f>
        <v>#N/A</v>
      </c>
      <c r="LF240" t="e">
        <f>VLOOKUP(LF6,$A:$H,7,FALSE)</f>
        <v>#N/A</v>
      </c>
      <c r="LG240" t="e">
        <f>VLOOKUP(LG6,$A:$H,7,FALSE)</f>
        <v>#N/A</v>
      </c>
      <c r="LH240" t="e">
        <f>VLOOKUP(LH6,$A:$H,7,FALSE)</f>
        <v>#N/A</v>
      </c>
      <c r="LI240" t="e">
        <f>VLOOKUP(LI6,$A:$H,7,FALSE)</f>
        <v>#N/A</v>
      </c>
      <c r="LJ240" t="e">
        <f>VLOOKUP(LJ6,$A:$H,7,FALSE)</f>
        <v>#N/A</v>
      </c>
      <c r="LK240" t="e">
        <f>VLOOKUP(LK6,$A:$H,7,FALSE)</f>
        <v>#N/A</v>
      </c>
      <c r="LL240" t="e">
        <f>VLOOKUP(LL6,$A:$H,7,FALSE)</f>
        <v>#N/A</v>
      </c>
      <c r="LM240" t="e">
        <f>VLOOKUP(LM6,$A:$H,7,FALSE)</f>
        <v>#N/A</v>
      </c>
      <c r="LN240" t="e">
        <f>VLOOKUP(LN6,$A:$H,7,FALSE)</f>
        <v>#N/A</v>
      </c>
      <c r="LO240" t="e">
        <f>VLOOKUP(LO6,$A:$H,7,FALSE)</f>
        <v>#N/A</v>
      </c>
      <c r="LP240" t="e">
        <f>VLOOKUP(LP6,$A:$H,7,FALSE)</f>
        <v>#N/A</v>
      </c>
      <c r="LQ240" t="e">
        <f>VLOOKUP(LQ6,$A:$H,7,FALSE)</f>
        <v>#N/A</v>
      </c>
      <c r="LR240" t="e">
        <f>VLOOKUP(LR6,$A:$H,7,FALSE)</f>
        <v>#N/A</v>
      </c>
      <c r="LS240" t="e">
        <f>VLOOKUP(LS6,$A:$H,7,FALSE)</f>
        <v>#N/A</v>
      </c>
    </row>
    <row r="241" spans="1:331" x14ac:dyDescent="0.15">
      <c r="A241" t="s">
        <v>340</v>
      </c>
      <c r="B241">
        <v>314.7033224602207</v>
      </c>
      <c r="C241">
        <v>129.208119552266</v>
      </c>
      <c r="D241">
        <v>61.183707412169575</v>
      </c>
      <c r="E241">
        <v>26.271587764404668</v>
      </c>
      <c r="F241">
        <v>66.63328298281354</v>
      </c>
      <c r="G241">
        <v>113.81560284418251</v>
      </c>
      <c r="H241">
        <v>95.239163155459238</v>
      </c>
      <c r="K241" t="str">
        <f t="shared" si="4"/>
        <v>GO:0015031</v>
      </c>
      <c r="L241">
        <f>VLOOKUP(L7,$A:$H,7,FALSE)</f>
        <v>56.930383292435394</v>
      </c>
      <c r="M241">
        <f>VLOOKUP(M7,$A:$H,7,FALSE)</f>
        <v>75.35910028192805</v>
      </c>
      <c r="N241">
        <f>VLOOKUP(N7,$A:$H,7,FALSE)</f>
        <v>443.782178845994</v>
      </c>
      <c r="O241">
        <f>VLOOKUP(O7,$A:$H,7,FALSE)</f>
        <v>16.263930133492899</v>
      </c>
      <c r="P241">
        <f>VLOOKUP(P7,$A:$H,7,FALSE)</f>
        <v>41.6421515693172</v>
      </c>
      <c r="Q241">
        <f>VLOOKUP(Q7,$A:$H,7,FALSE)</f>
        <v>177.31306964956849</v>
      </c>
      <c r="R241">
        <f>VLOOKUP(R7,$A:$H,7,FALSE)</f>
        <v>10.9317112841861</v>
      </c>
      <c r="S241">
        <f>VLOOKUP(S7,$A:$H,7,FALSE)</f>
        <v>194.5322659660475</v>
      </c>
      <c r="T241">
        <f>VLOOKUP(T7,$A:$H,7,FALSE)</f>
        <v>131.19702628920001</v>
      </c>
      <c r="U241">
        <f>VLOOKUP(U7,$A:$H,7,FALSE)</f>
        <v>141.236818424364</v>
      </c>
      <c r="V241" t="e">
        <f>VLOOKUP(V7,$A:$H,7,FALSE)</f>
        <v>#N/A</v>
      </c>
      <c r="W241" t="e">
        <f>VLOOKUP(W7,$A:$H,7,FALSE)</f>
        <v>#N/A</v>
      </c>
      <c r="X241" t="e">
        <f>VLOOKUP(X7,$A:$H,7,FALSE)</f>
        <v>#N/A</v>
      </c>
      <c r="Y241" t="e">
        <f>VLOOKUP(Y7,$A:$H,7,FALSE)</f>
        <v>#N/A</v>
      </c>
      <c r="Z241" t="e">
        <f>VLOOKUP(Z7,$A:$H,7,FALSE)</f>
        <v>#N/A</v>
      </c>
      <c r="AA241" t="e">
        <f>VLOOKUP(AA7,$A:$H,7,FALSE)</f>
        <v>#N/A</v>
      </c>
      <c r="AB241" t="e">
        <f>VLOOKUP(AB7,$A:$H,7,FALSE)</f>
        <v>#N/A</v>
      </c>
      <c r="AC241" t="e">
        <f>VLOOKUP(AC7,$A:$H,7,FALSE)</f>
        <v>#N/A</v>
      </c>
      <c r="AD241" t="e">
        <f>VLOOKUP(AD7,$A:$H,7,FALSE)</f>
        <v>#N/A</v>
      </c>
      <c r="AE241" t="e">
        <f>VLOOKUP(AE7,$A:$H,7,FALSE)</f>
        <v>#N/A</v>
      </c>
      <c r="AF241" t="e">
        <f>VLOOKUP(AF7,$A:$H,7,FALSE)</f>
        <v>#N/A</v>
      </c>
      <c r="AG241" t="e">
        <f>VLOOKUP(AG7,$A:$H,7,FALSE)</f>
        <v>#N/A</v>
      </c>
      <c r="AH241" t="e">
        <f>VLOOKUP(AH7,$A:$H,7,FALSE)</f>
        <v>#N/A</v>
      </c>
      <c r="AI241" t="e">
        <f>VLOOKUP(AI7,$A:$H,7,FALSE)</f>
        <v>#N/A</v>
      </c>
      <c r="AJ241" t="e">
        <f>VLOOKUP(AJ7,$A:$H,7,FALSE)</f>
        <v>#N/A</v>
      </c>
      <c r="AK241" t="e">
        <f>VLOOKUP(AK7,$A:$H,7,FALSE)</f>
        <v>#N/A</v>
      </c>
      <c r="AL241" t="e">
        <f>VLOOKUP(AL7,$A:$H,7,FALSE)</f>
        <v>#N/A</v>
      </c>
      <c r="AM241" t="e">
        <f>VLOOKUP(AM7,$A:$H,7,FALSE)</f>
        <v>#N/A</v>
      </c>
      <c r="AN241" t="e">
        <f>VLOOKUP(AN7,$A:$H,7,FALSE)</f>
        <v>#N/A</v>
      </c>
      <c r="AO241" t="e">
        <f>VLOOKUP(AO7,$A:$H,7,FALSE)</f>
        <v>#N/A</v>
      </c>
      <c r="AP241" t="e">
        <f>VLOOKUP(AP7,$A:$H,7,FALSE)</f>
        <v>#N/A</v>
      </c>
      <c r="AQ241" t="e">
        <f>VLOOKUP(AQ7,$A:$H,7,FALSE)</f>
        <v>#N/A</v>
      </c>
      <c r="AR241" t="e">
        <f>VLOOKUP(AR7,$A:$H,7,FALSE)</f>
        <v>#N/A</v>
      </c>
      <c r="AS241" t="e">
        <f>VLOOKUP(AS7,$A:$H,7,FALSE)</f>
        <v>#N/A</v>
      </c>
      <c r="AT241" t="e">
        <f>VLOOKUP(AT7,$A:$H,7,FALSE)</f>
        <v>#N/A</v>
      </c>
      <c r="AU241" t="e">
        <f>VLOOKUP(AU7,$A:$H,7,FALSE)</f>
        <v>#N/A</v>
      </c>
      <c r="AV241" t="e">
        <f>VLOOKUP(AV7,$A:$H,7,FALSE)</f>
        <v>#N/A</v>
      </c>
      <c r="AW241" t="e">
        <f>VLOOKUP(AW7,$A:$H,7,FALSE)</f>
        <v>#N/A</v>
      </c>
      <c r="AX241" t="e">
        <f>VLOOKUP(AX7,$A:$H,7,FALSE)</f>
        <v>#N/A</v>
      </c>
      <c r="AY241" t="e">
        <f>VLOOKUP(AY7,$A:$H,7,FALSE)</f>
        <v>#N/A</v>
      </c>
      <c r="AZ241" t="e">
        <f>VLOOKUP(AZ7,$A:$H,7,FALSE)</f>
        <v>#N/A</v>
      </c>
      <c r="BA241" t="e">
        <f>VLOOKUP(BA7,$A:$H,7,FALSE)</f>
        <v>#N/A</v>
      </c>
      <c r="BB241" t="e">
        <f>VLOOKUP(BB7,$A:$H,7,FALSE)</f>
        <v>#N/A</v>
      </c>
      <c r="BC241" t="e">
        <f>VLOOKUP(BC7,$A:$H,7,FALSE)</f>
        <v>#N/A</v>
      </c>
      <c r="BD241" t="e">
        <f>VLOOKUP(BD7,$A:$H,7,FALSE)</f>
        <v>#N/A</v>
      </c>
      <c r="BE241" t="e">
        <f>VLOOKUP(BE7,$A:$H,7,FALSE)</f>
        <v>#N/A</v>
      </c>
      <c r="BF241" t="e">
        <f>VLOOKUP(BF7,$A:$H,7,FALSE)</f>
        <v>#N/A</v>
      </c>
      <c r="BG241" t="e">
        <f>VLOOKUP(BG7,$A:$H,7,FALSE)</f>
        <v>#N/A</v>
      </c>
      <c r="BH241" t="e">
        <f>VLOOKUP(BH7,$A:$H,7,FALSE)</f>
        <v>#N/A</v>
      </c>
      <c r="BI241" t="e">
        <f>VLOOKUP(BI7,$A:$H,7,FALSE)</f>
        <v>#N/A</v>
      </c>
      <c r="BJ241" t="e">
        <f>VLOOKUP(BJ7,$A:$H,7,FALSE)</f>
        <v>#N/A</v>
      </c>
      <c r="BK241" t="e">
        <f>VLOOKUP(BK7,$A:$H,7,FALSE)</f>
        <v>#N/A</v>
      </c>
      <c r="BL241" t="e">
        <f>VLOOKUP(BL7,$A:$H,7,FALSE)</f>
        <v>#N/A</v>
      </c>
      <c r="BM241" t="e">
        <f>VLOOKUP(BM7,$A:$H,7,FALSE)</f>
        <v>#N/A</v>
      </c>
      <c r="BN241" t="e">
        <f>VLOOKUP(BN7,$A:$H,7,FALSE)</f>
        <v>#N/A</v>
      </c>
      <c r="BO241" t="e">
        <f>VLOOKUP(BO7,$A:$H,7,FALSE)</f>
        <v>#N/A</v>
      </c>
      <c r="BP241" t="e">
        <f>VLOOKUP(BP7,$A:$H,7,FALSE)</f>
        <v>#N/A</v>
      </c>
      <c r="BQ241" t="e">
        <f>VLOOKUP(BQ7,$A:$H,7,FALSE)</f>
        <v>#N/A</v>
      </c>
      <c r="BR241" t="e">
        <f>VLOOKUP(BR7,$A:$H,7,FALSE)</f>
        <v>#N/A</v>
      </c>
      <c r="BS241" t="e">
        <f>VLOOKUP(BS7,$A:$H,7,FALSE)</f>
        <v>#N/A</v>
      </c>
      <c r="BT241" t="e">
        <f>VLOOKUP(BT7,$A:$H,7,FALSE)</f>
        <v>#N/A</v>
      </c>
      <c r="BU241" t="e">
        <f>VLOOKUP(BU7,$A:$H,7,FALSE)</f>
        <v>#N/A</v>
      </c>
      <c r="BV241" t="e">
        <f>VLOOKUP(BV7,$A:$H,7,FALSE)</f>
        <v>#N/A</v>
      </c>
      <c r="BW241" t="e">
        <f>VLOOKUP(BW7,$A:$H,7,FALSE)</f>
        <v>#N/A</v>
      </c>
      <c r="BX241" t="e">
        <f>VLOOKUP(BX7,$A:$H,7,FALSE)</f>
        <v>#N/A</v>
      </c>
      <c r="BY241" t="e">
        <f>VLOOKUP(BY7,$A:$H,7,FALSE)</f>
        <v>#N/A</v>
      </c>
      <c r="BZ241" t="e">
        <f>VLOOKUP(BZ7,$A:$H,7,FALSE)</f>
        <v>#N/A</v>
      </c>
      <c r="CA241" t="e">
        <f>VLOOKUP(CA7,$A:$H,7,FALSE)</f>
        <v>#N/A</v>
      </c>
      <c r="CB241" t="e">
        <f>VLOOKUP(CB7,$A:$H,7,FALSE)</f>
        <v>#N/A</v>
      </c>
      <c r="CC241" t="e">
        <f>VLOOKUP(CC7,$A:$H,7,FALSE)</f>
        <v>#N/A</v>
      </c>
      <c r="CD241" t="e">
        <f>VLOOKUP(CD7,$A:$H,7,FALSE)</f>
        <v>#N/A</v>
      </c>
      <c r="CE241" t="e">
        <f>VLOOKUP(CE7,$A:$H,7,FALSE)</f>
        <v>#N/A</v>
      </c>
      <c r="CF241" t="e">
        <f>VLOOKUP(CF7,$A:$H,7,FALSE)</f>
        <v>#N/A</v>
      </c>
      <c r="CG241" t="e">
        <f>VLOOKUP(CG7,$A:$H,7,FALSE)</f>
        <v>#N/A</v>
      </c>
      <c r="CH241" t="e">
        <f>VLOOKUP(CH7,$A:$H,7,FALSE)</f>
        <v>#N/A</v>
      </c>
      <c r="CI241" t="e">
        <f>VLOOKUP(CI7,$A:$H,7,FALSE)</f>
        <v>#N/A</v>
      </c>
      <c r="CJ241" t="e">
        <f>VLOOKUP(CJ7,$A:$H,7,FALSE)</f>
        <v>#N/A</v>
      </c>
      <c r="CK241" t="e">
        <f>VLOOKUP(CK7,$A:$H,7,FALSE)</f>
        <v>#N/A</v>
      </c>
      <c r="CL241" t="e">
        <f>VLOOKUP(CL7,$A:$H,7,FALSE)</f>
        <v>#N/A</v>
      </c>
      <c r="CM241" t="e">
        <f>VLOOKUP(CM7,$A:$H,7,FALSE)</f>
        <v>#N/A</v>
      </c>
      <c r="CN241" t="e">
        <f>VLOOKUP(CN7,$A:$H,7,FALSE)</f>
        <v>#N/A</v>
      </c>
      <c r="CO241" t="e">
        <f>VLOOKUP(CO7,$A:$H,7,FALSE)</f>
        <v>#N/A</v>
      </c>
      <c r="CP241" t="e">
        <f>VLOOKUP(CP7,$A:$H,7,FALSE)</f>
        <v>#N/A</v>
      </c>
      <c r="CQ241" t="e">
        <f>VLOOKUP(CQ7,$A:$H,7,FALSE)</f>
        <v>#N/A</v>
      </c>
      <c r="CR241" t="e">
        <f>VLOOKUP(CR7,$A:$H,7,FALSE)</f>
        <v>#N/A</v>
      </c>
      <c r="CS241" t="e">
        <f>VLOOKUP(CS7,$A:$H,7,FALSE)</f>
        <v>#N/A</v>
      </c>
      <c r="CT241" t="e">
        <f>VLOOKUP(CT7,$A:$H,7,FALSE)</f>
        <v>#N/A</v>
      </c>
      <c r="CU241" t="e">
        <f>VLOOKUP(CU7,$A:$H,7,FALSE)</f>
        <v>#N/A</v>
      </c>
      <c r="CV241" t="e">
        <f>VLOOKUP(CV7,$A:$H,7,FALSE)</f>
        <v>#N/A</v>
      </c>
      <c r="CW241" t="e">
        <f>VLOOKUP(CW7,$A:$H,7,FALSE)</f>
        <v>#N/A</v>
      </c>
      <c r="CX241" t="e">
        <f>VLOOKUP(CX7,$A:$H,7,FALSE)</f>
        <v>#N/A</v>
      </c>
      <c r="CY241" t="e">
        <f>VLOOKUP(CY7,$A:$H,7,FALSE)</f>
        <v>#N/A</v>
      </c>
      <c r="CZ241" t="e">
        <f>VLOOKUP(CZ7,$A:$H,7,FALSE)</f>
        <v>#N/A</v>
      </c>
      <c r="DA241" t="e">
        <f>VLOOKUP(DA7,$A:$H,7,FALSE)</f>
        <v>#N/A</v>
      </c>
      <c r="DB241" t="e">
        <f>VLOOKUP(DB7,$A:$H,7,FALSE)</f>
        <v>#N/A</v>
      </c>
      <c r="DC241" t="e">
        <f>VLOOKUP(DC7,$A:$H,7,FALSE)</f>
        <v>#N/A</v>
      </c>
      <c r="DD241" t="e">
        <f>VLOOKUP(DD7,$A:$H,7,FALSE)</f>
        <v>#N/A</v>
      </c>
      <c r="DE241" t="e">
        <f>VLOOKUP(DE7,$A:$H,7,FALSE)</f>
        <v>#N/A</v>
      </c>
      <c r="DF241" t="e">
        <f>VLOOKUP(DF7,$A:$H,7,FALSE)</f>
        <v>#N/A</v>
      </c>
      <c r="DG241" t="e">
        <f>VLOOKUP(DG7,$A:$H,7,FALSE)</f>
        <v>#N/A</v>
      </c>
      <c r="DH241" t="e">
        <f>VLOOKUP(DH7,$A:$H,7,FALSE)</f>
        <v>#N/A</v>
      </c>
      <c r="DI241" t="e">
        <f>VLOOKUP(DI7,$A:$H,7,FALSE)</f>
        <v>#N/A</v>
      </c>
      <c r="DJ241" t="e">
        <f>VLOOKUP(DJ7,$A:$H,7,FALSE)</f>
        <v>#N/A</v>
      </c>
      <c r="DK241" t="e">
        <f>VLOOKUP(DK7,$A:$H,7,FALSE)</f>
        <v>#N/A</v>
      </c>
      <c r="DL241" t="e">
        <f>VLOOKUP(DL7,$A:$H,7,FALSE)</f>
        <v>#N/A</v>
      </c>
      <c r="DM241" t="e">
        <f>VLOOKUP(DM7,$A:$H,7,FALSE)</f>
        <v>#N/A</v>
      </c>
      <c r="DN241" t="e">
        <f>VLOOKUP(DN7,$A:$H,7,FALSE)</f>
        <v>#N/A</v>
      </c>
      <c r="DO241" t="e">
        <f>VLOOKUP(DO7,$A:$H,7,FALSE)</f>
        <v>#N/A</v>
      </c>
      <c r="DP241" t="e">
        <f>VLOOKUP(DP7,$A:$H,7,FALSE)</f>
        <v>#N/A</v>
      </c>
      <c r="DQ241" t="e">
        <f>VLOOKUP(DQ7,$A:$H,7,FALSE)</f>
        <v>#N/A</v>
      </c>
      <c r="DR241" t="e">
        <f>VLOOKUP(DR7,$A:$H,7,FALSE)</f>
        <v>#N/A</v>
      </c>
      <c r="DS241" t="e">
        <f>VLOOKUP(DS7,$A:$H,7,FALSE)</f>
        <v>#N/A</v>
      </c>
      <c r="DT241" t="e">
        <f>VLOOKUP(DT7,$A:$H,7,FALSE)</f>
        <v>#N/A</v>
      </c>
      <c r="DU241" t="e">
        <f>VLOOKUP(DU7,$A:$H,7,FALSE)</f>
        <v>#N/A</v>
      </c>
      <c r="DV241" t="e">
        <f>VLOOKUP(DV7,$A:$H,7,FALSE)</f>
        <v>#N/A</v>
      </c>
      <c r="DW241" t="e">
        <f>VLOOKUP(DW7,$A:$H,7,FALSE)</f>
        <v>#N/A</v>
      </c>
      <c r="DX241" t="e">
        <f>VLOOKUP(DX7,$A:$H,7,FALSE)</f>
        <v>#N/A</v>
      </c>
      <c r="DY241" t="e">
        <f>VLOOKUP(DY7,$A:$H,7,FALSE)</f>
        <v>#N/A</v>
      </c>
      <c r="DZ241" t="e">
        <f>VLOOKUP(DZ7,$A:$H,7,FALSE)</f>
        <v>#N/A</v>
      </c>
      <c r="EA241" t="e">
        <f>VLOOKUP(EA7,$A:$H,7,FALSE)</f>
        <v>#N/A</v>
      </c>
      <c r="EB241" t="e">
        <f>VLOOKUP(EB7,$A:$H,7,FALSE)</f>
        <v>#N/A</v>
      </c>
      <c r="EC241" t="e">
        <f>VLOOKUP(EC7,$A:$H,7,FALSE)</f>
        <v>#N/A</v>
      </c>
      <c r="ED241" t="e">
        <f>VLOOKUP(ED7,$A:$H,7,FALSE)</f>
        <v>#N/A</v>
      </c>
      <c r="EE241" t="e">
        <f>VLOOKUP(EE7,$A:$H,7,FALSE)</f>
        <v>#N/A</v>
      </c>
      <c r="EF241" t="e">
        <f>VLOOKUP(EF7,$A:$H,7,FALSE)</f>
        <v>#N/A</v>
      </c>
      <c r="EG241" t="e">
        <f>VLOOKUP(EG7,$A:$H,7,FALSE)</f>
        <v>#N/A</v>
      </c>
      <c r="EH241" t="e">
        <f>VLOOKUP(EH7,$A:$H,7,FALSE)</f>
        <v>#N/A</v>
      </c>
      <c r="EI241" t="e">
        <f>VLOOKUP(EI7,$A:$H,7,FALSE)</f>
        <v>#N/A</v>
      </c>
      <c r="EJ241" t="e">
        <f>VLOOKUP(EJ7,$A:$H,7,FALSE)</f>
        <v>#N/A</v>
      </c>
      <c r="EK241" t="e">
        <f>VLOOKUP(EK7,$A:$H,7,FALSE)</f>
        <v>#N/A</v>
      </c>
      <c r="EL241" t="e">
        <f>VLOOKUP(EL7,$A:$H,7,FALSE)</f>
        <v>#N/A</v>
      </c>
      <c r="EM241" t="e">
        <f>VLOOKUP(EM7,$A:$H,7,FALSE)</f>
        <v>#N/A</v>
      </c>
      <c r="EN241" t="e">
        <f>VLOOKUP(EN7,$A:$H,7,FALSE)</f>
        <v>#N/A</v>
      </c>
      <c r="EO241" t="e">
        <f>VLOOKUP(EO7,$A:$H,7,FALSE)</f>
        <v>#N/A</v>
      </c>
      <c r="EP241" t="e">
        <f>VLOOKUP(EP7,$A:$H,7,FALSE)</f>
        <v>#N/A</v>
      </c>
      <c r="EQ241" t="e">
        <f>VLOOKUP(EQ7,$A:$H,7,FALSE)</f>
        <v>#N/A</v>
      </c>
      <c r="ER241" t="e">
        <f>VLOOKUP(ER7,$A:$H,7,FALSE)</f>
        <v>#N/A</v>
      </c>
      <c r="ES241" t="e">
        <f>VLOOKUP(ES7,$A:$H,7,FALSE)</f>
        <v>#N/A</v>
      </c>
      <c r="ET241" t="e">
        <f>VLOOKUP(ET7,$A:$H,7,FALSE)</f>
        <v>#N/A</v>
      </c>
      <c r="EU241" t="e">
        <f>VLOOKUP(EU7,$A:$H,7,FALSE)</f>
        <v>#N/A</v>
      </c>
      <c r="EV241" t="e">
        <f>VLOOKUP(EV7,$A:$H,7,FALSE)</f>
        <v>#N/A</v>
      </c>
      <c r="EW241" t="e">
        <f>VLOOKUP(EW7,$A:$H,7,FALSE)</f>
        <v>#N/A</v>
      </c>
      <c r="EX241" t="e">
        <f>VLOOKUP(EX7,$A:$H,7,FALSE)</f>
        <v>#N/A</v>
      </c>
      <c r="EY241" t="e">
        <f>VLOOKUP(EY7,$A:$H,7,FALSE)</f>
        <v>#N/A</v>
      </c>
      <c r="EZ241" t="e">
        <f>VLOOKUP(EZ7,$A:$H,7,FALSE)</f>
        <v>#N/A</v>
      </c>
      <c r="FA241" t="e">
        <f>VLOOKUP(FA7,$A:$H,7,FALSE)</f>
        <v>#N/A</v>
      </c>
      <c r="FB241" t="e">
        <f>VLOOKUP(FB7,$A:$H,7,FALSE)</f>
        <v>#N/A</v>
      </c>
      <c r="FC241" t="e">
        <f>VLOOKUP(FC7,$A:$H,7,FALSE)</f>
        <v>#N/A</v>
      </c>
      <c r="FD241" t="e">
        <f>VLOOKUP(FD7,$A:$H,7,FALSE)</f>
        <v>#N/A</v>
      </c>
      <c r="FE241" t="e">
        <f>VLOOKUP(FE7,$A:$H,7,FALSE)</f>
        <v>#N/A</v>
      </c>
      <c r="FF241" t="e">
        <f>VLOOKUP(FF7,$A:$H,7,FALSE)</f>
        <v>#N/A</v>
      </c>
      <c r="FG241" t="e">
        <f>VLOOKUP(FG7,$A:$H,7,FALSE)</f>
        <v>#N/A</v>
      </c>
      <c r="FH241" t="e">
        <f>VLOOKUP(FH7,$A:$H,7,FALSE)</f>
        <v>#N/A</v>
      </c>
      <c r="FI241" t="e">
        <f>VLOOKUP(FI7,$A:$H,7,FALSE)</f>
        <v>#N/A</v>
      </c>
      <c r="FJ241" t="e">
        <f>VLOOKUP(FJ7,$A:$H,7,FALSE)</f>
        <v>#N/A</v>
      </c>
      <c r="FK241" t="e">
        <f>VLOOKUP(FK7,$A:$H,7,FALSE)</f>
        <v>#N/A</v>
      </c>
      <c r="FL241" t="e">
        <f>VLOOKUP(FL7,$A:$H,7,FALSE)</f>
        <v>#N/A</v>
      </c>
      <c r="FM241" t="e">
        <f>VLOOKUP(FM7,$A:$H,7,FALSE)</f>
        <v>#N/A</v>
      </c>
      <c r="FN241" t="e">
        <f>VLOOKUP(FN7,$A:$H,7,FALSE)</f>
        <v>#N/A</v>
      </c>
      <c r="FO241" t="e">
        <f>VLOOKUP(FO7,$A:$H,7,FALSE)</f>
        <v>#N/A</v>
      </c>
      <c r="FP241" t="e">
        <f>VLOOKUP(FP7,$A:$H,7,FALSE)</f>
        <v>#N/A</v>
      </c>
      <c r="FQ241" t="e">
        <f>VLOOKUP(FQ7,$A:$H,7,FALSE)</f>
        <v>#N/A</v>
      </c>
      <c r="FR241" t="e">
        <f>VLOOKUP(FR7,$A:$H,7,FALSE)</f>
        <v>#N/A</v>
      </c>
      <c r="FS241" t="e">
        <f>VLOOKUP(FS7,$A:$H,7,FALSE)</f>
        <v>#N/A</v>
      </c>
      <c r="FT241" t="e">
        <f>VLOOKUP(FT7,$A:$H,7,FALSE)</f>
        <v>#N/A</v>
      </c>
      <c r="FU241" t="e">
        <f>VLOOKUP(FU7,$A:$H,7,FALSE)</f>
        <v>#N/A</v>
      </c>
      <c r="FV241" t="e">
        <f>VLOOKUP(FV7,$A:$H,7,FALSE)</f>
        <v>#N/A</v>
      </c>
      <c r="FW241" t="e">
        <f>VLOOKUP(FW7,$A:$H,7,FALSE)</f>
        <v>#N/A</v>
      </c>
      <c r="FX241" t="e">
        <f>VLOOKUP(FX7,$A:$H,7,FALSE)</f>
        <v>#N/A</v>
      </c>
      <c r="FY241" t="e">
        <f>VLOOKUP(FY7,$A:$H,7,FALSE)</f>
        <v>#N/A</v>
      </c>
      <c r="FZ241" t="e">
        <f>VLOOKUP(FZ7,$A:$H,7,FALSE)</f>
        <v>#N/A</v>
      </c>
      <c r="GA241" t="e">
        <f>VLOOKUP(GA7,$A:$H,7,FALSE)</f>
        <v>#N/A</v>
      </c>
      <c r="GB241" t="e">
        <f>VLOOKUP(GB7,$A:$H,7,FALSE)</f>
        <v>#N/A</v>
      </c>
      <c r="GC241" t="e">
        <f>VLOOKUP(GC7,$A:$H,7,FALSE)</f>
        <v>#N/A</v>
      </c>
      <c r="GD241" t="e">
        <f>VLOOKUP(GD7,$A:$H,7,FALSE)</f>
        <v>#N/A</v>
      </c>
      <c r="GE241" t="e">
        <f>VLOOKUP(GE7,$A:$H,7,FALSE)</f>
        <v>#N/A</v>
      </c>
      <c r="GF241" t="e">
        <f>VLOOKUP(GF7,$A:$H,7,FALSE)</f>
        <v>#N/A</v>
      </c>
      <c r="GG241" t="e">
        <f>VLOOKUP(GG7,$A:$H,7,FALSE)</f>
        <v>#N/A</v>
      </c>
      <c r="GH241" t="e">
        <f>VLOOKUP(GH7,$A:$H,7,FALSE)</f>
        <v>#N/A</v>
      </c>
      <c r="GI241" t="e">
        <f>VLOOKUP(GI7,$A:$H,7,FALSE)</f>
        <v>#N/A</v>
      </c>
      <c r="GJ241" t="e">
        <f>VLOOKUP(GJ7,$A:$H,7,FALSE)</f>
        <v>#N/A</v>
      </c>
      <c r="GK241" t="e">
        <f>VLOOKUP(GK7,$A:$H,7,FALSE)</f>
        <v>#N/A</v>
      </c>
      <c r="GL241" t="e">
        <f>VLOOKUP(GL7,$A:$H,7,FALSE)</f>
        <v>#N/A</v>
      </c>
      <c r="GM241" t="e">
        <f>VLOOKUP(GM7,$A:$H,7,FALSE)</f>
        <v>#N/A</v>
      </c>
      <c r="GN241" t="e">
        <f>VLOOKUP(GN7,$A:$H,7,FALSE)</f>
        <v>#N/A</v>
      </c>
      <c r="GO241" t="e">
        <f>VLOOKUP(GO7,$A:$H,7,FALSE)</f>
        <v>#N/A</v>
      </c>
      <c r="GP241" t="e">
        <f>VLOOKUP(GP7,$A:$H,7,FALSE)</f>
        <v>#N/A</v>
      </c>
      <c r="GQ241" t="e">
        <f>VLOOKUP(GQ7,$A:$H,7,FALSE)</f>
        <v>#N/A</v>
      </c>
      <c r="GR241" t="e">
        <f>VLOOKUP(GR7,$A:$H,7,FALSE)</f>
        <v>#N/A</v>
      </c>
      <c r="GS241" t="e">
        <f>VLOOKUP(GS7,$A:$H,7,FALSE)</f>
        <v>#N/A</v>
      </c>
      <c r="GT241" t="e">
        <f>VLOOKUP(GT7,$A:$H,7,FALSE)</f>
        <v>#N/A</v>
      </c>
      <c r="GU241" t="e">
        <f>VLOOKUP(GU7,$A:$H,7,FALSE)</f>
        <v>#N/A</v>
      </c>
      <c r="GV241" t="e">
        <f>VLOOKUP(GV7,$A:$H,7,FALSE)</f>
        <v>#N/A</v>
      </c>
      <c r="GW241" t="e">
        <f>VLOOKUP(GW7,$A:$H,7,FALSE)</f>
        <v>#N/A</v>
      </c>
      <c r="GX241" t="e">
        <f>VLOOKUP(GX7,$A:$H,7,FALSE)</f>
        <v>#N/A</v>
      </c>
      <c r="GY241" t="e">
        <f>VLOOKUP(GY7,$A:$H,7,FALSE)</f>
        <v>#N/A</v>
      </c>
      <c r="GZ241" t="e">
        <f>VLOOKUP(GZ7,$A:$H,7,FALSE)</f>
        <v>#N/A</v>
      </c>
      <c r="HA241" t="e">
        <f>VLOOKUP(HA7,$A:$H,7,FALSE)</f>
        <v>#N/A</v>
      </c>
      <c r="HB241" t="e">
        <f>VLOOKUP(HB7,$A:$H,7,FALSE)</f>
        <v>#N/A</v>
      </c>
      <c r="HC241" t="e">
        <f>VLOOKUP(HC7,$A:$H,7,FALSE)</f>
        <v>#N/A</v>
      </c>
      <c r="HD241" t="e">
        <f>VLOOKUP(HD7,$A:$H,7,FALSE)</f>
        <v>#N/A</v>
      </c>
      <c r="HE241" t="e">
        <f>VLOOKUP(HE7,$A:$H,7,FALSE)</f>
        <v>#N/A</v>
      </c>
      <c r="HF241" t="e">
        <f>VLOOKUP(HF7,$A:$H,7,FALSE)</f>
        <v>#N/A</v>
      </c>
      <c r="HG241" t="e">
        <f>VLOOKUP(HG7,$A:$H,7,FALSE)</f>
        <v>#N/A</v>
      </c>
      <c r="HH241" t="e">
        <f>VLOOKUP(HH7,$A:$H,7,FALSE)</f>
        <v>#N/A</v>
      </c>
      <c r="HI241" t="e">
        <f>VLOOKUP(HI7,$A:$H,7,FALSE)</f>
        <v>#N/A</v>
      </c>
      <c r="HJ241" t="e">
        <f>VLOOKUP(HJ7,$A:$H,7,FALSE)</f>
        <v>#N/A</v>
      </c>
      <c r="HK241" t="e">
        <f>VLOOKUP(HK7,$A:$H,7,FALSE)</f>
        <v>#N/A</v>
      </c>
      <c r="HL241" t="e">
        <f>VLOOKUP(HL7,$A:$H,7,FALSE)</f>
        <v>#N/A</v>
      </c>
      <c r="HM241" t="e">
        <f>VLOOKUP(HM7,$A:$H,7,FALSE)</f>
        <v>#N/A</v>
      </c>
      <c r="HN241" t="e">
        <f>VLOOKUP(HN7,$A:$H,7,FALSE)</f>
        <v>#N/A</v>
      </c>
      <c r="HO241" t="e">
        <f>VLOOKUP(HO7,$A:$H,7,FALSE)</f>
        <v>#N/A</v>
      </c>
      <c r="HP241" t="e">
        <f>VLOOKUP(HP7,$A:$H,7,FALSE)</f>
        <v>#N/A</v>
      </c>
      <c r="HQ241" t="e">
        <f>VLOOKUP(HQ7,$A:$H,7,FALSE)</f>
        <v>#N/A</v>
      </c>
      <c r="HR241" t="e">
        <f>VLOOKUP(HR7,$A:$H,7,FALSE)</f>
        <v>#N/A</v>
      </c>
      <c r="HS241" t="e">
        <f>VLOOKUP(HS7,$A:$H,7,FALSE)</f>
        <v>#N/A</v>
      </c>
      <c r="HT241" t="e">
        <f>VLOOKUP(HT7,$A:$H,7,FALSE)</f>
        <v>#N/A</v>
      </c>
      <c r="HU241" t="e">
        <f>VLOOKUP(HU7,$A:$H,7,FALSE)</f>
        <v>#N/A</v>
      </c>
      <c r="HV241" t="e">
        <f>VLOOKUP(HV7,$A:$H,7,FALSE)</f>
        <v>#N/A</v>
      </c>
      <c r="HW241" t="e">
        <f>VLOOKUP(HW7,$A:$H,7,FALSE)</f>
        <v>#N/A</v>
      </c>
      <c r="HX241" t="e">
        <f>VLOOKUP(HX7,$A:$H,7,FALSE)</f>
        <v>#N/A</v>
      </c>
      <c r="HY241" t="e">
        <f>VLOOKUP(HY7,$A:$H,7,FALSE)</f>
        <v>#N/A</v>
      </c>
      <c r="HZ241" t="e">
        <f>VLOOKUP(HZ7,$A:$H,7,FALSE)</f>
        <v>#N/A</v>
      </c>
      <c r="IA241" t="e">
        <f>VLOOKUP(IA7,$A:$H,7,FALSE)</f>
        <v>#N/A</v>
      </c>
      <c r="IB241" t="e">
        <f>VLOOKUP(IB7,$A:$H,7,FALSE)</f>
        <v>#N/A</v>
      </c>
      <c r="IC241" t="e">
        <f>VLOOKUP(IC7,$A:$H,7,FALSE)</f>
        <v>#N/A</v>
      </c>
      <c r="ID241" t="e">
        <f>VLOOKUP(ID7,$A:$H,7,FALSE)</f>
        <v>#N/A</v>
      </c>
      <c r="IE241" t="e">
        <f>VLOOKUP(IE7,$A:$H,7,FALSE)</f>
        <v>#N/A</v>
      </c>
      <c r="IF241" t="e">
        <f>VLOOKUP(IF7,$A:$H,7,FALSE)</f>
        <v>#N/A</v>
      </c>
      <c r="IG241" t="e">
        <f>VLOOKUP(IG7,$A:$H,7,FALSE)</f>
        <v>#N/A</v>
      </c>
      <c r="IH241" t="e">
        <f>VLOOKUP(IH7,$A:$H,7,FALSE)</f>
        <v>#N/A</v>
      </c>
      <c r="II241" t="e">
        <f>VLOOKUP(II7,$A:$H,7,FALSE)</f>
        <v>#N/A</v>
      </c>
      <c r="IJ241" t="e">
        <f>VLOOKUP(IJ7,$A:$H,7,FALSE)</f>
        <v>#N/A</v>
      </c>
      <c r="IK241" t="e">
        <f>VLOOKUP(IK7,$A:$H,7,FALSE)</f>
        <v>#N/A</v>
      </c>
      <c r="IL241" t="e">
        <f>VLOOKUP(IL7,$A:$H,7,FALSE)</f>
        <v>#N/A</v>
      </c>
      <c r="IM241" t="e">
        <f>VLOOKUP(IM7,$A:$H,7,FALSE)</f>
        <v>#N/A</v>
      </c>
      <c r="IN241" t="e">
        <f>VLOOKUP(IN7,$A:$H,7,FALSE)</f>
        <v>#N/A</v>
      </c>
      <c r="IO241" t="e">
        <f>VLOOKUP(IO7,$A:$H,7,FALSE)</f>
        <v>#N/A</v>
      </c>
      <c r="IP241" t="e">
        <f>VLOOKUP(IP7,$A:$H,7,FALSE)</f>
        <v>#N/A</v>
      </c>
      <c r="IQ241" t="e">
        <f>VLOOKUP(IQ7,$A:$H,7,FALSE)</f>
        <v>#N/A</v>
      </c>
      <c r="IR241" t="e">
        <f>VLOOKUP(IR7,$A:$H,7,FALSE)</f>
        <v>#N/A</v>
      </c>
      <c r="IS241" t="e">
        <f>VLOOKUP(IS7,$A:$H,7,FALSE)</f>
        <v>#N/A</v>
      </c>
      <c r="IT241" t="e">
        <f>VLOOKUP(IT7,$A:$H,7,FALSE)</f>
        <v>#N/A</v>
      </c>
      <c r="IU241" t="e">
        <f>VLOOKUP(IU7,$A:$H,7,FALSE)</f>
        <v>#N/A</v>
      </c>
      <c r="IV241" t="e">
        <f>VLOOKUP(IV7,$A:$H,7,FALSE)</f>
        <v>#N/A</v>
      </c>
      <c r="IW241" t="e">
        <f>VLOOKUP(IW7,$A:$H,7,FALSE)</f>
        <v>#N/A</v>
      </c>
      <c r="IX241" t="e">
        <f>VLOOKUP(IX7,$A:$H,7,FALSE)</f>
        <v>#N/A</v>
      </c>
      <c r="IY241" t="e">
        <f>VLOOKUP(IY7,$A:$H,7,FALSE)</f>
        <v>#N/A</v>
      </c>
      <c r="IZ241" t="e">
        <f>VLOOKUP(IZ7,$A:$H,7,FALSE)</f>
        <v>#N/A</v>
      </c>
      <c r="JA241" t="e">
        <f>VLOOKUP(JA7,$A:$H,7,FALSE)</f>
        <v>#N/A</v>
      </c>
      <c r="JB241" t="e">
        <f>VLOOKUP(JB7,$A:$H,7,FALSE)</f>
        <v>#N/A</v>
      </c>
      <c r="JC241" t="e">
        <f>VLOOKUP(JC7,$A:$H,7,FALSE)</f>
        <v>#N/A</v>
      </c>
      <c r="JD241" t="e">
        <f>VLOOKUP(JD7,$A:$H,7,FALSE)</f>
        <v>#N/A</v>
      </c>
      <c r="JE241" t="e">
        <f>VLOOKUP(JE7,$A:$H,7,FALSE)</f>
        <v>#N/A</v>
      </c>
      <c r="JF241" t="e">
        <f>VLOOKUP(JF7,$A:$H,7,FALSE)</f>
        <v>#N/A</v>
      </c>
      <c r="JG241" t="e">
        <f>VLOOKUP(JG7,$A:$H,7,FALSE)</f>
        <v>#N/A</v>
      </c>
      <c r="JH241" t="e">
        <f>VLOOKUP(JH7,$A:$H,7,FALSE)</f>
        <v>#N/A</v>
      </c>
      <c r="JI241" t="e">
        <f>VLOOKUP(JI7,$A:$H,7,FALSE)</f>
        <v>#N/A</v>
      </c>
      <c r="JJ241" t="e">
        <f>VLOOKUP(JJ7,$A:$H,7,FALSE)</f>
        <v>#N/A</v>
      </c>
      <c r="JK241" t="e">
        <f>VLOOKUP(JK7,$A:$H,7,FALSE)</f>
        <v>#N/A</v>
      </c>
      <c r="JL241" t="e">
        <f>VLOOKUP(JL7,$A:$H,7,FALSE)</f>
        <v>#N/A</v>
      </c>
      <c r="JM241" t="e">
        <f>VLOOKUP(JM7,$A:$H,7,FALSE)</f>
        <v>#N/A</v>
      </c>
      <c r="JN241" t="e">
        <f>VLOOKUP(JN7,$A:$H,7,FALSE)</f>
        <v>#N/A</v>
      </c>
      <c r="JO241" t="e">
        <f>VLOOKUP(JO7,$A:$H,7,FALSE)</f>
        <v>#N/A</v>
      </c>
      <c r="JP241" t="e">
        <f>VLOOKUP(JP7,$A:$H,7,FALSE)</f>
        <v>#N/A</v>
      </c>
      <c r="JQ241" t="e">
        <f>VLOOKUP(JQ7,$A:$H,7,FALSE)</f>
        <v>#N/A</v>
      </c>
      <c r="JR241" t="e">
        <f>VLOOKUP(JR7,$A:$H,7,FALSE)</f>
        <v>#N/A</v>
      </c>
      <c r="JS241" t="e">
        <f>VLOOKUP(JS7,$A:$H,7,FALSE)</f>
        <v>#N/A</v>
      </c>
      <c r="JT241" t="e">
        <f>VLOOKUP(JT7,$A:$H,7,FALSE)</f>
        <v>#N/A</v>
      </c>
      <c r="JU241" t="e">
        <f>VLOOKUP(JU7,$A:$H,7,FALSE)</f>
        <v>#N/A</v>
      </c>
      <c r="JV241" t="e">
        <f>VLOOKUP(JV7,$A:$H,7,FALSE)</f>
        <v>#N/A</v>
      </c>
      <c r="JW241" t="e">
        <f>VLOOKUP(JW7,$A:$H,7,FALSE)</f>
        <v>#N/A</v>
      </c>
      <c r="JX241" t="e">
        <f>VLOOKUP(JX7,$A:$H,7,FALSE)</f>
        <v>#N/A</v>
      </c>
      <c r="JY241" t="e">
        <f>VLOOKUP(JY7,$A:$H,7,FALSE)</f>
        <v>#N/A</v>
      </c>
      <c r="JZ241" t="e">
        <f>VLOOKUP(JZ7,$A:$H,7,FALSE)</f>
        <v>#N/A</v>
      </c>
      <c r="KA241" t="e">
        <f>VLOOKUP(KA7,$A:$H,7,FALSE)</f>
        <v>#N/A</v>
      </c>
      <c r="KB241" t="e">
        <f>VLOOKUP(KB7,$A:$H,7,FALSE)</f>
        <v>#N/A</v>
      </c>
      <c r="KC241" t="e">
        <f>VLOOKUP(KC7,$A:$H,7,FALSE)</f>
        <v>#N/A</v>
      </c>
      <c r="KD241" t="e">
        <f>VLOOKUP(KD7,$A:$H,7,FALSE)</f>
        <v>#N/A</v>
      </c>
      <c r="KE241" t="e">
        <f>VLOOKUP(KE7,$A:$H,7,FALSE)</f>
        <v>#N/A</v>
      </c>
      <c r="KF241" t="e">
        <f>VLOOKUP(KF7,$A:$H,7,FALSE)</f>
        <v>#N/A</v>
      </c>
      <c r="KG241" t="e">
        <f>VLOOKUP(KG7,$A:$H,7,FALSE)</f>
        <v>#N/A</v>
      </c>
      <c r="KH241" t="e">
        <f>VLOOKUP(KH7,$A:$H,7,FALSE)</f>
        <v>#N/A</v>
      </c>
      <c r="KI241" t="e">
        <f>VLOOKUP(KI7,$A:$H,7,FALSE)</f>
        <v>#N/A</v>
      </c>
      <c r="KJ241" t="e">
        <f>VLOOKUP(KJ7,$A:$H,7,FALSE)</f>
        <v>#N/A</v>
      </c>
      <c r="KK241" t="e">
        <f>VLOOKUP(KK7,$A:$H,7,FALSE)</f>
        <v>#N/A</v>
      </c>
      <c r="KL241" t="e">
        <f>VLOOKUP(KL7,$A:$H,7,FALSE)</f>
        <v>#N/A</v>
      </c>
      <c r="KM241" t="e">
        <f>VLOOKUP(KM7,$A:$H,7,FALSE)</f>
        <v>#N/A</v>
      </c>
      <c r="KN241" t="e">
        <f>VLOOKUP(KN7,$A:$H,7,FALSE)</f>
        <v>#N/A</v>
      </c>
      <c r="KO241" t="e">
        <f>VLOOKUP(KO7,$A:$H,7,FALSE)</f>
        <v>#N/A</v>
      </c>
      <c r="KP241" t="e">
        <f>VLOOKUP(KP7,$A:$H,7,FALSE)</f>
        <v>#N/A</v>
      </c>
      <c r="KQ241" t="e">
        <f>VLOOKUP(KQ7,$A:$H,7,FALSE)</f>
        <v>#N/A</v>
      </c>
      <c r="KR241" t="e">
        <f>VLOOKUP(KR7,$A:$H,7,FALSE)</f>
        <v>#N/A</v>
      </c>
      <c r="KS241" t="e">
        <f>VLOOKUP(KS7,$A:$H,7,FALSE)</f>
        <v>#N/A</v>
      </c>
      <c r="KT241" t="e">
        <f>VLOOKUP(KT7,$A:$H,7,FALSE)</f>
        <v>#N/A</v>
      </c>
      <c r="KU241" t="e">
        <f>VLOOKUP(KU7,$A:$H,7,FALSE)</f>
        <v>#N/A</v>
      </c>
      <c r="KV241" t="e">
        <f>VLOOKUP(KV7,$A:$H,7,FALSE)</f>
        <v>#N/A</v>
      </c>
      <c r="KW241" t="e">
        <f>VLOOKUP(KW7,$A:$H,7,FALSE)</f>
        <v>#N/A</v>
      </c>
      <c r="KX241" t="e">
        <f>VLOOKUP(KX7,$A:$H,7,FALSE)</f>
        <v>#N/A</v>
      </c>
      <c r="KY241" t="e">
        <f>VLOOKUP(KY7,$A:$H,7,FALSE)</f>
        <v>#N/A</v>
      </c>
      <c r="KZ241" t="e">
        <f>VLOOKUP(KZ7,$A:$H,7,FALSE)</f>
        <v>#N/A</v>
      </c>
      <c r="LA241" t="e">
        <f>VLOOKUP(LA7,$A:$H,7,FALSE)</f>
        <v>#N/A</v>
      </c>
      <c r="LB241" t="e">
        <f>VLOOKUP(LB7,$A:$H,7,FALSE)</f>
        <v>#N/A</v>
      </c>
      <c r="LC241" t="e">
        <f>VLOOKUP(LC7,$A:$H,7,FALSE)</f>
        <v>#N/A</v>
      </c>
      <c r="LD241" t="e">
        <f>VLOOKUP(LD7,$A:$H,7,FALSE)</f>
        <v>#N/A</v>
      </c>
      <c r="LE241" t="e">
        <f>VLOOKUP(LE7,$A:$H,7,FALSE)</f>
        <v>#N/A</v>
      </c>
      <c r="LF241" t="e">
        <f>VLOOKUP(LF7,$A:$H,7,FALSE)</f>
        <v>#N/A</v>
      </c>
      <c r="LG241" t="e">
        <f>VLOOKUP(LG7,$A:$H,7,FALSE)</f>
        <v>#N/A</v>
      </c>
      <c r="LH241" t="e">
        <f>VLOOKUP(LH7,$A:$H,7,FALSE)</f>
        <v>#N/A</v>
      </c>
      <c r="LI241" t="e">
        <f>VLOOKUP(LI7,$A:$H,7,FALSE)</f>
        <v>#N/A</v>
      </c>
      <c r="LJ241" t="e">
        <f>VLOOKUP(LJ7,$A:$H,7,FALSE)</f>
        <v>#N/A</v>
      </c>
      <c r="LK241" t="e">
        <f>VLOOKUP(LK7,$A:$H,7,FALSE)</f>
        <v>#N/A</v>
      </c>
      <c r="LL241" t="e">
        <f>VLOOKUP(LL7,$A:$H,7,FALSE)</f>
        <v>#N/A</v>
      </c>
      <c r="LM241" t="e">
        <f>VLOOKUP(LM7,$A:$H,7,FALSE)</f>
        <v>#N/A</v>
      </c>
      <c r="LN241" t="e">
        <f>VLOOKUP(LN7,$A:$H,7,FALSE)</f>
        <v>#N/A</v>
      </c>
      <c r="LO241" t="e">
        <f>VLOOKUP(LO7,$A:$H,7,FALSE)</f>
        <v>#N/A</v>
      </c>
      <c r="LP241" t="e">
        <f>VLOOKUP(LP7,$A:$H,7,FALSE)</f>
        <v>#N/A</v>
      </c>
      <c r="LQ241" t="e">
        <f>VLOOKUP(LQ7,$A:$H,7,FALSE)</f>
        <v>#N/A</v>
      </c>
      <c r="LR241" t="e">
        <f>VLOOKUP(LR7,$A:$H,7,FALSE)</f>
        <v>#N/A</v>
      </c>
      <c r="LS241" t="e">
        <f>VLOOKUP(LS7,$A:$H,7,FALSE)</f>
        <v>#N/A</v>
      </c>
    </row>
    <row r="242" spans="1:331" x14ac:dyDescent="0.15">
      <c r="A242" t="s">
        <v>341</v>
      </c>
      <c r="B242">
        <v>1210.2600666764019</v>
      </c>
      <c r="C242">
        <v>48.59973668365307</v>
      </c>
      <c r="D242">
        <v>46.488979179755802</v>
      </c>
      <c r="E242">
        <v>33.523181679282231</v>
      </c>
      <c r="F242">
        <v>114.35879552382805</v>
      </c>
      <c r="G242">
        <v>205.533906971161</v>
      </c>
      <c r="H242">
        <v>112.7925925042605</v>
      </c>
      <c r="K242" t="str">
        <f t="shared" si="4"/>
        <v>GO:0006281</v>
      </c>
      <c r="L242">
        <f>VLOOKUP(L8,$A:$H,7,FALSE)</f>
        <v>137.81576391973101</v>
      </c>
      <c r="M242">
        <f>VLOOKUP(M8,$A:$H,7,FALSE)</f>
        <v>60.908165299295547</v>
      </c>
      <c r="N242">
        <f>VLOOKUP(N8,$A:$H,7,FALSE)</f>
        <v>51.69172584243465</v>
      </c>
      <c r="O242">
        <f>VLOOKUP(O8,$A:$H,7,FALSE)</f>
        <v>155.40270306557801</v>
      </c>
      <c r="P242">
        <f>VLOOKUP(P8,$A:$H,7,FALSE)</f>
        <v>171.23062615201849</v>
      </c>
      <c r="Q242">
        <f>VLOOKUP(Q8,$A:$H,7,FALSE)</f>
        <v>170.72922835776851</v>
      </c>
      <c r="R242">
        <f>VLOOKUP(R8,$A:$H,7,FALSE)</f>
        <v>25.15412045327605</v>
      </c>
      <c r="S242">
        <f>VLOOKUP(S8,$A:$H,7,FALSE)</f>
        <v>152.30930689294451</v>
      </c>
      <c r="T242">
        <f>VLOOKUP(T8,$A:$H,7,FALSE)</f>
        <v>66.265498354978902</v>
      </c>
      <c r="U242">
        <f>VLOOKUP(U8,$A:$H,7,FALSE)</f>
        <v>235.5546030029565</v>
      </c>
      <c r="V242">
        <f>VLOOKUP(V8,$A:$H,7,FALSE)</f>
        <v>17.515105304408252</v>
      </c>
      <c r="W242" t="e">
        <f>VLOOKUP(W8,$A:$H,7,FALSE)</f>
        <v>#N/A</v>
      </c>
      <c r="X242" t="e">
        <f>VLOOKUP(X8,$A:$H,7,FALSE)</f>
        <v>#N/A</v>
      </c>
      <c r="Y242" t="e">
        <f>VLOOKUP(Y8,$A:$H,7,FALSE)</f>
        <v>#N/A</v>
      </c>
      <c r="Z242" t="e">
        <f>VLOOKUP(Z8,$A:$H,7,FALSE)</f>
        <v>#N/A</v>
      </c>
      <c r="AA242" t="e">
        <f>VLOOKUP(AA8,$A:$H,7,FALSE)</f>
        <v>#N/A</v>
      </c>
      <c r="AB242" t="e">
        <f>VLOOKUP(AB8,$A:$H,7,FALSE)</f>
        <v>#N/A</v>
      </c>
      <c r="AC242" t="e">
        <f>VLOOKUP(AC8,$A:$H,7,FALSE)</f>
        <v>#N/A</v>
      </c>
      <c r="AD242" t="e">
        <f>VLOOKUP(AD8,$A:$H,7,FALSE)</f>
        <v>#N/A</v>
      </c>
      <c r="AE242" t="e">
        <f>VLOOKUP(AE8,$A:$H,7,FALSE)</f>
        <v>#N/A</v>
      </c>
      <c r="AF242" t="e">
        <f>VLOOKUP(AF8,$A:$H,7,FALSE)</f>
        <v>#N/A</v>
      </c>
      <c r="AG242" t="e">
        <f>VLOOKUP(AG8,$A:$H,7,FALSE)</f>
        <v>#N/A</v>
      </c>
      <c r="AH242" t="e">
        <f>VLOOKUP(AH8,$A:$H,7,FALSE)</f>
        <v>#N/A</v>
      </c>
      <c r="AI242" t="e">
        <f>VLOOKUP(AI8,$A:$H,7,FALSE)</f>
        <v>#N/A</v>
      </c>
      <c r="AJ242" t="e">
        <f>VLOOKUP(AJ8,$A:$H,7,FALSE)</f>
        <v>#N/A</v>
      </c>
      <c r="AK242" t="e">
        <f>VLOOKUP(AK8,$A:$H,7,FALSE)</f>
        <v>#N/A</v>
      </c>
      <c r="AL242" t="e">
        <f>VLOOKUP(AL8,$A:$H,7,FALSE)</f>
        <v>#N/A</v>
      </c>
      <c r="AM242" t="e">
        <f>VLOOKUP(AM8,$A:$H,7,FALSE)</f>
        <v>#N/A</v>
      </c>
      <c r="AN242" t="e">
        <f>VLOOKUP(AN8,$A:$H,7,FALSE)</f>
        <v>#N/A</v>
      </c>
      <c r="AO242" t="e">
        <f>VLOOKUP(AO8,$A:$H,7,FALSE)</f>
        <v>#N/A</v>
      </c>
      <c r="AP242" t="e">
        <f>VLOOKUP(AP8,$A:$H,7,FALSE)</f>
        <v>#N/A</v>
      </c>
      <c r="AQ242" t="e">
        <f>VLOOKUP(AQ8,$A:$H,7,FALSE)</f>
        <v>#N/A</v>
      </c>
      <c r="AR242" t="e">
        <f>VLOOKUP(AR8,$A:$H,7,FALSE)</f>
        <v>#N/A</v>
      </c>
      <c r="AS242" t="e">
        <f>VLOOKUP(AS8,$A:$H,7,FALSE)</f>
        <v>#N/A</v>
      </c>
      <c r="AT242" t="e">
        <f>VLOOKUP(AT8,$A:$H,7,FALSE)</f>
        <v>#N/A</v>
      </c>
      <c r="AU242" t="e">
        <f>VLOOKUP(AU8,$A:$H,7,FALSE)</f>
        <v>#N/A</v>
      </c>
      <c r="AV242" t="e">
        <f>VLOOKUP(AV8,$A:$H,7,FALSE)</f>
        <v>#N/A</v>
      </c>
      <c r="AW242" t="e">
        <f>VLOOKUP(AW8,$A:$H,7,FALSE)</f>
        <v>#N/A</v>
      </c>
      <c r="AX242" t="e">
        <f>VLOOKUP(AX8,$A:$H,7,FALSE)</f>
        <v>#N/A</v>
      </c>
      <c r="AY242" t="e">
        <f>VLOOKUP(AY8,$A:$H,7,FALSE)</f>
        <v>#N/A</v>
      </c>
      <c r="AZ242" t="e">
        <f>VLOOKUP(AZ8,$A:$H,7,FALSE)</f>
        <v>#N/A</v>
      </c>
      <c r="BA242" t="e">
        <f>VLOOKUP(BA8,$A:$H,7,FALSE)</f>
        <v>#N/A</v>
      </c>
      <c r="BB242" t="e">
        <f>VLOOKUP(BB8,$A:$H,7,FALSE)</f>
        <v>#N/A</v>
      </c>
      <c r="BC242" t="e">
        <f>VLOOKUP(BC8,$A:$H,7,FALSE)</f>
        <v>#N/A</v>
      </c>
      <c r="BD242" t="e">
        <f>VLOOKUP(BD8,$A:$H,7,FALSE)</f>
        <v>#N/A</v>
      </c>
      <c r="BE242" t="e">
        <f>VLOOKUP(BE8,$A:$H,7,FALSE)</f>
        <v>#N/A</v>
      </c>
      <c r="BF242" t="e">
        <f>VLOOKUP(BF8,$A:$H,7,FALSE)</f>
        <v>#N/A</v>
      </c>
      <c r="BG242" t="e">
        <f>VLOOKUP(BG8,$A:$H,7,FALSE)</f>
        <v>#N/A</v>
      </c>
      <c r="BH242" t="e">
        <f>VLOOKUP(BH8,$A:$H,7,FALSE)</f>
        <v>#N/A</v>
      </c>
      <c r="BI242" t="e">
        <f>VLOOKUP(BI8,$A:$H,7,FALSE)</f>
        <v>#N/A</v>
      </c>
      <c r="BJ242" t="e">
        <f>VLOOKUP(BJ8,$A:$H,7,FALSE)</f>
        <v>#N/A</v>
      </c>
      <c r="BK242" t="e">
        <f>VLOOKUP(BK8,$A:$H,7,FALSE)</f>
        <v>#N/A</v>
      </c>
      <c r="BL242" t="e">
        <f>VLOOKUP(BL8,$A:$H,7,FALSE)</f>
        <v>#N/A</v>
      </c>
      <c r="BM242" t="e">
        <f>VLOOKUP(BM8,$A:$H,7,FALSE)</f>
        <v>#N/A</v>
      </c>
      <c r="BN242" t="e">
        <f>VLOOKUP(BN8,$A:$H,7,FALSE)</f>
        <v>#N/A</v>
      </c>
      <c r="BO242" t="e">
        <f>VLOOKUP(BO8,$A:$H,7,FALSE)</f>
        <v>#N/A</v>
      </c>
      <c r="BP242" t="e">
        <f>VLOOKUP(BP8,$A:$H,7,FALSE)</f>
        <v>#N/A</v>
      </c>
      <c r="BQ242" t="e">
        <f>VLOOKUP(BQ8,$A:$H,7,FALSE)</f>
        <v>#N/A</v>
      </c>
      <c r="BR242" t="e">
        <f>VLOOKUP(BR8,$A:$H,7,FALSE)</f>
        <v>#N/A</v>
      </c>
      <c r="BS242" t="e">
        <f>VLOOKUP(BS8,$A:$H,7,FALSE)</f>
        <v>#N/A</v>
      </c>
      <c r="BT242" t="e">
        <f>VLOOKUP(BT8,$A:$H,7,FALSE)</f>
        <v>#N/A</v>
      </c>
      <c r="BU242" t="e">
        <f>VLOOKUP(BU8,$A:$H,7,FALSE)</f>
        <v>#N/A</v>
      </c>
      <c r="BV242" t="e">
        <f>VLOOKUP(BV8,$A:$H,7,FALSE)</f>
        <v>#N/A</v>
      </c>
      <c r="BW242" t="e">
        <f>VLOOKUP(BW8,$A:$H,7,FALSE)</f>
        <v>#N/A</v>
      </c>
      <c r="BX242" t="e">
        <f>VLOOKUP(BX8,$A:$H,7,FALSE)</f>
        <v>#N/A</v>
      </c>
      <c r="BY242" t="e">
        <f>VLOOKUP(BY8,$A:$H,7,FALSE)</f>
        <v>#N/A</v>
      </c>
      <c r="BZ242" t="e">
        <f>VLOOKUP(BZ8,$A:$H,7,FALSE)</f>
        <v>#N/A</v>
      </c>
      <c r="CA242" t="e">
        <f>VLOOKUP(CA8,$A:$H,7,FALSE)</f>
        <v>#N/A</v>
      </c>
      <c r="CB242" t="e">
        <f>VLOOKUP(CB8,$A:$H,7,FALSE)</f>
        <v>#N/A</v>
      </c>
      <c r="CC242" t="e">
        <f>VLOOKUP(CC8,$A:$H,7,FALSE)</f>
        <v>#N/A</v>
      </c>
      <c r="CD242" t="e">
        <f>VLOOKUP(CD8,$A:$H,7,FALSE)</f>
        <v>#N/A</v>
      </c>
      <c r="CE242" t="e">
        <f>VLOOKUP(CE8,$A:$H,7,FALSE)</f>
        <v>#N/A</v>
      </c>
      <c r="CF242" t="e">
        <f>VLOOKUP(CF8,$A:$H,7,FALSE)</f>
        <v>#N/A</v>
      </c>
      <c r="CG242" t="e">
        <f>VLOOKUP(CG8,$A:$H,7,FALSE)</f>
        <v>#N/A</v>
      </c>
      <c r="CH242" t="e">
        <f>VLOOKUP(CH8,$A:$H,7,FALSE)</f>
        <v>#N/A</v>
      </c>
      <c r="CI242" t="e">
        <f>VLOOKUP(CI8,$A:$H,7,FALSE)</f>
        <v>#N/A</v>
      </c>
      <c r="CJ242" t="e">
        <f>VLOOKUP(CJ8,$A:$H,7,FALSE)</f>
        <v>#N/A</v>
      </c>
      <c r="CK242" t="e">
        <f>VLOOKUP(CK8,$A:$H,7,FALSE)</f>
        <v>#N/A</v>
      </c>
      <c r="CL242" t="e">
        <f>VLOOKUP(CL8,$A:$H,7,FALSE)</f>
        <v>#N/A</v>
      </c>
      <c r="CM242" t="e">
        <f>VLOOKUP(CM8,$A:$H,7,FALSE)</f>
        <v>#N/A</v>
      </c>
      <c r="CN242" t="e">
        <f>VLOOKUP(CN8,$A:$H,7,FALSE)</f>
        <v>#N/A</v>
      </c>
      <c r="CO242" t="e">
        <f>VLOOKUP(CO8,$A:$H,7,FALSE)</f>
        <v>#N/A</v>
      </c>
      <c r="CP242" t="e">
        <f>VLOOKUP(CP8,$A:$H,7,FALSE)</f>
        <v>#N/A</v>
      </c>
      <c r="CQ242" t="e">
        <f>VLOOKUP(CQ8,$A:$H,7,FALSE)</f>
        <v>#N/A</v>
      </c>
      <c r="CR242" t="e">
        <f>VLOOKUP(CR8,$A:$H,7,FALSE)</f>
        <v>#N/A</v>
      </c>
      <c r="CS242" t="e">
        <f>VLOOKUP(CS8,$A:$H,7,FALSE)</f>
        <v>#N/A</v>
      </c>
      <c r="CT242" t="e">
        <f>VLOOKUP(CT8,$A:$H,7,FALSE)</f>
        <v>#N/A</v>
      </c>
      <c r="CU242" t="e">
        <f>VLOOKUP(CU8,$A:$H,7,FALSE)</f>
        <v>#N/A</v>
      </c>
      <c r="CV242" t="e">
        <f>VLOOKUP(CV8,$A:$H,7,FALSE)</f>
        <v>#N/A</v>
      </c>
      <c r="CW242" t="e">
        <f>VLOOKUP(CW8,$A:$H,7,FALSE)</f>
        <v>#N/A</v>
      </c>
      <c r="CX242" t="e">
        <f>VLOOKUP(CX8,$A:$H,7,FALSE)</f>
        <v>#N/A</v>
      </c>
      <c r="CY242" t="e">
        <f>VLOOKUP(CY8,$A:$H,7,FALSE)</f>
        <v>#N/A</v>
      </c>
      <c r="CZ242" t="e">
        <f>VLOOKUP(CZ8,$A:$H,7,FALSE)</f>
        <v>#N/A</v>
      </c>
      <c r="DA242" t="e">
        <f>VLOOKUP(DA8,$A:$H,7,FALSE)</f>
        <v>#N/A</v>
      </c>
      <c r="DB242" t="e">
        <f>VLOOKUP(DB8,$A:$H,7,FALSE)</f>
        <v>#N/A</v>
      </c>
      <c r="DC242" t="e">
        <f>VLOOKUP(DC8,$A:$H,7,FALSE)</f>
        <v>#N/A</v>
      </c>
      <c r="DD242" t="e">
        <f>VLOOKUP(DD8,$A:$H,7,FALSE)</f>
        <v>#N/A</v>
      </c>
      <c r="DE242" t="e">
        <f>VLOOKUP(DE8,$A:$H,7,FALSE)</f>
        <v>#N/A</v>
      </c>
      <c r="DF242" t="e">
        <f>VLOOKUP(DF8,$A:$H,7,FALSE)</f>
        <v>#N/A</v>
      </c>
      <c r="DG242" t="e">
        <f>VLOOKUP(DG8,$A:$H,7,FALSE)</f>
        <v>#N/A</v>
      </c>
      <c r="DH242" t="e">
        <f>VLOOKUP(DH8,$A:$H,7,FALSE)</f>
        <v>#N/A</v>
      </c>
      <c r="DI242" t="e">
        <f>VLOOKUP(DI8,$A:$H,7,FALSE)</f>
        <v>#N/A</v>
      </c>
      <c r="DJ242" t="e">
        <f>VLOOKUP(DJ8,$A:$H,7,FALSE)</f>
        <v>#N/A</v>
      </c>
      <c r="DK242" t="e">
        <f>VLOOKUP(DK8,$A:$H,7,FALSE)</f>
        <v>#N/A</v>
      </c>
      <c r="DL242" t="e">
        <f>VLOOKUP(DL8,$A:$H,7,FALSE)</f>
        <v>#N/A</v>
      </c>
      <c r="DM242" t="e">
        <f>VLOOKUP(DM8,$A:$H,7,FALSE)</f>
        <v>#N/A</v>
      </c>
      <c r="DN242" t="e">
        <f>VLOOKUP(DN8,$A:$H,7,FALSE)</f>
        <v>#N/A</v>
      </c>
      <c r="DO242" t="e">
        <f>VLOOKUP(DO8,$A:$H,7,FALSE)</f>
        <v>#N/A</v>
      </c>
      <c r="DP242" t="e">
        <f>VLOOKUP(DP8,$A:$H,7,FALSE)</f>
        <v>#N/A</v>
      </c>
      <c r="DQ242" t="e">
        <f>VLOOKUP(DQ8,$A:$H,7,FALSE)</f>
        <v>#N/A</v>
      </c>
      <c r="DR242" t="e">
        <f>VLOOKUP(DR8,$A:$H,7,FALSE)</f>
        <v>#N/A</v>
      </c>
      <c r="DS242" t="e">
        <f>VLOOKUP(DS8,$A:$H,7,FALSE)</f>
        <v>#N/A</v>
      </c>
      <c r="DT242" t="e">
        <f>VLOOKUP(DT8,$A:$H,7,FALSE)</f>
        <v>#N/A</v>
      </c>
      <c r="DU242" t="e">
        <f>VLOOKUP(DU8,$A:$H,7,FALSE)</f>
        <v>#N/A</v>
      </c>
      <c r="DV242" t="e">
        <f>VLOOKUP(DV8,$A:$H,7,FALSE)</f>
        <v>#N/A</v>
      </c>
      <c r="DW242" t="e">
        <f>VLOOKUP(DW8,$A:$H,7,FALSE)</f>
        <v>#N/A</v>
      </c>
      <c r="DX242" t="e">
        <f>VLOOKUP(DX8,$A:$H,7,FALSE)</f>
        <v>#N/A</v>
      </c>
      <c r="DY242" t="e">
        <f>VLOOKUP(DY8,$A:$H,7,FALSE)</f>
        <v>#N/A</v>
      </c>
      <c r="DZ242" t="e">
        <f>VLOOKUP(DZ8,$A:$H,7,FALSE)</f>
        <v>#N/A</v>
      </c>
      <c r="EA242" t="e">
        <f>VLOOKUP(EA8,$A:$H,7,FALSE)</f>
        <v>#N/A</v>
      </c>
      <c r="EB242" t="e">
        <f>VLOOKUP(EB8,$A:$H,7,FALSE)</f>
        <v>#N/A</v>
      </c>
      <c r="EC242" t="e">
        <f>VLOOKUP(EC8,$A:$H,7,FALSE)</f>
        <v>#N/A</v>
      </c>
      <c r="ED242" t="e">
        <f>VLOOKUP(ED8,$A:$H,7,FALSE)</f>
        <v>#N/A</v>
      </c>
      <c r="EE242" t="e">
        <f>VLOOKUP(EE8,$A:$H,7,FALSE)</f>
        <v>#N/A</v>
      </c>
      <c r="EF242" t="e">
        <f>VLOOKUP(EF8,$A:$H,7,FALSE)</f>
        <v>#N/A</v>
      </c>
      <c r="EG242" t="e">
        <f>VLOOKUP(EG8,$A:$H,7,FALSE)</f>
        <v>#N/A</v>
      </c>
      <c r="EH242" t="e">
        <f>VLOOKUP(EH8,$A:$H,7,FALSE)</f>
        <v>#N/A</v>
      </c>
      <c r="EI242" t="e">
        <f>VLOOKUP(EI8,$A:$H,7,FALSE)</f>
        <v>#N/A</v>
      </c>
      <c r="EJ242" t="e">
        <f>VLOOKUP(EJ8,$A:$H,7,FALSE)</f>
        <v>#N/A</v>
      </c>
      <c r="EK242" t="e">
        <f>VLOOKUP(EK8,$A:$H,7,FALSE)</f>
        <v>#N/A</v>
      </c>
      <c r="EL242" t="e">
        <f>VLOOKUP(EL8,$A:$H,7,FALSE)</f>
        <v>#N/A</v>
      </c>
      <c r="EM242" t="e">
        <f>VLOOKUP(EM8,$A:$H,7,FALSE)</f>
        <v>#N/A</v>
      </c>
      <c r="EN242" t="e">
        <f>VLOOKUP(EN8,$A:$H,7,FALSE)</f>
        <v>#N/A</v>
      </c>
      <c r="EO242" t="e">
        <f>VLOOKUP(EO8,$A:$H,7,FALSE)</f>
        <v>#N/A</v>
      </c>
      <c r="EP242" t="e">
        <f>VLOOKUP(EP8,$A:$H,7,FALSE)</f>
        <v>#N/A</v>
      </c>
      <c r="EQ242" t="e">
        <f>VLOOKUP(EQ8,$A:$H,7,FALSE)</f>
        <v>#N/A</v>
      </c>
      <c r="ER242" t="e">
        <f>VLOOKUP(ER8,$A:$H,7,FALSE)</f>
        <v>#N/A</v>
      </c>
      <c r="ES242" t="e">
        <f>VLOOKUP(ES8,$A:$H,7,FALSE)</f>
        <v>#N/A</v>
      </c>
      <c r="ET242" t="e">
        <f>VLOOKUP(ET8,$A:$H,7,FALSE)</f>
        <v>#N/A</v>
      </c>
      <c r="EU242" t="e">
        <f>VLOOKUP(EU8,$A:$H,7,FALSE)</f>
        <v>#N/A</v>
      </c>
      <c r="EV242" t="e">
        <f>VLOOKUP(EV8,$A:$H,7,FALSE)</f>
        <v>#N/A</v>
      </c>
      <c r="EW242" t="e">
        <f>VLOOKUP(EW8,$A:$H,7,FALSE)</f>
        <v>#N/A</v>
      </c>
      <c r="EX242" t="e">
        <f>VLOOKUP(EX8,$A:$H,7,FALSE)</f>
        <v>#N/A</v>
      </c>
      <c r="EY242" t="e">
        <f>VLOOKUP(EY8,$A:$H,7,FALSE)</f>
        <v>#N/A</v>
      </c>
      <c r="EZ242" t="e">
        <f>VLOOKUP(EZ8,$A:$H,7,FALSE)</f>
        <v>#N/A</v>
      </c>
      <c r="FA242" t="e">
        <f>VLOOKUP(FA8,$A:$H,7,FALSE)</f>
        <v>#N/A</v>
      </c>
      <c r="FB242" t="e">
        <f>VLOOKUP(FB8,$A:$H,7,FALSE)</f>
        <v>#N/A</v>
      </c>
      <c r="FC242" t="e">
        <f>VLOOKUP(FC8,$A:$H,7,FALSE)</f>
        <v>#N/A</v>
      </c>
      <c r="FD242" t="e">
        <f>VLOOKUP(FD8,$A:$H,7,FALSE)</f>
        <v>#N/A</v>
      </c>
      <c r="FE242" t="e">
        <f>VLOOKUP(FE8,$A:$H,7,FALSE)</f>
        <v>#N/A</v>
      </c>
      <c r="FF242" t="e">
        <f>VLOOKUP(FF8,$A:$H,7,FALSE)</f>
        <v>#N/A</v>
      </c>
      <c r="FG242" t="e">
        <f>VLOOKUP(FG8,$A:$H,7,FALSE)</f>
        <v>#N/A</v>
      </c>
      <c r="FH242" t="e">
        <f>VLOOKUP(FH8,$A:$H,7,FALSE)</f>
        <v>#N/A</v>
      </c>
      <c r="FI242" t="e">
        <f>VLOOKUP(FI8,$A:$H,7,FALSE)</f>
        <v>#N/A</v>
      </c>
      <c r="FJ242" t="e">
        <f>VLOOKUP(FJ8,$A:$H,7,FALSE)</f>
        <v>#N/A</v>
      </c>
      <c r="FK242" t="e">
        <f>VLOOKUP(FK8,$A:$H,7,FALSE)</f>
        <v>#N/A</v>
      </c>
      <c r="FL242" t="e">
        <f>VLOOKUP(FL8,$A:$H,7,FALSE)</f>
        <v>#N/A</v>
      </c>
      <c r="FM242" t="e">
        <f>VLOOKUP(FM8,$A:$H,7,FALSE)</f>
        <v>#N/A</v>
      </c>
      <c r="FN242" t="e">
        <f>VLOOKUP(FN8,$A:$H,7,FALSE)</f>
        <v>#N/A</v>
      </c>
      <c r="FO242" t="e">
        <f>VLOOKUP(FO8,$A:$H,7,FALSE)</f>
        <v>#N/A</v>
      </c>
      <c r="FP242" t="e">
        <f>VLOOKUP(FP8,$A:$H,7,FALSE)</f>
        <v>#N/A</v>
      </c>
      <c r="FQ242" t="e">
        <f>VLOOKUP(FQ8,$A:$H,7,FALSE)</f>
        <v>#N/A</v>
      </c>
      <c r="FR242" t="e">
        <f>VLOOKUP(FR8,$A:$H,7,FALSE)</f>
        <v>#N/A</v>
      </c>
      <c r="FS242" t="e">
        <f>VLOOKUP(FS8,$A:$H,7,FALSE)</f>
        <v>#N/A</v>
      </c>
      <c r="FT242" t="e">
        <f>VLOOKUP(FT8,$A:$H,7,FALSE)</f>
        <v>#N/A</v>
      </c>
      <c r="FU242" t="e">
        <f>VLOOKUP(FU8,$A:$H,7,FALSE)</f>
        <v>#N/A</v>
      </c>
      <c r="FV242" t="e">
        <f>VLOOKUP(FV8,$A:$H,7,FALSE)</f>
        <v>#N/A</v>
      </c>
      <c r="FW242" t="e">
        <f>VLOOKUP(FW8,$A:$H,7,FALSE)</f>
        <v>#N/A</v>
      </c>
      <c r="FX242" t="e">
        <f>VLOOKUP(FX8,$A:$H,7,FALSE)</f>
        <v>#N/A</v>
      </c>
      <c r="FY242" t="e">
        <f>VLOOKUP(FY8,$A:$H,7,FALSE)</f>
        <v>#N/A</v>
      </c>
      <c r="FZ242" t="e">
        <f>VLOOKUP(FZ8,$A:$H,7,FALSE)</f>
        <v>#N/A</v>
      </c>
      <c r="GA242" t="e">
        <f>VLOOKUP(GA8,$A:$H,7,FALSE)</f>
        <v>#N/A</v>
      </c>
      <c r="GB242" t="e">
        <f>VLOOKUP(GB8,$A:$H,7,FALSE)</f>
        <v>#N/A</v>
      </c>
      <c r="GC242" t="e">
        <f>VLOOKUP(GC8,$A:$H,7,FALSE)</f>
        <v>#N/A</v>
      </c>
      <c r="GD242" t="e">
        <f>VLOOKUP(GD8,$A:$H,7,FALSE)</f>
        <v>#N/A</v>
      </c>
      <c r="GE242" t="e">
        <f>VLOOKUP(GE8,$A:$H,7,FALSE)</f>
        <v>#N/A</v>
      </c>
      <c r="GF242" t="e">
        <f>VLOOKUP(GF8,$A:$H,7,FALSE)</f>
        <v>#N/A</v>
      </c>
      <c r="GG242" t="e">
        <f>VLOOKUP(GG8,$A:$H,7,FALSE)</f>
        <v>#N/A</v>
      </c>
      <c r="GH242" t="e">
        <f>VLOOKUP(GH8,$A:$H,7,FALSE)</f>
        <v>#N/A</v>
      </c>
      <c r="GI242" t="e">
        <f>VLOOKUP(GI8,$A:$H,7,FALSE)</f>
        <v>#N/A</v>
      </c>
      <c r="GJ242" t="e">
        <f>VLOOKUP(GJ8,$A:$H,7,FALSE)</f>
        <v>#N/A</v>
      </c>
      <c r="GK242" t="e">
        <f>VLOOKUP(GK8,$A:$H,7,FALSE)</f>
        <v>#N/A</v>
      </c>
      <c r="GL242" t="e">
        <f>VLOOKUP(GL8,$A:$H,7,FALSE)</f>
        <v>#N/A</v>
      </c>
      <c r="GM242" t="e">
        <f>VLOOKUP(GM8,$A:$H,7,FALSE)</f>
        <v>#N/A</v>
      </c>
      <c r="GN242" t="e">
        <f>VLOOKUP(GN8,$A:$H,7,FALSE)</f>
        <v>#N/A</v>
      </c>
      <c r="GO242" t="e">
        <f>VLOOKUP(GO8,$A:$H,7,FALSE)</f>
        <v>#N/A</v>
      </c>
      <c r="GP242" t="e">
        <f>VLOOKUP(GP8,$A:$H,7,FALSE)</f>
        <v>#N/A</v>
      </c>
      <c r="GQ242" t="e">
        <f>VLOOKUP(GQ8,$A:$H,7,FALSE)</f>
        <v>#N/A</v>
      </c>
      <c r="GR242" t="e">
        <f>VLOOKUP(GR8,$A:$H,7,FALSE)</f>
        <v>#N/A</v>
      </c>
      <c r="GS242" t="e">
        <f>VLOOKUP(GS8,$A:$H,7,FALSE)</f>
        <v>#N/A</v>
      </c>
      <c r="GT242" t="e">
        <f>VLOOKUP(GT8,$A:$H,7,FALSE)</f>
        <v>#N/A</v>
      </c>
      <c r="GU242" t="e">
        <f>VLOOKUP(GU8,$A:$H,7,FALSE)</f>
        <v>#N/A</v>
      </c>
      <c r="GV242" t="e">
        <f>VLOOKUP(GV8,$A:$H,7,FALSE)</f>
        <v>#N/A</v>
      </c>
      <c r="GW242" t="e">
        <f>VLOOKUP(GW8,$A:$H,7,FALSE)</f>
        <v>#N/A</v>
      </c>
      <c r="GX242" t="e">
        <f>VLOOKUP(GX8,$A:$H,7,FALSE)</f>
        <v>#N/A</v>
      </c>
      <c r="GY242" t="e">
        <f>VLOOKUP(GY8,$A:$H,7,FALSE)</f>
        <v>#N/A</v>
      </c>
      <c r="GZ242" t="e">
        <f>VLOOKUP(GZ8,$A:$H,7,FALSE)</f>
        <v>#N/A</v>
      </c>
      <c r="HA242" t="e">
        <f>VLOOKUP(HA8,$A:$H,7,FALSE)</f>
        <v>#N/A</v>
      </c>
      <c r="HB242" t="e">
        <f>VLOOKUP(HB8,$A:$H,7,FALSE)</f>
        <v>#N/A</v>
      </c>
      <c r="HC242" t="e">
        <f>VLOOKUP(HC8,$A:$H,7,FALSE)</f>
        <v>#N/A</v>
      </c>
      <c r="HD242" t="e">
        <f>VLOOKUP(HD8,$A:$H,7,FALSE)</f>
        <v>#N/A</v>
      </c>
      <c r="HE242" t="e">
        <f>VLOOKUP(HE8,$A:$H,7,FALSE)</f>
        <v>#N/A</v>
      </c>
      <c r="HF242" t="e">
        <f>VLOOKUP(HF8,$A:$H,7,FALSE)</f>
        <v>#N/A</v>
      </c>
      <c r="HG242" t="e">
        <f>VLOOKUP(HG8,$A:$H,7,FALSE)</f>
        <v>#N/A</v>
      </c>
      <c r="HH242" t="e">
        <f>VLOOKUP(HH8,$A:$H,7,FALSE)</f>
        <v>#N/A</v>
      </c>
      <c r="HI242" t="e">
        <f>VLOOKUP(HI8,$A:$H,7,FALSE)</f>
        <v>#N/A</v>
      </c>
      <c r="HJ242" t="e">
        <f>VLOOKUP(HJ8,$A:$H,7,FALSE)</f>
        <v>#N/A</v>
      </c>
      <c r="HK242" t="e">
        <f>VLOOKUP(HK8,$A:$H,7,FALSE)</f>
        <v>#N/A</v>
      </c>
      <c r="HL242" t="e">
        <f>VLOOKUP(HL8,$A:$H,7,FALSE)</f>
        <v>#N/A</v>
      </c>
      <c r="HM242" t="e">
        <f>VLOOKUP(HM8,$A:$H,7,FALSE)</f>
        <v>#N/A</v>
      </c>
      <c r="HN242" t="e">
        <f>VLOOKUP(HN8,$A:$H,7,FALSE)</f>
        <v>#N/A</v>
      </c>
      <c r="HO242" t="e">
        <f>VLOOKUP(HO8,$A:$H,7,FALSE)</f>
        <v>#N/A</v>
      </c>
      <c r="HP242" t="e">
        <f>VLOOKUP(HP8,$A:$H,7,FALSE)</f>
        <v>#N/A</v>
      </c>
      <c r="HQ242" t="e">
        <f>VLOOKUP(HQ8,$A:$H,7,FALSE)</f>
        <v>#N/A</v>
      </c>
      <c r="HR242" t="e">
        <f>VLOOKUP(HR8,$A:$H,7,FALSE)</f>
        <v>#N/A</v>
      </c>
      <c r="HS242" t="e">
        <f>VLOOKUP(HS8,$A:$H,7,FALSE)</f>
        <v>#N/A</v>
      </c>
      <c r="HT242" t="e">
        <f>VLOOKUP(HT8,$A:$H,7,FALSE)</f>
        <v>#N/A</v>
      </c>
      <c r="HU242" t="e">
        <f>VLOOKUP(HU8,$A:$H,7,FALSE)</f>
        <v>#N/A</v>
      </c>
      <c r="HV242" t="e">
        <f>VLOOKUP(HV8,$A:$H,7,FALSE)</f>
        <v>#N/A</v>
      </c>
      <c r="HW242" t="e">
        <f>VLOOKUP(HW8,$A:$H,7,FALSE)</f>
        <v>#N/A</v>
      </c>
      <c r="HX242" t="e">
        <f>VLOOKUP(HX8,$A:$H,7,FALSE)</f>
        <v>#N/A</v>
      </c>
      <c r="HY242" t="e">
        <f>VLOOKUP(HY8,$A:$H,7,FALSE)</f>
        <v>#N/A</v>
      </c>
      <c r="HZ242" t="e">
        <f>VLOOKUP(HZ8,$A:$H,7,FALSE)</f>
        <v>#N/A</v>
      </c>
      <c r="IA242" t="e">
        <f>VLOOKUP(IA8,$A:$H,7,FALSE)</f>
        <v>#N/A</v>
      </c>
      <c r="IB242" t="e">
        <f>VLOOKUP(IB8,$A:$H,7,FALSE)</f>
        <v>#N/A</v>
      </c>
      <c r="IC242" t="e">
        <f>VLOOKUP(IC8,$A:$H,7,FALSE)</f>
        <v>#N/A</v>
      </c>
      <c r="ID242" t="e">
        <f>VLOOKUP(ID8,$A:$H,7,FALSE)</f>
        <v>#N/A</v>
      </c>
      <c r="IE242" t="e">
        <f>VLOOKUP(IE8,$A:$H,7,FALSE)</f>
        <v>#N/A</v>
      </c>
      <c r="IF242" t="e">
        <f>VLOOKUP(IF8,$A:$H,7,FALSE)</f>
        <v>#N/A</v>
      </c>
      <c r="IG242" t="e">
        <f>VLOOKUP(IG8,$A:$H,7,FALSE)</f>
        <v>#N/A</v>
      </c>
      <c r="IH242" t="e">
        <f>VLOOKUP(IH8,$A:$H,7,FALSE)</f>
        <v>#N/A</v>
      </c>
      <c r="II242" t="e">
        <f>VLOOKUP(II8,$A:$H,7,FALSE)</f>
        <v>#N/A</v>
      </c>
      <c r="IJ242" t="e">
        <f>VLOOKUP(IJ8,$A:$H,7,FALSE)</f>
        <v>#N/A</v>
      </c>
      <c r="IK242" t="e">
        <f>VLOOKUP(IK8,$A:$H,7,FALSE)</f>
        <v>#N/A</v>
      </c>
      <c r="IL242" t="e">
        <f>VLOOKUP(IL8,$A:$H,7,FALSE)</f>
        <v>#N/A</v>
      </c>
      <c r="IM242" t="e">
        <f>VLOOKUP(IM8,$A:$H,7,FALSE)</f>
        <v>#N/A</v>
      </c>
      <c r="IN242" t="e">
        <f>VLOOKUP(IN8,$A:$H,7,FALSE)</f>
        <v>#N/A</v>
      </c>
      <c r="IO242" t="e">
        <f>VLOOKUP(IO8,$A:$H,7,FALSE)</f>
        <v>#N/A</v>
      </c>
      <c r="IP242" t="e">
        <f>VLOOKUP(IP8,$A:$H,7,FALSE)</f>
        <v>#N/A</v>
      </c>
      <c r="IQ242" t="e">
        <f>VLOOKUP(IQ8,$A:$H,7,FALSE)</f>
        <v>#N/A</v>
      </c>
      <c r="IR242" t="e">
        <f>VLOOKUP(IR8,$A:$H,7,FALSE)</f>
        <v>#N/A</v>
      </c>
      <c r="IS242" t="e">
        <f>VLOOKUP(IS8,$A:$H,7,FALSE)</f>
        <v>#N/A</v>
      </c>
      <c r="IT242" t="e">
        <f>VLOOKUP(IT8,$A:$H,7,FALSE)</f>
        <v>#N/A</v>
      </c>
      <c r="IU242" t="e">
        <f>VLOOKUP(IU8,$A:$H,7,FALSE)</f>
        <v>#N/A</v>
      </c>
      <c r="IV242" t="e">
        <f>VLOOKUP(IV8,$A:$H,7,FALSE)</f>
        <v>#N/A</v>
      </c>
      <c r="IW242" t="e">
        <f>VLOOKUP(IW8,$A:$H,7,FALSE)</f>
        <v>#N/A</v>
      </c>
      <c r="IX242" t="e">
        <f>VLOOKUP(IX8,$A:$H,7,FALSE)</f>
        <v>#N/A</v>
      </c>
      <c r="IY242" t="e">
        <f>VLOOKUP(IY8,$A:$H,7,FALSE)</f>
        <v>#N/A</v>
      </c>
      <c r="IZ242" t="e">
        <f>VLOOKUP(IZ8,$A:$H,7,FALSE)</f>
        <v>#N/A</v>
      </c>
      <c r="JA242" t="e">
        <f>VLOOKUP(JA8,$A:$H,7,FALSE)</f>
        <v>#N/A</v>
      </c>
      <c r="JB242" t="e">
        <f>VLOOKUP(JB8,$A:$H,7,FALSE)</f>
        <v>#N/A</v>
      </c>
      <c r="JC242" t="e">
        <f>VLOOKUP(JC8,$A:$H,7,FALSE)</f>
        <v>#N/A</v>
      </c>
      <c r="JD242" t="e">
        <f>VLOOKUP(JD8,$A:$H,7,FALSE)</f>
        <v>#N/A</v>
      </c>
      <c r="JE242" t="e">
        <f>VLOOKUP(JE8,$A:$H,7,FALSE)</f>
        <v>#N/A</v>
      </c>
      <c r="JF242" t="e">
        <f>VLOOKUP(JF8,$A:$H,7,FALSE)</f>
        <v>#N/A</v>
      </c>
      <c r="JG242" t="e">
        <f>VLOOKUP(JG8,$A:$H,7,FALSE)</f>
        <v>#N/A</v>
      </c>
      <c r="JH242" t="e">
        <f>VLOOKUP(JH8,$A:$H,7,FALSE)</f>
        <v>#N/A</v>
      </c>
      <c r="JI242" t="e">
        <f>VLOOKUP(JI8,$A:$H,7,FALSE)</f>
        <v>#N/A</v>
      </c>
      <c r="JJ242" t="e">
        <f>VLOOKUP(JJ8,$A:$H,7,FALSE)</f>
        <v>#N/A</v>
      </c>
      <c r="JK242" t="e">
        <f>VLOOKUP(JK8,$A:$H,7,FALSE)</f>
        <v>#N/A</v>
      </c>
      <c r="JL242" t="e">
        <f>VLOOKUP(JL8,$A:$H,7,FALSE)</f>
        <v>#N/A</v>
      </c>
      <c r="JM242" t="e">
        <f>VLOOKUP(JM8,$A:$H,7,FALSE)</f>
        <v>#N/A</v>
      </c>
      <c r="JN242" t="e">
        <f>VLOOKUP(JN8,$A:$H,7,FALSE)</f>
        <v>#N/A</v>
      </c>
      <c r="JO242" t="e">
        <f>VLOOKUP(JO8,$A:$H,7,FALSE)</f>
        <v>#N/A</v>
      </c>
      <c r="JP242" t="e">
        <f>VLOOKUP(JP8,$A:$H,7,FALSE)</f>
        <v>#N/A</v>
      </c>
      <c r="JQ242" t="e">
        <f>VLOOKUP(JQ8,$A:$H,7,FALSE)</f>
        <v>#N/A</v>
      </c>
      <c r="JR242" t="e">
        <f>VLOOKUP(JR8,$A:$H,7,FALSE)</f>
        <v>#N/A</v>
      </c>
      <c r="JS242" t="e">
        <f>VLOOKUP(JS8,$A:$H,7,FALSE)</f>
        <v>#N/A</v>
      </c>
      <c r="JT242" t="e">
        <f>VLOOKUP(JT8,$A:$H,7,FALSE)</f>
        <v>#N/A</v>
      </c>
      <c r="JU242" t="e">
        <f>VLOOKUP(JU8,$A:$H,7,FALSE)</f>
        <v>#N/A</v>
      </c>
      <c r="JV242" t="e">
        <f>VLOOKUP(JV8,$A:$H,7,FALSE)</f>
        <v>#N/A</v>
      </c>
      <c r="JW242" t="e">
        <f>VLOOKUP(JW8,$A:$H,7,FALSE)</f>
        <v>#N/A</v>
      </c>
      <c r="JX242" t="e">
        <f>VLOOKUP(JX8,$A:$H,7,FALSE)</f>
        <v>#N/A</v>
      </c>
      <c r="JY242" t="e">
        <f>VLOOKUP(JY8,$A:$H,7,FALSE)</f>
        <v>#N/A</v>
      </c>
      <c r="JZ242" t="e">
        <f>VLOOKUP(JZ8,$A:$H,7,FALSE)</f>
        <v>#N/A</v>
      </c>
      <c r="KA242" t="e">
        <f>VLOOKUP(KA8,$A:$H,7,FALSE)</f>
        <v>#N/A</v>
      </c>
      <c r="KB242" t="e">
        <f>VLOOKUP(KB8,$A:$H,7,FALSE)</f>
        <v>#N/A</v>
      </c>
      <c r="KC242" t="e">
        <f>VLOOKUP(KC8,$A:$H,7,FALSE)</f>
        <v>#N/A</v>
      </c>
      <c r="KD242" t="e">
        <f>VLOOKUP(KD8,$A:$H,7,FALSE)</f>
        <v>#N/A</v>
      </c>
      <c r="KE242" t="e">
        <f>VLOOKUP(KE8,$A:$H,7,FALSE)</f>
        <v>#N/A</v>
      </c>
      <c r="KF242" t="e">
        <f>VLOOKUP(KF8,$A:$H,7,FALSE)</f>
        <v>#N/A</v>
      </c>
      <c r="KG242" t="e">
        <f>VLOOKUP(KG8,$A:$H,7,FALSE)</f>
        <v>#N/A</v>
      </c>
      <c r="KH242" t="e">
        <f>VLOOKUP(KH8,$A:$H,7,FALSE)</f>
        <v>#N/A</v>
      </c>
      <c r="KI242" t="e">
        <f>VLOOKUP(KI8,$A:$H,7,FALSE)</f>
        <v>#N/A</v>
      </c>
      <c r="KJ242" t="e">
        <f>VLOOKUP(KJ8,$A:$H,7,FALSE)</f>
        <v>#N/A</v>
      </c>
      <c r="KK242" t="e">
        <f>VLOOKUP(KK8,$A:$H,7,FALSE)</f>
        <v>#N/A</v>
      </c>
      <c r="KL242" t="e">
        <f>VLOOKUP(KL8,$A:$H,7,FALSE)</f>
        <v>#N/A</v>
      </c>
      <c r="KM242" t="e">
        <f>VLOOKUP(KM8,$A:$H,7,FALSE)</f>
        <v>#N/A</v>
      </c>
      <c r="KN242" t="e">
        <f>VLOOKUP(KN8,$A:$H,7,FALSE)</f>
        <v>#N/A</v>
      </c>
      <c r="KO242" t="e">
        <f>VLOOKUP(KO8,$A:$H,7,FALSE)</f>
        <v>#N/A</v>
      </c>
      <c r="KP242" t="e">
        <f>VLOOKUP(KP8,$A:$H,7,FALSE)</f>
        <v>#N/A</v>
      </c>
      <c r="KQ242" t="e">
        <f>VLOOKUP(KQ8,$A:$H,7,FALSE)</f>
        <v>#N/A</v>
      </c>
      <c r="KR242" t="e">
        <f>VLOOKUP(KR8,$A:$H,7,FALSE)</f>
        <v>#N/A</v>
      </c>
      <c r="KS242" t="e">
        <f>VLOOKUP(KS8,$A:$H,7,FALSE)</f>
        <v>#N/A</v>
      </c>
      <c r="KT242" t="e">
        <f>VLOOKUP(KT8,$A:$H,7,FALSE)</f>
        <v>#N/A</v>
      </c>
      <c r="KU242" t="e">
        <f>VLOOKUP(KU8,$A:$H,7,FALSE)</f>
        <v>#N/A</v>
      </c>
      <c r="KV242" t="e">
        <f>VLOOKUP(KV8,$A:$H,7,FALSE)</f>
        <v>#N/A</v>
      </c>
      <c r="KW242" t="e">
        <f>VLOOKUP(KW8,$A:$H,7,FALSE)</f>
        <v>#N/A</v>
      </c>
      <c r="KX242" t="e">
        <f>VLOOKUP(KX8,$A:$H,7,FALSE)</f>
        <v>#N/A</v>
      </c>
      <c r="KY242" t="e">
        <f>VLOOKUP(KY8,$A:$H,7,FALSE)</f>
        <v>#N/A</v>
      </c>
      <c r="KZ242" t="e">
        <f>VLOOKUP(KZ8,$A:$H,7,FALSE)</f>
        <v>#N/A</v>
      </c>
      <c r="LA242" t="e">
        <f>VLOOKUP(LA8,$A:$H,7,FALSE)</f>
        <v>#N/A</v>
      </c>
      <c r="LB242" t="e">
        <f>VLOOKUP(LB8,$A:$H,7,FALSE)</f>
        <v>#N/A</v>
      </c>
      <c r="LC242" t="e">
        <f>VLOOKUP(LC8,$A:$H,7,FALSE)</f>
        <v>#N/A</v>
      </c>
      <c r="LD242" t="e">
        <f>VLOOKUP(LD8,$A:$H,7,FALSE)</f>
        <v>#N/A</v>
      </c>
      <c r="LE242" t="e">
        <f>VLOOKUP(LE8,$A:$H,7,FALSE)</f>
        <v>#N/A</v>
      </c>
      <c r="LF242" t="e">
        <f>VLOOKUP(LF8,$A:$H,7,FALSE)</f>
        <v>#N/A</v>
      </c>
      <c r="LG242" t="e">
        <f>VLOOKUP(LG8,$A:$H,7,FALSE)</f>
        <v>#N/A</v>
      </c>
      <c r="LH242" t="e">
        <f>VLOOKUP(LH8,$A:$H,7,FALSE)</f>
        <v>#N/A</v>
      </c>
      <c r="LI242" t="e">
        <f>VLOOKUP(LI8,$A:$H,7,FALSE)</f>
        <v>#N/A</v>
      </c>
      <c r="LJ242" t="e">
        <f>VLOOKUP(LJ8,$A:$H,7,FALSE)</f>
        <v>#N/A</v>
      </c>
      <c r="LK242" t="e">
        <f>VLOOKUP(LK8,$A:$H,7,FALSE)</f>
        <v>#N/A</v>
      </c>
      <c r="LL242" t="e">
        <f>VLOOKUP(LL8,$A:$H,7,FALSE)</f>
        <v>#N/A</v>
      </c>
      <c r="LM242" t="e">
        <f>VLOOKUP(LM8,$A:$H,7,FALSE)</f>
        <v>#N/A</v>
      </c>
      <c r="LN242" t="e">
        <f>VLOOKUP(LN8,$A:$H,7,FALSE)</f>
        <v>#N/A</v>
      </c>
      <c r="LO242" t="e">
        <f>VLOOKUP(LO8,$A:$H,7,FALSE)</f>
        <v>#N/A</v>
      </c>
      <c r="LP242" t="e">
        <f>VLOOKUP(LP8,$A:$H,7,FALSE)</f>
        <v>#N/A</v>
      </c>
      <c r="LQ242" t="e">
        <f>VLOOKUP(LQ8,$A:$H,7,FALSE)</f>
        <v>#N/A</v>
      </c>
      <c r="LR242" t="e">
        <f>VLOOKUP(LR8,$A:$H,7,FALSE)</f>
        <v>#N/A</v>
      </c>
      <c r="LS242" t="e">
        <f>VLOOKUP(LS8,$A:$H,7,FALSE)</f>
        <v>#N/A</v>
      </c>
    </row>
    <row r="243" spans="1:331" x14ac:dyDescent="0.15">
      <c r="A243" t="s">
        <v>342</v>
      </c>
      <c r="B243">
        <v>322.92203869722999</v>
      </c>
      <c r="C243">
        <v>47.838181036439174</v>
      </c>
      <c r="D243">
        <v>331.57733224567602</v>
      </c>
      <c r="E243">
        <v>143.69045477680899</v>
      </c>
      <c r="F243">
        <v>47.252632380845547</v>
      </c>
      <c r="G243">
        <v>71.412899001070102</v>
      </c>
      <c r="H243">
        <v>70.705805082277493</v>
      </c>
      <c r="K243" t="str">
        <f t="shared" si="4"/>
        <v>GO:0023052</v>
      </c>
      <c r="L243">
        <f>VLOOKUP(L9,$A:$H,7,FALSE)</f>
        <v>108.9589365571545</v>
      </c>
      <c r="M243">
        <f>VLOOKUP(M9,$A:$H,7,FALSE)</f>
        <v>133.18424569049301</v>
      </c>
      <c r="N243">
        <f>VLOOKUP(N9,$A:$H,7,FALSE)</f>
        <v>30.211027895753102</v>
      </c>
      <c r="O243">
        <f>VLOOKUP(O9,$A:$H,7,FALSE)</f>
        <v>377.14317341687149</v>
      </c>
      <c r="P243">
        <f>VLOOKUP(P9,$A:$H,7,FALSE)</f>
        <v>67.307341557167348</v>
      </c>
      <c r="Q243">
        <f>VLOOKUP(Q9,$A:$H,7,FALSE)</f>
        <v>197.742944464761</v>
      </c>
      <c r="R243">
        <f>VLOOKUP(R9,$A:$H,7,FALSE)</f>
        <v>120.95494705544499</v>
      </c>
      <c r="S243">
        <f>VLOOKUP(S9,$A:$H,7,FALSE)</f>
        <v>139.17526635105548</v>
      </c>
      <c r="T243">
        <f>VLOOKUP(T9,$A:$H,7,FALSE)</f>
        <v>8.089285873286844</v>
      </c>
      <c r="U243">
        <f>VLOOKUP(U9,$A:$H,7,FALSE)</f>
        <v>50.552790584893899</v>
      </c>
      <c r="V243">
        <f>VLOOKUP(V9,$A:$H,7,FALSE)</f>
        <v>42.6849931384915</v>
      </c>
      <c r="W243">
        <f>VLOOKUP(W9,$A:$H,7,FALSE)</f>
        <v>130.30424988237502</v>
      </c>
      <c r="X243">
        <f>VLOOKUP(X9,$A:$H,7,FALSE)</f>
        <v>34.673391956234397</v>
      </c>
      <c r="Y243" t="e">
        <f>VLOOKUP(Y9,$A:$H,7,FALSE)</f>
        <v>#N/A</v>
      </c>
      <c r="Z243" t="e">
        <f>VLOOKUP(Z9,$A:$H,7,FALSE)</f>
        <v>#N/A</v>
      </c>
      <c r="AA243" t="e">
        <f>VLOOKUP(AA9,$A:$H,7,FALSE)</f>
        <v>#N/A</v>
      </c>
      <c r="AB243" t="e">
        <f>VLOOKUP(AB9,$A:$H,7,FALSE)</f>
        <v>#N/A</v>
      </c>
      <c r="AC243" t="e">
        <f>VLOOKUP(AC9,$A:$H,7,FALSE)</f>
        <v>#N/A</v>
      </c>
      <c r="AD243" t="e">
        <f>VLOOKUP(AD9,$A:$H,7,FALSE)</f>
        <v>#N/A</v>
      </c>
      <c r="AE243" t="e">
        <f>VLOOKUP(AE9,$A:$H,7,FALSE)</f>
        <v>#N/A</v>
      </c>
      <c r="AF243" t="e">
        <f>VLOOKUP(AF9,$A:$H,7,FALSE)</f>
        <v>#N/A</v>
      </c>
      <c r="AG243" t="e">
        <f>VLOOKUP(AG9,$A:$H,7,FALSE)</f>
        <v>#N/A</v>
      </c>
      <c r="AH243" t="e">
        <f>VLOOKUP(AH9,$A:$H,7,FALSE)</f>
        <v>#N/A</v>
      </c>
      <c r="AI243" t="e">
        <f>VLOOKUP(AI9,$A:$H,7,FALSE)</f>
        <v>#N/A</v>
      </c>
      <c r="AJ243" t="e">
        <f>VLOOKUP(AJ9,$A:$H,7,FALSE)</f>
        <v>#N/A</v>
      </c>
      <c r="AK243" t="e">
        <f>VLOOKUP(AK9,$A:$H,7,FALSE)</f>
        <v>#N/A</v>
      </c>
      <c r="AL243" t="e">
        <f>VLOOKUP(AL9,$A:$H,7,FALSE)</f>
        <v>#N/A</v>
      </c>
      <c r="AM243" t="e">
        <f>VLOOKUP(AM9,$A:$H,7,FALSE)</f>
        <v>#N/A</v>
      </c>
      <c r="AN243" t="e">
        <f>VLOOKUP(AN9,$A:$H,7,FALSE)</f>
        <v>#N/A</v>
      </c>
      <c r="AO243" t="e">
        <f>VLOOKUP(AO9,$A:$H,7,FALSE)</f>
        <v>#N/A</v>
      </c>
      <c r="AP243" t="e">
        <f>VLOOKUP(AP9,$A:$H,7,FALSE)</f>
        <v>#N/A</v>
      </c>
      <c r="AQ243" t="e">
        <f>VLOOKUP(AQ9,$A:$H,7,FALSE)</f>
        <v>#N/A</v>
      </c>
      <c r="AR243" t="e">
        <f>VLOOKUP(AR9,$A:$H,7,FALSE)</f>
        <v>#N/A</v>
      </c>
      <c r="AS243" t="e">
        <f>VLOOKUP(AS9,$A:$H,7,FALSE)</f>
        <v>#N/A</v>
      </c>
      <c r="AT243" t="e">
        <f>VLOOKUP(AT9,$A:$H,7,FALSE)</f>
        <v>#N/A</v>
      </c>
      <c r="AU243" t="e">
        <f>VLOOKUP(AU9,$A:$H,7,FALSE)</f>
        <v>#N/A</v>
      </c>
      <c r="AV243" t="e">
        <f>VLOOKUP(AV9,$A:$H,7,FALSE)</f>
        <v>#N/A</v>
      </c>
      <c r="AW243" t="e">
        <f>VLOOKUP(AW9,$A:$H,7,FALSE)</f>
        <v>#N/A</v>
      </c>
      <c r="AX243" t="e">
        <f>VLOOKUP(AX9,$A:$H,7,FALSE)</f>
        <v>#N/A</v>
      </c>
      <c r="AY243" t="e">
        <f>VLOOKUP(AY9,$A:$H,7,FALSE)</f>
        <v>#N/A</v>
      </c>
      <c r="AZ243" t="e">
        <f>VLOOKUP(AZ9,$A:$H,7,FALSE)</f>
        <v>#N/A</v>
      </c>
      <c r="BA243" t="e">
        <f>VLOOKUP(BA9,$A:$H,7,FALSE)</f>
        <v>#N/A</v>
      </c>
      <c r="BB243" t="e">
        <f>VLOOKUP(BB9,$A:$H,7,FALSE)</f>
        <v>#N/A</v>
      </c>
      <c r="BC243" t="e">
        <f>VLOOKUP(BC9,$A:$H,7,FALSE)</f>
        <v>#N/A</v>
      </c>
      <c r="BD243" t="e">
        <f>VLOOKUP(BD9,$A:$H,7,FALSE)</f>
        <v>#N/A</v>
      </c>
      <c r="BE243" t="e">
        <f>VLOOKUP(BE9,$A:$H,7,FALSE)</f>
        <v>#N/A</v>
      </c>
      <c r="BF243" t="e">
        <f>VLOOKUP(BF9,$A:$H,7,FALSE)</f>
        <v>#N/A</v>
      </c>
      <c r="BG243" t="e">
        <f>VLOOKUP(BG9,$A:$H,7,FALSE)</f>
        <v>#N/A</v>
      </c>
      <c r="BH243" t="e">
        <f>VLOOKUP(BH9,$A:$H,7,FALSE)</f>
        <v>#N/A</v>
      </c>
      <c r="BI243" t="e">
        <f>VLOOKUP(BI9,$A:$H,7,FALSE)</f>
        <v>#N/A</v>
      </c>
      <c r="BJ243" t="e">
        <f>VLOOKUP(BJ9,$A:$H,7,FALSE)</f>
        <v>#N/A</v>
      </c>
      <c r="BK243" t="e">
        <f>VLOOKUP(BK9,$A:$H,7,FALSE)</f>
        <v>#N/A</v>
      </c>
      <c r="BL243" t="e">
        <f>VLOOKUP(BL9,$A:$H,7,FALSE)</f>
        <v>#N/A</v>
      </c>
      <c r="BM243" t="e">
        <f>VLOOKUP(BM9,$A:$H,7,FALSE)</f>
        <v>#N/A</v>
      </c>
      <c r="BN243" t="e">
        <f>VLOOKUP(BN9,$A:$H,7,FALSE)</f>
        <v>#N/A</v>
      </c>
      <c r="BO243" t="e">
        <f>VLOOKUP(BO9,$A:$H,7,FALSE)</f>
        <v>#N/A</v>
      </c>
      <c r="BP243" t="e">
        <f>VLOOKUP(BP9,$A:$H,7,FALSE)</f>
        <v>#N/A</v>
      </c>
      <c r="BQ243" t="e">
        <f>VLOOKUP(BQ9,$A:$H,7,FALSE)</f>
        <v>#N/A</v>
      </c>
      <c r="BR243" t="e">
        <f>VLOOKUP(BR9,$A:$H,7,FALSE)</f>
        <v>#N/A</v>
      </c>
      <c r="BS243" t="e">
        <f>VLOOKUP(BS9,$A:$H,7,FALSE)</f>
        <v>#N/A</v>
      </c>
      <c r="BT243" t="e">
        <f>VLOOKUP(BT9,$A:$H,7,FALSE)</f>
        <v>#N/A</v>
      </c>
      <c r="BU243" t="e">
        <f>VLOOKUP(BU9,$A:$H,7,FALSE)</f>
        <v>#N/A</v>
      </c>
      <c r="BV243" t="e">
        <f>VLOOKUP(BV9,$A:$H,7,FALSE)</f>
        <v>#N/A</v>
      </c>
      <c r="BW243" t="e">
        <f>VLOOKUP(BW9,$A:$H,7,FALSE)</f>
        <v>#N/A</v>
      </c>
      <c r="BX243" t="e">
        <f>VLOOKUP(BX9,$A:$H,7,FALSE)</f>
        <v>#N/A</v>
      </c>
      <c r="BY243" t="e">
        <f>VLOOKUP(BY9,$A:$H,7,FALSE)</f>
        <v>#N/A</v>
      </c>
      <c r="BZ243" t="e">
        <f>VLOOKUP(BZ9,$A:$H,7,FALSE)</f>
        <v>#N/A</v>
      </c>
      <c r="CA243" t="e">
        <f>VLOOKUP(CA9,$A:$H,7,FALSE)</f>
        <v>#N/A</v>
      </c>
      <c r="CB243" t="e">
        <f>VLOOKUP(CB9,$A:$H,7,FALSE)</f>
        <v>#N/A</v>
      </c>
      <c r="CC243" t="e">
        <f>VLOOKUP(CC9,$A:$H,7,FALSE)</f>
        <v>#N/A</v>
      </c>
      <c r="CD243" t="e">
        <f>VLOOKUP(CD9,$A:$H,7,FALSE)</f>
        <v>#N/A</v>
      </c>
      <c r="CE243" t="e">
        <f>VLOOKUP(CE9,$A:$H,7,FALSE)</f>
        <v>#N/A</v>
      </c>
      <c r="CF243" t="e">
        <f>VLOOKUP(CF9,$A:$H,7,FALSE)</f>
        <v>#N/A</v>
      </c>
      <c r="CG243" t="e">
        <f>VLOOKUP(CG9,$A:$H,7,FALSE)</f>
        <v>#N/A</v>
      </c>
      <c r="CH243" t="e">
        <f>VLOOKUP(CH9,$A:$H,7,FALSE)</f>
        <v>#N/A</v>
      </c>
      <c r="CI243" t="e">
        <f>VLOOKUP(CI9,$A:$H,7,FALSE)</f>
        <v>#N/A</v>
      </c>
      <c r="CJ243" t="e">
        <f>VLOOKUP(CJ9,$A:$H,7,FALSE)</f>
        <v>#N/A</v>
      </c>
      <c r="CK243" t="e">
        <f>VLOOKUP(CK9,$A:$H,7,FALSE)</f>
        <v>#N/A</v>
      </c>
      <c r="CL243" t="e">
        <f>VLOOKUP(CL9,$A:$H,7,FALSE)</f>
        <v>#N/A</v>
      </c>
      <c r="CM243" t="e">
        <f>VLOOKUP(CM9,$A:$H,7,FALSE)</f>
        <v>#N/A</v>
      </c>
      <c r="CN243" t="e">
        <f>VLOOKUP(CN9,$A:$H,7,FALSE)</f>
        <v>#N/A</v>
      </c>
      <c r="CO243" t="e">
        <f>VLOOKUP(CO9,$A:$H,7,FALSE)</f>
        <v>#N/A</v>
      </c>
      <c r="CP243" t="e">
        <f>VLOOKUP(CP9,$A:$H,7,FALSE)</f>
        <v>#N/A</v>
      </c>
      <c r="CQ243" t="e">
        <f>VLOOKUP(CQ9,$A:$H,7,FALSE)</f>
        <v>#N/A</v>
      </c>
      <c r="CR243" t="e">
        <f>VLOOKUP(CR9,$A:$H,7,FALSE)</f>
        <v>#N/A</v>
      </c>
      <c r="CS243" t="e">
        <f>VLOOKUP(CS9,$A:$H,7,FALSE)</f>
        <v>#N/A</v>
      </c>
      <c r="CT243" t="e">
        <f>VLOOKUP(CT9,$A:$H,7,FALSE)</f>
        <v>#N/A</v>
      </c>
      <c r="CU243" t="e">
        <f>VLOOKUP(CU9,$A:$H,7,FALSE)</f>
        <v>#N/A</v>
      </c>
      <c r="CV243" t="e">
        <f>VLOOKUP(CV9,$A:$H,7,FALSE)</f>
        <v>#N/A</v>
      </c>
      <c r="CW243" t="e">
        <f>VLOOKUP(CW9,$A:$H,7,FALSE)</f>
        <v>#N/A</v>
      </c>
      <c r="CX243" t="e">
        <f>VLOOKUP(CX9,$A:$H,7,FALSE)</f>
        <v>#N/A</v>
      </c>
      <c r="CY243" t="e">
        <f>VLOOKUP(CY9,$A:$H,7,FALSE)</f>
        <v>#N/A</v>
      </c>
      <c r="CZ243" t="e">
        <f>VLOOKUP(CZ9,$A:$H,7,FALSE)</f>
        <v>#N/A</v>
      </c>
      <c r="DA243" t="e">
        <f>VLOOKUP(DA9,$A:$H,7,FALSE)</f>
        <v>#N/A</v>
      </c>
      <c r="DB243" t="e">
        <f>VLOOKUP(DB9,$A:$H,7,FALSE)</f>
        <v>#N/A</v>
      </c>
      <c r="DC243" t="e">
        <f>VLOOKUP(DC9,$A:$H,7,FALSE)</f>
        <v>#N/A</v>
      </c>
      <c r="DD243" t="e">
        <f>VLOOKUP(DD9,$A:$H,7,FALSE)</f>
        <v>#N/A</v>
      </c>
      <c r="DE243" t="e">
        <f>VLOOKUP(DE9,$A:$H,7,FALSE)</f>
        <v>#N/A</v>
      </c>
      <c r="DF243" t="e">
        <f>VLOOKUP(DF9,$A:$H,7,FALSE)</f>
        <v>#N/A</v>
      </c>
      <c r="DG243" t="e">
        <f>VLOOKUP(DG9,$A:$H,7,FALSE)</f>
        <v>#N/A</v>
      </c>
      <c r="DH243" t="e">
        <f>VLOOKUP(DH9,$A:$H,7,FALSE)</f>
        <v>#N/A</v>
      </c>
      <c r="DI243" t="e">
        <f>VLOOKUP(DI9,$A:$H,7,FALSE)</f>
        <v>#N/A</v>
      </c>
      <c r="DJ243" t="e">
        <f>VLOOKUP(DJ9,$A:$H,7,FALSE)</f>
        <v>#N/A</v>
      </c>
      <c r="DK243" t="e">
        <f>VLOOKUP(DK9,$A:$H,7,FALSE)</f>
        <v>#N/A</v>
      </c>
      <c r="DL243" t="e">
        <f>VLOOKUP(DL9,$A:$H,7,FALSE)</f>
        <v>#N/A</v>
      </c>
      <c r="DM243" t="e">
        <f>VLOOKUP(DM9,$A:$H,7,FALSE)</f>
        <v>#N/A</v>
      </c>
      <c r="DN243" t="e">
        <f>VLOOKUP(DN9,$A:$H,7,FALSE)</f>
        <v>#N/A</v>
      </c>
      <c r="DO243" t="e">
        <f>VLOOKUP(DO9,$A:$H,7,FALSE)</f>
        <v>#N/A</v>
      </c>
      <c r="DP243" t="e">
        <f>VLOOKUP(DP9,$A:$H,7,FALSE)</f>
        <v>#N/A</v>
      </c>
      <c r="DQ243" t="e">
        <f>VLOOKUP(DQ9,$A:$H,7,FALSE)</f>
        <v>#N/A</v>
      </c>
      <c r="DR243" t="e">
        <f>VLOOKUP(DR9,$A:$H,7,FALSE)</f>
        <v>#N/A</v>
      </c>
      <c r="DS243" t="e">
        <f>VLOOKUP(DS9,$A:$H,7,FALSE)</f>
        <v>#N/A</v>
      </c>
      <c r="DT243" t="e">
        <f>VLOOKUP(DT9,$A:$H,7,FALSE)</f>
        <v>#N/A</v>
      </c>
      <c r="DU243" t="e">
        <f>VLOOKUP(DU9,$A:$H,7,FALSE)</f>
        <v>#N/A</v>
      </c>
      <c r="DV243" t="e">
        <f>VLOOKUP(DV9,$A:$H,7,FALSE)</f>
        <v>#N/A</v>
      </c>
      <c r="DW243" t="e">
        <f>VLOOKUP(DW9,$A:$H,7,FALSE)</f>
        <v>#N/A</v>
      </c>
      <c r="DX243" t="e">
        <f>VLOOKUP(DX9,$A:$H,7,FALSE)</f>
        <v>#N/A</v>
      </c>
      <c r="DY243" t="e">
        <f>VLOOKUP(DY9,$A:$H,7,FALSE)</f>
        <v>#N/A</v>
      </c>
      <c r="DZ243" t="e">
        <f>VLOOKUP(DZ9,$A:$H,7,FALSE)</f>
        <v>#N/A</v>
      </c>
      <c r="EA243" t="e">
        <f>VLOOKUP(EA9,$A:$H,7,FALSE)</f>
        <v>#N/A</v>
      </c>
      <c r="EB243" t="e">
        <f>VLOOKUP(EB9,$A:$H,7,FALSE)</f>
        <v>#N/A</v>
      </c>
      <c r="EC243" t="e">
        <f>VLOOKUP(EC9,$A:$H,7,FALSE)</f>
        <v>#N/A</v>
      </c>
      <c r="ED243" t="e">
        <f>VLOOKUP(ED9,$A:$H,7,FALSE)</f>
        <v>#N/A</v>
      </c>
      <c r="EE243" t="e">
        <f>VLOOKUP(EE9,$A:$H,7,FALSE)</f>
        <v>#N/A</v>
      </c>
      <c r="EF243" t="e">
        <f>VLOOKUP(EF9,$A:$H,7,FALSE)</f>
        <v>#N/A</v>
      </c>
      <c r="EG243" t="e">
        <f>VLOOKUP(EG9,$A:$H,7,FALSE)</f>
        <v>#N/A</v>
      </c>
      <c r="EH243" t="e">
        <f>VLOOKUP(EH9,$A:$H,7,FALSE)</f>
        <v>#N/A</v>
      </c>
      <c r="EI243" t="e">
        <f>VLOOKUP(EI9,$A:$H,7,FALSE)</f>
        <v>#N/A</v>
      </c>
      <c r="EJ243" t="e">
        <f>VLOOKUP(EJ9,$A:$H,7,FALSE)</f>
        <v>#N/A</v>
      </c>
      <c r="EK243" t="e">
        <f>VLOOKUP(EK9,$A:$H,7,FALSE)</f>
        <v>#N/A</v>
      </c>
      <c r="EL243" t="e">
        <f>VLOOKUP(EL9,$A:$H,7,FALSE)</f>
        <v>#N/A</v>
      </c>
      <c r="EM243" t="e">
        <f>VLOOKUP(EM9,$A:$H,7,FALSE)</f>
        <v>#N/A</v>
      </c>
      <c r="EN243" t="e">
        <f>VLOOKUP(EN9,$A:$H,7,FALSE)</f>
        <v>#N/A</v>
      </c>
      <c r="EO243" t="e">
        <f>VLOOKUP(EO9,$A:$H,7,FALSE)</f>
        <v>#N/A</v>
      </c>
      <c r="EP243" t="e">
        <f>VLOOKUP(EP9,$A:$H,7,FALSE)</f>
        <v>#N/A</v>
      </c>
      <c r="EQ243" t="e">
        <f>VLOOKUP(EQ9,$A:$H,7,FALSE)</f>
        <v>#N/A</v>
      </c>
      <c r="ER243" t="e">
        <f>VLOOKUP(ER9,$A:$H,7,FALSE)</f>
        <v>#N/A</v>
      </c>
      <c r="ES243" t="e">
        <f>VLOOKUP(ES9,$A:$H,7,FALSE)</f>
        <v>#N/A</v>
      </c>
      <c r="ET243" t="e">
        <f>VLOOKUP(ET9,$A:$H,7,FALSE)</f>
        <v>#N/A</v>
      </c>
      <c r="EU243" t="e">
        <f>VLOOKUP(EU9,$A:$H,7,FALSE)</f>
        <v>#N/A</v>
      </c>
      <c r="EV243" t="e">
        <f>VLOOKUP(EV9,$A:$H,7,FALSE)</f>
        <v>#N/A</v>
      </c>
      <c r="EW243" t="e">
        <f>VLOOKUP(EW9,$A:$H,7,FALSE)</f>
        <v>#N/A</v>
      </c>
      <c r="EX243" t="e">
        <f>VLOOKUP(EX9,$A:$H,7,FALSE)</f>
        <v>#N/A</v>
      </c>
      <c r="EY243" t="e">
        <f>VLOOKUP(EY9,$A:$H,7,FALSE)</f>
        <v>#N/A</v>
      </c>
      <c r="EZ243" t="e">
        <f>VLOOKUP(EZ9,$A:$H,7,FALSE)</f>
        <v>#N/A</v>
      </c>
      <c r="FA243" t="e">
        <f>VLOOKUP(FA9,$A:$H,7,FALSE)</f>
        <v>#N/A</v>
      </c>
      <c r="FB243" t="e">
        <f>VLOOKUP(FB9,$A:$H,7,FALSE)</f>
        <v>#N/A</v>
      </c>
      <c r="FC243" t="e">
        <f>VLOOKUP(FC9,$A:$H,7,FALSE)</f>
        <v>#N/A</v>
      </c>
      <c r="FD243" t="e">
        <f>VLOOKUP(FD9,$A:$H,7,FALSE)</f>
        <v>#N/A</v>
      </c>
      <c r="FE243" t="e">
        <f>VLOOKUP(FE9,$A:$H,7,FALSE)</f>
        <v>#N/A</v>
      </c>
      <c r="FF243" t="e">
        <f>VLOOKUP(FF9,$A:$H,7,FALSE)</f>
        <v>#N/A</v>
      </c>
      <c r="FG243" t="e">
        <f>VLOOKUP(FG9,$A:$H,7,FALSE)</f>
        <v>#N/A</v>
      </c>
      <c r="FH243" t="e">
        <f>VLOOKUP(FH9,$A:$H,7,FALSE)</f>
        <v>#N/A</v>
      </c>
      <c r="FI243" t="e">
        <f>VLOOKUP(FI9,$A:$H,7,FALSE)</f>
        <v>#N/A</v>
      </c>
      <c r="FJ243" t="e">
        <f>VLOOKUP(FJ9,$A:$H,7,FALSE)</f>
        <v>#N/A</v>
      </c>
      <c r="FK243" t="e">
        <f>VLOOKUP(FK9,$A:$H,7,FALSE)</f>
        <v>#N/A</v>
      </c>
      <c r="FL243" t="e">
        <f>VLOOKUP(FL9,$A:$H,7,FALSE)</f>
        <v>#N/A</v>
      </c>
      <c r="FM243" t="e">
        <f>VLOOKUP(FM9,$A:$H,7,FALSE)</f>
        <v>#N/A</v>
      </c>
      <c r="FN243" t="e">
        <f>VLOOKUP(FN9,$A:$H,7,FALSE)</f>
        <v>#N/A</v>
      </c>
      <c r="FO243" t="e">
        <f>VLOOKUP(FO9,$A:$H,7,FALSE)</f>
        <v>#N/A</v>
      </c>
      <c r="FP243" t="e">
        <f>VLOOKUP(FP9,$A:$H,7,FALSE)</f>
        <v>#N/A</v>
      </c>
      <c r="FQ243" t="e">
        <f>VLOOKUP(FQ9,$A:$H,7,FALSE)</f>
        <v>#N/A</v>
      </c>
      <c r="FR243" t="e">
        <f>VLOOKUP(FR9,$A:$H,7,FALSE)</f>
        <v>#N/A</v>
      </c>
      <c r="FS243" t="e">
        <f>VLOOKUP(FS9,$A:$H,7,FALSE)</f>
        <v>#N/A</v>
      </c>
      <c r="FT243" t="e">
        <f>VLOOKUP(FT9,$A:$H,7,FALSE)</f>
        <v>#N/A</v>
      </c>
      <c r="FU243" t="e">
        <f>VLOOKUP(FU9,$A:$H,7,FALSE)</f>
        <v>#N/A</v>
      </c>
      <c r="FV243" t="e">
        <f>VLOOKUP(FV9,$A:$H,7,FALSE)</f>
        <v>#N/A</v>
      </c>
      <c r="FW243" t="e">
        <f>VLOOKUP(FW9,$A:$H,7,FALSE)</f>
        <v>#N/A</v>
      </c>
      <c r="FX243" t="e">
        <f>VLOOKUP(FX9,$A:$H,7,FALSE)</f>
        <v>#N/A</v>
      </c>
      <c r="FY243" t="e">
        <f>VLOOKUP(FY9,$A:$H,7,FALSE)</f>
        <v>#N/A</v>
      </c>
      <c r="FZ243" t="e">
        <f>VLOOKUP(FZ9,$A:$H,7,FALSE)</f>
        <v>#N/A</v>
      </c>
      <c r="GA243" t="e">
        <f>VLOOKUP(GA9,$A:$H,7,FALSE)</f>
        <v>#N/A</v>
      </c>
      <c r="GB243" t="e">
        <f>VLOOKUP(GB9,$A:$H,7,FALSE)</f>
        <v>#N/A</v>
      </c>
      <c r="GC243" t="e">
        <f>VLOOKUP(GC9,$A:$H,7,FALSE)</f>
        <v>#N/A</v>
      </c>
      <c r="GD243" t="e">
        <f>VLOOKUP(GD9,$A:$H,7,FALSE)</f>
        <v>#N/A</v>
      </c>
      <c r="GE243" t="e">
        <f>VLOOKUP(GE9,$A:$H,7,FALSE)</f>
        <v>#N/A</v>
      </c>
      <c r="GF243" t="e">
        <f>VLOOKUP(GF9,$A:$H,7,FALSE)</f>
        <v>#N/A</v>
      </c>
      <c r="GG243" t="e">
        <f>VLOOKUP(GG9,$A:$H,7,FALSE)</f>
        <v>#N/A</v>
      </c>
      <c r="GH243" t="e">
        <f>VLOOKUP(GH9,$A:$H,7,FALSE)</f>
        <v>#N/A</v>
      </c>
      <c r="GI243" t="e">
        <f>VLOOKUP(GI9,$A:$H,7,FALSE)</f>
        <v>#N/A</v>
      </c>
      <c r="GJ243" t="e">
        <f>VLOOKUP(GJ9,$A:$H,7,FALSE)</f>
        <v>#N/A</v>
      </c>
      <c r="GK243" t="e">
        <f>VLOOKUP(GK9,$A:$H,7,FALSE)</f>
        <v>#N/A</v>
      </c>
      <c r="GL243" t="e">
        <f>VLOOKUP(GL9,$A:$H,7,FALSE)</f>
        <v>#N/A</v>
      </c>
      <c r="GM243" t="e">
        <f>VLOOKUP(GM9,$A:$H,7,FALSE)</f>
        <v>#N/A</v>
      </c>
      <c r="GN243" t="e">
        <f>VLOOKUP(GN9,$A:$H,7,FALSE)</f>
        <v>#N/A</v>
      </c>
      <c r="GO243" t="e">
        <f>VLOOKUP(GO9,$A:$H,7,FALSE)</f>
        <v>#N/A</v>
      </c>
      <c r="GP243" t="e">
        <f>VLOOKUP(GP9,$A:$H,7,FALSE)</f>
        <v>#N/A</v>
      </c>
      <c r="GQ243" t="e">
        <f>VLOOKUP(GQ9,$A:$H,7,FALSE)</f>
        <v>#N/A</v>
      </c>
      <c r="GR243" t="e">
        <f>VLOOKUP(GR9,$A:$H,7,FALSE)</f>
        <v>#N/A</v>
      </c>
      <c r="GS243" t="e">
        <f>VLOOKUP(GS9,$A:$H,7,FALSE)</f>
        <v>#N/A</v>
      </c>
      <c r="GT243" t="e">
        <f>VLOOKUP(GT9,$A:$H,7,FALSE)</f>
        <v>#N/A</v>
      </c>
      <c r="GU243" t="e">
        <f>VLOOKUP(GU9,$A:$H,7,FALSE)</f>
        <v>#N/A</v>
      </c>
      <c r="GV243" t="e">
        <f>VLOOKUP(GV9,$A:$H,7,FALSE)</f>
        <v>#N/A</v>
      </c>
      <c r="GW243" t="e">
        <f>VLOOKUP(GW9,$A:$H,7,FALSE)</f>
        <v>#N/A</v>
      </c>
      <c r="GX243" t="e">
        <f>VLOOKUP(GX9,$A:$H,7,FALSE)</f>
        <v>#N/A</v>
      </c>
      <c r="GY243" t="e">
        <f>VLOOKUP(GY9,$A:$H,7,FALSE)</f>
        <v>#N/A</v>
      </c>
      <c r="GZ243" t="e">
        <f>VLOOKUP(GZ9,$A:$H,7,FALSE)</f>
        <v>#N/A</v>
      </c>
      <c r="HA243" t="e">
        <f>VLOOKUP(HA9,$A:$H,7,FALSE)</f>
        <v>#N/A</v>
      </c>
      <c r="HB243" t="e">
        <f>VLOOKUP(HB9,$A:$H,7,FALSE)</f>
        <v>#N/A</v>
      </c>
      <c r="HC243" t="e">
        <f>VLOOKUP(HC9,$A:$H,7,FALSE)</f>
        <v>#N/A</v>
      </c>
      <c r="HD243" t="e">
        <f>VLOOKUP(HD9,$A:$H,7,FALSE)</f>
        <v>#N/A</v>
      </c>
      <c r="HE243" t="e">
        <f>VLOOKUP(HE9,$A:$H,7,FALSE)</f>
        <v>#N/A</v>
      </c>
      <c r="HF243" t="e">
        <f>VLOOKUP(HF9,$A:$H,7,FALSE)</f>
        <v>#N/A</v>
      </c>
      <c r="HG243" t="e">
        <f>VLOOKUP(HG9,$A:$H,7,FALSE)</f>
        <v>#N/A</v>
      </c>
      <c r="HH243" t="e">
        <f>VLOOKUP(HH9,$A:$H,7,FALSE)</f>
        <v>#N/A</v>
      </c>
      <c r="HI243" t="e">
        <f>VLOOKUP(HI9,$A:$H,7,FALSE)</f>
        <v>#N/A</v>
      </c>
      <c r="HJ243" t="e">
        <f>VLOOKUP(HJ9,$A:$H,7,FALSE)</f>
        <v>#N/A</v>
      </c>
      <c r="HK243" t="e">
        <f>VLOOKUP(HK9,$A:$H,7,FALSE)</f>
        <v>#N/A</v>
      </c>
      <c r="HL243" t="e">
        <f>VLOOKUP(HL9,$A:$H,7,FALSE)</f>
        <v>#N/A</v>
      </c>
      <c r="HM243" t="e">
        <f>VLOOKUP(HM9,$A:$H,7,FALSE)</f>
        <v>#N/A</v>
      </c>
      <c r="HN243" t="e">
        <f>VLOOKUP(HN9,$A:$H,7,FALSE)</f>
        <v>#N/A</v>
      </c>
      <c r="HO243" t="e">
        <f>VLOOKUP(HO9,$A:$H,7,FALSE)</f>
        <v>#N/A</v>
      </c>
      <c r="HP243" t="e">
        <f>VLOOKUP(HP9,$A:$H,7,FALSE)</f>
        <v>#N/A</v>
      </c>
      <c r="HQ243" t="e">
        <f>VLOOKUP(HQ9,$A:$H,7,FALSE)</f>
        <v>#N/A</v>
      </c>
      <c r="HR243" t="e">
        <f>VLOOKUP(HR9,$A:$H,7,FALSE)</f>
        <v>#N/A</v>
      </c>
      <c r="HS243" t="e">
        <f>VLOOKUP(HS9,$A:$H,7,FALSE)</f>
        <v>#N/A</v>
      </c>
      <c r="HT243" t="e">
        <f>VLOOKUP(HT9,$A:$H,7,FALSE)</f>
        <v>#N/A</v>
      </c>
      <c r="HU243" t="e">
        <f>VLOOKUP(HU9,$A:$H,7,FALSE)</f>
        <v>#N/A</v>
      </c>
      <c r="HV243" t="e">
        <f>VLOOKUP(HV9,$A:$H,7,FALSE)</f>
        <v>#N/A</v>
      </c>
      <c r="HW243" t="e">
        <f>VLOOKUP(HW9,$A:$H,7,FALSE)</f>
        <v>#N/A</v>
      </c>
      <c r="HX243" t="e">
        <f>VLOOKUP(HX9,$A:$H,7,FALSE)</f>
        <v>#N/A</v>
      </c>
      <c r="HY243" t="e">
        <f>VLOOKUP(HY9,$A:$H,7,FALSE)</f>
        <v>#N/A</v>
      </c>
      <c r="HZ243" t="e">
        <f>VLOOKUP(HZ9,$A:$H,7,FALSE)</f>
        <v>#N/A</v>
      </c>
      <c r="IA243" t="e">
        <f>VLOOKUP(IA9,$A:$H,7,FALSE)</f>
        <v>#N/A</v>
      </c>
      <c r="IB243" t="e">
        <f>VLOOKUP(IB9,$A:$H,7,FALSE)</f>
        <v>#N/A</v>
      </c>
      <c r="IC243" t="e">
        <f>VLOOKUP(IC9,$A:$H,7,FALSE)</f>
        <v>#N/A</v>
      </c>
      <c r="ID243" t="e">
        <f>VLOOKUP(ID9,$A:$H,7,FALSE)</f>
        <v>#N/A</v>
      </c>
      <c r="IE243" t="e">
        <f>VLOOKUP(IE9,$A:$H,7,FALSE)</f>
        <v>#N/A</v>
      </c>
      <c r="IF243" t="e">
        <f>VLOOKUP(IF9,$A:$H,7,FALSE)</f>
        <v>#N/A</v>
      </c>
      <c r="IG243" t="e">
        <f>VLOOKUP(IG9,$A:$H,7,FALSE)</f>
        <v>#N/A</v>
      </c>
      <c r="IH243" t="e">
        <f>VLOOKUP(IH9,$A:$H,7,FALSE)</f>
        <v>#N/A</v>
      </c>
      <c r="II243" t="e">
        <f>VLOOKUP(II9,$A:$H,7,FALSE)</f>
        <v>#N/A</v>
      </c>
      <c r="IJ243" t="e">
        <f>VLOOKUP(IJ9,$A:$H,7,FALSE)</f>
        <v>#N/A</v>
      </c>
      <c r="IK243" t="e">
        <f>VLOOKUP(IK9,$A:$H,7,FALSE)</f>
        <v>#N/A</v>
      </c>
      <c r="IL243" t="e">
        <f>VLOOKUP(IL9,$A:$H,7,FALSE)</f>
        <v>#N/A</v>
      </c>
      <c r="IM243" t="e">
        <f>VLOOKUP(IM9,$A:$H,7,FALSE)</f>
        <v>#N/A</v>
      </c>
      <c r="IN243" t="e">
        <f>VLOOKUP(IN9,$A:$H,7,FALSE)</f>
        <v>#N/A</v>
      </c>
      <c r="IO243" t="e">
        <f>VLOOKUP(IO9,$A:$H,7,FALSE)</f>
        <v>#N/A</v>
      </c>
      <c r="IP243" t="e">
        <f>VLOOKUP(IP9,$A:$H,7,FALSE)</f>
        <v>#N/A</v>
      </c>
      <c r="IQ243" t="e">
        <f>VLOOKUP(IQ9,$A:$H,7,FALSE)</f>
        <v>#N/A</v>
      </c>
      <c r="IR243" t="e">
        <f>VLOOKUP(IR9,$A:$H,7,FALSE)</f>
        <v>#N/A</v>
      </c>
      <c r="IS243" t="e">
        <f>VLOOKUP(IS9,$A:$H,7,FALSE)</f>
        <v>#N/A</v>
      </c>
      <c r="IT243" t="e">
        <f>VLOOKUP(IT9,$A:$H,7,FALSE)</f>
        <v>#N/A</v>
      </c>
      <c r="IU243" t="e">
        <f>VLOOKUP(IU9,$A:$H,7,FALSE)</f>
        <v>#N/A</v>
      </c>
      <c r="IV243" t="e">
        <f>VLOOKUP(IV9,$A:$H,7,FALSE)</f>
        <v>#N/A</v>
      </c>
      <c r="IW243" t="e">
        <f>VLOOKUP(IW9,$A:$H,7,FALSE)</f>
        <v>#N/A</v>
      </c>
      <c r="IX243" t="e">
        <f>VLOOKUP(IX9,$A:$H,7,FALSE)</f>
        <v>#N/A</v>
      </c>
      <c r="IY243" t="e">
        <f>VLOOKUP(IY9,$A:$H,7,FALSE)</f>
        <v>#N/A</v>
      </c>
      <c r="IZ243" t="e">
        <f>VLOOKUP(IZ9,$A:$H,7,FALSE)</f>
        <v>#N/A</v>
      </c>
      <c r="JA243" t="e">
        <f>VLOOKUP(JA9,$A:$H,7,FALSE)</f>
        <v>#N/A</v>
      </c>
      <c r="JB243" t="e">
        <f>VLOOKUP(JB9,$A:$H,7,FALSE)</f>
        <v>#N/A</v>
      </c>
      <c r="JC243" t="e">
        <f>VLOOKUP(JC9,$A:$H,7,FALSE)</f>
        <v>#N/A</v>
      </c>
      <c r="JD243" t="e">
        <f>VLOOKUP(JD9,$A:$H,7,FALSE)</f>
        <v>#N/A</v>
      </c>
      <c r="JE243" t="e">
        <f>VLOOKUP(JE9,$A:$H,7,FALSE)</f>
        <v>#N/A</v>
      </c>
      <c r="JF243" t="e">
        <f>VLOOKUP(JF9,$A:$H,7,FALSE)</f>
        <v>#N/A</v>
      </c>
      <c r="JG243" t="e">
        <f>VLOOKUP(JG9,$A:$H,7,FALSE)</f>
        <v>#N/A</v>
      </c>
      <c r="JH243" t="e">
        <f>VLOOKUP(JH9,$A:$H,7,FALSE)</f>
        <v>#N/A</v>
      </c>
      <c r="JI243" t="e">
        <f>VLOOKUP(JI9,$A:$H,7,FALSE)</f>
        <v>#N/A</v>
      </c>
      <c r="JJ243" t="e">
        <f>VLOOKUP(JJ9,$A:$H,7,FALSE)</f>
        <v>#N/A</v>
      </c>
      <c r="JK243" t="e">
        <f>VLOOKUP(JK9,$A:$H,7,FALSE)</f>
        <v>#N/A</v>
      </c>
      <c r="JL243" t="e">
        <f>VLOOKUP(JL9,$A:$H,7,FALSE)</f>
        <v>#N/A</v>
      </c>
      <c r="JM243" t="e">
        <f>VLOOKUP(JM9,$A:$H,7,FALSE)</f>
        <v>#N/A</v>
      </c>
      <c r="JN243" t="e">
        <f>VLOOKUP(JN9,$A:$H,7,FALSE)</f>
        <v>#N/A</v>
      </c>
      <c r="JO243" t="e">
        <f>VLOOKUP(JO9,$A:$H,7,FALSE)</f>
        <v>#N/A</v>
      </c>
      <c r="JP243" t="e">
        <f>VLOOKUP(JP9,$A:$H,7,FALSE)</f>
        <v>#N/A</v>
      </c>
      <c r="JQ243" t="e">
        <f>VLOOKUP(JQ9,$A:$H,7,FALSE)</f>
        <v>#N/A</v>
      </c>
      <c r="JR243" t="e">
        <f>VLOOKUP(JR9,$A:$H,7,FALSE)</f>
        <v>#N/A</v>
      </c>
      <c r="JS243" t="e">
        <f>VLOOKUP(JS9,$A:$H,7,FALSE)</f>
        <v>#N/A</v>
      </c>
      <c r="JT243" t="e">
        <f>VLOOKUP(JT9,$A:$H,7,FALSE)</f>
        <v>#N/A</v>
      </c>
      <c r="JU243" t="e">
        <f>VLOOKUP(JU9,$A:$H,7,FALSE)</f>
        <v>#N/A</v>
      </c>
      <c r="JV243" t="e">
        <f>VLOOKUP(JV9,$A:$H,7,FALSE)</f>
        <v>#N/A</v>
      </c>
      <c r="JW243" t="e">
        <f>VLOOKUP(JW9,$A:$H,7,FALSE)</f>
        <v>#N/A</v>
      </c>
      <c r="JX243" t="e">
        <f>VLOOKUP(JX9,$A:$H,7,FALSE)</f>
        <v>#N/A</v>
      </c>
      <c r="JY243" t="e">
        <f>VLOOKUP(JY9,$A:$H,7,FALSE)</f>
        <v>#N/A</v>
      </c>
      <c r="JZ243" t="e">
        <f>VLOOKUP(JZ9,$A:$H,7,FALSE)</f>
        <v>#N/A</v>
      </c>
      <c r="KA243" t="e">
        <f>VLOOKUP(KA9,$A:$H,7,FALSE)</f>
        <v>#N/A</v>
      </c>
      <c r="KB243" t="e">
        <f>VLOOKUP(KB9,$A:$H,7,FALSE)</f>
        <v>#N/A</v>
      </c>
      <c r="KC243" t="e">
        <f>VLOOKUP(KC9,$A:$H,7,FALSE)</f>
        <v>#N/A</v>
      </c>
      <c r="KD243" t="e">
        <f>VLOOKUP(KD9,$A:$H,7,FALSE)</f>
        <v>#N/A</v>
      </c>
      <c r="KE243" t="e">
        <f>VLOOKUP(KE9,$A:$H,7,FALSE)</f>
        <v>#N/A</v>
      </c>
      <c r="KF243" t="e">
        <f>VLOOKUP(KF9,$A:$H,7,FALSE)</f>
        <v>#N/A</v>
      </c>
      <c r="KG243" t="e">
        <f>VLOOKUP(KG9,$A:$H,7,FALSE)</f>
        <v>#N/A</v>
      </c>
      <c r="KH243" t="e">
        <f>VLOOKUP(KH9,$A:$H,7,FALSE)</f>
        <v>#N/A</v>
      </c>
      <c r="KI243" t="e">
        <f>VLOOKUP(KI9,$A:$H,7,FALSE)</f>
        <v>#N/A</v>
      </c>
      <c r="KJ243" t="e">
        <f>VLOOKUP(KJ9,$A:$H,7,FALSE)</f>
        <v>#N/A</v>
      </c>
      <c r="KK243" t="e">
        <f>VLOOKUP(KK9,$A:$H,7,FALSE)</f>
        <v>#N/A</v>
      </c>
      <c r="KL243" t="e">
        <f>VLOOKUP(KL9,$A:$H,7,FALSE)</f>
        <v>#N/A</v>
      </c>
      <c r="KM243" t="e">
        <f>VLOOKUP(KM9,$A:$H,7,FALSE)</f>
        <v>#N/A</v>
      </c>
      <c r="KN243" t="e">
        <f>VLOOKUP(KN9,$A:$H,7,FALSE)</f>
        <v>#N/A</v>
      </c>
      <c r="KO243" t="e">
        <f>VLOOKUP(KO9,$A:$H,7,FALSE)</f>
        <v>#N/A</v>
      </c>
      <c r="KP243" t="e">
        <f>VLOOKUP(KP9,$A:$H,7,FALSE)</f>
        <v>#N/A</v>
      </c>
      <c r="KQ243" t="e">
        <f>VLOOKUP(KQ9,$A:$H,7,FALSE)</f>
        <v>#N/A</v>
      </c>
      <c r="KR243" t="e">
        <f>VLOOKUP(KR9,$A:$H,7,FALSE)</f>
        <v>#N/A</v>
      </c>
      <c r="KS243" t="e">
        <f>VLOOKUP(KS9,$A:$H,7,FALSE)</f>
        <v>#N/A</v>
      </c>
      <c r="KT243" t="e">
        <f>VLOOKUP(KT9,$A:$H,7,FALSE)</f>
        <v>#N/A</v>
      </c>
      <c r="KU243" t="e">
        <f>VLOOKUP(KU9,$A:$H,7,FALSE)</f>
        <v>#N/A</v>
      </c>
      <c r="KV243" t="e">
        <f>VLOOKUP(KV9,$A:$H,7,FALSE)</f>
        <v>#N/A</v>
      </c>
      <c r="KW243" t="e">
        <f>VLOOKUP(KW9,$A:$H,7,FALSE)</f>
        <v>#N/A</v>
      </c>
      <c r="KX243" t="e">
        <f>VLOOKUP(KX9,$A:$H,7,FALSE)</f>
        <v>#N/A</v>
      </c>
      <c r="KY243" t="e">
        <f>VLOOKUP(KY9,$A:$H,7,FALSE)</f>
        <v>#N/A</v>
      </c>
      <c r="KZ243" t="e">
        <f>VLOOKUP(KZ9,$A:$H,7,FALSE)</f>
        <v>#N/A</v>
      </c>
      <c r="LA243" t="e">
        <f>VLOOKUP(LA9,$A:$H,7,FALSE)</f>
        <v>#N/A</v>
      </c>
      <c r="LB243" t="e">
        <f>VLOOKUP(LB9,$A:$H,7,FALSE)</f>
        <v>#N/A</v>
      </c>
      <c r="LC243" t="e">
        <f>VLOOKUP(LC9,$A:$H,7,FALSE)</f>
        <v>#N/A</v>
      </c>
      <c r="LD243" t="e">
        <f>VLOOKUP(LD9,$A:$H,7,FALSE)</f>
        <v>#N/A</v>
      </c>
      <c r="LE243" t="e">
        <f>VLOOKUP(LE9,$A:$H,7,FALSE)</f>
        <v>#N/A</v>
      </c>
      <c r="LF243" t="e">
        <f>VLOOKUP(LF9,$A:$H,7,FALSE)</f>
        <v>#N/A</v>
      </c>
      <c r="LG243" t="e">
        <f>VLOOKUP(LG9,$A:$H,7,FALSE)</f>
        <v>#N/A</v>
      </c>
      <c r="LH243" t="e">
        <f>VLOOKUP(LH9,$A:$H,7,FALSE)</f>
        <v>#N/A</v>
      </c>
      <c r="LI243" t="e">
        <f>VLOOKUP(LI9,$A:$H,7,FALSE)</f>
        <v>#N/A</v>
      </c>
      <c r="LJ243" t="e">
        <f>VLOOKUP(LJ9,$A:$H,7,FALSE)</f>
        <v>#N/A</v>
      </c>
      <c r="LK243" t="e">
        <f>VLOOKUP(LK9,$A:$H,7,FALSE)</f>
        <v>#N/A</v>
      </c>
      <c r="LL243" t="e">
        <f>VLOOKUP(LL9,$A:$H,7,FALSE)</f>
        <v>#N/A</v>
      </c>
      <c r="LM243" t="e">
        <f>VLOOKUP(LM9,$A:$H,7,FALSE)</f>
        <v>#N/A</v>
      </c>
      <c r="LN243" t="e">
        <f>VLOOKUP(LN9,$A:$H,7,FALSE)</f>
        <v>#N/A</v>
      </c>
      <c r="LO243" t="e">
        <f>VLOOKUP(LO9,$A:$H,7,FALSE)</f>
        <v>#N/A</v>
      </c>
      <c r="LP243" t="e">
        <f>VLOOKUP(LP9,$A:$H,7,FALSE)</f>
        <v>#N/A</v>
      </c>
      <c r="LQ243" t="e">
        <f>VLOOKUP(LQ9,$A:$H,7,FALSE)</f>
        <v>#N/A</v>
      </c>
      <c r="LR243" t="e">
        <f>VLOOKUP(LR9,$A:$H,7,FALSE)</f>
        <v>#N/A</v>
      </c>
      <c r="LS243" t="e">
        <f>VLOOKUP(LS9,$A:$H,7,FALSE)</f>
        <v>#N/A</v>
      </c>
    </row>
    <row r="244" spans="1:331" x14ac:dyDescent="0.15">
      <c r="A244" t="s">
        <v>343</v>
      </c>
      <c r="B244">
        <v>840.21095081634303</v>
      </c>
      <c r="C244">
        <v>166.49349078535465</v>
      </c>
      <c r="D244">
        <v>967.52047556689979</v>
      </c>
      <c r="E244">
        <v>537.25428045159333</v>
      </c>
      <c r="F244">
        <v>168.8699283390655</v>
      </c>
      <c r="G244">
        <v>227.80716541683449</v>
      </c>
      <c r="H244">
        <v>292.67951150591398</v>
      </c>
      <c r="K244" t="str">
        <f t="shared" si="4"/>
        <v>GO:0070271</v>
      </c>
      <c r="L244">
        <f>VLOOKUP(L10,$A:$H,7,FALSE)</f>
        <v>15.275167526240399</v>
      </c>
      <c r="M244">
        <f>VLOOKUP(M10,$A:$H,7,FALSE)</f>
        <v>227.40441363101701</v>
      </c>
      <c r="N244">
        <f>VLOOKUP(N10,$A:$H,7,FALSE)</f>
        <v>138.6720271949315</v>
      </c>
      <c r="O244">
        <f>VLOOKUP(O10,$A:$H,7,FALSE)</f>
        <v>95.144051284682448</v>
      </c>
      <c r="P244">
        <f>VLOOKUP(P10,$A:$H,7,FALSE)</f>
        <v>68.942571628689905</v>
      </c>
      <c r="Q244">
        <f>VLOOKUP(Q10,$A:$H,7,FALSE)</f>
        <v>40.075760329401447</v>
      </c>
      <c r="R244">
        <f>VLOOKUP(R10,$A:$H,7,FALSE)</f>
        <v>115.630124333905</v>
      </c>
      <c r="S244">
        <f>VLOOKUP(S10,$A:$H,7,FALSE)</f>
        <v>1406.177064837515</v>
      </c>
      <c r="T244">
        <f>VLOOKUP(T10,$A:$H,7,FALSE)</f>
        <v>20.243909985497851</v>
      </c>
      <c r="U244">
        <f>VLOOKUP(U10,$A:$H,7,FALSE)</f>
        <v>31.176087559108851</v>
      </c>
      <c r="V244">
        <f>VLOOKUP(V10,$A:$H,7,FALSE)</f>
        <v>21.59500536068915</v>
      </c>
      <c r="W244">
        <f>VLOOKUP(W10,$A:$H,7,FALSE)</f>
        <v>557.82838599153399</v>
      </c>
      <c r="X244">
        <f>VLOOKUP(X10,$A:$H,7,FALSE)</f>
        <v>115.79512302169306</v>
      </c>
      <c r="Y244">
        <f>VLOOKUP(Y10,$A:$H,7,FALSE)</f>
        <v>74.788286390470304</v>
      </c>
      <c r="Z244">
        <f>VLOOKUP(Z10,$A:$H,7,FALSE)</f>
        <v>59.31480825567855</v>
      </c>
      <c r="AA244" t="e">
        <f>VLOOKUP(AA10,$A:$H,7,FALSE)</f>
        <v>#N/A</v>
      </c>
      <c r="AB244" t="e">
        <f>VLOOKUP(AB10,$A:$H,7,FALSE)</f>
        <v>#N/A</v>
      </c>
      <c r="AC244" t="e">
        <f>VLOOKUP(AC10,$A:$H,7,FALSE)</f>
        <v>#N/A</v>
      </c>
      <c r="AD244" t="e">
        <f>VLOOKUP(AD10,$A:$H,7,FALSE)</f>
        <v>#N/A</v>
      </c>
      <c r="AE244" t="e">
        <f>VLOOKUP(AE10,$A:$H,7,FALSE)</f>
        <v>#N/A</v>
      </c>
      <c r="AF244" t="e">
        <f>VLOOKUP(AF10,$A:$H,7,FALSE)</f>
        <v>#N/A</v>
      </c>
      <c r="AG244" t="e">
        <f>VLOOKUP(AG10,$A:$H,7,FALSE)</f>
        <v>#N/A</v>
      </c>
      <c r="AH244" t="e">
        <f>VLOOKUP(AH10,$A:$H,7,FALSE)</f>
        <v>#N/A</v>
      </c>
      <c r="AI244" t="e">
        <f>VLOOKUP(AI10,$A:$H,7,FALSE)</f>
        <v>#N/A</v>
      </c>
      <c r="AJ244" t="e">
        <f>VLOOKUP(AJ10,$A:$H,7,FALSE)</f>
        <v>#N/A</v>
      </c>
      <c r="AK244" t="e">
        <f>VLOOKUP(AK10,$A:$H,7,FALSE)</f>
        <v>#N/A</v>
      </c>
      <c r="AL244" t="e">
        <f>VLOOKUP(AL10,$A:$H,7,FALSE)</f>
        <v>#N/A</v>
      </c>
      <c r="AM244" t="e">
        <f>VLOOKUP(AM10,$A:$H,7,FALSE)</f>
        <v>#N/A</v>
      </c>
      <c r="AN244" t="e">
        <f>VLOOKUP(AN10,$A:$H,7,FALSE)</f>
        <v>#N/A</v>
      </c>
      <c r="AO244" t="e">
        <f>VLOOKUP(AO10,$A:$H,7,FALSE)</f>
        <v>#N/A</v>
      </c>
      <c r="AP244" t="e">
        <f>VLOOKUP(AP10,$A:$H,7,FALSE)</f>
        <v>#N/A</v>
      </c>
      <c r="AQ244" t="e">
        <f>VLOOKUP(AQ10,$A:$H,7,FALSE)</f>
        <v>#N/A</v>
      </c>
      <c r="AR244" t="e">
        <f>VLOOKUP(AR10,$A:$H,7,FALSE)</f>
        <v>#N/A</v>
      </c>
      <c r="AS244" t="e">
        <f>VLOOKUP(AS10,$A:$H,7,FALSE)</f>
        <v>#N/A</v>
      </c>
      <c r="AT244" t="e">
        <f>VLOOKUP(AT10,$A:$H,7,FALSE)</f>
        <v>#N/A</v>
      </c>
      <c r="AU244" t="e">
        <f>VLOOKUP(AU10,$A:$H,7,FALSE)</f>
        <v>#N/A</v>
      </c>
      <c r="AV244" t="e">
        <f>VLOOKUP(AV10,$A:$H,7,FALSE)</f>
        <v>#N/A</v>
      </c>
      <c r="AW244" t="e">
        <f>VLOOKUP(AW10,$A:$H,7,FALSE)</f>
        <v>#N/A</v>
      </c>
      <c r="AX244" t="e">
        <f>VLOOKUP(AX10,$A:$H,7,FALSE)</f>
        <v>#N/A</v>
      </c>
      <c r="AY244" t="e">
        <f>VLOOKUP(AY10,$A:$H,7,FALSE)</f>
        <v>#N/A</v>
      </c>
      <c r="AZ244" t="e">
        <f>VLOOKUP(AZ10,$A:$H,7,FALSE)</f>
        <v>#N/A</v>
      </c>
      <c r="BA244" t="e">
        <f>VLOOKUP(BA10,$A:$H,7,FALSE)</f>
        <v>#N/A</v>
      </c>
      <c r="BB244" t="e">
        <f>VLOOKUP(BB10,$A:$H,7,FALSE)</f>
        <v>#N/A</v>
      </c>
      <c r="BC244" t="e">
        <f>VLOOKUP(BC10,$A:$H,7,FALSE)</f>
        <v>#N/A</v>
      </c>
      <c r="BD244" t="e">
        <f>VLOOKUP(BD10,$A:$H,7,FALSE)</f>
        <v>#N/A</v>
      </c>
      <c r="BE244" t="e">
        <f>VLOOKUP(BE10,$A:$H,7,FALSE)</f>
        <v>#N/A</v>
      </c>
      <c r="BF244" t="e">
        <f>VLOOKUP(BF10,$A:$H,7,FALSE)</f>
        <v>#N/A</v>
      </c>
      <c r="BG244" t="e">
        <f>VLOOKUP(BG10,$A:$H,7,FALSE)</f>
        <v>#N/A</v>
      </c>
      <c r="BH244" t="e">
        <f>VLOOKUP(BH10,$A:$H,7,FALSE)</f>
        <v>#N/A</v>
      </c>
      <c r="BI244" t="e">
        <f>VLOOKUP(BI10,$A:$H,7,FALSE)</f>
        <v>#N/A</v>
      </c>
      <c r="BJ244" t="e">
        <f>VLOOKUP(BJ10,$A:$H,7,FALSE)</f>
        <v>#N/A</v>
      </c>
      <c r="BK244" t="e">
        <f>VLOOKUP(BK10,$A:$H,7,FALSE)</f>
        <v>#N/A</v>
      </c>
      <c r="BL244" t="e">
        <f>VLOOKUP(BL10,$A:$H,7,FALSE)</f>
        <v>#N/A</v>
      </c>
      <c r="BM244" t="e">
        <f>VLOOKUP(BM10,$A:$H,7,FALSE)</f>
        <v>#N/A</v>
      </c>
      <c r="BN244" t="e">
        <f>VLOOKUP(BN10,$A:$H,7,FALSE)</f>
        <v>#N/A</v>
      </c>
      <c r="BO244" t="e">
        <f>VLOOKUP(BO10,$A:$H,7,FALSE)</f>
        <v>#N/A</v>
      </c>
      <c r="BP244" t="e">
        <f>VLOOKUP(BP10,$A:$H,7,FALSE)</f>
        <v>#N/A</v>
      </c>
      <c r="BQ244" t="e">
        <f>VLOOKUP(BQ10,$A:$H,7,FALSE)</f>
        <v>#N/A</v>
      </c>
      <c r="BR244" t="e">
        <f>VLOOKUP(BR10,$A:$H,7,FALSE)</f>
        <v>#N/A</v>
      </c>
      <c r="BS244" t="e">
        <f>VLOOKUP(BS10,$A:$H,7,FALSE)</f>
        <v>#N/A</v>
      </c>
      <c r="BT244" t="e">
        <f>VLOOKUP(BT10,$A:$H,7,FALSE)</f>
        <v>#N/A</v>
      </c>
      <c r="BU244" t="e">
        <f>VLOOKUP(BU10,$A:$H,7,FALSE)</f>
        <v>#N/A</v>
      </c>
      <c r="BV244" t="e">
        <f>VLOOKUP(BV10,$A:$H,7,FALSE)</f>
        <v>#N/A</v>
      </c>
      <c r="BW244" t="e">
        <f>VLOOKUP(BW10,$A:$H,7,FALSE)</f>
        <v>#N/A</v>
      </c>
      <c r="BX244" t="e">
        <f>VLOOKUP(BX10,$A:$H,7,FALSE)</f>
        <v>#N/A</v>
      </c>
      <c r="BY244" t="e">
        <f>VLOOKUP(BY10,$A:$H,7,FALSE)</f>
        <v>#N/A</v>
      </c>
      <c r="BZ244" t="e">
        <f>VLOOKUP(BZ10,$A:$H,7,FALSE)</f>
        <v>#N/A</v>
      </c>
      <c r="CA244" t="e">
        <f>VLOOKUP(CA10,$A:$H,7,FALSE)</f>
        <v>#N/A</v>
      </c>
      <c r="CB244" t="e">
        <f>VLOOKUP(CB10,$A:$H,7,FALSE)</f>
        <v>#N/A</v>
      </c>
      <c r="CC244" t="e">
        <f>VLOOKUP(CC10,$A:$H,7,FALSE)</f>
        <v>#N/A</v>
      </c>
      <c r="CD244" t="e">
        <f>VLOOKUP(CD10,$A:$H,7,FALSE)</f>
        <v>#N/A</v>
      </c>
      <c r="CE244" t="e">
        <f>VLOOKUP(CE10,$A:$H,7,FALSE)</f>
        <v>#N/A</v>
      </c>
      <c r="CF244" t="e">
        <f>VLOOKUP(CF10,$A:$H,7,FALSE)</f>
        <v>#N/A</v>
      </c>
      <c r="CG244" t="e">
        <f>VLOOKUP(CG10,$A:$H,7,FALSE)</f>
        <v>#N/A</v>
      </c>
      <c r="CH244" t="e">
        <f>VLOOKUP(CH10,$A:$H,7,FALSE)</f>
        <v>#N/A</v>
      </c>
      <c r="CI244" t="e">
        <f>VLOOKUP(CI10,$A:$H,7,FALSE)</f>
        <v>#N/A</v>
      </c>
      <c r="CJ244" t="e">
        <f>VLOOKUP(CJ10,$A:$H,7,FALSE)</f>
        <v>#N/A</v>
      </c>
      <c r="CK244" t="e">
        <f>VLOOKUP(CK10,$A:$H,7,FALSE)</f>
        <v>#N/A</v>
      </c>
      <c r="CL244" t="e">
        <f>VLOOKUP(CL10,$A:$H,7,FALSE)</f>
        <v>#N/A</v>
      </c>
      <c r="CM244" t="e">
        <f>VLOOKUP(CM10,$A:$H,7,FALSE)</f>
        <v>#N/A</v>
      </c>
      <c r="CN244" t="e">
        <f>VLOOKUP(CN10,$A:$H,7,FALSE)</f>
        <v>#N/A</v>
      </c>
      <c r="CO244" t="e">
        <f>VLOOKUP(CO10,$A:$H,7,FALSE)</f>
        <v>#N/A</v>
      </c>
      <c r="CP244" t="e">
        <f>VLOOKUP(CP10,$A:$H,7,FALSE)</f>
        <v>#N/A</v>
      </c>
      <c r="CQ244" t="e">
        <f>VLOOKUP(CQ10,$A:$H,7,FALSE)</f>
        <v>#N/A</v>
      </c>
      <c r="CR244" t="e">
        <f>VLOOKUP(CR10,$A:$H,7,FALSE)</f>
        <v>#N/A</v>
      </c>
      <c r="CS244" t="e">
        <f>VLOOKUP(CS10,$A:$H,7,FALSE)</f>
        <v>#N/A</v>
      </c>
      <c r="CT244" t="e">
        <f>VLOOKUP(CT10,$A:$H,7,FALSE)</f>
        <v>#N/A</v>
      </c>
      <c r="CU244" t="e">
        <f>VLOOKUP(CU10,$A:$H,7,FALSE)</f>
        <v>#N/A</v>
      </c>
      <c r="CV244" t="e">
        <f>VLOOKUP(CV10,$A:$H,7,FALSE)</f>
        <v>#N/A</v>
      </c>
      <c r="CW244" t="e">
        <f>VLOOKUP(CW10,$A:$H,7,FALSE)</f>
        <v>#N/A</v>
      </c>
      <c r="CX244" t="e">
        <f>VLOOKUP(CX10,$A:$H,7,FALSE)</f>
        <v>#N/A</v>
      </c>
      <c r="CY244" t="e">
        <f>VLOOKUP(CY10,$A:$H,7,FALSE)</f>
        <v>#N/A</v>
      </c>
      <c r="CZ244" t="e">
        <f>VLOOKUP(CZ10,$A:$H,7,FALSE)</f>
        <v>#N/A</v>
      </c>
      <c r="DA244" t="e">
        <f>VLOOKUP(DA10,$A:$H,7,FALSE)</f>
        <v>#N/A</v>
      </c>
      <c r="DB244" t="e">
        <f>VLOOKUP(DB10,$A:$H,7,FALSE)</f>
        <v>#N/A</v>
      </c>
      <c r="DC244" t="e">
        <f>VLOOKUP(DC10,$A:$H,7,FALSE)</f>
        <v>#N/A</v>
      </c>
      <c r="DD244" t="e">
        <f>VLOOKUP(DD10,$A:$H,7,FALSE)</f>
        <v>#N/A</v>
      </c>
      <c r="DE244" t="e">
        <f>VLOOKUP(DE10,$A:$H,7,FALSE)</f>
        <v>#N/A</v>
      </c>
      <c r="DF244" t="e">
        <f>VLOOKUP(DF10,$A:$H,7,FALSE)</f>
        <v>#N/A</v>
      </c>
      <c r="DG244" t="e">
        <f>VLOOKUP(DG10,$A:$H,7,FALSE)</f>
        <v>#N/A</v>
      </c>
      <c r="DH244" t="e">
        <f>VLOOKUP(DH10,$A:$H,7,FALSE)</f>
        <v>#N/A</v>
      </c>
      <c r="DI244" t="e">
        <f>VLOOKUP(DI10,$A:$H,7,FALSE)</f>
        <v>#N/A</v>
      </c>
      <c r="DJ244" t="e">
        <f>VLOOKUP(DJ10,$A:$H,7,FALSE)</f>
        <v>#N/A</v>
      </c>
      <c r="DK244" t="e">
        <f>VLOOKUP(DK10,$A:$H,7,FALSE)</f>
        <v>#N/A</v>
      </c>
      <c r="DL244" t="e">
        <f>VLOOKUP(DL10,$A:$H,7,FALSE)</f>
        <v>#N/A</v>
      </c>
      <c r="DM244" t="e">
        <f>VLOOKUP(DM10,$A:$H,7,FALSE)</f>
        <v>#N/A</v>
      </c>
      <c r="DN244" t="e">
        <f>VLOOKUP(DN10,$A:$H,7,FALSE)</f>
        <v>#N/A</v>
      </c>
      <c r="DO244" t="e">
        <f>VLOOKUP(DO10,$A:$H,7,FALSE)</f>
        <v>#N/A</v>
      </c>
      <c r="DP244" t="e">
        <f>VLOOKUP(DP10,$A:$H,7,FALSE)</f>
        <v>#N/A</v>
      </c>
      <c r="DQ244" t="e">
        <f>VLOOKUP(DQ10,$A:$H,7,FALSE)</f>
        <v>#N/A</v>
      </c>
      <c r="DR244" t="e">
        <f>VLOOKUP(DR10,$A:$H,7,FALSE)</f>
        <v>#N/A</v>
      </c>
      <c r="DS244" t="e">
        <f>VLOOKUP(DS10,$A:$H,7,FALSE)</f>
        <v>#N/A</v>
      </c>
      <c r="DT244" t="e">
        <f>VLOOKUP(DT10,$A:$H,7,FALSE)</f>
        <v>#N/A</v>
      </c>
      <c r="DU244" t="e">
        <f>VLOOKUP(DU10,$A:$H,7,FALSE)</f>
        <v>#N/A</v>
      </c>
      <c r="DV244" t="e">
        <f>VLOOKUP(DV10,$A:$H,7,FALSE)</f>
        <v>#N/A</v>
      </c>
      <c r="DW244" t="e">
        <f>VLOOKUP(DW10,$A:$H,7,FALSE)</f>
        <v>#N/A</v>
      </c>
      <c r="DX244" t="e">
        <f>VLOOKUP(DX10,$A:$H,7,FALSE)</f>
        <v>#N/A</v>
      </c>
      <c r="DY244" t="e">
        <f>VLOOKUP(DY10,$A:$H,7,FALSE)</f>
        <v>#N/A</v>
      </c>
      <c r="DZ244" t="e">
        <f>VLOOKUP(DZ10,$A:$H,7,FALSE)</f>
        <v>#N/A</v>
      </c>
      <c r="EA244" t="e">
        <f>VLOOKUP(EA10,$A:$H,7,FALSE)</f>
        <v>#N/A</v>
      </c>
      <c r="EB244" t="e">
        <f>VLOOKUP(EB10,$A:$H,7,FALSE)</f>
        <v>#N/A</v>
      </c>
      <c r="EC244" t="e">
        <f>VLOOKUP(EC10,$A:$H,7,FALSE)</f>
        <v>#N/A</v>
      </c>
      <c r="ED244" t="e">
        <f>VLOOKUP(ED10,$A:$H,7,FALSE)</f>
        <v>#N/A</v>
      </c>
      <c r="EE244" t="e">
        <f>VLOOKUP(EE10,$A:$H,7,FALSE)</f>
        <v>#N/A</v>
      </c>
      <c r="EF244" t="e">
        <f>VLOOKUP(EF10,$A:$H,7,FALSE)</f>
        <v>#N/A</v>
      </c>
      <c r="EG244" t="e">
        <f>VLOOKUP(EG10,$A:$H,7,FALSE)</f>
        <v>#N/A</v>
      </c>
      <c r="EH244" t="e">
        <f>VLOOKUP(EH10,$A:$H,7,FALSE)</f>
        <v>#N/A</v>
      </c>
      <c r="EI244" t="e">
        <f>VLOOKUP(EI10,$A:$H,7,FALSE)</f>
        <v>#N/A</v>
      </c>
      <c r="EJ244" t="e">
        <f>VLOOKUP(EJ10,$A:$H,7,FALSE)</f>
        <v>#N/A</v>
      </c>
      <c r="EK244" t="e">
        <f>VLOOKUP(EK10,$A:$H,7,FALSE)</f>
        <v>#N/A</v>
      </c>
      <c r="EL244" t="e">
        <f>VLOOKUP(EL10,$A:$H,7,FALSE)</f>
        <v>#N/A</v>
      </c>
      <c r="EM244" t="e">
        <f>VLOOKUP(EM10,$A:$H,7,FALSE)</f>
        <v>#N/A</v>
      </c>
      <c r="EN244" t="e">
        <f>VLOOKUP(EN10,$A:$H,7,FALSE)</f>
        <v>#N/A</v>
      </c>
      <c r="EO244" t="e">
        <f>VLOOKUP(EO10,$A:$H,7,FALSE)</f>
        <v>#N/A</v>
      </c>
      <c r="EP244" t="e">
        <f>VLOOKUP(EP10,$A:$H,7,FALSE)</f>
        <v>#N/A</v>
      </c>
      <c r="EQ244" t="e">
        <f>VLOOKUP(EQ10,$A:$H,7,FALSE)</f>
        <v>#N/A</v>
      </c>
      <c r="ER244" t="e">
        <f>VLOOKUP(ER10,$A:$H,7,FALSE)</f>
        <v>#N/A</v>
      </c>
      <c r="ES244" t="e">
        <f>VLOOKUP(ES10,$A:$H,7,FALSE)</f>
        <v>#N/A</v>
      </c>
      <c r="ET244" t="e">
        <f>VLOOKUP(ET10,$A:$H,7,FALSE)</f>
        <v>#N/A</v>
      </c>
      <c r="EU244" t="e">
        <f>VLOOKUP(EU10,$A:$H,7,FALSE)</f>
        <v>#N/A</v>
      </c>
      <c r="EV244" t="e">
        <f>VLOOKUP(EV10,$A:$H,7,FALSE)</f>
        <v>#N/A</v>
      </c>
      <c r="EW244" t="e">
        <f>VLOOKUP(EW10,$A:$H,7,FALSE)</f>
        <v>#N/A</v>
      </c>
      <c r="EX244" t="e">
        <f>VLOOKUP(EX10,$A:$H,7,FALSE)</f>
        <v>#N/A</v>
      </c>
      <c r="EY244" t="e">
        <f>VLOOKUP(EY10,$A:$H,7,FALSE)</f>
        <v>#N/A</v>
      </c>
      <c r="EZ244" t="e">
        <f>VLOOKUP(EZ10,$A:$H,7,FALSE)</f>
        <v>#N/A</v>
      </c>
      <c r="FA244" t="e">
        <f>VLOOKUP(FA10,$A:$H,7,FALSE)</f>
        <v>#N/A</v>
      </c>
      <c r="FB244" t="e">
        <f>VLOOKUP(FB10,$A:$H,7,FALSE)</f>
        <v>#N/A</v>
      </c>
      <c r="FC244" t="e">
        <f>VLOOKUP(FC10,$A:$H,7,FALSE)</f>
        <v>#N/A</v>
      </c>
      <c r="FD244" t="e">
        <f>VLOOKUP(FD10,$A:$H,7,FALSE)</f>
        <v>#N/A</v>
      </c>
      <c r="FE244" t="e">
        <f>VLOOKUP(FE10,$A:$H,7,FALSE)</f>
        <v>#N/A</v>
      </c>
      <c r="FF244" t="e">
        <f>VLOOKUP(FF10,$A:$H,7,FALSE)</f>
        <v>#N/A</v>
      </c>
      <c r="FG244" t="e">
        <f>VLOOKUP(FG10,$A:$H,7,FALSE)</f>
        <v>#N/A</v>
      </c>
      <c r="FH244" t="e">
        <f>VLOOKUP(FH10,$A:$H,7,FALSE)</f>
        <v>#N/A</v>
      </c>
      <c r="FI244" t="e">
        <f>VLOOKUP(FI10,$A:$H,7,FALSE)</f>
        <v>#N/A</v>
      </c>
      <c r="FJ244" t="e">
        <f>VLOOKUP(FJ10,$A:$H,7,FALSE)</f>
        <v>#N/A</v>
      </c>
      <c r="FK244" t="e">
        <f>VLOOKUP(FK10,$A:$H,7,FALSE)</f>
        <v>#N/A</v>
      </c>
      <c r="FL244" t="e">
        <f>VLOOKUP(FL10,$A:$H,7,FALSE)</f>
        <v>#N/A</v>
      </c>
      <c r="FM244" t="e">
        <f>VLOOKUP(FM10,$A:$H,7,FALSE)</f>
        <v>#N/A</v>
      </c>
      <c r="FN244" t="e">
        <f>VLOOKUP(FN10,$A:$H,7,FALSE)</f>
        <v>#N/A</v>
      </c>
      <c r="FO244" t="e">
        <f>VLOOKUP(FO10,$A:$H,7,FALSE)</f>
        <v>#N/A</v>
      </c>
      <c r="FP244" t="e">
        <f>VLOOKUP(FP10,$A:$H,7,FALSE)</f>
        <v>#N/A</v>
      </c>
      <c r="FQ244" t="e">
        <f>VLOOKUP(FQ10,$A:$H,7,FALSE)</f>
        <v>#N/A</v>
      </c>
      <c r="FR244" t="e">
        <f>VLOOKUP(FR10,$A:$H,7,FALSE)</f>
        <v>#N/A</v>
      </c>
      <c r="FS244" t="e">
        <f>VLOOKUP(FS10,$A:$H,7,FALSE)</f>
        <v>#N/A</v>
      </c>
      <c r="FT244" t="e">
        <f>VLOOKUP(FT10,$A:$H,7,FALSE)</f>
        <v>#N/A</v>
      </c>
      <c r="FU244" t="e">
        <f>VLOOKUP(FU10,$A:$H,7,FALSE)</f>
        <v>#N/A</v>
      </c>
      <c r="FV244" t="e">
        <f>VLOOKUP(FV10,$A:$H,7,FALSE)</f>
        <v>#N/A</v>
      </c>
      <c r="FW244" t="e">
        <f>VLOOKUP(FW10,$A:$H,7,FALSE)</f>
        <v>#N/A</v>
      </c>
      <c r="FX244" t="e">
        <f>VLOOKUP(FX10,$A:$H,7,FALSE)</f>
        <v>#N/A</v>
      </c>
      <c r="FY244" t="e">
        <f>VLOOKUP(FY10,$A:$H,7,FALSE)</f>
        <v>#N/A</v>
      </c>
      <c r="FZ244" t="e">
        <f>VLOOKUP(FZ10,$A:$H,7,FALSE)</f>
        <v>#N/A</v>
      </c>
      <c r="GA244" t="e">
        <f>VLOOKUP(GA10,$A:$H,7,FALSE)</f>
        <v>#N/A</v>
      </c>
      <c r="GB244" t="e">
        <f>VLOOKUP(GB10,$A:$H,7,FALSE)</f>
        <v>#N/A</v>
      </c>
      <c r="GC244" t="e">
        <f>VLOOKUP(GC10,$A:$H,7,FALSE)</f>
        <v>#N/A</v>
      </c>
      <c r="GD244" t="e">
        <f>VLOOKUP(GD10,$A:$H,7,FALSE)</f>
        <v>#N/A</v>
      </c>
      <c r="GE244" t="e">
        <f>VLOOKUP(GE10,$A:$H,7,FALSE)</f>
        <v>#N/A</v>
      </c>
      <c r="GF244" t="e">
        <f>VLOOKUP(GF10,$A:$H,7,FALSE)</f>
        <v>#N/A</v>
      </c>
      <c r="GG244" t="e">
        <f>VLOOKUP(GG10,$A:$H,7,FALSE)</f>
        <v>#N/A</v>
      </c>
      <c r="GH244" t="e">
        <f>VLOOKUP(GH10,$A:$H,7,FALSE)</f>
        <v>#N/A</v>
      </c>
      <c r="GI244" t="e">
        <f>VLOOKUP(GI10,$A:$H,7,FALSE)</f>
        <v>#N/A</v>
      </c>
      <c r="GJ244" t="e">
        <f>VLOOKUP(GJ10,$A:$H,7,FALSE)</f>
        <v>#N/A</v>
      </c>
      <c r="GK244" t="e">
        <f>VLOOKUP(GK10,$A:$H,7,FALSE)</f>
        <v>#N/A</v>
      </c>
      <c r="GL244" t="e">
        <f>VLOOKUP(GL10,$A:$H,7,FALSE)</f>
        <v>#N/A</v>
      </c>
      <c r="GM244" t="e">
        <f>VLOOKUP(GM10,$A:$H,7,FALSE)</f>
        <v>#N/A</v>
      </c>
      <c r="GN244" t="e">
        <f>VLOOKUP(GN10,$A:$H,7,FALSE)</f>
        <v>#N/A</v>
      </c>
      <c r="GO244" t="e">
        <f>VLOOKUP(GO10,$A:$H,7,FALSE)</f>
        <v>#N/A</v>
      </c>
      <c r="GP244" t="e">
        <f>VLOOKUP(GP10,$A:$H,7,FALSE)</f>
        <v>#N/A</v>
      </c>
      <c r="GQ244" t="e">
        <f>VLOOKUP(GQ10,$A:$H,7,FALSE)</f>
        <v>#N/A</v>
      </c>
      <c r="GR244" t="e">
        <f>VLOOKUP(GR10,$A:$H,7,FALSE)</f>
        <v>#N/A</v>
      </c>
      <c r="GS244" t="e">
        <f>VLOOKUP(GS10,$A:$H,7,FALSE)</f>
        <v>#N/A</v>
      </c>
      <c r="GT244" t="e">
        <f>VLOOKUP(GT10,$A:$H,7,FALSE)</f>
        <v>#N/A</v>
      </c>
      <c r="GU244" t="e">
        <f>VLOOKUP(GU10,$A:$H,7,FALSE)</f>
        <v>#N/A</v>
      </c>
      <c r="GV244" t="e">
        <f>VLOOKUP(GV10,$A:$H,7,FALSE)</f>
        <v>#N/A</v>
      </c>
      <c r="GW244" t="e">
        <f>VLOOKUP(GW10,$A:$H,7,FALSE)</f>
        <v>#N/A</v>
      </c>
      <c r="GX244" t="e">
        <f>VLOOKUP(GX10,$A:$H,7,FALSE)</f>
        <v>#N/A</v>
      </c>
      <c r="GY244" t="e">
        <f>VLOOKUP(GY10,$A:$H,7,FALSE)</f>
        <v>#N/A</v>
      </c>
      <c r="GZ244" t="e">
        <f>VLOOKUP(GZ10,$A:$H,7,FALSE)</f>
        <v>#N/A</v>
      </c>
      <c r="HA244" t="e">
        <f>VLOOKUP(HA10,$A:$H,7,FALSE)</f>
        <v>#N/A</v>
      </c>
      <c r="HB244" t="e">
        <f>VLOOKUP(HB10,$A:$H,7,FALSE)</f>
        <v>#N/A</v>
      </c>
      <c r="HC244" t="e">
        <f>VLOOKUP(HC10,$A:$H,7,FALSE)</f>
        <v>#N/A</v>
      </c>
      <c r="HD244" t="e">
        <f>VLOOKUP(HD10,$A:$H,7,FALSE)</f>
        <v>#N/A</v>
      </c>
      <c r="HE244" t="e">
        <f>VLOOKUP(HE10,$A:$H,7,FALSE)</f>
        <v>#N/A</v>
      </c>
      <c r="HF244" t="e">
        <f>VLOOKUP(HF10,$A:$H,7,FALSE)</f>
        <v>#N/A</v>
      </c>
      <c r="HG244" t="e">
        <f>VLOOKUP(HG10,$A:$H,7,FALSE)</f>
        <v>#N/A</v>
      </c>
      <c r="HH244" t="e">
        <f>VLOOKUP(HH10,$A:$H,7,FALSE)</f>
        <v>#N/A</v>
      </c>
      <c r="HI244" t="e">
        <f>VLOOKUP(HI10,$A:$H,7,FALSE)</f>
        <v>#N/A</v>
      </c>
      <c r="HJ244" t="e">
        <f>VLOOKUP(HJ10,$A:$H,7,FALSE)</f>
        <v>#N/A</v>
      </c>
      <c r="HK244" t="e">
        <f>VLOOKUP(HK10,$A:$H,7,FALSE)</f>
        <v>#N/A</v>
      </c>
      <c r="HL244" t="e">
        <f>VLOOKUP(HL10,$A:$H,7,FALSE)</f>
        <v>#N/A</v>
      </c>
      <c r="HM244" t="e">
        <f>VLOOKUP(HM10,$A:$H,7,FALSE)</f>
        <v>#N/A</v>
      </c>
      <c r="HN244" t="e">
        <f>VLOOKUP(HN10,$A:$H,7,FALSE)</f>
        <v>#N/A</v>
      </c>
      <c r="HO244" t="e">
        <f>VLOOKUP(HO10,$A:$H,7,FALSE)</f>
        <v>#N/A</v>
      </c>
      <c r="HP244" t="e">
        <f>VLOOKUP(HP10,$A:$H,7,FALSE)</f>
        <v>#N/A</v>
      </c>
      <c r="HQ244" t="e">
        <f>VLOOKUP(HQ10,$A:$H,7,FALSE)</f>
        <v>#N/A</v>
      </c>
      <c r="HR244" t="e">
        <f>VLOOKUP(HR10,$A:$H,7,FALSE)</f>
        <v>#N/A</v>
      </c>
      <c r="HS244" t="e">
        <f>VLOOKUP(HS10,$A:$H,7,FALSE)</f>
        <v>#N/A</v>
      </c>
      <c r="HT244" t="e">
        <f>VLOOKUP(HT10,$A:$H,7,FALSE)</f>
        <v>#N/A</v>
      </c>
      <c r="HU244" t="e">
        <f>VLOOKUP(HU10,$A:$H,7,FALSE)</f>
        <v>#N/A</v>
      </c>
      <c r="HV244" t="e">
        <f>VLOOKUP(HV10,$A:$H,7,FALSE)</f>
        <v>#N/A</v>
      </c>
      <c r="HW244" t="e">
        <f>VLOOKUP(HW10,$A:$H,7,FALSE)</f>
        <v>#N/A</v>
      </c>
      <c r="HX244" t="e">
        <f>VLOOKUP(HX10,$A:$H,7,FALSE)</f>
        <v>#N/A</v>
      </c>
      <c r="HY244" t="e">
        <f>VLOOKUP(HY10,$A:$H,7,FALSE)</f>
        <v>#N/A</v>
      </c>
      <c r="HZ244" t="e">
        <f>VLOOKUP(HZ10,$A:$H,7,FALSE)</f>
        <v>#N/A</v>
      </c>
      <c r="IA244" t="e">
        <f>VLOOKUP(IA10,$A:$H,7,FALSE)</f>
        <v>#N/A</v>
      </c>
      <c r="IB244" t="e">
        <f>VLOOKUP(IB10,$A:$H,7,FALSE)</f>
        <v>#N/A</v>
      </c>
      <c r="IC244" t="e">
        <f>VLOOKUP(IC10,$A:$H,7,FALSE)</f>
        <v>#N/A</v>
      </c>
      <c r="ID244" t="e">
        <f>VLOOKUP(ID10,$A:$H,7,FALSE)</f>
        <v>#N/A</v>
      </c>
      <c r="IE244" t="e">
        <f>VLOOKUP(IE10,$A:$H,7,FALSE)</f>
        <v>#N/A</v>
      </c>
      <c r="IF244" t="e">
        <f>VLOOKUP(IF10,$A:$H,7,FALSE)</f>
        <v>#N/A</v>
      </c>
      <c r="IG244" t="e">
        <f>VLOOKUP(IG10,$A:$H,7,FALSE)</f>
        <v>#N/A</v>
      </c>
      <c r="IH244" t="e">
        <f>VLOOKUP(IH10,$A:$H,7,FALSE)</f>
        <v>#N/A</v>
      </c>
      <c r="II244" t="e">
        <f>VLOOKUP(II10,$A:$H,7,FALSE)</f>
        <v>#N/A</v>
      </c>
      <c r="IJ244" t="e">
        <f>VLOOKUP(IJ10,$A:$H,7,FALSE)</f>
        <v>#N/A</v>
      </c>
      <c r="IK244" t="e">
        <f>VLOOKUP(IK10,$A:$H,7,FALSE)</f>
        <v>#N/A</v>
      </c>
      <c r="IL244" t="e">
        <f>VLOOKUP(IL10,$A:$H,7,FALSE)</f>
        <v>#N/A</v>
      </c>
      <c r="IM244" t="e">
        <f>VLOOKUP(IM10,$A:$H,7,FALSE)</f>
        <v>#N/A</v>
      </c>
      <c r="IN244" t="e">
        <f>VLOOKUP(IN10,$A:$H,7,FALSE)</f>
        <v>#N/A</v>
      </c>
      <c r="IO244" t="e">
        <f>VLOOKUP(IO10,$A:$H,7,FALSE)</f>
        <v>#N/A</v>
      </c>
      <c r="IP244" t="e">
        <f>VLOOKUP(IP10,$A:$H,7,FALSE)</f>
        <v>#N/A</v>
      </c>
      <c r="IQ244" t="e">
        <f>VLOOKUP(IQ10,$A:$H,7,FALSE)</f>
        <v>#N/A</v>
      </c>
      <c r="IR244" t="e">
        <f>VLOOKUP(IR10,$A:$H,7,FALSE)</f>
        <v>#N/A</v>
      </c>
      <c r="IS244" t="e">
        <f>VLOOKUP(IS10,$A:$H,7,FALSE)</f>
        <v>#N/A</v>
      </c>
      <c r="IT244" t="e">
        <f>VLOOKUP(IT10,$A:$H,7,FALSE)</f>
        <v>#N/A</v>
      </c>
      <c r="IU244" t="e">
        <f>VLOOKUP(IU10,$A:$H,7,FALSE)</f>
        <v>#N/A</v>
      </c>
      <c r="IV244" t="e">
        <f>VLOOKUP(IV10,$A:$H,7,FALSE)</f>
        <v>#N/A</v>
      </c>
      <c r="IW244" t="e">
        <f>VLOOKUP(IW10,$A:$H,7,FALSE)</f>
        <v>#N/A</v>
      </c>
      <c r="IX244" t="e">
        <f>VLOOKUP(IX10,$A:$H,7,FALSE)</f>
        <v>#N/A</v>
      </c>
      <c r="IY244" t="e">
        <f>VLOOKUP(IY10,$A:$H,7,FALSE)</f>
        <v>#N/A</v>
      </c>
      <c r="IZ244" t="e">
        <f>VLOOKUP(IZ10,$A:$H,7,FALSE)</f>
        <v>#N/A</v>
      </c>
      <c r="JA244" t="e">
        <f>VLOOKUP(JA10,$A:$H,7,FALSE)</f>
        <v>#N/A</v>
      </c>
      <c r="JB244" t="e">
        <f>VLOOKUP(JB10,$A:$H,7,FALSE)</f>
        <v>#N/A</v>
      </c>
      <c r="JC244" t="e">
        <f>VLOOKUP(JC10,$A:$H,7,FALSE)</f>
        <v>#N/A</v>
      </c>
      <c r="JD244" t="e">
        <f>VLOOKUP(JD10,$A:$H,7,FALSE)</f>
        <v>#N/A</v>
      </c>
      <c r="JE244" t="e">
        <f>VLOOKUP(JE10,$A:$H,7,FALSE)</f>
        <v>#N/A</v>
      </c>
      <c r="JF244" t="e">
        <f>VLOOKUP(JF10,$A:$H,7,FALSE)</f>
        <v>#N/A</v>
      </c>
      <c r="JG244" t="e">
        <f>VLOOKUP(JG10,$A:$H,7,FALSE)</f>
        <v>#N/A</v>
      </c>
      <c r="JH244" t="e">
        <f>VLOOKUP(JH10,$A:$H,7,FALSE)</f>
        <v>#N/A</v>
      </c>
      <c r="JI244" t="e">
        <f>VLOOKUP(JI10,$A:$H,7,FALSE)</f>
        <v>#N/A</v>
      </c>
      <c r="JJ244" t="e">
        <f>VLOOKUP(JJ10,$A:$H,7,FALSE)</f>
        <v>#N/A</v>
      </c>
      <c r="JK244" t="e">
        <f>VLOOKUP(JK10,$A:$H,7,FALSE)</f>
        <v>#N/A</v>
      </c>
      <c r="JL244" t="e">
        <f>VLOOKUP(JL10,$A:$H,7,FALSE)</f>
        <v>#N/A</v>
      </c>
      <c r="JM244" t="e">
        <f>VLOOKUP(JM10,$A:$H,7,FALSE)</f>
        <v>#N/A</v>
      </c>
      <c r="JN244" t="e">
        <f>VLOOKUP(JN10,$A:$H,7,FALSE)</f>
        <v>#N/A</v>
      </c>
      <c r="JO244" t="e">
        <f>VLOOKUP(JO10,$A:$H,7,FALSE)</f>
        <v>#N/A</v>
      </c>
      <c r="JP244" t="e">
        <f>VLOOKUP(JP10,$A:$H,7,FALSE)</f>
        <v>#N/A</v>
      </c>
      <c r="JQ244" t="e">
        <f>VLOOKUP(JQ10,$A:$H,7,FALSE)</f>
        <v>#N/A</v>
      </c>
      <c r="JR244" t="e">
        <f>VLOOKUP(JR10,$A:$H,7,FALSE)</f>
        <v>#N/A</v>
      </c>
      <c r="JS244" t="e">
        <f>VLOOKUP(JS10,$A:$H,7,FALSE)</f>
        <v>#N/A</v>
      </c>
      <c r="JT244" t="e">
        <f>VLOOKUP(JT10,$A:$H,7,FALSE)</f>
        <v>#N/A</v>
      </c>
      <c r="JU244" t="e">
        <f>VLOOKUP(JU10,$A:$H,7,FALSE)</f>
        <v>#N/A</v>
      </c>
      <c r="JV244" t="e">
        <f>VLOOKUP(JV10,$A:$H,7,FALSE)</f>
        <v>#N/A</v>
      </c>
      <c r="JW244" t="e">
        <f>VLOOKUP(JW10,$A:$H,7,FALSE)</f>
        <v>#N/A</v>
      </c>
      <c r="JX244" t="e">
        <f>VLOOKUP(JX10,$A:$H,7,FALSE)</f>
        <v>#N/A</v>
      </c>
      <c r="JY244" t="e">
        <f>VLOOKUP(JY10,$A:$H,7,FALSE)</f>
        <v>#N/A</v>
      </c>
      <c r="JZ244" t="e">
        <f>VLOOKUP(JZ10,$A:$H,7,FALSE)</f>
        <v>#N/A</v>
      </c>
      <c r="KA244" t="e">
        <f>VLOOKUP(KA10,$A:$H,7,FALSE)</f>
        <v>#N/A</v>
      </c>
      <c r="KB244" t="e">
        <f>VLOOKUP(KB10,$A:$H,7,FALSE)</f>
        <v>#N/A</v>
      </c>
      <c r="KC244" t="e">
        <f>VLOOKUP(KC10,$A:$H,7,FALSE)</f>
        <v>#N/A</v>
      </c>
      <c r="KD244" t="e">
        <f>VLOOKUP(KD10,$A:$H,7,FALSE)</f>
        <v>#N/A</v>
      </c>
      <c r="KE244" t="e">
        <f>VLOOKUP(KE10,$A:$H,7,FALSE)</f>
        <v>#N/A</v>
      </c>
      <c r="KF244" t="e">
        <f>VLOOKUP(KF10,$A:$H,7,FALSE)</f>
        <v>#N/A</v>
      </c>
      <c r="KG244" t="e">
        <f>VLOOKUP(KG10,$A:$H,7,FALSE)</f>
        <v>#N/A</v>
      </c>
      <c r="KH244" t="e">
        <f>VLOOKUP(KH10,$A:$H,7,FALSE)</f>
        <v>#N/A</v>
      </c>
      <c r="KI244" t="e">
        <f>VLOOKUP(KI10,$A:$H,7,FALSE)</f>
        <v>#N/A</v>
      </c>
      <c r="KJ244" t="e">
        <f>VLOOKUP(KJ10,$A:$H,7,FALSE)</f>
        <v>#N/A</v>
      </c>
      <c r="KK244" t="e">
        <f>VLOOKUP(KK10,$A:$H,7,FALSE)</f>
        <v>#N/A</v>
      </c>
      <c r="KL244" t="e">
        <f>VLOOKUP(KL10,$A:$H,7,FALSE)</f>
        <v>#N/A</v>
      </c>
      <c r="KM244" t="e">
        <f>VLOOKUP(KM10,$A:$H,7,FALSE)</f>
        <v>#N/A</v>
      </c>
      <c r="KN244" t="e">
        <f>VLOOKUP(KN10,$A:$H,7,FALSE)</f>
        <v>#N/A</v>
      </c>
      <c r="KO244" t="e">
        <f>VLOOKUP(KO10,$A:$H,7,FALSE)</f>
        <v>#N/A</v>
      </c>
      <c r="KP244" t="e">
        <f>VLOOKUP(KP10,$A:$H,7,FALSE)</f>
        <v>#N/A</v>
      </c>
      <c r="KQ244" t="e">
        <f>VLOOKUP(KQ10,$A:$H,7,FALSE)</f>
        <v>#N/A</v>
      </c>
      <c r="KR244" t="e">
        <f>VLOOKUP(KR10,$A:$H,7,FALSE)</f>
        <v>#N/A</v>
      </c>
      <c r="KS244" t="e">
        <f>VLOOKUP(KS10,$A:$H,7,FALSE)</f>
        <v>#N/A</v>
      </c>
      <c r="KT244" t="e">
        <f>VLOOKUP(KT10,$A:$H,7,FALSE)</f>
        <v>#N/A</v>
      </c>
      <c r="KU244" t="e">
        <f>VLOOKUP(KU10,$A:$H,7,FALSE)</f>
        <v>#N/A</v>
      </c>
      <c r="KV244" t="e">
        <f>VLOOKUP(KV10,$A:$H,7,FALSE)</f>
        <v>#N/A</v>
      </c>
      <c r="KW244" t="e">
        <f>VLOOKUP(KW10,$A:$H,7,FALSE)</f>
        <v>#N/A</v>
      </c>
      <c r="KX244" t="e">
        <f>VLOOKUP(KX10,$A:$H,7,FALSE)</f>
        <v>#N/A</v>
      </c>
      <c r="KY244" t="e">
        <f>VLOOKUP(KY10,$A:$H,7,FALSE)</f>
        <v>#N/A</v>
      </c>
      <c r="KZ244" t="e">
        <f>VLOOKUP(KZ10,$A:$H,7,FALSE)</f>
        <v>#N/A</v>
      </c>
      <c r="LA244" t="e">
        <f>VLOOKUP(LA10,$A:$H,7,FALSE)</f>
        <v>#N/A</v>
      </c>
      <c r="LB244" t="e">
        <f>VLOOKUP(LB10,$A:$H,7,FALSE)</f>
        <v>#N/A</v>
      </c>
      <c r="LC244" t="e">
        <f>VLOOKUP(LC10,$A:$H,7,FALSE)</f>
        <v>#N/A</v>
      </c>
      <c r="LD244" t="e">
        <f>VLOOKUP(LD10,$A:$H,7,FALSE)</f>
        <v>#N/A</v>
      </c>
      <c r="LE244" t="e">
        <f>VLOOKUP(LE10,$A:$H,7,FALSE)</f>
        <v>#N/A</v>
      </c>
      <c r="LF244" t="e">
        <f>VLOOKUP(LF10,$A:$H,7,FALSE)</f>
        <v>#N/A</v>
      </c>
      <c r="LG244" t="e">
        <f>VLOOKUP(LG10,$A:$H,7,FALSE)</f>
        <v>#N/A</v>
      </c>
      <c r="LH244" t="e">
        <f>VLOOKUP(LH10,$A:$H,7,FALSE)</f>
        <v>#N/A</v>
      </c>
      <c r="LI244" t="e">
        <f>VLOOKUP(LI10,$A:$H,7,FALSE)</f>
        <v>#N/A</v>
      </c>
      <c r="LJ244" t="e">
        <f>VLOOKUP(LJ10,$A:$H,7,FALSE)</f>
        <v>#N/A</v>
      </c>
      <c r="LK244" t="e">
        <f>VLOOKUP(LK10,$A:$H,7,FALSE)</f>
        <v>#N/A</v>
      </c>
      <c r="LL244" t="e">
        <f>VLOOKUP(LL10,$A:$H,7,FALSE)</f>
        <v>#N/A</v>
      </c>
      <c r="LM244" t="e">
        <f>VLOOKUP(LM10,$A:$H,7,FALSE)</f>
        <v>#N/A</v>
      </c>
      <c r="LN244" t="e">
        <f>VLOOKUP(LN10,$A:$H,7,FALSE)</f>
        <v>#N/A</v>
      </c>
      <c r="LO244" t="e">
        <f>VLOOKUP(LO10,$A:$H,7,FALSE)</f>
        <v>#N/A</v>
      </c>
      <c r="LP244" t="e">
        <f>VLOOKUP(LP10,$A:$H,7,FALSE)</f>
        <v>#N/A</v>
      </c>
      <c r="LQ244" t="e">
        <f>VLOOKUP(LQ10,$A:$H,7,FALSE)</f>
        <v>#N/A</v>
      </c>
      <c r="LR244" t="e">
        <f>VLOOKUP(LR10,$A:$H,7,FALSE)</f>
        <v>#N/A</v>
      </c>
      <c r="LS244" t="e">
        <f>VLOOKUP(LS10,$A:$H,7,FALSE)</f>
        <v>#N/A</v>
      </c>
    </row>
    <row r="245" spans="1:331" x14ac:dyDescent="0.15">
      <c r="A245" t="s">
        <v>344</v>
      </c>
      <c r="B245">
        <v>1079.0722100786909</v>
      </c>
      <c r="C245">
        <v>149.55787085832603</v>
      </c>
      <c r="D245">
        <v>558.80673934664503</v>
      </c>
      <c r="E245">
        <v>724.23292233687664</v>
      </c>
      <c r="F245">
        <v>163.65026655660751</v>
      </c>
      <c r="G245">
        <v>241.04678405799848</v>
      </c>
      <c r="H245">
        <v>420.63021542362151</v>
      </c>
      <c r="K245" t="str">
        <f t="shared" si="4"/>
        <v>GO:0009311</v>
      </c>
      <c r="L245">
        <f>VLOOKUP(L11,$A:$H,7,FALSE)</f>
        <v>40.2197171382562</v>
      </c>
      <c r="M245">
        <f>VLOOKUP(M11,$A:$H,7,FALSE)</f>
        <v>37.832400969231202</v>
      </c>
      <c r="N245">
        <f>VLOOKUP(N11,$A:$H,7,FALSE)</f>
        <v>122.237758223932</v>
      </c>
      <c r="O245">
        <f>VLOOKUP(O11,$A:$H,7,FALSE)</f>
        <v>252.56606693776899</v>
      </c>
      <c r="P245">
        <f>VLOOKUP(P11,$A:$H,7,FALSE)</f>
        <v>366.95958260279849</v>
      </c>
      <c r="Q245">
        <f>VLOOKUP(Q11,$A:$H,7,FALSE)</f>
        <v>387.25186505559748</v>
      </c>
      <c r="R245">
        <f>VLOOKUP(R11,$A:$H,7,FALSE)</f>
        <v>82.888518979642299</v>
      </c>
      <c r="S245">
        <f>VLOOKUP(S11,$A:$H,7,FALSE)</f>
        <v>176.845053071286</v>
      </c>
      <c r="T245">
        <f>VLOOKUP(T11,$A:$H,7,FALSE)</f>
        <v>89.789041004330841</v>
      </c>
      <c r="U245">
        <f>VLOOKUP(U11,$A:$H,7,FALSE)</f>
        <v>555.55195061812447</v>
      </c>
      <c r="V245">
        <f>VLOOKUP(V11,$A:$H,7,FALSE)</f>
        <v>205.1317869426075</v>
      </c>
      <c r="W245">
        <f>VLOOKUP(W11,$A:$H,7,FALSE)</f>
        <v>114.08800323929151</v>
      </c>
      <c r="X245">
        <f>VLOOKUP(X11,$A:$H,7,FALSE)</f>
        <v>126.0683874567455</v>
      </c>
      <c r="Y245">
        <f>VLOOKUP(Y11,$A:$H,7,FALSE)</f>
        <v>95.02615156497771</v>
      </c>
      <c r="Z245">
        <f>VLOOKUP(Z11,$A:$H,7,FALSE)</f>
        <v>196.40828802178049</v>
      </c>
      <c r="AA245" t="e">
        <f>VLOOKUP(AA11,$A:$H,7,FALSE)</f>
        <v>#N/A</v>
      </c>
      <c r="AB245" t="e">
        <f>VLOOKUP(AB11,$A:$H,7,FALSE)</f>
        <v>#N/A</v>
      </c>
      <c r="AC245" t="e">
        <f>VLOOKUP(AC11,$A:$H,7,FALSE)</f>
        <v>#N/A</v>
      </c>
      <c r="AD245" t="e">
        <f>VLOOKUP(AD11,$A:$H,7,FALSE)</f>
        <v>#N/A</v>
      </c>
      <c r="AE245" t="e">
        <f>VLOOKUP(AE11,$A:$H,7,FALSE)</f>
        <v>#N/A</v>
      </c>
      <c r="AF245" t="e">
        <f>VLOOKUP(AF11,$A:$H,7,FALSE)</f>
        <v>#N/A</v>
      </c>
      <c r="AG245" t="e">
        <f>VLOOKUP(AG11,$A:$H,7,FALSE)</f>
        <v>#N/A</v>
      </c>
      <c r="AH245" t="e">
        <f>VLOOKUP(AH11,$A:$H,7,FALSE)</f>
        <v>#N/A</v>
      </c>
      <c r="AI245" t="e">
        <f>VLOOKUP(AI11,$A:$H,7,FALSE)</f>
        <v>#N/A</v>
      </c>
      <c r="AJ245" t="e">
        <f>VLOOKUP(AJ11,$A:$H,7,FALSE)</f>
        <v>#N/A</v>
      </c>
      <c r="AK245" t="e">
        <f>VLOOKUP(AK11,$A:$H,7,FALSE)</f>
        <v>#N/A</v>
      </c>
      <c r="AL245" t="e">
        <f>VLOOKUP(AL11,$A:$H,7,FALSE)</f>
        <v>#N/A</v>
      </c>
      <c r="AM245" t="e">
        <f>VLOOKUP(AM11,$A:$H,7,FALSE)</f>
        <v>#N/A</v>
      </c>
      <c r="AN245" t="e">
        <f>VLOOKUP(AN11,$A:$H,7,FALSE)</f>
        <v>#N/A</v>
      </c>
      <c r="AO245" t="e">
        <f>VLOOKUP(AO11,$A:$H,7,FALSE)</f>
        <v>#N/A</v>
      </c>
      <c r="AP245" t="e">
        <f>VLOOKUP(AP11,$A:$H,7,FALSE)</f>
        <v>#N/A</v>
      </c>
      <c r="AQ245" t="e">
        <f>VLOOKUP(AQ11,$A:$H,7,FALSE)</f>
        <v>#N/A</v>
      </c>
      <c r="AR245" t="e">
        <f>VLOOKUP(AR11,$A:$H,7,FALSE)</f>
        <v>#N/A</v>
      </c>
      <c r="AS245" t="e">
        <f>VLOOKUP(AS11,$A:$H,7,FALSE)</f>
        <v>#N/A</v>
      </c>
      <c r="AT245" t="e">
        <f>VLOOKUP(AT11,$A:$H,7,FALSE)</f>
        <v>#N/A</v>
      </c>
      <c r="AU245" t="e">
        <f>VLOOKUP(AU11,$A:$H,7,FALSE)</f>
        <v>#N/A</v>
      </c>
      <c r="AV245" t="e">
        <f>VLOOKUP(AV11,$A:$H,7,FALSE)</f>
        <v>#N/A</v>
      </c>
      <c r="AW245" t="e">
        <f>VLOOKUP(AW11,$A:$H,7,FALSE)</f>
        <v>#N/A</v>
      </c>
      <c r="AX245" t="e">
        <f>VLOOKUP(AX11,$A:$H,7,FALSE)</f>
        <v>#N/A</v>
      </c>
      <c r="AY245" t="e">
        <f>VLOOKUP(AY11,$A:$H,7,FALSE)</f>
        <v>#N/A</v>
      </c>
      <c r="AZ245" t="e">
        <f>VLOOKUP(AZ11,$A:$H,7,FALSE)</f>
        <v>#N/A</v>
      </c>
      <c r="BA245" t="e">
        <f>VLOOKUP(BA11,$A:$H,7,FALSE)</f>
        <v>#N/A</v>
      </c>
      <c r="BB245" t="e">
        <f>VLOOKUP(BB11,$A:$H,7,FALSE)</f>
        <v>#N/A</v>
      </c>
      <c r="BC245" t="e">
        <f>VLOOKUP(BC11,$A:$H,7,FALSE)</f>
        <v>#N/A</v>
      </c>
      <c r="BD245" t="e">
        <f>VLOOKUP(BD11,$A:$H,7,FALSE)</f>
        <v>#N/A</v>
      </c>
      <c r="BE245" t="e">
        <f>VLOOKUP(BE11,$A:$H,7,FALSE)</f>
        <v>#N/A</v>
      </c>
      <c r="BF245" t="e">
        <f>VLOOKUP(BF11,$A:$H,7,FALSE)</f>
        <v>#N/A</v>
      </c>
      <c r="BG245" t="e">
        <f>VLOOKUP(BG11,$A:$H,7,FALSE)</f>
        <v>#N/A</v>
      </c>
      <c r="BH245" t="e">
        <f>VLOOKUP(BH11,$A:$H,7,FALSE)</f>
        <v>#N/A</v>
      </c>
      <c r="BI245" t="e">
        <f>VLOOKUP(BI11,$A:$H,7,FALSE)</f>
        <v>#N/A</v>
      </c>
      <c r="BJ245" t="e">
        <f>VLOOKUP(BJ11,$A:$H,7,FALSE)</f>
        <v>#N/A</v>
      </c>
      <c r="BK245" t="e">
        <f>VLOOKUP(BK11,$A:$H,7,FALSE)</f>
        <v>#N/A</v>
      </c>
      <c r="BL245" t="e">
        <f>VLOOKUP(BL11,$A:$H,7,FALSE)</f>
        <v>#N/A</v>
      </c>
      <c r="BM245" t="e">
        <f>VLOOKUP(BM11,$A:$H,7,FALSE)</f>
        <v>#N/A</v>
      </c>
      <c r="BN245" t="e">
        <f>VLOOKUP(BN11,$A:$H,7,FALSE)</f>
        <v>#N/A</v>
      </c>
      <c r="BO245" t="e">
        <f>VLOOKUP(BO11,$A:$H,7,FALSE)</f>
        <v>#N/A</v>
      </c>
      <c r="BP245" t="e">
        <f>VLOOKUP(BP11,$A:$H,7,FALSE)</f>
        <v>#N/A</v>
      </c>
      <c r="BQ245" t="e">
        <f>VLOOKUP(BQ11,$A:$H,7,FALSE)</f>
        <v>#N/A</v>
      </c>
      <c r="BR245" t="e">
        <f>VLOOKUP(BR11,$A:$H,7,FALSE)</f>
        <v>#N/A</v>
      </c>
      <c r="BS245" t="e">
        <f>VLOOKUP(BS11,$A:$H,7,FALSE)</f>
        <v>#N/A</v>
      </c>
      <c r="BT245" t="e">
        <f>VLOOKUP(BT11,$A:$H,7,FALSE)</f>
        <v>#N/A</v>
      </c>
      <c r="BU245" t="e">
        <f>VLOOKUP(BU11,$A:$H,7,FALSE)</f>
        <v>#N/A</v>
      </c>
      <c r="BV245" t="e">
        <f>VLOOKUP(BV11,$A:$H,7,FALSE)</f>
        <v>#N/A</v>
      </c>
      <c r="BW245" t="e">
        <f>VLOOKUP(BW11,$A:$H,7,FALSE)</f>
        <v>#N/A</v>
      </c>
      <c r="BX245" t="e">
        <f>VLOOKUP(BX11,$A:$H,7,FALSE)</f>
        <v>#N/A</v>
      </c>
      <c r="BY245" t="e">
        <f>VLOOKUP(BY11,$A:$H,7,FALSE)</f>
        <v>#N/A</v>
      </c>
      <c r="BZ245" t="e">
        <f>VLOOKUP(BZ11,$A:$H,7,FALSE)</f>
        <v>#N/A</v>
      </c>
      <c r="CA245" t="e">
        <f>VLOOKUP(CA11,$A:$H,7,FALSE)</f>
        <v>#N/A</v>
      </c>
      <c r="CB245" t="e">
        <f>VLOOKUP(CB11,$A:$H,7,FALSE)</f>
        <v>#N/A</v>
      </c>
      <c r="CC245" t="e">
        <f>VLOOKUP(CC11,$A:$H,7,FALSE)</f>
        <v>#N/A</v>
      </c>
      <c r="CD245" t="e">
        <f>VLOOKUP(CD11,$A:$H,7,FALSE)</f>
        <v>#N/A</v>
      </c>
      <c r="CE245" t="e">
        <f>VLOOKUP(CE11,$A:$H,7,FALSE)</f>
        <v>#N/A</v>
      </c>
      <c r="CF245" t="e">
        <f>VLOOKUP(CF11,$A:$H,7,FALSE)</f>
        <v>#N/A</v>
      </c>
      <c r="CG245" t="e">
        <f>VLOOKUP(CG11,$A:$H,7,FALSE)</f>
        <v>#N/A</v>
      </c>
      <c r="CH245" t="e">
        <f>VLOOKUP(CH11,$A:$H,7,FALSE)</f>
        <v>#N/A</v>
      </c>
      <c r="CI245" t="e">
        <f>VLOOKUP(CI11,$A:$H,7,FALSE)</f>
        <v>#N/A</v>
      </c>
      <c r="CJ245" t="e">
        <f>VLOOKUP(CJ11,$A:$H,7,FALSE)</f>
        <v>#N/A</v>
      </c>
      <c r="CK245" t="e">
        <f>VLOOKUP(CK11,$A:$H,7,FALSE)</f>
        <v>#N/A</v>
      </c>
      <c r="CL245" t="e">
        <f>VLOOKUP(CL11,$A:$H,7,FALSE)</f>
        <v>#N/A</v>
      </c>
      <c r="CM245" t="e">
        <f>VLOOKUP(CM11,$A:$H,7,FALSE)</f>
        <v>#N/A</v>
      </c>
      <c r="CN245" t="e">
        <f>VLOOKUP(CN11,$A:$H,7,FALSE)</f>
        <v>#N/A</v>
      </c>
      <c r="CO245" t="e">
        <f>VLOOKUP(CO11,$A:$H,7,FALSE)</f>
        <v>#N/A</v>
      </c>
      <c r="CP245" t="e">
        <f>VLOOKUP(CP11,$A:$H,7,FALSE)</f>
        <v>#N/A</v>
      </c>
      <c r="CQ245" t="e">
        <f>VLOOKUP(CQ11,$A:$H,7,FALSE)</f>
        <v>#N/A</v>
      </c>
      <c r="CR245" t="e">
        <f>VLOOKUP(CR11,$A:$H,7,FALSE)</f>
        <v>#N/A</v>
      </c>
      <c r="CS245" t="e">
        <f>VLOOKUP(CS11,$A:$H,7,FALSE)</f>
        <v>#N/A</v>
      </c>
      <c r="CT245" t="e">
        <f>VLOOKUP(CT11,$A:$H,7,FALSE)</f>
        <v>#N/A</v>
      </c>
      <c r="CU245" t="e">
        <f>VLOOKUP(CU11,$A:$H,7,FALSE)</f>
        <v>#N/A</v>
      </c>
      <c r="CV245" t="e">
        <f>VLOOKUP(CV11,$A:$H,7,FALSE)</f>
        <v>#N/A</v>
      </c>
      <c r="CW245" t="e">
        <f>VLOOKUP(CW11,$A:$H,7,FALSE)</f>
        <v>#N/A</v>
      </c>
      <c r="CX245" t="e">
        <f>VLOOKUP(CX11,$A:$H,7,FALSE)</f>
        <v>#N/A</v>
      </c>
      <c r="CY245" t="e">
        <f>VLOOKUP(CY11,$A:$H,7,FALSE)</f>
        <v>#N/A</v>
      </c>
      <c r="CZ245" t="e">
        <f>VLOOKUP(CZ11,$A:$H,7,FALSE)</f>
        <v>#N/A</v>
      </c>
      <c r="DA245" t="e">
        <f>VLOOKUP(DA11,$A:$H,7,FALSE)</f>
        <v>#N/A</v>
      </c>
      <c r="DB245" t="e">
        <f>VLOOKUP(DB11,$A:$H,7,FALSE)</f>
        <v>#N/A</v>
      </c>
      <c r="DC245" t="e">
        <f>VLOOKUP(DC11,$A:$H,7,FALSE)</f>
        <v>#N/A</v>
      </c>
      <c r="DD245" t="e">
        <f>VLOOKUP(DD11,$A:$H,7,FALSE)</f>
        <v>#N/A</v>
      </c>
      <c r="DE245" t="e">
        <f>VLOOKUP(DE11,$A:$H,7,FALSE)</f>
        <v>#N/A</v>
      </c>
      <c r="DF245" t="e">
        <f>VLOOKUP(DF11,$A:$H,7,FALSE)</f>
        <v>#N/A</v>
      </c>
      <c r="DG245" t="e">
        <f>VLOOKUP(DG11,$A:$H,7,FALSE)</f>
        <v>#N/A</v>
      </c>
      <c r="DH245" t="e">
        <f>VLOOKUP(DH11,$A:$H,7,FALSE)</f>
        <v>#N/A</v>
      </c>
      <c r="DI245" t="e">
        <f>VLOOKUP(DI11,$A:$H,7,FALSE)</f>
        <v>#N/A</v>
      </c>
      <c r="DJ245" t="e">
        <f>VLOOKUP(DJ11,$A:$H,7,FALSE)</f>
        <v>#N/A</v>
      </c>
      <c r="DK245" t="e">
        <f>VLOOKUP(DK11,$A:$H,7,FALSE)</f>
        <v>#N/A</v>
      </c>
      <c r="DL245" t="e">
        <f>VLOOKUP(DL11,$A:$H,7,FALSE)</f>
        <v>#N/A</v>
      </c>
      <c r="DM245" t="e">
        <f>VLOOKUP(DM11,$A:$H,7,FALSE)</f>
        <v>#N/A</v>
      </c>
      <c r="DN245" t="e">
        <f>VLOOKUP(DN11,$A:$H,7,FALSE)</f>
        <v>#N/A</v>
      </c>
      <c r="DO245" t="e">
        <f>VLOOKUP(DO11,$A:$H,7,FALSE)</f>
        <v>#N/A</v>
      </c>
      <c r="DP245" t="e">
        <f>VLOOKUP(DP11,$A:$H,7,FALSE)</f>
        <v>#N/A</v>
      </c>
      <c r="DQ245" t="e">
        <f>VLOOKUP(DQ11,$A:$H,7,FALSE)</f>
        <v>#N/A</v>
      </c>
      <c r="DR245" t="e">
        <f>VLOOKUP(DR11,$A:$H,7,FALSE)</f>
        <v>#N/A</v>
      </c>
      <c r="DS245" t="e">
        <f>VLOOKUP(DS11,$A:$H,7,FALSE)</f>
        <v>#N/A</v>
      </c>
      <c r="DT245" t="e">
        <f>VLOOKUP(DT11,$A:$H,7,FALSE)</f>
        <v>#N/A</v>
      </c>
      <c r="DU245" t="e">
        <f>VLOOKUP(DU11,$A:$H,7,FALSE)</f>
        <v>#N/A</v>
      </c>
      <c r="DV245" t="e">
        <f>VLOOKUP(DV11,$A:$H,7,FALSE)</f>
        <v>#N/A</v>
      </c>
      <c r="DW245" t="e">
        <f>VLOOKUP(DW11,$A:$H,7,FALSE)</f>
        <v>#N/A</v>
      </c>
      <c r="DX245" t="e">
        <f>VLOOKUP(DX11,$A:$H,7,FALSE)</f>
        <v>#N/A</v>
      </c>
      <c r="DY245" t="e">
        <f>VLOOKUP(DY11,$A:$H,7,FALSE)</f>
        <v>#N/A</v>
      </c>
      <c r="DZ245" t="e">
        <f>VLOOKUP(DZ11,$A:$H,7,FALSE)</f>
        <v>#N/A</v>
      </c>
      <c r="EA245" t="e">
        <f>VLOOKUP(EA11,$A:$H,7,FALSE)</f>
        <v>#N/A</v>
      </c>
      <c r="EB245" t="e">
        <f>VLOOKUP(EB11,$A:$H,7,FALSE)</f>
        <v>#N/A</v>
      </c>
      <c r="EC245" t="e">
        <f>VLOOKUP(EC11,$A:$H,7,FALSE)</f>
        <v>#N/A</v>
      </c>
      <c r="ED245" t="e">
        <f>VLOOKUP(ED11,$A:$H,7,FALSE)</f>
        <v>#N/A</v>
      </c>
      <c r="EE245" t="e">
        <f>VLOOKUP(EE11,$A:$H,7,FALSE)</f>
        <v>#N/A</v>
      </c>
      <c r="EF245" t="e">
        <f>VLOOKUP(EF11,$A:$H,7,FALSE)</f>
        <v>#N/A</v>
      </c>
      <c r="EG245" t="e">
        <f>VLOOKUP(EG11,$A:$H,7,FALSE)</f>
        <v>#N/A</v>
      </c>
      <c r="EH245" t="e">
        <f>VLOOKUP(EH11,$A:$H,7,FALSE)</f>
        <v>#N/A</v>
      </c>
      <c r="EI245" t="e">
        <f>VLOOKUP(EI11,$A:$H,7,FALSE)</f>
        <v>#N/A</v>
      </c>
      <c r="EJ245" t="e">
        <f>VLOOKUP(EJ11,$A:$H,7,FALSE)</f>
        <v>#N/A</v>
      </c>
      <c r="EK245" t="e">
        <f>VLOOKUP(EK11,$A:$H,7,FALSE)</f>
        <v>#N/A</v>
      </c>
      <c r="EL245" t="e">
        <f>VLOOKUP(EL11,$A:$H,7,FALSE)</f>
        <v>#N/A</v>
      </c>
      <c r="EM245" t="e">
        <f>VLOOKUP(EM11,$A:$H,7,FALSE)</f>
        <v>#N/A</v>
      </c>
      <c r="EN245" t="e">
        <f>VLOOKUP(EN11,$A:$H,7,FALSE)</f>
        <v>#N/A</v>
      </c>
      <c r="EO245" t="e">
        <f>VLOOKUP(EO11,$A:$H,7,FALSE)</f>
        <v>#N/A</v>
      </c>
      <c r="EP245" t="e">
        <f>VLOOKUP(EP11,$A:$H,7,FALSE)</f>
        <v>#N/A</v>
      </c>
      <c r="EQ245" t="e">
        <f>VLOOKUP(EQ11,$A:$H,7,FALSE)</f>
        <v>#N/A</v>
      </c>
      <c r="ER245" t="e">
        <f>VLOOKUP(ER11,$A:$H,7,FALSE)</f>
        <v>#N/A</v>
      </c>
      <c r="ES245" t="e">
        <f>VLOOKUP(ES11,$A:$H,7,FALSE)</f>
        <v>#N/A</v>
      </c>
      <c r="ET245" t="e">
        <f>VLOOKUP(ET11,$A:$H,7,FALSE)</f>
        <v>#N/A</v>
      </c>
      <c r="EU245" t="e">
        <f>VLOOKUP(EU11,$A:$H,7,FALSE)</f>
        <v>#N/A</v>
      </c>
      <c r="EV245" t="e">
        <f>VLOOKUP(EV11,$A:$H,7,FALSE)</f>
        <v>#N/A</v>
      </c>
      <c r="EW245" t="e">
        <f>VLOOKUP(EW11,$A:$H,7,FALSE)</f>
        <v>#N/A</v>
      </c>
      <c r="EX245" t="e">
        <f>VLOOKUP(EX11,$A:$H,7,FALSE)</f>
        <v>#N/A</v>
      </c>
      <c r="EY245" t="e">
        <f>VLOOKUP(EY11,$A:$H,7,FALSE)</f>
        <v>#N/A</v>
      </c>
      <c r="EZ245" t="e">
        <f>VLOOKUP(EZ11,$A:$H,7,FALSE)</f>
        <v>#N/A</v>
      </c>
      <c r="FA245" t="e">
        <f>VLOOKUP(FA11,$A:$H,7,FALSE)</f>
        <v>#N/A</v>
      </c>
      <c r="FB245" t="e">
        <f>VLOOKUP(FB11,$A:$H,7,FALSE)</f>
        <v>#N/A</v>
      </c>
      <c r="FC245" t="e">
        <f>VLOOKUP(FC11,$A:$H,7,FALSE)</f>
        <v>#N/A</v>
      </c>
      <c r="FD245" t="e">
        <f>VLOOKUP(FD11,$A:$H,7,FALSE)</f>
        <v>#N/A</v>
      </c>
      <c r="FE245" t="e">
        <f>VLOOKUP(FE11,$A:$H,7,FALSE)</f>
        <v>#N/A</v>
      </c>
      <c r="FF245" t="e">
        <f>VLOOKUP(FF11,$A:$H,7,FALSE)</f>
        <v>#N/A</v>
      </c>
      <c r="FG245" t="e">
        <f>VLOOKUP(FG11,$A:$H,7,FALSE)</f>
        <v>#N/A</v>
      </c>
      <c r="FH245" t="e">
        <f>VLOOKUP(FH11,$A:$H,7,FALSE)</f>
        <v>#N/A</v>
      </c>
      <c r="FI245" t="e">
        <f>VLOOKUP(FI11,$A:$H,7,FALSE)</f>
        <v>#N/A</v>
      </c>
      <c r="FJ245" t="e">
        <f>VLOOKUP(FJ11,$A:$H,7,FALSE)</f>
        <v>#N/A</v>
      </c>
      <c r="FK245" t="e">
        <f>VLOOKUP(FK11,$A:$H,7,FALSE)</f>
        <v>#N/A</v>
      </c>
      <c r="FL245" t="e">
        <f>VLOOKUP(FL11,$A:$H,7,FALSE)</f>
        <v>#N/A</v>
      </c>
      <c r="FM245" t="e">
        <f>VLOOKUP(FM11,$A:$H,7,FALSE)</f>
        <v>#N/A</v>
      </c>
      <c r="FN245" t="e">
        <f>VLOOKUP(FN11,$A:$H,7,FALSE)</f>
        <v>#N/A</v>
      </c>
      <c r="FO245" t="e">
        <f>VLOOKUP(FO11,$A:$H,7,FALSE)</f>
        <v>#N/A</v>
      </c>
      <c r="FP245" t="e">
        <f>VLOOKUP(FP11,$A:$H,7,FALSE)</f>
        <v>#N/A</v>
      </c>
      <c r="FQ245" t="e">
        <f>VLOOKUP(FQ11,$A:$H,7,FALSE)</f>
        <v>#N/A</v>
      </c>
      <c r="FR245" t="e">
        <f>VLOOKUP(FR11,$A:$H,7,FALSE)</f>
        <v>#N/A</v>
      </c>
      <c r="FS245" t="e">
        <f>VLOOKUP(FS11,$A:$H,7,FALSE)</f>
        <v>#N/A</v>
      </c>
      <c r="FT245" t="e">
        <f>VLOOKUP(FT11,$A:$H,7,FALSE)</f>
        <v>#N/A</v>
      </c>
      <c r="FU245" t="e">
        <f>VLOOKUP(FU11,$A:$H,7,FALSE)</f>
        <v>#N/A</v>
      </c>
      <c r="FV245" t="e">
        <f>VLOOKUP(FV11,$A:$H,7,FALSE)</f>
        <v>#N/A</v>
      </c>
      <c r="FW245" t="e">
        <f>VLOOKUP(FW11,$A:$H,7,FALSE)</f>
        <v>#N/A</v>
      </c>
      <c r="FX245" t="e">
        <f>VLOOKUP(FX11,$A:$H,7,FALSE)</f>
        <v>#N/A</v>
      </c>
      <c r="FY245" t="e">
        <f>VLOOKUP(FY11,$A:$H,7,FALSE)</f>
        <v>#N/A</v>
      </c>
      <c r="FZ245" t="e">
        <f>VLOOKUP(FZ11,$A:$H,7,FALSE)</f>
        <v>#N/A</v>
      </c>
      <c r="GA245" t="e">
        <f>VLOOKUP(GA11,$A:$H,7,FALSE)</f>
        <v>#N/A</v>
      </c>
      <c r="GB245" t="e">
        <f>VLOOKUP(GB11,$A:$H,7,FALSE)</f>
        <v>#N/A</v>
      </c>
      <c r="GC245" t="e">
        <f>VLOOKUP(GC11,$A:$H,7,FALSE)</f>
        <v>#N/A</v>
      </c>
      <c r="GD245" t="e">
        <f>VLOOKUP(GD11,$A:$H,7,FALSE)</f>
        <v>#N/A</v>
      </c>
      <c r="GE245" t="e">
        <f>VLOOKUP(GE11,$A:$H,7,FALSE)</f>
        <v>#N/A</v>
      </c>
      <c r="GF245" t="e">
        <f>VLOOKUP(GF11,$A:$H,7,FALSE)</f>
        <v>#N/A</v>
      </c>
      <c r="GG245" t="e">
        <f>VLOOKUP(GG11,$A:$H,7,FALSE)</f>
        <v>#N/A</v>
      </c>
      <c r="GH245" t="e">
        <f>VLOOKUP(GH11,$A:$H,7,FALSE)</f>
        <v>#N/A</v>
      </c>
      <c r="GI245" t="e">
        <f>VLOOKUP(GI11,$A:$H,7,FALSE)</f>
        <v>#N/A</v>
      </c>
      <c r="GJ245" t="e">
        <f>VLOOKUP(GJ11,$A:$H,7,FALSE)</f>
        <v>#N/A</v>
      </c>
      <c r="GK245" t="e">
        <f>VLOOKUP(GK11,$A:$H,7,FALSE)</f>
        <v>#N/A</v>
      </c>
      <c r="GL245" t="e">
        <f>VLOOKUP(GL11,$A:$H,7,FALSE)</f>
        <v>#N/A</v>
      </c>
      <c r="GM245" t="e">
        <f>VLOOKUP(GM11,$A:$H,7,FALSE)</f>
        <v>#N/A</v>
      </c>
      <c r="GN245" t="e">
        <f>VLOOKUP(GN11,$A:$H,7,FALSE)</f>
        <v>#N/A</v>
      </c>
      <c r="GO245" t="e">
        <f>VLOOKUP(GO11,$A:$H,7,FALSE)</f>
        <v>#N/A</v>
      </c>
      <c r="GP245" t="e">
        <f>VLOOKUP(GP11,$A:$H,7,FALSE)</f>
        <v>#N/A</v>
      </c>
      <c r="GQ245" t="e">
        <f>VLOOKUP(GQ11,$A:$H,7,FALSE)</f>
        <v>#N/A</v>
      </c>
      <c r="GR245" t="e">
        <f>VLOOKUP(GR11,$A:$H,7,FALSE)</f>
        <v>#N/A</v>
      </c>
      <c r="GS245" t="e">
        <f>VLOOKUP(GS11,$A:$H,7,FALSE)</f>
        <v>#N/A</v>
      </c>
      <c r="GT245" t="e">
        <f>VLOOKUP(GT11,$A:$H,7,FALSE)</f>
        <v>#N/A</v>
      </c>
      <c r="GU245" t="e">
        <f>VLOOKUP(GU11,$A:$H,7,FALSE)</f>
        <v>#N/A</v>
      </c>
      <c r="GV245" t="e">
        <f>VLOOKUP(GV11,$A:$H,7,FALSE)</f>
        <v>#N/A</v>
      </c>
      <c r="GW245" t="e">
        <f>VLOOKUP(GW11,$A:$H,7,FALSE)</f>
        <v>#N/A</v>
      </c>
      <c r="GX245" t="e">
        <f>VLOOKUP(GX11,$A:$H,7,FALSE)</f>
        <v>#N/A</v>
      </c>
      <c r="GY245" t="e">
        <f>VLOOKUP(GY11,$A:$H,7,FALSE)</f>
        <v>#N/A</v>
      </c>
      <c r="GZ245" t="e">
        <f>VLOOKUP(GZ11,$A:$H,7,FALSE)</f>
        <v>#N/A</v>
      </c>
      <c r="HA245" t="e">
        <f>VLOOKUP(HA11,$A:$H,7,FALSE)</f>
        <v>#N/A</v>
      </c>
      <c r="HB245" t="e">
        <f>VLOOKUP(HB11,$A:$H,7,FALSE)</f>
        <v>#N/A</v>
      </c>
      <c r="HC245" t="e">
        <f>VLOOKUP(HC11,$A:$H,7,FALSE)</f>
        <v>#N/A</v>
      </c>
      <c r="HD245" t="e">
        <f>VLOOKUP(HD11,$A:$H,7,FALSE)</f>
        <v>#N/A</v>
      </c>
      <c r="HE245" t="e">
        <f>VLOOKUP(HE11,$A:$H,7,FALSE)</f>
        <v>#N/A</v>
      </c>
      <c r="HF245" t="e">
        <f>VLOOKUP(HF11,$A:$H,7,FALSE)</f>
        <v>#N/A</v>
      </c>
      <c r="HG245" t="e">
        <f>VLOOKUP(HG11,$A:$H,7,FALSE)</f>
        <v>#N/A</v>
      </c>
      <c r="HH245" t="e">
        <f>VLOOKUP(HH11,$A:$H,7,FALSE)</f>
        <v>#N/A</v>
      </c>
      <c r="HI245" t="e">
        <f>VLOOKUP(HI11,$A:$H,7,FALSE)</f>
        <v>#N/A</v>
      </c>
      <c r="HJ245" t="e">
        <f>VLOOKUP(HJ11,$A:$H,7,FALSE)</f>
        <v>#N/A</v>
      </c>
      <c r="HK245" t="e">
        <f>VLOOKUP(HK11,$A:$H,7,FALSE)</f>
        <v>#N/A</v>
      </c>
      <c r="HL245" t="e">
        <f>VLOOKUP(HL11,$A:$H,7,FALSE)</f>
        <v>#N/A</v>
      </c>
      <c r="HM245" t="e">
        <f>VLOOKUP(HM11,$A:$H,7,FALSE)</f>
        <v>#N/A</v>
      </c>
      <c r="HN245" t="e">
        <f>VLOOKUP(HN11,$A:$H,7,FALSE)</f>
        <v>#N/A</v>
      </c>
      <c r="HO245" t="e">
        <f>VLOOKUP(HO11,$A:$H,7,FALSE)</f>
        <v>#N/A</v>
      </c>
      <c r="HP245" t="e">
        <f>VLOOKUP(HP11,$A:$H,7,FALSE)</f>
        <v>#N/A</v>
      </c>
      <c r="HQ245" t="e">
        <f>VLOOKUP(HQ11,$A:$H,7,FALSE)</f>
        <v>#N/A</v>
      </c>
      <c r="HR245" t="e">
        <f>VLOOKUP(HR11,$A:$H,7,FALSE)</f>
        <v>#N/A</v>
      </c>
      <c r="HS245" t="e">
        <f>VLOOKUP(HS11,$A:$H,7,FALSE)</f>
        <v>#N/A</v>
      </c>
      <c r="HT245" t="e">
        <f>VLOOKUP(HT11,$A:$H,7,FALSE)</f>
        <v>#N/A</v>
      </c>
      <c r="HU245" t="e">
        <f>VLOOKUP(HU11,$A:$H,7,FALSE)</f>
        <v>#N/A</v>
      </c>
      <c r="HV245" t="e">
        <f>VLOOKUP(HV11,$A:$H,7,FALSE)</f>
        <v>#N/A</v>
      </c>
      <c r="HW245" t="e">
        <f>VLOOKUP(HW11,$A:$H,7,FALSE)</f>
        <v>#N/A</v>
      </c>
      <c r="HX245" t="e">
        <f>VLOOKUP(HX11,$A:$H,7,FALSE)</f>
        <v>#N/A</v>
      </c>
      <c r="HY245" t="e">
        <f>VLOOKUP(HY11,$A:$H,7,FALSE)</f>
        <v>#N/A</v>
      </c>
      <c r="HZ245" t="e">
        <f>VLOOKUP(HZ11,$A:$H,7,FALSE)</f>
        <v>#N/A</v>
      </c>
      <c r="IA245" t="e">
        <f>VLOOKUP(IA11,$A:$H,7,FALSE)</f>
        <v>#N/A</v>
      </c>
      <c r="IB245" t="e">
        <f>VLOOKUP(IB11,$A:$H,7,FALSE)</f>
        <v>#N/A</v>
      </c>
      <c r="IC245" t="e">
        <f>VLOOKUP(IC11,$A:$H,7,FALSE)</f>
        <v>#N/A</v>
      </c>
      <c r="ID245" t="e">
        <f>VLOOKUP(ID11,$A:$H,7,FALSE)</f>
        <v>#N/A</v>
      </c>
      <c r="IE245" t="e">
        <f>VLOOKUP(IE11,$A:$H,7,FALSE)</f>
        <v>#N/A</v>
      </c>
      <c r="IF245" t="e">
        <f>VLOOKUP(IF11,$A:$H,7,FALSE)</f>
        <v>#N/A</v>
      </c>
      <c r="IG245" t="e">
        <f>VLOOKUP(IG11,$A:$H,7,FALSE)</f>
        <v>#N/A</v>
      </c>
      <c r="IH245" t="e">
        <f>VLOOKUP(IH11,$A:$H,7,FALSE)</f>
        <v>#N/A</v>
      </c>
      <c r="II245" t="e">
        <f>VLOOKUP(II11,$A:$H,7,FALSE)</f>
        <v>#N/A</v>
      </c>
      <c r="IJ245" t="e">
        <f>VLOOKUP(IJ11,$A:$H,7,FALSE)</f>
        <v>#N/A</v>
      </c>
      <c r="IK245" t="e">
        <f>VLOOKUP(IK11,$A:$H,7,FALSE)</f>
        <v>#N/A</v>
      </c>
      <c r="IL245" t="e">
        <f>VLOOKUP(IL11,$A:$H,7,FALSE)</f>
        <v>#N/A</v>
      </c>
      <c r="IM245" t="e">
        <f>VLOOKUP(IM11,$A:$H,7,FALSE)</f>
        <v>#N/A</v>
      </c>
      <c r="IN245" t="e">
        <f>VLOOKUP(IN11,$A:$H,7,FALSE)</f>
        <v>#N/A</v>
      </c>
      <c r="IO245" t="e">
        <f>VLOOKUP(IO11,$A:$H,7,FALSE)</f>
        <v>#N/A</v>
      </c>
      <c r="IP245" t="e">
        <f>VLOOKUP(IP11,$A:$H,7,FALSE)</f>
        <v>#N/A</v>
      </c>
      <c r="IQ245" t="e">
        <f>VLOOKUP(IQ11,$A:$H,7,FALSE)</f>
        <v>#N/A</v>
      </c>
      <c r="IR245" t="e">
        <f>VLOOKUP(IR11,$A:$H,7,FALSE)</f>
        <v>#N/A</v>
      </c>
      <c r="IS245" t="e">
        <f>VLOOKUP(IS11,$A:$H,7,FALSE)</f>
        <v>#N/A</v>
      </c>
      <c r="IT245" t="e">
        <f>VLOOKUP(IT11,$A:$H,7,FALSE)</f>
        <v>#N/A</v>
      </c>
      <c r="IU245" t="e">
        <f>VLOOKUP(IU11,$A:$H,7,FALSE)</f>
        <v>#N/A</v>
      </c>
      <c r="IV245" t="e">
        <f>VLOOKUP(IV11,$A:$H,7,FALSE)</f>
        <v>#N/A</v>
      </c>
      <c r="IW245" t="e">
        <f>VLOOKUP(IW11,$A:$H,7,FALSE)</f>
        <v>#N/A</v>
      </c>
      <c r="IX245" t="e">
        <f>VLOOKUP(IX11,$A:$H,7,FALSE)</f>
        <v>#N/A</v>
      </c>
      <c r="IY245" t="e">
        <f>VLOOKUP(IY11,$A:$H,7,FALSE)</f>
        <v>#N/A</v>
      </c>
      <c r="IZ245" t="e">
        <f>VLOOKUP(IZ11,$A:$H,7,FALSE)</f>
        <v>#N/A</v>
      </c>
      <c r="JA245" t="e">
        <f>VLOOKUP(JA11,$A:$H,7,FALSE)</f>
        <v>#N/A</v>
      </c>
      <c r="JB245" t="e">
        <f>VLOOKUP(JB11,$A:$H,7,FALSE)</f>
        <v>#N/A</v>
      </c>
      <c r="JC245" t="e">
        <f>VLOOKUP(JC11,$A:$H,7,FALSE)</f>
        <v>#N/A</v>
      </c>
      <c r="JD245" t="e">
        <f>VLOOKUP(JD11,$A:$H,7,FALSE)</f>
        <v>#N/A</v>
      </c>
      <c r="JE245" t="e">
        <f>VLOOKUP(JE11,$A:$H,7,FALSE)</f>
        <v>#N/A</v>
      </c>
      <c r="JF245" t="e">
        <f>VLOOKUP(JF11,$A:$H,7,FALSE)</f>
        <v>#N/A</v>
      </c>
      <c r="JG245" t="e">
        <f>VLOOKUP(JG11,$A:$H,7,FALSE)</f>
        <v>#N/A</v>
      </c>
      <c r="JH245" t="e">
        <f>VLOOKUP(JH11,$A:$H,7,FALSE)</f>
        <v>#N/A</v>
      </c>
      <c r="JI245" t="e">
        <f>VLOOKUP(JI11,$A:$H,7,FALSE)</f>
        <v>#N/A</v>
      </c>
      <c r="JJ245" t="e">
        <f>VLOOKUP(JJ11,$A:$H,7,FALSE)</f>
        <v>#N/A</v>
      </c>
      <c r="JK245" t="e">
        <f>VLOOKUP(JK11,$A:$H,7,FALSE)</f>
        <v>#N/A</v>
      </c>
      <c r="JL245" t="e">
        <f>VLOOKUP(JL11,$A:$H,7,FALSE)</f>
        <v>#N/A</v>
      </c>
      <c r="JM245" t="e">
        <f>VLOOKUP(JM11,$A:$H,7,FALSE)</f>
        <v>#N/A</v>
      </c>
      <c r="JN245" t="e">
        <f>VLOOKUP(JN11,$A:$H,7,FALSE)</f>
        <v>#N/A</v>
      </c>
      <c r="JO245" t="e">
        <f>VLOOKUP(JO11,$A:$H,7,FALSE)</f>
        <v>#N/A</v>
      </c>
      <c r="JP245" t="e">
        <f>VLOOKUP(JP11,$A:$H,7,FALSE)</f>
        <v>#N/A</v>
      </c>
      <c r="JQ245" t="e">
        <f>VLOOKUP(JQ11,$A:$H,7,FALSE)</f>
        <v>#N/A</v>
      </c>
      <c r="JR245" t="e">
        <f>VLOOKUP(JR11,$A:$H,7,FALSE)</f>
        <v>#N/A</v>
      </c>
      <c r="JS245" t="e">
        <f>VLOOKUP(JS11,$A:$H,7,FALSE)</f>
        <v>#N/A</v>
      </c>
      <c r="JT245" t="e">
        <f>VLOOKUP(JT11,$A:$H,7,FALSE)</f>
        <v>#N/A</v>
      </c>
      <c r="JU245" t="e">
        <f>VLOOKUP(JU11,$A:$H,7,FALSE)</f>
        <v>#N/A</v>
      </c>
      <c r="JV245" t="e">
        <f>VLOOKUP(JV11,$A:$H,7,FALSE)</f>
        <v>#N/A</v>
      </c>
      <c r="JW245" t="e">
        <f>VLOOKUP(JW11,$A:$H,7,FALSE)</f>
        <v>#N/A</v>
      </c>
      <c r="JX245" t="e">
        <f>VLOOKUP(JX11,$A:$H,7,FALSE)</f>
        <v>#N/A</v>
      </c>
      <c r="JY245" t="e">
        <f>VLOOKUP(JY11,$A:$H,7,FALSE)</f>
        <v>#N/A</v>
      </c>
      <c r="JZ245" t="e">
        <f>VLOOKUP(JZ11,$A:$H,7,FALSE)</f>
        <v>#N/A</v>
      </c>
      <c r="KA245" t="e">
        <f>VLOOKUP(KA11,$A:$H,7,FALSE)</f>
        <v>#N/A</v>
      </c>
      <c r="KB245" t="e">
        <f>VLOOKUP(KB11,$A:$H,7,FALSE)</f>
        <v>#N/A</v>
      </c>
      <c r="KC245" t="e">
        <f>VLOOKUP(KC11,$A:$H,7,FALSE)</f>
        <v>#N/A</v>
      </c>
      <c r="KD245" t="e">
        <f>VLOOKUP(KD11,$A:$H,7,FALSE)</f>
        <v>#N/A</v>
      </c>
      <c r="KE245" t="e">
        <f>VLOOKUP(KE11,$A:$H,7,FALSE)</f>
        <v>#N/A</v>
      </c>
      <c r="KF245" t="e">
        <f>VLOOKUP(KF11,$A:$H,7,FALSE)</f>
        <v>#N/A</v>
      </c>
      <c r="KG245" t="e">
        <f>VLOOKUP(KG11,$A:$H,7,FALSE)</f>
        <v>#N/A</v>
      </c>
      <c r="KH245" t="e">
        <f>VLOOKUP(KH11,$A:$H,7,FALSE)</f>
        <v>#N/A</v>
      </c>
      <c r="KI245" t="e">
        <f>VLOOKUP(KI11,$A:$H,7,FALSE)</f>
        <v>#N/A</v>
      </c>
      <c r="KJ245" t="e">
        <f>VLOOKUP(KJ11,$A:$H,7,FALSE)</f>
        <v>#N/A</v>
      </c>
      <c r="KK245" t="e">
        <f>VLOOKUP(KK11,$A:$H,7,FALSE)</f>
        <v>#N/A</v>
      </c>
      <c r="KL245" t="e">
        <f>VLOOKUP(KL11,$A:$H,7,FALSE)</f>
        <v>#N/A</v>
      </c>
      <c r="KM245" t="e">
        <f>VLOOKUP(KM11,$A:$H,7,FALSE)</f>
        <v>#N/A</v>
      </c>
      <c r="KN245" t="e">
        <f>VLOOKUP(KN11,$A:$H,7,FALSE)</f>
        <v>#N/A</v>
      </c>
      <c r="KO245" t="e">
        <f>VLOOKUP(KO11,$A:$H,7,FALSE)</f>
        <v>#N/A</v>
      </c>
      <c r="KP245" t="e">
        <f>VLOOKUP(KP11,$A:$H,7,FALSE)</f>
        <v>#N/A</v>
      </c>
      <c r="KQ245" t="e">
        <f>VLOOKUP(KQ11,$A:$H,7,FALSE)</f>
        <v>#N/A</v>
      </c>
      <c r="KR245" t="e">
        <f>VLOOKUP(KR11,$A:$H,7,FALSE)</f>
        <v>#N/A</v>
      </c>
      <c r="KS245" t="e">
        <f>VLOOKUP(KS11,$A:$H,7,FALSE)</f>
        <v>#N/A</v>
      </c>
      <c r="KT245" t="e">
        <f>VLOOKUP(KT11,$A:$H,7,FALSE)</f>
        <v>#N/A</v>
      </c>
      <c r="KU245" t="e">
        <f>VLOOKUP(KU11,$A:$H,7,FALSE)</f>
        <v>#N/A</v>
      </c>
      <c r="KV245" t="e">
        <f>VLOOKUP(KV11,$A:$H,7,FALSE)</f>
        <v>#N/A</v>
      </c>
      <c r="KW245" t="e">
        <f>VLOOKUP(KW11,$A:$H,7,FALSE)</f>
        <v>#N/A</v>
      </c>
      <c r="KX245" t="e">
        <f>VLOOKUP(KX11,$A:$H,7,FALSE)</f>
        <v>#N/A</v>
      </c>
      <c r="KY245" t="e">
        <f>VLOOKUP(KY11,$A:$H,7,FALSE)</f>
        <v>#N/A</v>
      </c>
      <c r="KZ245" t="e">
        <f>VLOOKUP(KZ11,$A:$H,7,FALSE)</f>
        <v>#N/A</v>
      </c>
      <c r="LA245" t="e">
        <f>VLOOKUP(LA11,$A:$H,7,FALSE)</f>
        <v>#N/A</v>
      </c>
      <c r="LB245" t="e">
        <f>VLOOKUP(LB11,$A:$H,7,FALSE)</f>
        <v>#N/A</v>
      </c>
      <c r="LC245" t="e">
        <f>VLOOKUP(LC11,$A:$H,7,FALSE)</f>
        <v>#N/A</v>
      </c>
      <c r="LD245" t="e">
        <f>VLOOKUP(LD11,$A:$H,7,FALSE)</f>
        <v>#N/A</v>
      </c>
      <c r="LE245" t="e">
        <f>VLOOKUP(LE11,$A:$H,7,FALSE)</f>
        <v>#N/A</v>
      </c>
      <c r="LF245" t="e">
        <f>VLOOKUP(LF11,$A:$H,7,FALSE)</f>
        <v>#N/A</v>
      </c>
      <c r="LG245" t="e">
        <f>VLOOKUP(LG11,$A:$H,7,FALSE)</f>
        <v>#N/A</v>
      </c>
      <c r="LH245" t="e">
        <f>VLOOKUP(LH11,$A:$H,7,FALSE)</f>
        <v>#N/A</v>
      </c>
      <c r="LI245" t="e">
        <f>VLOOKUP(LI11,$A:$H,7,FALSE)</f>
        <v>#N/A</v>
      </c>
      <c r="LJ245" t="e">
        <f>VLOOKUP(LJ11,$A:$H,7,FALSE)</f>
        <v>#N/A</v>
      </c>
      <c r="LK245" t="e">
        <f>VLOOKUP(LK11,$A:$H,7,FALSE)</f>
        <v>#N/A</v>
      </c>
      <c r="LL245" t="e">
        <f>VLOOKUP(LL11,$A:$H,7,FALSE)</f>
        <v>#N/A</v>
      </c>
      <c r="LM245" t="e">
        <f>VLOOKUP(LM11,$A:$H,7,FALSE)</f>
        <v>#N/A</v>
      </c>
      <c r="LN245" t="e">
        <f>VLOOKUP(LN11,$A:$H,7,FALSE)</f>
        <v>#N/A</v>
      </c>
      <c r="LO245" t="e">
        <f>VLOOKUP(LO11,$A:$H,7,FALSE)</f>
        <v>#N/A</v>
      </c>
      <c r="LP245" t="e">
        <f>VLOOKUP(LP11,$A:$H,7,FALSE)</f>
        <v>#N/A</v>
      </c>
      <c r="LQ245" t="e">
        <f>VLOOKUP(LQ11,$A:$H,7,FALSE)</f>
        <v>#N/A</v>
      </c>
      <c r="LR245" t="e">
        <f>VLOOKUP(LR11,$A:$H,7,FALSE)</f>
        <v>#N/A</v>
      </c>
      <c r="LS245" t="e">
        <f>VLOOKUP(LS11,$A:$H,7,FALSE)</f>
        <v>#N/A</v>
      </c>
    </row>
    <row r="246" spans="1:331" x14ac:dyDescent="0.15">
      <c r="A246" t="s">
        <v>345</v>
      </c>
      <c r="B246">
        <v>2346.300965162633</v>
      </c>
      <c r="C246">
        <v>222.70058133648831</v>
      </c>
      <c r="D246">
        <v>774.45996134005327</v>
      </c>
      <c r="E246">
        <v>1430.3442234592601</v>
      </c>
      <c r="F246">
        <v>312.85338278489553</v>
      </c>
      <c r="G246">
        <v>485.4007525127135</v>
      </c>
      <c r="H246">
        <v>778.68213379137148</v>
      </c>
      <c r="K246" t="str">
        <f t="shared" si="4"/>
        <v>GO:0006865</v>
      </c>
      <c r="L246">
        <f>VLOOKUP(L12,$A:$H,7,FALSE)</f>
        <v>30.391553496404548</v>
      </c>
      <c r="M246">
        <f>VLOOKUP(M12,$A:$H,7,FALSE)</f>
        <v>53.918930076855403</v>
      </c>
      <c r="N246">
        <f>VLOOKUP(N12,$A:$H,7,FALSE)</f>
        <v>18.208143670606702</v>
      </c>
      <c r="O246">
        <f>VLOOKUP(O12,$A:$H,7,FALSE)</f>
        <v>10.036398420404474</v>
      </c>
      <c r="P246">
        <f>VLOOKUP(P12,$A:$H,7,FALSE)</f>
        <v>62.571531552703902</v>
      </c>
      <c r="Q246">
        <f>VLOOKUP(Q12,$A:$H,7,FALSE)</f>
        <v>69.911267125280006</v>
      </c>
      <c r="R246">
        <f>VLOOKUP(R12,$A:$H,7,FALSE)</f>
        <v>65.917235708966004</v>
      </c>
      <c r="S246">
        <f>VLOOKUP(S12,$A:$H,7,FALSE)</f>
        <v>11.34805107874965</v>
      </c>
      <c r="T246">
        <f>VLOOKUP(T12,$A:$H,7,FALSE)</f>
        <v>46.757987771972651</v>
      </c>
      <c r="U246">
        <f>VLOOKUP(U12,$A:$H,7,FALSE)</f>
        <v>51.120953534076705</v>
      </c>
      <c r="V246">
        <f>VLOOKUP(V12,$A:$H,7,FALSE)</f>
        <v>42.761734249556696</v>
      </c>
      <c r="W246">
        <f>VLOOKUP(W12,$A:$H,7,FALSE)</f>
        <v>82.800026596250206</v>
      </c>
      <c r="X246">
        <f>VLOOKUP(X12,$A:$H,7,FALSE)</f>
        <v>166.7682299733525</v>
      </c>
      <c r="Y246">
        <f>VLOOKUP(Y12,$A:$H,7,FALSE)</f>
        <v>95.58562129135295</v>
      </c>
      <c r="Z246">
        <f>VLOOKUP(Z12,$A:$H,7,FALSE)</f>
        <v>198.83020058571549</v>
      </c>
      <c r="AA246">
        <f>VLOOKUP(AA12,$A:$H,7,FALSE)</f>
        <v>2818.0735179264148</v>
      </c>
      <c r="AB246" t="e">
        <f>VLOOKUP(AB12,$A:$H,7,FALSE)</f>
        <v>#N/A</v>
      </c>
      <c r="AC246" t="e">
        <f>VLOOKUP(AC12,$A:$H,7,FALSE)</f>
        <v>#N/A</v>
      </c>
      <c r="AD246" t="e">
        <f>VLOOKUP(AD12,$A:$H,7,FALSE)</f>
        <v>#N/A</v>
      </c>
      <c r="AE246" t="e">
        <f>VLOOKUP(AE12,$A:$H,7,FALSE)</f>
        <v>#N/A</v>
      </c>
      <c r="AF246" t="e">
        <f>VLOOKUP(AF12,$A:$H,7,FALSE)</f>
        <v>#N/A</v>
      </c>
      <c r="AG246" t="e">
        <f>VLOOKUP(AG12,$A:$H,7,FALSE)</f>
        <v>#N/A</v>
      </c>
      <c r="AH246" t="e">
        <f>VLOOKUP(AH12,$A:$H,7,FALSE)</f>
        <v>#N/A</v>
      </c>
      <c r="AI246" t="e">
        <f>VLOOKUP(AI12,$A:$H,7,FALSE)</f>
        <v>#N/A</v>
      </c>
      <c r="AJ246" t="e">
        <f>VLOOKUP(AJ12,$A:$H,7,FALSE)</f>
        <v>#N/A</v>
      </c>
      <c r="AK246" t="e">
        <f>VLOOKUP(AK12,$A:$H,7,FALSE)</f>
        <v>#N/A</v>
      </c>
      <c r="AL246" t="e">
        <f>VLOOKUP(AL12,$A:$H,7,FALSE)</f>
        <v>#N/A</v>
      </c>
      <c r="AM246" t="e">
        <f>VLOOKUP(AM12,$A:$H,7,FALSE)</f>
        <v>#N/A</v>
      </c>
      <c r="AN246" t="e">
        <f>VLOOKUP(AN12,$A:$H,7,FALSE)</f>
        <v>#N/A</v>
      </c>
      <c r="AO246" t="e">
        <f>VLOOKUP(AO12,$A:$H,7,FALSE)</f>
        <v>#N/A</v>
      </c>
      <c r="AP246" t="e">
        <f>VLOOKUP(AP12,$A:$H,7,FALSE)</f>
        <v>#N/A</v>
      </c>
      <c r="AQ246" t="e">
        <f>VLOOKUP(AQ12,$A:$H,7,FALSE)</f>
        <v>#N/A</v>
      </c>
      <c r="AR246" t="e">
        <f>VLOOKUP(AR12,$A:$H,7,FALSE)</f>
        <v>#N/A</v>
      </c>
      <c r="AS246" t="e">
        <f>VLOOKUP(AS12,$A:$H,7,FALSE)</f>
        <v>#N/A</v>
      </c>
      <c r="AT246" t="e">
        <f>VLOOKUP(AT12,$A:$H,7,FALSE)</f>
        <v>#N/A</v>
      </c>
      <c r="AU246" t="e">
        <f>VLOOKUP(AU12,$A:$H,7,FALSE)</f>
        <v>#N/A</v>
      </c>
      <c r="AV246" t="e">
        <f>VLOOKUP(AV12,$A:$H,7,FALSE)</f>
        <v>#N/A</v>
      </c>
      <c r="AW246" t="e">
        <f>VLOOKUP(AW12,$A:$H,7,FALSE)</f>
        <v>#N/A</v>
      </c>
      <c r="AX246" t="e">
        <f>VLOOKUP(AX12,$A:$H,7,FALSE)</f>
        <v>#N/A</v>
      </c>
      <c r="AY246" t="e">
        <f>VLOOKUP(AY12,$A:$H,7,FALSE)</f>
        <v>#N/A</v>
      </c>
      <c r="AZ246" t="e">
        <f>VLOOKUP(AZ12,$A:$H,7,FALSE)</f>
        <v>#N/A</v>
      </c>
      <c r="BA246" t="e">
        <f>VLOOKUP(BA12,$A:$H,7,FALSE)</f>
        <v>#N/A</v>
      </c>
      <c r="BB246" t="e">
        <f>VLOOKUP(BB12,$A:$H,7,FALSE)</f>
        <v>#N/A</v>
      </c>
      <c r="BC246" t="e">
        <f>VLOOKUP(BC12,$A:$H,7,FALSE)</f>
        <v>#N/A</v>
      </c>
      <c r="BD246" t="e">
        <f>VLOOKUP(BD12,$A:$H,7,FALSE)</f>
        <v>#N/A</v>
      </c>
      <c r="BE246" t="e">
        <f>VLOOKUP(BE12,$A:$H,7,FALSE)</f>
        <v>#N/A</v>
      </c>
      <c r="BF246" t="e">
        <f>VLOOKUP(BF12,$A:$H,7,FALSE)</f>
        <v>#N/A</v>
      </c>
      <c r="BG246" t="e">
        <f>VLOOKUP(BG12,$A:$H,7,FALSE)</f>
        <v>#N/A</v>
      </c>
      <c r="BH246" t="e">
        <f>VLOOKUP(BH12,$A:$H,7,FALSE)</f>
        <v>#N/A</v>
      </c>
      <c r="BI246" t="e">
        <f>VLOOKUP(BI12,$A:$H,7,FALSE)</f>
        <v>#N/A</v>
      </c>
      <c r="BJ246" t="e">
        <f>VLOOKUP(BJ12,$A:$H,7,FALSE)</f>
        <v>#N/A</v>
      </c>
      <c r="BK246" t="e">
        <f>VLOOKUP(BK12,$A:$H,7,FALSE)</f>
        <v>#N/A</v>
      </c>
      <c r="BL246" t="e">
        <f>VLOOKUP(BL12,$A:$H,7,FALSE)</f>
        <v>#N/A</v>
      </c>
      <c r="BM246" t="e">
        <f>VLOOKUP(BM12,$A:$H,7,FALSE)</f>
        <v>#N/A</v>
      </c>
      <c r="BN246" t="e">
        <f>VLOOKUP(BN12,$A:$H,7,FALSE)</f>
        <v>#N/A</v>
      </c>
      <c r="BO246" t="e">
        <f>VLOOKUP(BO12,$A:$H,7,FALSE)</f>
        <v>#N/A</v>
      </c>
      <c r="BP246" t="e">
        <f>VLOOKUP(BP12,$A:$H,7,FALSE)</f>
        <v>#N/A</v>
      </c>
      <c r="BQ246" t="e">
        <f>VLOOKUP(BQ12,$A:$H,7,FALSE)</f>
        <v>#N/A</v>
      </c>
      <c r="BR246" t="e">
        <f>VLOOKUP(BR12,$A:$H,7,FALSE)</f>
        <v>#N/A</v>
      </c>
      <c r="BS246" t="e">
        <f>VLOOKUP(BS12,$A:$H,7,FALSE)</f>
        <v>#N/A</v>
      </c>
      <c r="BT246" t="e">
        <f>VLOOKUP(BT12,$A:$H,7,FALSE)</f>
        <v>#N/A</v>
      </c>
      <c r="BU246" t="e">
        <f>VLOOKUP(BU12,$A:$H,7,FALSE)</f>
        <v>#N/A</v>
      </c>
      <c r="BV246" t="e">
        <f>VLOOKUP(BV12,$A:$H,7,FALSE)</f>
        <v>#N/A</v>
      </c>
      <c r="BW246" t="e">
        <f>VLOOKUP(BW12,$A:$H,7,FALSE)</f>
        <v>#N/A</v>
      </c>
      <c r="BX246" t="e">
        <f>VLOOKUP(BX12,$A:$H,7,FALSE)</f>
        <v>#N/A</v>
      </c>
      <c r="BY246" t="e">
        <f>VLOOKUP(BY12,$A:$H,7,FALSE)</f>
        <v>#N/A</v>
      </c>
      <c r="BZ246" t="e">
        <f>VLOOKUP(BZ12,$A:$H,7,FALSE)</f>
        <v>#N/A</v>
      </c>
      <c r="CA246" t="e">
        <f>VLOOKUP(CA12,$A:$H,7,FALSE)</f>
        <v>#N/A</v>
      </c>
      <c r="CB246" t="e">
        <f>VLOOKUP(CB12,$A:$H,7,FALSE)</f>
        <v>#N/A</v>
      </c>
      <c r="CC246" t="e">
        <f>VLOOKUP(CC12,$A:$H,7,FALSE)</f>
        <v>#N/A</v>
      </c>
      <c r="CD246" t="e">
        <f>VLOOKUP(CD12,$A:$H,7,FALSE)</f>
        <v>#N/A</v>
      </c>
      <c r="CE246" t="e">
        <f>VLOOKUP(CE12,$A:$H,7,FALSE)</f>
        <v>#N/A</v>
      </c>
      <c r="CF246" t="e">
        <f>VLOOKUP(CF12,$A:$H,7,FALSE)</f>
        <v>#N/A</v>
      </c>
      <c r="CG246" t="e">
        <f>VLOOKUP(CG12,$A:$H,7,FALSE)</f>
        <v>#N/A</v>
      </c>
      <c r="CH246" t="e">
        <f>VLOOKUP(CH12,$A:$H,7,FALSE)</f>
        <v>#N/A</v>
      </c>
      <c r="CI246" t="e">
        <f>VLOOKUP(CI12,$A:$H,7,FALSE)</f>
        <v>#N/A</v>
      </c>
      <c r="CJ246" t="e">
        <f>VLOOKUP(CJ12,$A:$H,7,FALSE)</f>
        <v>#N/A</v>
      </c>
      <c r="CK246" t="e">
        <f>VLOOKUP(CK12,$A:$H,7,FALSE)</f>
        <v>#N/A</v>
      </c>
      <c r="CL246" t="e">
        <f>VLOOKUP(CL12,$A:$H,7,FALSE)</f>
        <v>#N/A</v>
      </c>
      <c r="CM246" t="e">
        <f>VLOOKUP(CM12,$A:$H,7,FALSE)</f>
        <v>#N/A</v>
      </c>
      <c r="CN246" t="e">
        <f>VLOOKUP(CN12,$A:$H,7,FALSE)</f>
        <v>#N/A</v>
      </c>
      <c r="CO246" t="e">
        <f>VLOOKUP(CO12,$A:$H,7,FALSE)</f>
        <v>#N/A</v>
      </c>
      <c r="CP246" t="e">
        <f>VLOOKUP(CP12,$A:$H,7,FALSE)</f>
        <v>#N/A</v>
      </c>
      <c r="CQ246" t="e">
        <f>VLOOKUP(CQ12,$A:$H,7,FALSE)</f>
        <v>#N/A</v>
      </c>
      <c r="CR246" t="e">
        <f>VLOOKUP(CR12,$A:$H,7,FALSE)</f>
        <v>#N/A</v>
      </c>
      <c r="CS246" t="e">
        <f>VLOOKUP(CS12,$A:$H,7,FALSE)</f>
        <v>#N/A</v>
      </c>
      <c r="CT246" t="e">
        <f>VLOOKUP(CT12,$A:$H,7,FALSE)</f>
        <v>#N/A</v>
      </c>
      <c r="CU246" t="e">
        <f>VLOOKUP(CU12,$A:$H,7,FALSE)</f>
        <v>#N/A</v>
      </c>
      <c r="CV246" t="e">
        <f>VLOOKUP(CV12,$A:$H,7,FALSE)</f>
        <v>#N/A</v>
      </c>
      <c r="CW246" t="e">
        <f>VLOOKUP(CW12,$A:$H,7,FALSE)</f>
        <v>#N/A</v>
      </c>
      <c r="CX246" t="e">
        <f>VLOOKUP(CX12,$A:$H,7,FALSE)</f>
        <v>#N/A</v>
      </c>
      <c r="CY246" t="e">
        <f>VLOOKUP(CY12,$A:$H,7,FALSE)</f>
        <v>#N/A</v>
      </c>
      <c r="CZ246" t="e">
        <f>VLOOKUP(CZ12,$A:$H,7,FALSE)</f>
        <v>#N/A</v>
      </c>
      <c r="DA246" t="e">
        <f>VLOOKUP(DA12,$A:$H,7,FALSE)</f>
        <v>#N/A</v>
      </c>
      <c r="DB246" t="e">
        <f>VLOOKUP(DB12,$A:$H,7,FALSE)</f>
        <v>#N/A</v>
      </c>
      <c r="DC246" t="e">
        <f>VLOOKUP(DC12,$A:$H,7,FALSE)</f>
        <v>#N/A</v>
      </c>
      <c r="DD246" t="e">
        <f>VLOOKUP(DD12,$A:$H,7,FALSE)</f>
        <v>#N/A</v>
      </c>
      <c r="DE246" t="e">
        <f>VLOOKUP(DE12,$A:$H,7,FALSE)</f>
        <v>#N/A</v>
      </c>
      <c r="DF246" t="e">
        <f>VLOOKUP(DF12,$A:$H,7,FALSE)</f>
        <v>#N/A</v>
      </c>
      <c r="DG246" t="e">
        <f>VLOOKUP(DG12,$A:$H,7,FALSE)</f>
        <v>#N/A</v>
      </c>
      <c r="DH246" t="e">
        <f>VLOOKUP(DH12,$A:$H,7,FALSE)</f>
        <v>#N/A</v>
      </c>
      <c r="DI246" t="e">
        <f>VLOOKUP(DI12,$A:$H,7,FALSE)</f>
        <v>#N/A</v>
      </c>
      <c r="DJ246" t="e">
        <f>VLOOKUP(DJ12,$A:$H,7,FALSE)</f>
        <v>#N/A</v>
      </c>
      <c r="DK246" t="e">
        <f>VLOOKUP(DK12,$A:$H,7,FALSE)</f>
        <v>#N/A</v>
      </c>
      <c r="DL246" t="e">
        <f>VLOOKUP(DL12,$A:$H,7,FALSE)</f>
        <v>#N/A</v>
      </c>
      <c r="DM246" t="e">
        <f>VLOOKUP(DM12,$A:$H,7,FALSE)</f>
        <v>#N/A</v>
      </c>
      <c r="DN246" t="e">
        <f>VLOOKUP(DN12,$A:$H,7,FALSE)</f>
        <v>#N/A</v>
      </c>
      <c r="DO246" t="e">
        <f>VLOOKUP(DO12,$A:$H,7,FALSE)</f>
        <v>#N/A</v>
      </c>
      <c r="DP246" t="e">
        <f>VLOOKUP(DP12,$A:$H,7,FALSE)</f>
        <v>#N/A</v>
      </c>
      <c r="DQ246" t="e">
        <f>VLOOKUP(DQ12,$A:$H,7,FALSE)</f>
        <v>#N/A</v>
      </c>
      <c r="DR246" t="e">
        <f>VLOOKUP(DR12,$A:$H,7,FALSE)</f>
        <v>#N/A</v>
      </c>
      <c r="DS246" t="e">
        <f>VLOOKUP(DS12,$A:$H,7,FALSE)</f>
        <v>#N/A</v>
      </c>
      <c r="DT246" t="e">
        <f>VLOOKUP(DT12,$A:$H,7,FALSE)</f>
        <v>#N/A</v>
      </c>
      <c r="DU246" t="e">
        <f>VLOOKUP(DU12,$A:$H,7,FALSE)</f>
        <v>#N/A</v>
      </c>
      <c r="DV246" t="e">
        <f>VLOOKUP(DV12,$A:$H,7,FALSE)</f>
        <v>#N/A</v>
      </c>
      <c r="DW246" t="e">
        <f>VLOOKUP(DW12,$A:$H,7,FALSE)</f>
        <v>#N/A</v>
      </c>
      <c r="DX246" t="e">
        <f>VLOOKUP(DX12,$A:$H,7,FALSE)</f>
        <v>#N/A</v>
      </c>
      <c r="DY246" t="e">
        <f>VLOOKUP(DY12,$A:$H,7,FALSE)</f>
        <v>#N/A</v>
      </c>
      <c r="DZ246" t="e">
        <f>VLOOKUP(DZ12,$A:$H,7,FALSE)</f>
        <v>#N/A</v>
      </c>
      <c r="EA246" t="e">
        <f>VLOOKUP(EA12,$A:$H,7,FALSE)</f>
        <v>#N/A</v>
      </c>
      <c r="EB246" t="e">
        <f>VLOOKUP(EB12,$A:$H,7,FALSE)</f>
        <v>#N/A</v>
      </c>
      <c r="EC246" t="e">
        <f>VLOOKUP(EC12,$A:$H,7,FALSE)</f>
        <v>#N/A</v>
      </c>
      <c r="ED246" t="e">
        <f>VLOOKUP(ED12,$A:$H,7,FALSE)</f>
        <v>#N/A</v>
      </c>
      <c r="EE246" t="e">
        <f>VLOOKUP(EE12,$A:$H,7,FALSE)</f>
        <v>#N/A</v>
      </c>
      <c r="EF246" t="e">
        <f>VLOOKUP(EF12,$A:$H,7,FALSE)</f>
        <v>#N/A</v>
      </c>
      <c r="EG246" t="e">
        <f>VLOOKUP(EG12,$A:$H,7,FALSE)</f>
        <v>#N/A</v>
      </c>
      <c r="EH246" t="e">
        <f>VLOOKUP(EH12,$A:$H,7,FALSE)</f>
        <v>#N/A</v>
      </c>
      <c r="EI246" t="e">
        <f>VLOOKUP(EI12,$A:$H,7,FALSE)</f>
        <v>#N/A</v>
      </c>
      <c r="EJ246" t="e">
        <f>VLOOKUP(EJ12,$A:$H,7,FALSE)</f>
        <v>#N/A</v>
      </c>
      <c r="EK246" t="e">
        <f>VLOOKUP(EK12,$A:$H,7,FALSE)</f>
        <v>#N/A</v>
      </c>
      <c r="EL246" t="e">
        <f>VLOOKUP(EL12,$A:$H,7,FALSE)</f>
        <v>#N/A</v>
      </c>
      <c r="EM246" t="e">
        <f>VLOOKUP(EM12,$A:$H,7,FALSE)</f>
        <v>#N/A</v>
      </c>
      <c r="EN246" t="e">
        <f>VLOOKUP(EN12,$A:$H,7,FALSE)</f>
        <v>#N/A</v>
      </c>
      <c r="EO246" t="e">
        <f>VLOOKUP(EO12,$A:$H,7,FALSE)</f>
        <v>#N/A</v>
      </c>
      <c r="EP246" t="e">
        <f>VLOOKUP(EP12,$A:$H,7,FALSE)</f>
        <v>#N/A</v>
      </c>
      <c r="EQ246" t="e">
        <f>VLOOKUP(EQ12,$A:$H,7,FALSE)</f>
        <v>#N/A</v>
      </c>
      <c r="ER246" t="e">
        <f>VLOOKUP(ER12,$A:$H,7,FALSE)</f>
        <v>#N/A</v>
      </c>
      <c r="ES246" t="e">
        <f>VLOOKUP(ES12,$A:$H,7,FALSE)</f>
        <v>#N/A</v>
      </c>
      <c r="ET246" t="e">
        <f>VLOOKUP(ET12,$A:$H,7,FALSE)</f>
        <v>#N/A</v>
      </c>
      <c r="EU246" t="e">
        <f>VLOOKUP(EU12,$A:$H,7,FALSE)</f>
        <v>#N/A</v>
      </c>
      <c r="EV246" t="e">
        <f>VLOOKUP(EV12,$A:$H,7,FALSE)</f>
        <v>#N/A</v>
      </c>
      <c r="EW246" t="e">
        <f>VLOOKUP(EW12,$A:$H,7,FALSE)</f>
        <v>#N/A</v>
      </c>
      <c r="EX246" t="e">
        <f>VLOOKUP(EX12,$A:$H,7,FALSE)</f>
        <v>#N/A</v>
      </c>
      <c r="EY246" t="e">
        <f>VLOOKUP(EY12,$A:$H,7,FALSE)</f>
        <v>#N/A</v>
      </c>
      <c r="EZ246" t="e">
        <f>VLOOKUP(EZ12,$A:$H,7,FALSE)</f>
        <v>#N/A</v>
      </c>
      <c r="FA246" t="e">
        <f>VLOOKUP(FA12,$A:$H,7,FALSE)</f>
        <v>#N/A</v>
      </c>
      <c r="FB246" t="e">
        <f>VLOOKUP(FB12,$A:$H,7,FALSE)</f>
        <v>#N/A</v>
      </c>
      <c r="FC246" t="e">
        <f>VLOOKUP(FC12,$A:$H,7,FALSE)</f>
        <v>#N/A</v>
      </c>
      <c r="FD246" t="e">
        <f>VLOOKUP(FD12,$A:$H,7,FALSE)</f>
        <v>#N/A</v>
      </c>
      <c r="FE246" t="e">
        <f>VLOOKUP(FE12,$A:$H,7,FALSE)</f>
        <v>#N/A</v>
      </c>
      <c r="FF246" t="e">
        <f>VLOOKUP(FF12,$A:$H,7,FALSE)</f>
        <v>#N/A</v>
      </c>
      <c r="FG246" t="e">
        <f>VLOOKUP(FG12,$A:$H,7,FALSE)</f>
        <v>#N/A</v>
      </c>
      <c r="FH246" t="e">
        <f>VLOOKUP(FH12,$A:$H,7,FALSE)</f>
        <v>#N/A</v>
      </c>
      <c r="FI246" t="e">
        <f>VLOOKUP(FI12,$A:$H,7,FALSE)</f>
        <v>#N/A</v>
      </c>
      <c r="FJ246" t="e">
        <f>VLOOKUP(FJ12,$A:$H,7,FALSE)</f>
        <v>#N/A</v>
      </c>
      <c r="FK246" t="e">
        <f>VLOOKUP(FK12,$A:$H,7,FALSE)</f>
        <v>#N/A</v>
      </c>
      <c r="FL246" t="e">
        <f>VLOOKUP(FL12,$A:$H,7,FALSE)</f>
        <v>#N/A</v>
      </c>
      <c r="FM246" t="e">
        <f>VLOOKUP(FM12,$A:$H,7,FALSE)</f>
        <v>#N/A</v>
      </c>
      <c r="FN246" t="e">
        <f>VLOOKUP(FN12,$A:$H,7,FALSE)</f>
        <v>#N/A</v>
      </c>
      <c r="FO246" t="e">
        <f>VLOOKUP(FO12,$A:$H,7,FALSE)</f>
        <v>#N/A</v>
      </c>
      <c r="FP246" t="e">
        <f>VLOOKUP(FP12,$A:$H,7,FALSE)</f>
        <v>#N/A</v>
      </c>
      <c r="FQ246" t="e">
        <f>VLOOKUP(FQ12,$A:$H,7,FALSE)</f>
        <v>#N/A</v>
      </c>
      <c r="FR246" t="e">
        <f>VLOOKUP(FR12,$A:$H,7,FALSE)</f>
        <v>#N/A</v>
      </c>
      <c r="FS246" t="e">
        <f>VLOOKUP(FS12,$A:$H,7,FALSE)</f>
        <v>#N/A</v>
      </c>
      <c r="FT246" t="e">
        <f>VLOOKUP(FT12,$A:$H,7,FALSE)</f>
        <v>#N/A</v>
      </c>
      <c r="FU246" t="e">
        <f>VLOOKUP(FU12,$A:$H,7,FALSE)</f>
        <v>#N/A</v>
      </c>
      <c r="FV246" t="e">
        <f>VLOOKUP(FV12,$A:$H,7,FALSE)</f>
        <v>#N/A</v>
      </c>
      <c r="FW246" t="e">
        <f>VLOOKUP(FW12,$A:$H,7,FALSE)</f>
        <v>#N/A</v>
      </c>
      <c r="FX246" t="e">
        <f>VLOOKUP(FX12,$A:$H,7,FALSE)</f>
        <v>#N/A</v>
      </c>
      <c r="FY246" t="e">
        <f>VLOOKUP(FY12,$A:$H,7,FALSE)</f>
        <v>#N/A</v>
      </c>
      <c r="FZ246" t="e">
        <f>VLOOKUP(FZ12,$A:$H,7,FALSE)</f>
        <v>#N/A</v>
      </c>
      <c r="GA246" t="e">
        <f>VLOOKUP(GA12,$A:$H,7,FALSE)</f>
        <v>#N/A</v>
      </c>
      <c r="GB246" t="e">
        <f>VLOOKUP(GB12,$A:$H,7,FALSE)</f>
        <v>#N/A</v>
      </c>
      <c r="GC246" t="e">
        <f>VLOOKUP(GC12,$A:$H,7,FALSE)</f>
        <v>#N/A</v>
      </c>
      <c r="GD246" t="e">
        <f>VLOOKUP(GD12,$A:$H,7,FALSE)</f>
        <v>#N/A</v>
      </c>
      <c r="GE246" t="e">
        <f>VLOOKUP(GE12,$A:$H,7,FALSE)</f>
        <v>#N/A</v>
      </c>
      <c r="GF246" t="e">
        <f>VLOOKUP(GF12,$A:$H,7,FALSE)</f>
        <v>#N/A</v>
      </c>
      <c r="GG246" t="e">
        <f>VLOOKUP(GG12,$A:$H,7,FALSE)</f>
        <v>#N/A</v>
      </c>
      <c r="GH246" t="e">
        <f>VLOOKUP(GH12,$A:$H,7,FALSE)</f>
        <v>#N/A</v>
      </c>
      <c r="GI246" t="e">
        <f>VLOOKUP(GI12,$A:$H,7,FALSE)</f>
        <v>#N/A</v>
      </c>
      <c r="GJ246" t="e">
        <f>VLOOKUP(GJ12,$A:$H,7,FALSE)</f>
        <v>#N/A</v>
      </c>
      <c r="GK246" t="e">
        <f>VLOOKUP(GK12,$A:$H,7,FALSE)</f>
        <v>#N/A</v>
      </c>
      <c r="GL246" t="e">
        <f>VLOOKUP(GL12,$A:$H,7,FALSE)</f>
        <v>#N/A</v>
      </c>
      <c r="GM246" t="e">
        <f>VLOOKUP(GM12,$A:$H,7,FALSE)</f>
        <v>#N/A</v>
      </c>
      <c r="GN246" t="e">
        <f>VLOOKUP(GN12,$A:$H,7,FALSE)</f>
        <v>#N/A</v>
      </c>
      <c r="GO246" t="e">
        <f>VLOOKUP(GO12,$A:$H,7,FALSE)</f>
        <v>#N/A</v>
      </c>
      <c r="GP246" t="e">
        <f>VLOOKUP(GP12,$A:$H,7,FALSE)</f>
        <v>#N/A</v>
      </c>
      <c r="GQ246" t="e">
        <f>VLOOKUP(GQ12,$A:$H,7,FALSE)</f>
        <v>#N/A</v>
      </c>
      <c r="GR246" t="e">
        <f>VLOOKUP(GR12,$A:$H,7,FALSE)</f>
        <v>#N/A</v>
      </c>
      <c r="GS246" t="e">
        <f>VLOOKUP(GS12,$A:$H,7,FALSE)</f>
        <v>#N/A</v>
      </c>
      <c r="GT246" t="e">
        <f>VLOOKUP(GT12,$A:$H,7,FALSE)</f>
        <v>#N/A</v>
      </c>
      <c r="GU246" t="e">
        <f>VLOOKUP(GU12,$A:$H,7,FALSE)</f>
        <v>#N/A</v>
      </c>
      <c r="GV246" t="e">
        <f>VLOOKUP(GV12,$A:$H,7,FALSE)</f>
        <v>#N/A</v>
      </c>
      <c r="GW246" t="e">
        <f>VLOOKUP(GW12,$A:$H,7,FALSE)</f>
        <v>#N/A</v>
      </c>
      <c r="GX246" t="e">
        <f>VLOOKUP(GX12,$A:$H,7,FALSE)</f>
        <v>#N/A</v>
      </c>
      <c r="GY246" t="e">
        <f>VLOOKUP(GY12,$A:$H,7,FALSE)</f>
        <v>#N/A</v>
      </c>
      <c r="GZ246" t="e">
        <f>VLOOKUP(GZ12,$A:$H,7,FALSE)</f>
        <v>#N/A</v>
      </c>
      <c r="HA246" t="e">
        <f>VLOOKUP(HA12,$A:$H,7,FALSE)</f>
        <v>#N/A</v>
      </c>
      <c r="HB246" t="e">
        <f>VLOOKUP(HB12,$A:$H,7,FALSE)</f>
        <v>#N/A</v>
      </c>
      <c r="HC246" t="e">
        <f>VLOOKUP(HC12,$A:$H,7,FALSE)</f>
        <v>#N/A</v>
      </c>
      <c r="HD246" t="e">
        <f>VLOOKUP(HD12,$A:$H,7,FALSE)</f>
        <v>#N/A</v>
      </c>
      <c r="HE246" t="e">
        <f>VLOOKUP(HE12,$A:$H,7,FALSE)</f>
        <v>#N/A</v>
      </c>
      <c r="HF246" t="e">
        <f>VLOOKUP(HF12,$A:$H,7,FALSE)</f>
        <v>#N/A</v>
      </c>
      <c r="HG246" t="e">
        <f>VLOOKUP(HG12,$A:$H,7,FALSE)</f>
        <v>#N/A</v>
      </c>
      <c r="HH246" t="e">
        <f>VLOOKUP(HH12,$A:$H,7,FALSE)</f>
        <v>#N/A</v>
      </c>
      <c r="HI246" t="e">
        <f>VLOOKUP(HI12,$A:$H,7,FALSE)</f>
        <v>#N/A</v>
      </c>
      <c r="HJ246" t="e">
        <f>VLOOKUP(HJ12,$A:$H,7,FALSE)</f>
        <v>#N/A</v>
      </c>
      <c r="HK246" t="e">
        <f>VLOOKUP(HK12,$A:$H,7,FALSE)</f>
        <v>#N/A</v>
      </c>
      <c r="HL246" t="e">
        <f>VLOOKUP(HL12,$A:$H,7,FALSE)</f>
        <v>#N/A</v>
      </c>
      <c r="HM246" t="e">
        <f>VLOOKUP(HM12,$A:$H,7,FALSE)</f>
        <v>#N/A</v>
      </c>
      <c r="HN246" t="e">
        <f>VLOOKUP(HN12,$A:$H,7,FALSE)</f>
        <v>#N/A</v>
      </c>
      <c r="HO246" t="e">
        <f>VLOOKUP(HO12,$A:$H,7,FALSE)</f>
        <v>#N/A</v>
      </c>
      <c r="HP246" t="e">
        <f>VLOOKUP(HP12,$A:$H,7,FALSE)</f>
        <v>#N/A</v>
      </c>
      <c r="HQ246" t="e">
        <f>VLOOKUP(HQ12,$A:$H,7,FALSE)</f>
        <v>#N/A</v>
      </c>
      <c r="HR246" t="e">
        <f>VLOOKUP(HR12,$A:$H,7,FALSE)</f>
        <v>#N/A</v>
      </c>
      <c r="HS246" t="e">
        <f>VLOOKUP(HS12,$A:$H,7,FALSE)</f>
        <v>#N/A</v>
      </c>
      <c r="HT246" t="e">
        <f>VLOOKUP(HT12,$A:$H,7,FALSE)</f>
        <v>#N/A</v>
      </c>
      <c r="HU246" t="e">
        <f>VLOOKUP(HU12,$A:$H,7,FALSE)</f>
        <v>#N/A</v>
      </c>
      <c r="HV246" t="e">
        <f>VLOOKUP(HV12,$A:$H,7,FALSE)</f>
        <v>#N/A</v>
      </c>
      <c r="HW246" t="e">
        <f>VLOOKUP(HW12,$A:$H,7,FALSE)</f>
        <v>#N/A</v>
      </c>
      <c r="HX246" t="e">
        <f>VLOOKUP(HX12,$A:$H,7,FALSE)</f>
        <v>#N/A</v>
      </c>
      <c r="HY246" t="e">
        <f>VLOOKUP(HY12,$A:$H,7,FALSE)</f>
        <v>#N/A</v>
      </c>
      <c r="HZ246" t="e">
        <f>VLOOKUP(HZ12,$A:$H,7,FALSE)</f>
        <v>#N/A</v>
      </c>
      <c r="IA246" t="e">
        <f>VLOOKUP(IA12,$A:$H,7,FALSE)</f>
        <v>#N/A</v>
      </c>
      <c r="IB246" t="e">
        <f>VLOOKUP(IB12,$A:$H,7,FALSE)</f>
        <v>#N/A</v>
      </c>
      <c r="IC246" t="e">
        <f>VLOOKUP(IC12,$A:$H,7,FALSE)</f>
        <v>#N/A</v>
      </c>
      <c r="ID246" t="e">
        <f>VLOOKUP(ID12,$A:$H,7,FALSE)</f>
        <v>#N/A</v>
      </c>
      <c r="IE246" t="e">
        <f>VLOOKUP(IE12,$A:$H,7,FALSE)</f>
        <v>#N/A</v>
      </c>
      <c r="IF246" t="e">
        <f>VLOOKUP(IF12,$A:$H,7,FALSE)</f>
        <v>#N/A</v>
      </c>
      <c r="IG246" t="e">
        <f>VLOOKUP(IG12,$A:$H,7,FALSE)</f>
        <v>#N/A</v>
      </c>
      <c r="IH246" t="e">
        <f>VLOOKUP(IH12,$A:$H,7,FALSE)</f>
        <v>#N/A</v>
      </c>
      <c r="II246" t="e">
        <f>VLOOKUP(II12,$A:$H,7,FALSE)</f>
        <v>#N/A</v>
      </c>
      <c r="IJ246" t="e">
        <f>VLOOKUP(IJ12,$A:$H,7,FALSE)</f>
        <v>#N/A</v>
      </c>
      <c r="IK246" t="e">
        <f>VLOOKUP(IK12,$A:$H,7,FALSE)</f>
        <v>#N/A</v>
      </c>
      <c r="IL246" t="e">
        <f>VLOOKUP(IL12,$A:$H,7,FALSE)</f>
        <v>#N/A</v>
      </c>
      <c r="IM246" t="e">
        <f>VLOOKUP(IM12,$A:$H,7,FALSE)</f>
        <v>#N/A</v>
      </c>
      <c r="IN246" t="e">
        <f>VLOOKUP(IN12,$A:$H,7,FALSE)</f>
        <v>#N/A</v>
      </c>
      <c r="IO246" t="e">
        <f>VLOOKUP(IO12,$A:$H,7,FALSE)</f>
        <v>#N/A</v>
      </c>
      <c r="IP246" t="e">
        <f>VLOOKUP(IP12,$A:$H,7,FALSE)</f>
        <v>#N/A</v>
      </c>
      <c r="IQ246" t="e">
        <f>VLOOKUP(IQ12,$A:$H,7,FALSE)</f>
        <v>#N/A</v>
      </c>
      <c r="IR246" t="e">
        <f>VLOOKUP(IR12,$A:$H,7,FALSE)</f>
        <v>#N/A</v>
      </c>
      <c r="IS246" t="e">
        <f>VLOOKUP(IS12,$A:$H,7,FALSE)</f>
        <v>#N/A</v>
      </c>
      <c r="IT246" t="e">
        <f>VLOOKUP(IT12,$A:$H,7,FALSE)</f>
        <v>#N/A</v>
      </c>
      <c r="IU246" t="e">
        <f>VLOOKUP(IU12,$A:$H,7,FALSE)</f>
        <v>#N/A</v>
      </c>
      <c r="IV246" t="e">
        <f>VLOOKUP(IV12,$A:$H,7,FALSE)</f>
        <v>#N/A</v>
      </c>
      <c r="IW246" t="e">
        <f>VLOOKUP(IW12,$A:$H,7,FALSE)</f>
        <v>#N/A</v>
      </c>
      <c r="IX246" t="e">
        <f>VLOOKUP(IX12,$A:$H,7,FALSE)</f>
        <v>#N/A</v>
      </c>
      <c r="IY246" t="e">
        <f>VLOOKUP(IY12,$A:$H,7,FALSE)</f>
        <v>#N/A</v>
      </c>
      <c r="IZ246" t="e">
        <f>VLOOKUP(IZ12,$A:$H,7,FALSE)</f>
        <v>#N/A</v>
      </c>
      <c r="JA246" t="e">
        <f>VLOOKUP(JA12,$A:$H,7,FALSE)</f>
        <v>#N/A</v>
      </c>
      <c r="JB246" t="e">
        <f>VLOOKUP(JB12,$A:$H,7,FALSE)</f>
        <v>#N/A</v>
      </c>
      <c r="JC246" t="e">
        <f>VLOOKUP(JC12,$A:$H,7,FALSE)</f>
        <v>#N/A</v>
      </c>
      <c r="JD246" t="e">
        <f>VLOOKUP(JD12,$A:$H,7,FALSE)</f>
        <v>#N/A</v>
      </c>
      <c r="JE246" t="e">
        <f>VLOOKUP(JE12,$A:$H,7,FALSE)</f>
        <v>#N/A</v>
      </c>
      <c r="JF246" t="e">
        <f>VLOOKUP(JF12,$A:$H,7,FALSE)</f>
        <v>#N/A</v>
      </c>
      <c r="JG246" t="e">
        <f>VLOOKUP(JG12,$A:$H,7,FALSE)</f>
        <v>#N/A</v>
      </c>
      <c r="JH246" t="e">
        <f>VLOOKUP(JH12,$A:$H,7,FALSE)</f>
        <v>#N/A</v>
      </c>
      <c r="JI246" t="e">
        <f>VLOOKUP(JI12,$A:$H,7,FALSE)</f>
        <v>#N/A</v>
      </c>
      <c r="JJ246" t="e">
        <f>VLOOKUP(JJ12,$A:$H,7,FALSE)</f>
        <v>#N/A</v>
      </c>
      <c r="JK246" t="e">
        <f>VLOOKUP(JK12,$A:$H,7,FALSE)</f>
        <v>#N/A</v>
      </c>
      <c r="JL246" t="e">
        <f>VLOOKUP(JL12,$A:$H,7,FALSE)</f>
        <v>#N/A</v>
      </c>
      <c r="JM246" t="e">
        <f>VLOOKUP(JM12,$A:$H,7,FALSE)</f>
        <v>#N/A</v>
      </c>
      <c r="JN246" t="e">
        <f>VLOOKUP(JN12,$A:$H,7,FALSE)</f>
        <v>#N/A</v>
      </c>
      <c r="JO246" t="e">
        <f>VLOOKUP(JO12,$A:$H,7,FALSE)</f>
        <v>#N/A</v>
      </c>
      <c r="JP246" t="e">
        <f>VLOOKUP(JP12,$A:$H,7,FALSE)</f>
        <v>#N/A</v>
      </c>
      <c r="JQ246" t="e">
        <f>VLOOKUP(JQ12,$A:$H,7,FALSE)</f>
        <v>#N/A</v>
      </c>
      <c r="JR246" t="e">
        <f>VLOOKUP(JR12,$A:$H,7,FALSE)</f>
        <v>#N/A</v>
      </c>
      <c r="JS246" t="e">
        <f>VLOOKUP(JS12,$A:$H,7,FALSE)</f>
        <v>#N/A</v>
      </c>
      <c r="JT246" t="e">
        <f>VLOOKUP(JT12,$A:$H,7,FALSE)</f>
        <v>#N/A</v>
      </c>
      <c r="JU246" t="e">
        <f>VLOOKUP(JU12,$A:$H,7,FALSE)</f>
        <v>#N/A</v>
      </c>
      <c r="JV246" t="e">
        <f>VLOOKUP(JV12,$A:$H,7,FALSE)</f>
        <v>#N/A</v>
      </c>
      <c r="JW246" t="e">
        <f>VLOOKUP(JW12,$A:$H,7,FALSE)</f>
        <v>#N/A</v>
      </c>
      <c r="JX246" t="e">
        <f>VLOOKUP(JX12,$A:$H,7,FALSE)</f>
        <v>#N/A</v>
      </c>
      <c r="JY246" t="e">
        <f>VLOOKUP(JY12,$A:$H,7,FALSE)</f>
        <v>#N/A</v>
      </c>
      <c r="JZ246" t="e">
        <f>VLOOKUP(JZ12,$A:$H,7,FALSE)</f>
        <v>#N/A</v>
      </c>
      <c r="KA246" t="e">
        <f>VLOOKUP(KA12,$A:$H,7,FALSE)</f>
        <v>#N/A</v>
      </c>
      <c r="KB246" t="e">
        <f>VLOOKUP(KB12,$A:$H,7,FALSE)</f>
        <v>#N/A</v>
      </c>
      <c r="KC246" t="e">
        <f>VLOOKUP(KC12,$A:$H,7,FALSE)</f>
        <v>#N/A</v>
      </c>
      <c r="KD246" t="e">
        <f>VLOOKUP(KD12,$A:$H,7,FALSE)</f>
        <v>#N/A</v>
      </c>
      <c r="KE246" t="e">
        <f>VLOOKUP(KE12,$A:$H,7,FALSE)</f>
        <v>#N/A</v>
      </c>
      <c r="KF246" t="e">
        <f>VLOOKUP(KF12,$A:$H,7,FALSE)</f>
        <v>#N/A</v>
      </c>
      <c r="KG246" t="e">
        <f>VLOOKUP(KG12,$A:$H,7,FALSE)</f>
        <v>#N/A</v>
      </c>
      <c r="KH246" t="e">
        <f>VLOOKUP(KH12,$A:$H,7,FALSE)</f>
        <v>#N/A</v>
      </c>
      <c r="KI246" t="e">
        <f>VLOOKUP(KI12,$A:$H,7,FALSE)</f>
        <v>#N/A</v>
      </c>
      <c r="KJ246" t="e">
        <f>VLOOKUP(KJ12,$A:$H,7,FALSE)</f>
        <v>#N/A</v>
      </c>
      <c r="KK246" t="e">
        <f>VLOOKUP(KK12,$A:$H,7,FALSE)</f>
        <v>#N/A</v>
      </c>
      <c r="KL246" t="e">
        <f>VLOOKUP(KL12,$A:$H,7,FALSE)</f>
        <v>#N/A</v>
      </c>
      <c r="KM246" t="e">
        <f>VLOOKUP(KM12,$A:$H,7,FALSE)</f>
        <v>#N/A</v>
      </c>
      <c r="KN246" t="e">
        <f>VLOOKUP(KN12,$A:$H,7,FALSE)</f>
        <v>#N/A</v>
      </c>
      <c r="KO246" t="e">
        <f>VLOOKUP(KO12,$A:$H,7,FALSE)</f>
        <v>#N/A</v>
      </c>
      <c r="KP246" t="e">
        <f>VLOOKUP(KP12,$A:$H,7,FALSE)</f>
        <v>#N/A</v>
      </c>
      <c r="KQ246" t="e">
        <f>VLOOKUP(KQ12,$A:$H,7,FALSE)</f>
        <v>#N/A</v>
      </c>
      <c r="KR246" t="e">
        <f>VLOOKUP(KR12,$A:$H,7,FALSE)</f>
        <v>#N/A</v>
      </c>
      <c r="KS246" t="e">
        <f>VLOOKUP(KS12,$A:$H,7,FALSE)</f>
        <v>#N/A</v>
      </c>
      <c r="KT246" t="e">
        <f>VLOOKUP(KT12,$A:$H,7,FALSE)</f>
        <v>#N/A</v>
      </c>
      <c r="KU246" t="e">
        <f>VLOOKUP(KU12,$A:$H,7,FALSE)</f>
        <v>#N/A</v>
      </c>
      <c r="KV246" t="e">
        <f>VLOOKUP(KV12,$A:$H,7,FALSE)</f>
        <v>#N/A</v>
      </c>
      <c r="KW246" t="e">
        <f>VLOOKUP(KW12,$A:$H,7,FALSE)</f>
        <v>#N/A</v>
      </c>
      <c r="KX246" t="e">
        <f>VLOOKUP(KX12,$A:$H,7,FALSE)</f>
        <v>#N/A</v>
      </c>
      <c r="KY246" t="e">
        <f>VLOOKUP(KY12,$A:$H,7,FALSE)</f>
        <v>#N/A</v>
      </c>
      <c r="KZ246" t="e">
        <f>VLOOKUP(KZ12,$A:$H,7,FALSE)</f>
        <v>#N/A</v>
      </c>
      <c r="LA246" t="e">
        <f>VLOOKUP(LA12,$A:$H,7,FALSE)</f>
        <v>#N/A</v>
      </c>
      <c r="LB246" t="e">
        <f>VLOOKUP(LB12,$A:$H,7,FALSE)</f>
        <v>#N/A</v>
      </c>
      <c r="LC246" t="e">
        <f>VLOOKUP(LC12,$A:$H,7,FALSE)</f>
        <v>#N/A</v>
      </c>
      <c r="LD246" t="e">
        <f>VLOOKUP(LD12,$A:$H,7,FALSE)</f>
        <v>#N/A</v>
      </c>
      <c r="LE246" t="e">
        <f>VLOOKUP(LE12,$A:$H,7,FALSE)</f>
        <v>#N/A</v>
      </c>
      <c r="LF246" t="e">
        <f>VLOOKUP(LF12,$A:$H,7,FALSE)</f>
        <v>#N/A</v>
      </c>
      <c r="LG246" t="e">
        <f>VLOOKUP(LG12,$A:$H,7,FALSE)</f>
        <v>#N/A</v>
      </c>
      <c r="LH246" t="e">
        <f>VLOOKUP(LH12,$A:$H,7,FALSE)</f>
        <v>#N/A</v>
      </c>
      <c r="LI246" t="e">
        <f>VLOOKUP(LI12,$A:$H,7,FALSE)</f>
        <v>#N/A</v>
      </c>
      <c r="LJ246" t="e">
        <f>VLOOKUP(LJ12,$A:$H,7,FALSE)</f>
        <v>#N/A</v>
      </c>
      <c r="LK246" t="e">
        <f>VLOOKUP(LK12,$A:$H,7,FALSE)</f>
        <v>#N/A</v>
      </c>
      <c r="LL246" t="e">
        <f>VLOOKUP(LL12,$A:$H,7,FALSE)</f>
        <v>#N/A</v>
      </c>
      <c r="LM246" t="e">
        <f>VLOOKUP(LM12,$A:$H,7,FALSE)</f>
        <v>#N/A</v>
      </c>
      <c r="LN246" t="e">
        <f>VLOOKUP(LN12,$A:$H,7,FALSE)</f>
        <v>#N/A</v>
      </c>
      <c r="LO246" t="e">
        <f>VLOOKUP(LO12,$A:$H,7,FALSE)</f>
        <v>#N/A</v>
      </c>
      <c r="LP246" t="e">
        <f>VLOOKUP(LP12,$A:$H,7,FALSE)</f>
        <v>#N/A</v>
      </c>
      <c r="LQ246" t="e">
        <f>VLOOKUP(LQ12,$A:$H,7,FALSE)</f>
        <v>#N/A</v>
      </c>
      <c r="LR246" t="e">
        <f>VLOOKUP(LR12,$A:$H,7,FALSE)</f>
        <v>#N/A</v>
      </c>
      <c r="LS246" t="e">
        <f>VLOOKUP(LS12,$A:$H,7,FALSE)</f>
        <v>#N/A</v>
      </c>
    </row>
    <row r="247" spans="1:331" x14ac:dyDescent="0.15">
      <c r="A247" t="s">
        <v>346</v>
      </c>
      <c r="B247">
        <v>2097.5160885731234</v>
      </c>
      <c r="C247">
        <v>147.61554784416168</v>
      </c>
      <c r="D247">
        <v>894.52757601469966</v>
      </c>
      <c r="E247">
        <v>1196.2312459673167</v>
      </c>
      <c r="F247">
        <v>252.28009074619101</v>
      </c>
      <c r="G247">
        <v>426.67166625214747</v>
      </c>
      <c r="H247">
        <v>208.80746945769499</v>
      </c>
      <c r="K247" t="str">
        <f t="shared" si="4"/>
        <v>GO:0046034</v>
      </c>
      <c r="L247">
        <f>VLOOKUP(L13,$A:$H,7,FALSE)</f>
        <v>34.782791095580301</v>
      </c>
      <c r="M247">
        <f>VLOOKUP(M13,$A:$H,7,FALSE)</f>
        <v>86.772766329107</v>
      </c>
      <c r="N247">
        <f>VLOOKUP(N13,$A:$H,7,FALSE)</f>
        <v>426.72314381816295</v>
      </c>
      <c r="O247">
        <f>VLOOKUP(O13,$A:$H,7,FALSE)</f>
        <v>324.19747090770147</v>
      </c>
      <c r="P247">
        <f>VLOOKUP(P13,$A:$H,7,FALSE)</f>
        <v>547.93717468825696</v>
      </c>
      <c r="Q247">
        <f>VLOOKUP(Q13,$A:$H,7,FALSE)</f>
        <v>65.058193973951504</v>
      </c>
      <c r="R247">
        <f>VLOOKUP(R13,$A:$H,7,FALSE)</f>
        <v>19.12128479384295</v>
      </c>
      <c r="S247">
        <f>VLOOKUP(S13,$A:$H,7,FALSE)</f>
        <v>1731.3281899349799</v>
      </c>
      <c r="T247">
        <f>VLOOKUP(T13,$A:$H,7,FALSE)</f>
        <v>1447.1011141679451</v>
      </c>
      <c r="U247" t="e">
        <f>VLOOKUP(U13,$A:$H,7,FALSE)</f>
        <v>#N/A</v>
      </c>
      <c r="V247" t="e">
        <f>VLOOKUP(V13,$A:$H,7,FALSE)</f>
        <v>#N/A</v>
      </c>
      <c r="W247" t="e">
        <f>VLOOKUP(W13,$A:$H,7,FALSE)</f>
        <v>#N/A</v>
      </c>
      <c r="X247" t="e">
        <f>VLOOKUP(X13,$A:$H,7,FALSE)</f>
        <v>#N/A</v>
      </c>
      <c r="Y247" t="e">
        <f>VLOOKUP(Y13,$A:$H,7,FALSE)</f>
        <v>#N/A</v>
      </c>
      <c r="Z247" t="e">
        <f>VLOOKUP(Z13,$A:$H,7,FALSE)</f>
        <v>#N/A</v>
      </c>
      <c r="AA247" t="e">
        <f>VLOOKUP(AA13,$A:$H,7,FALSE)</f>
        <v>#N/A</v>
      </c>
      <c r="AB247" t="e">
        <f>VLOOKUP(AB13,$A:$H,7,FALSE)</f>
        <v>#N/A</v>
      </c>
      <c r="AC247" t="e">
        <f>VLOOKUP(AC13,$A:$H,7,FALSE)</f>
        <v>#N/A</v>
      </c>
      <c r="AD247" t="e">
        <f>VLOOKUP(AD13,$A:$H,7,FALSE)</f>
        <v>#N/A</v>
      </c>
      <c r="AE247" t="e">
        <f>VLOOKUP(AE13,$A:$H,7,FALSE)</f>
        <v>#N/A</v>
      </c>
      <c r="AF247" t="e">
        <f>VLOOKUP(AF13,$A:$H,7,FALSE)</f>
        <v>#N/A</v>
      </c>
      <c r="AG247" t="e">
        <f>VLOOKUP(AG13,$A:$H,7,FALSE)</f>
        <v>#N/A</v>
      </c>
      <c r="AH247" t="e">
        <f>VLOOKUP(AH13,$A:$H,7,FALSE)</f>
        <v>#N/A</v>
      </c>
      <c r="AI247" t="e">
        <f>VLOOKUP(AI13,$A:$H,7,FALSE)</f>
        <v>#N/A</v>
      </c>
      <c r="AJ247" t="e">
        <f>VLOOKUP(AJ13,$A:$H,7,FALSE)</f>
        <v>#N/A</v>
      </c>
      <c r="AK247" t="e">
        <f>VLOOKUP(AK13,$A:$H,7,FALSE)</f>
        <v>#N/A</v>
      </c>
      <c r="AL247" t="e">
        <f>VLOOKUP(AL13,$A:$H,7,FALSE)</f>
        <v>#N/A</v>
      </c>
      <c r="AM247" t="e">
        <f>VLOOKUP(AM13,$A:$H,7,FALSE)</f>
        <v>#N/A</v>
      </c>
      <c r="AN247" t="e">
        <f>VLOOKUP(AN13,$A:$H,7,FALSE)</f>
        <v>#N/A</v>
      </c>
      <c r="AO247" t="e">
        <f>VLOOKUP(AO13,$A:$H,7,FALSE)</f>
        <v>#N/A</v>
      </c>
      <c r="AP247" t="e">
        <f>VLOOKUP(AP13,$A:$H,7,FALSE)</f>
        <v>#N/A</v>
      </c>
      <c r="AQ247" t="e">
        <f>VLOOKUP(AQ13,$A:$H,7,FALSE)</f>
        <v>#N/A</v>
      </c>
      <c r="AR247" t="e">
        <f>VLOOKUP(AR13,$A:$H,7,FALSE)</f>
        <v>#N/A</v>
      </c>
      <c r="AS247" t="e">
        <f>VLOOKUP(AS13,$A:$H,7,FALSE)</f>
        <v>#N/A</v>
      </c>
      <c r="AT247" t="e">
        <f>VLOOKUP(AT13,$A:$H,7,FALSE)</f>
        <v>#N/A</v>
      </c>
      <c r="AU247" t="e">
        <f>VLOOKUP(AU13,$A:$H,7,FALSE)</f>
        <v>#N/A</v>
      </c>
      <c r="AV247" t="e">
        <f>VLOOKUP(AV13,$A:$H,7,FALSE)</f>
        <v>#N/A</v>
      </c>
      <c r="AW247" t="e">
        <f>VLOOKUP(AW13,$A:$H,7,FALSE)</f>
        <v>#N/A</v>
      </c>
      <c r="AX247" t="e">
        <f>VLOOKUP(AX13,$A:$H,7,FALSE)</f>
        <v>#N/A</v>
      </c>
      <c r="AY247" t="e">
        <f>VLOOKUP(AY13,$A:$H,7,FALSE)</f>
        <v>#N/A</v>
      </c>
      <c r="AZ247" t="e">
        <f>VLOOKUP(AZ13,$A:$H,7,FALSE)</f>
        <v>#N/A</v>
      </c>
      <c r="BA247" t="e">
        <f>VLOOKUP(BA13,$A:$H,7,FALSE)</f>
        <v>#N/A</v>
      </c>
      <c r="BB247" t="e">
        <f>VLOOKUP(BB13,$A:$H,7,FALSE)</f>
        <v>#N/A</v>
      </c>
      <c r="BC247" t="e">
        <f>VLOOKUP(BC13,$A:$H,7,FALSE)</f>
        <v>#N/A</v>
      </c>
      <c r="BD247" t="e">
        <f>VLOOKUP(BD13,$A:$H,7,FALSE)</f>
        <v>#N/A</v>
      </c>
      <c r="BE247" t="e">
        <f>VLOOKUP(BE13,$A:$H,7,FALSE)</f>
        <v>#N/A</v>
      </c>
      <c r="BF247" t="e">
        <f>VLOOKUP(BF13,$A:$H,7,FALSE)</f>
        <v>#N/A</v>
      </c>
      <c r="BG247" t="e">
        <f>VLOOKUP(BG13,$A:$H,7,FALSE)</f>
        <v>#N/A</v>
      </c>
      <c r="BH247" t="e">
        <f>VLOOKUP(BH13,$A:$H,7,FALSE)</f>
        <v>#N/A</v>
      </c>
      <c r="BI247" t="e">
        <f>VLOOKUP(BI13,$A:$H,7,FALSE)</f>
        <v>#N/A</v>
      </c>
      <c r="BJ247" t="e">
        <f>VLOOKUP(BJ13,$A:$H,7,FALSE)</f>
        <v>#N/A</v>
      </c>
      <c r="BK247" t="e">
        <f>VLOOKUP(BK13,$A:$H,7,FALSE)</f>
        <v>#N/A</v>
      </c>
      <c r="BL247" t="e">
        <f>VLOOKUP(BL13,$A:$H,7,FALSE)</f>
        <v>#N/A</v>
      </c>
      <c r="BM247" t="e">
        <f>VLOOKUP(BM13,$A:$H,7,FALSE)</f>
        <v>#N/A</v>
      </c>
      <c r="BN247" t="e">
        <f>VLOOKUP(BN13,$A:$H,7,FALSE)</f>
        <v>#N/A</v>
      </c>
      <c r="BO247" t="e">
        <f>VLOOKUP(BO13,$A:$H,7,FALSE)</f>
        <v>#N/A</v>
      </c>
      <c r="BP247" t="e">
        <f>VLOOKUP(BP13,$A:$H,7,FALSE)</f>
        <v>#N/A</v>
      </c>
      <c r="BQ247" t="e">
        <f>VLOOKUP(BQ13,$A:$H,7,FALSE)</f>
        <v>#N/A</v>
      </c>
      <c r="BR247" t="e">
        <f>VLOOKUP(BR13,$A:$H,7,FALSE)</f>
        <v>#N/A</v>
      </c>
      <c r="BS247" t="e">
        <f>VLOOKUP(BS13,$A:$H,7,FALSE)</f>
        <v>#N/A</v>
      </c>
      <c r="BT247" t="e">
        <f>VLOOKUP(BT13,$A:$H,7,FALSE)</f>
        <v>#N/A</v>
      </c>
      <c r="BU247" t="e">
        <f>VLOOKUP(BU13,$A:$H,7,FALSE)</f>
        <v>#N/A</v>
      </c>
      <c r="BV247" t="e">
        <f>VLOOKUP(BV13,$A:$H,7,FALSE)</f>
        <v>#N/A</v>
      </c>
      <c r="BW247" t="e">
        <f>VLOOKUP(BW13,$A:$H,7,FALSE)</f>
        <v>#N/A</v>
      </c>
      <c r="BX247" t="e">
        <f>VLOOKUP(BX13,$A:$H,7,FALSE)</f>
        <v>#N/A</v>
      </c>
      <c r="BY247" t="e">
        <f>VLOOKUP(BY13,$A:$H,7,FALSE)</f>
        <v>#N/A</v>
      </c>
      <c r="BZ247" t="e">
        <f>VLOOKUP(BZ13,$A:$H,7,FALSE)</f>
        <v>#N/A</v>
      </c>
      <c r="CA247" t="e">
        <f>VLOOKUP(CA13,$A:$H,7,FALSE)</f>
        <v>#N/A</v>
      </c>
      <c r="CB247" t="e">
        <f>VLOOKUP(CB13,$A:$H,7,FALSE)</f>
        <v>#N/A</v>
      </c>
      <c r="CC247" t="e">
        <f>VLOOKUP(CC13,$A:$H,7,FALSE)</f>
        <v>#N/A</v>
      </c>
      <c r="CD247" t="e">
        <f>VLOOKUP(CD13,$A:$H,7,FALSE)</f>
        <v>#N/A</v>
      </c>
      <c r="CE247" t="e">
        <f>VLOOKUP(CE13,$A:$H,7,FALSE)</f>
        <v>#N/A</v>
      </c>
      <c r="CF247" t="e">
        <f>VLOOKUP(CF13,$A:$H,7,FALSE)</f>
        <v>#N/A</v>
      </c>
      <c r="CG247" t="e">
        <f>VLOOKUP(CG13,$A:$H,7,FALSE)</f>
        <v>#N/A</v>
      </c>
      <c r="CH247" t="e">
        <f>VLOOKUP(CH13,$A:$H,7,FALSE)</f>
        <v>#N/A</v>
      </c>
      <c r="CI247" t="e">
        <f>VLOOKUP(CI13,$A:$H,7,FALSE)</f>
        <v>#N/A</v>
      </c>
      <c r="CJ247" t="e">
        <f>VLOOKUP(CJ13,$A:$H,7,FALSE)</f>
        <v>#N/A</v>
      </c>
      <c r="CK247" t="e">
        <f>VLOOKUP(CK13,$A:$H,7,FALSE)</f>
        <v>#N/A</v>
      </c>
      <c r="CL247" t="e">
        <f>VLOOKUP(CL13,$A:$H,7,FALSE)</f>
        <v>#N/A</v>
      </c>
      <c r="CM247" t="e">
        <f>VLOOKUP(CM13,$A:$H,7,FALSE)</f>
        <v>#N/A</v>
      </c>
      <c r="CN247" t="e">
        <f>VLOOKUP(CN13,$A:$H,7,FALSE)</f>
        <v>#N/A</v>
      </c>
      <c r="CO247" t="e">
        <f>VLOOKUP(CO13,$A:$H,7,FALSE)</f>
        <v>#N/A</v>
      </c>
      <c r="CP247" t="e">
        <f>VLOOKUP(CP13,$A:$H,7,FALSE)</f>
        <v>#N/A</v>
      </c>
      <c r="CQ247" t="e">
        <f>VLOOKUP(CQ13,$A:$H,7,FALSE)</f>
        <v>#N/A</v>
      </c>
      <c r="CR247" t="e">
        <f>VLOOKUP(CR13,$A:$H,7,FALSE)</f>
        <v>#N/A</v>
      </c>
      <c r="CS247" t="e">
        <f>VLOOKUP(CS13,$A:$H,7,FALSE)</f>
        <v>#N/A</v>
      </c>
      <c r="CT247" t="e">
        <f>VLOOKUP(CT13,$A:$H,7,FALSE)</f>
        <v>#N/A</v>
      </c>
      <c r="CU247" t="e">
        <f>VLOOKUP(CU13,$A:$H,7,FALSE)</f>
        <v>#N/A</v>
      </c>
      <c r="CV247" t="e">
        <f>VLOOKUP(CV13,$A:$H,7,FALSE)</f>
        <v>#N/A</v>
      </c>
      <c r="CW247" t="e">
        <f>VLOOKUP(CW13,$A:$H,7,FALSE)</f>
        <v>#N/A</v>
      </c>
      <c r="CX247" t="e">
        <f>VLOOKUP(CX13,$A:$H,7,FALSE)</f>
        <v>#N/A</v>
      </c>
      <c r="CY247" t="e">
        <f>VLOOKUP(CY13,$A:$H,7,FALSE)</f>
        <v>#N/A</v>
      </c>
      <c r="CZ247" t="e">
        <f>VLOOKUP(CZ13,$A:$H,7,FALSE)</f>
        <v>#N/A</v>
      </c>
      <c r="DA247" t="e">
        <f>VLOOKUP(DA13,$A:$H,7,FALSE)</f>
        <v>#N/A</v>
      </c>
      <c r="DB247" t="e">
        <f>VLOOKUP(DB13,$A:$H,7,FALSE)</f>
        <v>#N/A</v>
      </c>
      <c r="DC247" t="e">
        <f>VLOOKUP(DC13,$A:$H,7,FALSE)</f>
        <v>#N/A</v>
      </c>
      <c r="DD247" t="e">
        <f>VLOOKUP(DD13,$A:$H,7,FALSE)</f>
        <v>#N/A</v>
      </c>
      <c r="DE247" t="e">
        <f>VLOOKUP(DE13,$A:$H,7,FALSE)</f>
        <v>#N/A</v>
      </c>
      <c r="DF247" t="e">
        <f>VLOOKUP(DF13,$A:$H,7,FALSE)</f>
        <v>#N/A</v>
      </c>
      <c r="DG247" t="e">
        <f>VLOOKUP(DG13,$A:$H,7,FALSE)</f>
        <v>#N/A</v>
      </c>
      <c r="DH247" t="e">
        <f>VLOOKUP(DH13,$A:$H,7,FALSE)</f>
        <v>#N/A</v>
      </c>
      <c r="DI247" t="e">
        <f>VLOOKUP(DI13,$A:$H,7,FALSE)</f>
        <v>#N/A</v>
      </c>
      <c r="DJ247" t="e">
        <f>VLOOKUP(DJ13,$A:$H,7,FALSE)</f>
        <v>#N/A</v>
      </c>
      <c r="DK247" t="e">
        <f>VLOOKUP(DK13,$A:$H,7,FALSE)</f>
        <v>#N/A</v>
      </c>
      <c r="DL247" t="e">
        <f>VLOOKUP(DL13,$A:$H,7,FALSE)</f>
        <v>#N/A</v>
      </c>
      <c r="DM247" t="e">
        <f>VLOOKUP(DM13,$A:$H,7,FALSE)</f>
        <v>#N/A</v>
      </c>
      <c r="DN247" t="e">
        <f>VLOOKUP(DN13,$A:$H,7,FALSE)</f>
        <v>#N/A</v>
      </c>
      <c r="DO247" t="e">
        <f>VLOOKUP(DO13,$A:$H,7,FALSE)</f>
        <v>#N/A</v>
      </c>
      <c r="DP247" t="e">
        <f>VLOOKUP(DP13,$A:$H,7,FALSE)</f>
        <v>#N/A</v>
      </c>
      <c r="DQ247" t="e">
        <f>VLOOKUP(DQ13,$A:$H,7,FALSE)</f>
        <v>#N/A</v>
      </c>
      <c r="DR247" t="e">
        <f>VLOOKUP(DR13,$A:$H,7,FALSE)</f>
        <v>#N/A</v>
      </c>
      <c r="DS247" t="e">
        <f>VLOOKUP(DS13,$A:$H,7,FALSE)</f>
        <v>#N/A</v>
      </c>
      <c r="DT247" t="e">
        <f>VLOOKUP(DT13,$A:$H,7,FALSE)</f>
        <v>#N/A</v>
      </c>
      <c r="DU247" t="e">
        <f>VLOOKUP(DU13,$A:$H,7,FALSE)</f>
        <v>#N/A</v>
      </c>
      <c r="DV247" t="e">
        <f>VLOOKUP(DV13,$A:$H,7,FALSE)</f>
        <v>#N/A</v>
      </c>
      <c r="DW247" t="e">
        <f>VLOOKUP(DW13,$A:$H,7,FALSE)</f>
        <v>#N/A</v>
      </c>
      <c r="DX247" t="e">
        <f>VLOOKUP(DX13,$A:$H,7,FALSE)</f>
        <v>#N/A</v>
      </c>
      <c r="DY247" t="e">
        <f>VLOOKUP(DY13,$A:$H,7,FALSE)</f>
        <v>#N/A</v>
      </c>
      <c r="DZ247" t="e">
        <f>VLOOKUP(DZ13,$A:$H,7,FALSE)</f>
        <v>#N/A</v>
      </c>
      <c r="EA247" t="e">
        <f>VLOOKUP(EA13,$A:$H,7,FALSE)</f>
        <v>#N/A</v>
      </c>
      <c r="EB247" t="e">
        <f>VLOOKUP(EB13,$A:$H,7,FALSE)</f>
        <v>#N/A</v>
      </c>
      <c r="EC247" t="e">
        <f>VLOOKUP(EC13,$A:$H,7,FALSE)</f>
        <v>#N/A</v>
      </c>
      <c r="ED247" t="e">
        <f>VLOOKUP(ED13,$A:$H,7,FALSE)</f>
        <v>#N/A</v>
      </c>
      <c r="EE247" t="e">
        <f>VLOOKUP(EE13,$A:$H,7,FALSE)</f>
        <v>#N/A</v>
      </c>
      <c r="EF247" t="e">
        <f>VLOOKUP(EF13,$A:$H,7,FALSE)</f>
        <v>#N/A</v>
      </c>
      <c r="EG247" t="e">
        <f>VLOOKUP(EG13,$A:$H,7,FALSE)</f>
        <v>#N/A</v>
      </c>
      <c r="EH247" t="e">
        <f>VLOOKUP(EH13,$A:$H,7,FALSE)</f>
        <v>#N/A</v>
      </c>
      <c r="EI247" t="e">
        <f>VLOOKUP(EI13,$A:$H,7,FALSE)</f>
        <v>#N/A</v>
      </c>
      <c r="EJ247" t="e">
        <f>VLOOKUP(EJ13,$A:$H,7,FALSE)</f>
        <v>#N/A</v>
      </c>
      <c r="EK247" t="e">
        <f>VLOOKUP(EK13,$A:$H,7,FALSE)</f>
        <v>#N/A</v>
      </c>
      <c r="EL247" t="e">
        <f>VLOOKUP(EL13,$A:$H,7,FALSE)</f>
        <v>#N/A</v>
      </c>
      <c r="EM247" t="e">
        <f>VLOOKUP(EM13,$A:$H,7,FALSE)</f>
        <v>#N/A</v>
      </c>
      <c r="EN247" t="e">
        <f>VLOOKUP(EN13,$A:$H,7,FALSE)</f>
        <v>#N/A</v>
      </c>
      <c r="EO247" t="e">
        <f>VLOOKUP(EO13,$A:$H,7,FALSE)</f>
        <v>#N/A</v>
      </c>
      <c r="EP247" t="e">
        <f>VLOOKUP(EP13,$A:$H,7,FALSE)</f>
        <v>#N/A</v>
      </c>
      <c r="EQ247" t="e">
        <f>VLOOKUP(EQ13,$A:$H,7,FALSE)</f>
        <v>#N/A</v>
      </c>
      <c r="ER247" t="e">
        <f>VLOOKUP(ER13,$A:$H,7,FALSE)</f>
        <v>#N/A</v>
      </c>
      <c r="ES247" t="e">
        <f>VLOOKUP(ES13,$A:$H,7,FALSE)</f>
        <v>#N/A</v>
      </c>
      <c r="ET247" t="e">
        <f>VLOOKUP(ET13,$A:$H,7,FALSE)</f>
        <v>#N/A</v>
      </c>
      <c r="EU247" t="e">
        <f>VLOOKUP(EU13,$A:$H,7,FALSE)</f>
        <v>#N/A</v>
      </c>
      <c r="EV247" t="e">
        <f>VLOOKUP(EV13,$A:$H,7,FALSE)</f>
        <v>#N/A</v>
      </c>
      <c r="EW247" t="e">
        <f>VLOOKUP(EW13,$A:$H,7,FALSE)</f>
        <v>#N/A</v>
      </c>
      <c r="EX247" t="e">
        <f>VLOOKUP(EX13,$A:$H,7,FALSE)</f>
        <v>#N/A</v>
      </c>
      <c r="EY247" t="e">
        <f>VLOOKUP(EY13,$A:$H,7,FALSE)</f>
        <v>#N/A</v>
      </c>
      <c r="EZ247" t="e">
        <f>VLOOKUP(EZ13,$A:$H,7,FALSE)</f>
        <v>#N/A</v>
      </c>
      <c r="FA247" t="e">
        <f>VLOOKUP(FA13,$A:$H,7,FALSE)</f>
        <v>#N/A</v>
      </c>
      <c r="FB247" t="e">
        <f>VLOOKUP(FB13,$A:$H,7,FALSE)</f>
        <v>#N/A</v>
      </c>
      <c r="FC247" t="e">
        <f>VLOOKUP(FC13,$A:$H,7,FALSE)</f>
        <v>#N/A</v>
      </c>
      <c r="FD247" t="e">
        <f>VLOOKUP(FD13,$A:$H,7,FALSE)</f>
        <v>#N/A</v>
      </c>
      <c r="FE247" t="e">
        <f>VLOOKUP(FE13,$A:$H,7,FALSE)</f>
        <v>#N/A</v>
      </c>
      <c r="FF247" t="e">
        <f>VLOOKUP(FF13,$A:$H,7,FALSE)</f>
        <v>#N/A</v>
      </c>
      <c r="FG247" t="e">
        <f>VLOOKUP(FG13,$A:$H,7,FALSE)</f>
        <v>#N/A</v>
      </c>
      <c r="FH247" t="e">
        <f>VLOOKUP(FH13,$A:$H,7,FALSE)</f>
        <v>#N/A</v>
      </c>
      <c r="FI247" t="e">
        <f>VLOOKUP(FI13,$A:$H,7,FALSE)</f>
        <v>#N/A</v>
      </c>
      <c r="FJ247" t="e">
        <f>VLOOKUP(FJ13,$A:$H,7,FALSE)</f>
        <v>#N/A</v>
      </c>
      <c r="FK247" t="e">
        <f>VLOOKUP(FK13,$A:$H,7,FALSE)</f>
        <v>#N/A</v>
      </c>
      <c r="FL247" t="e">
        <f>VLOOKUP(FL13,$A:$H,7,FALSE)</f>
        <v>#N/A</v>
      </c>
      <c r="FM247" t="e">
        <f>VLOOKUP(FM13,$A:$H,7,FALSE)</f>
        <v>#N/A</v>
      </c>
      <c r="FN247" t="e">
        <f>VLOOKUP(FN13,$A:$H,7,FALSE)</f>
        <v>#N/A</v>
      </c>
      <c r="FO247" t="e">
        <f>VLOOKUP(FO13,$A:$H,7,FALSE)</f>
        <v>#N/A</v>
      </c>
      <c r="FP247" t="e">
        <f>VLOOKUP(FP13,$A:$H,7,FALSE)</f>
        <v>#N/A</v>
      </c>
      <c r="FQ247" t="e">
        <f>VLOOKUP(FQ13,$A:$H,7,FALSE)</f>
        <v>#N/A</v>
      </c>
      <c r="FR247" t="e">
        <f>VLOOKUP(FR13,$A:$H,7,FALSE)</f>
        <v>#N/A</v>
      </c>
      <c r="FS247" t="e">
        <f>VLOOKUP(FS13,$A:$H,7,FALSE)</f>
        <v>#N/A</v>
      </c>
      <c r="FT247" t="e">
        <f>VLOOKUP(FT13,$A:$H,7,FALSE)</f>
        <v>#N/A</v>
      </c>
      <c r="FU247" t="e">
        <f>VLOOKUP(FU13,$A:$H,7,FALSE)</f>
        <v>#N/A</v>
      </c>
      <c r="FV247" t="e">
        <f>VLOOKUP(FV13,$A:$H,7,FALSE)</f>
        <v>#N/A</v>
      </c>
      <c r="FW247" t="e">
        <f>VLOOKUP(FW13,$A:$H,7,FALSE)</f>
        <v>#N/A</v>
      </c>
      <c r="FX247" t="e">
        <f>VLOOKUP(FX13,$A:$H,7,FALSE)</f>
        <v>#N/A</v>
      </c>
      <c r="FY247" t="e">
        <f>VLOOKUP(FY13,$A:$H,7,FALSE)</f>
        <v>#N/A</v>
      </c>
      <c r="FZ247" t="e">
        <f>VLOOKUP(FZ13,$A:$H,7,FALSE)</f>
        <v>#N/A</v>
      </c>
      <c r="GA247" t="e">
        <f>VLOOKUP(GA13,$A:$H,7,FALSE)</f>
        <v>#N/A</v>
      </c>
      <c r="GB247" t="e">
        <f>VLOOKUP(GB13,$A:$H,7,FALSE)</f>
        <v>#N/A</v>
      </c>
      <c r="GC247" t="e">
        <f>VLOOKUP(GC13,$A:$H,7,FALSE)</f>
        <v>#N/A</v>
      </c>
      <c r="GD247" t="e">
        <f>VLOOKUP(GD13,$A:$H,7,FALSE)</f>
        <v>#N/A</v>
      </c>
      <c r="GE247" t="e">
        <f>VLOOKUP(GE13,$A:$H,7,FALSE)</f>
        <v>#N/A</v>
      </c>
      <c r="GF247" t="e">
        <f>VLOOKUP(GF13,$A:$H,7,FALSE)</f>
        <v>#N/A</v>
      </c>
      <c r="GG247" t="e">
        <f>VLOOKUP(GG13,$A:$H,7,FALSE)</f>
        <v>#N/A</v>
      </c>
      <c r="GH247" t="e">
        <f>VLOOKUP(GH13,$A:$H,7,FALSE)</f>
        <v>#N/A</v>
      </c>
      <c r="GI247" t="e">
        <f>VLOOKUP(GI13,$A:$H,7,FALSE)</f>
        <v>#N/A</v>
      </c>
      <c r="GJ247" t="e">
        <f>VLOOKUP(GJ13,$A:$H,7,FALSE)</f>
        <v>#N/A</v>
      </c>
      <c r="GK247" t="e">
        <f>VLOOKUP(GK13,$A:$H,7,FALSE)</f>
        <v>#N/A</v>
      </c>
      <c r="GL247" t="e">
        <f>VLOOKUP(GL13,$A:$H,7,FALSE)</f>
        <v>#N/A</v>
      </c>
      <c r="GM247" t="e">
        <f>VLOOKUP(GM13,$A:$H,7,FALSE)</f>
        <v>#N/A</v>
      </c>
      <c r="GN247" t="e">
        <f>VLOOKUP(GN13,$A:$H,7,FALSE)</f>
        <v>#N/A</v>
      </c>
      <c r="GO247" t="e">
        <f>VLOOKUP(GO13,$A:$H,7,FALSE)</f>
        <v>#N/A</v>
      </c>
      <c r="GP247" t="e">
        <f>VLOOKUP(GP13,$A:$H,7,FALSE)</f>
        <v>#N/A</v>
      </c>
      <c r="GQ247" t="e">
        <f>VLOOKUP(GQ13,$A:$H,7,FALSE)</f>
        <v>#N/A</v>
      </c>
      <c r="GR247" t="e">
        <f>VLOOKUP(GR13,$A:$H,7,FALSE)</f>
        <v>#N/A</v>
      </c>
      <c r="GS247" t="e">
        <f>VLOOKUP(GS13,$A:$H,7,FALSE)</f>
        <v>#N/A</v>
      </c>
      <c r="GT247" t="e">
        <f>VLOOKUP(GT13,$A:$H,7,FALSE)</f>
        <v>#N/A</v>
      </c>
      <c r="GU247" t="e">
        <f>VLOOKUP(GU13,$A:$H,7,FALSE)</f>
        <v>#N/A</v>
      </c>
      <c r="GV247" t="e">
        <f>VLOOKUP(GV13,$A:$H,7,FALSE)</f>
        <v>#N/A</v>
      </c>
      <c r="GW247" t="e">
        <f>VLOOKUP(GW13,$A:$H,7,FALSE)</f>
        <v>#N/A</v>
      </c>
      <c r="GX247" t="e">
        <f>VLOOKUP(GX13,$A:$H,7,FALSE)</f>
        <v>#N/A</v>
      </c>
      <c r="GY247" t="e">
        <f>VLOOKUP(GY13,$A:$H,7,FALSE)</f>
        <v>#N/A</v>
      </c>
      <c r="GZ247" t="e">
        <f>VLOOKUP(GZ13,$A:$H,7,FALSE)</f>
        <v>#N/A</v>
      </c>
      <c r="HA247" t="e">
        <f>VLOOKUP(HA13,$A:$H,7,FALSE)</f>
        <v>#N/A</v>
      </c>
      <c r="HB247" t="e">
        <f>VLOOKUP(HB13,$A:$H,7,FALSE)</f>
        <v>#N/A</v>
      </c>
      <c r="HC247" t="e">
        <f>VLOOKUP(HC13,$A:$H,7,FALSE)</f>
        <v>#N/A</v>
      </c>
      <c r="HD247" t="e">
        <f>VLOOKUP(HD13,$A:$H,7,FALSE)</f>
        <v>#N/A</v>
      </c>
      <c r="HE247" t="e">
        <f>VLOOKUP(HE13,$A:$H,7,FALSE)</f>
        <v>#N/A</v>
      </c>
      <c r="HF247" t="e">
        <f>VLOOKUP(HF13,$A:$H,7,FALSE)</f>
        <v>#N/A</v>
      </c>
      <c r="HG247" t="e">
        <f>VLOOKUP(HG13,$A:$H,7,FALSE)</f>
        <v>#N/A</v>
      </c>
      <c r="HH247" t="e">
        <f>VLOOKUP(HH13,$A:$H,7,FALSE)</f>
        <v>#N/A</v>
      </c>
      <c r="HI247" t="e">
        <f>VLOOKUP(HI13,$A:$H,7,FALSE)</f>
        <v>#N/A</v>
      </c>
      <c r="HJ247" t="e">
        <f>VLOOKUP(HJ13,$A:$H,7,FALSE)</f>
        <v>#N/A</v>
      </c>
      <c r="HK247" t="e">
        <f>VLOOKUP(HK13,$A:$H,7,FALSE)</f>
        <v>#N/A</v>
      </c>
      <c r="HL247" t="e">
        <f>VLOOKUP(HL13,$A:$H,7,FALSE)</f>
        <v>#N/A</v>
      </c>
      <c r="HM247" t="e">
        <f>VLOOKUP(HM13,$A:$H,7,FALSE)</f>
        <v>#N/A</v>
      </c>
      <c r="HN247" t="e">
        <f>VLOOKUP(HN13,$A:$H,7,FALSE)</f>
        <v>#N/A</v>
      </c>
      <c r="HO247" t="e">
        <f>VLOOKUP(HO13,$A:$H,7,FALSE)</f>
        <v>#N/A</v>
      </c>
      <c r="HP247" t="e">
        <f>VLOOKUP(HP13,$A:$H,7,FALSE)</f>
        <v>#N/A</v>
      </c>
      <c r="HQ247" t="e">
        <f>VLOOKUP(HQ13,$A:$H,7,FALSE)</f>
        <v>#N/A</v>
      </c>
      <c r="HR247" t="e">
        <f>VLOOKUP(HR13,$A:$H,7,FALSE)</f>
        <v>#N/A</v>
      </c>
      <c r="HS247" t="e">
        <f>VLOOKUP(HS13,$A:$H,7,FALSE)</f>
        <v>#N/A</v>
      </c>
      <c r="HT247" t="e">
        <f>VLOOKUP(HT13,$A:$H,7,FALSE)</f>
        <v>#N/A</v>
      </c>
      <c r="HU247" t="e">
        <f>VLOOKUP(HU13,$A:$H,7,FALSE)</f>
        <v>#N/A</v>
      </c>
      <c r="HV247" t="e">
        <f>VLOOKUP(HV13,$A:$H,7,FALSE)</f>
        <v>#N/A</v>
      </c>
      <c r="HW247" t="e">
        <f>VLOOKUP(HW13,$A:$H,7,FALSE)</f>
        <v>#N/A</v>
      </c>
      <c r="HX247" t="e">
        <f>VLOOKUP(HX13,$A:$H,7,FALSE)</f>
        <v>#N/A</v>
      </c>
      <c r="HY247" t="e">
        <f>VLOOKUP(HY13,$A:$H,7,FALSE)</f>
        <v>#N/A</v>
      </c>
      <c r="HZ247" t="e">
        <f>VLOOKUP(HZ13,$A:$H,7,FALSE)</f>
        <v>#N/A</v>
      </c>
      <c r="IA247" t="e">
        <f>VLOOKUP(IA13,$A:$H,7,FALSE)</f>
        <v>#N/A</v>
      </c>
      <c r="IB247" t="e">
        <f>VLOOKUP(IB13,$A:$H,7,FALSE)</f>
        <v>#N/A</v>
      </c>
      <c r="IC247" t="e">
        <f>VLOOKUP(IC13,$A:$H,7,FALSE)</f>
        <v>#N/A</v>
      </c>
      <c r="ID247" t="e">
        <f>VLOOKUP(ID13,$A:$H,7,FALSE)</f>
        <v>#N/A</v>
      </c>
      <c r="IE247" t="e">
        <f>VLOOKUP(IE13,$A:$H,7,FALSE)</f>
        <v>#N/A</v>
      </c>
      <c r="IF247" t="e">
        <f>VLOOKUP(IF13,$A:$H,7,FALSE)</f>
        <v>#N/A</v>
      </c>
      <c r="IG247" t="e">
        <f>VLOOKUP(IG13,$A:$H,7,FALSE)</f>
        <v>#N/A</v>
      </c>
      <c r="IH247" t="e">
        <f>VLOOKUP(IH13,$A:$H,7,FALSE)</f>
        <v>#N/A</v>
      </c>
      <c r="II247" t="e">
        <f>VLOOKUP(II13,$A:$H,7,FALSE)</f>
        <v>#N/A</v>
      </c>
      <c r="IJ247" t="e">
        <f>VLOOKUP(IJ13,$A:$H,7,FALSE)</f>
        <v>#N/A</v>
      </c>
      <c r="IK247" t="e">
        <f>VLOOKUP(IK13,$A:$H,7,FALSE)</f>
        <v>#N/A</v>
      </c>
      <c r="IL247" t="e">
        <f>VLOOKUP(IL13,$A:$H,7,FALSE)</f>
        <v>#N/A</v>
      </c>
      <c r="IM247" t="e">
        <f>VLOOKUP(IM13,$A:$H,7,FALSE)</f>
        <v>#N/A</v>
      </c>
      <c r="IN247" t="e">
        <f>VLOOKUP(IN13,$A:$H,7,FALSE)</f>
        <v>#N/A</v>
      </c>
      <c r="IO247" t="e">
        <f>VLOOKUP(IO13,$A:$H,7,FALSE)</f>
        <v>#N/A</v>
      </c>
      <c r="IP247" t="e">
        <f>VLOOKUP(IP13,$A:$H,7,FALSE)</f>
        <v>#N/A</v>
      </c>
      <c r="IQ247" t="e">
        <f>VLOOKUP(IQ13,$A:$H,7,FALSE)</f>
        <v>#N/A</v>
      </c>
      <c r="IR247" t="e">
        <f>VLOOKUP(IR13,$A:$H,7,FALSE)</f>
        <v>#N/A</v>
      </c>
      <c r="IS247" t="e">
        <f>VLOOKUP(IS13,$A:$H,7,FALSE)</f>
        <v>#N/A</v>
      </c>
      <c r="IT247" t="e">
        <f>VLOOKUP(IT13,$A:$H,7,FALSE)</f>
        <v>#N/A</v>
      </c>
      <c r="IU247" t="e">
        <f>VLOOKUP(IU13,$A:$H,7,FALSE)</f>
        <v>#N/A</v>
      </c>
      <c r="IV247" t="e">
        <f>VLOOKUP(IV13,$A:$H,7,FALSE)</f>
        <v>#N/A</v>
      </c>
      <c r="IW247" t="e">
        <f>VLOOKUP(IW13,$A:$H,7,FALSE)</f>
        <v>#N/A</v>
      </c>
      <c r="IX247" t="e">
        <f>VLOOKUP(IX13,$A:$H,7,FALSE)</f>
        <v>#N/A</v>
      </c>
      <c r="IY247" t="e">
        <f>VLOOKUP(IY13,$A:$H,7,FALSE)</f>
        <v>#N/A</v>
      </c>
      <c r="IZ247" t="e">
        <f>VLOOKUP(IZ13,$A:$H,7,FALSE)</f>
        <v>#N/A</v>
      </c>
      <c r="JA247" t="e">
        <f>VLOOKUP(JA13,$A:$H,7,FALSE)</f>
        <v>#N/A</v>
      </c>
      <c r="JB247" t="e">
        <f>VLOOKUP(JB13,$A:$H,7,FALSE)</f>
        <v>#N/A</v>
      </c>
      <c r="JC247" t="e">
        <f>VLOOKUP(JC13,$A:$H,7,FALSE)</f>
        <v>#N/A</v>
      </c>
      <c r="JD247" t="e">
        <f>VLOOKUP(JD13,$A:$H,7,FALSE)</f>
        <v>#N/A</v>
      </c>
      <c r="JE247" t="e">
        <f>VLOOKUP(JE13,$A:$H,7,FALSE)</f>
        <v>#N/A</v>
      </c>
      <c r="JF247" t="e">
        <f>VLOOKUP(JF13,$A:$H,7,FALSE)</f>
        <v>#N/A</v>
      </c>
      <c r="JG247" t="e">
        <f>VLOOKUP(JG13,$A:$H,7,FALSE)</f>
        <v>#N/A</v>
      </c>
      <c r="JH247" t="e">
        <f>VLOOKUP(JH13,$A:$H,7,FALSE)</f>
        <v>#N/A</v>
      </c>
      <c r="JI247" t="e">
        <f>VLOOKUP(JI13,$A:$H,7,FALSE)</f>
        <v>#N/A</v>
      </c>
      <c r="JJ247" t="e">
        <f>VLOOKUP(JJ13,$A:$H,7,FALSE)</f>
        <v>#N/A</v>
      </c>
      <c r="JK247" t="e">
        <f>VLOOKUP(JK13,$A:$H,7,FALSE)</f>
        <v>#N/A</v>
      </c>
      <c r="JL247" t="e">
        <f>VLOOKUP(JL13,$A:$H,7,FALSE)</f>
        <v>#N/A</v>
      </c>
      <c r="JM247" t="e">
        <f>VLOOKUP(JM13,$A:$H,7,FALSE)</f>
        <v>#N/A</v>
      </c>
      <c r="JN247" t="e">
        <f>VLOOKUP(JN13,$A:$H,7,FALSE)</f>
        <v>#N/A</v>
      </c>
      <c r="JO247" t="e">
        <f>VLOOKUP(JO13,$A:$H,7,FALSE)</f>
        <v>#N/A</v>
      </c>
      <c r="JP247" t="e">
        <f>VLOOKUP(JP13,$A:$H,7,FALSE)</f>
        <v>#N/A</v>
      </c>
      <c r="JQ247" t="e">
        <f>VLOOKUP(JQ13,$A:$H,7,FALSE)</f>
        <v>#N/A</v>
      </c>
      <c r="JR247" t="e">
        <f>VLOOKUP(JR13,$A:$H,7,FALSE)</f>
        <v>#N/A</v>
      </c>
      <c r="JS247" t="e">
        <f>VLOOKUP(JS13,$A:$H,7,FALSE)</f>
        <v>#N/A</v>
      </c>
      <c r="JT247" t="e">
        <f>VLOOKUP(JT13,$A:$H,7,FALSE)</f>
        <v>#N/A</v>
      </c>
      <c r="JU247" t="e">
        <f>VLOOKUP(JU13,$A:$H,7,FALSE)</f>
        <v>#N/A</v>
      </c>
      <c r="JV247" t="e">
        <f>VLOOKUP(JV13,$A:$H,7,FALSE)</f>
        <v>#N/A</v>
      </c>
      <c r="JW247" t="e">
        <f>VLOOKUP(JW13,$A:$H,7,FALSE)</f>
        <v>#N/A</v>
      </c>
      <c r="JX247" t="e">
        <f>VLOOKUP(JX13,$A:$H,7,FALSE)</f>
        <v>#N/A</v>
      </c>
      <c r="JY247" t="e">
        <f>VLOOKUP(JY13,$A:$H,7,FALSE)</f>
        <v>#N/A</v>
      </c>
      <c r="JZ247" t="e">
        <f>VLOOKUP(JZ13,$A:$H,7,FALSE)</f>
        <v>#N/A</v>
      </c>
      <c r="KA247" t="e">
        <f>VLOOKUP(KA13,$A:$H,7,FALSE)</f>
        <v>#N/A</v>
      </c>
      <c r="KB247" t="e">
        <f>VLOOKUP(KB13,$A:$H,7,FALSE)</f>
        <v>#N/A</v>
      </c>
      <c r="KC247" t="e">
        <f>VLOOKUP(KC13,$A:$H,7,FALSE)</f>
        <v>#N/A</v>
      </c>
      <c r="KD247" t="e">
        <f>VLOOKUP(KD13,$A:$H,7,FALSE)</f>
        <v>#N/A</v>
      </c>
      <c r="KE247" t="e">
        <f>VLOOKUP(KE13,$A:$H,7,FALSE)</f>
        <v>#N/A</v>
      </c>
      <c r="KF247" t="e">
        <f>VLOOKUP(KF13,$A:$H,7,FALSE)</f>
        <v>#N/A</v>
      </c>
      <c r="KG247" t="e">
        <f>VLOOKUP(KG13,$A:$H,7,FALSE)</f>
        <v>#N/A</v>
      </c>
      <c r="KH247" t="e">
        <f>VLOOKUP(KH13,$A:$H,7,FALSE)</f>
        <v>#N/A</v>
      </c>
      <c r="KI247" t="e">
        <f>VLOOKUP(KI13,$A:$H,7,FALSE)</f>
        <v>#N/A</v>
      </c>
      <c r="KJ247" t="e">
        <f>VLOOKUP(KJ13,$A:$H,7,FALSE)</f>
        <v>#N/A</v>
      </c>
      <c r="KK247" t="e">
        <f>VLOOKUP(KK13,$A:$H,7,FALSE)</f>
        <v>#N/A</v>
      </c>
      <c r="KL247" t="e">
        <f>VLOOKUP(KL13,$A:$H,7,FALSE)</f>
        <v>#N/A</v>
      </c>
      <c r="KM247" t="e">
        <f>VLOOKUP(KM13,$A:$H,7,FALSE)</f>
        <v>#N/A</v>
      </c>
      <c r="KN247" t="e">
        <f>VLOOKUP(KN13,$A:$H,7,FALSE)</f>
        <v>#N/A</v>
      </c>
      <c r="KO247" t="e">
        <f>VLOOKUP(KO13,$A:$H,7,FALSE)</f>
        <v>#N/A</v>
      </c>
      <c r="KP247" t="e">
        <f>VLOOKUP(KP13,$A:$H,7,FALSE)</f>
        <v>#N/A</v>
      </c>
      <c r="KQ247" t="e">
        <f>VLOOKUP(KQ13,$A:$H,7,FALSE)</f>
        <v>#N/A</v>
      </c>
      <c r="KR247" t="e">
        <f>VLOOKUP(KR13,$A:$H,7,FALSE)</f>
        <v>#N/A</v>
      </c>
      <c r="KS247" t="e">
        <f>VLOOKUP(KS13,$A:$H,7,FALSE)</f>
        <v>#N/A</v>
      </c>
      <c r="KT247" t="e">
        <f>VLOOKUP(KT13,$A:$H,7,FALSE)</f>
        <v>#N/A</v>
      </c>
      <c r="KU247" t="e">
        <f>VLOOKUP(KU13,$A:$H,7,FALSE)</f>
        <v>#N/A</v>
      </c>
      <c r="KV247" t="e">
        <f>VLOOKUP(KV13,$A:$H,7,FALSE)</f>
        <v>#N/A</v>
      </c>
      <c r="KW247" t="e">
        <f>VLOOKUP(KW13,$A:$H,7,FALSE)</f>
        <v>#N/A</v>
      </c>
      <c r="KX247" t="e">
        <f>VLOOKUP(KX13,$A:$H,7,FALSE)</f>
        <v>#N/A</v>
      </c>
      <c r="KY247" t="e">
        <f>VLOOKUP(KY13,$A:$H,7,FALSE)</f>
        <v>#N/A</v>
      </c>
      <c r="KZ247" t="e">
        <f>VLOOKUP(KZ13,$A:$H,7,FALSE)</f>
        <v>#N/A</v>
      </c>
      <c r="LA247" t="e">
        <f>VLOOKUP(LA13,$A:$H,7,FALSE)</f>
        <v>#N/A</v>
      </c>
      <c r="LB247" t="e">
        <f>VLOOKUP(LB13,$A:$H,7,FALSE)</f>
        <v>#N/A</v>
      </c>
      <c r="LC247" t="e">
        <f>VLOOKUP(LC13,$A:$H,7,FALSE)</f>
        <v>#N/A</v>
      </c>
      <c r="LD247" t="e">
        <f>VLOOKUP(LD13,$A:$H,7,FALSE)</f>
        <v>#N/A</v>
      </c>
      <c r="LE247" t="e">
        <f>VLOOKUP(LE13,$A:$H,7,FALSE)</f>
        <v>#N/A</v>
      </c>
      <c r="LF247" t="e">
        <f>VLOOKUP(LF13,$A:$H,7,FALSE)</f>
        <v>#N/A</v>
      </c>
      <c r="LG247" t="e">
        <f>VLOOKUP(LG13,$A:$H,7,FALSE)</f>
        <v>#N/A</v>
      </c>
      <c r="LH247" t="e">
        <f>VLOOKUP(LH13,$A:$H,7,FALSE)</f>
        <v>#N/A</v>
      </c>
      <c r="LI247" t="e">
        <f>VLOOKUP(LI13,$A:$H,7,FALSE)</f>
        <v>#N/A</v>
      </c>
      <c r="LJ247" t="e">
        <f>VLOOKUP(LJ13,$A:$H,7,FALSE)</f>
        <v>#N/A</v>
      </c>
      <c r="LK247" t="e">
        <f>VLOOKUP(LK13,$A:$H,7,FALSE)</f>
        <v>#N/A</v>
      </c>
      <c r="LL247" t="e">
        <f>VLOOKUP(LL13,$A:$H,7,FALSE)</f>
        <v>#N/A</v>
      </c>
      <c r="LM247" t="e">
        <f>VLOOKUP(LM13,$A:$H,7,FALSE)</f>
        <v>#N/A</v>
      </c>
      <c r="LN247" t="e">
        <f>VLOOKUP(LN13,$A:$H,7,FALSE)</f>
        <v>#N/A</v>
      </c>
      <c r="LO247" t="e">
        <f>VLOOKUP(LO13,$A:$H,7,FALSE)</f>
        <v>#N/A</v>
      </c>
      <c r="LP247" t="e">
        <f>VLOOKUP(LP13,$A:$H,7,FALSE)</f>
        <v>#N/A</v>
      </c>
      <c r="LQ247" t="e">
        <f>VLOOKUP(LQ13,$A:$H,7,FALSE)</f>
        <v>#N/A</v>
      </c>
      <c r="LR247" t="e">
        <f>VLOOKUP(LR13,$A:$H,7,FALSE)</f>
        <v>#N/A</v>
      </c>
      <c r="LS247" t="e">
        <f>VLOOKUP(LS13,$A:$H,7,FALSE)</f>
        <v>#N/A</v>
      </c>
    </row>
    <row r="248" spans="1:331" x14ac:dyDescent="0.15">
      <c r="A248" t="s">
        <v>347</v>
      </c>
      <c r="B248">
        <v>222.79326514276968</v>
      </c>
      <c r="C248">
        <v>44.923066701360234</v>
      </c>
      <c r="D248">
        <v>122.368150340155</v>
      </c>
      <c r="E248">
        <v>204.26806440639166</v>
      </c>
      <c r="F248">
        <v>36.94993323214085</v>
      </c>
      <c r="G248">
        <v>54.7632391483058</v>
      </c>
      <c r="H248">
        <v>59.372417440991498</v>
      </c>
      <c r="K248" t="str">
        <f t="shared" si="4"/>
        <v>GO:0006364</v>
      </c>
      <c r="L248">
        <f>VLOOKUP(L14,$A:$H,7,FALSE)</f>
        <v>169.426859074677</v>
      </c>
      <c r="M248">
        <f>VLOOKUP(M14,$A:$H,7,FALSE)</f>
        <v>322.4127117243965</v>
      </c>
      <c r="N248">
        <f>VLOOKUP(N14,$A:$H,7,FALSE)</f>
        <v>136.28833424661298</v>
      </c>
      <c r="O248">
        <f>VLOOKUP(O14,$A:$H,7,FALSE)</f>
        <v>163.19166086114851</v>
      </c>
      <c r="P248">
        <f>VLOOKUP(P14,$A:$H,7,FALSE)</f>
        <v>133.71333738530598</v>
      </c>
      <c r="Q248">
        <f>VLOOKUP(Q14,$A:$H,7,FALSE)</f>
        <v>21.34064970009425</v>
      </c>
      <c r="R248">
        <f>VLOOKUP(R14,$A:$H,7,FALSE)</f>
        <v>38.77196178032365</v>
      </c>
      <c r="S248">
        <f>VLOOKUP(S14,$A:$H,7,FALSE)</f>
        <v>55.161377369606697</v>
      </c>
      <c r="T248">
        <f>VLOOKUP(T14,$A:$H,7,FALSE)</f>
        <v>187.146444027434</v>
      </c>
      <c r="U248">
        <f>VLOOKUP(U14,$A:$H,7,FALSE)</f>
        <v>276.37088270346101</v>
      </c>
      <c r="V248">
        <f>VLOOKUP(V14,$A:$H,7,FALSE)</f>
        <v>222.78530291977151</v>
      </c>
      <c r="W248">
        <f>VLOOKUP(W14,$A:$H,7,FALSE)</f>
        <v>111.9100901716015</v>
      </c>
      <c r="X248">
        <f>VLOOKUP(X14,$A:$H,7,FALSE)</f>
        <v>222.45969156727151</v>
      </c>
      <c r="Y248">
        <f>VLOOKUP(Y14,$A:$H,7,FALSE)</f>
        <v>133.64553835729851</v>
      </c>
      <c r="Z248">
        <f>VLOOKUP(Z14,$A:$H,7,FALSE)</f>
        <v>80.037880309850237</v>
      </c>
      <c r="AA248">
        <f>VLOOKUP(AA14,$A:$H,7,FALSE)</f>
        <v>43204.541463029396</v>
      </c>
      <c r="AB248">
        <f>VLOOKUP(AB14,$A:$H,7,FALSE)</f>
        <v>518.90897871426205</v>
      </c>
      <c r="AC248">
        <f>VLOOKUP(AC14,$A:$H,7,FALSE)</f>
        <v>134.32000381651051</v>
      </c>
      <c r="AD248">
        <f>VLOOKUP(AD14,$A:$H,7,FALSE)</f>
        <v>105.83063315582095</v>
      </c>
      <c r="AE248">
        <f>VLOOKUP(AE14,$A:$H,7,FALSE)</f>
        <v>121.7467427908835</v>
      </c>
      <c r="AF248" t="e">
        <f>VLOOKUP(AF14,$A:$H,7,FALSE)</f>
        <v>#N/A</v>
      </c>
      <c r="AG248" t="e">
        <f>VLOOKUP(AG14,$A:$H,7,FALSE)</f>
        <v>#N/A</v>
      </c>
      <c r="AH248" t="e">
        <f>VLOOKUP(AH14,$A:$H,7,FALSE)</f>
        <v>#N/A</v>
      </c>
      <c r="AI248" t="e">
        <f>VLOOKUP(AI14,$A:$H,7,FALSE)</f>
        <v>#N/A</v>
      </c>
      <c r="AJ248" t="e">
        <f>VLOOKUP(AJ14,$A:$H,7,FALSE)</f>
        <v>#N/A</v>
      </c>
      <c r="AK248" t="e">
        <f>VLOOKUP(AK14,$A:$H,7,FALSE)</f>
        <v>#N/A</v>
      </c>
      <c r="AL248" t="e">
        <f>VLOOKUP(AL14,$A:$H,7,FALSE)</f>
        <v>#N/A</v>
      </c>
      <c r="AM248" t="e">
        <f>VLOOKUP(AM14,$A:$H,7,FALSE)</f>
        <v>#N/A</v>
      </c>
      <c r="AN248" t="e">
        <f>VLOOKUP(AN14,$A:$H,7,FALSE)</f>
        <v>#N/A</v>
      </c>
      <c r="AO248" t="e">
        <f>VLOOKUP(AO14,$A:$H,7,FALSE)</f>
        <v>#N/A</v>
      </c>
      <c r="AP248" t="e">
        <f>VLOOKUP(AP14,$A:$H,7,FALSE)</f>
        <v>#N/A</v>
      </c>
      <c r="AQ248" t="e">
        <f>VLOOKUP(AQ14,$A:$H,7,FALSE)</f>
        <v>#N/A</v>
      </c>
      <c r="AR248" t="e">
        <f>VLOOKUP(AR14,$A:$H,7,FALSE)</f>
        <v>#N/A</v>
      </c>
      <c r="AS248" t="e">
        <f>VLOOKUP(AS14,$A:$H,7,FALSE)</f>
        <v>#N/A</v>
      </c>
      <c r="AT248" t="e">
        <f>VLOOKUP(AT14,$A:$H,7,FALSE)</f>
        <v>#N/A</v>
      </c>
      <c r="AU248" t="e">
        <f>VLOOKUP(AU14,$A:$H,7,FALSE)</f>
        <v>#N/A</v>
      </c>
      <c r="AV248" t="e">
        <f>VLOOKUP(AV14,$A:$H,7,FALSE)</f>
        <v>#N/A</v>
      </c>
      <c r="AW248" t="e">
        <f>VLOOKUP(AW14,$A:$H,7,FALSE)</f>
        <v>#N/A</v>
      </c>
      <c r="AX248" t="e">
        <f>VLOOKUP(AX14,$A:$H,7,FALSE)</f>
        <v>#N/A</v>
      </c>
      <c r="AY248" t="e">
        <f>VLOOKUP(AY14,$A:$H,7,FALSE)</f>
        <v>#N/A</v>
      </c>
      <c r="AZ248" t="e">
        <f>VLOOKUP(AZ14,$A:$H,7,FALSE)</f>
        <v>#N/A</v>
      </c>
      <c r="BA248" t="e">
        <f>VLOOKUP(BA14,$A:$H,7,FALSE)</f>
        <v>#N/A</v>
      </c>
      <c r="BB248" t="e">
        <f>VLOOKUP(BB14,$A:$H,7,FALSE)</f>
        <v>#N/A</v>
      </c>
      <c r="BC248" t="e">
        <f>VLOOKUP(BC14,$A:$H,7,FALSE)</f>
        <v>#N/A</v>
      </c>
      <c r="BD248" t="e">
        <f>VLOOKUP(BD14,$A:$H,7,FALSE)</f>
        <v>#N/A</v>
      </c>
      <c r="BE248" t="e">
        <f>VLOOKUP(BE14,$A:$H,7,FALSE)</f>
        <v>#N/A</v>
      </c>
      <c r="BF248" t="e">
        <f>VLOOKUP(BF14,$A:$H,7,FALSE)</f>
        <v>#N/A</v>
      </c>
      <c r="BG248" t="e">
        <f>VLOOKUP(BG14,$A:$H,7,FALSE)</f>
        <v>#N/A</v>
      </c>
      <c r="BH248" t="e">
        <f>VLOOKUP(BH14,$A:$H,7,FALSE)</f>
        <v>#N/A</v>
      </c>
      <c r="BI248" t="e">
        <f>VLOOKUP(BI14,$A:$H,7,FALSE)</f>
        <v>#N/A</v>
      </c>
      <c r="BJ248" t="e">
        <f>VLOOKUP(BJ14,$A:$H,7,FALSE)</f>
        <v>#N/A</v>
      </c>
      <c r="BK248" t="e">
        <f>VLOOKUP(BK14,$A:$H,7,FALSE)</f>
        <v>#N/A</v>
      </c>
      <c r="BL248" t="e">
        <f>VLOOKUP(BL14,$A:$H,7,FALSE)</f>
        <v>#N/A</v>
      </c>
      <c r="BM248" t="e">
        <f>VLOOKUP(BM14,$A:$H,7,FALSE)</f>
        <v>#N/A</v>
      </c>
      <c r="BN248" t="e">
        <f>VLOOKUP(BN14,$A:$H,7,FALSE)</f>
        <v>#N/A</v>
      </c>
      <c r="BO248" t="e">
        <f>VLOOKUP(BO14,$A:$H,7,FALSE)</f>
        <v>#N/A</v>
      </c>
      <c r="BP248" t="e">
        <f>VLOOKUP(BP14,$A:$H,7,FALSE)</f>
        <v>#N/A</v>
      </c>
      <c r="BQ248" t="e">
        <f>VLOOKUP(BQ14,$A:$H,7,FALSE)</f>
        <v>#N/A</v>
      </c>
      <c r="BR248" t="e">
        <f>VLOOKUP(BR14,$A:$H,7,FALSE)</f>
        <v>#N/A</v>
      </c>
      <c r="BS248" t="e">
        <f>VLOOKUP(BS14,$A:$H,7,FALSE)</f>
        <v>#N/A</v>
      </c>
      <c r="BT248" t="e">
        <f>VLOOKUP(BT14,$A:$H,7,FALSE)</f>
        <v>#N/A</v>
      </c>
      <c r="BU248" t="e">
        <f>VLOOKUP(BU14,$A:$H,7,FALSE)</f>
        <v>#N/A</v>
      </c>
      <c r="BV248" t="e">
        <f>VLOOKUP(BV14,$A:$H,7,FALSE)</f>
        <v>#N/A</v>
      </c>
      <c r="BW248" t="e">
        <f>VLOOKUP(BW14,$A:$H,7,FALSE)</f>
        <v>#N/A</v>
      </c>
      <c r="BX248" t="e">
        <f>VLOOKUP(BX14,$A:$H,7,FALSE)</f>
        <v>#N/A</v>
      </c>
      <c r="BY248" t="e">
        <f>VLOOKUP(BY14,$A:$H,7,FALSE)</f>
        <v>#N/A</v>
      </c>
      <c r="BZ248" t="e">
        <f>VLOOKUP(BZ14,$A:$H,7,FALSE)</f>
        <v>#N/A</v>
      </c>
      <c r="CA248" t="e">
        <f>VLOOKUP(CA14,$A:$H,7,FALSE)</f>
        <v>#N/A</v>
      </c>
      <c r="CB248" t="e">
        <f>VLOOKUP(CB14,$A:$H,7,FALSE)</f>
        <v>#N/A</v>
      </c>
      <c r="CC248" t="e">
        <f>VLOOKUP(CC14,$A:$H,7,FALSE)</f>
        <v>#N/A</v>
      </c>
      <c r="CD248" t="e">
        <f>VLOOKUP(CD14,$A:$H,7,FALSE)</f>
        <v>#N/A</v>
      </c>
      <c r="CE248" t="e">
        <f>VLOOKUP(CE14,$A:$H,7,FALSE)</f>
        <v>#N/A</v>
      </c>
      <c r="CF248" t="e">
        <f>VLOOKUP(CF14,$A:$H,7,FALSE)</f>
        <v>#N/A</v>
      </c>
      <c r="CG248" t="e">
        <f>VLOOKUP(CG14,$A:$H,7,FALSE)</f>
        <v>#N/A</v>
      </c>
      <c r="CH248" t="e">
        <f>VLOOKUP(CH14,$A:$H,7,FALSE)</f>
        <v>#N/A</v>
      </c>
      <c r="CI248" t="e">
        <f>VLOOKUP(CI14,$A:$H,7,FALSE)</f>
        <v>#N/A</v>
      </c>
      <c r="CJ248" t="e">
        <f>VLOOKUP(CJ14,$A:$H,7,FALSE)</f>
        <v>#N/A</v>
      </c>
      <c r="CK248" t="e">
        <f>VLOOKUP(CK14,$A:$H,7,FALSE)</f>
        <v>#N/A</v>
      </c>
      <c r="CL248" t="e">
        <f>VLOOKUP(CL14,$A:$H,7,FALSE)</f>
        <v>#N/A</v>
      </c>
      <c r="CM248" t="e">
        <f>VLOOKUP(CM14,$A:$H,7,FALSE)</f>
        <v>#N/A</v>
      </c>
      <c r="CN248" t="e">
        <f>VLOOKUP(CN14,$A:$H,7,FALSE)</f>
        <v>#N/A</v>
      </c>
      <c r="CO248" t="e">
        <f>VLOOKUP(CO14,$A:$H,7,FALSE)</f>
        <v>#N/A</v>
      </c>
      <c r="CP248" t="e">
        <f>VLOOKUP(CP14,$A:$H,7,FALSE)</f>
        <v>#N/A</v>
      </c>
      <c r="CQ248" t="e">
        <f>VLOOKUP(CQ14,$A:$H,7,FALSE)</f>
        <v>#N/A</v>
      </c>
      <c r="CR248" t="e">
        <f>VLOOKUP(CR14,$A:$H,7,FALSE)</f>
        <v>#N/A</v>
      </c>
      <c r="CS248" t="e">
        <f>VLOOKUP(CS14,$A:$H,7,FALSE)</f>
        <v>#N/A</v>
      </c>
      <c r="CT248" t="e">
        <f>VLOOKUP(CT14,$A:$H,7,FALSE)</f>
        <v>#N/A</v>
      </c>
      <c r="CU248" t="e">
        <f>VLOOKUP(CU14,$A:$H,7,FALSE)</f>
        <v>#N/A</v>
      </c>
      <c r="CV248" t="e">
        <f>VLOOKUP(CV14,$A:$H,7,FALSE)</f>
        <v>#N/A</v>
      </c>
      <c r="CW248" t="e">
        <f>VLOOKUP(CW14,$A:$H,7,FALSE)</f>
        <v>#N/A</v>
      </c>
      <c r="CX248" t="e">
        <f>VLOOKUP(CX14,$A:$H,7,FALSE)</f>
        <v>#N/A</v>
      </c>
      <c r="CY248" t="e">
        <f>VLOOKUP(CY14,$A:$H,7,FALSE)</f>
        <v>#N/A</v>
      </c>
      <c r="CZ248" t="e">
        <f>VLOOKUP(CZ14,$A:$H,7,FALSE)</f>
        <v>#N/A</v>
      </c>
      <c r="DA248" t="e">
        <f>VLOOKUP(DA14,$A:$H,7,FALSE)</f>
        <v>#N/A</v>
      </c>
      <c r="DB248" t="e">
        <f>VLOOKUP(DB14,$A:$H,7,FALSE)</f>
        <v>#N/A</v>
      </c>
      <c r="DC248" t="e">
        <f>VLOOKUP(DC14,$A:$H,7,FALSE)</f>
        <v>#N/A</v>
      </c>
      <c r="DD248" t="e">
        <f>VLOOKUP(DD14,$A:$H,7,FALSE)</f>
        <v>#N/A</v>
      </c>
      <c r="DE248" t="e">
        <f>VLOOKUP(DE14,$A:$H,7,FALSE)</f>
        <v>#N/A</v>
      </c>
      <c r="DF248" t="e">
        <f>VLOOKUP(DF14,$A:$H,7,FALSE)</f>
        <v>#N/A</v>
      </c>
      <c r="DG248" t="e">
        <f>VLOOKUP(DG14,$A:$H,7,FALSE)</f>
        <v>#N/A</v>
      </c>
      <c r="DH248" t="e">
        <f>VLOOKUP(DH14,$A:$H,7,FALSE)</f>
        <v>#N/A</v>
      </c>
      <c r="DI248" t="e">
        <f>VLOOKUP(DI14,$A:$H,7,FALSE)</f>
        <v>#N/A</v>
      </c>
      <c r="DJ248" t="e">
        <f>VLOOKUP(DJ14,$A:$H,7,FALSE)</f>
        <v>#N/A</v>
      </c>
      <c r="DK248" t="e">
        <f>VLOOKUP(DK14,$A:$H,7,FALSE)</f>
        <v>#N/A</v>
      </c>
      <c r="DL248" t="e">
        <f>VLOOKUP(DL14,$A:$H,7,FALSE)</f>
        <v>#N/A</v>
      </c>
      <c r="DM248" t="e">
        <f>VLOOKUP(DM14,$A:$H,7,FALSE)</f>
        <v>#N/A</v>
      </c>
      <c r="DN248" t="e">
        <f>VLOOKUP(DN14,$A:$H,7,FALSE)</f>
        <v>#N/A</v>
      </c>
      <c r="DO248" t="e">
        <f>VLOOKUP(DO14,$A:$H,7,FALSE)</f>
        <v>#N/A</v>
      </c>
      <c r="DP248" t="e">
        <f>VLOOKUP(DP14,$A:$H,7,FALSE)</f>
        <v>#N/A</v>
      </c>
      <c r="DQ248" t="e">
        <f>VLOOKUP(DQ14,$A:$H,7,FALSE)</f>
        <v>#N/A</v>
      </c>
      <c r="DR248" t="e">
        <f>VLOOKUP(DR14,$A:$H,7,FALSE)</f>
        <v>#N/A</v>
      </c>
      <c r="DS248" t="e">
        <f>VLOOKUP(DS14,$A:$H,7,FALSE)</f>
        <v>#N/A</v>
      </c>
      <c r="DT248" t="e">
        <f>VLOOKUP(DT14,$A:$H,7,FALSE)</f>
        <v>#N/A</v>
      </c>
      <c r="DU248" t="e">
        <f>VLOOKUP(DU14,$A:$H,7,FALSE)</f>
        <v>#N/A</v>
      </c>
      <c r="DV248" t="e">
        <f>VLOOKUP(DV14,$A:$H,7,FALSE)</f>
        <v>#N/A</v>
      </c>
      <c r="DW248" t="e">
        <f>VLOOKUP(DW14,$A:$H,7,FALSE)</f>
        <v>#N/A</v>
      </c>
      <c r="DX248" t="e">
        <f>VLOOKUP(DX14,$A:$H,7,FALSE)</f>
        <v>#N/A</v>
      </c>
      <c r="DY248" t="e">
        <f>VLOOKUP(DY14,$A:$H,7,FALSE)</f>
        <v>#N/A</v>
      </c>
      <c r="DZ248" t="e">
        <f>VLOOKUP(DZ14,$A:$H,7,FALSE)</f>
        <v>#N/A</v>
      </c>
      <c r="EA248" t="e">
        <f>VLOOKUP(EA14,$A:$H,7,FALSE)</f>
        <v>#N/A</v>
      </c>
      <c r="EB248" t="e">
        <f>VLOOKUP(EB14,$A:$H,7,FALSE)</f>
        <v>#N/A</v>
      </c>
      <c r="EC248" t="e">
        <f>VLOOKUP(EC14,$A:$H,7,FALSE)</f>
        <v>#N/A</v>
      </c>
      <c r="ED248" t="e">
        <f>VLOOKUP(ED14,$A:$H,7,FALSE)</f>
        <v>#N/A</v>
      </c>
      <c r="EE248" t="e">
        <f>VLOOKUP(EE14,$A:$H,7,FALSE)</f>
        <v>#N/A</v>
      </c>
      <c r="EF248" t="e">
        <f>VLOOKUP(EF14,$A:$H,7,FALSE)</f>
        <v>#N/A</v>
      </c>
      <c r="EG248" t="e">
        <f>VLOOKUP(EG14,$A:$H,7,FALSE)</f>
        <v>#N/A</v>
      </c>
      <c r="EH248" t="e">
        <f>VLOOKUP(EH14,$A:$H,7,FALSE)</f>
        <v>#N/A</v>
      </c>
      <c r="EI248" t="e">
        <f>VLOOKUP(EI14,$A:$H,7,FALSE)</f>
        <v>#N/A</v>
      </c>
      <c r="EJ248" t="e">
        <f>VLOOKUP(EJ14,$A:$H,7,FALSE)</f>
        <v>#N/A</v>
      </c>
      <c r="EK248" t="e">
        <f>VLOOKUP(EK14,$A:$H,7,FALSE)</f>
        <v>#N/A</v>
      </c>
      <c r="EL248" t="e">
        <f>VLOOKUP(EL14,$A:$H,7,FALSE)</f>
        <v>#N/A</v>
      </c>
      <c r="EM248" t="e">
        <f>VLOOKUP(EM14,$A:$H,7,FALSE)</f>
        <v>#N/A</v>
      </c>
      <c r="EN248" t="e">
        <f>VLOOKUP(EN14,$A:$H,7,FALSE)</f>
        <v>#N/A</v>
      </c>
      <c r="EO248" t="e">
        <f>VLOOKUP(EO14,$A:$H,7,FALSE)</f>
        <v>#N/A</v>
      </c>
      <c r="EP248" t="e">
        <f>VLOOKUP(EP14,$A:$H,7,FALSE)</f>
        <v>#N/A</v>
      </c>
      <c r="EQ248" t="e">
        <f>VLOOKUP(EQ14,$A:$H,7,FALSE)</f>
        <v>#N/A</v>
      </c>
      <c r="ER248" t="e">
        <f>VLOOKUP(ER14,$A:$H,7,FALSE)</f>
        <v>#N/A</v>
      </c>
      <c r="ES248" t="e">
        <f>VLOOKUP(ES14,$A:$H,7,FALSE)</f>
        <v>#N/A</v>
      </c>
      <c r="ET248" t="e">
        <f>VLOOKUP(ET14,$A:$H,7,FALSE)</f>
        <v>#N/A</v>
      </c>
      <c r="EU248" t="e">
        <f>VLOOKUP(EU14,$A:$H,7,FALSE)</f>
        <v>#N/A</v>
      </c>
      <c r="EV248" t="e">
        <f>VLOOKUP(EV14,$A:$H,7,FALSE)</f>
        <v>#N/A</v>
      </c>
      <c r="EW248" t="e">
        <f>VLOOKUP(EW14,$A:$H,7,FALSE)</f>
        <v>#N/A</v>
      </c>
      <c r="EX248" t="e">
        <f>VLOOKUP(EX14,$A:$H,7,FALSE)</f>
        <v>#N/A</v>
      </c>
      <c r="EY248" t="e">
        <f>VLOOKUP(EY14,$A:$H,7,FALSE)</f>
        <v>#N/A</v>
      </c>
      <c r="EZ248" t="e">
        <f>VLOOKUP(EZ14,$A:$H,7,FALSE)</f>
        <v>#N/A</v>
      </c>
      <c r="FA248" t="e">
        <f>VLOOKUP(FA14,$A:$H,7,FALSE)</f>
        <v>#N/A</v>
      </c>
      <c r="FB248" t="e">
        <f>VLOOKUP(FB14,$A:$H,7,FALSE)</f>
        <v>#N/A</v>
      </c>
      <c r="FC248" t="e">
        <f>VLOOKUP(FC14,$A:$H,7,FALSE)</f>
        <v>#N/A</v>
      </c>
      <c r="FD248" t="e">
        <f>VLOOKUP(FD14,$A:$H,7,FALSE)</f>
        <v>#N/A</v>
      </c>
      <c r="FE248" t="e">
        <f>VLOOKUP(FE14,$A:$H,7,FALSE)</f>
        <v>#N/A</v>
      </c>
      <c r="FF248" t="e">
        <f>VLOOKUP(FF14,$A:$H,7,FALSE)</f>
        <v>#N/A</v>
      </c>
      <c r="FG248" t="e">
        <f>VLOOKUP(FG14,$A:$H,7,FALSE)</f>
        <v>#N/A</v>
      </c>
      <c r="FH248" t="e">
        <f>VLOOKUP(FH14,$A:$H,7,FALSE)</f>
        <v>#N/A</v>
      </c>
      <c r="FI248" t="e">
        <f>VLOOKUP(FI14,$A:$H,7,FALSE)</f>
        <v>#N/A</v>
      </c>
      <c r="FJ248" t="e">
        <f>VLOOKUP(FJ14,$A:$H,7,FALSE)</f>
        <v>#N/A</v>
      </c>
      <c r="FK248" t="e">
        <f>VLOOKUP(FK14,$A:$H,7,FALSE)</f>
        <v>#N/A</v>
      </c>
      <c r="FL248" t="e">
        <f>VLOOKUP(FL14,$A:$H,7,FALSE)</f>
        <v>#N/A</v>
      </c>
      <c r="FM248" t="e">
        <f>VLOOKUP(FM14,$A:$H,7,FALSE)</f>
        <v>#N/A</v>
      </c>
      <c r="FN248" t="e">
        <f>VLOOKUP(FN14,$A:$H,7,FALSE)</f>
        <v>#N/A</v>
      </c>
      <c r="FO248" t="e">
        <f>VLOOKUP(FO14,$A:$H,7,FALSE)</f>
        <v>#N/A</v>
      </c>
      <c r="FP248" t="e">
        <f>VLOOKUP(FP14,$A:$H,7,FALSE)</f>
        <v>#N/A</v>
      </c>
      <c r="FQ248" t="e">
        <f>VLOOKUP(FQ14,$A:$H,7,FALSE)</f>
        <v>#N/A</v>
      </c>
      <c r="FR248" t="e">
        <f>VLOOKUP(FR14,$A:$H,7,FALSE)</f>
        <v>#N/A</v>
      </c>
      <c r="FS248" t="e">
        <f>VLOOKUP(FS14,$A:$H,7,FALSE)</f>
        <v>#N/A</v>
      </c>
      <c r="FT248" t="e">
        <f>VLOOKUP(FT14,$A:$H,7,FALSE)</f>
        <v>#N/A</v>
      </c>
      <c r="FU248" t="e">
        <f>VLOOKUP(FU14,$A:$H,7,FALSE)</f>
        <v>#N/A</v>
      </c>
      <c r="FV248" t="e">
        <f>VLOOKUP(FV14,$A:$H,7,FALSE)</f>
        <v>#N/A</v>
      </c>
      <c r="FW248" t="e">
        <f>VLOOKUP(FW14,$A:$H,7,FALSE)</f>
        <v>#N/A</v>
      </c>
      <c r="FX248" t="e">
        <f>VLOOKUP(FX14,$A:$H,7,FALSE)</f>
        <v>#N/A</v>
      </c>
      <c r="FY248" t="e">
        <f>VLOOKUP(FY14,$A:$H,7,FALSE)</f>
        <v>#N/A</v>
      </c>
      <c r="FZ248" t="e">
        <f>VLOOKUP(FZ14,$A:$H,7,FALSE)</f>
        <v>#N/A</v>
      </c>
      <c r="GA248" t="e">
        <f>VLOOKUP(GA14,$A:$H,7,FALSE)</f>
        <v>#N/A</v>
      </c>
      <c r="GB248" t="e">
        <f>VLOOKUP(GB14,$A:$H,7,FALSE)</f>
        <v>#N/A</v>
      </c>
      <c r="GC248" t="e">
        <f>VLOOKUP(GC14,$A:$H,7,FALSE)</f>
        <v>#N/A</v>
      </c>
      <c r="GD248" t="e">
        <f>VLOOKUP(GD14,$A:$H,7,FALSE)</f>
        <v>#N/A</v>
      </c>
      <c r="GE248" t="e">
        <f>VLOOKUP(GE14,$A:$H,7,FALSE)</f>
        <v>#N/A</v>
      </c>
      <c r="GF248" t="e">
        <f>VLOOKUP(GF14,$A:$H,7,FALSE)</f>
        <v>#N/A</v>
      </c>
      <c r="GG248" t="e">
        <f>VLOOKUP(GG14,$A:$H,7,FALSE)</f>
        <v>#N/A</v>
      </c>
      <c r="GH248" t="e">
        <f>VLOOKUP(GH14,$A:$H,7,FALSE)</f>
        <v>#N/A</v>
      </c>
      <c r="GI248" t="e">
        <f>VLOOKUP(GI14,$A:$H,7,FALSE)</f>
        <v>#N/A</v>
      </c>
      <c r="GJ248" t="e">
        <f>VLOOKUP(GJ14,$A:$H,7,FALSE)</f>
        <v>#N/A</v>
      </c>
      <c r="GK248" t="e">
        <f>VLOOKUP(GK14,$A:$H,7,FALSE)</f>
        <v>#N/A</v>
      </c>
      <c r="GL248" t="e">
        <f>VLOOKUP(GL14,$A:$H,7,FALSE)</f>
        <v>#N/A</v>
      </c>
      <c r="GM248" t="e">
        <f>VLOOKUP(GM14,$A:$H,7,FALSE)</f>
        <v>#N/A</v>
      </c>
      <c r="GN248" t="e">
        <f>VLOOKUP(GN14,$A:$H,7,FALSE)</f>
        <v>#N/A</v>
      </c>
      <c r="GO248" t="e">
        <f>VLOOKUP(GO14,$A:$H,7,FALSE)</f>
        <v>#N/A</v>
      </c>
      <c r="GP248" t="e">
        <f>VLOOKUP(GP14,$A:$H,7,FALSE)</f>
        <v>#N/A</v>
      </c>
      <c r="GQ248" t="e">
        <f>VLOOKUP(GQ14,$A:$H,7,FALSE)</f>
        <v>#N/A</v>
      </c>
      <c r="GR248" t="e">
        <f>VLOOKUP(GR14,$A:$H,7,FALSE)</f>
        <v>#N/A</v>
      </c>
      <c r="GS248" t="e">
        <f>VLOOKUP(GS14,$A:$H,7,FALSE)</f>
        <v>#N/A</v>
      </c>
      <c r="GT248" t="e">
        <f>VLOOKUP(GT14,$A:$H,7,FALSE)</f>
        <v>#N/A</v>
      </c>
      <c r="GU248" t="e">
        <f>VLOOKUP(GU14,$A:$H,7,FALSE)</f>
        <v>#N/A</v>
      </c>
      <c r="GV248" t="e">
        <f>VLOOKUP(GV14,$A:$H,7,FALSE)</f>
        <v>#N/A</v>
      </c>
      <c r="GW248" t="e">
        <f>VLOOKUP(GW14,$A:$H,7,FALSE)</f>
        <v>#N/A</v>
      </c>
      <c r="GX248" t="e">
        <f>VLOOKUP(GX14,$A:$H,7,FALSE)</f>
        <v>#N/A</v>
      </c>
      <c r="GY248" t="e">
        <f>VLOOKUP(GY14,$A:$H,7,FALSE)</f>
        <v>#N/A</v>
      </c>
      <c r="GZ248" t="e">
        <f>VLOOKUP(GZ14,$A:$H,7,FALSE)</f>
        <v>#N/A</v>
      </c>
      <c r="HA248" t="e">
        <f>VLOOKUP(HA14,$A:$H,7,FALSE)</f>
        <v>#N/A</v>
      </c>
      <c r="HB248" t="e">
        <f>VLOOKUP(HB14,$A:$H,7,FALSE)</f>
        <v>#N/A</v>
      </c>
      <c r="HC248" t="e">
        <f>VLOOKUP(HC14,$A:$H,7,FALSE)</f>
        <v>#N/A</v>
      </c>
      <c r="HD248" t="e">
        <f>VLOOKUP(HD14,$A:$H,7,FALSE)</f>
        <v>#N/A</v>
      </c>
      <c r="HE248" t="e">
        <f>VLOOKUP(HE14,$A:$H,7,FALSE)</f>
        <v>#N/A</v>
      </c>
      <c r="HF248" t="e">
        <f>VLOOKUP(HF14,$A:$H,7,FALSE)</f>
        <v>#N/A</v>
      </c>
      <c r="HG248" t="e">
        <f>VLOOKUP(HG14,$A:$H,7,FALSE)</f>
        <v>#N/A</v>
      </c>
      <c r="HH248" t="e">
        <f>VLOOKUP(HH14,$A:$H,7,FALSE)</f>
        <v>#N/A</v>
      </c>
      <c r="HI248" t="e">
        <f>VLOOKUP(HI14,$A:$H,7,FALSE)</f>
        <v>#N/A</v>
      </c>
      <c r="HJ248" t="e">
        <f>VLOOKUP(HJ14,$A:$H,7,FALSE)</f>
        <v>#N/A</v>
      </c>
      <c r="HK248" t="e">
        <f>VLOOKUP(HK14,$A:$H,7,FALSE)</f>
        <v>#N/A</v>
      </c>
      <c r="HL248" t="e">
        <f>VLOOKUP(HL14,$A:$H,7,FALSE)</f>
        <v>#N/A</v>
      </c>
      <c r="HM248" t="e">
        <f>VLOOKUP(HM14,$A:$H,7,FALSE)</f>
        <v>#N/A</v>
      </c>
      <c r="HN248" t="e">
        <f>VLOOKUP(HN14,$A:$H,7,FALSE)</f>
        <v>#N/A</v>
      </c>
      <c r="HO248" t="e">
        <f>VLOOKUP(HO14,$A:$H,7,FALSE)</f>
        <v>#N/A</v>
      </c>
      <c r="HP248" t="e">
        <f>VLOOKUP(HP14,$A:$H,7,FALSE)</f>
        <v>#N/A</v>
      </c>
      <c r="HQ248" t="e">
        <f>VLOOKUP(HQ14,$A:$H,7,FALSE)</f>
        <v>#N/A</v>
      </c>
      <c r="HR248" t="e">
        <f>VLOOKUP(HR14,$A:$H,7,FALSE)</f>
        <v>#N/A</v>
      </c>
      <c r="HS248" t="e">
        <f>VLOOKUP(HS14,$A:$H,7,FALSE)</f>
        <v>#N/A</v>
      </c>
      <c r="HT248" t="e">
        <f>VLOOKUP(HT14,$A:$H,7,FALSE)</f>
        <v>#N/A</v>
      </c>
      <c r="HU248" t="e">
        <f>VLOOKUP(HU14,$A:$H,7,FALSE)</f>
        <v>#N/A</v>
      </c>
      <c r="HV248" t="e">
        <f>VLOOKUP(HV14,$A:$H,7,FALSE)</f>
        <v>#N/A</v>
      </c>
      <c r="HW248" t="e">
        <f>VLOOKUP(HW14,$A:$H,7,FALSE)</f>
        <v>#N/A</v>
      </c>
      <c r="HX248" t="e">
        <f>VLOOKUP(HX14,$A:$H,7,FALSE)</f>
        <v>#N/A</v>
      </c>
      <c r="HY248" t="e">
        <f>VLOOKUP(HY14,$A:$H,7,FALSE)</f>
        <v>#N/A</v>
      </c>
      <c r="HZ248" t="e">
        <f>VLOOKUP(HZ14,$A:$H,7,FALSE)</f>
        <v>#N/A</v>
      </c>
      <c r="IA248" t="e">
        <f>VLOOKUP(IA14,$A:$H,7,FALSE)</f>
        <v>#N/A</v>
      </c>
      <c r="IB248" t="e">
        <f>VLOOKUP(IB14,$A:$H,7,FALSE)</f>
        <v>#N/A</v>
      </c>
      <c r="IC248" t="e">
        <f>VLOOKUP(IC14,$A:$H,7,FALSE)</f>
        <v>#N/A</v>
      </c>
      <c r="ID248" t="e">
        <f>VLOOKUP(ID14,$A:$H,7,FALSE)</f>
        <v>#N/A</v>
      </c>
      <c r="IE248" t="e">
        <f>VLOOKUP(IE14,$A:$H,7,FALSE)</f>
        <v>#N/A</v>
      </c>
      <c r="IF248" t="e">
        <f>VLOOKUP(IF14,$A:$H,7,FALSE)</f>
        <v>#N/A</v>
      </c>
      <c r="IG248" t="e">
        <f>VLOOKUP(IG14,$A:$H,7,FALSE)</f>
        <v>#N/A</v>
      </c>
      <c r="IH248" t="e">
        <f>VLOOKUP(IH14,$A:$H,7,FALSE)</f>
        <v>#N/A</v>
      </c>
      <c r="II248" t="e">
        <f>VLOOKUP(II14,$A:$H,7,FALSE)</f>
        <v>#N/A</v>
      </c>
      <c r="IJ248" t="e">
        <f>VLOOKUP(IJ14,$A:$H,7,FALSE)</f>
        <v>#N/A</v>
      </c>
      <c r="IK248" t="e">
        <f>VLOOKUP(IK14,$A:$H,7,FALSE)</f>
        <v>#N/A</v>
      </c>
      <c r="IL248" t="e">
        <f>VLOOKUP(IL14,$A:$H,7,FALSE)</f>
        <v>#N/A</v>
      </c>
      <c r="IM248" t="e">
        <f>VLOOKUP(IM14,$A:$H,7,FALSE)</f>
        <v>#N/A</v>
      </c>
      <c r="IN248" t="e">
        <f>VLOOKUP(IN14,$A:$H,7,FALSE)</f>
        <v>#N/A</v>
      </c>
      <c r="IO248" t="e">
        <f>VLOOKUP(IO14,$A:$H,7,FALSE)</f>
        <v>#N/A</v>
      </c>
      <c r="IP248" t="e">
        <f>VLOOKUP(IP14,$A:$H,7,FALSE)</f>
        <v>#N/A</v>
      </c>
      <c r="IQ248" t="e">
        <f>VLOOKUP(IQ14,$A:$H,7,FALSE)</f>
        <v>#N/A</v>
      </c>
      <c r="IR248" t="e">
        <f>VLOOKUP(IR14,$A:$H,7,FALSE)</f>
        <v>#N/A</v>
      </c>
      <c r="IS248" t="e">
        <f>VLOOKUP(IS14,$A:$H,7,FALSE)</f>
        <v>#N/A</v>
      </c>
      <c r="IT248" t="e">
        <f>VLOOKUP(IT14,$A:$H,7,FALSE)</f>
        <v>#N/A</v>
      </c>
      <c r="IU248" t="e">
        <f>VLOOKUP(IU14,$A:$H,7,FALSE)</f>
        <v>#N/A</v>
      </c>
      <c r="IV248" t="e">
        <f>VLOOKUP(IV14,$A:$H,7,FALSE)</f>
        <v>#N/A</v>
      </c>
      <c r="IW248" t="e">
        <f>VLOOKUP(IW14,$A:$H,7,FALSE)</f>
        <v>#N/A</v>
      </c>
      <c r="IX248" t="e">
        <f>VLOOKUP(IX14,$A:$H,7,FALSE)</f>
        <v>#N/A</v>
      </c>
      <c r="IY248" t="e">
        <f>VLOOKUP(IY14,$A:$H,7,FALSE)</f>
        <v>#N/A</v>
      </c>
      <c r="IZ248" t="e">
        <f>VLOOKUP(IZ14,$A:$H,7,FALSE)</f>
        <v>#N/A</v>
      </c>
      <c r="JA248" t="e">
        <f>VLOOKUP(JA14,$A:$H,7,FALSE)</f>
        <v>#N/A</v>
      </c>
      <c r="JB248" t="e">
        <f>VLOOKUP(JB14,$A:$H,7,FALSE)</f>
        <v>#N/A</v>
      </c>
      <c r="JC248" t="e">
        <f>VLOOKUP(JC14,$A:$H,7,FALSE)</f>
        <v>#N/A</v>
      </c>
      <c r="JD248" t="e">
        <f>VLOOKUP(JD14,$A:$H,7,FALSE)</f>
        <v>#N/A</v>
      </c>
      <c r="JE248" t="e">
        <f>VLOOKUP(JE14,$A:$H,7,FALSE)</f>
        <v>#N/A</v>
      </c>
      <c r="JF248" t="e">
        <f>VLOOKUP(JF14,$A:$H,7,FALSE)</f>
        <v>#N/A</v>
      </c>
      <c r="JG248" t="e">
        <f>VLOOKUP(JG14,$A:$H,7,FALSE)</f>
        <v>#N/A</v>
      </c>
      <c r="JH248" t="e">
        <f>VLOOKUP(JH14,$A:$H,7,FALSE)</f>
        <v>#N/A</v>
      </c>
      <c r="JI248" t="e">
        <f>VLOOKUP(JI14,$A:$H,7,FALSE)</f>
        <v>#N/A</v>
      </c>
      <c r="JJ248" t="e">
        <f>VLOOKUP(JJ14,$A:$H,7,FALSE)</f>
        <v>#N/A</v>
      </c>
      <c r="JK248" t="e">
        <f>VLOOKUP(JK14,$A:$H,7,FALSE)</f>
        <v>#N/A</v>
      </c>
      <c r="JL248" t="e">
        <f>VLOOKUP(JL14,$A:$H,7,FALSE)</f>
        <v>#N/A</v>
      </c>
      <c r="JM248" t="e">
        <f>VLOOKUP(JM14,$A:$H,7,FALSE)</f>
        <v>#N/A</v>
      </c>
      <c r="JN248" t="e">
        <f>VLOOKUP(JN14,$A:$H,7,FALSE)</f>
        <v>#N/A</v>
      </c>
      <c r="JO248" t="e">
        <f>VLOOKUP(JO14,$A:$H,7,FALSE)</f>
        <v>#N/A</v>
      </c>
      <c r="JP248" t="e">
        <f>VLOOKUP(JP14,$A:$H,7,FALSE)</f>
        <v>#N/A</v>
      </c>
      <c r="JQ248" t="e">
        <f>VLOOKUP(JQ14,$A:$H,7,FALSE)</f>
        <v>#N/A</v>
      </c>
      <c r="JR248" t="e">
        <f>VLOOKUP(JR14,$A:$H,7,FALSE)</f>
        <v>#N/A</v>
      </c>
      <c r="JS248" t="e">
        <f>VLOOKUP(JS14,$A:$H,7,FALSE)</f>
        <v>#N/A</v>
      </c>
      <c r="JT248" t="e">
        <f>VLOOKUP(JT14,$A:$H,7,FALSE)</f>
        <v>#N/A</v>
      </c>
      <c r="JU248" t="e">
        <f>VLOOKUP(JU14,$A:$H,7,FALSE)</f>
        <v>#N/A</v>
      </c>
      <c r="JV248" t="e">
        <f>VLOOKUP(JV14,$A:$H,7,FALSE)</f>
        <v>#N/A</v>
      </c>
      <c r="JW248" t="e">
        <f>VLOOKUP(JW14,$A:$H,7,FALSE)</f>
        <v>#N/A</v>
      </c>
      <c r="JX248" t="e">
        <f>VLOOKUP(JX14,$A:$H,7,FALSE)</f>
        <v>#N/A</v>
      </c>
      <c r="JY248" t="e">
        <f>VLOOKUP(JY14,$A:$H,7,FALSE)</f>
        <v>#N/A</v>
      </c>
      <c r="JZ248" t="e">
        <f>VLOOKUP(JZ14,$A:$H,7,FALSE)</f>
        <v>#N/A</v>
      </c>
      <c r="KA248" t="e">
        <f>VLOOKUP(KA14,$A:$H,7,FALSE)</f>
        <v>#N/A</v>
      </c>
      <c r="KB248" t="e">
        <f>VLOOKUP(KB14,$A:$H,7,FALSE)</f>
        <v>#N/A</v>
      </c>
      <c r="KC248" t="e">
        <f>VLOOKUP(KC14,$A:$H,7,FALSE)</f>
        <v>#N/A</v>
      </c>
      <c r="KD248" t="e">
        <f>VLOOKUP(KD14,$A:$H,7,FALSE)</f>
        <v>#N/A</v>
      </c>
      <c r="KE248" t="e">
        <f>VLOOKUP(KE14,$A:$H,7,FALSE)</f>
        <v>#N/A</v>
      </c>
      <c r="KF248" t="e">
        <f>VLOOKUP(KF14,$A:$H,7,FALSE)</f>
        <v>#N/A</v>
      </c>
      <c r="KG248" t="e">
        <f>VLOOKUP(KG14,$A:$H,7,FALSE)</f>
        <v>#N/A</v>
      </c>
      <c r="KH248" t="e">
        <f>VLOOKUP(KH14,$A:$H,7,FALSE)</f>
        <v>#N/A</v>
      </c>
      <c r="KI248" t="e">
        <f>VLOOKUP(KI14,$A:$H,7,FALSE)</f>
        <v>#N/A</v>
      </c>
      <c r="KJ248" t="e">
        <f>VLOOKUP(KJ14,$A:$H,7,FALSE)</f>
        <v>#N/A</v>
      </c>
      <c r="KK248" t="e">
        <f>VLOOKUP(KK14,$A:$H,7,FALSE)</f>
        <v>#N/A</v>
      </c>
      <c r="KL248" t="e">
        <f>VLOOKUP(KL14,$A:$H,7,FALSE)</f>
        <v>#N/A</v>
      </c>
      <c r="KM248" t="e">
        <f>VLOOKUP(KM14,$A:$H,7,FALSE)</f>
        <v>#N/A</v>
      </c>
      <c r="KN248" t="e">
        <f>VLOOKUP(KN14,$A:$H,7,FALSE)</f>
        <v>#N/A</v>
      </c>
      <c r="KO248" t="e">
        <f>VLOOKUP(KO14,$A:$H,7,FALSE)</f>
        <v>#N/A</v>
      </c>
      <c r="KP248" t="e">
        <f>VLOOKUP(KP14,$A:$H,7,FALSE)</f>
        <v>#N/A</v>
      </c>
      <c r="KQ248" t="e">
        <f>VLOOKUP(KQ14,$A:$H,7,FALSE)</f>
        <v>#N/A</v>
      </c>
      <c r="KR248" t="e">
        <f>VLOOKUP(KR14,$A:$H,7,FALSE)</f>
        <v>#N/A</v>
      </c>
      <c r="KS248" t="e">
        <f>VLOOKUP(KS14,$A:$H,7,FALSE)</f>
        <v>#N/A</v>
      </c>
      <c r="KT248" t="e">
        <f>VLOOKUP(KT14,$A:$H,7,FALSE)</f>
        <v>#N/A</v>
      </c>
      <c r="KU248" t="e">
        <f>VLOOKUP(KU14,$A:$H,7,FALSE)</f>
        <v>#N/A</v>
      </c>
      <c r="KV248" t="e">
        <f>VLOOKUP(KV14,$A:$H,7,FALSE)</f>
        <v>#N/A</v>
      </c>
      <c r="KW248" t="e">
        <f>VLOOKUP(KW14,$A:$H,7,FALSE)</f>
        <v>#N/A</v>
      </c>
      <c r="KX248" t="e">
        <f>VLOOKUP(KX14,$A:$H,7,FALSE)</f>
        <v>#N/A</v>
      </c>
      <c r="KY248" t="e">
        <f>VLOOKUP(KY14,$A:$H,7,FALSE)</f>
        <v>#N/A</v>
      </c>
      <c r="KZ248" t="e">
        <f>VLOOKUP(KZ14,$A:$H,7,FALSE)</f>
        <v>#N/A</v>
      </c>
      <c r="LA248" t="e">
        <f>VLOOKUP(LA14,$A:$H,7,FALSE)</f>
        <v>#N/A</v>
      </c>
      <c r="LB248" t="e">
        <f>VLOOKUP(LB14,$A:$H,7,FALSE)</f>
        <v>#N/A</v>
      </c>
      <c r="LC248" t="e">
        <f>VLOOKUP(LC14,$A:$H,7,FALSE)</f>
        <v>#N/A</v>
      </c>
      <c r="LD248" t="e">
        <f>VLOOKUP(LD14,$A:$H,7,FALSE)</f>
        <v>#N/A</v>
      </c>
      <c r="LE248" t="e">
        <f>VLOOKUP(LE14,$A:$H,7,FALSE)</f>
        <v>#N/A</v>
      </c>
      <c r="LF248" t="e">
        <f>VLOOKUP(LF14,$A:$H,7,FALSE)</f>
        <v>#N/A</v>
      </c>
      <c r="LG248" t="e">
        <f>VLOOKUP(LG14,$A:$H,7,FALSE)</f>
        <v>#N/A</v>
      </c>
      <c r="LH248" t="e">
        <f>VLOOKUP(LH14,$A:$H,7,FALSE)</f>
        <v>#N/A</v>
      </c>
      <c r="LI248" t="e">
        <f>VLOOKUP(LI14,$A:$H,7,FALSE)</f>
        <v>#N/A</v>
      </c>
      <c r="LJ248" t="e">
        <f>VLOOKUP(LJ14,$A:$H,7,FALSE)</f>
        <v>#N/A</v>
      </c>
      <c r="LK248" t="e">
        <f>VLOOKUP(LK14,$A:$H,7,FALSE)</f>
        <v>#N/A</v>
      </c>
      <c r="LL248" t="e">
        <f>VLOOKUP(LL14,$A:$H,7,FALSE)</f>
        <v>#N/A</v>
      </c>
      <c r="LM248" t="e">
        <f>VLOOKUP(LM14,$A:$H,7,FALSE)</f>
        <v>#N/A</v>
      </c>
      <c r="LN248" t="e">
        <f>VLOOKUP(LN14,$A:$H,7,FALSE)</f>
        <v>#N/A</v>
      </c>
      <c r="LO248" t="e">
        <f>VLOOKUP(LO14,$A:$H,7,FALSE)</f>
        <v>#N/A</v>
      </c>
      <c r="LP248" t="e">
        <f>VLOOKUP(LP14,$A:$H,7,FALSE)</f>
        <v>#N/A</v>
      </c>
      <c r="LQ248" t="e">
        <f>VLOOKUP(LQ14,$A:$H,7,FALSE)</f>
        <v>#N/A</v>
      </c>
      <c r="LR248" t="e">
        <f>VLOOKUP(LR14,$A:$H,7,FALSE)</f>
        <v>#N/A</v>
      </c>
      <c r="LS248" t="e">
        <f>VLOOKUP(LS14,$A:$H,7,FALSE)</f>
        <v>#N/A</v>
      </c>
    </row>
    <row r="249" spans="1:331" x14ac:dyDescent="0.15">
      <c r="A249" t="s">
        <v>348</v>
      </c>
      <c r="B249">
        <v>114.01718120986901</v>
      </c>
      <c r="C249">
        <v>50.380829481970203</v>
      </c>
      <c r="D249">
        <v>94.222612284153456</v>
      </c>
      <c r="E249">
        <v>99.288623003227642</v>
      </c>
      <c r="F249">
        <v>60.800022360438945</v>
      </c>
      <c r="G249">
        <v>81.931023703278896</v>
      </c>
      <c r="H249">
        <v>81.296356867433602</v>
      </c>
      <c r="K249" t="str">
        <f t="shared" si="4"/>
        <v>GO:0006099</v>
      </c>
      <c r="L249">
        <f>VLOOKUP(L15,$A:$H,7,FALSE)</f>
        <v>608.19550282369551</v>
      </c>
      <c r="M249">
        <f>VLOOKUP(M15,$A:$H,7,FALSE)</f>
        <v>499.084863352029</v>
      </c>
      <c r="N249">
        <f>VLOOKUP(N15,$A:$H,7,FALSE)</f>
        <v>938.50808277708256</v>
      </c>
      <c r="O249">
        <f>VLOOKUP(O15,$A:$H,7,FALSE)</f>
        <v>890.95047980572554</v>
      </c>
      <c r="P249">
        <f>VLOOKUP(P15,$A:$H,7,FALSE)</f>
        <v>697.21183526810501</v>
      </c>
      <c r="Q249">
        <f>VLOOKUP(Q15,$A:$H,7,FALSE)</f>
        <v>554.5250507627411</v>
      </c>
      <c r="R249">
        <f>VLOOKUP(R15,$A:$H,7,FALSE)</f>
        <v>148.94850934617449</v>
      </c>
      <c r="S249">
        <f>VLOOKUP(S15,$A:$H,7,FALSE)</f>
        <v>943.79415851772592</v>
      </c>
      <c r="T249">
        <f>VLOOKUP(T15,$A:$H,7,FALSE)</f>
        <v>130.09374465992551</v>
      </c>
      <c r="U249">
        <f>VLOOKUP(U15,$A:$H,7,FALSE)</f>
        <v>184.10828814054449</v>
      </c>
      <c r="V249">
        <f>VLOOKUP(V15,$A:$H,7,FALSE)</f>
        <v>457.93791734255547</v>
      </c>
      <c r="W249">
        <f>VLOOKUP(W15,$A:$H,7,FALSE)</f>
        <v>495.8488755968105</v>
      </c>
      <c r="X249">
        <f>VLOOKUP(X15,$A:$H,7,FALSE)</f>
        <v>1973.4460606968701</v>
      </c>
      <c r="Y249">
        <f>VLOOKUP(Y15,$A:$H,7,FALSE)</f>
        <v>496.13394058626602</v>
      </c>
      <c r="Z249">
        <f>VLOOKUP(Z15,$A:$H,7,FALSE)</f>
        <v>648.25295705692406</v>
      </c>
      <c r="AA249">
        <f>VLOOKUP(AA15,$A:$H,7,FALSE)</f>
        <v>98.566816278877155</v>
      </c>
      <c r="AB249">
        <f>VLOOKUP(AB15,$A:$H,7,FALSE)</f>
        <v>1022.8110214539799</v>
      </c>
      <c r="AC249">
        <f>VLOOKUP(AC15,$A:$H,7,FALSE)</f>
        <v>171.70942885384198</v>
      </c>
      <c r="AD249" t="e">
        <f>VLOOKUP(AD15,$A:$H,7,FALSE)</f>
        <v>#N/A</v>
      </c>
      <c r="AE249" t="e">
        <f>VLOOKUP(AE15,$A:$H,7,FALSE)</f>
        <v>#N/A</v>
      </c>
      <c r="AF249" t="e">
        <f>VLOOKUP(AF15,$A:$H,7,FALSE)</f>
        <v>#N/A</v>
      </c>
      <c r="AG249" t="e">
        <f>VLOOKUP(AG15,$A:$H,7,FALSE)</f>
        <v>#N/A</v>
      </c>
      <c r="AH249" t="e">
        <f>VLOOKUP(AH15,$A:$H,7,FALSE)</f>
        <v>#N/A</v>
      </c>
      <c r="AI249" t="e">
        <f>VLOOKUP(AI15,$A:$H,7,FALSE)</f>
        <v>#N/A</v>
      </c>
      <c r="AJ249" t="e">
        <f>VLOOKUP(AJ15,$A:$H,7,FALSE)</f>
        <v>#N/A</v>
      </c>
      <c r="AK249" t="e">
        <f>VLOOKUP(AK15,$A:$H,7,FALSE)</f>
        <v>#N/A</v>
      </c>
      <c r="AL249" t="e">
        <f>VLOOKUP(AL15,$A:$H,7,FALSE)</f>
        <v>#N/A</v>
      </c>
      <c r="AM249" t="e">
        <f>VLOOKUP(AM15,$A:$H,7,FALSE)</f>
        <v>#N/A</v>
      </c>
      <c r="AN249" t="e">
        <f>VLOOKUP(AN15,$A:$H,7,FALSE)</f>
        <v>#N/A</v>
      </c>
      <c r="AO249" t="e">
        <f>VLOOKUP(AO15,$A:$H,7,FALSE)</f>
        <v>#N/A</v>
      </c>
      <c r="AP249" t="e">
        <f>VLOOKUP(AP15,$A:$H,7,FALSE)</f>
        <v>#N/A</v>
      </c>
      <c r="AQ249" t="e">
        <f>VLOOKUP(AQ15,$A:$H,7,FALSE)</f>
        <v>#N/A</v>
      </c>
      <c r="AR249" t="e">
        <f>VLOOKUP(AR15,$A:$H,7,FALSE)</f>
        <v>#N/A</v>
      </c>
      <c r="AS249" t="e">
        <f>VLOOKUP(AS15,$A:$H,7,FALSE)</f>
        <v>#N/A</v>
      </c>
      <c r="AT249" t="e">
        <f>VLOOKUP(AT15,$A:$H,7,FALSE)</f>
        <v>#N/A</v>
      </c>
      <c r="AU249" t="e">
        <f>VLOOKUP(AU15,$A:$H,7,FALSE)</f>
        <v>#N/A</v>
      </c>
      <c r="AV249" t="e">
        <f>VLOOKUP(AV15,$A:$H,7,FALSE)</f>
        <v>#N/A</v>
      </c>
      <c r="AW249" t="e">
        <f>VLOOKUP(AW15,$A:$H,7,FALSE)</f>
        <v>#N/A</v>
      </c>
      <c r="AX249" t="e">
        <f>VLOOKUP(AX15,$A:$H,7,FALSE)</f>
        <v>#N/A</v>
      </c>
      <c r="AY249" t="e">
        <f>VLOOKUP(AY15,$A:$H,7,FALSE)</f>
        <v>#N/A</v>
      </c>
      <c r="AZ249" t="e">
        <f>VLOOKUP(AZ15,$A:$H,7,FALSE)</f>
        <v>#N/A</v>
      </c>
      <c r="BA249" t="e">
        <f>VLOOKUP(BA15,$A:$H,7,FALSE)</f>
        <v>#N/A</v>
      </c>
      <c r="BB249" t="e">
        <f>VLOOKUP(BB15,$A:$H,7,FALSE)</f>
        <v>#N/A</v>
      </c>
      <c r="BC249" t="e">
        <f>VLOOKUP(BC15,$A:$H,7,FALSE)</f>
        <v>#N/A</v>
      </c>
      <c r="BD249" t="e">
        <f>VLOOKUP(BD15,$A:$H,7,FALSE)</f>
        <v>#N/A</v>
      </c>
      <c r="BE249" t="e">
        <f>VLOOKUP(BE15,$A:$H,7,FALSE)</f>
        <v>#N/A</v>
      </c>
      <c r="BF249" t="e">
        <f>VLOOKUP(BF15,$A:$H,7,FALSE)</f>
        <v>#N/A</v>
      </c>
      <c r="BG249" t="e">
        <f>VLOOKUP(BG15,$A:$H,7,FALSE)</f>
        <v>#N/A</v>
      </c>
      <c r="BH249" t="e">
        <f>VLOOKUP(BH15,$A:$H,7,FALSE)</f>
        <v>#N/A</v>
      </c>
      <c r="BI249" t="e">
        <f>VLOOKUP(BI15,$A:$H,7,FALSE)</f>
        <v>#N/A</v>
      </c>
      <c r="BJ249" t="e">
        <f>VLOOKUP(BJ15,$A:$H,7,FALSE)</f>
        <v>#N/A</v>
      </c>
      <c r="BK249" t="e">
        <f>VLOOKUP(BK15,$A:$H,7,FALSE)</f>
        <v>#N/A</v>
      </c>
      <c r="BL249" t="e">
        <f>VLOOKUP(BL15,$A:$H,7,FALSE)</f>
        <v>#N/A</v>
      </c>
      <c r="BM249" t="e">
        <f>VLOOKUP(BM15,$A:$H,7,FALSE)</f>
        <v>#N/A</v>
      </c>
      <c r="BN249" t="e">
        <f>VLOOKUP(BN15,$A:$H,7,FALSE)</f>
        <v>#N/A</v>
      </c>
      <c r="BO249" t="e">
        <f>VLOOKUP(BO15,$A:$H,7,FALSE)</f>
        <v>#N/A</v>
      </c>
      <c r="BP249" t="e">
        <f>VLOOKUP(BP15,$A:$H,7,FALSE)</f>
        <v>#N/A</v>
      </c>
      <c r="BQ249" t="e">
        <f>VLOOKUP(BQ15,$A:$H,7,FALSE)</f>
        <v>#N/A</v>
      </c>
      <c r="BR249" t="e">
        <f>VLOOKUP(BR15,$A:$H,7,FALSE)</f>
        <v>#N/A</v>
      </c>
      <c r="BS249" t="e">
        <f>VLOOKUP(BS15,$A:$H,7,FALSE)</f>
        <v>#N/A</v>
      </c>
      <c r="BT249" t="e">
        <f>VLOOKUP(BT15,$A:$H,7,FALSE)</f>
        <v>#N/A</v>
      </c>
      <c r="BU249" t="e">
        <f>VLOOKUP(BU15,$A:$H,7,FALSE)</f>
        <v>#N/A</v>
      </c>
      <c r="BV249" t="e">
        <f>VLOOKUP(BV15,$A:$H,7,FALSE)</f>
        <v>#N/A</v>
      </c>
      <c r="BW249" t="e">
        <f>VLOOKUP(BW15,$A:$H,7,FALSE)</f>
        <v>#N/A</v>
      </c>
      <c r="BX249" t="e">
        <f>VLOOKUP(BX15,$A:$H,7,FALSE)</f>
        <v>#N/A</v>
      </c>
      <c r="BY249" t="e">
        <f>VLOOKUP(BY15,$A:$H,7,FALSE)</f>
        <v>#N/A</v>
      </c>
      <c r="BZ249" t="e">
        <f>VLOOKUP(BZ15,$A:$H,7,FALSE)</f>
        <v>#N/A</v>
      </c>
      <c r="CA249" t="e">
        <f>VLOOKUP(CA15,$A:$H,7,FALSE)</f>
        <v>#N/A</v>
      </c>
      <c r="CB249" t="e">
        <f>VLOOKUP(CB15,$A:$H,7,FALSE)</f>
        <v>#N/A</v>
      </c>
      <c r="CC249" t="e">
        <f>VLOOKUP(CC15,$A:$H,7,FALSE)</f>
        <v>#N/A</v>
      </c>
      <c r="CD249" t="e">
        <f>VLOOKUP(CD15,$A:$H,7,FALSE)</f>
        <v>#N/A</v>
      </c>
      <c r="CE249" t="e">
        <f>VLOOKUP(CE15,$A:$H,7,FALSE)</f>
        <v>#N/A</v>
      </c>
      <c r="CF249" t="e">
        <f>VLOOKUP(CF15,$A:$H,7,FALSE)</f>
        <v>#N/A</v>
      </c>
      <c r="CG249" t="e">
        <f>VLOOKUP(CG15,$A:$H,7,FALSE)</f>
        <v>#N/A</v>
      </c>
      <c r="CH249" t="e">
        <f>VLOOKUP(CH15,$A:$H,7,FALSE)</f>
        <v>#N/A</v>
      </c>
      <c r="CI249" t="e">
        <f>VLOOKUP(CI15,$A:$H,7,FALSE)</f>
        <v>#N/A</v>
      </c>
      <c r="CJ249" t="e">
        <f>VLOOKUP(CJ15,$A:$H,7,FALSE)</f>
        <v>#N/A</v>
      </c>
      <c r="CK249" t="e">
        <f>VLOOKUP(CK15,$A:$H,7,FALSE)</f>
        <v>#N/A</v>
      </c>
      <c r="CL249" t="e">
        <f>VLOOKUP(CL15,$A:$H,7,FALSE)</f>
        <v>#N/A</v>
      </c>
      <c r="CM249" t="e">
        <f>VLOOKUP(CM15,$A:$H,7,FALSE)</f>
        <v>#N/A</v>
      </c>
      <c r="CN249" t="e">
        <f>VLOOKUP(CN15,$A:$H,7,FALSE)</f>
        <v>#N/A</v>
      </c>
      <c r="CO249" t="e">
        <f>VLOOKUP(CO15,$A:$H,7,FALSE)</f>
        <v>#N/A</v>
      </c>
      <c r="CP249" t="e">
        <f>VLOOKUP(CP15,$A:$H,7,FALSE)</f>
        <v>#N/A</v>
      </c>
      <c r="CQ249" t="e">
        <f>VLOOKUP(CQ15,$A:$H,7,FALSE)</f>
        <v>#N/A</v>
      </c>
      <c r="CR249" t="e">
        <f>VLOOKUP(CR15,$A:$H,7,FALSE)</f>
        <v>#N/A</v>
      </c>
      <c r="CS249" t="e">
        <f>VLOOKUP(CS15,$A:$H,7,FALSE)</f>
        <v>#N/A</v>
      </c>
      <c r="CT249" t="e">
        <f>VLOOKUP(CT15,$A:$H,7,FALSE)</f>
        <v>#N/A</v>
      </c>
      <c r="CU249" t="e">
        <f>VLOOKUP(CU15,$A:$H,7,FALSE)</f>
        <v>#N/A</v>
      </c>
      <c r="CV249" t="e">
        <f>VLOOKUP(CV15,$A:$H,7,FALSE)</f>
        <v>#N/A</v>
      </c>
      <c r="CW249" t="e">
        <f>VLOOKUP(CW15,$A:$H,7,FALSE)</f>
        <v>#N/A</v>
      </c>
      <c r="CX249" t="e">
        <f>VLOOKUP(CX15,$A:$H,7,FALSE)</f>
        <v>#N/A</v>
      </c>
      <c r="CY249" t="e">
        <f>VLOOKUP(CY15,$A:$H,7,FALSE)</f>
        <v>#N/A</v>
      </c>
      <c r="CZ249" t="e">
        <f>VLOOKUP(CZ15,$A:$H,7,FALSE)</f>
        <v>#N/A</v>
      </c>
      <c r="DA249" t="e">
        <f>VLOOKUP(DA15,$A:$H,7,FALSE)</f>
        <v>#N/A</v>
      </c>
      <c r="DB249" t="e">
        <f>VLOOKUP(DB15,$A:$H,7,FALSE)</f>
        <v>#N/A</v>
      </c>
      <c r="DC249" t="e">
        <f>VLOOKUP(DC15,$A:$H,7,FALSE)</f>
        <v>#N/A</v>
      </c>
      <c r="DD249" t="e">
        <f>VLOOKUP(DD15,$A:$H,7,FALSE)</f>
        <v>#N/A</v>
      </c>
      <c r="DE249" t="e">
        <f>VLOOKUP(DE15,$A:$H,7,FALSE)</f>
        <v>#N/A</v>
      </c>
      <c r="DF249" t="e">
        <f>VLOOKUP(DF15,$A:$H,7,FALSE)</f>
        <v>#N/A</v>
      </c>
      <c r="DG249" t="e">
        <f>VLOOKUP(DG15,$A:$H,7,FALSE)</f>
        <v>#N/A</v>
      </c>
      <c r="DH249" t="e">
        <f>VLOOKUP(DH15,$A:$H,7,FALSE)</f>
        <v>#N/A</v>
      </c>
      <c r="DI249" t="e">
        <f>VLOOKUP(DI15,$A:$H,7,FALSE)</f>
        <v>#N/A</v>
      </c>
      <c r="DJ249" t="e">
        <f>VLOOKUP(DJ15,$A:$H,7,FALSE)</f>
        <v>#N/A</v>
      </c>
      <c r="DK249" t="e">
        <f>VLOOKUP(DK15,$A:$H,7,FALSE)</f>
        <v>#N/A</v>
      </c>
      <c r="DL249" t="e">
        <f>VLOOKUP(DL15,$A:$H,7,FALSE)</f>
        <v>#N/A</v>
      </c>
      <c r="DM249" t="e">
        <f>VLOOKUP(DM15,$A:$H,7,FALSE)</f>
        <v>#N/A</v>
      </c>
      <c r="DN249" t="e">
        <f>VLOOKUP(DN15,$A:$H,7,FALSE)</f>
        <v>#N/A</v>
      </c>
      <c r="DO249" t="e">
        <f>VLOOKUP(DO15,$A:$H,7,FALSE)</f>
        <v>#N/A</v>
      </c>
      <c r="DP249" t="e">
        <f>VLOOKUP(DP15,$A:$H,7,FALSE)</f>
        <v>#N/A</v>
      </c>
      <c r="DQ249" t="e">
        <f>VLOOKUP(DQ15,$A:$H,7,FALSE)</f>
        <v>#N/A</v>
      </c>
      <c r="DR249" t="e">
        <f>VLOOKUP(DR15,$A:$H,7,FALSE)</f>
        <v>#N/A</v>
      </c>
      <c r="DS249" t="e">
        <f>VLOOKUP(DS15,$A:$H,7,FALSE)</f>
        <v>#N/A</v>
      </c>
      <c r="DT249" t="e">
        <f>VLOOKUP(DT15,$A:$H,7,FALSE)</f>
        <v>#N/A</v>
      </c>
      <c r="DU249" t="e">
        <f>VLOOKUP(DU15,$A:$H,7,FALSE)</f>
        <v>#N/A</v>
      </c>
      <c r="DV249" t="e">
        <f>VLOOKUP(DV15,$A:$H,7,FALSE)</f>
        <v>#N/A</v>
      </c>
      <c r="DW249" t="e">
        <f>VLOOKUP(DW15,$A:$H,7,FALSE)</f>
        <v>#N/A</v>
      </c>
      <c r="DX249" t="e">
        <f>VLOOKUP(DX15,$A:$H,7,FALSE)</f>
        <v>#N/A</v>
      </c>
      <c r="DY249" t="e">
        <f>VLOOKUP(DY15,$A:$H,7,FALSE)</f>
        <v>#N/A</v>
      </c>
      <c r="DZ249" t="e">
        <f>VLOOKUP(DZ15,$A:$H,7,FALSE)</f>
        <v>#N/A</v>
      </c>
      <c r="EA249" t="e">
        <f>VLOOKUP(EA15,$A:$H,7,FALSE)</f>
        <v>#N/A</v>
      </c>
      <c r="EB249" t="e">
        <f>VLOOKUP(EB15,$A:$H,7,FALSE)</f>
        <v>#N/A</v>
      </c>
      <c r="EC249" t="e">
        <f>VLOOKUP(EC15,$A:$H,7,FALSE)</f>
        <v>#N/A</v>
      </c>
      <c r="ED249" t="e">
        <f>VLOOKUP(ED15,$A:$H,7,FALSE)</f>
        <v>#N/A</v>
      </c>
      <c r="EE249" t="e">
        <f>VLOOKUP(EE15,$A:$H,7,FALSE)</f>
        <v>#N/A</v>
      </c>
      <c r="EF249" t="e">
        <f>VLOOKUP(EF15,$A:$H,7,FALSE)</f>
        <v>#N/A</v>
      </c>
      <c r="EG249" t="e">
        <f>VLOOKUP(EG15,$A:$H,7,FALSE)</f>
        <v>#N/A</v>
      </c>
      <c r="EH249" t="e">
        <f>VLOOKUP(EH15,$A:$H,7,FALSE)</f>
        <v>#N/A</v>
      </c>
      <c r="EI249" t="e">
        <f>VLOOKUP(EI15,$A:$H,7,FALSE)</f>
        <v>#N/A</v>
      </c>
      <c r="EJ249" t="e">
        <f>VLOOKUP(EJ15,$A:$H,7,FALSE)</f>
        <v>#N/A</v>
      </c>
      <c r="EK249" t="e">
        <f>VLOOKUP(EK15,$A:$H,7,FALSE)</f>
        <v>#N/A</v>
      </c>
      <c r="EL249" t="e">
        <f>VLOOKUP(EL15,$A:$H,7,FALSE)</f>
        <v>#N/A</v>
      </c>
      <c r="EM249" t="e">
        <f>VLOOKUP(EM15,$A:$H,7,FALSE)</f>
        <v>#N/A</v>
      </c>
      <c r="EN249" t="e">
        <f>VLOOKUP(EN15,$A:$H,7,FALSE)</f>
        <v>#N/A</v>
      </c>
      <c r="EO249" t="e">
        <f>VLOOKUP(EO15,$A:$H,7,FALSE)</f>
        <v>#N/A</v>
      </c>
      <c r="EP249" t="e">
        <f>VLOOKUP(EP15,$A:$H,7,FALSE)</f>
        <v>#N/A</v>
      </c>
      <c r="EQ249" t="e">
        <f>VLOOKUP(EQ15,$A:$H,7,FALSE)</f>
        <v>#N/A</v>
      </c>
      <c r="ER249" t="e">
        <f>VLOOKUP(ER15,$A:$H,7,FALSE)</f>
        <v>#N/A</v>
      </c>
      <c r="ES249" t="e">
        <f>VLOOKUP(ES15,$A:$H,7,FALSE)</f>
        <v>#N/A</v>
      </c>
      <c r="ET249" t="e">
        <f>VLOOKUP(ET15,$A:$H,7,FALSE)</f>
        <v>#N/A</v>
      </c>
      <c r="EU249" t="e">
        <f>VLOOKUP(EU15,$A:$H,7,FALSE)</f>
        <v>#N/A</v>
      </c>
      <c r="EV249" t="e">
        <f>VLOOKUP(EV15,$A:$H,7,FALSE)</f>
        <v>#N/A</v>
      </c>
      <c r="EW249" t="e">
        <f>VLOOKUP(EW15,$A:$H,7,FALSE)</f>
        <v>#N/A</v>
      </c>
      <c r="EX249" t="e">
        <f>VLOOKUP(EX15,$A:$H,7,FALSE)</f>
        <v>#N/A</v>
      </c>
      <c r="EY249" t="e">
        <f>VLOOKUP(EY15,$A:$H,7,FALSE)</f>
        <v>#N/A</v>
      </c>
      <c r="EZ249" t="e">
        <f>VLOOKUP(EZ15,$A:$H,7,FALSE)</f>
        <v>#N/A</v>
      </c>
      <c r="FA249" t="e">
        <f>VLOOKUP(FA15,$A:$H,7,FALSE)</f>
        <v>#N/A</v>
      </c>
      <c r="FB249" t="e">
        <f>VLOOKUP(FB15,$A:$H,7,FALSE)</f>
        <v>#N/A</v>
      </c>
      <c r="FC249" t="e">
        <f>VLOOKUP(FC15,$A:$H,7,FALSE)</f>
        <v>#N/A</v>
      </c>
      <c r="FD249" t="e">
        <f>VLOOKUP(FD15,$A:$H,7,FALSE)</f>
        <v>#N/A</v>
      </c>
      <c r="FE249" t="e">
        <f>VLOOKUP(FE15,$A:$H,7,FALSE)</f>
        <v>#N/A</v>
      </c>
      <c r="FF249" t="e">
        <f>VLOOKUP(FF15,$A:$H,7,FALSE)</f>
        <v>#N/A</v>
      </c>
      <c r="FG249" t="e">
        <f>VLOOKUP(FG15,$A:$H,7,FALSE)</f>
        <v>#N/A</v>
      </c>
      <c r="FH249" t="e">
        <f>VLOOKUP(FH15,$A:$H,7,FALSE)</f>
        <v>#N/A</v>
      </c>
      <c r="FI249" t="e">
        <f>VLOOKUP(FI15,$A:$H,7,FALSE)</f>
        <v>#N/A</v>
      </c>
      <c r="FJ249" t="e">
        <f>VLOOKUP(FJ15,$A:$H,7,FALSE)</f>
        <v>#N/A</v>
      </c>
      <c r="FK249" t="e">
        <f>VLOOKUP(FK15,$A:$H,7,FALSE)</f>
        <v>#N/A</v>
      </c>
      <c r="FL249" t="e">
        <f>VLOOKUP(FL15,$A:$H,7,FALSE)</f>
        <v>#N/A</v>
      </c>
      <c r="FM249" t="e">
        <f>VLOOKUP(FM15,$A:$H,7,FALSE)</f>
        <v>#N/A</v>
      </c>
      <c r="FN249" t="e">
        <f>VLOOKUP(FN15,$A:$H,7,FALSE)</f>
        <v>#N/A</v>
      </c>
      <c r="FO249" t="e">
        <f>VLOOKUP(FO15,$A:$H,7,FALSE)</f>
        <v>#N/A</v>
      </c>
      <c r="FP249" t="e">
        <f>VLOOKUP(FP15,$A:$H,7,FALSE)</f>
        <v>#N/A</v>
      </c>
      <c r="FQ249" t="e">
        <f>VLOOKUP(FQ15,$A:$H,7,FALSE)</f>
        <v>#N/A</v>
      </c>
      <c r="FR249" t="e">
        <f>VLOOKUP(FR15,$A:$H,7,FALSE)</f>
        <v>#N/A</v>
      </c>
      <c r="FS249" t="e">
        <f>VLOOKUP(FS15,$A:$H,7,FALSE)</f>
        <v>#N/A</v>
      </c>
      <c r="FT249" t="e">
        <f>VLOOKUP(FT15,$A:$H,7,FALSE)</f>
        <v>#N/A</v>
      </c>
      <c r="FU249" t="e">
        <f>VLOOKUP(FU15,$A:$H,7,FALSE)</f>
        <v>#N/A</v>
      </c>
      <c r="FV249" t="e">
        <f>VLOOKUP(FV15,$A:$H,7,FALSE)</f>
        <v>#N/A</v>
      </c>
      <c r="FW249" t="e">
        <f>VLOOKUP(FW15,$A:$H,7,FALSE)</f>
        <v>#N/A</v>
      </c>
      <c r="FX249" t="e">
        <f>VLOOKUP(FX15,$A:$H,7,FALSE)</f>
        <v>#N/A</v>
      </c>
      <c r="FY249" t="e">
        <f>VLOOKUP(FY15,$A:$H,7,FALSE)</f>
        <v>#N/A</v>
      </c>
      <c r="FZ249" t="e">
        <f>VLOOKUP(FZ15,$A:$H,7,FALSE)</f>
        <v>#N/A</v>
      </c>
      <c r="GA249" t="e">
        <f>VLOOKUP(GA15,$A:$H,7,FALSE)</f>
        <v>#N/A</v>
      </c>
      <c r="GB249" t="e">
        <f>VLOOKUP(GB15,$A:$H,7,FALSE)</f>
        <v>#N/A</v>
      </c>
      <c r="GC249" t="e">
        <f>VLOOKUP(GC15,$A:$H,7,FALSE)</f>
        <v>#N/A</v>
      </c>
      <c r="GD249" t="e">
        <f>VLOOKUP(GD15,$A:$H,7,FALSE)</f>
        <v>#N/A</v>
      </c>
      <c r="GE249" t="e">
        <f>VLOOKUP(GE15,$A:$H,7,FALSE)</f>
        <v>#N/A</v>
      </c>
      <c r="GF249" t="e">
        <f>VLOOKUP(GF15,$A:$H,7,FALSE)</f>
        <v>#N/A</v>
      </c>
      <c r="GG249" t="e">
        <f>VLOOKUP(GG15,$A:$H,7,FALSE)</f>
        <v>#N/A</v>
      </c>
      <c r="GH249" t="e">
        <f>VLOOKUP(GH15,$A:$H,7,FALSE)</f>
        <v>#N/A</v>
      </c>
      <c r="GI249" t="e">
        <f>VLOOKUP(GI15,$A:$H,7,FALSE)</f>
        <v>#N/A</v>
      </c>
      <c r="GJ249" t="e">
        <f>VLOOKUP(GJ15,$A:$H,7,FALSE)</f>
        <v>#N/A</v>
      </c>
      <c r="GK249" t="e">
        <f>VLOOKUP(GK15,$A:$H,7,FALSE)</f>
        <v>#N/A</v>
      </c>
      <c r="GL249" t="e">
        <f>VLOOKUP(GL15,$A:$H,7,FALSE)</f>
        <v>#N/A</v>
      </c>
      <c r="GM249" t="e">
        <f>VLOOKUP(GM15,$A:$H,7,FALSE)</f>
        <v>#N/A</v>
      </c>
      <c r="GN249" t="e">
        <f>VLOOKUP(GN15,$A:$H,7,FALSE)</f>
        <v>#N/A</v>
      </c>
      <c r="GO249" t="e">
        <f>VLOOKUP(GO15,$A:$H,7,FALSE)</f>
        <v>#N/A</v>
      </c>
      <c r="GP249" t="e">
        <f>VLOOKUP(GP15,$A:$H,7,FALSE)</f>
        <v>#N/A</v>
      </c>
      <c r="GQ249" t="e">
        <f>VLOOKUP(GQ15,$A:$H,7,FALSE)</f>
        <v>#N/A</v>
      </c>
      <c r="GR249" t="e">
        <f>VLOOKUP(GR15,$A:$H,7,FALSE)</f>
        <v>#N/A</v>
      </c>
      <c r="GS249" t="e">
        <f>VLOOKUP(GS15,$A:$H,7,FALSE)</f>
        <v>#N/A</v>
      </c>
      <c r="GT249" t="e">
        <f>VLOOKUP(GT15,$A:$H,7,FALSE)</f>
        <v>#N/A</v>
      </c>
      <c r="GU249" t="e">
        <f>VLOOKUP(GU15,$A:$H,7,FALSE)</f>
        <v>#N/A</v>
      </c>
      <c r="GV249" t="e">
        <f>VLOOKUP(GV15,$A:$H,7,FALSE)</f>
        <v>#N/A</v>
      </c>
      <c r="GW249" t="e">
        <f>VLOOKUP(GW15,$A:$H,7,FALSE)</f>
        <v>#N/A</v>
      </c>
      <c r="GX249" t="e">
        <f>VLOOKUP(GX15,$A:$H,7,FALSE)</f>
        <v>#N/A</v>
      </c>
      <c r="GY249" t="e">
        <f>VLOOKUP(GY15,$A:$H,7,FALSE)</f>
        <v>#N/A</v>
      </c>
      <c r="GZ249" t="e">
        <f>VLOOKUP(GZ15,$A:$H,7,FALSE)</f>
        <v>#N/A</v>
      </c>
      <c r="HA249" t="e">
        <f>VLOOKUP(HA15,$A:$H,7,FALSE)</f>
        <v>#N/A</v>
      </c>
      <c r="HB249" t="e">
        <f>VLOOKUP(HB15,$A:$H,7,FALSE)</f>
        <v>#N/A</v>
      </c>
      <c r="HC249" t="e">
        <f>VLOOKUP(HC15,$A:$H,7,FALSE)</f>
        <v>#N/A</v>
      </c>
      <c r="HD249" t="e">
        <f>VLOOKUP(HD15,$A:$H,7,FALSE)</f>
        <v>#N/A</v>
      </c>
      <c r="HE249" t="e">
        <f>VLOOKUP(HE15,$A:$H,7,FALSE)</f>
        <v>#N/A</v>
      </c>
      <c r="HF249" t="e">
        <f>VLOOKUP(HF15,$A:$H,7,FALSE)</f>
        <v>#N/A</v>
      </c>
      <c r="HG249" t="e">
        <f>VLOOKUP(HG15,$A:$H,7,FALSE)</f>
        <v>#N/A</v>
      </c>
      <c r="HH249" t="e">
        <f>VLOOKUP(HH15,$A:$H,7,FALSE)</f>
        <v>#N/A</v>
      </c>
      <c r="HI249" t="e">
        <f>VLOOKUP(HI15,$A:$H,7,FALSE)</f>
        <v>#N/A</v>
      </c>
      <c r="HJ249" t="e">
        <f>VLOOKUP(HJ15,$A:$H,7,FALSE)</f>
        <v>#N/A</v>
      </c>
      <c r="HK249" t="e">
        <f>VLOOKUP(HK15,$A:$H,7,FALSE)</f>
        <v>#N/A</v>
      </c>
      <c r="HL249" t="e">
        <f>VLOOKUP(HL15,$A:$H,7,FALSE)</f>
        <v>#N/A</v>
      </c>
      <c r="HM249" t="e">
        <f>VLOOKUP(HM15,$A:$H,7,FALSE)</f>
        <v>#N/A</v>
      </c>
      <c r="HN249" t="e">
        <f>VLOOKUP(HN15,$A:$H,7,FALSE)</f>
        <v>#N/A</v>
      </c>
      <c r="HO249" t="e">
        <f>VLOOKUP(HO15,$A:$H,7,FALSE)</f>
        <v>#N/A</v>
      </c>
      <c r="HP249" t="e">
        <f>VLOOKUP(HP15,$A:$H,7,FALSE)</f>
        <v>#N/A</v>
      </c>
      <c r="HQ249" t="e">
        <f>VLOOKUP(HQ15,$A:$H,7,FALSE)</f>
        <v>#N/A</v>
      </c>
      <c r="HR249" t="e">
        <f>VLOOKUP(HR15,$A:$H,7,FALSE)</f>
        <v>#N/A</v>
      </c>
      <c r="HS249" t="e">
        <f>VLOOKUP(HS15,$A:$H,7,FALSE)</f>
        <v>#N/A</v>
      </c>
      <c r="HT249" t="e">
        <f>VLOOKUP(HT15,$A:$H,7,FALSE)</f>
        <v>#N/A</v>
      </c>
      <c r="HU249" t="e">
        <f>VLOOKUP(HU15,$A:$H,7,FALSE)</f>
        <v>#N/A</v>
      </c>
      <c r="HV249" t="e">
        <f>VLOOKUP(HV15,$A:$H,7,FALSE)</f>
        <v>#N/A</v>
      </c>
      <c r="HW249" t="e">
        <f>VLOOKUP(HW15,$A:$H,7,FALSE)</f>
        <v>#N/A</v>
      </c>
      <c r="HX249" t="e">
        <f>VLOOKUP(HX15,$A:$H,7,FALSE)</f>
        <v>#N/A</v>
      </c>
      <c r="HY249" t="e">
        <f>VLOOKUP(HY15,$A:$H,7,FALSE)</f>
        <v>#N/A</v>
      </c>
      <c r="HZ249" t="e">
        <f>VLOOKUP(HZ15,$A:$H,7,FALSE)</f>
        <v>#N/A</v>
      </c>
      <c r="IA249" t="e">
        <f>VLOOKUP(IA15,$A:$H,7,FALSE)</f>
        <v>#N/A</v>
      </c>
      <c r="IB249" t="e">
        <f>VLOOKUP(IB15,$A:$H,7,FALSE)</f>
        <v>#N/A</v>
      </c>
      <c r="IC249" t="e">
        <f>VLOOKUP(IC15,$A:$H,7,FALSE)</f>
        <v>#N/A</v>
      </c>
      <c r="ID249" t="e">
        <f>VLOOKUP(ID15,$A:$H,7,FALSE)</f>
        <v>#N/A</v>
      </c>
      <c r="IE249" t="e">
        <f>VLOOKUP(IE15,$A:$H,7,FALSE)</f>
        <v>#N/A</v>
      </c>
      <c r="IF249" t="e">
        <f>VLOOKUP(IF15,$A:$H,7,FALSE)</f>
        <v>#N/A</v>
      </c>
      <c r="IG249" t="e">
        <f>VLOOKUP(IG15,$A:$H,7,FALSE)</f>
        <v>#N/A</v>
      </c>
      <c r="IH249" t="e">
        <f>VLOOKUP(IH15,$A:$H,7,FALSE)</f>
        <v>#N/A</v>
      </c>
      <c r="II249" t="e">
        <f>VLOOKUP(II15,$A:$H,7,FALSE)</f>
        <v>#N/A</v>
      </c>
      <c r="IJ249" t="e">
        <f>VLOOKUP(IJ15,$A:$H,7,FALSE)</f>
        <v>#N/A</v>
      </c>
      <c r="IK249" t="e">
        <f>VLOOKUP(IK15,$A:$H,7,FALSE)</f>
        <v>#N/A</v>
      </c>
      <c r="IL249" t="e">
        <f>VLOOKUP(IL15,$A:$H,7,FALSE)</f>
        <v>#N/A</v>
      </c>
      <c r="IM249" t="e">
        <f>VLOOKUP(IM15,$A:$H,7,FALSE)</f>
        <v>#N/A</v>
      </c>
      <c r="IN249" t="e">
        <f>VLOOKUP(IN15,$A:$H,7,FALSE)</f>
        <v>#N/A</v>
      </c>
      <c r="IO249" t="e">
        <f>VLOOKUP(IO15,$A:$H,7,FALSE)</f>
        <v>#N/A</v>
      </c>
      <c r="IP249" t="e">
        <f>VLOOKUP(IP15,$A:$H,7,FALSE)</f>
        <v>#N/A</v>
      </c>
      <c r="IQ249" t="e">
        <f>VLOOKUP(IQ15,$A:$H,7,FALSE)</f>
        <v>#N/A</v>
      </c>
      <c r="IR249" t="e">
        <f>VLOOKUP(IR15,$A:$H,7,FALSE)</f>
        <v>#N/A</v>
      </c>
      <c r="IS249" t="e">
        <f>VLOOKUP(IS15,$A:$H,7,FALSE)</f>
        <v>#N/A</v>
      </c>
      <c r="IT249" t="e">
        <f>VLOOKUP(IT15,$A:$H,7,FALSE)</f>
        <v>#N/A</v>
      </c>
      <c r="IU249" t="e">
        <f>VLOOKUP(IU15,$A:$H,7,FALSE)</f>
        <v>#N/A</v>
      </c>
      <c r="IV249" t="e">
        <f>VLOOKUP(IV15,$A:$H,7,FALSE)</f>
        <v>#N/A</v>
      </c>
      <c r="IW249" t="e">
        <f>VLOOKUP(IW15,$A:$H,7,FALSE)</f>
        <v>#N/A</v>
      </c>
      <c r="IX249" t="e">
        <f>VLOOKUP(IX15,$A:$H,7,FALSE)</f>
        <v>#N/A</v>
      </c>
      <c r="IY249" t="e">
        <f>VLOOKUP(IY15,$A:$H,7,FALSE)</f>
        <v>#N/A</v>
      </c>
      <c r="IZ249" t="e">
        <f>VLOOKUP(IZ15,$A:$H,7,FALSE)</f>
        <v>#N/A</v>
      </c>
      <c r="JA249" t="e">
        <f>VLOOKUP(JA15,$A:$H,7,FALSE)</f>
        <v>#N/A</v>
      </c>
      <c r="JB249" t="e">
        <f>VLOOKUP(JB15,$A:$H,7,FALSE)</f>
        <v>#N/A</v>
      </c>
      <c r="JC249" t="e">
        <f>VLOOKUP(JC15,$A:$H,7,FALSE)</f>
        <v>#N/A</v>
      </c>
      <c r="JD249" t="e">
        <f>VLOOKUP(JD15,$A:$H,7,FALSE)</f>
        <v>#N/A</v>
      </c>
      <c r="JE249" t="e">
        <f>VLOOKUP(JE15,$A:$H,7,FALSE)</f>
        <v>#N/A</v>
      </c>
      <c r="JF249" t="e">
        <f>VLOOKUP(JF15,$A:$H,7,FALSE)</f>
        <v>#N/A</v>
      </c>
      <c r="JG249" t="e">
        <f>VLOOKUP(JG15,$A:$H,7,FALSE)</f>
        <v>#N/A</v>
      </c>
      <c r="JH249" t="e">
        <f>VLOOKUP(JH15,$A:$H,7,FALSE)</f>
        <v>#N/A</v>
      </c>
      <c r="JI249" t="e">
        <f>VLOOKUP(JI15,$A:$H,7,FALSE)</f>
        <v>#N/A</v>
      </c>
      <c r="JJ249" t="e">
        <f>VLOOKUP(JJ15,$A:$H,7,FALSE)</f>
        <v>#N/A</v>
      </c>
      <c r="JK249" t="e">
        <f>VLOOKUP(JK15,$A:$H,7,FALSE)</f>
        <v>#N/A</v>
      </c>
      <c r="JL249" t="e">
        <f>VLOOKUP(JL15,$A:$H,7,FALSE)</f>
        <v>#N/A</v>
      </c>
      <c r="JM249" t="e">
        <f>VLOOKUP(JM15,$A:$H,7,FALSE)</f>
        <v>#N/A</v>
      </c>
      <c r="JN249" t="e">
        <f>VLOOKUP(JN15,$A:$H,7,FALSE)</f>
        <v>#N/A</v>
      </c>
      <c r="JO249" t="e">
        <f>VLOOKUP(JO15,$A:$H,7,FALSE)</f>
        <v>#N/A</v>
      </c>
      <c r="JP249" t="e">
        <f>VLOOKUP(JP15,$A:$H,7,FALSE)</f>
        <v>#N/A</v>
      </c>
      <c r="JQ249" t="e">
        <f>VLOOKUP(JQ15,$A:$H,7,FALSE)</f>
        <v>#N/A</v>
      </c>
      <c r="JR249" t="e">
        <f>VLOOKUP(JR15,$A:$H,7,FALSE)</f>
        <v>#N/A</v>
      </c>
      <c r="JS249" t="e">
        <f>VLOOKUP(JS15,$A:$H,7,FALSE)</f>
        <v>#N/A</v>
      </c>
      <c r="JT249" t="e">
        <f>VLOOKUP(JT15,$A:$H,7,FALSE)</f>
        <v>#N/A</v>
      </c>
      <c r="JU249" t="e">
        <f>VLOOKUP(JU15,$A:$H,7,FALSE)</f>
        <v>#N/A</v>
      </c>
      <c r="JV249" t="e">
        <f>VLOOKUP(JV15,$A:$H,7,FALSE)</f>
        <v>#N/A</v>
      </c>
      <c r="JW249" t="e">
        <f>VLOOKUP(JW15,$A:$H,7,FALSE)</f>
        <v>#N/A</v>
      </c>
      <c r="JX249" t="e">
        <f>VLOOKUP(JX15,$A:$H,7,FALSE)</f>
        <v>#N/A</v>
      </c>
      <c r="JY249" t="e">
        <f>VLOOKUP(JY15,$A:$H,7,FALSE)</f>
        <v>#N/A</v>
      </c>
      <c r="JZ249" t="e">
        <f>VLOOKUP(JZ15,$A:$H,7,FALSE)</f>
        <v>#N/A</v>
      </c>
      <c r="KA249" t="e">
        <f>VLOOKUP(KA15,$A:$H,7,FALSE)</f>
        <v>#N/A</v>
      </c>
      <c r="KB249" t="e">
        <f>VLOOKUP(KB15,$A:$H,7,FALSE)</f>
        <v>#N/A</v>
      </c>
      <c r="KC249" t="e">
        <f>VLOOKUP(KC15,$A:$H,7,FALSE)</f>
        <v>#N/A</v>
      </c>
      <c r="KD249" t="e">
        <f>VLOOKUP(KD15,$A:$H,7,FALSE)</f>
        <v>#N/A</v>
      </c>
      <c r="KE249" t="e">
        <f>VLOOKUP(KE15,$A:$H,7,FALSE)</f>
        <v>#N/A</v>
      </c>
      <c r="KF249" t="e">
        <f>VLOOKUP(KF15,$A:$H,7,FALSE)</f>
        <v>#N/A</v>
      </c>
      <c r="KG249" t="e">
        <f>VLOOKUP(KG15,$A:$H,7,FALSE)</f>
        <v>#N/A</v>
      </c>
      <c r="KH249" t="e">
        <f>VLOOKUP(KH15,$A:$H,7,FALSE)</f>
        <v>#N/A</v>
      </c>
      <c r="KI249" t="e">
        <f>VLOOKUP(KI15,$A:$H,7,FALSE)</f>
        <v>#N/A</v>
      </c>
      <c r="KJ249" t="e">
        <f>VLOOKUP(KJ15,$A:$H,7,FALSE)</f>
        <v>#N/A</v>
      </c>
      <c r="KK249" t="e">
        <f>VLOOKUP(KK15,$A:$H,7,FALSE)</f>
        <v>#N/A</v>
      </c>
      <c r="KL249" t="e">
        <f>VLOOKUP(KL15,$A:$H,7,FALSE)</f>
        <v>#N/A</v>
      </c>
      <c r="KM249" t="e">
        <f>VLOOKUP(KM15,$A:$H,7,FALSE)</f>
        <v>#N/A</v>
      </c>
      <c r="KN249" t="e">
        <f>VLOOKUP(KN15,$A:$H,7,FALSE)</f>
        <v>#N/A</v>
      </c>
      <c r="KO249" t="e">
        <f>VLOOKUP(KO15,$A:$H,7,FALSE)</f>
        <v>#N/A</v>
      </c>
      <c r="KP249" t="e">
        <f>VLOOKUP(KP15,$A:$H,7,FALSE)</f>
        <v>#N/A</v>
      </c>
      <c r="KQ249" t="e">
        <f>VLOOKUP(KQ15,$A:$H,7,FALSE)</f>
        <v>#N/A</v>
      </c>
      <c r="KR249" t="e">
        <f>VLOOKUP(KR15,$A:$H,7,FALSE)</f>
        <v>#N/A</v>
      </c>
      <c r="KS249" t="e">
        <f>VLOOKUP(KS15,$A:$H,7,FALSE)</f>
        <v>#N/A</v>
      </c>
      <c r="KT249" t="e">
        <f>VLOOKUP(KT15,$A:$H,7,FALSE)</f>
        <v>#N/A</v>
      </c>
      <c r="KU249" t="e">
        <f>VLOOKUP(KU15,$A:$H,7,FALSE)</f>
        <v>#N/A</v>
      </c>
      <c r="KV249" t="e">
        <f>VLOOKUP(KV15,$A:$H,7,FALSE)</f>
        <v>#N/A</v>
      </c>
      <c r="KW249" t="e">
        <f>VLOOKUP(KW15,$A:$H,7,FALSE)</f>
        <v>#N/A</v>
      </c>
      <c r="KX249" t="e">
        <f>VLOOKUP(KX15,$A:$H,7,FALSE)</f>
        <v>#N/A</v>
      </c>
      <c r="KY249" t="e">
        <f>VLOOKUP(KY15,$A:$H,7,FALSE)</f>
        <v>#N/A</v>
      </c>
      <c r="KZ249" t="e">
        <f>VLOOKUP(KZ15,$A:$H,7,FALSE)</f>
        <v>#N/A</v>
      </c>
      <c r="LA249" t="e">
        <f>VLOOKUP(LA15,$A:$H,7,FALSE)</f>
        <v>#N/A</v>
      </c>
      <c r="LB249" t="e">
        <f>VLOOKUP(LB15,$A:$H,7,FALSE)</f>
        <v>#N/A</v>
      </c>
      <c r="LC249" t="e">
        <f>VLOOKUP(LC15,$A:$H,7,FALSE)</f>
        <v>#N/A</v>
      </c>
      <c r="LD249" t="e">
        <f>VLOOKUP(LD15,$A:$H,7,FALSE)</f>
        <v>#N/A</v>
      </c>
      <c r="LE249" t="e">
        <f>VLOOKUP(LE15,$A:$H,7,FALSE)</f>
        <v>#N/A</v>
      </c>
      <c r="LF249" t="e">
        <f>VLOOKUP(LF15,$A:$H,7,FALSE)</f>
        <v>#N/A</v>
      </c>
      <c r="LG249" t="e">
        <f>VLOOKUP(LG15,$A:$H,7,FALSE)</f>
        <v>#N/A</v>
      </c>
      <c r="LH249" t="e">
        <f>VLOOKUP(LH15,$A:$H,7,FALSE)</f>
        <v>#N/A</v>
      </c>
      <c r="LI249" t="e">
        <f>VLOOKUP(LI15,$A:$H,7,FALSE)</f>
        <v>#N/A</v>
      </c>
      <c r="LJ249" t="e">
        <f>VLOOKUP(LJ15,$A:$H,7,FALSE)</f>
        <v>#N/A</v>
      </c>
      <c r="LK249" t="e">
        <f>VLOOKUP(LK15,$A:$H,7,FALSE)</f>
        <v>#N/A</v>
      </c>
      <c r="LL249" t="e">
        <f>VLOOKUP(LL15,$A:$H,7,FALSE)</f>
        <v>#N/A</v>
      </c>
      <c r="LM249" t="e">
        <f>VLOOKUP(LM15,$A:$H,7,FALSE)</f>
        <v>#N/A</v>
      </c>
      <c r="LN249" t="e">
        <f>VLOOKUP(LN15,$A:$H,7,FALSE)</f>
        <v>#N/A</v>
      </c>
      <c r="LO249" t="e">
        <f>VLOOKUP(LO15,$A:$H,7,FALSE)</f>
        <v>#N/A</v>
      </c>
      <c r="LP249" t="e">
        <f>VLOOKUP(LP15,$A:$H,7,FALSE)</f>
        <v>#N/A</v>
      </c>
      <c r="LQ249" t="e">
        <f>VLOOKUP(LQ15,$A:$H,7,FALSE)</f>
        <v>#N/A</v>
      </c>
      <c r="LR249" t="e">
        <f>VLOOKUP(LR15,$A:$H,7,FALSE)</f>
        <v>#N/A</v>
      </c>
      <c r="LS249" t="e">
        <f>VLOOKUP(LS15,$A:$H,7,FALSE)</f>
        <v>#N/A</v>
      </c>
    </row>
    <row r="250" spans="1:331" x14ac:dyDescent="0.15">
      <c r="A250" t="s">
        <v>349</v>
      </c>
      <c r="B250">
        <v>13.788022429644565</v>
      </c>
      <c r="C250">
        <v>8.996865731624597</v>
      </c>
      <c r="D250">
        <v>17.41691772978184</v>
      </c>
      <c r="E250">
        <v>12.768540135139533</v>
      </c>
      <c r="F250">
        <v>13.489827221730149</v>
      </c>
      <c r="G250">
        <v>16.706419516070248</v>
      </c>
      <c r="H250">
        <v>13.73448464083215</v>
      </c>
      <c r="K250" t="str">
        <f t="shared" si="4"/>
        <v>GO:0006418</v>
      </c>
      <c r="L250">
        <f>VLOOKUP(L16,$A:$H,7,FALSE)</f>
        <v>114.89834989544599</v>
      </c>
      <c r="M250">
        <f>VLOOKUP(M16,$A:$H,7,FALSE)</f>
        <v>121.728760977532</v>
      </c>
      <c r="N250">
        <f>VLOOKUP(N16,$A:$H,7,FALSE)</f>
        <v>117.0819602314825</v>
      </c>
      <c r="O250">
        <f>VLOOKUP(O16,$A:$H,7,FALSE)</f>
        <v>79.634105976160399</v>
      </c>
      <c r="P250">
        <f>VLOOKUP(P16,$A:$H,7,FALSE)</f>
        <v>107.4821313657975</v>
      </c>
      <c r="Q250">
        <f>VLOOKUP(Q16,$A:$H,7,FALSE)</f>
        <v>164.89899676939302</v>
      </c>
      <c r="R250">
        <f>VLOOKUP(R16,$A:$H,7,FALSE)</f>
        <v>316.3255899999665</v>
      </c>
      <c r="S250">
        <f>VLOOKUP(S16,$A:$H,7,FALSE)</f>
        <v>123.897265204413</v>
      </c>
      <c r="T250">
        <f>VLOOKUP(T16,$A:$H,7,FALSE)</f>
        <v>142.26852749988302</v>
      </c>
      <c r="U250">
        <f>VLOOKUP(U16,$A:$H,7,FALSE)</f>
        <v>123.18813430054851</v>
      </c>
      <c r="V250">
        <f>VLOOKUP(V16,$A:$H,7,FALSE)</f>
        <v>176.24088767890649</v>
      </c>
      <c r="W250">
        <f>VLOOKUP(W16,$A:$H,7,FALSE)</f>
        <v>424.74820760920204</v>
      </c>
      <c r="X250">
        <f>VLOOKUP(X16,$A:$H,7,FALSE)</f>
        <v>411.96841570906702</v>
      </c>
      <c r="Y250">
        <f>VLOOKUP(Y16,$A:$H,7,FALSE)</f>
        <v>146.490240694704</v>
      </c>
      <c r="Z250">
        <f>VLOOKUP(Z16,$A:$H,7,FALSE)</f>
        <v>180.90689408456097</v>
      </c>
      <c r="AA250">
        <f>VLOOKUP(AA16,$A:$H,7,FALSE)</f>
        <v>210.533878918255</v>
      </c>
      <c r="AB250">
        <f>VLOOKUP(AB16,$A:$H,7,FALSE)</f>
        <v>268.15943621998053</v>
      </c>
      <c r="AC250">
        <f>VLOOKUP(AC16,$A:$H,7,FALSE)</f>
        <v>413.3520322711675</v>
      </c>
      <c r="AD250">
        <f>VLOOKUP(AD16,$A:$H,7,FALSE)</f>
        <v>78.199128942533889</v>
      </c>
      <c r="AE250">
        <f>VLOOKUP(AE16,$A:$H,7,FALSE)</f>
        <v>47.819866280696104</v>
      </c>
      <c r="AF250">
        <f>VLOOKUP(AF16,$A:$H,7,FALSE)</f>
        <v>92.892059449484904</v>
      </c>
      <c r="AG250">
        <f>VLOOKUP(AG16,$A:$H,7,FALSE)</f>
        <v>208.43965461037601</v>
      </c>
      <c r="AH250" t="e">
        <f>VLOOKUP(AH16,$A:$H,7,FALSE)</f>
        <v>#N/A</v>
      </c>
      <c r="AI250" t="e">
        <f>VLOOKUP(AI16,$A:$H,7,FALSE)</f>
        <v>#N/A</v>
      </c>
      <c r="AJ250" t="e">
        <f>VLOOKUP(AJ16,$A:$H,7,FALSE)</f>
        <v>#N/A</v>
      </c>
      <c r="AK250" t="e">
        <f>VLOOKUP(AK16,$A:$H,7,FALSE)</f>
        <v>#N/A</v>
      </c>
      <c r="AL250" t="e">
        <f>VLOOKUP(AL16,$A:$H,7,FALSE)</f>
        <v>#N/A</v>
      </c>
      <c r="AM250" t="e">
        <f>VLOOKUP(AM16,$A:$H,7,FALSE)</f>
        <v>#N/A</v>
      </c>
      <c r="AN250" t="e">
        <f>VLOOKUP(AN16,$A:$H,7,FALSE)</f>
        <v>#N/A</v>
      </c>
      <c r="AO250" t="e">
        <f>VLOOKUP(AO16,$A:$H,7,FALSE)</f>
        <v>#N/A</v>
      </c>
      <c r="AP250" t="e">
        <f>VLOOKUP(AP16,$A:$H,7,FALSE)</f>
        <v>#N/A</v>
      </c>
      <c r="AQ250" t="e">
        <f>VLOOKUP(AQ16,$A:$H,7,FALSE)</f>
        <v>#N/A</v>
      </c>
      <c r="AR250" t="e">
        <f>VLOOKUP(AR16,$A:$H,7,FALSE)</f>
        <v>#N/A</v>
      </c>
      <c r="AS250" t="e">
        <f>VLOOKUP(AS16,$A:$H,7,FALSE)</f>
        <v>#N/A</v>
      </c>
      <c r="AT250" t="e">
        <f>VLOOKUP(AT16,$A:$H,7,FALSE)</f>
        <v>#N/A</v>
      </c>
      <c r="AU250" t="e">
        <f>VLOOKUP(AU16,$A:$H,7,FALSE)</f>
        <v>#N/A</v>
      </c>
      <c r="AV250" t="e">
        <f>VLOOKUP(AV16,$A:$H,7,FALSE)</f>
        <v>#N/A</v>
      </c>
      <c r="AW250" t="e">
        <f>VLOOKUP(AW16,$A:$H,7,FALSE)</f>
        <v>#N/A</v>
      </c>
      <c r="AX250" t="e">
        <f>VLOOKUP(AX16,$A:$H,7,FALSE)</f>
        <v>#N/A</v>
      </c>
      <c r="AY250" t="e">
        <f>VLOOKUP(AY16,$A:$H,7,FALSE)</f>
        <v>#N/A</v>
      </c>
      <c r="AZ250" t="e">
        <f>VLOOKUP(AZ16,$A:$H,7,FALSE)</f>
        <v>#N/A</v>
      </c>
      <c r="BA250" t="e">
        <f>VLOOKUP(BA16,$A:$H,7,FALSE)</f>
        <v>#N/A</v>
      </c>
      <c r="BB250" t="e">
        <f>VLOOKUP(BB16,$A:$H,7,FALSE)</f>
        <v>#N/A</v>
      </c>
      <c r="BC250" t="e">
        <f>VLOOKUP(BC16,$A:$H,7,FALSE)</f>
        <v>#N/A</v>
      </c>
      <c r="BD250" t="e">
        <f>VLOOKUP(BD16,$A:$H,7,FALSE)</f>
        <v>#N/A</v>
      </c>
      <c r="BE250" t="e">
        <f>VLOOKUP(BE16,$A:$H,7,FALSE)</f>
        <v>#N/A</v>
      </c>
      <c r="BF250" t="e">
        <f>VLOOKUP(BF16,$A:$H,7,FALSE)</f>
        <v>#N/A</v>
      </c>
      <c r="BG250" t="e">
        <f>VLOOKUP(BG16,$A:$H,7,FALSE)</f>
        <v>#N/A</v>
      </c>
      <c r="BH250" t="e">
        <f>VLOOKUP(BH16,$A:$H,7,FALSE)</f>
        <v>#N/A</v>
      </c>
      <c r="BI250" t="e">
        <f>VLOOKUP(BI16,$A:$H,7,FALSE)</f>
        <v>#N/A</v>
      </c>
      <c r="BJ250" t="e">
        <f>VLOOKUP(BJ16,$A:$H,7,FALSE)</f>
        <v>#N/A</v>
      </c>
      <c r="BK250" t="e">
        <f>VLOOKUP(BK16,$A:$H,7,FALSE)</f>
        <v>#N/A</v>
      </c>
      <c r="BL250" t="e">
        <f>VLOOKUP(BL16,$A:$H,7,FALSE)</f>
        <v>#N/A</v>
      </c>
      <c r="BM250" t="e">
        <f>VLOOKUP(BM16,$A:$H,7,FALSE)</f>
        <v>#N/A</v>
      </c>
      <c r="BN250" t="e">
        <f>VLOOKUP(BN16,$A:$H,7,FALSE)</f>
        <v>#N/A</v>
      </c>
      <c r="BO250" t="e">
        <f>VLOOKUP(BO16,$A:$H,7,FALSE)</f>
        <v>#N/A</v>
      </c>
      <c r="BP250" t="e">
        <f>VLOOKUP(BP16,$A:$H,7,FALSE)</f>
        <v>#N/A</v>
      </c>
      <c r="BQ250" t="e">
        <f>VLOOKUP(BQ16,$A:$H,7,FALSE)</f>
        <v>#N/A</v>
      </c>
      <c r="BR250" t="e">
        <f>VLOOKUP(BR16,$A:$H,7,FALSE)</f>
        <v>#N/A</v>
      </c>
      <c r="BS250" t="e">
        <f>VLOOKUP(BS16,$A:$H,7,FALSE)</f>
        <v>#N/A</v>
      </c>
      <c r="BT250" t="e">
        <f>VLOOKUP(BT16,$A:$H,7,FALSE)</f>
        <v>#N/A</v>
      </c>
      <c r="BU250" t="e">
        <f>VLOOKUP(BU16,$A:$H,7,FALSE)</f>
        <v>#N/A</v>
      </c>
      <c r="BV250" t="e">
        <f>VLOOKUP(BV16,$A:$H,7,FALSE)</f>
        <v>#N/A</v>
      </c>
      <c r="BW250" t="e">
        <f>VLOOKUP(BW16,$A:$H,7,FALSE)</f>
        <v>#N/A</v>
      </c>
      <c r="BX250" t="e">
        <f>VLOOKUP(BX16,$A:$H,7,FALSE)</f>
        <v>#N/A</v>
      </c>
      <c r="BY250" t="e">
        <f>VLOOKUP(BY16,$A:$H,7,FALSE)</f>
        <v>#N/A</v>
      </c>
      <c r="BZ250" t="e">
        <f>VLOOKUP(BZ16,$A:$H,7,FALSE)</f>
        <v>#N/A</v>
      </c>
      <c r="CA250" t="e">
        <f>VLOOKUP(CA16,$A:$H,7,FALSE)</f>
        <v>#N/A</v>
      </c>
      <c r="CB250" t="e">
        <f>VLOOKUP(CB16,$A:$H,7,FALSE)</f>
        <v>#N/A</v>
      </c>
      <c r="CC250" t="e">
        <f>VLOOKUP(CC16,$A:$H,7,FALSE)</f>
        <v>#N/A</v>
      </c>
      <c r="CD250" t="e">
        <f>VLOOKUP(CD16,$A:$H,7,FALSE)</f>
        <v>#N/A</v>
      </c>
      <c r="CE250" t="e">
        <f>VLOOKUP(CE16,$A:$H,7,FALSE)</f>
        <v>#N/A</v>
      </c>
      <c r="CF250" t="e">
        <f>VLOOKUP(CF16,$A:$H,7,FALSE)</f>
        <v>#N/A</v>
      </c>
      <c r="CG250" t="e">
        <f>VLOOKUP(CG16,$A:$H,7,FALSE)</f>
        <v>#N/A</v>
      </c>
      <c r="CH250" t="e">
        <f>VLOOKUP(CH16,$A:$H,7,FALSE)</f>
        <v>#N/A</v>
      </c>
      <c r="CI250" t="e">
        <f>VLOOKUP(CI16,$A:$H,7,FALSE)</f>
        <v>#N/A</v>
      </c>
      <c r="CJ250" t="e">
        <f>VLOOKUP(CJ16,$A:$H,7,FALSE)</f>
        <v>#N/A</v>
      </c>
      <c r="CK250" t="e">
        <f>VLOOKUP(CK16,$A:$H,7,FALSE)</f>
        <v>#N/A</v>
      </c>
      <c r="CL250" t="e">
        <f>VLOOKUP(CL16,$A:$H,7,FALSE)</f>
        <v>#N/A</v>
      </c>
      <c r="CM250" t="e">
        <f>VLOOKUP(CM16,$A:$H,7,FALSE)</f>
        <v>#N/A</v>
      </c>
      <c r="CN250" t="e">
        <f>VLOOKUP(CN16,$A:$H,7,FALSE)</f>
        <v>#N/A</v>
      </c>
      <c r="CO250" t="e">
        <f>VLOOKUP(CO16,$A:$H,7,FALSE)</f>
        <v>#N/A</v>
      </c>
      <c r="CP250" t="e">
        <f>VLOOKUP(CP16,$A:$H,7,FALSE)</f>
        <v>#N/A</v>
      </c>
      <c r="CQ250" t="e">
        <f>VLOOKUP(CQ16,$A:$H,7,FALSE)</f>
        <v>#N/A</v>
      </c>
      <c r="CR250" t="e">
        <f>VLOOKUP(CR16,$A:$H,7,FALSE)</f>
        <v>#N/A</v>
      </c>
      <c r="CS250" t="e">
        <f>VLOOKUP(CS16,$A:$H,7,FALSE)</f>
        <v>#N/A</v>
      </c>
      <c r="CT250" t="e">
        <f>VLOOKUP(CT16,$A:$H,7,FALSE)</f>
        <v>#N/A</v>
      </c>
      <c r="CU250" t="e">
        <f>VLOOKUP(CU16,$A:$H,7,FALSE)</f>
        <v>#N/A</v>
      </c>
      <c r="CV250" t="e">
        <f>VLOOKUP(CV16,$A:$H,7,FALSE)</f>
        <v>#N/A</v>
      </c>
      <c r="CW250" t="e">
        <f>VLOOKUP(CW16,$A:$H,7,FALSE)</f>
        <v>#N/A</v>
      </c>
      <c r="CX250" t="e">
        <f>VLOOKUP(CX16,$A:$H,7,FALSE)</f>
        <v>#N/A</v>
      </c>
      <c r="CY250" t="e">
        <f>VLOOKUP(CY16,$A:$H,7,FALSE)</f>
        <v>#N/A</v>
      </c>
      <c r="CZ250" t="e">
        <f>VLOOKUP(CZ16,$A:$H,7,FALSE)</f>
        <v>#N/A</v>
      </c>
      <c r="DA250" t="e">
        <f>VLOOKUP(DA16,$A:$H,7,FALSE)</f>
        <v>#N/A</v>
      </c>
      <c r="DB250" t="e">
        <f>VLOOKUP(DB16,$A:$H,7,FALSE)</f>
        <v>#N/A</v>
      </c>
      <c r="DC250" t="e">
        <f>VLOOKUP(DC16,$A:$H,7,FALSE)</f>
        <v>#N/A</v>
      </c>
      <c r="DD250" t="e">
        <f>VLOOKUP(DD16,$A:$H,7,FALSE)</f>
        <v>#N/A</v>
      </c>
      <c r="DE250" t="e">
        <f>VLOOKUP(DE16,$A:$H,7,FALSE)</f>
        <v>#N/A</v>
      </c>
      <c r="DF250" t="e">
        <f>VLOOKUP(DF16,$A:$H,7,FALSE)</f>
        <v>#N/A</v>
      </c>
      <c r="DG250" t="e">
        <f>VLOOKUP(DG16,$A:$H,7,FALSE)</f>
        <v>#N/A</v>
      </c>
      <c r="DH250" t="e">
        <f>VLOOKUP(DH16,$A:$H,7,FALSE)</f>
        <v>#N/A</v>
      </c>
      <c r="DI250" t="e">
        <f>VLOOKUP(DI16,$A:$H,7,FALSE)</f>
        <v>#N/A</v>
      </c>
      <c r="DJ250" t="e">
        <f>VLOOKUP(DJ16,$A:$H,7,FALSE)</f>
        <v>#N/A</v>
      </c>
      <c r="DK250" t="e">
        <f>VLOOKUP(DK16,$A:$H,7,FALSE)</f>
        <v>#N/A</v>
      </c>
      <c r="DL250" t="e">
        <f>VLOOKUP(DL16,$A:$H,7,FALSE)</f>
        <v>#N/A</v>
      </c>
      <c r="DM250" t="e">
        <f>VLOOKUP(DM16,$A:$H,7,FALSE)</f>
        <v>#N/A</v>
      </c>
      <c r="DN250" t="e">
        <f>VLOOKUP(DN16,$A:$H,7,FALSE)</f>
        <v>#N/A</v>
      </c>
      <c r="DO250" t="e">
        <f>VLOOKUP(DO16,$A:$H,7,FALSE)</f>
        <v>#N/A</v>
      </c>
      <c r="DP250" t="e">
        <f>VLOOKUP(DP16,$A:$H,7,FALSE)</f>
        <v>#N/A</v>
      </c>
      <c r="DQ250" t="e">
        <f>VLOOKUP(DQ16,$A:$H,7,FALSE)</f>
        <v>#N/A</v>
      </c>
      <c r="DR250" t="e">
        <f>VLOOKUP(DR16,$A:$H,7,FALSE)</f>
        <v>#N/A</v>
      </c>
      <c r="DS250" t="e">
        <f>VLOOKUP(DS16,$A:$H,7,FALSE)</f>
        <v>#N/A</v>
      </c>
      <c r="DT250" t="e">
        <f>VLOOKUP(DT16,$A:$H,7,FALSE)</f>
        <v>#N/A</v>
      </c>
      <c r="DU250" t="e">
        <f>VLOOKUP(DU16,$A:$H,7,FALSE)</f>
        <v>#N/A</v>
      </c>
      <c r="DV250" t="e">
        <f>VLOOKUP(DV16,$A:$H,7,FALSE)</f>
        <v>#N/A</v>
      </c>
      <c r="DW250" t="e">
        <f>VLOOKUP(DW16,$A:$H,7,FALSE)</f>
        <v>#N/A</v>
      </c>
      <c r="DX250" t="e">
        <f>VLOOKUP(DX16,$A:$H,7,FALSE)</f>
        <v>#N/A</v>
      </c>
      <c r="DY250" t="e">
        <f>VLOOKUP(DY16,$A:$H,7,FALSE)</f>
        <v>#N/A</v>
      </c>
      <c r="DZ250" t="e">
        <f>VLOOKUP(DZ16,$A:$H,7,FALSE)</f>
        <v>#N/A</v>
      </c>
      <c r="EA250" t="e">
        <f>VLOOKUP(EA16,$A:$H,7,FALSE)</f>
        <v>#N/A</v>
      </c>
      <c r="EB250" t="e">
        <f>VLOOKUP(EB16,$A:$H,7,FALSE)</f>
        <v>#N/A</v>
      </c>
      <c r="EC250" t="e">
        <f>VLOOKUP(EC16,$A:$H,7,FALSE)</f>
        <v>#N/A</v>
      </c>
      <c r="ED250" t="e">
        <f>VLOOKUP(ED16,$A:$H,7,FALSE)</f>
        <v>#N/A</v>
      </c>
      <c r="EE250" t="e">
        <f>VLOOKUP(EE16,$A:$H,7,FALSE)</f>
        <v>#N/A</v>
      </c>
      <c r="EF250" t="e">
        <f>VLOOKUP(EF16,$A:$H,7,FALSE)</f>
        <v>#N/A</v>
      </c>
      <c r="EG250" t="e">
        <f>VLOOKUP(EG16,$A:$H,7,FALSE)</f>
        <v>#N/A</v>
      </c>
      <c r="EH250" t="e">
        <f>VLOOKUP(EH16,$A:$H,7,FALSE)</f>
        <v>#N/A</v>
      </c>
      <c r="EI250" t="e">
        <f>VLOOKUP(EI16,$A:$H,7,FALSE)</f>
        <v>#N/A</v>
      </c>
      <c r="EJ250" t="e">
        <f>VLOOKUP(EJ16,$A:$H,7,FALSE)</f>
        <v>#N/A</v>
      </c>
      <c r="EK250" t="e">
        <f>VLOOKUP(EK16,$A:$H,7,FALSE)</f>
        <v>#N/A</v>
      </c>
      <c r="EL250" t="e">
        <f>VLOOKUP(EL16,$A:$H,7,FALSE)</f>
        <v>#N/A</v>
      </c>
      <c r="EM250" t="e">
        <f>VLOOKUP(EM16,$A:$H,7,FALSE)</f>
        <v>#N/A</v>
      </c>
      <c r="EN250" t="e">
        <f>VLOOKUP(EN16,$A:$H,7,FALSE)</f>
        <v>#N/A</v>
      </c>
      <c r="EO250" t="e">
        <f>VLOOKUP(EO16,$A:$H,7,FALSE)</f>
        <v>#N/A</v>
      </c>
      <c r="EP250" t="e">
        <f>VLOOKUP(EP16,$A:$H,7,FALSE)</f>
        <v>#N/A</v>
      </c>
      <c r="EQ250" t="e">
        <f>VLOOKUP(EQ16,$A:$H,7,FALSE)</f>
        <v>#N/A</v>
      </c>
      <c r="ER250" t="e">
        <f>VLOOKUP(ER16,$A:$H,7,FALSE)</f>
        <v>#N/A</v>
      </c>
      <c r="ES250" t="e">
        <f>VLOOKUP(ES16,$A:$H,7,FALSE)</f>
        <v>#N/A</v>
      </c>
      <c r="ET250" t="e">
        <f>VLOOKUP(ET16,$A:$H,7,FALSE)</f>
        <v>#N/A</v>
      </c>
      <c r="EU250" t="e">
        <f>VLOOKUP(EU16,$A:$H,7,FALSE)</f>
        <v>#N/A</v>
      </c>
      <c r="EV250" t="e">
        <f>VLOOKUP(EV16,$A:$H,7,FALSE)</f>
        <v>#N/A</v>
      </c>
      <c r="EW250" t="e">
        <f>VLOOKUP(EW16,$A:$H,7,FALSE)</f>
        <v>#N/A</v>
      </c>
      <c r="EX250" t="e">
        <f>VLOOKUP(EX16,$A:$H,7,FALSE)</f>
        <v>#N/A</v>
      </c>
      <c r="EY250" t="e">
        <f>VLOOKUP(EY16,$A:$H,7,FALSE)</f>
        <v>#N/A</v>
      </c>
      <c r="EZ250" t="e">
        <f>VLOOKUP(EZ16,$A:$H,7,FALSE)</f>
        <v>#N/A</v>
      </c>
      <c r="FA250" t="e">
        <f>VLOOKUP(FA16,$A:$H,7,FALSE)</f>
        <v>#N/A</v>
      </c>
      <c r="FB250" t="e">
        <f>VLOOKUP(FB16,$A:$H,7,FALSE)</f>
        <v>#N/A</v>
      </c>
      <c r="FC250" t="e">
        <f>VLOOKUP(FC16,$A:$H,7,FALSE)</f>
        <v>#N/A</v>
      </c>
      <c r="FD250" t="e">
        <f>VLOOKUP(FD16,$A:$H,7,FALSE)</f>
        <v>#N/A</v>
      </c>
      <c r="FE250" t="e">
        <f>VLOOKUP(FE16,$A:$H,7,FALSE)</f>
        <v>#N/A</v>
      </c>
      <c r="FF250" t="e">
        <f>VLOOKUP(FF16,$A:$H,7,FALSE)</f>
        <v>#N/A</v>
      </c>
      <c r="FG250" t="e">
        <f>VLOOKUP(FG16,$A:$H,7,FALSE)</f>
        <v>#N/A</v>
      </c>
      <c r="FH250" t="e">
        <f>VLOOKUP(FH16,$A:$H,7,FALSE)</f>
        <v>#N/A</v>
      </c>
      <c r="FI250" t="e">
        <f>VLOOKUP(FI16,$A:$H,7,FALSE)</f>
        <v>#N/A</v>
      </c>
      <c r="FJ250" t="e">
        <f>VLOOKUP(FJ16,$A:$H,7,FALSE)</f>
        <v>#N/A</v>
      </c>
      <c r="FK250" t="e">
        <f>VLOOKUP(FK16,$A:$H,7,FALSE)</f>
        <v>#N/A</v>
      </c>
      <c r="FL250" t="e">
        <f>VLOOKUP(FL16,$A:$H,7,FALSE)</f>
        <v>#N/A</v>
      </c>
      <c r="FM250" t="e">
        <f>VLOOKUP(FM16,$A:$H,7,FALSE)</f>
        <v>#N/A</v>
      </c>
      <c r="FN250" t="e">
        <f>VLOOKUP(FN16,$A:$H,7,FALSE)</f>
        <v>#N/A</v>
      </c>
      <c r="FO250" t="e">
        <f>VLOOKUP(FO16,$A:$H,7,FALSE)</f>
        <v>#N/A</v>
      </c>
      <c r="FP250" t="e">
        <f>VLOOKUP(FP16,$A:$H,7,FALSE)</f>
        <v>#N/A</v>
      </c>
      <c r="FQ250" t="e">
        <f>VLOOKUP(FQ16,$A:$H,7,FALSE)</f>
        <v>#N/A</v>
      </c>
      <c r="FR250" t="e">
        <f>VLOOKUP(FR16,$A:$H,7,FALSE)</f>
        <v>#N/A</v>
      </c>
      <c r="FS250" t="e">
        <f>VLOOKUP(FS16,$A:$H,7,FALSE)</f>
        <v>#N/A</v>
      </c>
      <c r="FT250" t="e">
        <f>VLOOKUP(FT16,$A:$H,7,FALSE)</f>
        <v>#N/A</v>
      </c>
      <c r="FU250" t="e">
        <f>VLOOKUP(FU16,$A:$H,7,FALSE)</f>
        <v>#N/A</v>
      </c>
      <c r="FV250" t="e">
        <f>VLOOKUP(FV16,$A:$H,7,FALSE)</f>
        <v>#N/A</v>
      </c>
      <c r="FW250" t="e">
        <f>VLOOKUP(FW16,$A:$H,7,FALSE)</f>
        <v>#N/A</v>
      </c>
      <c r="FX250" t="e">
        <f>VLOOKUP(FX16,$A:$H,7,FALSE)</f>
        <v>#N/A</v>
      </c>
      <c r="FY250" t="e">
        <f>VLOOKUP(FY16,$A:$H,7,FALSE)</f>
        <v>#N/A</v>
      </c>
      <c r="FZ250" t="e">
        <f>VLOOKUP(FZ16,$A:$H,7,FALSE)</f>
        <v>#N/A</v>
      </c>
      <c r="GA250" t="e">
        <f>VLOOKUP(GA16,$A:$H,7,FALSE)</f>
        <v>#N/A</v>
      </c>
      <c r="GB250" t="e">
        <f>VLOOKUP(GB16,$A:$H,7,FALSE)</f>
        <v>#N/A</v>
      </c>
      <c r="GC250" t="e">
        <f>VLOOKUP(GC16,$A:$H,7,FALSE)</f>
        <v>#N/A</v>
      </c>
      <c r="GD250" t="e">
        <f>VLOOKUP(GD16,$A:$H,7,FALSE)</f>
        <v>#N/A</v>
      </c>
      <c r="GE250" t="e">
        <f>VLOOKUP(GE16,$A:$H,7,FALSE)</f>
        <v>#N/A</v>
      </c>
      <c r="GF250" t="e">
        <f>VLOOKUP(GF16,$A:$H,7,FALSE)</f>
        <v>#N/A</v>
      </c>
      <c r="GG250" t="e">
        <f>VLOOKUP(GG16,$A:$H,7,FALSE)</f>
        <v>#N/A</v>
      </c>
      <c r="GH250" t="e">
        <f>VLOOKUP(GH16,$A:$H,7,FALSE)</f>
        <v>#N/A</v>
      </c>
      <c r="GI250" t="e">
        <f>VLOOKUP(GI16,$A:$H,7,FALSE)</f>
        <v>#N/A</v>
      </c>
      <c r="GJ250" t="e">
        <f>VLOOKUP(GJ16,$A:$H,7,FALSE)</f>
        <v>#N/A</v>
      </c>
      <c r="GK250" t="e">
        <f>VLOOKUP(GK16,$A:$H,7,FALSE)</f>
        <v>#N/A</v>
      </c>
      <c r="GL250" t="e">
        <f>VLOOKUP(GL16,$A:$H,7,FALSE)</f>
        <v>#N/A</v>
      </c>
      <c r="GM250" t="e">
        <f>VLOOKUP(GM16,$A:$H,7,FALSE)</f>
        <v>#N/A</v>
      </c>
      <c r="GN250" t="e">
        <f>VLOOKUP(GN16,$A:$H,7,FALSE)</f>
        <v>#N/A</v>
      </c>
      <c r="GO250" t="e">
        <f>VLOOKUP(GO16,$A:$H,7,FALSE)</f>
        <v>#N/A</v>
      </c>
      <c r="GP250" t="e">
        <f>VLOOKUP(GP16,$A:$H,7,FALSE)</f>
        <v>#N/A</v>
      </c>
      <c r="GQ250" t="e">
        <f>VLOOKUP(GQ16,$A:$H,7,FALSE)</f>
        <v>#N/A</v>
      </c>
      <c r="GR250" t="e">
        <f>VLOOKUP(GR16,$A:$H,7,FALSE)</f>
        <v>#N/A</v>
      </c>
      <c r="GS250" t="e">
        <f>VLOOKUP(GS16,$A:$H,7,FALSE)</f>
        <v>#N/A</v>
      </c>
      <c r="GT250" t="e">
        <f>VLOOKUP(GT16,$A:$H,7,FALSE)</f>
        <v>#N/A</v>
      </c>
      <c r="GU250" t="e">
        <f>VLOOKUP(GU16,$A:$H,7,FALSE)</f>
        <v>#N/A</v>
      </c>
      <c r="GV250" t="e">
        <f>VLOOKUP(GV16,$A:$H,7,FALSE)</f>
        <v>#N/A</v>
      </c>
      <c r="GW250" t="e">
        <f>VLOOKUP(GW16,$A:$H,7,FALSE)</f>
        <v>#N/A</v>
      </c>
      <c r="GX250" t="e">
        <f>VLOOKUP(GX16,$A:$H,7,FALSE)</f>
        <v>#N/A</v>
      </c>
      <c r="GY250" t="e">
        <f>VLOOKUP(GY16,$A:$H,7,FALSE)</f>
        <v>#N/A</v>
      </c>
      <c r="GZ250" t="e">
        <f>VLOOKUP(GZ16,$A:$H,7,FALSE)</f>
        <v>#N/A</v>
      </c>
      <c r="HA250" t="e">
        <f>VLOOKUP(HA16,$A:$H,7,FALSE)</f>
        <v>#N/A</v>
      </c>
      <c r="HB250" t="e">
        <f>VLOOKUP(HB16,$A:$H,7,FALSE)</f>
        <v>#N/A</v>
      </c>
      <c r="HC250" t="e">
        <f>VLOOKUP(HC16,$A:$H,7,FALSE)</f>
        <v>#N/A</v>
      </c>
      <c r="HD250" t="e">
        <f>VLOOKUP(HD16,$A:$H,7,FALSE)</f>
        <v>#N/A</v>
      </c>
      <c r="HE250" t="e">
        <f>VLOOKUP(HE16,$A:$H,7,FALSE)</f>
        <v>#N/A</v>
      </c>
      <c r="HF250" t="e">
        <f>VLOOKUP(HF16,$A:$H,7,FALSE)</f>
        <v>#N/A</v>
      </c>
      <c r="HG250" t="e">
        <f>VLOOKUP(HG16,$A:$H,7,FALSE)</f>
        <v>#N/A</v>
      </c>
      <c r="HH250" t="e">
        <f>VLOOKUP(HH16,$A:$H,7,FALSE)</f>
        <v>#N/A</v>
      </c>
      <c r="HI250" t="e">
        <f>VLOOKUP(HI16,$A:$H,7,FALSE)</f>
        <v>#N/A</v>
      </c>
      <c r="HJ250" t="e">
        <f>VLOOKUP(HJ16,$A:$H,7,FALSE)</f>
        <v>#N/A</v>
      </c>
      <c r="HK250" t="e">
        <f>VLOOKUP(HK16,$A:$H,7,FALSE)</f>
        <v>#N/A</v>
      </c>
      <c r="HL250" t="e">
        <f>VLOOKUP(HL16,$A:$H,7,FALSE)</f>
        <v>#N/A</v>
      </c>
      <c r="HM250" t="e">
        <f>VLOOKUP(HM16,$A:$H,7,FALSE)</f>
        <v>#N/A</v>
      </c>
      <c r="HN250" t="e">
        <f>VLOOKUP(HN16,$A:$H,7,FALSE)</f>
        <v>#N/A</v>
      </c>
      <c r="HO250" t="e">
        <f>VLOOKUP(HO16,$A:$H,7,FALSE)</f>
        <v>#N/A</v>
      </c>
      <c r="HP250" t="e">
        <f>VLOOKUP(HP16,$A:$H,7,FALSE)</f>
        <v>#N/A</v>
      </c>
      <c r="HQ250" t="e">
        <f>VLOOKUP(HQ16,$A:$H,7,FALSE)</f>
        <v>#N/A</v>
      </c>
      <c r="HR250" t="e">
        <f>VLOOKUP(HR16,$A:$H,7,FALSE)</f>
        <v>#N/A</v>
      </c>
      <c r="HS250" t="e">
        <f>VLOOKUP(HS16,$A:$H,7,FALSE)</f>
        <v>#N/A</v>
      </c>
      <c r="HT250" t="e">
        <f>VLOOKUP(HT16,$A:$H,7,FALSE)</f>
        <v>#N/A</v>
      </c>
      <c r="HU250" t="e">
        <f>VLOOKUP(HU16,$A:$H,7,FALSE)</f>
        <v>#N/A</v>
      </c>
      <c r="HV250" t="e">
        <f>VLOOKUP(HV16,$A:$H,7,FALSE)</f>
        <v>#N/A</v>
      </c>
      <c r="HW250" t="e">
        <f>VLOOKUP(HW16,$A:$H,7,FALSE)</f>
        <v>#N/A</v>
      </c>
      <c r="HX250" t="e">
        <f>VLOOKUP(HX16,$A:$H,7,FALSE)</f>
        <v>#N/A</v>
      </c>
      <c r="HY250" t="e">
        <f>VLOOKUP(HY16,$A:$H,7,FALSE)</f>
        <v>#N/A</v>
      </c>
      <c r="HZ250" t="e">
        <f>VLOOKUP(HZ16,$A:$H,7,FALSE)</f>
        <v>#N/A</v>
      </c>
      <c r="IA250" t="e">
        <f>VLOOKUP(IA16,$A:$H,7,FALSE)</f>
        <v>#N/A</v>
      </c>
      <c r="IB250" t="e">
        <f>VLOOKUP(IB16,$A:$H,7,FALSE)</f>
        <v>#N/A</v>
      </c>
      <c r="IC250" t="e">
        <f>VLOOKUP(IC16,$A:$H,7,FALSE)</f>
        <v>#N/A</v>
      </c>
      <c r="ID250" t="e">
        <f>VLOOKUP(ID16,$A:$H,7,FALSE)</f>
        <v>#N/A</v>
      </c>
      <c r="IE250" t="e">
        <f>VLOOKUP(IE16,$A:$H,7,FALSE)</f>
        <v>#N/A</v>
      </c>
      <c r="IF250" t="e">
        <f>VLOOKUP(IF16,$A:$H,7,FALSE)</f>
        <v>#N/A</v>
      </c>
      <c r="IG250" t="e">
        <f>VLOOKUP(IG16,$A:$H,7,FALSE)</f>
        <v>#N/A</v>
      </c>
      <c r="IH250" t="e">
        <f>VLOOKUP(IH16,$A:$H,7,FALSE)</f>
        <v>#N/A</v>
      </c>
      <c r="II250" t="e">
        <f>VLOOKUP(II16,$A:$H,7,FALSE)</f>
        <v>#N/A</v>
      </c>
      <c r="IJ250" t="e">
        <f>VLOOKUP(IJ16,$A:$H,7,FALSE)</f>
        <v>#N/A</v>
      </c>
      <c r="IK250" t="e">
        <f>VLOOKUP(IK16,$A:$H,7,FALSE)</f>
        <v>#N/A</v>
      </c>
      <c r="IL250" t="e">
        <f>VLOOKUP(IL16,$A:$H,7,FALSE)</f>
        <v>#N/A</v>
      </c>
      <c r="IM250" t="e">
        <f>VLOOKUP(IM16,$A:$H,7,FALSE)</f>
        <v>#N/A</v>
      </c>
      <c r="IN250" t="e">
        <f>VLOOKUP(IN16,$A:$H,7,FALSE)</f>
        <v>#N/A</v>
      </c>
      <c r="IO250" t="e">
        <f>VLOOKUP(IO16,$A:$H,7,FALSE)</f>
        <v>#N/A</v>
      </c>
      <c r="IP250" t="e">
        <f>VLOOKUP(IP16,$A:$H,7,FALSE)</f>
        <v>#N/A</v>
      </c>
      <c r="IQ250" t="e">
        <f>VLOOKUP(IQ16,$A:$H,7,FALSE)</f>
        <v>#N/A</v>
      </c>
      <c r="IR250" t="e">
        <f>VLOOKUP(IR16,$A:$H,7,FALSE)</f>
        <v>#N/A</v>
      </c>
      <c r="IS250" t="e">
        <f>VLOOKUP(IS16,$A:$H,7,FALSE)</f>
        <v>#N/A</v>
      </c>
      <c r="IT250" t="e">
        <f>VLOOKUP(IT16,$A:$H,7,FALSE)</f>
        <v>#N/A</v>
      </c>
      <c r="IU250" t="e">
        <f>VLOOKUP(IU16,$A:$H,7,FALSE)</f>
        <v>#N/A</v>
      </c>
      <c r="IV250" t="e">
        <f>VLOOKUP(IV16,$A:$H,7,FALSE)</f>
        <v>#N/A</v>
      </c>
      <c r="IW250" t="e">
        <f>VLOOKUP(IW16,$A:$H,7,FALSE)</f>
        <v>#N/A</v>
      </c>
      <c r="IX250" t="e">
        <f>VLOOKUP(IX16,$A:$H,7,FALSE)</f>
        <v>#N/A</v>
      </c>
      <c r="IY250" t="e">
        <f>VLOOKUP(IY16,$A:$H,7,FALSE)</f>
        <v>#N/A</v>
      </c>
      <c r="IZ250" t="e">
        <f>VLOOKUP(IZ16,$A:$H,7,FALSE)</f>
        <v>#N/A</v>
      </c>
      <c r="JA250" t="e">
        <f>VLOOKUP(JA16,$A:$H,7,FALSE)</f>
        <v>#N/A</v>
      </c>
      <c r="JB250" t="e">
        <f>VLOOKUP(JB16,$A:$H,7,FALSE)</f>
        <v>#N/A</v>
      </c>
      <c r="JC250" t="e">
        <f>VLOOKUP(JC16,$A:$H,7,FALSE)</f>
        <v>#N/A</v>
      </c>
      <c r="JD250" t="e">
        <f>VLOOKUP(JD16,$A:$H,7,FALSE)</f>
        <v>#N/A</v>
      </c>
      <c r="JE250" t="e">
        <f>VLOOKUP(JE16,$A:$H,7,FALSE)</f>
        <v>#N/A</v>
      </c>
      <c r="JF250" t="e">
        <f>VLOOKUP(JF16,$A:$H,7,FALSE)</f>
        <v>#N/A</v>
      </c>
      <c r="JG250" t="e">
        <f>VLOOKUP(JG16,$A:$H,7,FALSE)</f>
        <v>#N/A</v>
      </c>
      <c r="JH250" t="e">
        <f>VLOOKUP(JH16,$A:$H,7,FALSE)</f>
        <v>#N/A</v>
      </c>
      <c r="JI250" t="e">
        <f>VLOOKUP(JI16,$A:$H,7,FALSE)</f>
        <v>#N/A</v>
      </c>
      <c r="JJ250" t="e">
        <f>VLOOKUP(JJ16,$A:$H,7,FALSE)</f>
        <v>#N/A</v>
      </c>
      <c r="JK250" t="e">
        <f>VLOOKUP(JK16,$A:$H,7,FALSE)</f>
        <v>#N/A</v>
      </c>
      <c r="JL250" t="e">
        <f>VLOOKUP(JL16,$A:$H,7,FALSE)</f>
        <v>#N/A</v>
      </c>
      <c r="JM250" t="e">
        <f>VLOOKUP(JM16,$A:$H,7,FALSE)</f>
        <v>#N/A</v>
      </c>
      <c r="JN250" t="e">
        <f>VLOOKUP(JN16,$A:$H,7,FALSE)</f>
        <v>#N/A</v>
      </c>
      <c r="JO250" t="e">
        <f>VLOOKUP(JO16,$A:$H,7,FALSE)</f>
        <v>#N/A</v>
      </c>
      <c r="JP250" t="e">
        <f>VLOOKUP(JP16,$A:$H,7,FALSE)</f>
        <v>#N/A</v>
      </c>
      <c r="JQ250" t="e">
        <f>VLOOKUP(JQ16,$A:$H,7,FALSE)</f>
        <v>#N/A</v>
      </c>
      <c r="JR250" t="e">
        <f>VLOOKUP(JR16,$A:$H,7,FALSE)</f>
        <v>#N/A</v>
      </c>
      <c r="JS250" t="e">
        <f>VLOOKUP(JS16,$A:$H,7,FALSE)</f>
        <v>#N/A</v>
      </c>
      <c r="JT250" t="e">
        <f>VLOOKUP(JT16,$A:$H,7,FALSE)</f>
        <v>#N/A</v>
      </c>
      <c r="JU250" t="e">
        <f>VLOOKUP(JU16,$A:$H,7,FALSE)</f>
        <v>#N/A</v>
      </c>
      <c r="JV250" t="e">
        <f>VLOOKUP(JV16,$A:$H,7,FALSE)</f>
        <v>#N/A</v>
      </c>
      <c r="JW250" t="e">
        <f>VLOOKUP(JW16,$A:$H,7,FALSE)</f>
        <v>#N/A</v>
      </c>
      <c r="JX250" t="e">
        <f>VLOOKUP(JX16,$A:$H,7,FALSE)</f>
        <v>#N/A</v>
      </c>
      <c r="JY250" t="e">
        <f>VLOOKUP(JY16,$A:$H,7,FALSE)</f>
        <v>#N/A</v>
      </c>
      <c r="JZ250" t="e">
        <f>VLOOKUP(JZ16,$A:$H,7,FALSE)</f>
        <v>#N/A</v>
      </c>
      <c r="KA250" t="e">
        <f>VLOOKUP(KA16,$A:$H,7,FALSE)</f>
        <v>#N/A</v>
      </c>
      <c r="KB250" t="e">
        <f>VLOOKUP(KB16,$A:$H,7,FALSE)</f>
        <v>#N/A</v>
      </c>
      <c r="KC250" t="e">
        <f>VLOOKUP(KC16,$A:$H,7,FALSE)</f>
        <v>#N/A</v>
      </c>
      <c r="KD250" t="e">
        <f>VLOOKUP(KD16,$A:$H,7,FALSE)</f>
        <v>#N/A</v>
      </c>
      <c r="KE250" t="e">
        <f>VLOOKUP(KE16,$A:$H,7,FALSE)</f>
        <v>#N/A</v>
      </c>
      <c r="KF250" t="e">
        <f>VLOOKUP(KF16,$A:$H,7,FALSE)</f>
        <v>#N/A</v>
      </c>
      <c r="KG250" t="e">
        <f>VLOOKUP(KG16,$A:$H,7,FALSE)</f>
        <v>#N/A</v>
      </c>
      <c r="KH250" t="e">
        <f>VLOOKUP(KH16,$A:$H,7,FALSE)</f>
        <v>#N/A</v>
      </c>
      <c r="KI250" t="e">
        <f>VLOOKUP(KI16,$A:$H,7,FALSE)</f>
        <v>#N/A</v>
      </c>
      <c r="KJ250" t="e">
        <f>VLOOKUP(KJ16,$A:$H,7,FALSE)</f>
        <v>#N/A</v>
      </c>
      <c r="KK250" t="e">
        <f>VLOOKUP(KK16,$A:$H,7,FALSE)</f>
        <v>#N/A</v>
      </c>
      <c r="KL250" t="e">
        <f>VLOOKUP(KL16,$A:$H,7,FALSE)</f>
        <v>#N/A</v>
      </c>
      <c r="KM250" t="e">
        <f>VLOOKUP(KM16,$A:$H,7,FALSE)</f>
        <v>#N/A</v>
      </c>
      <c r="KN250" t="e">
        <f>VLOOKUP(KN16,$A:$H,7,FALSE)</f>
        <v>#N/A</v>
      </c>
      <c r="KO250" t="e">
        <f>VLOOKUP(KO16,$A:$H,7,FALSE)</f>
        <v>#N/A</v>
      </c>
      <c r="KP250" t="e">
        <f>VLOOKUP(KP16,$A:$H,7,FALSE)</f>
        <v>#N/A</v>
      </c>
      <c r="KQ250" t="e">
        <f>VLOOKUP(KQ16,$A:$H,7,FALSE)</f>
        <v>#N/A</v>
      </c>
      <c r="KR250" t="e">
        <f>VLOOKUP(KR16,$A:$H,7,FALSE)</f>
        <v>#N/A</v>
      </c>
      <c r="KS250" t="e">
        <f>VLOOKUP(KS16,$A:$H,7,FALSE)</f>
        <v>#N/A</v>
      </c>
      <c r="KT250" t="e">
        <f>VLOOKUP(KT16,$A:$H,7,FALSE)</f>
        <v>#N/A</v>
      </c>
      <c r="KU250" t="e">
        <f>VLOOKUP(KU16,$A:$H,7,FALSE)</f>
        <v>#N/A</v>
      </c>
      <c r="KV250" t="e">
        <f>VLOOKUP(KV16,$A:$H,7,FALSE)</f>
        <v>#N/A</v>
      </c>
      <c r="KW250" t="e">
        <f>VLOOKUP(KW16,$A:$H,7,FALSE)</f>
        <v>#N/A</v>
      </c>
      <c r="KX250" t="e">
        <f>VLOOKUP(KX16,$A:$H,7,FALSE)</f>
        <v>#N/A</v>
      </c>
      <c r="KY250" t="e">
        <f>VLOOKUP(KY16,$A:$H,7,FALSE)</f>
        <v>#N/A</v>
      </c>
      <c r="KZ250" t="e">
        <f>VLOOKUP(KZ16,$A:$H,7,FALSE)</f>
        <v>#N/A</v>
      </c>
      <c r="LA250" t="e">
        <f>VLOOKUP(LA16,$A:$H,7,FALSE)</f>
        <v>#N/A</v>
      </c>
      <c r="LB250" t="e">
        <f>VLOOKUP(LB16,$A:$H,7,FALSE)</f>
        <v>#N/A</v>
      </c>
      <c r="LC250" t="e">
        <f>VLOOKUP(LC16,$A:$H,7,FALSE)</f>
        <v>#N/A</v>
      </c>
      <c r="LD250" t="e">
        <f>VLOOKUP(LD16,$A:$H,7,FALSE)</f>
        <v>#N/A</v>
      </c>
      <c r="LE250" t="e">
        <f>VLOOKUP(LE16,$A:$H,7,FALSE)</f>
        <v>#N/A</v>
      </c>
      <c r="LF250" t="e">
        <f>VLOOKUP(LF16,$A:$H,7,FALSE)</f>
        <v>#N/A</v>
      </c>
      <c r="LG250" t="e">
        <f>VLOOKUP(LG16,$A:$H,7,FALSE)</f>
        <v>#N/A</v>
      </c>
      <c r="LH250" t="e">
        <f>VLOOKUP(LH16,$A:$H,7,FALSE)</f>
        <v>#N/A</v>
      </c>
      <c r="LI250" t="e">
        <f>VLOOKUP(LI16,$A:$H,7,FALSE)</f>
        <v>#N/A</v>
      </c>
      <c r="LJ250" t="e">
        <f>VLOOKUP(LJ16,$A:$H,7,FALSE)</f>
        <v>#N/A</v>
      </c>
      <c r="LK250" t="e">
        <f>VLOOKUP(LK16,$A:$H,7,FALSE)</f>
        <v>#N/A</v>
      </c>
      <c r="LL250" t="e">
        <f>VLOOKUP(LL16,$A:$H,7,FALSE)</f>
        <v>#N/A</v>
      </c>
      <c r="LM250" t="e">
        <f>VLOOKUP(LM16,$A:$H,7,FALSE)</f>
        <v>#N/A</v>
      </c>
      <c r="LN250" t="e">
        <f>VLOOKUP(LN16,$A:$H,7,FALSE)</f>
        <v>#N/A</v>
      </c>
      <c r="LO250" t="e">
        <f>VLOOKUP(LO16,$A:$H,7,FALSE)</f>
        <v>#N/A</v>
      </c>
      <c r="LP250" t="e">
        <f>VLOOKUP(LP16,$A:$H,7,FALSE)</f>
        <v>#N/A</v>
      </c>
      <c r="LQ250" t="e">
        <f>VLOOKUP(LQ16,$A:$H,7,FALSE)</f>
        <v>#N/A</v>
      </c>
      <c r="LR250" t="e">
        <f>VLOOKUP(LR16,$A:$H,7,FALSE)</f>
        <v>#N/A</v>
      </c>
      <c r="LS250" t="e">
        <f>VLOOKUP(LS16,$A:$H,7,FALSE)</f>
        <v>#N/A</v>
      </c>
    </row>
    <row r="251" spans="1:331" x14ac:dyDescent="0.15">
      <c r="A251" t="s">
        <v>350</v>
      </c>
      <c r="B251">
        <v>7.1900594740936432</v>
      </c>
      <c r="C251">
        <v>7.2565799080880895</v>
      </c>
      <c r="D251">
        <v>6.587917714022506</v>
      </c>
      <c r="E251">
        <v>7.913571147980023</v>
      </c>
      <c r="F251">
        <v>13.680485280995249</v>
      </c>
      <c r="G251">
        <v>12.19137881050605</v>
      </c>
      <c r="H251">
        <v>13.530475432527149</v>
      </c>
      <c r="K251" t="str">
        <f t="shared" si="4"/>
        <v>GO:0006351</v>
      </c>
      <c r="L251">
        <f>VLOOKUP(L17,$A:$H,7,FALSE)</f>
        <v>38.145522928801</v>
      </c>
      <c r="M251">
        <f>VLOOKUP(M17,$A:$H,7,FALSE)</f>
        <v>127.24844508937701</v>
      </c>
      <c r="N251">
        <f>VLOOKUP(N17,$A:$H,7,FALSE)</f>
        <v>205.533906971161</v>
      </c>
      <c r="O251">
        <f>VLOOKUP(O17,$A:$H,7,FALSE)</f>
        <v>1129.5952391002299</v>
      </c>
      <c r="P251">
        <f>VLOOKUP(P17,$A:$H,7,FALSE)</f>
        <v>616.90031109825395</v>
      </c>
      <c r="Q251">
        <f>VLOOKUP(Q17,$A:$H,7,FALSE)</f>
        <v>70.715002009627256</v>
      </c>
      <c r="R251">
        <f>VLOOKUP(R17,$A:$H,7,FALSE)</f>
        <v>45.989446348681199</v>
      </c>
      <c r="S251">
        <f>VLOOKUP(S17,$A:$H,7,FALSE)</f>
        <v>45.437590371792794</v>
      </c>
      <c r="T251">
        <f>VLOOKUP(T17,$A:$H,7,FALSE)</f>
        <v>62.969693132610104</v>
      </c>
      <c r="U251">
        <f>VLOOKUP(U17,$A:$H,7,FALSE)</f>
        <v>30.736502743499049</v>
      </c>
      <c r="V251">
        <f>VLOOKUP(V17,$A:$H,7,FALSE)</f>
        <v>23.529541306654551</v>
      </c>
      <c r="W251">
        <f>VLOOKUP(W17,$A:$H,7,FALSE)</f>
        <v>128.7530826262595</v>
      </c>
      <c r="X251">
        <f>VLOOKUP(X17,$A:$H,7,FALSE)</f>
        <v>49.615899317663249</v>
      </c>
      <c r="Y251">
        <f>VLOOKUP(Y17,$A:$H,7,FALSE)</f>
        <v>104.37648758952841</v>
      </c>
      <c r="Z251" t="e">
        <f>VLOOKUP(Z17,$A:$H,7,FALSE)</f>
        <v>#N/A</v>
      </c>
      <c r="AA251" t="e">
        <f>VLOOKUP(AA17,$A:$H,7,FALSE)</f>
        <v>#N/A</v>
      </c>
      <c r="AB251" t="e">
        <f>VLOOKUP(AB17,$A:$H,7,FALSE)</f>
        <v>#N/A</v>
      </c>
      <c r="AC251" t="e">
        <f>VLOOKUP(AC17,$A:$H,7,FALSE)</f>
        <v>#N/A</v>
      </c>
      <c r="AD251" t="e">
        <f>VLOOKUP(AD17,$A:$H,7,FALSE)</f>
        <v>#N/A</v>
      </c>
      <c r="AE251" t="e">
        <f>VLOOKUP(AE17,$A:$H,7,FALSE)</f>
        <v>#N/A</v>
      </c>
      <c r="AF251" t="e">
        <f>VLOOKUP(AF17,$A:$H,7,FALSE)</f>
        <v>#N/A</v>
      </c>
      <c r="AG251" t="e">
        <f>VLOOKUP(AG17,$A:$H,7,FALSE)</f>
        <v>#N/A</v>
      </c>
      <c r="AH251" t="e">
        <f>VLOOKUP(AH17,$A:$H,7,FALSE)</f>
        <v>#N/A</v>
      </c>
      <c r="AI251" t="e">
        <f>VLOOKUP(AI17,$A:$H,7,FALSE)</f>
        <v>#N/A</v>
      </c>
      <c r="AJ251" t="e">
        <f>VLOOKUP(AJ17,$A:$H,7,FALSE)</f>
        <v>#N/A</v>
      </c>
      <c r="AK251" t="e">
        <f>VLOOKUP(AK17,$A:$H,7,FALSE)</f>
        <v>#N/A</v>
      </c>
      <c r="AL251" t="e">
        <f>VLOOKUP(AL17,$A:$H,7,FALSE)</f>
        <v>#N/A</v>
      </c>
      <c r="AM251" t="e">
        <f>VLOOKUP(AM17,$A:$H,7,FALSE)</f>
        <v>#N/A</v>
      </c>
      <c r="AN251" t="e">
        <f>VLOOKUP(AN17,$A:$H,7,FALSE)</f>
        <v>#N/A</v>
      </c>
      <c r="AO251" t="e">
        <f>VLOOKUP(AO17,$A:$H,7,FALSE)</f>
        <v>#N/A</v>
      </c>
      <c r="AP251" t="e">
        <f>VLOOKUP(AP17,$A:$H,7,FALSE)</f>
        <v>#N/A</v>
      </c>
      <c r="AQ251" t="e">
        <f>VLOOKUP(AQ17,$A:$H,7,FALSE)</f>
        <v>#N/A</v>
      </c>
      <c r="AR251" t="e">
        <f>VLOOKUP(AR17,$A:$H,7,FALSE)</f>
        <v>#N/A</v>
      </c>
      <c r="AS251" t="e">
        <f>VLOOKUP(AS17,$A:$H,7,FALSE)</f>
        <v>#N/A</v>
      </c>
      <c r="AT251" t="e">
        <f>VLOOKUP(AT17,$A:$H,7,FALSE)</f>
        <v>#N/A</v>
      </c>
      <c r="AU251" t="e">
        <f>VLOOKUP(AU17,$A:$H,7,FALSE)</f>
        <v>#N/A</v>
      </c>
      <c r="AV251" t="e">
        <f>VLOOKUP(AV17,$A:$H,7,FALSE)</f>
        <v>#N/A</v>
      </c>
      <c r="AW251" t="e">
        <f>VLOOKUP(AW17,$A:$H,7,FALSE)</f>
        <v>#N/A</v>
      </c>
      <c r="AX251" t="e">
        <f>VLOOKUP(AX17,$A:$H,7,FALSE)</f>
        <v>#N/A</v>
      </c>
      <c r="AY251" t="e">
        <f>VLOOKUP(AY17,$A:$H,7,FALSE)</f>
        <v>#N/A</v>
      </c>
      <c r="AZ251" t="e">
        <f>VLOOKUP(AZ17,$A:$H,7,FALSE)</f>
        <v>#N/A</v>
      </c>
      <c r="BA251" t="e">
        <f>VLOOKUP(BA17,$A:$H,7,FALSE)</f>
        <v>#N/A</v>
      </c>
      <c r="BB251" t="e">
        <f>VLOOKUP(BB17,$A:$H,7,FALSE)</f>
        <v>#N/A</v>
      </c>
      <c r="BC251" t="e">
        <f>VLOOKUP(BC17,$A:$H,7,FALSE)</f>
        <v>#N/A</v>
      </c>
      <c r="BD251" t="e">
        <f>VLOOKUP(BD17,$A:$H,7,FALSE)</f>
        <v>#N/A</v>
      </c>
      <c r="BE251" t="e">
        <f>VLOOKUP(BE17,$A:$H,7,FALSE)</f>
        <v>#N/A</v>
      </c>
      <c r="BF251" t="e">
        <f>VLOOKUP(BF17,$A:$H,7,FALSE)</f>
        <v>#N/A</v>
      </c>
      <c r="BG251" t="e">
        <f>VLOOKUP(BG17,$A:$H,7,FALSE)</f>
        <v>#N/A</v>
      </c>
      <c r="BH251" t="e">
        <f>VLOOKUP(BH17,$A:$H,7,FALSE)</f>
        <v>#N/A</v>
      </c>
      <c r="BI251" t="e">
        <f>VLOOKUP(BI17,$A:$H,7,FALSE)</f>
        <v>#N/A</v>
      </c>
      <c r="BJ251" t="e">
        <f>VLOOKUP(BJ17,$A:$H,7,FALSE)</f>
        <v>#N/A</v>
      </c>
      <c r="BK251" t="e">
        <f>VLOOKUP(BK17,$A:$H,7,FALSE)</f>
        <v>#N/A</v>
      </c>
      <c r="BL251" t="e">
        <f>VLOOKUP(BL17,$A:$H,7,FALSE)</f>
        <v>#N/A</v>
      </c>
      <c r="BM251" t="e">
        <f>VLOOKUP(BM17,$A:$H,7,FALSE)</f>
        <v>#N/A</v>
      </c>
      <c r="BN251" t="e">
        <f>VLOOKUP(BN17,$A:$H,7,FALSE)</f>
        <v>#N/A</v>
      </c>
      <c r="BO251" t="e">
        <f>VLOOKUP(BO17,$A:$H,7,FALSE)</f>
        <v>#N/A</v>
      </c>
      <c r="BP251" t="e">
        <f>VLOOKUP(BP17,$A:$H,7,FALSE)</f>
        <v>#N/A</v>
      </c>
      <c r="BQ251" t="e">
        <f>VLOOKUP(BQ17,$A:$H,7,FALSE)</f>
        <v>#N/A</v>
      </c>
      <c r="BR251" t="e">
        <f>VLOOKUP(BR17,$A:$H,7,FALSE)</f>
        <v>#N/A</v>
      </c>
      <c r="BS251" t="e">
        <f>VLOOKUP(BS17,$A:$H,7,FALSE)</f>
        <v>#N/A</v>
      </c>
      <c r="BT251" t="e">
        <f>VLOOKUP(BT17,$A:$H,7,FALSE)</f>
        <v>#N/A</v>
      </c>
      <c r="BU251" t="e">
        <f>VLOOKUP(BU17,$A:$H,7,FALSE)</f>
        <v>#N/A</v>
      </c>
      <c r="BV251" t="e">
        <f>VLOOKUP(BV17,$A:$H,7,FALSE)</f>
        <v>#N/A</v>
      </c>
      <c r="BW251" t="e">
        <f>VLOOKUP(BW17,$A:$H,7,FALSE)</f>
        <v>#N/A</v>
      </c>
      <c r="BX251" t="e">
        <f>VLOOKUP(BX17,$A:$H,7,FALSE)</f>
        <v>#N/A</v>
      </c>
      <c r="BY251" t="e">
        <f>VLOOKUP(BY17,$A:$H,7,FALSE)</f>
        <v>#N/A</v>
      </c>
      <c r="BZ251" t="e">
        <f>VLOOKUP(BZ17,$A:$H,7,FALSE)</f>
        <v>#N/A</v>
      </c>
      <c r="CA251" t="e">
        <f>VLOOKUP(CA17,$A:$H,7,FALSE)</f>
        <v>#N/A</v>
      </c>
      <c r="CB251" t="e">
        <f>VLOOKUP(CB17,$A:$H,7,FALSE)</f>
        <v>#N/A</v>
      </c>
      <c r="CC251" t="e">
        <f>VLOOKUP(CC17,$A:$H,7,FALSE)</f>
        <v>#N/A</v>
      </c>
      <c r="CD251" t="e">
        <f>VLOOKUP(CD17,$A:$H,7,FALSE)</f>
        <v>#N/A</v>
      </c>
      <c r="CE251" t="e">
        <f>VLOOKUP(CE17,$A:$H,7,FALSE)</f>
        <v>#N/A</v>
      </c>
      <c r="CF251" t="e">
        <f>VLOOKUP(CF17,$A:$H,7,FALSE)</f>
        <v>#N/A</v>
      </c>
      <c r="CG251" t="e">
        <f>VLOOKUP(CG17,$A:$H,7,FALSE)</f>
        <v>#N/A</v>
      </c>
      <c r="CH251" t="e">
        <f>VLOOKUP(CH17,$A:$H,7,FALSE)</f>
        <v>#N/A</v>
      </c>
      <c r="CI251" t="e">
        <f>VLOOKUP(CI17,$A:$H,7,FALSE)</f>
        <v>#N/A</v>
      </c>
      <c r="CJ251" t="e">
        <f>VLOOKUP(CJ17,$A:$H,7,FALSE)</f>
        <v>#N/A</v>
      </c>
      <c r="CK251" t="e">
        <f>VLOOKUP(CK17,$A:$H,7,FALSE)</f>
        <v>#N/A</v>
      </c>
      <c r="CL251" t="e">
        <f>VLOOKUP(CL17,$A:$H,7,FALSE)</f>
        <v>#N/A</v>
      </c>
      <c r="CM251" t="e">
        <f>VLOOKUP(CM17,$A:$H,7,FALSE)</f>
        <v>#N/A</v>
      </c>
      <c r="CN251" t="e">
        <f>VLOOKUP(CN17,$A:$H,7,FALSE)</f>
        <v>#N/A</v>
      </c>
      <c r="CO251" t="e">
        <f>VLOOKUP(CO17,$A:$H,7,FALSE)</f>
        <v>#N/A</v>
      </c>
      <c r="CP251" t="e">
        <f>VLOOKUP(CP17,$A:$H,7,FALSE)</f>
        <v>#N/A</v>
      </c>
      <c r="CQ251" t="e">
        <f>VLOOKUP(CQ17,$A:$H,7,FALSE)</f>
        <v>#N/A</v>
      </c>
      <c r="CR251" t="e">
        <f>VLOOKUP(CR17,$A:$H,7,FALSE)</f>
        <v>#N/A</v>
      </c>
      <c r="CS251" t="e">
        <f>VLOOKUP(CS17,$A:$H,7,FALSE)</f>
        <v>#N/A</v>
      </c>
      <c r="CT251" t="e">
        <f>VLOOKUP(CT17,$A:$H,7,FALSE)</f>
        <v>#N/A</v>
      </c>
      <c r="CU251" t="e">
        <f>VLOOKUP(CU17,$A:$H,7,FALSE)</f>
        <v>#N/A</v>
      </c>
      <c r="CV251" t="e">
        <f>VLOOKUP(CV17,$A:$H,7,FALSE)</f>
        <v>#N/A</v>
      </c>
      <c r="CW251" t="e">
        <f>VLOOKUP(CW17,$A:$H,7,FALSE)</f>
        <v>#N/A</v>
      </c>
      <c r="CX251" t="e">
        <f>VLOOKUP(CX17,$A:$H,7,FALSE)</f>
        <v>#N/A</v>
      </c>
      <c r="CY251" t="e">
        <f>VLOOKUP(CY17,$A:$H,7,FALSE)</f>
        <v>#N/A</v>
      </c>
      <c r="CZ251" t="e">
        <f>VLOOKUP(CZ17,$A:$H,7,FALSE)</f>
        <v>#N/A</v>
      </c>
      <c r="DA251" t="e">
        <f>VLOOKUP(DA17,$A:$H,7,FALSE)</f>
        <v>#N/A</v>
      </c>
      <c r="DB251" t="e">
        <f>VLOOKUP(DB17,$A:$H,7,FALSE)</f>
        <v>#N/A</v>
      </c>
      <c r="DC251" t="e">
        <f>VLOOKUP(DC17,$A:$H,7,FALSE)</f>
        <v>#N/A</v>
      </c>
      <c r="DD251" t="e">
        <f>VLOOKUP(DD17,$A:$H,7,FALSE)</f>
        <v>#N/A</v>
      </c>
      <c r="DE251" t="e">
        <f>VLOOKUP(DE17,$A:$H,7,FALSE)</f>
        <v>#N/A</v>
      </c>
      <c r="DF251" t="e">
        <f>VLOOKUP(DF17,$A:$H,7,FALSE)</f>
        <v>#N/A</v>
      </c>
      <c r="DG251" t="e">
        <f>VLOOKUP(DG17,$A:$H,7,FALSE)</f>
        <v>#N/A</v>
      </c>
      <c r="DH251" t="e">
        <f>VLOOKUP(DH17,$A:$H,7,FALSE)</f>
        <v>#N/A</v>
      </c>
      <c r="DI251" t="e">
        <f>VLOOKUP(DI17,$A:$H,7,FALSE)</f>
        <v>#N/A</v>
      </c>
      <c r="DJ251" t="e">
        <f>VLOOKUP(DJ17,$A:$H,7,FALSE)</f>
        <v>#N/A</v>
      </c>
      <c r="DK251" t="e">
        <f>VLOOKUP(DK17,$A:$H,7,FALSE)</f>
        <v>#N/A</v>
      </c>
      <c r="DL251" t="e">
        <f>VLOOKUP(DL17,$A:$H,7,FALSE)</f>
        <v>#N/A</v>
      </c>
      <c r="DM251" t="e">
        <f>VLOOKUP(DM17,$A:$H,7,FALSE)</f>
        <v>#N/A</v>
      </c>
      <c r="DN251" t="e">
        <f>VLOOKUP(DN17,$A:$H,7,FALSE)</f>
        <v>#N/A</v>
      </c>
      <c r="DO251" t="e">
        <f>VLOOKUP(DO17,$A:$H,7,FALSE)</f>
        <v>#N/A</v>
      </c>
      <c r="DP251" t="e">
        <f>VLOOKUP(DP17,$A:$H,7,FALSE)</f>
        <v>#N/A</v>
      </c>
      <c r="DQ251" t="e">
        <f>VLOOKUP(DQ17,$A:$H,7,FALSE)</f>
        <v>#N/A</v>
      </c>
      <c r="DR251" t="e">
        <f>VLOOKUP(DR17,$A:$H,7,FALSE)</f>
        <v>#N/A</v>
      </c>
      <c r="DS251" t="e">
        <f>VLOOKUP(DS17,$A:$H,7,FALSE)</f>
        <v>#N/A</v>
      </c>
      <c r="DT251" t="e">
        <f>VLOOKUP(DT17,$A:$H,7,FALSE)</f>
        <v>#N/A</v>
      </c>
      <c r="DU251" t="e">
        <f>VLOOKUP(DU17,$A:$H,7,FALSE)</f>
        <v>#N/A</v>
      </c>
      <c r="DV251" t="e">
        <f>VLOOKUP(DV17,$A:$H,7,FALSE)</f>
        <v>#N/A</v>
      </c>
      <c r="DW251" t="e">
        <f>VLOOKUP(DW17,$A:$H,7,FALSE)</f>
        <v>#N/A</v>
      </c>
      <c r="DX251" t="e">
        <f>VLOOKUP(DX17,$A:$H,7,FALSE)</f>
        <v>#N/A</v>
      </c>
      <c r="DY251" t="e">
        <f>VLOOKUP(DY17,$A:$H,7,FALSE)</f>
        <v>#N/A</v>
      </c>
      <c r="DZ251" t="e">
        <f>VLOOKUP(DZ17,$A:$H,7,FALSE)</f>
        <v>#N/A</v>
      </c>
      <c r="EA251" t="e">
        <f>VLOOKUP(EA17,$A:$H,7,FALSE)</f>
        <v>#N/A</v>
      </c>
      <c r="EB251" t="e">
        <f>VLOOKUP(EB17,$A:$H,7,FALSE)</f>
        <v>#N/A</v>
      </c>
      <c r="EC251" t="e">
        <f>VLOOKUP(EC17,$A:$H,7,FALSE)</f>
        <v>#N/A</v>
      </c>
      <c r="ED251" t="e">
        <f>VLOOKUP(ED17,$A:$H,7,FALSE)</f>
        <v>#N/A</v>
      </c>
      <c r="EE251" t="e">
        <f>VLOOKUP(EE17,$A:$H,7,FALSE)</f>
        <v>#N/A</v>
      </c>
      <c r="EF251" t="e">
        <f>VLOOKUP(EF17,$A:$H,7,FALSE)</f>
        <v>#N/A</v>
      </c>
      <c r="EG251" t="e">
        <f>VLOOKUP(EG17,$A:$H,7,FALSE)</f>
        <v>#N/A</v>
      </c>
      <c r="EH251" t="e">
        <f>VLOOKUP(EH17,$A:$H,7,FALSE)</f>
        <v>#N/A</v>
      </c>
      <c r="EI251" t="e">
        <f>VLOOKUP(EI17,$A:$H,7,FALSE)</f>
        <v>#N/A</v>
      </c>
      <c r="EJ251" t="e">
        <f>VLOOKUP(EJ17,$A:$H,7,FALSE)</f>
        <v>#N/A</v>
      </c>
      <c r="EK251" t="e">
        <f>VLOOKUP(EK17,$A:$H,7,FALSE)</f>
        <v>#N/A</v>
      </c>
      <c r="EL251" t="e">
        <f>VLOOKUP(EL17,$A:$H,7,FALSE)</f>
        <v>#N/A</v>
      </c>
      <c r="EM251" t="e">
        <f>VLOOKUP(EM17,$A:$H,7,FALSE)</f>
        <v>#N/A</v>
      </c>
      <c r="EN251" t="e">
        <f>VLOOKUP(EN17,$A:$H,7,FALSE)</f>
        <v>#N/A</v>
      </c>
      <c r="EO251" t="e">
        <f>VLOOKUP(EO17,$A:$H,7,FALSE)</f>
        <v>#N/A</v>
      </c>
      <c r="EP251" t="e">
        <f>VLOOKUP(EP17,$A:$H,7,FALSE)</f>
        <v>#N/A</v>
      </c>
      <c r="EQ251" t="e">
        <f>VLOOKUP(EQ17,$A:$H,7,FALSE)</f>
        <v>#N/A</v>
      </c>
      <c r="ER251" t="e">
        <f>VLOOKUP(ER17,$A:$H,7,FALSE)</f>
        <v>#N/A</v>
      </c>
      <c r="ES251" t="e">
        <f>VLOOKUP(ES17,$A:$H,7,FALSE)</f>
        <v>#N/A</v>
      </c>
      <c r="ET251" t="e">
        <f>VLOOKUP(ET17,$A:$H,7,FALSE)</f>
        <v>#N/A</v>
      </c>
      <c r="EU251" t="e">
        <f>VLOOKUP(EU17,$A:$H,7,FALSE)</f>
        <v>#N/A</v>
      </c>
      <c r="EV251" t="e">
        <f>VLOOKUP(EV17,$A:$H,7,FALSE)</f>
        <v>#N/A</v>
      </c>
      <c r="EW251" t="e">
        <f>VLOOKUP(EW17,$A:$H,7,FALSE)</f>
        <v>#N/A</v>
      </c>
      <c r="EX251" t="e">
        <f>VLOOKUP(EX17,$A:$H,7,FALSE)</f>
        <v>#N/A</v>
      </c>
      <c r="EY251" t="e">
        <f>VLOOKUP(EY17,$A:$H,7,FALSE)</f>
        <v>#N/A</v>
      </c>
      <c r="EZ251" t="e">
        <f>VLOOKUP(EZ17,$A:$H,7,FALSE)</f>
        <v>#N/A</v>
      </c>
      <c r="FA251" t="e">
        <f>VLOOKUP(FA17,$A:$H,7,FALSE)</f>
        <v>#N/A</v>
      </c>
      <c r="FB251" t="e">
        <f>VLOOKUP(FB17,$A:$H,7,FALSE)</f>
        <v>#N/A</v>
      </c>
      <c r="FC251" t="e">
        <f>VLOOKUP(FC17,$A:$H,7,FALSE)</f>
        <v>#N/A</v>
      </c>
      <c r="FD251" t="e">
        <f>VLOOKUP(FD17,$A:$H,7,FALSE)</f>
        <v>#N/A</v>
      </c>
      <c r="FE251" t="e">
        <f>VLOOKUP(FE17,$A:$H,7,FALSE)</f>
        <v>#N/A</v>
      </c>
      <c r="FF251" t="e">
        <f>VLOOKUP(FF17,$A:$H,7,FALSE)</f>
        <v>#N/A</v>
      </c>
      <c r="FG251" t="e">
        <f>VLOOKUP(FG17,$A:$H,7,FALSE)</f>
        <v>#N/A</v>
      </c>
      <c r="FH251" t="e">
        <f>VLOOKUP(FH17,$A:$H,7,FALSE)</f>
        <v>#N/A</v>
      </c>
      <c r="FI251" t="e">
        <f>VLOOKUP(FI17,$A:$H,7,FALSE)</f>
        <v>#N/A</v>
      </c>
      <c r="FJ251" t="e">
        <f>VLOOKUP(FJ17,$A:$H,7,FALSE)</f>
        <v>#N/A</v>
      </c>
      <c r="FK251" t="e">
        <f>VLOOKUP(FK17,$A:$H,7,FALSE)</f>
        <v>#N/A</v>
      </c>
      <c r="FL251" t="e">
        <f>VLOOKUP(FL17,$A:$H,7,FALSE)</f>
        <v>#N/A</v>
      </c>
      <c r="FM251" t="e">
        <f>VLOOKUP(FM17,$A:$H,7,FALSE)</f>
        <v>#N/A</v>
      </c>
      <c r="FN251" t="e">
        <f>VLOOKUP(FN17,$A:$H,7,FALSE)</f>
        <v>#N/A</v>
      </c>
      <c r="FO251" t="e">
        <f>VLOOKUP(FO17,$A:$H,7,FALSE)</f>
        <v>#N/A</v>
      </c>
      <c r="FP251" t="e">
        <f>VLOOKUP(FP17,$A:$H,7,FALSE)</f>
        <v>#N/A</v>
      </c>
      <c r="FQ251" t="e">
        <f>VLOOKUP(FQ17,$A:$H,7,FALSE)</f>
        <v>#N/A</v>
      </c>
      <c r="FR251" t="e">
        <f>VLOOKUP(FR17,$A:$H,7,FALSE)</f>
        <v>#N/A</v>
      </c>
      <c r="FS251" t="e">
        <f>VLOOKUP(FS17,$A:$H,7,FALSE)</f>
        <v>#N/A</v>
      </c>
      <c r="FT251" t="e">
        <f>VLOOKUP(FT17,$A:$H,7,FALSE)</f>
        <v>#N/A</v>
      </c>
      <c r="FU251" t="e">
        <f>VLOOKUP(FU17,$A:$H,7,FALSE)</f>
        <v>#N/A</v>
      </c>
      <c r="FV251" t="e">
        <f>VLOOKUP(FV17,$A:$H,7,FALSE)</f>
        <v>#N/A</v>
      </c>
      <c r="FW251" t="e">
        <f>VLOOKUP(FW17,$A:$H,7,FALSE)</f>
        <v>#N/A</v>
      </c>
      <c r="FX251" t="e">
        <f>VLOOKUP(FX17,$A:$H,7,FALSE)</f>
        <v>#N/A</v>
      </c>
      <c r="FY251" t="e">
        <f>VLOOKUP(FY17,$A:$H,7,FALSE)</f>
        <v>#N/A</v>
      </c>
      <c r="FZ251" t="e">
        <f>VLOOKUP(FZ17,$A:$H,7,FALSE)</f>
        <v>#N/A</v>
      </c>
      <c r="GA251" t="e">
        <f>VLOOKUP(GA17,$A:$H,7,FALSE)</f>
        <v>#N/A</v>
      </c>
      <c r="GB251" t="e">
        <f>VLOOKUP(GB17,$A:$H,7,FALSE)</f>
        <v>#N/A</v>
      </c>
      <c r="GC251" t="e">
        <f>VLOOKUP(GC17,$A:$H,7,FALSE)</f>
        <v>#N/A</v>
      </c>
      <c r="GD251" t="e">
        <f>VLOOKUP(GD17,$A:$H,7,FALSE)</f>
        <v>#N/A</v>
      </c>
      <c r="GE251" t="e">
        <f>VLOOKUP(GE17,$A:$H,7,FALSE)</f>
        <v>#N/A</v>
      </c>
      <c r="GF251" t="e">
        <f>VLOOKUP(GF17,$A:$H,7,FALSE)</f>
        <v>#N/A</v>
      </c>
      <c r="GG251" t="e">
        <f>VLOOKUP(GG17,$A:$H,7,FALSE)</f>
        <v>#N/A</v>
      </c>
      <c r="GH251" t="e">
        <f>VLOOKUP(GH17,$A:$H,7,FALSE)</f>
        <v>#N/A</v>
      </c>
      <c r="GI251" t="e">
        <f>VLOOKUP(GI17,$A:$H,7,FALSE)</f>
        <v>#N/A</v>
      </c>
      <c r="GJ251" t="e">
        <f>VLOOKUP(GJ17,$A:$H,7,FALSE)</f>
        <v>#N/A</v>
      </c>
      <c r="GK251" t="e">
        <f>VLOOKUP(GK17,$A:$H,7,FALSE)</f>
        <v>#N/A</v>
      </c>
      <c r="GL251" t="e">
        <f>VLOOKUP(GL17,$A:$H,7,FALSE)</f>
        <v>#N/A</v>
      </c>
      <c r="GM251" t="e">
        <f>VLOOKUP(GM17,$A:$H,7,FALSE)</f>
        <v>#N/A</v>
      </c>
      <c r="GN251" t="e">
        <f>VLOOKUP(GN17,$A:$H,7,FALSE)</f>
        <v>#N/A</v>
      </c>
      <c r="GO251" t="e">
        <f>VLOOKUP(GO17,$A:$H,7,FALSE)</f>
        <v>#N/A</v>
      </c>
      <c r="GP251" t="e">
        <f>VLOOKUP(GP17,$A:$H,7,FALSE)</f>
        <v>#N/A</v>
      </c>
      <c r="GQ251" t="e">
        <f>VLOOKUP(GQ17,$A:$H,7,FALSE)</f>
        <v>#N/A</v>
      </c>
      <c r="GR251" t="e">
        <f>VLOOKUP(GR17,$A:$H,7,FALSE)</f>
        <v>#N/A</v>
      </c>
      <c r="GS251" t="e">
        <f>VLOOKUP(GS17,$A:$H,7,FALSE)</f>
        <v>#N/A</v>
      </c>
      <c r="GT251" t="e">
        <f>VLOOKUP(GT17,$A:$H,7,FALSE)</f>
        <v>#N/A</v>
      </c>
      <c r="GU251" t="e">
        <f>VLOOKUP(GU17,$A:$H,7,FALSE)</f>
        <v>#N/A</v>
      </c>
      <c r="GV251" t="e">
        <f>VLOOKUP(GV17,$A:$H,7,FALSE)</f>
        <v>#N/A</v>
      </c>
      <c r="GW251" t="e">
        <f>VLOOKUP(GW17,$A:$H,7,FALSE)</f>
        <v>#N/A</v>
      </c>
      <c r="GX251" t="e">
        <f>VLOOKUP(GX17,$A:$H,7,FALSE)</f>
        <v>#N/A</v>
      </c>
      <c r="GY251" t="e">
        <f>VLOOKUP(GY17,$A:$H,7,FALSE)</f>
        <v>#N/A</v>
      </c>
      <c r="GZ251" t="e">
        <f>VLOOKUP(GZ17,$A:$H,7,FALSE)</f>
        <v>#N/A</v>
      </c>
      <c r="HA251" t="e">
        <f>VLOOKUP(HA17,$A:$H,7,FALSE)</f>
        <v>#N/A</v>
      </c>
      <c r="HB251" t="e">
        <f>VLOOKUP(HB17,$A:$H,7,FALSE)</f>
        <v>#N/A</v>
      </c>
      <c r="HC251" t="e">
        <f>VLOOKUP(HC17,$A:$H,7,FALSE)</f>
        <v>#N/A</v>
      </c>
      <c r="HD251" t="e">
        <f>VLOOKUP(HD17,$A:$H,7,FALSE)</f>
        <v>#N/A</v>
      </c>
      <c r="HE251" t="e">
        <f>VLOOKUP(HE17,$A:$H,7,FALSE)</f>
        <v>#N/A</v>
      </c>
      <c r="HF251" t="e">
        <f>VLOOKUP(HF17,$A:$H,7,FALSE)</f>
        <v>#N/A</v>
      </c>
      <c r="HG251" t="e">
        <f>VLOOKUP(HG17,$A:$H,7,FALSE)</f>
        <v>#N/A</v>
      </c>
      <c r="HH251" t="e">
        <f>VLOOKUP(HH17,$A:$H,7,FALSE)</f>
        <v>#N/A</v>
      </c>
      <c r="HI251" t="e">
        <f>VLOOKUP(HI17,$A:$H,7,FALSE)</f>
        <v>#N/A</v>
      </c>
      <c r="HJ251" t="e">
        <f>VLOOKUP(HJ17,$A:$H,7,FALSE)</f>
        <v>#N/A</v>
      </c>
      <c r="HK251" t="e">
        <f>VLOOKUP(HK17,$A:$H,7,FALSE)</f>
        <v>#N/A</v>
      </c>
      <c r="HL251" t="e">
        <f>VLOOKUP(HL17,$A:$H,7,FALSE)</f>
        <v>#N/A</v>
      </c>
      <c r="HM251" t="e">
        <f>VLOOKUP(HM17,$A:$H,7,FALSE)</f>
        <v>#N/A</v>
      </c>
      <c r="HN251" t="e">
        <f>VLOOKUP(HN17,$A:$H,7,FALSE)</f>
        <v>#N/A</v>
      </c>
      <c r="HO251" t="e">
        <f>VLOOKUP(HO17,$A:$H,7,FALSE)</f>
        <v>#N/A</v>
      </c>
      <c r="HP251" t="e">
        <f>VLOOKUP(HP17,$A:$H,7,FALSE)</f>
        <v>#N/A</v>
      </c>
      <c r="HQ251" t="e">
        <f>VLOOKUP(HQ17,$A:$H,7,FALSE)</f>
        <v>#N/A</v>
      </c>
      <c r="HR251" t="e">
        <f>VLOOKUP(HR17,$A:$H,7,FALSE)</f>
        <v>#N/A</v>
      </c>
      <c r="HS251" t="e">
        <f>VLOOKUP(HS17,$A:$H,7,FALSE)</f>
        <v>#N/A</v>
      </c>
      <c r="HT251" t="e">
        <f>VLOOKUP(HT17,$A:$H,7,FALSE)</f>
        <v>#N/A</v>
      </c>
      <c r="HU251" t="e">
        <f>VLOOKUP(HU17,$A:$H,7,FALSE)</f>
        <v>#N/A</v>
      </c>
      <c r="HV251" t="e">
        <f>VLOOKUP(HV17,$A:$H,7,FALSE)</f>
        <v>#N/A</v>
      </c>
      <c r="HW251" t="e">
        <f>VLOOKUP(HW17,$A:$H,7,FALSE)</f>
        <v>#N/A</v>
      </c>
      <c r="HX251" t="e">
        <f>VLOOKUP(HX17,$A:$H,7,FALSE)</f>
        <v>#N/A</v>
      </c>
      <c r="HY251" t="e">
        <f>VLOOKUP(HY17,$A:$H,7,FALSE)</f>
        <v>#N/A</v>
      </c>
      <c r="HZ251" t="e">
        <f>VLOOKUP(HZ17,$A:$H,7,FALSE)</f>
        <v>#N/A</v>
      </c>
      <c r="IA251" t="e">
        <f>VLOOKUP(IA17,$A:$H,7,FALSE)</f>
        <v>#N/A</v>
      </c>
      <c r="IB251" t="e">
        <f>VLOOKUP(IB17,$A:$H,7,FALSE)</f>
        <v>#N/A</v>
      </c>
      <c r="IC251" t="e">
        <f>VLOOKUP(IC17,$A:$H,7,FALSE)</f>
        <v>#N/A</v>
      </c>
      <c r="ID251" t="e">
        <f>VLOOKUP(ID17,$A:$H,7,FALSE)</f>
        <v>#N/A</v>
      </c>
      <c r="IE251" t="e">
        <f>VLOOKUP(IE17,$A:$H,7,FALSE)</f>
        <v>#N/A</v>
      </c>
      <c r="IF251" t="e">
        <f>VLOOKUP(IF17,$A:$H,7,FALSE)</f>
        <v>#N/A</v>
      </c>
      <c r="IG251" t="e">
        <f>VLOOKUP(IG17,$A:$H,7,FALSE)</f>
        <v>#N/A</v>
      </c>
      <c r="IH251" t="e">
        <f>VLOOKUP(IH17,$A:$H,7,FALSE)</f>
        <v>#N/A</v>
      </c>
      <c r="II251" t="e">
        <f>VLOOKUP(II17,$A:$H,7,FALSE)</f>
        <v>#N/A</v>
      </c>
      <c r="IJ251" t="e">
        <f>VLOOKUP(IJ17,$A:$H,7,FALSE)</f>
        <v>#N/A</v>
      </c>
      <c r="IK251" t="e">
        <f>VLOOKUP(IK17,$A:$H,7,FALSE)</f>
        <v>#N/A</v>
      </c>
      <c r="IL251" t="e">
        <f>VLOOKUP(IL17,$A:$H,7,FALSE)</f>
        <v>#N/A</v>
      </c>
      <c r="IM251" t="e">
        <f>VLOOKUP(IM17,$A:$H,7,FALSE)</f>
        <v>#N/A</v>
      </c>
      <c r="IN251" t="e">
        <f>VLOOKUP(IN17,$A:$H,7,FALSE)</f>
        <v>#N/A</v>
      </c>
      <c r="IO251" t="e">
        <f>VLOOKUP(IO17,$A:$H,7,FALSE)</f>
        <v>#N/A</v>
      </c>
      <c r="IP251" t="e">
        <f>VLOOKUP(IP17,$A:$H,7,FALSE)</f>
        <v>#N/A</v>
      </c>
      <c r="IQ251" t="e">
        <f>VLOOKUP(IQ17,$A:$H,7,FALSE)</f>
        <v>#N/A</v>
      </c>
      <c r="IR251" t="e">
        <f>VLOOKUP(IR17,$A:$H,7,FALSE)</f>
        <v>#N/A</v>
      </c>
      <c r="IS251" t="e">
        <f>VLOOKUP(IS17,$A:$H,7,FALSE)</f>
        <v>#N/A</v>
      </c>
      <c r="IT251" t="e">
        <f>VLOOKUP(IT17,$A:$H,7,FALSE)</f>
        <v>#N/A</v>
      </c>
      <c r="IU251" t="e">
        <f>VLOOKUP(IU17,$A:$H,7,FALSE)</f>
        <v>#N/A</v>
      </c>
      <c r="IV251" t="e">
        <f>VLOOKUP(IV17,$A:$H,7,FALSE)</f>
        <v>#N/A</v>
      </c>
      <c r="IW251" t="e">
        <f>VLOOKUP(IW17,$A:$H,7,FALSE)</f>
        <v>#N/A</v>
      </c>
      <c r="IX251" t="e">
        <f>VLOOKUP(IX17,$A:$H,7,FALSE)</f>
        <v>#N/A</v>
      </c>
      <c r="IY251" t="e">
        <f>VLOOKUP(IY17,$A:$H,7,FALSE)</f>
        <v>#N/A</v>
      </c>
      <c r="IZ251" t="e">
        <f>VLOOKUP(IZ17,$A:$H,7,FALSE)</f>
        <v>#N/A</v>
      </c>
      <c r="JA251" t="e">
        <f>VLOOKUP(JA17,$A:$H,7,FALSE)</f>
        <v>#N/A</v>
      </c>
      <c r="JB251" t="e">
        <f>VLOOKUP(JB17,$A:$H,7,FALSE)</f>
        <v>#N/A</v>
      </c>
      <c r="JC251" t="e">
        <f>VLOOKUP(JC17,$A:$H,7,FALSE)</f>
        <v>#N/A</v>
      </c>
      <c r="JD251" t="e">
        <f>VLOOKUP(JD17,$A:$H,7,FALSE)</f>
        <v>#N/A</v>
      </c>
      <c r="JE251" t="e">
        <f>VLOOKUP(JE17,$A:$H,7,FALSE)</f>
        <v>#N/A</v>
      </c>
      <c r="JF251" t="e">
        <f>VLOOKUP(JF17,$A:$H,7,FALSE)</f>
        <v>#N/A</v>
      </c>
      <c r="JG251" t="e">
        <f>VLOOKUP(JG17,$A:$H,7,FALSE)</f>
        <v>#N/A</v>
      </c>
      <c r="JH251" t="e">
        <f>VLOOKUP(JH17,$A:$H,7,FALSE)</f>
        <v>#N/A</v>
      </c>
      <c r="JI251" t="e">
        <f>VLOOKUP(JI17,$A:$H,7,FALSE)</f>
        <v>#N/A</v>
      </c>
      <c r="JJ251" t="e">
        <f>VLOOKUP(JJ17,$A:$H,7,FALSE)</f>
        <v>#N/A</v>
      </c>
      <c r="JK251" t="e">
        <f>VLOOKUP(JK17,$A:$H,7,FALSE)</f>
        <v>#N/A</v>
      </c>
      <c r="JL251" t="e">
        <f>VLOOKUP(JL17,$A:$H,7,FALSE)</f>
        <v>#N/A</v>
      </c>
      <c r="JM251" t="e">
        <f>VLOOKUP(JM17,$A:$H,7,FALSE)</f>
        <v>#N/A</v>
      </c>
      <c r="JN251" t="e">
        <f>VLOOKUP(JN17,$A:$H,7,FALSE)</f>
        <v>#N/A</v>
      </c>
      <c r="JO251" t="e">
        <f>VLOOKUP(JO17,$A:$H,7,FALSE)</f>
        <v>#N/A</v>
      </c>
      <c r="JP251" t="e">
        <f>VLOOKUP(JP17,$A:$H,7,FALSE)</f>
        <v>#N/A</v>
      </c>
      <c r="JQ251" t="e">
        <f>VLOOKUP(JQ17,$A:$H,7,FALSE)</f>
        <v>#N/A</v>
      </c>
      <c r="JR251" t="e">
        <f>VLOOKUP(JR17,$A:$H,7,FALSE)</f>
        <v>#N/A</v>
      </c>
      <c r="JS251" t="e">
        <f>VLOOKUP(JS17,$A:$H,7,FALSE)</f>
        <v>#N/A</v>
      </c>
      <c r="JT251" t="e">
        <f>VLOOKUP(JT17,$A:$H,7,FALSE)</f>
        <v>#N/A</v>
      </c>
      <c r="JU251" t="e">
        <f>VLOOKUP(JU17,$A:$H,7,FALSE)</f>
        <v>#N/A</v>
      </c>
      <c r="JV251" t="e">
        <f>VLOOKUP(JV17,$A:$H,7,FALSE)</f>
        <v>#N/A</v>
      </c>
      <c r="JW251" t="e">
        <f>VLOOKUP(JW17,$A:$H,7,FALSE)</f>
        <v>#N/A</v>
      </c>
      <c r="JX251" t="e">
        <f>VLOOKUP(JX17,$A:$H,7,FALSE)</f>
        <v>#N/A</v>
      </c>
      <c r="JY251" t="e">
        <f>VLOOKUP(JY17,$A:$H,7,FALSE)</f>
        <v>#N/A</v>
      </c>
      <c r="JZ251" t="e">
        <f>VLOOKUP(JZ17,$A:$H,7,FALSE)</f>
        <v>#N/A</v>
      </c>
      <c r="KA251" t="e">
        <f>VLOOKUP(KA17,$A:$H,7,FALSE)</f>
        <v>#N/A</v>
      </c>
      <c r="KB251" t="e">
        <f>VLOOKUP(KB17,$A:$H,7,FALSE)</f>
        <v>#N/A</v>
      </c>
      <c r="KC251" t="e">
        <f>VLOOKUP(KC17,$A:$H,7,FALSE)</f>
        <v>#N/A</v>
      </c>
      <c r="KD251" t="e">
        <f>VLOOKUP(KD17,$A:$H,7,FALSE)</f>
        <v>#N/A</v>
      </c>
      <c r="KE251" t="e">
        <f>VLOOKUP(KE17,$A:$H,7,FALSE)</f>
        <v>#N/A</v>
      </c>
      <c r="KF251" t="e">
        <f>VLOOKUP(KF17,$A:$H,7,FALSE)</f>
        <v>#N/A</v>
      </c>
      <c r="KG251" t="e">
        <f>VLOOKUP(KG17,$A:$H,7,FALSE)</f>
        <v>#N/A</v>
      </c>
      <c r="KH251" t="e">
        <f>VLOOKUP(KH17,$A:$H,7,FALSE)</f>
        <v>#N/A</v>
      </c>
      <c r="KI251" t="e">
        <f>VLOOKUP(KI17,$A:$H,7,FALSE)</f>
        <v>#N/A</v>
      </c>
      <c r="KJ251" t="e">
        <f>VLOOKUP(KJ17,$A:$H,7,FALSE)</f>
        <v>#N/A</v>
      </c>
      <c r="KK251" t="e">
        <f>VLOOKUP(KK17,$A:$H,7,FALSE)</f>
        <v>#N/A</v>
      </c>
      <c r="KL251" t="e">
        <f>VLOOKUP(KL17,$A:$H,7,FALSE)</f>
        <v>#N/A</v>
      </c>
      <c r="KM251" t="e">
        <f>VLOOKUP(KM17,$A:$H,7,FALSE)</f>
        <v>#N/A</v>
      </c>
      <c r="KN251" t="e">
        <f>VLOOKUP(KN17,$A:$H,7,FALSE)</f>
        <v>#N/A</v>
      </c>
      <c r="KO251" t="e">
        <f>VLOOKUP(KO17,$A:$H,7,FALSE)</f>
        <v>#N/A</v>
      </c>
      <c r="KP251" t="e">
        <f>VLOOKUP(KP17,$A:$H,7,FALSE)</f>
        <v>#N/A</v>
      </c>
      <c r="KQ251" t="e">
        <f>VLOOKUP(KQ17,$A:$H,7,FALSE)</f>
        <v>#N/A</v>
      </c>
      <c r="KR251" t="e">
        <f>VLOOKUP(KR17,$A:$H,7,FALSE)</f>
        <v>#N/A</v>
      </c>
      <c r="KS251" t="e">
        <f>VLOOKUP(KS17,$A:$H,7,FALSE)</f>
        <v>#N/A</v>
      </c>
      <c r="KT251" t="e">
        <f>VLOOKUP(KT17,$A:$H,7,FALSE)</f>
        <v>#N/A</v>
      </c>
      <c r="KU251" t="e">
        <f>VLOOKUP(KU17,$A:$H,7,FALSE)</f>
        <v>#N/A</v>
      </c>
      <c r="KV251" t="e">
        <f>VLOOKUP(KV17,$A:$H,7,FALSE)</f>
        <v>#N/A</v>
      </c>
      <c r="KW251" t="e">
        <f>VLOOKUP(KW17,$A:$H,7,FALSE)</f>
        <v>#N/A</v>
      </c>
      <c r="KX251" t="e">
        <f>VLOOKUP(KX17,$A:$H,7,FALSE)</f>
        <v>#N/A</v>
      </c>
      <c r="KY251" t="e">
        <f>VLOOKUP(KY17,$A:$H,7,FALSE)</f>
        <v>#N/A</v>
      </c>
      <c r="KZ251" t="e">
        <f>VLOOKUP(KZ17,$A:$H,7,FALSE)</f>
        <v>#N/A</v>
      </c>
      <c r="LA251" t="e">
        <f>VLOOKUP(LA17,$A:$H,7,FALSE)</f>
        <v>#N/A</v>
      </c>
      <c r="LB251" t="e">
        <f>VLOOKUP(LB17,$A:$H,7,FALSE)</f>
        <v>#N/A</v>
      </c>
      <c r="LC251" t="e">
        <f>VLOOKUP(LC17,$A:$H,7,FALSE)</f>
        <v>#N/A</v>
      </c>
      <c r="LD251" t="e">
        <f>VLOOKUP(LD17,$A:$H,7,FALSE)</f>
        <v>#N/A</v>
      </c>
      <c r="LE251" t="e">
        <f>VLOOKUP(LE17,$A:$H,7,FALSE)</f>
        <v>#N/A</v>
      </c>
      <c r="LF251" t="e">
        <f>VLOOKUP(LF17,$A:$H,7,FALSE)</f>
        <v>#N/A</v>
      </c>
      <c r="LG251" t="e">
        <f>VLOOKUP(LG17,$A:$H,7,FALSE)</f>
        <v>#N/A</v>
      </c>
      <c r="LH251" t="e">
        <f>VLOOKUP(LH17,$A:$H,7,FALSE)</f>
        <v>#N/A</v>
      </c>
      <c r="LI251" t="e">
        <f>VLOOKUP(LI17,$A:$H,7,FALSE)</f>
        <v>#N/A</v>
      </c>
      <c r="LJ251" t="e">
        <f>VLOOKUP(LJ17,$A:$H,7,FALSE)</f>
        <v>#N/A</v>
      </c>
      <c r="LK251" t="e">
        <f>VLOOKUP(LK17,$A:$H,7,FALSE)</f>
        <v>#N/A</v>
      </c>
      <c r="LL251" t="e">
        <f>VLOOKUP(LL17,$A:$H,7,FALSE)</f>
        <v>#N/A</v>
      </c>
      <c r="LM251" t="e">
        <f>VLOOKUP(LM17,$A:$H,7,FALSE)</f>
        <v>#N/A</v>
      </c>
      <c r="LN251" t="e">
        <f>VLOOKUP(LN17,$A:$H,7,FALSE)</f>
        <v>#N/A</v>
      </c>
      <c r="LO251" t="e">
        <f>VLOOKUP(LO17,$A:$H,7,FALSE)</f>
        <v>#N/A</v>
      </c>
      <c r="LP251" t="e">
        <f>VLOOKUP(LP17,$A:$H,7,FALSE)</f>
        <v>#N/A</v>
      </c>
      <c r="LQ251" t="e">
        <f>VLOOKUP(LQ17,$A:$H,7,FALSE)</f>
        <v>#N/A</v>
      </c>
      <c r="LR251" t="e">
        <f>VLOOKUP(LR17,$A:$H,7,FALSE)</f>
        <v>#N/A</v>
      </c>
      <c r="LS251" t="e">
        <f>VLOOKUP(LS17,$A:$H,7,FALSE)</f>
        <v>#N/A</v>
      </c>
    </row>
    <row r="252" spans="1:331" x14ac:dyDescent="0.15">
      <c r="A252" t="s">
        <v>351</v>
      </c>
      <c r="B252">
        <v>3.7310652897268035</v>
      </c>
      <c r="C252">
        <v>3.6494782379860369</v>
      </c>
      <c r="D252">
        <v>3.6334088483335001</v>
      </c>
      <c r="E252">
        <v>2.1798341450858865</v>
      </c>
      <c r="F252">
        <v>7.4320554392867297</v>
      </c>
      <c r="G252">
        <v>5.4487994300136302</v>
      </c>
      <c r="H252">
        <v>5.9572228453541154</v>
      </c>
      <c r="K252" t="str">
        <f t="shared" si="4"/>
        <v>GO:0006979</v>
      </c>
      <c r="L252">
        <f>VLOOKUP(L18,$A:$H,7,FALSE)</f>
        <v>152.60156985654248</v>
      </c>
      <c r="M252">
        <f>VLOOKUP(M18,$A:$H,7,FALSE)</f>
        <v>47.747937621763349</v>
      </c>
      <c r="N252">
        <f>VLOOKUP(N18,$A:$H,7,FALSE)</f>
        <v>190.1784724870605</v>
      </c>
      <c r="O252">
        <f>VLOOKUP(O18,$A:$H,7,FALSE)</f>
        <v>277.50328380684101</v>
      </c>
      <c r="P252">
        <f>VLOOKUP(P18,$A:$H,7,FALSE)</f>
        <v>2599.1145268464952</v>
      </c>
      <c r="Q252">
        <f>VLOOKUP(Q18,$A:$H,7,FALSE)</f>
        <v>475.98094115151048</v>
      </c>
      <c r="R252">
        <f>VLOOKUP(R18,$A:$H,7,FALSE)</f>
        <v>597.82702634001203</v>
      </c>
      <c r="S252">
        <f>VLOOKUP(S18,$A:$H,7,FALSE)</f>
        <v>47.856284872116845</v>
      </c>
      <c r="T252">
        <f>VLOOKUP(T18,$A:$H,7,FALSE)</f>
        <v>382.08514423185045</v>
      </c>
      <c r="U252">
        <f>VLOOKUP(U18,$A:$H,7,FALSE)</f>
        <v>166.114159611329</v>
      </c>
      <c r="V252">
        <f>VLOOKUP(V18,$A:$H,7,FALSE)</f>
        <v>139.47151388849301</v>
      </c>
      <c r="W252">
        <f>VLOOKUP(W18,$A:$H,7,FALSE)</f>
        <v>198.34204360385598</v>
      </c>
      <c r="X252">
        <f>VLOOKUP(X18,$A:$H,7,FALSE)</f>
        <v>16.617510980920901</v>
      </c>
      <c r="Y252">
        <f>VLOOKUP(Y18,$A:$H,7,FALSE)</f>
        <v>294.59875413329348</v>
      </c>
      <c r="Z252">
        <f>VLOOKUP(Z18,$A:$H,7,FALSE)</f>
        <v>106.23808938517786</v>
      </c>
      <c r="AA252">
        <f>VLOOKUP(AA18,$A:$H,7,FALSE)</f>
        <v>36.39771372972865</v>
      </c>
      <c r="AB252">
        <f>VLOOKUP(AB18,$A:$H,7,FALSE)</f>
        <v>2630.320815154545</v>
      </c>
      <c r="AC252">
        <f>VLOOKUP(AC18,$A:$H,7,FALSE)</f>
        <v>148.55857975009502</v>
      </c>
      <c r="AD252">
        <f>VLOOKUP(AD18,$A:$H,7,FALSE)</f>
        <v>122.21942002888849</v>
      </c>
      <c r="AE252">
        <f>VLOOKUP(AE18,$A:$H,7,FALSE)</f>
        <v>82.115037855967358</v>
      </c>
      <c r="AF252">
        <f>VLOOKUP(AF18,$A:$H,7,FALSE)</f>
        <v>509.33363324753549</v>
      </c>
      <c r="AG252">
        <f>VLOOKUP(AG18,$A:$H,7,FALSE)</f>
        <v>72.782329629241644</v>
      </c>
      <c r="AH252">
        <f>VLOOKUP(AH18,$A:$H,7,FALSE)</f>
        <v>28.913456647431701</v>
      </c>
      <c r="AI252">
        <f>VLOOKUP(AI18,$A:$H,7,FALSE)</f>
        <v>126.364931815001</v>
      </c>
      <c r="AJ252" t="e">
        <f>VLOOKUP(AJ18,$A:$H,7,FALSE)</f>
        <v>#N/A</v>
      </c>
      <c r="AK252" t="e">
        <f>VLOOKUP(AK18,$A:$H,7,FALSE)</f>
        <v>#N/A</v>
      </c>
      <c r="AL252" t="e">
        <f>VLOOKUP(AL18,$A:$H,7,FALSE)</f>
        <v>#N/A</v>
      </c>
      <c r="AM252" t="e">
        <f>VLOOKUP(AM18,$A:$H,7,FALSE)</f>
        <v>#N/A</v>
      </c>
      <c r="AN252" t="e">
        <f>VLOOKUP(AN18,$A:$H,7,FALSE)</f>
        <v>#N/A</v>
      </c>
      <c r="AO252" t="e">
        <f>VLOOKUP(AO18,$A:$H,7,FALSE)</f>
        <v>#N/A</v>
      </c>
      <c r="AP252" t="e">
        <f>VLOOKUP(AP18,$A:$H,7,FALSE)</f>
        <v>#N/A</v>
      </c>
      <c r="AQ252" t="e">
        <f>VLOOKUP(AQ18,$A:$H,7,FALSE)</f>
        <v>#N/A</v>
      </c>
      <c r="AR252" t="e">
        <f>VLOOKUP(AR18,$A:$H,7,FALSE)</f>
        <v>#N/A</v>
      </c>
      <c r="AS252" t="e">
        <f>VLOOKUP(AS18,$A:$H,7,FALSE)</f>
        <v>#N/A</v>
      </c>
      <c r="AT252" t="e">
        <f>VLOOKUP(AT18,$A:$H,7,FALSE)</f>
        <v>#N/A</v>
      </c>
      <c r="AU252" t="e">
        <f>VLOOKUP(AU18,$A:$H,7,FALSE)</f>
        <v>#N/A</v>
      </c>
      <c r="AV252" t="e">
        <f>VLOOKUP(AV18,$A:$H,7,FALSE)</f>
        <v>#N/A</v>
      </c>
      <c r="AW252" t="e">
        <f>VLOOKUP(AW18,$A:$H,7,FALSE)</f>
        <v>#N/A</v>
      </c>
      <c r="AX252" t="e">
        <f>VLOOKUP(AX18,$A:$H,7,FALSE)</f>
        <v>#N/A</v>
      </c>
      <c r="AY252" t="e">
        <f>VLOOKUP(AY18,$A:$H,7,FALSE)</f>
        <v>#N/A</v>
      </c>
      <c r="AZ252" t="e">
        <f>VLOOKUP(AZ18,$A:$H,7,FALSE)</f>
        <v>#N/A</v>
      </c>
      <c r="BA252" t="e">
        <f>VLOOKUP(BA18,$A:$H,7,FALSE)</f>
        <v>#N/A</v>
      </c>
      <c r="BB252" t="e">
        <f>VLOOKUP(BB18,$A:$H,7,FALSE)</f>
        <v>#N/A</v>
      </c>
      <c r="BC252" t="e">
        <f>VLOOKUP(BC18,$A:$H,7,FALSE)</f>
        <v>#N/A</v>
      </c>
      <c r="BD252" t="e">
        <f>VLOOKUP(BD18,$A:$H,7,FALSE)</f>
        <v>#N/A</v>
      </c>
      <c r="BE252" t="e">
        <f>VLOOKUP(BE18,$A:$H,7,FALSE)</f>
        <v>#N/A</v>
      </c>
      <c r="BF252" t="e">
        <f>VLOOKUP(BF18,$A:$H,7,FALSE)</f>
        <v>#N/A</v>
      </c>
      <c r="BG252" t="e">
        <f>VLOOKUP(BG18,$A:$H,7,FALSE)</f>
        <v>#N/A</v>
      </c>
      <c r="BH252" t="e">
        <f>VLOOKUP(BH18,$A:$H,7,FALSE)</f>
        <v>#N/A</v>
      </c>
      <c r="BI252" t="e">
        <f>VLOOKUP(BI18,$A:$H,7,FALSE)</f>
        <v>#N/A</v>
      </c>
      <c r="BJ252" t="e">
        <f>VLOOKUP(BJ18,$A:$H,7,FALSE)</f>
        <v>#N/A</v>
      </c>
      <c r="BK252" t="e">
        <f>VLOOKUP(BK18,$A:$H,7,FALSE)</f>
        <v>#N/A</v>
      </c>
      <c r="BL252" t="e">
        <f>VLOOKUP(BL18,$A:$H,7,FALSE)</f>
        <v>#N/A</v>
      </c>
      <c r="BM252" t="e">
        <f>VLOOKUP(BM18,$A:$H,7,FALSE)</f>
        <v>#N/A</v>
      </c>
      <c r="BN252" t="e">
        <f>VLOOKUP(BN18,$A:$H,7,FALSE)</f>
        <v>#N/A</v>
      </c>
      <c r="BO252" t="e">
        <f>VLOOKUP(BO18,$A:$H,7,FALSE)</f>
        <v>#N/A</v>
      </c>
      <c r="BP252" t="e">
        <f>VLOOKUP(BP18,$A:$H,7,FALSE)</f>
        <v>#N/A</v>
      </c>
      <c r="BQ252" t="e">
        <f>VLOOKUP(BQ18,$A:$H,7,FALSE)</f>
        <v>#N/A</v>
      </c>
      <c r="BR252" t="e">
        <f>VLOOKUP(BR18,$A:$H,7,FALSE)</f>
        <v>#N/A</v>
      </c>
      <c r="BS252" t="e">
        <f>VLOOKUP(BS18,$A:$H,7,FALSE)</f>
        <v>#N/A</v>
      </c>
      <c r="BT252" t="e">
        <f>VLOOKUP(BT18,$A:$H,7,FALSE)</f>
        <v>#N/A</v>
      </c>
      <c r="BU252" t="e">
        <f>VLOOKUP(BU18,$A:$H,7,FALSE)</f>
        <v>#N/A</v>
      </c>
      <c r="BV252" t="e">
        <f>VLOOKUP(BV18,$A:$H,7,FALSE)</f>
        <v>#N/A</v>
      </c>
      <c r="BW252" t="e">
        <f>VLOOKUP(BW18,$A:$H,7,FALSE)</f>
        <v>#N/A</v>
      </c>
      <c r="BX252" t="e">
        <f>VLOOKUP(BX18,$A:$H,7,FALSE)</f>
        <v>#N/A</v>
      </c>
      <c r="BY252" t="e">
        <f>VLOOKUP(BY18,$A:$H,7,FALSE)</f>
        <v>#N/A</v>
      </c>
      <c r="BZ252" t="e">
        <f>VLOOKUP(BZ18,$A:$H,7,FALSE)</f>
        <v>#N/A</v>
      </c>
      <c r="CA252" t="e">
        <f>VLOOKUP(CA18,$A:$H,7,FALSE)</f>
        <v>#N/A</v>
      </c>
      <c r="CB252" t="e">
        <f>VLOOKUP(CB18,$A:$H,7,FALSE)</f>
        <v>#N/A</v>
      </c>
      <c r="CC252" t="e">
        <f>VLOOKUP(CC18,$A:$H,7,FALSE)</f>
        <v>#N/A</v>
      </c>
      <c r="CD252" t="e">
        <f>VLOOKUP(CD18,$A:$H,7,FALSE)</f>
        <v>#N/A</v>
      </c>
      <c r="CE252" t="e">
        <f>VLOOKUP(CE18,$A:$H,7,FALSE)</f>
        <v>#N/A</v>
      </c>
      <c r="CF252" t="e">
        <f>VLOOKUP(CF18,$A:$H,7,FALSE)</f>
        <v>#N/A</v>
      </c>
      <c r="CG252" t="e">
        <f>VLOOKUP(CG18,$A:$H,7,FALSE)</f>
        <v>#N/A</v>
      </c>
      <c r="CH252" t="e">
        <f>VLOOKUP(CH18,$A:$H,7,FALSE)</f>
        <v>#N/A</v>
      </c>
      <c r="CI252" t="e">
        <f>VLOOKUP(CI18,$A:$H,7,FALSE)</f>
        <v>#N/A</v>
      </c>
      <c r="CJ252" t="e">
        <f>VLOOKUP(CJ18,$A:$H,7,FALSE)</f>
        <v>#N/A</v>
      </c>
      <c r="CK252" t="e">
        <f>VLOOKUP(CK18,$A:$H,7,FALSE)</f>
        <v>#N/A</v>
      </c>
      <c r="CL252" t="e">
        <f>VLOOKUP(CL18,$A:$H,7,FALSE)</f>
        <v>#N/A</v>
      </c>
      <c r="CM252" t="e">
        <f>VLOOKUP(CM18,$A:$H,7,FALSE)</f>
        <v>#N/A</v>
      </c>
      <c r="CN252" t="e">
        <f>VLOOKUP(CN18,$A:$H,7,FALSE)</f>
        <v>#N/A</v>
      </c>
      <c r="CO252" t="e">
        <f>VLOOKUP(CO18,$A:$H,7,FALSE)</f>
        <v>#N/A</v>
      </c>
      <c r="CP252" t="e">
        <f>VLOOKUP(CP18,$A:$H,7,FALSE)</f>
        <v>#N/A</v>
      </c>
      <c r="CQ252" t="e">
        <f>VLOOKUP(CQ18,$A:$H,7,FALSE)</f>
        <v>#N/A</v>
      </c>
      <c r="CR252" t="e">
        <f>VLOOKUP(CR18,$A:$H,7,FALSE)</f>
        <v>#N/A</v>
      </c>
      <c r="CS252" t="e">
        <f>VLOOKUP(CS18,$A:$H,7,FALSE)</f>
        <v>#N/A</v>
      </c>
      <c r="CT252" t="e">
        <f>VLOOKUP(CT18,$A:$H,7,FALSE)</f>
        <v>#N/A</v>
      </c>
      <c r="CU252" t="e">
        <f>VLOOKUP(CU18,$A:$H,7,FALSE)</f>
        <v>#N/A</v>
      </c>
      <c r="CV252" t="e">
        <f>VLOOKUP(CV18,$A:$H,7,FALSE)</f>
        <v>#N/A</v>
      </c>
      <c r="CW252" t="e">
        <f>VLOOKUP(CW18,$A:$H,7,FALSE)</f>
        <v>#N/A</v>
      </c>
      <c r="CX252" t="e">
        <f>VLOOKUP(CX18,$A:$H,7,FALSE)</f>
        <v>#N/A</v>
      </c>
      <c r="CY252" t="e">
        <f>VLOOKUP(CY18,$A:$H,7,FALSE)</f>
        <v>#N/A</v>
      </c>
      <c r="CZ252" t="e">
        <f>VLOOKUP(CZ18,$A:$H,7,FALSE)</f>
        <v>#N/A</v>
      </c>
      <c r="DA252" t="e">
        <f>VLOOKUP(DA18,$A:$H,7,FALSE)</f>
        <v>#N/A</v>
      </c>
      <c r="DB252" t="e">
        <f>VLOOKUP(DB18,$A:$H,7,FALSE)</f>
        <v>#N/A</v>
      </c>
      <c r="DC252" t="e">
        <f>VLOOKUP(DC18,$A:$H,7,FALSE)</f>
        <v>#N/A</v>
      </c>
      <c r="DD252" t="e">
        <f>VLOOKUP(DD18,$A:$H,7,FALSE)</f>
        <v>#N/A</v>
      </c>
      <c r="DE252" t="e">
        <f>VLOOKUP(DE18,$A:$H,7,FALSE)</f>
        <v>#N/A</v>
      </c>
      <c r="DF252" t="e">
        <f>VLOOKUP(DF18,$A:$H,7,FALSE)</f>
        <v>#N/A</v>
      </c>
      <c r="DG252" t="e">
        <f>VLOOKUP(DG18,$A:$H,7,FALSE)</f>
        <v>#N/A</v>
      </c>
      <c r="DH252" t="e">
        <f>VLOOKUP(DH18,$A:$H,7,FALSE)</f>
        <v>#N/A</v>
      </c>
      <c r="DI252" t="e">
        <f>VLOOKUP(DI18,$A:$H,7,FALSE)</f>
        <v>#N/A</v>
      </c>
      <c r="DJ252" t="e">
        <f>VLOOKUP(DJ18,$A:$H,7,FALSE)</f>
        <v>#N/A</v>
      </c>
      <c r="DK252" t="e">
        <f>VLOOKUP(DK18,$A:$H,7,FALSE)</f>
        <v>#N/A</v>
      </c>
      <c r="DL252" t="e">
        <f>VLOOKUP(DL18,$A:$H,7,FALSE)</f>
        <v>#N/A</v>
      </c>
      <c r="DM252" t="e">
        <f>VLOOKUP(DM18,$A:$H,7,FALSE)</f>
        <v>#N/A</v>
      </c>
      <c r="DN252" t="e">
        <f>VLOOKUP(DN18,$A:$H,7,FALSE)</f>
        <v>#N/A</v>
      </c>
      <c r="DO252" t="e">
        <f>VLOOKUP(DO18,$A:$H,7,FALSE)</f>
        <v>#N/A</v>
      </c>
      <c r="DP252" t="e">
        <f>VLOOKUP(DP18,$A:$H,7,FALSE)</f>
        <v>#N/A</v>
      </c>
      <c r="DQ252" t="e">
        <f>VLOOKUP(DQ18,$A:$H,7,FALSE)</f>
        <v>#N/A</v>
      </c>
      <c r="DR252" t="e">
        <f>VLOOKUP(DR18,$A:$H,7,FALSE)</f>
        <v>#N/A</v>
      </c>
      <c r="DS252" t="e">
        <f>VLOOKUP(DS18,$A:$H,7,FALSE)</f>
        <v>#N/A</v>
      </c>
      <c r="DT252" t="e">
        <f>VLOOKUP(DT18,$A:$H,7,FALSE)</f>
        <v>#N/A</v>
      </c>
      <c r="DU252" t="e">
        <f>VLOOKUP(DU18,$A:$H,7,FALSE)</f>
        <v>#N/A</v>
      </c>
      <c r="DV252" t="e">
        <f>VLOOKUP(DV18,$A:$H,7,FALSE)</f>
        <v>#N/A</v>
      </c>
      <c r="DW252" t="e">
        <f>VLOOKUP(DW18,$A:$H,7,FALSE)</f>
        <v>#N/A</v>
      </c>
      <c r="DX252" t="e">
        <f>VLOOKUP(DX18,$A:$H,7,FALSE)</f>
        <v>#N/A</v>
      </c>
      <c r="DY252" t="e">
        <f>VLOOKUP(DY18,$A:$H,7,FALSE)</f>
        <v>#N/A</v>
      </c>
      <c r="DZ252" t="e">
        <f>VLOOKUP(DZ18,$A:$H,7,FALSE)</f>
        <v>#N/A</v>
      </c>
      <c r="EA252" t="e">
        <f>VLOOKUP(EA18,$A:$H,7,FALSE)</f>
        <v>#N/A</v>
      </c>
      <c r="EB252" t="e">
        <f>VLOOKUP(EB18,$A:$H,7,FALSE)</f>
        <v>#N/A</v>
      </c>
      <c r="EC252" t="e">
        <f>VLOOKUP(EC18,$A:$H,7,FALSE)</f>
        <v>#N/A</v>
      </c>
      <c r="ED252" t="e">
        <f>VLOOKUP(ED18,$A:$H,7,FALSE)</f>
        <v>#N/A</v>
      </c>
      <c r="EE252" t="e">
        <f>VLOOKUP(EE18,$A:$H,7,FALSE)</f>
        <v>#N/A</v>
      </c>
      <c r="EF252" t="e">
        <f>VLOOKUP(EF18,$A:$H,7,FALSE)</f>
        <v>#N/A</v>
      </c>
      <c r="EG252" t="e">
        <f>VLOOKUP(EG18,$A:$H,7,FALSE)</f>
        <v>#N/A</v>
      </c>
      <c r="EH252" t="e">
        <f>VLOOKUP(EH18,$A:$H,7,FALSE)</f>
        <v>#N/A</v>
      </c>
      <c r="EI252" t="e">
        <f>VLOOKUP(EI18,$A:$H,7,FALSE)</f>
        <v>#N/A</v>
      </c>
      <c r="EJ252" t="e">
        <f>VLOOKUP(EJ18,$A:$H,7,FALSE)</f>
        <v>#N/A</v>
      </c>
      <c r="EK252" t="e">
        <f>VLOOKUP(EK18,$A:$H,7,FALSE)</f>
        <v>#N/A</v>
      </c>
      <c r="EL252" t="e">
        <f>VLOOKUP(EL18,$A:$H,7,FALSE)</f>
        <v>#N/A</v>
      </c>
      <c r="EM252" t="e">
        <f>VLOOKUP(EM18,$A:$H,7,FALSE)</f>
        <v>#N/A</v>
      </c>
      <c r="EN252" t="e">
        <f>VLOOKUP(EN18,$A:$H,7,FALSE)</f>
        <v>#N/A</v>
      </c>
      <c r="EO252" t="e">
        <f>VLOOKUP(EO18,$A:$H,7,FALSE)</f>
        <v>#N/A</v>
      </c>
      <c r="EP252" t="e">
        <f>VLOOKUP(EP18,$A:$H,7,FALSE)</f>
        <v>#N/A</v>
      </c>
      <c r="EQ252" t="e">
        <f>VLOOKUP(EQ18,$A:$H,7,FALSE)</f>
        <v>#N/A</v>
      </c>
      <c r="ER252" t="e">
        <f>VLOOKUP(ER18,$A:$H,7,FALSE)</f>
        <v>#N/A</v>
      </c>
      <c r="ES252" t="e">
        <f>VLOOKUP(ES18,$A:$H,7,FALSE)</f>
        <v>#N/A</v>
      </c>
      <c r="ET252" t="e">
        <f>VLOOKUP(ET18,$A:$H,7,FALSE)</f>
        <v>#N/A</v>
      </c>
      <c r="EU252" t="e">
        <f>VLOOKUP(EU18,$A:$H,7,FALSE)</f>
        <v>#N/A</v>
      </c>
      <c r="EV252" t="e">
        <f>VLOOKUP(EV18,$A:$H,7,FALSE)</f>
        <v>#N/A</v>
      </c>
      <c r="EW252" t="e">
        <f>VLOOKUP(EW18,$A:$H,7,FALSE)</f>
        <v>#N/A</v>
      </c>
      <c r="EX252" t="e">
        <f>VLOOKUP(EX18,$A:$H,7,FALSE)</f>
        <v>#N/A</v>
      </c>
      <c r="EY252" t="e">
        <f>VLOOKUP(EY18,$A:$H,7,FALSE)</f>
        <v>#N/A</v>
      </c>
      <c r="EZ252" t="e">
        <f>VLOOKUP(EZ18,$A:$H,7,FALSE)</f>
        <v>#N/A</v>
      </c>
      <c r="FA252" t="e">
        <f>VLOOKUP(FA18,$A:$H,7,FALSE)</f>
        <v>#N/A</v>
      </c>
      <c r="FB252" t="e">
        <f>VLOOKUP(FB18,$A:$H,7,FALSE)</f>
        <v>#N/A</v>
      </c>
      <c r="FC252" t="e">
        <f>VLOOKUP(FC18,$A:$H,7,FALSE)</f>
        <v>#N/A</v>
      </c>
      <c r="FD252" t="e">
        <f>VLOOKUP(FD18,$A:$H,7,FALSE)</f>
        <v>#N/A</v>
      </c>
      <c r="FE252" t="e">
        <f>VLOOKUP(FE18,$A:$H,7,FALSE)</f>
        <v>#N/A</v>
      </c>
      <c r="FF252" t="e">
        <f>VLOOKUP(FF18,$A:$H,7,FALSE)</f>
        <v>#N/A</v>
      </c>
      <c r="FG252" t="e">
        <f>VLOOKUP(FG18,$A:$H,7,FALSE)</f>
        <v>#N/A</v>
      </c>
      <c r="FH252" t="e">
        <f>VLOOKUP(FH18,$A:$H,7,FALSE)</f>
        <v>#N/A</v>
      </c>
      <c r="FI252" t="e">
        <f>VLOOKUP(FI18,$A:$H,7,FALSE)</f>
        <v>#N/A</v>
      </c>
      <c r="FJ252" t="e">
        <f>VLOOKUP(FJ18,$A:$H,7,FALSE)</f>
        <v>#N/A</v>
      </c>
      <c r="FK252" t="e">
        <f>VLOOKUP(FK18,$A:$H,7,FALSE)</f>
        <v>#N/A</v>
      </c>
      <c r="FL252" t="e">
        <f>VLOOKUP(FL18,$A:$H,7,FALSE)</f>
        <v>#N/A</v>
      </c>
      <c r="FM252" t="e">
        <f>VLOOKUP(FM18,$A:$H,7,FALSE)</f>
        <v>#N/A</v>
      </c>
      <c r="FN252" t="e">
        <f>VLOOKUP(FN18,$A:$H,7,FALSE)</f>
        <v>#N/A</v>
      </c>
      <c r="FO252" t="e">
        <f>VLOOKUP(FO18,$A:$H,7,FALSE)</f>
        <v>#N/A</v>
      </c>
      <c r="FP252" t="e">
        <f>VLOOKUP(FP18,$A:$H,7,FALSE)</f>
        <v>#N/A</v>
      </c>
      <c r="FQ252" t="e">
        <f>VLOOKUP(FQ18,$A:$H,7,FALSE)</f>
        <v>#N/A</v>
      </c>
      <c r="FR252" t="e">
        <f>VLOOKUP(FR18,$A:$H,7,FALSE)</f>
        <v>#N/A</v>
      </c>
      <c r="FS252" t="e">
        <f>VLOOKUP(FS18,$A:$H,7,FALSE)</f>
        <v>#N/A</v>
      </c>
      <c r="FT252" t="e">
        <f>VLOOKUP(FT18,$A:$H,7,FALSE)</f>
        <v>#N/A</v>
      </c>
      <c r="FU252" t="e">
        <f>VLOOKUP(FU18,$A:$H,7,FALSE)</f>
        <v>#N/A</v>
      </c>
      <c r="FV252" t="e">
        <f>VLOOKUP(FV18,$A:$H,7,FALSE)</f>
        <v>#N/A</v>
      </c>
      <c r="FW252" t="e">
        <f>VLOOKUP(FW18,$A:$H,7,FALSE)</f>
        <v>#N/A</v>
      </c>
      <c r="FX252" t="e">
        <f>VLOOKUP(FX18,$A:$H,7,FALSE)</f>
        <v>#N/A</v>
      </c>
      <c r="FY252" t="e">
        <f>VLOOKUP(FY18,$A:$H,7,FALSE)</f>
        <v>#N/A</v>
      </c>
      <c r="FZ252" t="e">
        <f>VLOOKUP(FZ18,$A:$H,7,FALSE)</f>
        <v>#N/A</v>
      </c>
      <c r="GA252" t="e">
        <f>VLOOKUP(GA18,$A:$H,7,FALSE)</f>
        <v>#N/A</v>
      </c>
      <c r="GB252" t="e">
        <f>VLOOKUP(GB18,$A:$H,7,FALSE)</f>
        <v>#N/A</v>
      </c>
      <c r="GC252" t="e">
        <f>VLOOKUP(GC18,$A:$H,7,FALSE)</f>
        <v>#N/A</v>
      </c>
      <c r="GD252" t="e">
        <f>VLOOKUP(GD18,$A:$H,7,FALSE)</f>
        <v>#N/A</v>
      </c>
      <c r="GE252" t="e">
        <f>VLOOKUP(GE18,$A:$H,7,FALSE)</f>
        <v>#N/A</v>
      </c>
      <c r="GF252" t="e">
        <f>VLOOKUP(GF18,$A:$H,7,FALSE)</f>
        <v>#N/A</v>
      </c>
      <c r="GG252" t="e">
        <f>VLOOKUP(GG18,$A:$H,7,FALSE)</f>
        <v>#N/A</v>
      </c>
      <c r="GH252" t="e">
        <f>VLOOKUP(GH18,$A:$H,7,FALSE)</f>
        <v>#N/A</v>
      </c>
      <c r="GI252" t="e">
        <f>VLOOKUP(GI18,$A:$H,7,FALSE)</f>
        <v>#N/A</v>
      </c>
      <c r="GJ252" t="e">
        <f>VLOOKUP(GJ18,$A:$H,7,FALSE)</f>
        <v>#N/A</v>
      </c>
      <c r="GK252" t="e">
        <f>VLOOKUP(GK18,$A:$H,7,FALSE)</f>
        <v>#N/A</v>
      </c>
      <c r="GL252" t="e">
        <f>VLOOKUP(GL18,$A:$H,7,FALSE)</f>
        <v>#N/A</v>
      </c>
      <c r="GM252" t="e">
        <f>VLOOKUP(GM18,$A:$H,7,FALSE)</f>
        <v>#N/A</v>
      </c>
      <c r="GN252" t="e">
        <f>VLOOKUP(GN18,$A:$H,7,FALSE)</f>
        <v>#N/A</v>
      </c>
      <c r="GO252" t="e">
        <f>VLOOKUP(GO18,$A:$H,7,FALSE)</f>
        <v>#N/A</v>
      </c>
      <c r="GP252" t="e">
        <f>VLOOKUP(GP18,$A:$H,7,FALSE)</f>
        <v>#N/A</v>
      </c>
      <c r="GQ252" t="e">
        <f>VLOOKUP(GQ18,$A:$H,7,FALSE)</f>
        <v>#N/A</v>
      </c>
      <c r="GR252" t="e">
        <f>VLOOKUP(GR18,$A:$H,7,FALSE)</f>
        <v>#N/A</v>
      </c>
      <c r="GS252" t="e">
        <f>VLOOKUP(GS18,$A:$H,7,FALSE)</f>
        <v>#N/A</v>
      </c>
      <c r="GT252" t="e">
        <f>VLOOKUP(GT18,$A:$H,7,FALSE)</f>
        <v>#N/A</v>
      </c>
      <c r="GU252" t="e">
        <f>VLOOKUP(GU18,$A:$H,7,FALSE)</f>
        <v>#N/A</v>
      </c>
      <c r="GV252" t="e">
        <f>VLOOKUP(GV18,$A:$H,7,FALSE)</f>
        <v>#N/A</v>
      </c>
      <c r="GW252" t="e">
        <f>VLOOKUP(GW18,$A:$H,7,FALSE)</f>
        <v>#N/A</v>
      </c>
      <c r="GX252" t="e">
        <f>VLOOKUP(GX18,$A:$H,7,FALSE)</f>
        <v>#N/A</v>
      </c>
      <c r="GY252" t="e">
        <f>VLOOKUP(GY18,$A:$H,7,FALSE)</f>
        <v>#N/A</v>
      </c>
      <c r="GZ252" t="e">
        <f>VLOOKUP(GZ18,$A:$H,7,FALSE)</f>
        <v>#N/A</v>
      </c>
      <c r="HA252" t="e">
        <f>VLOOKUP(HA18,$A:$H,7,FALSE)</f>
        <v>#N/A</v>
      </c>
      <c r="HB252" t="e">
        <f>VLOOKUP(HB18,$A:$H,7,FALSE)</f>
        <v>#N/A</v>
      </c>
      <c r="HC252" t="e">
        <f>VLOOKUP(HC18,$A:$H,7,FALSE)</f>
        <v>#N/A</v>
      </c>
      <c r="HD252" t="e">
        <f>VLOOKUP(HD18,$A:$H,7,FALSE)</f>
        <v>#N/A</v>
      </c>
      <c r="HE252" t="e">
        <f>VLOOKUP(HE18,$A:$H,7,FALSE)</f>
        <v>#N/A</v>
      </c>
      <c r="HF252" t="e">
        <f>VLOOKUP(HF18,$A:$H,7,FALSE)</f>
        <v>#N/A</v>
      </c>
      <c r="HG252" t="e">
        <f>VLOOKUP(HG18,$A:$H,7,FALSE)</f>
        <v>#N/A</v>
      </c>
      <c r="HH252" t="e">
        <f>VLOOKUP(HH18,$A:$H,7,FALSE)</f>
        <v>#N/A</v>
      </c>
      <c r="HI252" t="e">
        <f>VLOOKUP(HI18,$A:$H,7,FALSE)</f>
        <v>#N/A</v>
      </c>
      <c r="HJ252" t="e">
        <f>VLOOKUP(HJ18,$A:$H,7,FALSE)</f>
        <v>#N/A</v>
      </c>
      <c r="HK252" t="e">
        <f>VLOOKUP(HK18,$A:$H,7,FALSE)</f>
        <v>#N/A</v>
      </c>
      <c r="HL252" t="e">
        <f>VLOOKUP(HL18,$A:$H,7,FALSE)</f>
        <v>#N/A</v>
      </c>
      <c r="HM252" t="e">
        <f>VLOOKUP(HM18,$A:$H,7,FALSE)</f>
        <v>#N/A</v>
      </c>
      <c r="HN252" t="e">
        <f>VLOOKUP(HN18,$A:$H,7,FALSE)</f>
        <v>#N/A</v>
      </c>
      <c r="HO252" t="e">
        <f>VLOOKUP(HO18,$A:$H,7,FALSE)</f>
        <v>#N/A</v>
      </c>
      <c r="HP252" t="e">
        <f>VLOOKUP(HP18,$A:$H,7,FALSE)</f>
        <v>#N/A</v>
      </c>
      <c r="HQ252" t="e">
        <f>VLOOKUP(HQ18,$A:$H,7,FALSE)</f>
        <v>#N/A</v>
      </c>
      <c r="HR252" t="e">
        <f>VLOOKUP(HR18,$A:$H,7,FALSE)</f>
        <v>#N/A</v>
      </c>
      <c r="HS252" t="e">
        <f>VLOOKUP(HS18,$A:$H,7,FALSE)</f>
        <v>#N/A</v>
      </c>
      <c r="HT252" t="e">
        <f>VLOOKUP(HT18,$A:$H,7,FALSE)</f>
        <v>#N/A</v>
      </c>
      <c r="HU252" t="e">
        <f>VLOOKUP(HU18,$A:$H,7,FALSE)</f>
        <v>#N/A</v>
      </c>
      <c r="HV252" t="e">
        <f>VLOOKUP(HV18,$A:$H,7,FALSE)</f>
        <v>#N/A</v>
      </c>
      <c r="HW252" t="e">
        <f>VLOOKUP(HW18,$A:$H,7,FALSE)</f>
        <v>#N/A</v>
      </c>
      <c r="HX252" t="e">
        <f>VLOOKUP(HX18,$A:$H,7,FALSE)</f>
        <v>#N/A</v>
      </c>
      <c r="HY252" t="e">
        <f>VLOOKUP(HY18,$A:$H,7,FALSE)</f>
        <v>#N/A</v>
      </c>
      <c r="HZ252" t="e">
        <f>VLOOKUP(HZ18,$A:$H,7,FALSE)</f>
        <v>#N/A</v>
      </c>
      <c r="IA252" t="e">
        <f>VLOOKUP(IA18,$A:$H,7,FALSE)</f>
        <v>#N/A</v>
      </c>
      <c r="IB252" t="e">
        <f>VLOOKUP(IB18,$A:$H,7,FALSE)</f>
        <v>#N/A</v>
      </c>
      <c r="IC252" t="e">
        <f>VLOOKUP(IC18,$A:$H,7,FALSE)</f>
        <v>#N/A</v>
      </c>
      <c r="ID252" t="e">
        <f>VLOOKUP(ID18,$A:$H,7,FALSE)</f>
        <v>#N/A</v>
      </c>
      <c r="IE252" t="e">
        <f>VLOOKUP(IE18,$A:$H,7,FALSE)</f>
        <v>#N/A</v>
      </c>
      <c r="IF252" t="e">
        <f>VLOOKUP(IF18,$A:$H,7,FALSE)</f>
        <v>#N/A</v>
      </c>
      <c r="IG252" t="e">
        <f>VLOOKUP(IG18,$A:$H,7,FALSE)</f>
        <v>#N/A</v>
      </c>
      <c r="IH252" t="e">
        <f>VLOOKUP(IH18,$A:$H,7,FALSE)</f>
        <v>#N/A</v>
      </c>
      <c r="II252" t="e">
        <f>VLOOKUP(II18,$A:$H,7,FALSE)</f>
        <v>#N/A</v>
      </c>
      <c r="IJ252" t="e">
        <f>VLOOKUP(IJ18,$A:$H,7,FALSE)</f>
        <v>#N/A</v>
      </c>
      <c r="IK252" t="e">
        <f>VLOOKUP(IK18,$A:$H,7,FALSE)</f>
        <v>#N/A</v>
      </c>
      <c r="IL252" t="e">
        <f>VLOOKUP(IL18,$A:$H,7,FALSE)</f>
        <v>#N/A</v>
      </c>
      <c r="IM252" t="e">
        <f>VLOOKUP(IM18,$A:$H,7,FALSE)</f>
        <v>#N/A</v>
      </c>
      <c r="IN252" t="e">
        <f>VLOOKUP(IN18,$A:$H,7,FALSE)</f>
        <v>#N/A</v>
      </c>
      <c r="IO252" t="e">
        <f>VLOOKUP(IO18,$A:$H,7,FALSE)</f>
        <v>#N/A</v>
      </c>
      <c r="IP252" t="e">
        <f>VLOOKUP(IP18,$A:$H,7,FALSE)</f>
        <v>#N/A</v>
      </c>
      <c r="IQ252" t="e">
        <f>VLOOKUP(IQ18,$A:$H,7,FALSE)</f>
        <v>#N/A</v>
      </c>
      <c r="IR252" t="e">
        <f>VLOOKUP(IR18,$A:$H,7,FALSE)</f>
        <v>#N/A</v>
      </c>
      <c r="IS252" t="e">
        <f>VLOOKUP(IS18,$A:$H,7,FALSE)</f>
        <v>#N/A</v>
      </c>
      <c r="IT252" t="e">
        <f>VLOOKUP(IT18,$A:$H,7,FALSE)</f>
        <v>#N/A</v>
      </c>
      <c r="IU252" t="e">
        <f>VLOOKUP(IU18,$A:$H,7,FALSE)</f>
        <v>#N/A</v>
      </c>
      <c r="IV252" t="e">
        <f>VLOOKUP(IV18,$A:$H,7,FALSE)</f>
        <v>#N/A</v>
      </c>
      <c r="IW252" t="e">
        <f>VLOOKUP(IW18,$A:$H,7,FALSE)</f>
        <v>#N/A</v>
      </c>
      <c r="IX252" t="e">
        <f>VLOOKUP(IX18,$A:$H,7,FALSE)</f>
        <v>#N/A</v>
      </c>
      <c r="IY252" t="e">
        <f>VLOOKUP(IY18,$A:$H,7,FALSE)</f>
        <v>#N/A</v>
      </c>
      <c r="IZ252" t="e">
        <f>VLOOKUP(IZ18,$A:$H,7,FALSE)</f>
        <v>#N/A</v>
      </c>
      <c r="JA252" t="e">
        <f>VLOOKUP(JA18,$A:$H,7,FALSE)</f>
        <v>#N/A</v>
      </c>
      <c r="JB252" t="e">
        <f>VLOOKUP(JB18,$A:$H,7,FALSE)</f>
        <v>#N/A</v>
      </c>
      <c r="JC252" t="e">
        <f>VLOOKUP(JC18,$A:$H,7,FALSE)</f>
        <v>#N/A</v>
      </c>
      <c r="JD252" t="e">
        <f>VLOOKUP(JD18,$A:$H,7,FALSE)</f>
        <v>#N/A</v>
      </c>
      <c r="JE252" t="e">
        <f>VLOOKUP(JE18,$A:$H,7,FALSE)</f>
        <v>#N/A</v>
      </c>
      <c r="JF252" t="e">
        <f>VLOOKUP(JF18,$A:$H,7,FALSE)</f>
        <v>#N/A</v>
      </c>
      <c r="JG252" t="e">
        <f>VLOOKUP(JG18,$A:$H,7,FALSE)</f>
        <v>#N/A</v>
      </c>
      <c r="JH252" t="e">
        <f>VLOOKUP(JH18,$A:$H,7,FALSE)</f>
        <v>#N/A</v>
      </c>
      <c r="JI252" t="e">
        <f>VLOOKUP(JI18,$A:$H,7,FALSE)</f>
        <v>#N/A</v>
      </c>
      <c r="JJ252" t="e">
        <f>VLOOKUP(JJ18,$A:$H,7,FALSE)</f>
        <v>#N/A</v>
      </c>
      <c r="JK252" t="e">
        <f>VLOOKUP(JK18,$A:$H,7,FALSE)</f>
        <v>#N/A</v>
      </c>
      <c r="JL252" t="e">
        <f>VLOOKUP(JL18,$A:$H,7,FALSE)</f>
        <v>#N/A</v>
      </c>
      <c r="JM252" t="e">
        <f>VLOOKUP(JM18,$A:$H,7,FALSE)</f>
        <v>#N/A</v>
      </c>
      <c r="JN252" t="e">
        <f>VLOOKUP(JN18,$A:$H,7,FALSE)</f>
        <v>#N/A</v>
      </c>
      <c r="JO252" t="e">
        <f>VLOOKUP(JO18,$A:$H,7,FALSE)</f>
        <v>#N/A</v>
      </c>
      <c r="JP252" t="e">
        <f>VLOOKUP(JP18,$A:$H,7,FALSE)</f>
        <v>#N/A</v>
      </c>
      <c r="JQ252" t="e">
        <f>VLOOKUP(JQ18,$A:$H,7,FALSE)</f>
        <v>#N/A</v>
      </c>
      <c r="JR252" t="e">
        <f>VLOOKUP(JR18,$A:$H,7,FALSE)</f>
        <v>#N/A</v>
      </c>
      <c r="JS252" t="e">
        <f>VLOOKUP(JS18,$A:$H,7,FALSE)</f>
        <v>#N/A</v>
      </c>
      <c r="JT252" t="e">
        <f>VLOOKUP(JT18,$A:$H,7,FALSE)</f>
        <v>#N/A</v>
      </c>
      <c r="JU252" t="e">
        <f>VLOOKUP(JU18,$A:$H,7,FALSE)</f>
        <v>#N/A</v>
      </c>
      <c r="JV252" t="e">
        <f>VLOOKUP(JV18,$A:$H,7,FALSE)</f>
        <v>#N/A</v>
      </c>
      <c r="JW252" t="e">
        <f>VLOOKUP(JW18,$A:$H,7,FALSE)</f>
        <v>#N/A</v>
      </c>
      <c r="JX252" t="e">
        <f>VLOOKUP(JX18,$A:$H,7,FALSE)</f>
        <v>#N/A</v>
      </c>
      <c r="JY252" t="e">
        <f>VLOOKUP(JY18,$A:$H,7,FALSE)</f>
        <v>#N/A</v>
      </c>
      <c r="JZ252" t="e">
        <f>VLOOKUP(JZ18,$A:$H,7,FALSE)</f>
        <v>#N/A</v>
      </c>
      <c r="KA252" t="e">
        <f>VLOOKUP(KA18,$A:$H,7,FALSE)</f>
        <v>#N/A</v>
      </c>
      <c r="KB252" t="e">
        <f>VLOOKUP(KB18,$A:$H,7,FALSE)</f>
        <v>#N/A</v>
      </c>
      <c r="KC252" t="e">
        <f>VLOOKUP(KC18,$A:$H,7,FALSE)</f>
        <v>#N/A</v>
      </c>
      <c r="KD252" t="e">
        <f>VLOOKUP(KD18,$A:$H,7,FALSE)</f>
        <v>#N/A</v>
      </c>
      <c r="KE252" t="e">
        <f>VLOOKUP(KE18,$A:$H,7,FALSE)</f>
        <v>#N/A</v>
      </c>
      <c r="KF252" t="e">
        <f>VLOOKUP(KF18,$A:$H,7,FALSE)</f>
        <v>#N/A</v>
      </c>
      <c r="KG252" t="e">
        <f>VLOOKUP(KG18,$A:$H,7,FALSE)</f>
        <v>#N/A</v>
      </c>
      <c r="KH252" t="e">
        <f>VLOOKUP(KH18,$A:$H,7,FALSE)</f>
        <v>#N/A</v>
      </c>
      <c r="KI252" t="e">
        <f>VLOOKUP(KI18,$A:$H,7,FALSE)</f>
        <v>#N/A</v>
      </c>
      <c r="KJ252" t="e">
        <f>VLOOKUP(KJ18,$A:$H,7,FALSE)</f>
        <v>#N/A</v>
      </c>
      <c r="KK252" t="e">
        <f>VLOOKUP(KK18,$A:$H,7,FALSE)</f>
        <v>#N/A</v>
      </c>
      <c r="KL252" t="e">
        <f>VLOOKUP(KL18,$A:$H,7,FALSE)</f>
        <v>#N/A</v>
      </c>
      <c r="KM252" t="e">
        <f>VLOOKUP(KM18,$A:$H,7,FALSE)</f>
        <v>#N/A</v>
      </c>
      <c r="KN252" t="e">
        <f>VLOOKUP(KN18,$A:$H,7,FALSE)</f>
        <v>#N/A</v>
      </c>
      <c r="KO252" t="e">
        <f>VLOOKUP(KO18,$A:$H,7,FALSE)</f>
        <v>#N/A</v>
      </c>
      <c r="KP252" t="e">
        <f>VLOOKUP(KP18,$A:$H,7,FALSE)</f>
        <v>#N/A</v>
      </c>
      <c r="KQ252" t="e">
        <f>VLOOKUP(KQ18,$A:$H,7,FALSE)</f>
        <v>#N/A</v>
      </c>
      <c r="KR252" t="e">
        <f>VLOOKUP(KR18,$A:$H,7,FALSE)</f>
        <v>#N/A</v>
      </c>
      <c r="KS252" t="e">
        <f>VLOOKUP(KS18,$A:$H,7,FALSE)</f>
        <v>#N/A</v>
      </c>
      <c r="KT252" t="e">
        <f>VLOOKUP(KT18,$A:$H,7,FALSE)</f>
        <v>#N/A</v>
      </c>
      <c r="KU252" t="e">
        <f>VLOOKUP(KU18,$A:$H,7,FALSE)</f>
        <v>#N/A</v>
      </c>
      <c r="KV252" t="e">
        <f>VLOOKUP(KV18,$A:$H,7,FALSE)</f>
        <v>#N/A</v>
      </c>
      <c r="KW252" t="e">
        <f>VLOOKUP(KW18,$A:$H,7,FALSE)</f>
        <v>#N/A</v>
      </c>
      <c r="KX252" t="e">
        <f>VLOOKUP(KX18,$A:$H,7,FALSE)</f>
        <v>#N/A</v>
      </c>
      <c r="KY252" t="e">
        <f>VLOOKUP(KY18,$A:$H,7,FALSE)</f>
        <v>#N/A</v>
      </c>
      <c r="KZ252" t="e">
        <f>VLOOKUP(KZ18,$A:$H,7,FALSE)</f>
        <v>#N/A</v>
      </c>
      <c r="LA252" t="e">
        <f>VLOOKUP(LA18,$A:$H,7,FALSE)</f>
        <v>#N/A</v>
      </c>
      <c r="LB252" t="e">
        <f>VLOOKUP(LB18,$A:$H,7,FALSE)</f>
        <v>#N/A</v>
      </c>
      <c r="LC252" t="e">
        <f>VLOOKUP(LC18,$A:$H,7,FALSE)</f>
        <v>#N/A</v>
      </c>
      <c r="LD252" t="e">
        <f>VLOOKUP(LD18,$A:$H,7,FALSE)</f>
        <v>#N/A</v>
      </c>
      <c r="LE252" t="e">
        <f>VLOOKUP(LE18,$A:$H,7,FALSE)</f>
        <v>#N/A</v>
      </c>
      <c r="LF252" t="e">
        <f>VLOOKUP(LF18,$A:$H,7,FALSE)</f>
        <v>#N/A</v>
      </c>
      <c r="LG252" t="e">
        <f>VLOOKUP(LG18,$A:$H,7,FALSE)</f>
        <v>#N/A</v>
      </c>
      <c r="LH252" t="e">
        <f>VLOOKUP(LH18,$A:$H,7,FALSE)</f>
        <v>#N/A</v>
      </c>
      <c r="LI252" t="e">
        <f>VLOOKUP(LI18,$A:$H,7,FALSE)</f>
        <v>#N/A</v>
      </c>
      <c r="LJ252" t="e">
        <f>VLOOKUP(LJ18,$A:$H,7,FALSE)</f>
        <v>#N/A</v>
      </c>
      <c r="LK252" t="e">
        <f>VLOOKUP(LK18,$A:$H,7,FALSE)</f>
        <v>#N/A</v>
      </c>
      <c r="LL252" t="e">
        <f>VLOOKUP(LL18,$A:$H,7,FALSE)</f>
        <v>#N/A</v>
      </c>
      <c r="LM252" t="e">
        <f>VLOOKUP(LM18,$A:$H,7,FALSE)</f>
        <v>#N/A</v>
      </c>
      <c r="LN252" t="e">
        <f>VLOOKUP(LN18,$A:$H,7,FALSE)</f>
        <v>#N/A</v>
      </c>
      <c r="LO252" t="e">
        <f>VLOOKUP(LO18,$A:$H,7,FALSE)</f>
        <v>#N/A</v>
      </c>
      <c r="LP252" t="e">
        <f>VLOOKUP(LP18,$A:$H,7,FALSE)</f>
        <v>#N/A</v>
      </c>
      <c r="LQ252" t="e">
        <f>VLOOKUP(LQ18,$A:$H,7,FALSE)</f>
        <v>#N/A</v>
      </c>
      <c r="LR252" t="e">
        <f>VLOOKUP(LR18,$A:$H,7,FALSE)</f>
        <v>#N/A</v>
      </c>
      <c r="LS252" t="e">
        <f>VLOOKUP(LS18,$A:$H,7,FALSE)</f>
        <v>#N/A</v>
      </c>
    </row>
    <row r="253" spans="1:331" x14ac:dyDescent="0.15">
      <c r="A253" t="s">
        <v>352</v>
      </c>
      <c r="B253">
        <v>0.16352378321414066</v>
      </c>
      <c r="C253">
        <v>5.138536281044507</v>
      </c>
      <c r="D253">
        <v>1.5722203919289965</v>
      </c>
      <c r="E253">
        <v>0.5688960038754507</v>
      </c>
      <c r="F253">
        <v>0.93357577396636748</v>
      </c>
      <c r="G253">
        <v>1.44270602712179</v>
      </c>
      <c r="H253">
        <v>2.66853347140046</v>
      </c>
      <c r="K253" t="str">
        <f t="shared" si="4"/>
        <v>GO:0006096</v>
      </c>
      <c r="L253">
        <f>VLOOKUP(L19,$A:$H,7,FALSE)</f>
        <v>271.13614264882051</v>
      </c>
      <c r="M253">
        <f>VLOOKUP(M19,$A:$H,7,FALSE)</f>
        <v>583.43238535944499</v>
      </c>
      <c r="N253">
        <f>VLOOKUP(N19,$A:$H,7,FALSE)</f>
        <v>173.9434116300535</v>
      </c>
      <c r="O253">
        <f>VLOOKUP(O19,$A:$H,7,FALSE)</f>
        <v>421.55763982394001</v>
      </c>
      <c r="P253">
        <f>VLOOKUP(P19,$A:$H,7,FALSE)</f>
        <v>21.930886004912349</v>
      </c>
      <c r="Q253">
        <f>VLOOKUP(Q19,$A:$H,7,FALSE)</f>
        <v>415.72233973848154</v>
      </c>
      <c r="R253">
        <f>VLOOKUP(R19,$A:$H,7,FALSE)</f>
        <v>843.47228302518999</v>
      </c>
      <c r="S253">
        <f>VLOOKUP(S19,$A:$H,7,FALSE)</f>
        <v>22.333072406364053</v>
      </c>
      <c r="T253">
        <f>VLOOKUP(T19,$A:$H,7,FALSE)</f>
        <v>227.793065988931</v>
      </c>
      <c r="U253">
        <f>VLOOKUP(U19,$A:$H,7,FALSE)</f>
        <v>376.96223882144551</v>
      </c>
      <c r="V253">
        <f>VLOOKUP(V19,$A:$H,7,FALSE)</f>
        <v>269.15109171509653</v>
      </c>
      <c r="W253">
        <f>VLOOKUP(W19,$A:$H,7,FALSE)</f>
        <v>2914.60488690904</v>
      </c>
      <c r="X253">
        <f>VLOOKUP(X19,$A:$H,7,FALSE)</f>
        <v>194.4552745683165</v>
      </c>
      <c r="Y253">
        <f>VLOOKUP(Y19,$A:$H,7,FALSE)</f>
        <v>130.41606797977198</v>
      </c>
      <c r="Z253">
        <f>VLOOKUP(Z19,$A:$H,7,FALSE)</f>
        <v>133.90021159508501</v>
      </c>
      <c r="AA253">
        <f>VLOOKUP(AA19,$A:$H,7,FALSE)</f>
        <v>249.01299938820802</v>
      </c>
      <c r="AB253">
        <f>VLOOKUP(AB19,$A:$H,7,FALSE)</f>
        <v>212.2481097166195</v>
      </c>
      <c r="AC253">
        <f>VLOOKUP(AC19,$A:$H,7,FALSE)</f>
        <v>818.30081008037541</v>
      </c>
      <c r="AD253">
        <f>VLOOKUP(AD19,$A:$H,7,FALSE)</f>
        <v>2666.4778248101247</v>
      </c>
      <c r="AE253">
        <f>VLOOKUP(AE19,$A:$H,7,FALSE)</f>
        <v>473.40635836738647</v>
      </c>
      <c r="AF253">
        <f>VLOOKUP(AF19,$A:$H,7,FALSE)</f>
        <v>124.02400038171049</v>
      </c>
      <c r="AG253">
        <f>VLOOKUP(AG19,$A:$H,7,FALSE)</f>
        <v>221.92608205643899</v>
      </c>
      <c r="AH253">
        <f>VLOOKUP(AH19,$A:$H,7,FALSE)</f>
        <v>187.756293063713</v>
      </c>
      <c r="AI253">
        <f>VLOOKUP(AI19,$A:$H,7,FALSE)</f>
        <v>199.482278973761</v>
      </c>
      <c r="AJ253">
        <f>VLOOKUP(AJ19,$A:$H,7,FALSE)</f>
        <v>509.72842312273201</v>
      </c>
      <c r="AK253" t="e">
        <f>VLOOKUP(AK19,$A:$H,7,FALSE)</f>
        <v>#N/A</v>
      </c>
      <c r="AL253" t="e">
        <f>VLOOKUP(AL19,$A:$H,7,FALSE)</f>
        <v>#N/A</v>
      </c>
      <c r="AM253" t="e">
        <f>VLOOKUP(AM19,$A:$H,7,FALSE)</f>
        <v>#N/A</v>
      </c>
      <c r="AN253" t="e">
        <f>VLOOKUP(AN19,$A:$H,7,FALSE)</f>
        <v>#N/A</v>
      </c>
      <c r="AO253" t="e">
        <f>VLOOKUP(AO19,$A:$H,7,FALSE)</f>
        <v>#N/A</v>
      </c>
      <c r="AP253" t="e">
        <f>VLOOKUP(AP19,$A:$H,7,FALSE)</f>
        <v>#N/A</v>
      </c>
      <c r="AQ253" t="e">
        <f>VLOOKUP(AQ19,$A:$H,7,FALSE)</f>
        <v>#N/A</v>
      </c>
      <c r="AR253" t="e">
        <f>VLOOKUP(AR19,$A:$H,7,FALSE)</f>
        <v>#N/A</v>
      </c>
      <c r="AS253" t="e">
        <f>VLOOKUP(AS19,$A:$H,7,FALSE)</f>
        <v>#N/A</v>
      </c>
      <c r="AT253" t="e">
        <f>VLOOKUP(AT19,$A:$H,7,FALSE)</f>
        <v>#N/A</v>
      </c>
      <c r="AU253" t="e">
        <f>VLOOKUP(AU19,$A:$H,7,FALSE)</f>
        <v>#N/A</v>
      </c>
      <c r="AV253" t="e">
        <f>VLOOKUP(AV19,$A:$H,7,FALSE)</f>
        <v>#N/A</v>
      </c>
      <c r="AW253" t="e">
        <f>VLOOKUP(AW19,$A:$H,7,FALSE)</f>
        <v>#N/A</v>
      </c>
      <c r="AX253" t="e">
        <f>VLOOKUP(AX19,$A:$H,7,FALSE)</f>
        <v>#N/A</v>
      </c>
      <c r="AY253" t="e">
        <f>VLOOKUP(AY19,$A:$H,7,FALSE)</f>
        <v>#N/A</v>
      </c>
      <c r="AZ253" t="e">
        <f>VLOOKUP(AZ19,$A:$H,7,FALSE)</f>
        <v>#N/A</v>
      </c>
      <c r="BA253" t="e">
        <f>VLOOKUP(BA19,$A:$H,7,FALSE)</f>
        <v>#N/A</v>
      </c>
      <c r="BB253" t="e">
        <f>VLOOKUP(BB19,$A:$H,7,FALSE)</f>
        <v>#N/A</v>
      </c>
      <c r="BC253" t="e">
        <f>VLOOKUP(BC19,$A:$H,7,FALSE)</f>
        <v>#N/A</v>
      </c>
      <c r="BD253" t="e">
        <f>VLOOKUP(BD19,$A:$H,7,FALSE)</f>
        <v>#N/A</v>
      </c>
      <c r="BE253" t="e">
        <f>VLOOKUP(BE19,$A:$H,7,FALSE)</f>
        <v>#N/A</v>
      </c>
      <c r="BF253" t="e">
        <f>VLOOKUP(BF19,$A:$H,7,FALSE)</f>
        <v>#N/A</v>
      </c>
      <c r="BG253" t="e">
        <f>VLOOKUP(BG19,$A:$H,7,FALSE)</f>
        <v>#N/A</v>
      </c>
      <c r="BH253" t="e">
        <f>VLOOKUP(BH19,$A:$H,7,FALSE)</f>
        <v>#N/A</v>
      </c>
      <c r="BI253" t="e">
        <f>VLOOKUP(BI19,$A:$H,7,FALSE)</f>
        <v>#N/A</v>
      </c>
      <c r="BJ253" t="e">
        <f>VLOOKUP(BJ19,$A:$H,7,FALSE)</f>
        <v>#N/A</v>
      </c>
      <c r="BK253" t="e">
        <f>VLOOKUP(BK19,$A:$H,7,FALSE)</f>
        <v>#N/A</v>
      </c>
      <c r="BL253" t="e">
        <f>VLOOKUP(BL19,$A:$H,7,FALSE)</f>
        <v>#N/A</v>
      </c>
      <c r="BM253" t="e">
        <f>VLOOKUP(BM19,$A:$H,7,FALSE)</f>
        <v>#N/A</v>
      </c>
      <c r="BN253" t="e">
        <f>VLOOKUP(BN19,$A:$H,7,FALSE)</f>
        <v>#N/A</v>
      </c>
      <c r="BO253" t="e">
        <f>VLOOKUP(BO19,$A:$H,7,FALSE)</f>
        <v>#N/A</v>
      </c>
      <c r="BP253" t="e">
        <f>VLOOKUP(BP19,$A:$H,7,FALSE)</f>
        <v>#N/A</v>
      </c>
      <c r="BQ253" t="e">
        <f>VLOOKUP(BQ19,$A:$H,7,FALSE)</f>
        <v>#N/A</v>
      </c>
      <c r="BR253" t="e">
        <f>VLOOKUP(BR19,$A:$H,7,FALSE)</f>
        <v>#N/A</v>
      </c>
      <c r="BS253" t="e">
        <f>VLOOKUP(BS19,$A:$H,7,FALSE)</f>
        <v>#N/A</v>
      </c>
      <c r="BT253" t="e">
        <f>VLOOKUP(BT19,$A:$H,7,FALSE)</f>
        <v>#N/A</v>
      </c>
      <c r="BU253" t="e">
        <f>VLOOKUP(BU19,$A:$H,7,FALSE)</f>
        <v>#N/A</v>
      </c>
      <c r="BV253" t="e">
        <f>VLOOKUP(BV19,$A:$H,7,FALSE)</f>
        <v>#N/A</v>
      </c>
      <c r="BW253" t="e">
        <f>VLOOKUP(BW19,$A:$H,7,FALSE)</f>
        <v>#N/A</v>
      </c>
      <c r="BX253" t="e">
        <f>VLOOKUP(BX19,$A:$H,7,FALSE)</f>
        <v>#N/A</v>
      </c>
      <c r="BY253" t="e">
        <f>VLOOKUP(BY19,$A:$H,7,FALSE)</f>
        <v>#N/A</v>
      </c>
      <c r="BZ253" t="e">
        <f>VLOOKUP(BZ19,$A:$H,7,FALSE)</f>
        <v>#N/A</v>
      </c>
      <c r="CA253" t="e">
        <f>VLOOKUP(CA19,$A:$H,7,FALSE)</f>
        <v>#N/A</v>
      </c>
      <c r="CB253" t="e">
        <f>VLOOKUP(CB19,$A:$H,7,FALSE)</f>
        <v>#N/A</v>
      </c>
      <c r="CC253" t="e">
        <f>VLOOKUP(CC19,$A:$H,7,FALSE)</f>
        <v>#N/A</v>
      </c>
      <c r="CD253" t="e">
        <f>VLOOKUP(CD19,$A:$H,7,FALSE)</f>
        <v>#N/A</v>
      </c>
      <c r="CE253" t="e">
        <f>VLOOKUP(CE19,$A:$H,7,FALSE)</f>
        <v>#N/A</v>
      </c>
      <c r="CF253" t="e">
        <f>VLOOKUP(CF19,$A:$H,7,FALSE)</f>
        <v>#N/A</v>
      </c>
      <c r="CG253" t="e">
        <f>VLOOKUP(CG19,$A:$H,7,FALSE)</f>
        <v>#N/A</v>
      </c>
      <c r="CH253" t="e">
        <f>VLOOKUP(CH19,$A:$H,7,FALSE)</f>
        <v>#N/A</v>
      </c>
      <c r="CI253" t="e">
        <f>VLOOKUP(CI19,$A:$H,7,FALSE)</f>
        <v>#N/A</v>
      </c>
      <c r="CJ253" t="e">
        <f>VLOOKUP(CJ19,$A:$H,7,FALSE)</f>
        <v>#N/A</v>
      </c>
      <c r="CK253" t="e">
        <f>VLOOKUP(CK19,$A:$H,7,FALSE)</f>
        <v>#N/A</v>
      </c>
      <c r="CL253" t="e">
        <f>VLOOKUP(CL19,$A:$H,7,FALSE)</f>
        <v>#N/A</v>
      </c>
      <c r="CM253" t="e">
        <f>VLOOKUP(CM19,$A:$H,7,FALSE)</f>
        <v>#N/A</v>
      </c>
      <c r="CN253" t="e">
        <f>VLOOKUP(CN19,$A:$H,7,FALSE)</f>
        <v>#N/A</v>
      </c>
      <c r="CO253" t="e">
        <f>VLOOKUP(CO19,$A:$H,7,FALSE)</f>
        <v>#N/A</v>
      </c>
      <c r="CP253" t="e">
        <f>VLOOKUP(CP19,$A:$H,7,FALSE)</f>
        <v>#N/A</v>
      </c>
      <c r="CQ253" t="e">
        <f>VLOOKUP(CQ19,$A:$H,7,FALSE)</f>
        <v>#N/A</v>
      </c>
      <c r="CR253" t="e">
        <f>VLOOKUP(CR19,$A:$H,7,FALSE)</f>
        <v>#N/A</v>
      </c>
      <c r="CS253" t="e">
        <f>VLOOKUP(CS19,$A:$H,7,FALSE)</f>
        <v>#N/A</v>
      </c>
      <c r="CT253" t="e">
        <f>VLOOKUP(CT19,$A:$H,7,FALSE)</f>
        <v>#N/A</v>
      </c>
      <c r="CU253" t="e">
        <f>VLOOKUP(CU19,$A:$H,7,FALSE)</f>
        <v>#N/A</v>
      </c>
      <c r="CV253" t="e">
        <f>VLOOKUP(CV19,$A:$H,7,FALSE)</f>
        <v>#N/A</v>
      </c>
      <c r="CW253" t="e">
        <f>VLOOKUP(CW19,$A:$H,7,FALSE)</f>
        <v>#N/A</v>
      </c>
      <c r="CX253" t="e">
        <f>VLOOKUP(CX19,$A:$H,7,FALSE)</f>
        <v>#N/A</v>
      </c>
      <c r="CY253" t="e">
        <f>VLOOKUP(CY19,$A:$H,7,FALSE)</f>
        <v>#N/A</v>
      </c>
      <c r="CZ253" t="e">
        <f>VLOOKUP(CZ19,$A:$H,7,FALSE)</f>
        <v>#N/A</v>
      </c>
      <c r="DA253" t="e">
        <f>VLOOKUP(DA19,$A:$H,7,FALSE)</f>
        <v>#N/A</v>
      </c>
      <c r="DB253" t="e">
        <f>VLOOKUP(DB19,$A:$H,7,FALSE)</f>
        <v>#N/A</v>
      </c>
      <c r="DC253" t="e">
        <f>VLOOKUP(DC19,$A:$H,7,FALSE)</f>
        <v>#N/A</v>
      </c>
      <c r="DD253" t="e">
        <f>VLOOKUP(DD19,$A:$H,7,FALSE)</f>
        <v>#N/A</v>
      </c>
      <c r="DE253" t="e">
        <f>VLOOKUP(DE19,$A:$H,7,FALSE)</f>
        <v>#N/A</v>
      </c>
      <c r="DF253" t="e">
        <f>VLOOKUP(DF19,$A:$H,7,FALSE)</f>
        <v>#N/A</v>
      </c>
      <c r="DG253" t="e">
        <f>VLOOKUP(DG19,$A:$H,7,FALSE)</f>
        <v>#N/A</v>
      </c>
      <c r="DH253" t="e">
        <f>VLOOKUP(DH19,$A:$H,7,FALSE)</f>
        <v>#N/A</v>
      </c>
      <c r="DI253" t="e">
        <f>VLOOKUP(DI19,$A:$H,7,FALSE)</f>
        <v>#N/A</v>
      </c>
      <c r="DJ253" t="e">
        <f>VLOOKUP(DJ19,$A:$H,7,FALSE)</f>
        <v>#N/A</v>
      </c>
      <c r="DK253" t="e">
        <f>VLOOKUP(DK19,$A:$H,7,FALSE)</f>
        <v>#N/A</v>
      </c>
      <c r="DL253" t="e">
        <f>VLOOKUP(DL19,$A:$H,7,FALSE)</f>
        <v>#N/A</v>
      </c>
      <c r="DM253" t="e">
        <f>VLOOKUP(DM19,$A:$H,7,FALSE)</f>
        <v>#N/A</v>
      </c>
      <c r="DN253" t="e">
        <f>VLOOKUP(DN19,$A:$H,7,FALSE)</f>
        <v>#N/A</v>
      </c>
      <c r="DO253" t="e">
        <f>VLOOKUP(DO19,$A:$H,7,FALSE)</f>
        <v>#N/A</v>
      </c>
      <c r="DP253" t="e">
        <f>VLOOKUP(DP19,$A:$H,7,FALSE)</f>
        <v>#N/A</v>
      </c>
      <c r="DQ253" t="e">
        <f>VLOOKUP(DQ19,$A:$H,7,FALSE)</f>
        <v>#N/A</v>
      </c>
      <c r="DR253" t="e">
        <f>VLOOKUP(DR19,$A:$H,7,FALSE)</f>
        <v>#N/A</v>
      </c>
      <c r="DS253" t="e">
        <f>VLOOKUP(DS19,$A:$H,7,FALSE)</f>
        <v>#N/A</v>
      </c>
      <c r="DT253" t="e">
        <f>VLOOKUP(DT19,$A:$H,7,FALSE)</f>
        <v>#N/A</v>
      </c>
      <c r="DU253" t="e">
        <f>VLOOKUP(DU19,$A:$H,7,FALSE)</f>
        <v>#N/A</v>
      </c>
      <c r="DV253" t="e">
        <f>VLOOKUP(DV19,$A:$H,7,FALSE)</f>
        <v>#N/A</v>
      </c>
      <c r="DW253" t="e">
        <f>VLOOKUP(DW19,$A:$H,7,FALSE)</f>
        <v>#N/A</v>
      </c>
      <c r="DX253" t="e">
        <f>VLOOKUP(DX19,$A:$H,7,FALSE)</f>
        <v>#N/A</v>
      </c>
      <c r="DY253" t="e">
        <f>VLOOKUP(DY19,$A:$H,7,FALSE)</f>
        <v>#N/A</v>
      </c>
      <c r="DZ253" t="e">
        <f>VLOOKUP(DZ19,$A:$H,7,FALSE)</f>
        <v>#N/A</v>
      </c>
      <c r="EA253" t="e">
        <f>VLOOKUP(EA19,$A:$H,7,FALSE)</f>
        <v>#N/A</v>
      </c>
      <c r="EB253" t="e">
        <f>VLOOKUP(EB19,$A:$H,7,FALSE)</f>
        <v>#N/A</v>
      </c>
      <c r="EC253" t="e">
        <f>VLOOKUP(EC19,$A:$H,7,FALSE)</f>
        <v>#N/A</v>
      </c>
      <c r="ED253" t="e">
        <f>VLOOKUP(ED19,$A:$H,7,FALSE)</f>
        <v>#N/A</v>
      </c>
      <c r="EE253" t="e">
        <f>VLOOKUP(EE19,$A:$H,7,FALSE)</f>
        <v>#N/A</v>
      </c>
      <c r="EF253" t="e">
        <f>VLOOKUP(EF19,$A:$H,7,FALSE)</f>
        <v>#N/A</v>
      </c>
      <c r="EG253" t="e">
        <f>VLOOKUP(EG19,$A:$H,7,FALSE)</f>
        <v>#N/A</v>
      </c>
      <c r="EH253" t="e">
        <f>VLOOKUP(EH19,$A:$H,7,FALSE)</f>
        <v>#N/A</v>
      </c>
      <c r="EI253" t="e">
        <f>VLOOKUP(EI19,$A:$H,7,FALSE)</f>
        <v>#N/A</v>
      </c>
      <c r="EJ253" t="e">
        <f>VLOOKUP(EJ19,$A:$H,7,FALSE)</f>
        <v>#N/A</v>
      </c>
      <c r="EK253" t="e">
        <f>VLOOKUP(EK19,$A:$H,7,FALSE)</f>
        <v>#N/A</v>
      </c>
      <c r="EL253" t="e">
        <f>VLOOKUP(EL19,$A:$H,7,FALSE)</f>
        <v>#N/A</v>
      </c>
      <c r="EM253" t="e">
        <f>VLOOKUP(EM19,$A:$H,7,FALSE)</f>
        <v>#N/A</v>
      </c>
      <c r="EN253" t="e">
        <f>VLOOKUP(EN19,$A:$H,7,FALSE)</f>
        <v>#N/A</v>
      </c>
      <c r="EO253" t="e">
        <f>VLOOKUP(EO19,$A:$H,7,FALSE)</f>
        <v>#N/A</v>
      </c>
      <c r="EP253" t="e">
        <f>VLOOKUP(EP19,$A:$H,7,FALSE)</f>
        <v>#N/A</v>
      </c>
      <c r="EQ253" t="e">
        <f>VLOOKUP(EQ19,$A:$H,7,FALSE)</f>
        <v>#N/A</v>
      </c>
      <c r="ER253" t="e">
        <f>VLOOKUP(ER19,$A:$H,7,FALSE)</f>
        <v>#N/A</v>
      </c>
      <c r="ES253" t="e">
        <f>VLOOKUP(ES19,$A:$H,7,FALSE)</f>
        <v>#N/A</v>
      </c>
      <c r="ET253" t="e">
        <f>VLOOKUP(ET19,$A:$H,7,FALSE)</f>
        <v>#N/A</v>
      </c>
      <c r="EU253" t="e">
        <f>VLOOKUP(EU19,$A:$H,7,FALSE)</f>
        <v>#N/A</v>
      </c>
      <c r="EV253" t="e">
        <f>VLOOKUP(EV19,$A:$H,7,FALSE)</f>
        <v>#N/A</v>
      </c>
      <c r="EW253" t="e">
        <f>VLOOKUP(EW19,$A:$H,7,FALSE)</f>
        <v>#N/A</v>
      </c>
      <c r="EX253" t="e">
        <f>VLOOKUP(EX19,$A:$H,7,FALSE)</f>
        <v>#N/A</v>
      </c>
      <c r="EY253" t="e">
        <f>VLOOKUP(EY19,$A:$H,7,FALSE)</f>
        <v>#N/A</v>
      </c>
      <c r="EZ253" t="e">
        <f>VLOOKUP(EZ19,$A:$H,7,FALSE)</f>
        <v>#N/A</v>
      </c>
      <c r="FA253" t="e">
        <f>VLOOKUP(FA19,$A:$H,7,FALSE)</f>
        <v>#N/A</v>
      </c>
      <c r="FB253" t="e">
        <f>VLOOKUP(FB19,$A:$H,7,FALSE)</f>
        <v>#N/A</v>
      </c>
      <c r="FC253" t="e">
        <f>VLOOKUP(FC19,$A:$H,7,FALSE)</f>
        <v>#N/A</v>
      </c>
      <c r="FD253" t="e">
        <f>VLOOKUP(FD19,$A:$H,7,FALSE)</f>
        <v>#N/A</v>
      </c>
      <c r="FE253" t="e">
        <f>VLOOKUP(FE19,$A:$H,7,FALSE)</f>
        <v>#N/A</v>
      </c>
      <c r="FF253" t="e">
        <f>VLOOKUP(FF19,$A:$H,7,FALSE)</f>
        <v>#N/A</v>
      </c>
      <c r="FG253" t="e">
        <f>VLOOKUP(FG19,$A:$H,7,FALSE)</f>
        <v>#N/A</v>
      </c>
      <c r="FH253" t="e">
        <f>VLOOKUP(FH19,$A:$H,7,FALSE)</f>
        <v>#N/A</v>
      </c>
      <c r="FI253" t="e">
        <f>VLOOKUP(FI19,$A:$H,7,FALSE)</f>
        <v>#N/A</v>
      </c>
      <c r="FJ253" t="e">
        <f>VLOOKUP(FJ19,$A:$H,7,FALSE)</f>
        <v>#N/A</v>
      </c>
      <c r="FK253" t="e">
        <f>VLOOKUP(FK19,$A:$H,7,FALSE)</f>
        <v>#N/A</v>
      </c>
      <c r="FL253" t="e">
        <f>VLOOKUP(FL19,$A:$H,7,FALSE)</f>
        <v>#N/A</v>
      </c>
      <c r="FM253" t="e">
        <f>VLOOKUP(FM19,$A:$H,7,FALSE)</f>
        <v>#N/A</v>
      </c>
      <c r="FN253" t="e">
        <f>VLOOKUP(FN19,$A:$H,7,FALSE)</f>
        <v>#N/A</v>
      </c>
      <c r="FO253" t="e">
        <f>VLOOKUP(FO19,$A:$H,7,FALSE)</f>
        <v>#N/A</v>
      </c>
      <c r="FP253" t="e">
        <f>VLOOKUP(FP19,$A:$H,7,FALSE)</f>
        <v>#N/A</v>
      </c>
      <c r="FQ253" t="e">
        <f>VLOOKUP(FQ19,$A:$H,7,FALSE)</f>
        <v>#N/A</v>
      </c>
      <c r="FR253" t="e">
        <f>VLOOKUP(FR19,$A:$H,7,FALSE)</f>
        <v>#N/A</v>
      </c>
      <c r="FS253" t="e">
        <f>VLOOKUP(FS19,$A:$H,7,FALSE)</f>
        <v>#N/A</v>
      </c>
      <c r="FT253" t="e">
        <f>VLOOKUP(FT19,$A:$H,7,FALSE)</f>
        <v>#N/A</v>
      </c>
      <c r="FU253" t="e">
        <f>VLOOKUP(FU19,$A:$H,7,FALSE)</f>
        <v>#N/A</v>
      </c>
      <c r="FV253" t="e">
        <f>VLOOKUP(FV19,$A:$H,7,FALSE)</f>
        <v>#N/A</v>
      </c>
      <c r="FW253" t="e">
        <f>VLOOKUP(FW19,$A:$H,7,FALSE)</f>
        <v>#N/A</v>
      </c>
      <c r="FX253" t="e">
        <f>VLOOKUP(FX19,$A:$H,7,FALSE)</f>
        <v>#N/A</v>
      </c>
      <c r="FY253" t="e">
        <f>VLOOKUP(FY19,$A:$H,7,FALSE)</f>
        <v>#N/A</v>
      </c>
      <c r="FZ253" t="e">
        <f>VLOOKUP(FZ19,$A:$H,7,FALSE)</f>
        <v>#N/A</v>
      </c>
      <c r="GA253" t="e">
        <f>VLOOKUP(GA19,$A:$H,7,FALSE)</f>
        <v>#N/A</v>
      </c>
      <c r="GB253" t="e">
        <f>VLOOKUP(GB19,$A:$H,7,FALSE)</f>
        <v>#N/A</v>
      </c>
      <c r="GC253" t="e">
        <f>VLOOKUP(GC19,$A:$H,7,FALSE)</f>
        <v>#N/A</v>
      </c>
      <c r="GD253" t="e">
        <f>VLOOKUP(GD19,$A:$H,7,FALSE)</f>
        <v>#N/A</v>
      </c>
      <c r="GE253" t="e">
        <f>VLOOKUP(GE19,$A:$H,7,FALSE)</f>
        <v>#N/A</v>
      </c>
      <c r="GF253" t="e">
        <f>VLOOKUP(GF19,$A:$H,7,FALSE)</f>
        <v>#N/A</v>
      </c>
      <c r="GG253" t="e">
        <f>VLOOKUP(GG19,$A:$H,7,FALSE)</f>
        <v>#N/A</v>
      </c>
      <c r="GH253" t="e">
        <f>VLOOKUP(GH19,$A:$H,7,FALSE)</f>
        <v>#N/A</v>
      </c>
      <c r="GI253" t="e">
        <f>VLOOKUP(GI19,$A:$H,7,FALSE)</f>
        <v>#N/A</v>
      </c>
      <c r="GJ253" t="e">
        <f>VLOOKUP(GJ19,$A:$H,7,FALSE)</f>
        <v>#N/A</v>
      </c>
      <c r="GK253" t="e">
        <f>VLOOKUP(GK19,$A:$H,7,FALSE)</f>
        <v>#N/A</v>
      </c>
      <c r="GL253" t="e">
        <f>VLOOKUP(GL19,$A:$H,7,FALSE)</f>
        <v>#N/A</v>
      </c>
      <c r="GM253" t="e">
        <f>VLOOKUP(GM19,$A:$H,7,FALSE)</f>
        <v>#N/A</v>
      </c>
      <c r="GN253" t="e">
        <f>VLOOKUP(GN19,$A:$H,7,FALSE)</f>
        <v>#N/A</v>
      </c>
      <c r="GO253" t="e">
        <f>VLOOKUP(GO19,$A:$H,7,FALSE)</f>
        <v>#N/A</v>
      </c>
      <c r="GP253" t="e">
        <f>VLOOKUP(GP19,$A:$H,7,FALSE)</f>
        <v>#N/A</v>
      </c>
      <c r="GQ253" t="e">
        <f>VLOOKUP(GQ19,$A:$H,7,FALSE)</f>
        <v>#N/A</v>
      </c>
      <c r="GR253" t="e">
        <f>VLOOKUP(GR19,$A:$H,7,FALSE)</f>
        <v>#N/A</v>
      </c>
      <c r="GS253" t="e">
        <f>VLOOKUP(GS19,$A:$H,7,FALSE)</f>
        <v>#N/A</v>
      </c>
      <c r="GT253" t="e">
        <f>VLOOKUP(GT19,$A:$H,7,FALSE)</f>
        <v>#N/A</v>
      </c>
      <c r="GU253" t="e">
        <f>VLOOKUP(GU19,$A:$H,7,FALSE)</f>
        <v>#N/A</v>
      </c>
      <c r="GV253" t="e">
        <f>VLOOKUP(GV19,$A:$H,7,FALSE)</f>
        <v>#N/A</v>
      </c>
      <c r="GW253" t="e">
        <f>VLOOKUP(GW19,$A:$H,7,FALSE)</f>
        <v>#N/A</v>
      </c>
      <c r="GX253" t="e">
        <f>VLOOKUP(GX19,$A:$H,7,FALSE)</f>
        <v>#N/A</v>
      </c>
      <c r="GY253" t="e">
        <f>VLOOKUP(GY19,$A:$H,7,FALSE)</f>
        <v>#N/A</v>
      </c>
      <c r="GZ253" t="e">
        <f>VLOOKUP(GZ19,$A:$H,7,FALSE)</f>
        <v>#N/A</v>
      </c>
      <c r="HA253" t="e">
        <f>VLOOKUP(HA19,$A:$H,7,FALSE)</f>
        <v>#N/A</v>
      </c>
      <c r="HB253" t="e">
        <f>VLOOKUP(HB19,$A:$H,7,FALSE)</f>
        <v>#N/A</v>
      </c>
      <c r="HC253" t="e">
        <f>VLOOKUP(HC19,$A:$H,7,FALSE)</f>
        <v>#N/A</v>
      </c>
      <c r="HD253" t="e">
        <f>VLOOKUP(HD19,$A:$H,7,FALSE)</f>
        <v>#N/A</v>
      </c>
      <c r="HE253" t="e">
        <f>VLOOKUP(HE19,$A:$H,7,FALSE)</f>
        <v>#N/A</v>
      </c>
      <c r="HF253" t="e">
        <f>VLOOKUP(HF19,$A:$H,7,FALSE)</f>
        <v>#N/A</v>
      </c>
      <c r="HG253" t="e">
        <f>VLOOKUP(HG19,$A:$H,7,FALSE)</f>
        <v>#N/A</v>
      </c>
      <c r="HH253" t="e">
        <f>VLOOKUP(HH19,$A:$H,7,FALSE)</f>
        <v>#N/A</v>
      </c>
      <c r="HI253" t="e">
        <f>VLOOKUP(HI19,$A:$H,7,FALSE)</f>
        <v>#N/A</v>
      </c>
      <c r="HJ253" t="e">
        <f>VLOOKUP(HJ19,$A:$H,7,FALSE)</f>
        <v>#N/A</v>
      </c>
      <c r="HK253" t="e">
        <f>VLOOKUP(HK19,$A:$H,7,FALSE)</f>
        <v>#N/A</v>
      </c>
      <c r="HL253" t="e">
        <f>VLOOKUP(HL19,$A:$H,7,FALSE)</f>
        <v>#N/A</v>
      </c>
      <c r="HM253" t="e">
        <f>VLOOKUP(HM19,$A:$H,7,FALSE)</f>
        <v>#N/A</v>
      </c>
      <c r="HN253" t="e">
        <f>VLOOKUP(HN19,$A:$H,7,FALSE)</f>
        <v>#N/A</v>
      </c>
      <c r="HO253" t="e">
        <f>VLOOKUP(HO19,$A:$H,7,FALSE)</f>
        <v>#N/A</v>
      </c>
      <c r="HP253" t="e">
        <f>VLOOKUP(HP19,$A:$H,7,FALSE)</f>
        <v>#N/A</v>
      </c>
      <c r="HQ253" t="e">
        <f>VLOOKUP(HQ19,$A:$H,7,FALSE)</f>
        <v>#N/A</v>
      </c>
      <c r="HR253" t="e">
        <f>VLOOKUP(HR19,$A:$H,7,FALSE)</f>
        <v>#N/A</v>
      </c>
      <c r="HS253" t="e">
        <f>VLOOKUP(HS19,$A:$H,7,FALSE)</f>
        <v>#N/A</v>
      </c>
      <c r="HT253" t="e">
        <f>VLOOKUP(HT19,$A:$H,7,FALSE)</f>
        <v>#N/A</v>
      </c>
      <c r="HU253" t="e">
        <f>VLOOKUP(HU19,$A:$H,7,FALSE)</f>
        <v>#N/A</v>
      </c>
      <c r="HV253" t="e">
        <f>VLOOKUP(HV19,$A:$H,7,FALSE)</f>
        <v>#N/A</v>
      </c>
      <c r="HW253" t="e">
        <f>VLOOKUP(HW19,$A:$H,7,FALSE)</f>
        <v>#N/A</v>
      </c>
      <c r="HX253" t="e">
        <f>VLOOKUP(HX19,$A:$H,7,FALSE)</f>
        <v>#N/A</v>
      </c>
      <c r="HY253" t="e">
        <f>VLOOKUP(HY19,$A:$H,7,FALSE)</f>
        <v>#N/A</v>
      </c>
      <c r="HZ253" t="e">
        <f>VLOOKUP(HZ19,$A:$H,7,FALSE)</f>
        <v>#N/A</v>
      </c>
      <c r="IA253" t="e">
        <f>VLOOKUP(IA19,$A:$H,7,FALSE)</f>
        <v>#N/A</v>
      </c>
      <c r="IB253" t="e">
        <f>VLOOKUP(IB19,$A:$H,7,FALSE)</f>
        <v>#N/A</v>
      </c>
      <c r="IC253" t="e">
        <f>VLOOKUP(IC19,$A:$H,7,FALSE)</f>
        <v>#N/A</v>
      </c>
      <c r="ID253" t="e">
        <f>VLOOKUP(ID19,$A:$H,7,FALSE)</f>
        <v>#N/A</v>
      </c>
      <c r="IE253" t="e">
        <f>VLOOKUP(IE19,$A:$H,7,FALSE)</f>
        <v>#N/A</v>
      </c>
      <c r="IF253" t="e">
        <f>VLOOKUP(IF19,$A:$H,7,FALSE)</f>
        <v>#N/A</v>
      </c>
      <c r="IG253" t="e">
        <f>VLOOKUP(IG19,$A:$H,7,FALSE)</f>
        <v>#N/A</v>
      </c>
      <c r="IH253" t="e">
        <f>VLOOKUP(IH19,$A:$H,7,FALSE)</f>
        <v>#N/A</v>
      </c>
      <c r="II253" t="e">
        <f>VLOOKUP(II19,$A:$H,7,FALSE)</f>
        <v>#N/A</v>
      </c>
      <c r="IJ253" t="e">
        <f>VLOOKUP(IJ19,$A:$H,7,FALSE)</f>
        <v>#N/A</v>
      </c>
      <c r="IK253" t="e">
        <f>VLOOKUP(IK19,$A:$H,7,FALSE)</f>
        <v>#N/A</v>
      </c>
      <c r="IL253" t="e">
        <f>VLOOKUP(IL19,$A:$H,7,FALSE)</f>
        <v>#N/A</v>
      </c>
      <c r="IM253" t="e">
        <f>VLOOKUP(IM19,$A:$H,7,FALSE)</f>
        <v>#N/A</v>
      </c>
      <c r="IN253" t="e">
        <f>VLOOKUP(IN19,$A:$H,7,FALSE)</f>
        <v>#N/A</v>
      </c>
      <c r="IO253" t="e">
        <f>VLOOKUP(IO19,$A:$H,7,FALSE)</f>
        <v>#N/A</v>
      </c>
      <c r="IP253" t="e">
        <f>VLOOKUP(IP19,$A:$H,7,FALSE)</f>
        <v>#N/A</v>
      </c>
      <c r="IQ253" t="e">
        <f>VLOOKUP(IQ19,$A:$H,7,FALSE)</f>
        <v>#N/A</v>
      </c>
      <c r="IR253" t="e">
        <f>VLOOKUP(IR19,$A:$H,7,FALSE)</f>
        <v>#N/A</v>
      </c>
      <c r="IS253" t="e">
        <f>VLOOKUP(IS19,$A:$H,7,FALSE)</f>
        <v>#N/A</v>
      </c>
      <c r="IT253" t="e">
        <f>VLOOKUP(IT19,$A:$H,7,FALSE)</f>
        <v>#N/A</v>
      </c>
      <c r="IU253" t="e">
        <f>VLOOKUP(IU19,$A:$H,7,FALSE)</f>
        <v>#N/A</v>
      </c>
      <c r="IV253" t="e">
        <f>VLOOKUP(IV19,$A:$H,7,FALSE)</f>
        <v>#N/A</v>
      </c>
      <c r="IW253" t="e">
        <f>VLOOKUP(IW19,$A:$H,7,FALSE)</f>
        <v>#N/A</v>
      </c>
      <c r="IX253" t="e">
        <f>VLOOKUP(IX19,$A:$H,7,FALSE)</f>
        <v>#N/A</v>
      </c>
      <c r="IY253" t="e">
        <f>VLOOKUP(IY19,$A:$H,7,FALSE)</f>
        <v>#N/A</v>
      </c>
      <c r="IZ253" t="e">
        <f>VLOOKUP(IZ19,$A:$H,7,FALSE)</f>
        <v>#N/A</v>
      </c>
      <c r="JA253" t="e">
        <f>VLOOKUP(JA19,$A:$H,7,FALSE)</f>
        <v>#N/A</v>
      </c>
      <c r="JB253" t="e">
        <f>VLOOKUP(JB19,$A:$H,7,FALSE)</f>
        <v>#N/A</v>
      </c>
      <c r="JC253" t="e">
        <f>VLOOKUP(JC19,$A:$H,7,FALSE)</f>
        <v>#N/A</v>
      </c>
      <c r="JD253" t="e">
        <f>VLOOKUP(JD19,$A:$H,7,FALSE)</f>
        <v>#N/A</v>
      </c>
      <c r="JE253" t="e">
        <f>VLOOKUP(JE19,$A:$H,7,FALSE)</f>
        <v>#N/A</v>
      </c>
      <c r="JF253" t="e">
        <f>VLOOKUP(JF19,$A:$H,7,FALSE)</f>
        <v>#N/A</v>
      </c>
      <c r="JG253" t="e">
        <f>VLOOKUP(JG19,$A:$H,7,FALSE)</f>
        <v>#N/A</v>
      </c>
      <c r="JH253" t="e">
        <f>VLOOKUP(JH19,$A:$H,7,FALSE)</f>
        <v>#N/A</v>
      </c>
      <c r="JI253" t="e">
        <f>VLOOKUP(JI19,$A:$H,7,FALSE)</f>
        <v>#N/A</v>
      </c>
      <c r="JJ253" t="e">
        <f>VLOOKUP(JJ19,$A:$H,7,FALSE)</f>
        <v>#N/A</v>
      </c>
      <c r="JK253" t="e">
        <f>VLOOKUP(JK19,$A:$H,7,FALSE)</f>
        <v>#N/A</v>
      </c>
      <c r="JL253" t="e">
        <f>VLOOKUP(JL19,$A:$H,7,FALSE)</f>
        <v>#N/A</v>
      </c>
      <c r="JM253" t="e">
        <f>VLOOKUP(JM19,$A:$H,7,FALSE)</f>
        <v>#N/A</v>
      </c>
      <c r="JN253" t="e">
        <f>VLOOKUP(JN19,$A:$H,7,FALSE)</f>
        <v>#N/A</v>
      </c>
      <c r="JO253" t="e">
        <f>VLOOKUP(JO19,$A:$H,7,FALSE)</f>
        <v>#N/A</v>
      </c>
      <c r="JP253" t="e">
        <f>VLOOKUP(JP19,$A:$H,7,FALSE)</f>
        <v>#N/A</v>
      </c>
      <c r="JQ253" t="e">
        <f>VLOOKUP(JQ19,$A:$H,7,FALSE)</f>
        <v>#N/A</v>
      </c>
      <c r="JR253" t="e">
        <f>VLOOKUP(JR19,$A:$H,7,FALSE)</f>
        <v>#N/A</v>
      </c>
      <c r="JS253" t="e">
        <f>VLOOKUP(JS19,$A:$H,7,FALSE)</f>
        <v>#N/A</v>
      </c>
      <c r="JT253" t="e">
        <f>VLOOKUP(JT19,$A:$H,7,FALSE)</f>
        <v>#N/A</v>
      </c>
      <c r="JU253" t="e">
        <f>VLOOKUP(JU19,$A:$H,7,FALSE)</f>
        <v>#N/A</v>
      </c>
      <c r="JV253" t="e">
        <f>VLOOKUP(JV19,$A:$H,7,FALSE)</f>
        <v>#N/A</v>
      </c>
      <c r="JW253" t="e">
        <f>VLOOKUP(JW19,$A:$H,7,FALSE)</f>
        <v>#N/A</v>
      </c>
      <c r="JX253" t="e">
        <f>VLOOKUP(JX19,$A:$H,7,FALSE)</f>
        <v>#N/A</v>
      </c>
      <c r="JY253" t="e">
        <f>VLOOKUP(JY19,$A:$H,7,FALSE)</f>
        <v>#N/A</v>
      </c>
      <c r="JZ253" t="e">
        <f>VLOOKUP(JZ19,$A:$H,7,FALSE)</f>
        <v>#N/A</v>
      </c>
      <c r="KA253" t="e">
        <f>VLOOKUP(KA19,$A:$H,7,FALSE)</f>
        <v>#N/A</v>
      </c>
      <c r="KB253" t="e">
        <f>VLOOKUP(KB19,$A:$H,7,FALSE)</f>
        <v>#N/A</v>
      </c>
      <c r="KC253" t="e">
        <f>VLOOKUP(KC19,$A:$H,7,FALSE)</f>
        <v>#N/A</v>
      </c>
      <c r="KD253" t="e">
        <f>VLOOKUP(KD19,$A:$H,7,FALSE)</f>
        <v>#N/A</v>
      </c>
      <c r="KE253" t="e">
        <f>VLOOKUP(KE19,$A:$H,7,FALSE)</f>
        <v>#N/A</v>
      </c>
      <c r="KF253" t="e">
        <f>VLOOKUP(KF19,$A:$H,7,FALSE)</f>
        <v>#N/A</v>
      </c>
      <c r="KG253" t="e">
        <f>VLOOKUP(KG19,$A:$H,7,FALSE)</f>
        <v>#N/A</v>
      </c>
      <c r="KH253" t="e">
        <f>VLOOKUP(KH19,$A:$H,7,FALSE)</f>
        <v>#N/A</v>
      </c>
      <c r="KI253" t="e">
        <f>VLOOKUP(KI19,$A:$H,7,FALSE)</f>
        <v>#N/A</v>
      </c>
      <c r="KJ253" t="e">
        <f>VLOOKUP(KJ19,$A:$H,7,FALSE)</f>
        <v>#N/A</v>
      </c>
      <c r="KK253" t="e">
        <f>VLOOKUP(KK19,$A:$H,7,FALSE)</f>
        <v>#N/A</v>
      </c>
      <c r="KL253" t="e">
        <f>VLOOKUP(KL19,$A:$H,7,FALSE)</f>
        <v>#N/A</v>
      </c>
      <c r="KM253" t="e">
        <f>VLOOKUP(KM19,$A:$H,7,FALSE)</f>
        <v>#N/A</v>
      </c>
      <c r="KN253" t="e">
        <f>VLOOKUP(KN19,$A:$H,7,FALSE)</f>
        <v>#N/A</v>
      </c>
      <c r="KO253" t="e">
        <f>VLOOKUP(KO19,$A:$H,7,FALSE)</f>
        <v>#N/A</v>
      </c>
      <c r="KP253" t="e">
        <f>VLOOKUP(KP19,$A:$H,7,FALSE)</f>
        <v>#N/A</v>
      </c>
      <c r="KQ253" t="e">
        <f>VLOOKUP(KQ19,$A:$H,7,FALSE)</f>
        <v>#N/A</v>
      </c>
      <c r="KR253" t="e">
        <f>VLOOKUP(KR19,$A:$H,7,FALSE)</f>
        <v>#N/A</v>
      </c>
      <c r="KS253" t="e">
        <f>VLOOKUP(KS19,$A:$H,7,FALSE)</f>
        <v>#N/A</v>
      </c>
      <c r="KT253" t="e">
        <f>VLOOKUP(KT19,$A:$H,7,FALSE)</f>
        <v>#N/A</v>
      </c>
      <c r="KU253" t="e">
        <f>VLOOKUP(KU19,$A:$H,7,FALSE)</f>
        <v>#N/A</v>
      </c>
      <c r="KV253" t="e">
        <f>VLOOKUP(KV19,$A:$H,7,FALSE)</f>
        <v>#N/A</v>
      </c>
      <c r="KW253" t="e">
        <f>VLOOKUP(KW19,$A:$H,7,FALSE)</f>
        <v>#N/A</v>
      </c>
      <c r="KX253" t="e">
        <f>VLOOKUP(KX19,$A:$H,7,FALSE)</f>
        <v>#N/A</v>
      </c>
      <c r="KY253" t="e">
        <f>VLOOKUP(KY19,$A:$H,7,FALSE)</f>
        <v>#N/A</v>
      </c>
      <c r="KZ253" t="e">
        <f>VLOOKUP(KZ19,$A:$H,7,FALSE)</f>
        <v>#N/A</v>
      </c>
      <c r="LA253" t="e">
        <f>VLOOKUP(LA19,$A:$H,7,FALSE)</f>
        <v>#N/A</v>
      </c>
      <c r="LB253" t="e">
        <f>VLOOKUP(LB19,$A:$H,7,FALSE)</f>
        <v>#N/A</v>
      </c>
      <c r="LC253" t="e">
        <f>VLOOKUP(LC19,$A:$H,7,FALSE)</f>
        <v>#N/A</v>
      </c>
      <c r="LD253" t="e">
        <f>VLOOKUP(LD19,$A:$H,7,FALSE)</f>
        <v>#N/A</v>
      </c>
      <c r="LE253" t="e">
        <f>VLOOKUP(LE19,$A:$H,7,FALSE)</f>
        <v>#N/A</v>
      </c>
      <c r="LF253" t="e">
        <f>VLOOKUP(LF19,$A:$H,7,FALSE)</f>
        <v>#N/A</v>
      </c>
      <c r="LG253" t="e">
        <f>VLOOKUP(LG19,$A:$H,7,FALSE)</f>
        <v>#N/A</v>
      </c>
      <c r="LH253" t="e">
        <f>VLOOKUP(LH19,$A:$H,7,FALSE)</f>
        <v>#N/A</v>
      </c>
      <c r="LI253" t="e">
        <f>VLOOKUP(LI19,$A:$H,7,FALSE)</f>
        <v>#N/A</v>
      </c>
      <c r="LJ253" t="e">
        <f>VLOOKUP(LJ19,$A:$H,7,FALSE)</f>
        <v>#N/A</v>
      </c>
      <c r="LK253" t="e">
        <f>VLOOKUP(LK19,$A:$H,7,FALSE)</f>
        <v>#N/A</v>
      </c>
      <c r="LL253" t="e">
        <f>VLOOKUP(LL19,$A:$H,7,FALSE)</f>
        <v>#N/A</v>
      </c>
      <c r="LM253" t="e">
        <f>VLOOKUP(LM19,$A:$H,7,FALSE)</f>
        <v>#N/A</v>
      </c>
      <c r="LN253" t="e">
        <f>VLOOKUP(LN19,$A:$H,7,FALSE)</f>
        <v>#N/A</v>
      </c>
      <c r="LO253" t="e">
        <f>VLOOKUP(LO19,$A:$H,7,FALSE)</f>
        <v>#N/A</v>
      </c>
      <c r="LP253" t="e">
        <f>VLOOKUP(LP19,$A:$H,7,FALSE)</f>
        <v>#N/A</v>
      </c>
      <c r="LQ253" t="e">
        <f>VLOOKUP(LQ19,$A:$H,7,FALSE)</f>
        <v>#N/A</v>
      </c>
      <c r="LR253" t="e">
        <f>VLOOKUP(LR19,$A:$H,7,FALSE)</f>
        <v>#N/A</v>
      </c>
      <c r="LS253" t="e">
        <f>VLOOKUP(LS19,$A:$H,7,FALSE)</f>
        <v>#N/A</v>
      </c>
    </row>
    <row r="254" spans="1:331" x14ac:dyDescent="0.15">
      <c r="A254" t="s">
        <v>353</v>
      </c>
      <c r="B254">
        <v>42.728884166835563</v>
      </c>
      <c r="C254">
        <v>26.7394575187691</v>
      </c>
      <c r="D254">
        <v>44.223039628200944</v>
      </c>
      <c r="E254">
        <v>29.276304210208036</v>
      </c>
      <c r="F254">
        <v>36.443581762126747</v>
      </c>
      <c r="G254">
        <v>53.036696225911953</v>
      </c>
      <c r="H254">
        <v>46.893162756408898</v>
      </c>
      <c r="K254" t="str">
        <f t="shared" si="4"/>
        <v>GO:0008033</v>
      </c>
      <c r="L254">
        <f>VLOOKUP(L20,$A:$H,7,FALSE)</f>
        <v>258.29806768882548</v>
      </c>
      <c r="M254">
        <f>VLOOKUP(M20,$A:$H,7,FALSE)</f>
        <v>114.254733291875</v>
      </c>
      <c r="N254">
        <f>VLOOKUP(N20,$A:$H,7,FALSE)</f>
        <v>70.303132572038891</v>
      </c>
      <c r="O254">
        <f>VLOOKUP(O20,$A:$H,7,FALSE)</f>
        <v>40.076309154528005</v>
      </c>
      <c r="P254">
        <f>VLOOKUP(P20,$A:$H,7,FALSE)</f>
        <v>69.187460350272247</v>
      </c>
      <c r="Q254">
        <f>VLOOKUP(Q20,$A:$H,7,FALSE)</f>
        <v>173.85341263250251</v>
      </c>
      <c r="R254">
        <f>VLOOKUP(R20,$A:$H,7,FALSE)</f>
        <v>43.100950687418106</v>
      </c>
      <c r="S254">
        <f>VLOOKUP(S20,$A:$H,7,FALSE)</f>
        <v>152.49474419604002</v>
      </c>
      <c r="T254">
        <f>VLOOKUP(T20,$A:$H,7,FALSE)</f>
        <v>38.961170981859752</v>
      </c>
      <c r="U254">
        <f>VLOOKUP(U20,$A:$H,7,FALSE)</f>
        <v>196.14434020188099</v>
      </c>
      <c r="V254">
        <f>VLOOKUP(V20,$A:$H,7,FALSE)</f>
        <v>101.4218123339862</v>
      </c>
      <c r="W254">
        <f>VLOOKUP(W20,$A:$H,7,FALSE)</f>
        <v>60.724261272371002</v>
      </c>
      <c r="X254">
        <f>VLOOKUP(X20,$A:$H,7,FALSE)</f>
        <v>802.57389538436701</v>
      </c>
      <c r="Y254">
        <f>VLOOKUP(Y20,$A:$H,7,FALSE)</f>
        <v>71.823067379528297</v>
      </c>
      <c r="Z254">
        <f>VLOOKUP(Z20,$A:$H,7,FALSE)</f>
        <v>28.505853381450251</v>
      </c>
      <c r="AA254">
        <f>VLOOKUP(AA20,$A:$H,7,FALSE)</f>
        <v>942.08819473309154</v>
      </c>
      <c r="AB254">
        <f>VLOOKUP(AB20,$A:$H,7,FALSE)</f>
        <v>58.82819998865925</v>
      </c>
      <c r="AC254">
        <f>VLOOKUP(AC20,$A:$H,7,FALSE)</f>
        <v>94.545857732841142</v>
      </c>
      <c r="AD254">
        <f>VLOOKUP(AD20,$A:$H,7,FALSE)</f>
        <v>143.25653261811149</v>
      </c>
      <c r="AE254">
        <f>VLOOKUP(AE20,$A:$H,7,FALSE)</f>
        <v>101.50340948208159</v>
      </c>
      <c r="AF254">
        <f>VLOOKUP(AF20,$A:$H,7,FALSE)</f>
        <v>29.801842842115448</v>
      </c>
      <c r="AG254">
        <f>VLOOKUP(AG20,$A:$H,7,FALSE)</f>
        <v>413.579155002672</v>
      </c>
      <c r="AH254">
        <f>VLOOKUP(AH20,$A:$H,7,FALSE)</f>
        <v>96.74224609553886</v>
      </c>
      <c r="AI254">
        <f>VLOOKUP(AI20,$A:$H,7,FALSE)</f>
        <v>182.19684508551251</v>
      </c>
      <c r="AJ254">
        <f>VLOOKUP(AJ20,$A:$H,7,FALSE)</f>
        <v>92.266919654938249</v>
      </c>
      <c r="AK254" t="e">
        <f>VLOOKUP(AK20,$A:$H,7,FALSE)</f>
        <v>#N/A</v>
      </c>
      <c r="AL254" t="e">
        <f>VLOOKUP(AL20,$A:$H,7,FALSE)</f>
        <v>#N/A</v>
      </c>
      <c r="AM254" t="e">
        <f>VLOOKUP(AM20,$A:$H,7,FALSE)</f>
        <v>#N/A</v>
      </c>
      <c r="AN254" t="e">
        <f>VLOOKUP(AN20,$A:$H,7,FALSE)</f>
        <v>#N/A</v>
      </c>
      <c r="AO254" t="e">
        <f>VLOOKUP(AO20,$A:$H,7,FALSE)</f>
        <v>#N/A</v>
      </c>
      <c r="AP254" t="e">
        <f>VLOOKUP(AP20,$A:$H,7,FALSE)</f>
        <v>#N/A</v>
      </c>
      <c r="AQ254" t="e">
        <f>VLOOKUP(AQ20,$A:$H,7,FALSE)</f>
        <v>#N/A</v>
      </c>
      <c r="AR254" t="e">
        <f>VLOOKUP(AR20,$A:$H,7,FALSE)</f>
        <v>#N/A</v>
      </c>
      <c r="AS254" t="e">
        <f>VLOOKUP(AS20,$A:$H,7,FALSE)</f>
        <v>#N/A</v>
      </c>
      <c r="AT254" t="e">
        <f>VLOOKUP(AT20,$A:$H,7,FALSE)</f>
        <v>#N/A</v>
      </c>
      <c r="AU254" t="e">
        <f>VLOOKUP(AU20,$A:$H,7,FALSE)</f>
        <v>#N/A</v>
      </c>
      <c r="AV254" t="e">
        <f>VLOOKUP(AV20,$A:$H,7,FALSE)</f>
        <v>#N/A</v>
      </c>
      <c r="AW254" t="e">
        <f>VLOOKUP(AW20,$A:$H,7,FALSE)</f>
        <v>#N/A</v>
      </c>
      <c r="AX254" t="e">
        <f>VLOOKUP(AX20,$A:$H,7,FALSE)</f>
        <v>#N/A</v>
      </c>
      <c r="AY254" t="e">
        <f>VLOOKUP(AY20,$A:$H,7,FALSE)</f>
        <v>#N/A</v>
      </c>
      <c r="AZ254" t="e">
        <f>VLOOKUP(AZ20,$A:$H,7,FALSE)</f>
        <v>#N/A</v>
      </c>
      <c r="BA254" t="e">
        <f>VLOOKUP(BA20,$A:$H,7,FALSE)</f>
        <v>#N/A</v>
      </c>
      <c r="BB254" t="e">
        <f>VLOOKUP(BB20,$A:$H,7,FALSE)</f>
        <v>#N/A</v>
      </c>
      <c r="BC254" t="e">
        <f>VLOOKUP(BC20,$A:$H,7,FALSE)</f>
        <v>#N/A</v>
      </c>
      <c r="BD254" t="e">
        <f>VLOOKUP(BD20,$A:$H,7,FALSE)</f>
        <v>#N/A</v>
      </c>
      <c r="BE254" t="e">
        <f>VLOOKUP(BE20,$A:$H,7,FALSE)</f>
        <v>#N/A</v>
      </c>
      <c r="BF254" t="e">
        <f>VLOOKUP(BF20,$A:$H,7,FALSE)</f>
        <v>#N/A</v>
      </c>
      <c r="BG254" t="e">
        <f>VLOOKUP(BG20,$A:$H,7,FALSE)</f>
        <v>#N/A</v>
      </c>
      <c r="BH254" t="e">
        <f>VLOOKUP(BH20,$A:$H,7,FALSE)</f>
        <v>#N/A</v>
      </c>
      <c r="BI254" t="e">
        <f>VLOOKUP(BI20,$A:$H,7,FALSE)</f>
        <v>#N/A</v>
      </c>
      <c r="BJ254" t="e">
        <f>VLOOKUP(BJ20,$A:$H,7,FALSE)</f>
        <v>#N/A</v>
      </c>
      <c r="BK254" t="e">
        <f>VLOOKUP(BK20,$A:$H,7,FALSE)</f>
        <v>#N/A</v>
      </c>
      <c r="BL254" t="e">
        <f>VLOOKUP(BL20,$A:$H,7,FALSE)</f>
        <v>#N/A</v>
      </c>
      <c r="BM254" t="e">
        <f>VLOOKUP(BM20,$A:$H,7,FALSE)</f>
        <v>#N/A</v>
      </c>
      <c r="BN254" t="e">
        <f>VLOOKUP(BN20,$A:$H,7,FALSE)</f>
        <v>#N/A</v>
      </c>
      <c r="BO254" t="e">
        <f>VLOOKUP(BO20,$A:$H,7,FALSE)</f>
        <v>#N/A</v>
      </c>
      <c r="BP254" t="e">
        <f>VLOOKUP(BP20,$A:$H,7,FALSE)</f>
        <v>#N/A</v>
      </c>
      <c r="BQ254" t="e">
        <f>VLOOKUP(BQ20,$A:$H,7,FALSE)</f>
        <v>#N/A</v>
      </c>
      <c r="BR254" t="e">
        <f>VLOOKUP(BR20,$A:$H,7,FALSE)</f>
        <v>#N/A</v>
      </c>
      <c r="BS254" t="e">
        <f>VLOOKUP(BS20,$A:$H,7,FALSE)</f>
        <v>#N/A</v>
      </c>
      <c r="BT254" t="e">
        <f>VLOOKUP(BT20,$A:$H,7,FALSE)</f>
        <v>#N/A</v>
      </c>
      <c r="BU254" t="e">
        <f>VLOOKUP(BU20,$A:$H,7,FALSE)</f>
        <v>#N/A</v>
      </c>
      <c r="BV254" t="e">
        <f>VLOOKUP(BV20,$A:$H,7,FALSE)</f>
        <v>#N/A</v>
      </c>
      <c r="BW254" t="e">
        <f>VLOOKUP(BW20,$A:$H,7,FALSE)</f>
        <v>#N/A</v>
      </c>
      <c r="BX254" t="e">
        <f>VLOOKUP(BX20,$A:$H,7,FALSE)</f>
        <v>#N/A</v>
      </c>
      <c r="BY254" t="e">
        <f>VLOOKUP(BY20,$A:$H,7,FALSE)</f>
        <v>#N/A</v>
      </c>
      <c r="BZ254" t="e">
        <f>VLOOKUP(BZ20,$A:$H,7,FALSE)</f>
        <v>#N/A</v>
      </c>
      <c r="CA254" t="e">
        <f>VLOOKUP(CA20,$A:$H,7,FALSE)</f>
        <v>#N/A</v>
      </c>
      <c r="CB254" t="e">
        <f>VLOOKUP(CB20,$A:$H,7,FALSE)</f>
        <v>#N/A</v>
      </c>
      <c r="CC254" t="e">
        <f>VLOOKUP(CC20,$A:$H,7,FALSE)</f>
        <v>#N/A</v>
      </c>
      <c r="CD254" t="e">
        <f>VLOOKUP(CD20,$A:$H,7,FALSE)</f>
        <v>#N/A</v>
      </c>
      <c r="CE254" t="e">
        <f>VLOOKUP(CE20,$A:$H,7,FALSE)</f>
        <v>#N/A</v>
      </c>
      <c r="CF254" t="e">
        <f>VLOOKUP(CF20,$A:$H,7,FALSE)</f>
        <v>#N/A</v>
      </c>
      <c r="CG254" t="e">
        <f>VLOOKUP(CG20,$A:$H,7,FALSE)</f>
        <v>#N/A</v>
      </c>
      <c r="CH254" t="e">
        <f>VLOOKUP(CH20,$A:$H,7,FALSE)</f>
        <v>#N/A</v>
      </c>
      <c r="CI254" t="e">
        <f>VLOOKUP(CI20,$A:$H,7,FALSE)</f>
        <v>#N/A</v>
      </c>
      <c r="CJ254" t="e">
        <f>VLOOKUP(CJ20,$A:$H,7,FALSE)</f>
        <v>#N/A</v>
      </c>
      <c r="CK254" t="e">
        <f>VLOOKUP(CK20,$A:$H,7,FALSE)</f>
        <v>#N/A</v>
      </c>
      <c r="CL254" t="e">
        <f>VLOOKUP(CL20,$A:$H,7,FALSE)</f>
        <v>#N/A</v>
      </c>
      <c r="CM254" t="e">
        <f>VLOOKUP(CM20,$A:$H,7,FALSE)</f>
        <v>#N/A</v>
      </c>
      <c r="CN254" t="e">
        <f>VLOOKUP(CN20,$A:$H,7,FALSE)</f>
        <v>#N/A</v>
      </c>
      <c r="CO254" t="e">
        <f>VLOOKUP(CO20,$A:$H,7,FALSE)</f>
        <v>#N/A</v>
      </c>
      <c r="CP254" t="e">
        <f>VLOOKUP(CP20,$A:$H,7,FALSE)</f>
        <v>#N/A</v>
      </c>
      <c r="CQ254" t="e">
        <f>VLOOKUP(CQ20,$A:$H,7,FALSE)</f>
        <v>#N/A</v>
      </c>
      <c r="CR254" t="e">
        <f>VLOOKUP(CR20,$A:$H,7,FALSE)</f>
        <v>#N/A</v>
      </c>
      <c r="CS254" t="e">
        <f>VLOOKUP(CS20,$A:$H,7,FALSE)</f>
        <v>#N/A</v>
      </c>
      <c r="CT254" t="e">
        <f>VLOOKUP(CT20,$A:$H,7,FALSE)</f>
        <v>#N/A</v>
      </c>
      <c r="CU254" t="e">
        <f>VLOOKUP(CU20,$A:$H,7,FALSE)</f>
        <v>#N/A</v>
      </c>
      <c r="CV254" t="e">
        <f>VLOOKUP(CV20,$A:$H,7,FALSE)</f>
        <v>#N/A</v>
      </c>
      <c r="CW254" t="e">
        <f>VLOOKUP(CW20,$A:$H,7,FALSE)</f>
        <v>#N/A</v>
      </c>
      <c r="CX254" t="e">
        <f>VLOOKUP(CX20,$A:$H,7,FALSE)</f>
        <v>#N/A</v>
      </c>
      <c r="CY254" t="e">
        <f>VLOOKUP(CY20,$A:$H,7,FALSE)</f>
        <v>#N/A</v>
      </c>
      <c r="CZ254" t="e">
        <f>VLOOKUP(CZ20,$A:$H,7,FALSE)</f>
        <v>#N/A</v>
      </c>
      <c r="DA254" t="e">
        <f>VLOOKUP(DA20,$A:$H,7,FALSE)</f>
        <v>#N/A</v>
      </c>
      <c r="DB254" t="e">
        <f>VLOOKUP(DB20,$A:$H,7,FALSE)</f>
        <v>#N/A</v>
      </c>
      <c r="DC254" t="e">
        <f>VLOOKUP(DC20,$A:$H,7,FALSE)</f>
        <v>#N/A</v>
      </c>
      <c r="DD254" t="e">
        <f>VLOOKUP(DD20,$A:$H,7,FALSE)</f>
        <v>#N/A</v>
      </c>
      <c r="DE254" t="e">
        <f>VLOOKUP(DE20,$A:$H,7,FALSE)</f>
        <v>#N/A</v>
      </c>
      <c r="DF254" t="e">
        <f>VLOOKUP(DF20,$A:$H,7,FALSE)</f>
        <v>#N/A</v>
      </c>
      <c r="DG254" t="e">
        <f>VLOOKUP(DG20,$A:$H,7,FALSE)</f>
        <v>#N/A</v>
      </c>
      <c r="DH254" t="e">
        <f>VLOOKUP(DH20,$A:$H,7,FALSE)</f>
        <v>#N/A</v>
      </c>
      <c r="DI254" t="e">
        <f>VLOOKUP(DI20,$A:$H,7,FALSE)</f>
        <v>#N/A</v>
      </c>
      <c r="DJ254" t="e">
        <f>VLOOKUP(DJ20,$A:$H,7,FALSE)</f>
        <v>#N/A</v>
      </c>
      <c r="DK254" t="e">
        <f>VLOOKUP(DK20,$A:$H,7,FALSE)</f>
        <v>#N/A</v>
      </c>
      <c r="DL254" t="e">
        <f>VLOOKUP(DL20,$A:$H,7,FALSE)</f>
        <v>#N/A</v>
      </c>
      <c r="DM254" t="e">
        <f>VLOOKUP(DM20,$A:$H,7,FALSE)</f>
        <v>#N/A</v>
      </c>
      <c r="DN254" t="e">
        <f>VLOOKUP(DN20,$A:$H,7,FALSE)</f>
        <v>#N/A</v>
      </c>
      <c r="DO254" t="e">
        <f>VLOOKUP(DO20,$A:$H,7,FALSE)</f>
        <v>#N/A</v>
      </c>
      <c r="DP254" t="e">
        <f>VLOOKUP(DP20,$A:$H,7,FALSE)</f>
        <v>#N/A</v>
      </c>
      <c r="DQ254" t="e">
        <f>VLOOKUP(DQ20,$A:$H,7,FALSE)</f>
        <v>#N/A</v>
      </c>
      <c r="DR254" t="e">
        <f>VLOOKUP(DR20,$A:$H,7,FALSE)</f>
        <v>#N/A</v>
      </c>
      <c r="DS254" t="e">
        <f>VLOOKUP(DS20,$A:$H,7,FALSE)</f>
        <v>#N/A</v>
      </c>
      <c r="DT254" t="e">
        <f>VLOOKUP(DT20,$A:$H,7,FALSE)</f>
        <v>#N/A</v>
      </c>
      <c r="DU254" t="e">
        <f>VLOOKUP(DU20,$A:$H,7,FALSE)</f>
        <v>#N/A</v>
      </c>
      <c r="DV254" t="e">
        <f>VLOOKUP(DV20,$A:$H,7,FALSE)</f>
        <v>#N/A</v>
      </c>
      <c r="DW254" t="e">
        <f>VLOOKUP(DW20,$A:$H,7,FALSE)</f>
        <v>#N/A</v>
      </c>
      <c r="DX254" t="e">
        <f>VLOOKUP(DX20,$A:$H,7,FALSE)</f>
        <v>#N/A</v>
      </c>
      <c r="DY254" t="e">
        <f>VLOOKUP(DY20,$A:$H,7,FALSE)</f>
        <v>#N/A</v>
      </c>
      <c r="DZ254" t="e">
        <f>VLOOKUP(DZ20,$A:$H,7,FALSE)</f>
        <v>#N/A</v>
      </c>
      <c r="EA254" t="e">
        <f>VLOOKUP(EA20,$A:$H,7,FALSE)</f>
        <v>#N/A</v>
      </c>
      <c r="EB254" t="e">
        <f>VLOOKUP(EB20,$A:$H,7,FALSE)</f>
        <v>#N/A</v>
      </c>
      <c r="EC254" t="e">
        <f>VLOOKUP(EC20,$A:$H,7,FALSE)</f>
        <v>#N/A</v>
      </c>
      <c r="ED254" t="e">
        <f>VLOOKUP(ED20,$A:$H,7,FALSE)</f>
        <v>#N/A</v>
      </c>
      <c r="EE254" t="e">
        <f>VLOOKUP(EE20,$A:$H,7,FALSE)</f>
        <v>#N/A</v>
      </c>
      <c r="EF254" t="e">
        <f>VLOOKUP(EF20,$A:$H,7,FALSE)</f>
        <v>#N/A</v>
      </c>
      <c r="EG254" t="e">
        <f>VLOOKUP(EG20,$A:$H,7,FALSE)</f>
        <v>#N/A</v>
      </c>
      <c r="EH254" t="e">
        <f>VLOOKUP(EH20,$A:$H,7,FALSE)</f>
        <v>#N/A</v>
      </c>
      <c r="EI254" t="e">
        <f>VLOOKUP(EI20,$A:$H,7,FALSE)</f>
        <v>#N/A</v>
      </c>
      <c r="EJ254" t="e">
        <f>VLOOKUP(EJ20,$A:$H,7,FALSE)</f>
        <v>#N/A</v>
      </c>
      <c r="EK254" t="e">
        <f>VLOOKUP(EK20,$A:$H,7,FALSE)</f>
        <v>#N/A</v>
      </c>
      <c r="EL254" t="e">
        <f>VLOOKUP(EL20,$A:$H,7,FALSE)</f>
        <v>#N/A</v>
      </c>
      <c r="EM254" t="e">
        <f>VLOOKUP(EM20,$A:$H,7,FALSE)</f>
        <v>#N/A</v>
      </c>
      <c r="EN254" t="e">
        <f>VLOOKUP(EN20,$A:$H,7,FALSE)</f>
        <v>#N/A</v>
      </c>
      <c r="EO254" t="e">
        <f>VLOOKUP(EO20,$A:$H,7,FALSE)</f>
        <v>#N/A</v>
      </c>
      <c r="EP254" t="e">
        <f>VLOOKUP(EP20,$A:$H,7,FALSE)</f>
        <v>#N/A</v>
      </c>
      <c r="EQ254" t="e">
        <f>VLOOKUP(EQ20,$A:$H,7,FALSE)</f>
        <v>#N/A</v>
      </c>
      <c r="ER254" t="e">
        <f>VLOOKUP(ER20,$A:$H,7,FALSE)</f>
        <v>#N/A</v>
      </c>
      <c r="ES254" t="e">
        <f>VLOOKUP(ES20,$A:$H,7,FALSE)</f>
        <v>#N/A</v>
      </c>
      <c r="ET254" t="e">
        <f>VLOOKUP(ET20,$A:$H,7,FALSE)</f>
        <v>#N/A</v>
      </c>
      <c r="EU254" t="e">
        <f>VLOOKUP(EU20,$A:$H,7,FALSE)</f>
        <v>#N/A</v>
      </c>
      <c r="EV254" t="e">
        <f>VLOOKUP(EV20,$A:$H,7,FALSE)</f>
        <v>#N/A</v>
      </c>
      <c r="EW254" t="e">
        <f>VLOOKUP(EW20,$A:$H,7,FALSE)</f>
        <v>#N/A</v>
      </c>
      <c r="EX254" t="e">
        <f>VLOOKUP(EX20,$A:$H,7,FALSE)</f>
        <v>#N/A</v>
      </c>
      <c r="EY254" t="e">
        <f>VLOOKUP(EY20,$A:$H,7,FALSE)</f>
        <v>#N/A</v>
      </c>
      <c r="EZ254" t="e">
        <f>VLOOKUP(EZ20,$A:$H,7,FALSE)</f>
        <v>#N/A</v>
      </c>
      <c r="FA254" t="e">
        <f>VLOOKUP(FA20,$A:$H,7,FALSE)</f>
        <v>#N/A</v>
      </c>
      <c r="FB254" t="e">
        <f>VLOOKUP(FB20,$A:$H,7,FALSE)</f>
        <v>#N/A</v>
      </c>
      <c r="FC254" t="e">
        <f>VLOOKUP(FC20,$A:$H,7,FALSE)</f>
        <v>#N/A</v>
      </c>
      <c r="FD254" t="e">
        <f>VLOOKUP(FD20,$A:$H,7,FALSE)</f>
        <v>#N/A</v>
      </c>
      <c r="FE254" t="e">
        <f>VLOOKUP(FE20,$A:$H,7,FALSE)</f>
        <v>#N/A</v>
      </c>
      <c r="FF254" t="e">
        <f>VLOOKUP(FF20,$A:$H,7,FALSE)</f>
        <v>#N/A</v>
      </c>
      <c r="FG254" t="e">
        <f>VLOOKUP(FG20,$A:$H,7,FALSE)</f>
        <v>#N/A</v>
      </c>
      <c r="FH254" t="e">
        <f>VLOOKUP(FH20,$A:$H,7,FALSE)</f>
        <v>#N/A</v>
      </c>
      <c r="FI254" t="e">
        <f>VLOOKUP(FI20,$A:$H,7,FALSE)</f>
        <v>#N/A</v>
      </c>
      <c r="FJ254" t="e">
        <f>VLOOKUP(FJ20,$A:$H,7,FALSE)</f>
        <v>#N/A</v>
      </c>
      <c r="FK254" t="e">
        <f>VLOOKUP(FK20,$A:$H,7,FALSE)</f>
        <v>#N/A</v>
      </c>
      <c r="FL254" t="e">
        <f>VLOOKUP(FL20,$A:$H,7,FALSE)</f>
        <v>#N/A</v>
      </c>
      <c r="FM254" t="e">
        <f>VLOOKUP(FM20,$A:$H,7,FALSE)</f>
        <v>#N/A</v>
      </c>
      <c r="FN254" t="e">
        <f>VLOOKUP(FN20,$A:$H,7,FALSE)</f>
        <v>#N/A</v>
      </c>
      <c r="FO254" t="e">
        <f>VLOOKUP(FO20,$A:$H,7,FALSE)</f>
        <v>#N/A</v>
      </c>
      <c r="FP254" t="e">
        <f>VLOOKUP(FP20,$A:$H,7,FALSE)</f>
        <v>#N/A</v>
      </c>
      <c r="FQ254" t="e">
        <f>VLOOKUP(FQ20,$A:$H,7,FALSE)</f>
        <v>#N/A</v>
      </c>
      <c r="FR254" t="e">
        <f>VLOOKUP(FR20,$A:$H,7,FALSE)</f>
        <v>#N/A</v>
      </c>
      <c r="FS254" t="e">
        <f>VLOOKUP(FS20,$A:$H,7,FALSE)</f>
        <v>#N/A</v>
      </c>
      <c r="FT254" t="e">
        <f>VLOOKUP(FT20,$A:$H,7,FALSE)</f>
        <v>#N/A</v>
      </c>
      <c r="FU254" t="e">
        <f>VLOOKUP(FU20,$A:$H,7,FALSE)</f>
        <v>#N/A</v>
      </c>
      <c r="FV254" t="e">
        <f>VLOOKUP(FV20,$A:$H,7,FALSE)</f>
        <v>#N/A</v>
      </c>
      <c r="FW254" t="e">
        <f>VLOOKUP(FW20,$A:$H,7,FALSE)</f>
        <v>#N/A</v>
      </c>
      <c r="FX254" t="e">
        <f>VLOOKUP(FX20,$A:$H,7,FALSE)</f>
        <v>#N/A</v>
      </c>
      <c r="FY254" t="e">
        <f>VLOOKUP(FY20,$A:$H,7,FALSE)</f>
        <v>#N/A</v>
      </c>
      <c r="FZ254" t="e">
        <f>VLOOKUP(FZ20,$A:$H,7,FALSE)</f>
        <v>#N/A</v>
      </c>
      <c r="GA254" t="e">
        <f>VLOOKUP(GA20,$A:$H,7,FALSE)</f>
        <v>#N/A</v>
      </c>
      <c r="GB254" t="e">
        <f>VLOOKUP(GB20,$A:$H,7,FALSE)</f>
        <v>#N/A</v>
      </c>
      <c r="GC254" t="e">
        <f>VLOOKUP(GC20,$A:$H,7,FALSE)</f>
        <v>#N/A</v>
      </c>
      <c r="GD254" t="e">
        <f>VLOOKUP(GD20,$A:$H,7,FALSE)</f>
        <v>#N/A</v>
      </c>
      <c r="GE254" t="e">
        <f>VLOOKUP(GE20,$A:$H,7,FALSE)</f>
        <v>#N/A</v>
      </c>
      <c r="GF254" t="e">
        <f>VLOOKUP(GF20,$A:$H,7,FALSE)</f>
        <v>#N/A</v>
      </c>
      <c r="GG254" t="e">
        <f>VLOOKUP(GG20,$A:$H,7,FALSE)</f>
        <v>#N/A</v>
      </c>
      <c r="GH254" t="e">
        <f>VLOOKUP(GH20,$A:$H,7,FALSE)</f>
        <v>#N/A</v>
      </c>
      <c r="GI254" t="e">
        <f>VLOOKUP(GI20,$A:$H,7,FALSE)</f>
        <v>#N/A</v>
      </c>
      <c r="GJ254" t="e">
        <f>VLOOKUP(GJ20,$A:$H,7,FALSE)</f>
        <v>#N/A</v>
      </c>
      <c r="GK254" t="e">
        <f>VLOOKUP(GK20,$A:$H,7,FALSE)</f>
        <v>#N/A</v>
      </c>
      <c r="GL254" t="e">
        <f>VLOOKUP(GL20,$A:$H,7,FALSE)</f>
        <v>#N/A</v>
      </c>
      <c r="GM254" t="e">
        <f>VLOOKUP(GM20,$A:$H,7,FALSE)</f>
        <v>#N/A</v>
      </c>
      <c r="GN254" t="e">
        <f>VLOOKUP(GN20,$A:$H,7,FALSE)</f>
        <v>#N/A</v>
      </c>
      <c r="GO254" t="e">
        <f>VLOOKUP(GO20,$A:$H,7,FALSE)</f>
        <v>#N/A</v>
      </c>
      <c r="GP254" t="e">
        <f>VLOOKUP(GP20,$A:$H,7,FALSE)</f>
        <v>#N/A</v>
      </c>
      <c r="GQ254" t="e">
        <f>VLOOKUP(GQ20,$A:$H,7,FALSE)</f>
        <v>#N/A</v>
      </c>
      <c r="GR254" t="e">
        <f>VLOOKUP(GR20,$A:$H,7,FALSE)</f>
        <v>#N/A</v>
      </c>
      <c r="GS254" t="e">
        <f>VLOOKUP(GS20,$A:$H,7,FALSE)</f>
        <v>#N/A</v>
      </c>
      <c r="GT254" t="e">
        <f>VLOOKUP(GT20,$A:$H,7,FALSE)</f>
        <v>#N/A</v>
      </c>
      <c r="GU254" t="e">
        <f>VLOOKUP(GU20,$A:$H,7,FALSE)</f>
        <v>#N/A</v>
      </c>
      <c r="GV254" t="e">
        <f>VLOOKUP(GV20,$A:$H,7,FALSE)</f>
        <v>#N/A</v>
      </c>
      <c r="GW254" t="e">
        <f>VLOOKUP(GW20,$A:$H,7,FALSE)</f>
        <v>#N/A</v>
      </c>
      <c r="GX254" t="e">
        <f>VLOOKUP(GX20,$A:$H,7,FALSE)</f>
        <v>#N/A</v>
      </c>
      <c r="GY254" t="e">
        <f>VLOOKUP(GY20,$A:$H,7,FALSE)</f>
        <v>#N/A</v>
      </c>
      <c r="GZ254" t="e">
        <f>VLOOKUP(GZ20,$A:$H,7,FALSE)</f>
        <v>#N/A</v>
      </c>
      <c r="HA254" t="e">
        <f>VLOOKUP(HA20,$A:$H,7,FALSE)</f>
        <v>#N/A</v>
      </c>
      <c r="HB254" t="e">
        <f>VLOOKUP(HB20,$A:$H,7,FALSE)</f>
        <v>#N/A</v>
      </c>
      <c r="HC254" t="e">
        <f>VLOOKUP(HC20,$A:$H,7,FALSE)</f>
        <v>#N/A</v>
      </c>
      <c r="HD254" t="e">
        <f>VLOOKUP(HD20,$A:$H,7,FALSE)</f>
        <v>#N/A</v>
      </c>
      <c r="HE254" t="e">
        <f>VLOOKUP(HE20,$A:$H,7,FALSE)</f>
        <v>#N/A</v>
      </c>
      <c r="HF254" t="e">
        <f>VLOOKUP(HF20,$A:$H,7,FALSE)</f>
        <v>#N/A</v>
      </c>
      <c r="HG254" t="e">
        <f>VLOOKUP(HG20,$A:$H,7,FALSE)</f>
        <v>#N/A</v>
      </c>
      <c r="HH254" t="e">
        <f>VLOOKUP(HH20,$A:$H,7,FALSE)</f>
        <v>#N/A</v>
      </c>
      <c r="HI254" t="e">
        <f>VLOOKUP(HI20,$A:$H,7,FALSE)</f>
        <v>#N/A</v>
      </c>
      <c r="HJ254" t="e">
        <f>VLOOKUP(HJ20,$A:$H,7,FALSE)</f>
        <v>#N/A</v>
      </c>
      <c r="HK254" t="e">
        <f>VLOOKUP(HK20,$A:$H,7,FALSE)</f>
        <v>#N/A</v>
      </c>
      <c r="HL254" t="e">
        <f>VLOOKUP(HL20,$A:$H,7,FALSE)</f>
        <v>#N/A</v>
      </c>
      <c r="HM254" t="e">
        <f>VLOOKUP(HM20,$A:$H,7,FALSE)</f>
        <v>#N/A</v>
      </c>
      <c r="HN254" t="e">
        <f>VLOOKUP(HN20,$A:$H,7,FALSE)</f>
        <v>#N/A</v>
      </c>
      <c r="HO254" t="e">
        <f>VLOOKUP(HO20,$A:$H,7,FALSE)</f>
        <v>#N/A</v>
      </c>
      <c r="HP254" t="e">
        <f>VLOOKUP(HP20,$A:$H,7,FALSE)</f>
        <v>#N/A</v>
      </c>
      <c r="HQ254" t="e">
        <f>VLOOKUP(HQ20,$A:$H,7,FALSE)</f>
        <v>#N/A</v>
      </c>
      <c r="HR254" t="e">
        <f>VLOOKUP(HR20,$A:$H,7,FALSE)</f>
        <v>#N/A</v>
      </c>
      <c r="HS254" t="e">
        <f>VLOOKUP(HS20,$A:$H,7,FALSE)</f>
        <v>#N/A</v>
      </c>
      <c r="HT254" t="e">
        <f>VLOOKUP(HT20,$A:$H,7,FALSE)</f>
        <v>#N/A</v>
      </c>
      <c r="HU254" t="e">
        <f>VLOOKUP(HU20,$A:$H,7,FALSE)</f>
        <v>#N/A</v>
      </c>
      <c r="HV254" t="e">
        <f>VLOOKUP(HV20,$A:$H,7,FALSE)</f>
        <v>#N/A</v>
      </c>
      <c r="HW254" t="e">
        <f>VLOOKUP(HW20,$A:$H,7,FALSE)</f>
        <v>#N/A</v>
      </c>
      <c r="HX254" t="e">
        <f>VLOOKUP(HX20,$A:$H,7,FALSE)</f>
        <v>#N/A</v>
      </c>
      <c r="HY254" t="e">
        <f>VLOOKUP(HY20,$A:$H,7,FALSE)</f>
        <v>#N/A</v>
      </c>
      <c r="HZ254" t="e">
        <f>VLOOKUP(HZ20,$A:$H,7,FALSE)</f>
        <v>#N/A</v>
      </c>
      <c r="IA254" t="e">
        <f>VLOOKUP(IA20,$A:$H,7,FALSE)</f>
        <v>#N/A</v>
      </c>
      <c r="IB254" t="e">
        <f>VLOOKUP(IB20,$A:$H,7,FALSE)</f>
        <v>#N/A</v>
      </c>
      <c r="IC254" t="e">
        <f>VLOOKUP(IC20,$A:$H,7,FALSE)</f>
        <v>#N/A</v>
      </c>
      <c r="ID254" t="e">
        <f>VLOOKUP(ID20,$A:$H,7,FALSE)</f>
        <v>#N/A</v>
      </c>
      <c r="IE254" t="e">
        <f>VLOOKUP(IE20,$A:$H,7,FALSE)</f>
        <v>#N/A</v>
      </c>
      <c r="IF254" t="e">
        <f>VLOOKUP(IF20,$A:$H,7,FALSE)</f>
        <v>#N/A</v>
      </c>
      <c r="IG254" t="e">
        <f>VLOOKUP(IG20,$A:$H,7,FALSE)</f>
        <v>#N/A</v>
      </c>
      <c r="IH254" t="e">
        <f>VLOOKUP(IH20,$A:$H,7,FALSE)</f>
        <v>#N/A</v>
      </c>
      <c r="II254" t="e">
        <f>VLOOKUP(II20,$A:$H,7,FALSE)</f>
        <v>#N/A</v>
      </c>
      <c r="IJ254" t="e">
        <f>VLOOKUP(IJ20,$A:$H,7,FALSE)</f>
        <v>#N/A</v>
      </c>
      <c r="IK254" t="e">
        <f>VLOOKUP(IK20,$A:$H,7,FALSE)</f>
        <v>#N/A</v>
      </c>
      <c r="IL254" t="e">
        <f>VLOOKUP(IL20,$A:$H,7,FALSE)</f>
        <v>#N/A</v>
      </c>
      <c r="IM254" t="e">
        <f>VLOOKUP(IM20,$A:$H,7,FALSE)</f>
        <v>#N/A</v>
      </c>
      <c r="IN254" t="e">
        <f>VLOOKUP(IN20,$A:$H,7,FALSE)</f>
        <v>#N/A</v>
      </c>
      <c r="IO254" t="e">
        <f>VLOOKUP(IO20,$A:$H,7,FALSE)</f>
        <v>#N/A</v>
      </c>
      <c r="IP254" t="e">
        <f>VLOOKUP(IP20,$A:$H,7,FALSE)</f>
        <v>#N/A</v>
      </c>
      <c r="IQ254" t="e">
        <f>VLOOKUP(IQ20,$A:$H,7,FALSE)</f>
        <v>#N/A</v>
      </c>
      <c r="IR254" t="e">
        <f>VLOOKUP(IR20,$A:$H,7,FALSE)</f>
        <v>#N/A</v>
      </c>
      <c r="IS254" t="e">
        <f>VLOOKUP(IS20,$A:$H,7,FALSE)</f>
        <v>#N/A</v>
      </c>
      <c r="IT254" t="e">
        <f>VLOOKUP(IT20,$A:$H,7,FALSE)</f>
        <v>#N/A</v>
      </c>
      <c r="IU254" t="e">
        <f>VLOOKUP(IU20,$A:$H,7,FALSE)</f>
        <v>#N/A</v>
      </c>
      <c r="IV254" t="e">
        <f>VLOOKUP(IV20,$A:$H,7,FALSE)</f>
        <v>#N/A</v>
      </c>
      <c r="IW254" t="e">
        <f>VLOOKUP(IW20,$A:$H,7,FALSE)</f>
        <v>#N/A</v>
      </c>
      <c r="IX254" t="e">
        <f>VLOOKUP(IX20,$A:$H,7,FALSE)</f>
        <v>#N/A</v>
      </c>
      <c r="IY254" t="e">
        <f>VLOOKUP(IY20,$A:$H,7,FALSE)</f>
        <v>#N/A</v>
      </c>
      <c r="IZ254" t="e">
        <f>VLOOKUP(IZ20,$A:$H,7,FALSE)</f>
        <v>#N/A</v>
      </c>
      <c r="JA254" t="e">
        <f>VLOOKUP(JA20,$A:$H,7,FALSE)</f>
        <v>#N/A</v>
      </c>
      <c r="JB254" t="e">
        <f>VLOOKUP(JB20,$A:$H,7,FALSE)</f>
        <v>#N/A</v>
      </c>
      <c r="JC254" t="e">
        <f>VLOOKUP(JC20,$A:$H,7,FALSE)</f>
        <v>#N/A</v>
      </c>
      <c r="JD254" t="e">
        <f>VLOOKUP(JD20,$A:$H,7,FALSE)</f>
        <v>#N/A</v>
      </c>
      <c r="JE254" t="e">
        <f>VLOOKUP(JE20,$A:$H,7,FALSE)</f>
        <v>#N/A</v>
      </c>
      <c r="JF254" t="e">
        <f>VLOOKUP(JF20,$A:$H,7,FALSE)</f>
        <v>#N/A</v>
      </c>
      <c r="JG254" t="e">
        <f>VLOOKUP(JG20,$A:$H,7,FALSE)</f>
        <v>#N/A</v>
      </c>
      <c r="JH254" t="e">
        <f>VLOOKUP(JH20,$A:$H,7,FALSE)</f>
        <v>#N/A</v>
      </c>
      <c r="JI254" t="e">
        <f>VLOOKUP(JI20,$A:$H,7,FALSE)</f>
        <v>#N/A</v>
      </c>
      <c r="JJ254" t="e">
        <f>VLOOKUP(JJ20,$A:$H,7,FALSE)</f>
        <v>#N/A</v>
      </c>
      <c r="JK254" t="e">
        <f>VLOOKUP(JK20,$A:$H,7,FALSE)</f>
        <v>#N/A</v>
      </c>
      <c r="JL254" t="e">
        <f>VLOOKUP(JL20,$A:$H,7,FALSE)</f>
        <v>#N/A</v>
      </c>
      <c r="JM254" t="e">
        <f>VLOOKUP(JM20,$A:$H,7,FALSE)</f>
        <v>#N/A</v>
      </c>
      <c r="JN254" t="e">
        <f>VLOOKUP(JN20,$A:$H,7,FALSE)</f>
        <v>#N/A</v>
      </c>
      <c r="JO254" t="e">
        <f>VLOOKUP(JO20,$A:$H,7,FALSE)</f>
        <v>#N/A</v>
      </c>
      <c r="JP254" t="e">
        <f>VLOOKUP(JP20,$A:$H,7,FALSE)</f>
        <v>#N/A</v>
      </c>
      <c r="JQ254" t="e">
        <f>VLOOKUP(JQ20,$A:$H,7,FALSE)</f>
        <v>#N/A</v>
      </c>
      <c r="JR254" t="e">
        <f>VLOOKUP(JR20,$A:$H,7,FALSE)</f>
        <v>#N/A</v>
      </c>
      <c r="JS254" t="e">
        <f>VLOOKUP(JS20,$A:$H,7,FALSE)</f>
        <v>#N/A</v>
      </c>
      <c r="JT254" t="e">
        <f>VLOOKUP(JT20,$A:$H,7,FALSE)</f>
        <v>#N/A</v>
      </c>
      <c r="JU254" t="e">
        <f>VLOOKUP(JU20,$A:$H,7,FALSE)</f>
        <v>#N/A</v>
      </c>
      <c r="JV254" t="e">
        <f>VLOOKUP(JV20,$A:$H,7,FALSE)</f>
        <v>#N/A</v>
      </c>
      <c r="JW254" t="e">
        <f>VLOOKUP(JW20,$A:$H,7,FALSE)</f>
        <v>#N/A</v>
      </c>
      <c r="JX254" t="e">
        <f>VLOOKUP(JX20,$A:$H,7,FALSE)</f>
        <v>#N/A</v>
      </c>
      <c r="JY254" t="e">
        <f>VLOOKUP(JY20,$A:$H,7,FALSE)</f>
        <v>#N/A</v>
      </c>
      <c r="JZ254" t="e">
        <f>VLOOKUP(JZ20,$A:$H,7,FALSE)</f>
        <v>#N/A</v>
      </c>
      <c r="KA254" t="e">
        <f>VLOOKUP(KA20,$A:$H,7,FALSE)</f>
        <v>#N/A</v>
      </c>
      <c r="KB254" t="e">
        <f>VLOOKUP(KB20,$A:$H,7,FALSE)</f>
        <v>#N/A</v>
      </c>
      <c r="KC254" t="e">
        <f>VLOOKUP(KC20,$A:$H,7,FALSE)</f>
        <v>#N/A</v>
      </c>
      <c r="KD254" t="e">
        <f>VLOOKUP(KD20,$A:$H,7,FALSE)</f>
        <v>#N/A</v>
      </c>
      <c r="KE254" t="e">
        <f>VLOOKUP(KE20,$A:$H,7,FALSE)</f>
        <v>#N/A</v>
      </c>
      <c r="KF254" t="e">
        <f>VLOOKUP(KF20,$A:$H,7,FALSE)</f>
        <v>#N/A</v>
      </c>
      <c r="KG254" t="e">
        <f>VLOOKUP(KG20,$A:$H,7,FALSE)</f>
        <v>#N/A</v>
      </c>
      <c r="KH254" t="e">
        <f>VLOOKUP(KH20,$A:$H,7,FALSE)</f>
        <v>#N/A</v>
      </c>
      <c r="KI254" t="e">
        <f>VLOOKUP(KI20,$A:$H,7,FALSE)</f>
        <v>#N/A</v>
      </c>
      <c r="KJ254" t="e">
        <f>VLOOKUP(KJ20,$A:$H,7,FALSE)</f>
        <v>#N/A</v>
      </c>
      <c r="KK254" t="e">
        <f>VLOOKUP(KK20,$A:$H,7,FALSE)</f>
        <v>#N/A</v>
      </c>
      <c r="KL254" t="e">
        <f>VLOOKUP(KL20,$A:$H,7,FALSE)</f>
        <v>#N/A</v>
      </c>
      <c r="KM254" t="e">
        <f>VLOOKUP(KM20,$A:$H,7,FALSE)</f>
        <v>#N/A</v>
      </c>
      <c r="KN254" t="e">
        <f>VLOOKUP(KN20,$A:$H,7,FALSE)</f>
        <v>#N/A</v>
      </c>
      <c r="KO254" t="e">
        <f>VLOOKUP(KO20,$A:$H,7,FALSE)</f>
        <v>#N/A</v>
      </c>
      <c r="KP254" t="e">
        <f>VLOOKUP(KP20,$A:$H,7,FALSE)</f>
        <v>#N/A</v>
      </c>
      <c r="KQ254" t="e">
        <f>VLOOKUP(KQ20,$A:$H,7,FALSE)</f>
        <v>#N/A</v>
      </c>
      <c r="KR254" t="e">
        <f>VLOOKUP(KR20,$A:$H,7,FALSE)</f>
        <v>#N/A</v>
      </c>
      <c r="KS254" t="e">
        <f>VLOOKUP(KS20,$A:$H,7,FALSE)</f>
        <v>#N/A</v>
      </c>
      <c r="KT254" t="e">
        <f>VLOOKUP(KT20,$A:$H,7,FALSE)</f>
        <v>#N/A</v>
      </c>
      <c r="KU254" t="e">
        <f>VLOOKUP(KU20,$A:$H,7,FALSE)</f>
        <v>#N/A</v>
      </c>
      <c r="KV254" t="e">
        <f>VLOOKUP(KV20,$A:$H,7,FALSE)</f>
        <v>#N/A</v>
      </c>
      <c r="KW254" t="e">
        <f>VLOOKUP(KW20,$A:$H,7,FALSE)</f>
        <v>#N/A</v>
      </c>
      <c r="KX254" t="e">
        <f>VLOOKUP(KX20,$A:$H,7,FALSE)</f>
        <v>#N/A</v>
      </c>
      <c r="KY254" t="e">
        <f>VLOOKUP(KY20,$A:$H,7,FALSE)</f>
        <v>#N/A</v>
      </c>
      <c r="KZ254" t="e">
        <f>VLOOKUP(KZ20,$A:$H,7,FALSE)</f>
        <v>#N/A</v>
      </c>
      <c r="LA254" t="e">
        <f>VLOOKUP(LA20,$A:$H,7,FALSE)</f>
        <v>#N/A</v>
      </c>
      <c r="LB254" t="e">
        <f>VLOOKUP(LB20,$A:$H,7,FALSE)</f>
        <v>#N/A</v>
      </c>
      <c r="LC254" t="e">
        <f>VLOOKUP(LC20,$A:$H,7,FALSE)</f>
        <v>#N/A</v>
      </c>
      <c r="LD254" t="e">
        <f>VLOOKUP(LD20,$A:$H,7,FALSE)</f>
        <v>#N/A</v>
      </c>
      <c r="LE254" t="e">
        <f>VLOOKUP(LE20,$A:$H,7,FALSE)</f>
        <v>#N/A</v>
      </c>
      <c r="LF254" t="e">
        <f>VLOOKUP(LF20,$A:$H,7,FALSE)</f>
        <v>#N/A</v>
      </c>
      <c r="LG254" t="e">
        <f>VLOOKUP(LG20,$A:$H,7,FALSE)</f>
        <v>#N/A</v>
      </c>
      <c r="LH254" t="e">
        <f>VLOOKUP(LH20,$A:$H,7,FALSE)</f>
        <v>#N/A</v>
      </c>
      <c r="LI254" t="e">
        <f>VLOOKUP(LI20,$A:$H,7,FALSE)</f>
        <v>#N/A</v>
      </c>
      <c r="LJ254" t="e">
        <f>VLOOKUP(LJ20,$A:$H,7,FALSE)</f>
        <v>#N/A</v>
      </c>
      <c r="LK254" t="e">
        <f>VLOOKUP(LK20,$A:$H,7,FALSE)</f>
        <v>#N/A</v>
      </c>
      <c r="LL254" t="e">
        <f>VLOOKUP(LL20,$A:$H,7,FALSE)</f>
        <v>#N/A</v>
      </c>
      <c r="LM254" t="e">
        <f>VLOOKUP(LM20,$A:$H,7,FALSE)</f>
        <v>#N/A</v>
      </c>
      <c r="LN254" t="e">
        <f>VLOOKUP(LN20,$A:$H,7,FALSE)</f>
        <v>#N/A</v>
      </c>
      <c r="LO254" t="e">
        <f>VLOOKUP(LO20,$A:$H,7,FALSE)</f>
        <v>#N/A</v>
      </c>
      <c r="LP254" t="e">
        <f>VLOOKUP(LP20,$A:$H,7,FALSE)</f>
        <v>#N/A</v>
      </c>
      <c r="LQ254" t="e">
        <f>VLOOKUP(LQ20,$A:$H,7,FALSE)</f>
        <v>#N/A</v>
      </c>
      <c r="LR254" t="e">
        <f>VLOOKUP(LR20,$A:$H,7,FALSE)</f>
        <v>#N/A</v>
      </c>
      <c r="LS254" t="e">
        <f>VLOOKUP(LS20,$A:$H,7,FALSE)</f>
        <v>#N/A</v>
      </c>
    </row>
    <row r="255" spans="1:331" x14ac:dyDescent="0.15">
      <c r="A255" t="s">
        <v>354</v>
      </c>
      <c r="B255">
        <v>5.9122610850268975</v>
      </c>
      <c r="C255">
        <v>4.0083503533684608</v>
      </c>
      <c r="D255">
        <v>1.1495151028030199</v>
      </c>
      <c r="E255">
        <v>4.0517480094311731</v>
      </c>
      <c r="F255">
        <v>5.0970119967730003</v>
      </c>
      <c r="G255">
        <v>5.6136463951496403</v>
      </c>
      <c r="H255">
        <v>2.1414638205607597</v>
      </c>
      <c r="K255" t="str">
        <f t="shared" si="4"/>
        <v>GO:0000902</v>
      </c>
      <c r="L255">
        <f>VLOOKUP(L21,$A:$H,7,FALSE)</f>
        <v>683.46874230979097</v>
      </c>
      <c r="M255">
        <f>VLOOKUP(M21,$A:$H,7,FALSE)</f>
        <v>311.7086147867235</v>
      </c>
      <c r="N255">
        <f>VLOOKUP(N21,$A:$H,7,FALSE)</f>
        <v>195.9966813928275</v>
      </c>
      <c r="O255">
        <f>VLOOKUP(O21,$A:$H,7,FALSE)</f>
        <v>315.41710819913447</v>
      </c>
      <c r="P255">
        <f>VLOOKUP(P21,$A:$H,7,FALSE)</f>
        <v>176.215828839192</v>
      </c>
      <c r="Q255">
        <f>VLOOKUP(Q21,$A:$H,7,FALSE)</f>
        <v>88.842392782557454</v>
      </c>
      <c r="R255">
        <f>VLOOKUP(R21,$A:$H,7,FALSE)</f>
        <v>64.534787876562859</v>
      </c>
      <c r="S255">
        <f>VLOOKUP(S21,$A:$H,7,FALSE)</f>
        <v>309.73331655395305</v>
      </c>
      <c r="T255">
        <f>VLOOKUP(T21,$A:$H,7,FALSE)</f>
        <v>986.43931780663252</v>
      </c>
      <c r="U255">
        <f>VLOOKUP(U21,$A:$H,7,FALSE)</f>
        <v>135.03087144000349</v>
      </c>
      <c r="V255">
        <f>VLOOKUP(V21,$A:$H,7,FALSE)</f>
        <v>45.6193470362158</v>
      </c>
      <c r="W255">
        <f>VLOOKUP(W21,$A:$H,7,FALSE)</f>
        <v>111.96912235975651</v>
      </c>
      <c r="X255">
        <f>VLOOKUP(X21,$A:$H,7,FALSE)</f>
        <v>162.77036040434302</v>
      </c>
      <c r="Y255">
        <f>VLOOKUP(Y21,$A:$H,7,FALSE)</f>
        <v>165.18012331824451</v>
      </c>
      <c r="Z255">
        <f>VLOOKUP(Z21,$A:$H,7,FALSE)</f>
        <v>90.295780634583394</v>
      </c>
      <c r="AA255">
        <f>VLOOKUP(AA21,$A:$H,7,FALSE)</f>
        <v>111.769781587284</v>
      </c>
      <c r="AB255">
        <f>VLOOKUP(AB21,$A:$H,7,FALSE)</f>
        <v>168.352009994312</v>
      </c>
      <c r="AC255">
        <f>VLOOKUP(AC21,$A:$H,7,FALSE)</f>
        <v>72.707591135718104</v>
      </c>
      <c r="AD255">
        <f>VLOOKUP(AD21,$A:$H,7,FALSE)</f>
        <v>61.35830313618645</v>
      </c>
      <c r="AE255">
        <f>VLOOKUP(AE21,$A:$H,7,FALSE)</f>
        <v>188.88192245288252</v>
      </c>
      <c r="AF255">
        <f>VLOOKUP(AF21,$A:$H,7,FALSE)</f>
        <v>91.869363299312539</v>
      </c>
      <c r="AG255">
        <f>VLOOKUP(AG21,$A:$H,7,FALSE)</f>
        <v>53.824283110435701</v>
      </c>
      <c r="AH255">
        <f>VLOOKUP(AH21,$A:$H,7,FALSE)</f>
        <v>49.063223106103202</v>
      </c>
      <c r="AI255">
        <f>VLOOKUP(AI21,$A:$H,7,FALSE)</f>
        <v>124.23438908701399</v>
      </c>
      <c r="AJ255" t="e">
        <f>VLOOKUP(AJ21,$A:$H,7,FALSE)</f>
        <v>#N/A</v>
      </c>
      <c r="AK255" t="e">
        <f>VLOOKUP(AK21,$A:$H,7,FALSE)</f>
        <v>#N/A</v>
      </c>
      <c r="AL255" t="e">
        <f>VLOOKUP(AL21,$A:$H,7,FALSE)</f>
        <v>#N/A</v>
      </c>
      <c r="AM255" t="e">
        <f>VLOOKUP(AM21,$A:$H,7,FALSE)</f>
        <v>#N/A</v>
      </c>
      <c r="AN255" t="e">
        <f>VLOOKUP(AN21,$A:$H,7,FALSE)</f>
        <v>#N/A</v>
      </c>
      <c r="AO255" t="e">
        <f>VLOOKUP(AO21,$A:$H,7,FALSE)</f>
        <v>#N/A</v>
      </c>
      <c r="AP255" t="e">
        <f>VLOOKUP(AP21,$A:$H,7,FALSE)</f>
        <v>#N/A</v>
      </c>
      <c r="AQ255" t="e">
        <f>VLOOKUP(AQ21,$A:$H,7,FALSE)</f>
        <v>#N/A</v>
      </c>
      <c r="AR255" t="e">
        <f>VLOOKUP(AR21,$A:$H,7,FALSE)</f>
        <v>#N/A</v>
      </c>
      <c r="AS255" t="e">
        <f>VLOOKUP(AS21,$A:$H,7,FALSE)</f>
        <v>#N/A</v>
      </c>
      <c r="AT255" t="e">
        <f>VLOOKUP(AT21,$A:$H,7,FALSE)</f>
        <v>#N/A</v>
      </c>
      <c r="AU255" t="e">
        <f>VLOOKUP(AU21,$A:$H,7,FALSE)</f>
        <v>#N/A</v>
      </c>
      <c r="AV255" t="e">
        <f>VLOOKUP(AV21,$A:$H,7,FALSE)</f>
        <v>#N/A</v>
      </c>
      <c r="AW255" t="e">
        <f>VLOOKUP(AW21,$A:$H,7,FALSE)</f>
        <v>#N/A</v>
      </c>
      <c r="AX255" t="e">
        <f>VLOOKUP(AX21,$A:$H,7,FALSE)</f>
        <v>#N/A</v>
      </c>
      <c r="AY255" t="e">
        <f>VLOOKUP(AY21,$A:$H,7,FALSE)</f>
        <v>#N/A</v>
      </c>
      <c r="AZ255" t="e">
        <f>VLOOKUP(AZ21,$A:$H,7,FALSE)</f>
        <v>#N/A</v>
      </c>
      <c r="BA255" t="e">
        <f>VLOOKUP(BA21,$A:$H,7,FALSE)</f>
        <v>#N/A</v>
      </c>
      <c r="BB255" t="e">
        <f>VLOOKUP(BB21,$A:$H,7,FALSE)</f>
        <v>#N/A</v>
      </c>
      <c r="BC255" t="e">
        <f>VLOOKUP(BC21,$A:$H,7,FALSE)</f>
        <v>#N/A</v>
      </c>
      <c r="BD255" t="e">
        <f>VLOOKUP(BD21,$A:$H,7,FALSE)</f>
        <v>#N/A</v>
      </c>
      <c r="BE255" t="e">
        <f>VLOOKUP(BE21,$A:$H,7,FALSE)</f>
        <v>#N/A</v>
      </c>
      <c r="BF255" t="e">
        <f>VLOOKUP(BF21,$A:$H,7,FALSE)</f>
        <v>#N/A</v>
      </c>
      <c r="BG255" t="e">
        <f>VLOOKUP(BG21,$A:$H,7,FALSE)</f>
        <v>#N/A</v>
      </c>
      <c r="BH255" t="e">
        <f>VLOOKUP(BH21,$A:$H,7,FALSE)</f>
        <v>#N/A</v>
      </c>
      <c r="BI255" t="e">
        <f>VLOOKUP(BI21,$A:$H,7,FALSE)</f>
        <v>#N/A</v>
      </c>
      <c r="BJ255" t="e">
        <f>VLOOKUP(BJ21,$A:$H,7,FALSE)</f>
        <v>#N/A</v>
      </c>
      <c r="BK255" t="e">
        <f>VLOOKUP(BK21,$A:$H,7,FALSE)</f>
        <v>#N/A</v>
      </c>
      <c r="BL255" t="e">
        <f>VLOOKUP(BL21,$A:$H,7,FALSE)</f>
        <v>#N/A</v>
      </c>
      <c r="BM255" t="e">
        <f>VLOOKUP(BM21,$A:$H,7,FALSE)</f>
        <v>#N/A</v>
      </c>
      <c r="BN255" t="e">
        <f>VLOOKUP(BN21,$A:$H,7,FALSE)</f>
        <v>#N/A</v>
      </c>
      <c r="BO255" t="e">
        <f>VLOOKUP(BO21,$A:$H,7,FALSE)</f>
        <v>#N/A</v>
      </c>
      <c r="BP255" t="e">
        <f>VLOOKUP(BP21,$A:$H,7,FALSE)</f>
        <v>#N/A</v>
      </c>
      <c r="BQ255" t="e">
        <f>VLOOKUP(BQ21,$A:$H,7,FALSE)</f>
        <v>#N/A</v>
      </c>
      <c r="BR255" t="e">
        <f>VLOOKUP(BR21,$A:$H,7,FALSE)</f>
        <v>#N/A</v>
      </c>
      <c r="BS255" t="e">
        <f>VLOOKUP(BS21,$A:$H,7,FALSE)</f>
        <v>#N/A</v>
      </c>
      <c r="BT255" t="e">
        <f>VLOOKUP(BT21,$A:$H,7,FALSE)</f>
        <v>#N/A</v>
      </c>
      <c r="BU255" t="e">
        <f>VLOOKUP(BU21,$A:$H,7,FALSE)</f>
        <v>#N/A</v>
      </c>
      <c r="BV255" t="e">
        <f>VLOOKUP(BV21,$A:$H,7,FALSE)</f>
        <v>#N/A</v>
      </c>
      <c r="BW255" t="e">
        <f>VLOOKUP(BW21,$A:$H,7,FALSE)</f>
        <v>#N/A</v>
      </c>
      <c r="BX255" t="e">
        <f>VLOOKUP(BX21,$A:$H,7,FALSE)</f>
        <v>#N/A</v>
      </c>
      <c r="BY255" t="e">
        <f>VLOOKUP(BY21,$A:$H,7,FALSE)</f>
        <v>#N/A</v>
      </c>
      <c r="BZ255" t="e">
        <f>VLOOKUP(BZ21,$A:$H,7,FALSE)</f>
        <v>#N/A</v>
      </c>
      <c r="CA255" t="e">
        <f>VLOOKUP(CA21,$A:$H,7,FALSE)</f>
        <v>#N/A</v>
      </c>
      <c r="CB255" t="e">
        <f>VLOOKUP(CB21,$A:$H,7,FALSE)</f>
        <v>#N/A</v>
      </c>
      <c r="CC255" t="e">
        <f>VLOOKUP(CC21,$A:$H,7,FALSE)</f>
        <v>#N/A</v>
      </c>
      <c r="CD255" t="e">
        <f>VLOOKUP(CD21,$A:$H,7,FALSE)</f>
        <v>#N/A</v>
      </c>
      <c r="CE255" t="e">
        <f>VLOOKUP(CE21,$A:$H,7,FALSE)</f>
        <v>#N/A</v>
      </c>
      <c r="CF255" t="e">
        <f>VLOOKUP(CF21,$A:$H,7,FALSE)</f>
        <v>#N/A</v>
      </c>
      <c r="CG255" t="e">
        <f>VLOOKUP(CG21,$A:$H,7,FALSE)</f>
        <v>#N/A</v>
      </c>
      <c r="CH255" t="e">
        <f>VLOOKUP(CH21,$A:$H,7,FALSE)</f>
        <v>#N/A</v>
      </c>
      <c r="CI255" t="e">
        <f>VLOOKUP(CI21,$A:$H,7,FALSE)</f>
        <v>#N/A</v>
      </c>
      <c r="CJ255" t="e">
        <f>VLOOKUP(CJ21,$A:$H,7,FALSE)</f>
        <v>#N/A</v>
      </c>
      <c r="CK255" t="e">
        <f>VLOOKUP(CK21,$A:$H,7,FALSE)</f>
        <v>#N/A</v>
      </c>
      <c r="CL255" t="e">
        <f>VLOOKUP(CL21,$A:$H,7,FALSE)</f>
        <v>#N/A</v>
      </c>
      <c r="CM255" t="e">
        <f>VLOOKUP(CM21,$A:$H,7,FALSE)</f>
        <v>#N/A</v>
      </c>
      <c r="CN255" t="e">
        <f>VLOOKUP(CN21,$A:$H,7,FALSE)</f>
        <v>#N/A</v>
      </c>
      <c r="CO255" t="e">
        <f>VLOOKUP(CO21,$A:$H,7,FALSE)</f>
        <v>#N/A</v>
      </c>
      <c r="CP255" t="e">
        <f>VLOOKUP(CP21,$A:$H,7,FALSE)</f>
        <v>#N/A</v>
      </c>
      <c r="CQ255" t="e">
        <f>VLOOKUP(CQ21,$A:$H,7,FALSE)</f>
        <v>#N/A</v>
      </c>
      <c r="CR255" t="e">
        <f>VLOOKUP(CR21,$A:$H,7,FALSE)</f>
        <v>#N/A</v>
      </c>
      <c r="CS255" t="e">
        <f>VLOOKUP(CS21,$A:$H,7,FALSE)</f>
        <v>#N/A</v>
      </c>
      <c r="CT255" t="e">
        <f>VLOOKUP(CT21,$A:$H,7,FALSE)</f>
        <v>#N/A</v>
      </c>
      <c r="CU255" t="e">
        <f>VLOOKUP(CU21,$A:$H,7,FALSE)</f>
        <v>#N/A</v>
      </c>
      <c r="CV255" t="e">
        <f>VLOOKUP(CV21,$A:$H,7,FALSE)</f>
        <v>#N/A</v>
      </c>
      <c r="CW255" t="e">
        <f>VLOOKUP(CW21,$A:$H,7,FALSE)</f>
        <v>#N/A</v>
      </c>
      <c r="CX255" t="e">
        <f>VLOOKUP(CX21,$A:$H,7,FALSE)</f>
        <v>#N/A</v>
      </c>
      <c r="CY255" t="e">
        <f>VLOOKUP(CY21,$A:$H,7,FALSE)</f>
        <v>#N/A</v>
      </c>
      <c r="CZ255" t="e">
        <f>VLOOKUP(CZ21,$A:$H,7,FALSE)</f>
        <v>#N/A</v>
      </c>
      <c r="DA255" t="e">
        <f>VLOOKUP(DA21,$A:$H,7,FALSE)</f>
        <v>#N/A</v>
      </c>
      <c r="DB255" t="e">
        <f>VLOOKUP(DB21,$A:$H,7,FALSE)</f>
        <v>#N/A</v>
      </c>
      <c r="DC255" t="e">
        <f>VLOOKUP(DC21,$A:$H,7,FALSE)</f>
        <v>#N/A</v>
      </c>
      <c r="DD255" t="e">
        <f>VLOOKUP(DD21,$A:$H,7,FALSE)</f>
        <v>#N/A</v>
      </c>
      <c r="DE255" t="e">
        <f>VLOOKUP(DE21,$A:$H,7,FALSE)</f>
        <v>#N/A</v>
      </c>
      <c r="DF255" t="e">
        <f>VLOOKUP(DF21,$A:$H,7,FALSE)</f>
        <v>#N/A</v>
      </c>
      <c r="DG255" t="e">
        <f>VLOOKUP(DG21,$A:$H,7,FALSE)</f>
        <v>#N/A</v>
      </c>
      <c r="DH255" t="e">
        <f>VLOOKUP(DH21,$A:$H,7,FALSE)</f>
        <v>#N/A</v>
      </c>
      <c r="DI255" t="e">
        <f>VLOOKUP(DI21,$A:$H,7,FALSE)</f>
        <v>#N/A</v>
      </c>
      <c r="DJ255" t="e">
        <f>VLOOKUP(DJ21,$A:$H,7,FALSE)</f>
        <v>#N/A</v>
      </c>
      <c r="DK255" t="e">
        <f>VLOOKUP(DK21,$A:$H,7,FALSE)</f>
        <v>#N/A</v>
      </c>
      <c r="DL255" t="e">
        <f>VLOOKUP(DL21,$A:$H,7,FALSE)</f>
        <v>#N/A</v>
      </c>
      <c r="DM255" t="e">
        <f>VLOOKUP(DM21,$A:$H,7,FALSE)</f>
        <v>#N/A</v>
      </c>
      <c r="DN255" t="e">
        <f>VLOOKUP(DN21,$A:$H,7,FALSE)</f>
        <v>#N/A</v>
      </c>
      <c r="DO255" t="e">
        <f>VLOOKUP(DO21,$A:$H,7,FALSE)</f>
        <v>#N/A</v>
      </c>
      <c r="DP255" t="e">
        <f>VLOOKUP(DP21,$A:$H,7,FALSE)</f>
        <v>#N/A</v>
      </c>
      <c r="DQ255" t="e">
        <f>VLOOKUP(DQ21,$A:$H,7,FALSE)</f>
        <v>#N/A</v>
      </c>
      <c r="DR255" t="e">
        <f>VLOOKUP(DR21,$A:$H,7,FALSE)</f>
        <v>#N/A</v>
      </c>
      <c r="DS255" t="e">
        <f>VLOOKUP(DS21,$A:$H,7,FALSE)</f>
        <v>#N/A</v>
      </c>
      <c r="DT255" t="e">
        <f>VLOOKUP(DT21,$A:$H,7,FALSE)</f>
        <v>#N/A</v>
      </c>
      <c r="DU255" t="e">
        <f>VLOOKUP(DU21,$A:$H,7,FALSE)</f>
        <v>#N/A</v>
      </c>
      <c r="DV255" t="e">
        <f>VLOOKUP(DV21,$A:$H,7,FALSE)</f>
        <v>#N/A</v>
      </c>
      <c r="DW255" t="e">
        <f>VLOOKUP(DW21,$A:$H,7,FALSE)</f>
        <v>#N/A</v>
      </c>
      <c r="DX255" t="e">
        <f>VLOOKUP(DX21,$A:$H,7,FALSE)</f>
        <v>#N/A</v>
      </c>
      <c r="DY255" t="e">
        <f>VLOOKUP(DY21,$A:$H,7,FALSE)</f>
        <v>#N/A</v>
      </c>
      <c r="DZ255" t="e">
        <f>VLOOKUP(DZ21,$A:$H,7,FALSE)</f>
        <v>#N/A</v>
      </c>
      <c r="EA255" t="e">
        <f>VLOOKUP(EA21,$A:$H,7,FALSE)</f>
        <v>#N/A</v>
      </c>
      <c r="EB255" t="e">
        <f>VLOOKUP(EB21,$A:$H,7,FALSE)</f>
        <v>#N/A</v>
      </c>
      <c r="EC255" t="e">
        <f>VLOOKUP(EC21,$A:$H,7,FALSE)</f>
        <v>#N/A</v>
      </c>
      <c r="ED255" t="e">
        <f>VLOOKUP(ED21,$A:$H,7,FALSE)</f>
        <v>#N/A</v>
      </c>
      <c r="EE255" t="e">
        <f>VLOOKUP(EE21,$A:$H,7,FALSE)</f>
        <v>#N/A</v>
      </c>
      <c r="EF255" t="e">
        <f>VLOOKUP(EF21,$A:$H,7,FALSE)</f>
        <v>#N/A</v>
      </c>
      <c r="EG255" t="e">
        <f>VLOOKUP(EG21,$A:$H,7,FALSE)</f>
        <v>#N/A</v>
      </c>
      <c r="EH255" t="e">
        <f>VLOOKUP(EH21,$A:$H,7,FALSE)</f>
        <v>#N/A</v>
      </c>
      <c r="EI255" t="e">
        <f>VLOOKUP(EI21,$A:$H,7,FALSE)</f>
        <v>#N/A</v>
      </c>
      <c r="EJ255" t="e">
        <f>VLOOKUP(EJ21,$A:$H,7,FALSE)</f>
        <v>#N/A</v>
      </c>
      <c r="EK255" t="e">
        <f>VLOOKUP(EK21,$A:$H,7,FALSE)</f>
        <v>#N/A</v>
      </c>
      <c r="EL255" t="e">
        <f>VLOOKUP(EL21,$A:$H,7,FALSE)</f>
        <v>#N/A</v>
      </c>
      <c r="EM255" t="e">
        <f>VLOOKUP(EM21,$A:$H,7,FALSE)</f>
        <v>#N/A</v>
      </c>
      <c r="EN255" t="e">
        <f>VLOOKUP(EN21,$A:$H,7,FALSE)</f>
        <v>#N/A</v>
      </c>
      <c r="EO255" t="e">
        <f>VLOOKUP(EO21,$A:$H,7,FALSE)</f>
        <v>#N/A</v>
      </c>
      <c r="EP255" t="e">
        <f>VLOOKUP(EP21,$A:$H,7,FALSE)</f>
        <v>#N/A</v>
      </c>
      <c r="EQ255" t="e">
        <f>VLOOKUP(EQ21,$A:$H,7,FALSE)</f>
        <v>#N/A</v>
      </c>
      <c r="ER255" t="e">
        <f>VLOOKUP(ER21,$A:$H,7,FALSE)</f>
        <v>#N/A</v>
      </c>
      <c r="ES255" t="e">
        <f>VLOOKUP(ES21,$A:$H,7,FALSE)</f>
        <v>#N/A</v>
      </c>
      <c r="ET255" t="e">
        <f>VLOOKUP(ET21,$A:$H,7,FALSE)</f>
        <v>#N/A</v>
      </c>
      <c r="EU255" t="e">
        <f>VLOOKUP(EU21,$A:$H,7,FALSE)</f>
        <v>#N/A</v>
      </c>
      <c r="EV255" t="e">
        <f>VLOOKUP(EV21,$A:$H,7,FALSE)</f>
        <v>#N/A</v>
      </c>
      <c r="EW255" t="e">
        <f>VLOOKUP(EW21,$A:$H,7,FALSE)</f>
        <v>#N/A</v>
      </c>
      <c r="EX255" t="e">
        <f>VLOOKUP(EX21,$A:$H,7,FALSE)</f>
        <v>#N/A</v>
      </c>
      <c r="EY255" t="e">
        <f>VLOOKUP(EY21,$A:$H,7,FALSE)</f>
        <v>#N/A</v>
      </c>
      <c r="EZ255" t="e">
        <f>VLOOKUP(EZ21,$A:$H,7,FALSE)</f>
        <v>#N/A</v>
      </c>
      <c r="FA255" t="e">
        <f>VLOOKUP(FA21,$A:$H,7,FALSE)</f>
        <v>#N/A</v>
      </c>
      <c r="FB255" t="e">
        <f>VLOOKUP(FB21,$A:$H,7,FALSE)</f>
        <v>#N/A</v>
      </c>
      <c r="FC255" t="e">
        <f>VLOOKUP(FC21,$A:$H,7,FALSE)</f>
        <v>#N/A</v>
      </c>
      <c r="FD255" t="e">
        <f>VLOOKUP(FD21,$A:$H,7,FALSE)</f>
        <v>#N/A</v>
      </c>
      <c r="FE255" t="e">
        <f>VLOOKUP(FE21,$A:$H,7,FALSE)</f>
        <v>#N/A</v>
      </c>
      <c r="FF255" t="e">
        <f>VLOOKUP(FF21,$A:$H,7,FALSE)</f>
        <v>#N/A</v>
      </c>
      <c r="FG255" t="e">
        <f>VLOOKUP(FG21,$A:$H,7,FALSE)</f>
        <v>#N/A</v>
      </c>
      <c r="FH255" t="e">
        <f>VLOOKUP(FH21,$A:$H,7,FALSE)</f>
        <v>#N/A</v>
      </c>
      <c r="FI255" t="e">
        <f>VLOOKUP(FI21,$A:$H,7,FALSE)</f>
        <v>#N/A</v>
      </c>
      <c r="FJ255" t="e">
        <f>VLOOKUP(FJ21,$A:$H,7,FALSE)</f>
        <v>#N/A</v>
      </c>
      <c r="FK255" t="e">
        <f>VLOOKUP(FK21,$A:$H,7,FALSE)</f>
        <v>#N/A</v>
      </c>
      <c r="FL255" t="e">
        <f>VLOOKUP(FL21,$A:$H,7,FALSE)</f>
        <v>#N/A</v>
      </c>
      <c r="FM255" t="e">
        <f>VLOOKUP(FM21,$A:$H,7,FALSE)</f>
        <v>#N/A</v>
      </c>
      <c r="FN255" t="e">
        <f>VLOOKUP(FN21,$A:$H,7,FALSE)</f>
        <v>#N/A</v>
      </c>
      <c r="FO255" t="e">
        <f>VLOOKUP(FO21,$A:$H,7,FALSE)</f>
        <v>#N/A</v>
      </c>
      <c r="FP255" t="e">
        <f>VLOOKUP(FP21,$A:$H,7,FALSE)</f>
        <v>#N/A</v>
      </c>
      <c r="FQ255" t="e">
        <f>VLOOKUP(FQ21,$A:$H,7,FALSE)</f>
        <v>#N/A</v>
      </c>
      <c r="FR255" t="e">
        <f>VLOOKUP(FR21,$A:$H,7,FALSE)</f>
        <v>#N/A</v>
      </c>
      <c r="FS255" t="e">
        <f>VLOOKUP(FS21,$A:$H,7,FALSE)</f>
        <v>#N/A</v>
      </c>
      <c r="FT255" t="e">
        <f>VLOOKUP(FT21,$A:$H,7,FALSE)</f>
        <v>#N/A</v>
      </c>
      <c r="FU255" t="e">
        <f>VLOOKUP(FU21,$A:$H,7,FALSE)</f>
        <v>#N/A</v>
      </c>
      <c r="FV255" t="e">
        <f>VLOOKUP(FV21,$A:$H,7,FALSE)</f>
        <v>#N/A</v>
      </c>
      <c r="FW255" t="e">
        <f>VLOOKUP(FW21,$A:$H,7,FALSE)</f>
        <v>#N/A</v>
      </c>
      <c r="FX255" t="e">
        <f>VLOOKUP(FX21,$A:$H,7,FALSE)</f>
        <v>#N/A</v>
      </c>
      <c r="FY255" t="e">
        <f>VLOOKUP(FY21,$A:$H,7,FALSE)</f>
        <v>#N/A</v>
      </c>
      <c r="FZ255" t="e">
        <f>VLOOKUP(FZ21,$A:$H,7,FALSE)</f>
        <v>#N/A</v>
      </c>
      <c r="GA255" t="e">
        <f>VLOOKUP(GA21,$A:$H,7,FALSE)</f>
        <v>#N/A</v>
      </c>
      <c r="GB255" t="e">
        <f>VLOOKUP(GB21,$A:$H,7,FALSE)</f>
        <v>#N/A</v>
      </c>
      <c r="GC255" t="e">
        <f>VLOOKUP(GC21,$A:$H,7,FALSE)</f>
        <v>#N/A</v>
      </c>
      <c r="GD255" t="e">
        <f>VLOOKUP(GD21,$A:$H,7,FALSE)</f>
        <v>#N/A</v>
      </c>
      <c r="GE255" t="e">
        <f>VLOOKUP(GE21,$A:$H,7,FALSE)</f>
        <v>#N/A</v>
      </c>
      <c r="GF255" t="e">
        <f>VLOOKUP(GF21,$A:$H,7,FALSE)</f>
        <v>#N/A</v>
      </c>
      <c r="GG255" t="e">
        <f>VLOOKUP(GG21,$A:$H,7,FALSE)</f>
        <v>#N/A</v>
      </c>
      <c r="GH255" t="e">
        <f>VLOOKUP(GH21,$A:$H,7,FALSE)</f>
        <v>#N/A</v>
      </c>
      <c r="GI255" t="e">
        <f>VLOOKUP(GI21,$A:$H,7,FALSE)</f>
        <v>#N/A</v>
      </c>
      <c r="GJ255" t="e">
        <f>VLOOKUP(GJ21,$A:$H,7,FALSE)</f>
        <v>#N/A</v>
      </c>
      <c r="GK255" t="e">
        <f>VLOOKUP(GK21,$A:$H,7,FALSE)</f>
        <v>#N/A</v>
      </c>
      <c r="GL255" t="e">
        <f>VLOOKUP(GL21,$A:$H,7,FALSE)</f>
        <v>#N/A</v>
      </c>
      <c r="GM255" t="e">
        <f>VLOOKUP(GM21,$A:$H,7,FALSE)</f>
        <v>#N/A</v>
      </c>
      <c r="GN255" t="e">
        <f>VLOOKUP(GN21,$A:$H,7,FALSE)</f>
        <v>#N/A</v>
      </c>
      <c r="GO255" t="e">
        <f>VLOOKUP(GO21,$A:$H,7,FALSE)</f>
        <v>#N/A</v>
      </c>
      <c r="GP255" t="e">
        <f>VLOOKUP(GP21,$A:$H,7,FALSE)</f>
        <v>#N/A</v>
      </c>
      <c r="GQ255" t="e">
        <f>VLOOKUP(GQ21,$A:$H,7,FALSE)</f>
        <v>#N/A</v>
      </c>
      <c r="GR255" t="e">
        <f>VLOOKUP(GR21,$A:$H,7,FALSE)</f>
        <v>#N/A</v>
      </c>
      <c r="GS255" t="e">
        <f>VLOOKUP(GS21,$A:$H,7,FALSE)</f>
        <v>#N/A</v>
      </c>
      <c r="GT255" t="e">
        <f>VLOOKUP(GT21,$A:$H,7,FALSE)</f>
        <v>#N/A</v>
      </c>
      <c r="GU255" t="e">
        <f>VLOOKUP(GU21,$A:$H,7,FALSE)</f>
        <v>#N/A</v>
      </c>
      <c r="GV255" t="e">
        <f>VLOOKUP(GV21,$A:$H,7,FALSE)</f>
        <v>#N/A</v>
      </c>
      <c r="GW255" t="e">
        <f>VLOOKUP(GW21,$A:$H,7,FALSE)</f>
        <v>#N/A</v>
      </c>
      <c r="GX255" t="e">
        <f>VLOOKUP(GX21,$A:$H,7,FALSE)</f>
        <v>#N/A</v>
      </c>
      <c r="GY255" t="e">
        <f>VLOOKUP(GY21,$A:$H,7,FALSE)</f>
        <v>#N/A</v>
      </c>
      <c r="GZ255" t="e">
        <f>VLOOKUP(GZ21,$A:$H,7,FALSE)</f>
        <v>#N/A</v>
      </c>
      <c r="HA255" t="e">
        <f>VLOOKUP(HA21,$A:$H,7,FALSE)</f>
        <v>#N/A</v>
      </c>
      <c r="HB255" t="e">
        <f>VLOOKUP(HB21,$A:$H,7,FALSE)</f>
        <v>#N/A</v>
      </c>
      <c r="HC255" t="e">
        <f>VLOOKUP(HC21,$A:$H,7,FALSE)</f>
        <v>#N/A</v>
      </c>
      <c r="HD255" t="e">
        <f>VLOOKUP(HD21,$A:$H,7,FALSE)</f>
        <v>#N/A</v>
      </c>
      <c r="HE255" t="e">
        <f>VLOOKUP(HE21,$A:$H,7,FALSE)</f>
        <v>#N/A</v>
      </c>
      <c r="HF255" t="e">
        <f>VLOOKUP(HF21,$A:$H,7,FALSE)</f>
        <v>#N/A</v>
      </c>
      <c r="HG255" t="e">
        <f>VLOOKUP(HG21,$A:$H,7,FALSE)</f>
        <v>#N/A</v>
      </c>
      <c r="HH255" t="e">
        <f>VLOOKUP(HH21,$A:$H,7,FALSE)</f>
        <v>#N/A</v>
      </c>
      <c r="HI255" t="e">
        <f>VLOOKUP(HI21,$A:$H,7,FALSE)</f>
        <v>#N/A</v>
      </c>
      <c r="HJ255" t="e">
        <f>VLOOKUP(HJ21,$A:$H,7,FALSE)</f>
        <v>#N/A</v>
      </c>
      <c r="HK255" t="e">
        <f>VLOOKUP(HK21,$A:$H,7,FALSE)</f>
        <v>#N/A</v>
      </c>
      <c r="HL255" t="e">
        <f>VLOOKUP(HL21,$A:$H,7,FALSE)</f>
        <v>#N/A</v>
      </c>
      <c r="HM255" t="e">
        <f>VLOOKUP(HM21,$A:$H,7,FALSE)</f>
        <v>#N/A</v>
      </c>
      <c r="HN255" t="e">
        <f>VLOOKUP(HN21,$A:$H,7,FALSE)</f>
        <v>#N/A</v>
      </c>
      <c r="HO255" t="e">
        <f>VLOOKUP(HO21,$A:$H,7,FALSE)</f>
        <v>#N/A</v>
      </c>
      <c r="HP255" t="e">
        <f>VLOOKUP(HP21,$A:$H,7,FALSE)</f>
        <v>#N/A</v>
      </c>
      <c r="HQ255" t="e">
        <f>VLOOKUP(HQ21,$A:$H,7,FALSE)</f>
        <v>#N/A</v>
      </c>
      <c r="HR255" t="e">
        <f>VLOOKUP(HR21,$A:$H,7,FALSE)</f>
        <v>#N/A</v>
      </c>
      <c r="HS255" t="e">
        <f>VLOOKUP(HS21,$A:$H,7,FALSE)</f>
        <v>#N/A</v>
      </c>
      <c r="HT255" t="e">
        <f>VLOOKUP(HT21,$A:$H,7,FALSE)</f>
        <v>#N/A</v>
      </c>
      <c r="HU255" t="e">
        <f>VLOOKUP(HU21,$A:$H,7,FALSE)</f>
        <v>#N/A</v>
      </c>
      <c r="HV255" t="e">
        <f>VLOOKUP(HV21,$A:$H,7,FALSE)</f>
        <v>#N/A</v>
      </c>
      <c r="HW255" t="e">
        <f>VLOOKUP(HW21,$A:$H,7,FALSE)</f>
        <v>#N/A</v>
      </c>
      <c r="HX255" t="e">
        <f>VLOOKUP(HX21,$A:$H,7,FALSE)</f>
        <v>#N/A</v>
      </c>
      <c r="HY255" t="e">
        <f>VLOOKUP(HY21,$A:$H,7,FALSE)</f>
        <v>#N/A</v>
      </c>
      <c r="HZ255" t="e">
        <f>VLOOKUP(HZ21,$A:$H,7,FALSE)</f>
        <v>#N/A</v>
      </c>
      <c r="IA255" t="e">
        <f>VLOOKUP(IA21,$A:$H,7,FALSE)</f>
        <v>#N/A</v>
      </c>
      <c r="IB255" t="e">
        <f>VLOOKUP(IB21,$A:$H,7,FALSE)</f>
        <v>#N/A</v>
      </c>
      <c r="IC255" t="e">
        <f>VLOOKUP(IC21,$A:$H,7,FALSE)</f>
        <v>#N/A</v>
      </c>
      <c r="ID255" t="e">
        <f>VLOOKUP(ID21,$A:$H,7,FALSE)</f>
        <v>#N/A</v>
      </c>
      <c r="IE255" t="e">
        <f>VLOOKUP(IE21,$A:$H,7,FALSE)</f>
        <v>#N/A</v>
      </c>
      <c r="IF255" t="e">
        <f>VLOOKUP(IF21,$A:$H,7,FALSE)</f>
        <v>#N/A</v>
      </c>
      <c r="IG255" t="e">
        <f>VLOOKUP(IG21,$A:$H,7,FALSE)</f>
        <v>#N/A</v>
      </c>
      <c r="IH255" t="e">
        <f>VLOOKUP(IH21,$A:$H,7,FALSE)</f>
        <v>#N/A</v>
      </c>
      <c r="II255" t="e">
        <f>VLOOKUP(II21,$A:$H,7,FALSE)</f>
        <v>#N/A</v>
      </c>
      <c r="IJ255" t="e">
        <f>VLOOKUP(IJ21,$A:$H,7,FALSE)</f>
        <v>#N/A</v>
      </c>
      <c r="IK255" t="e">
        <f>VLOOKUP(IK21,$A:$H,7,FALSE)</f>
        <v>#N/A</v>
      </c>
      <c r="IL255" t="e">
        <f>VLOOKUP(IL21,$A:$H,7,FALSE)</f>
        <v>#N/A</v>
      </c>
      <c r="IM255" t="e">
        <f>VLOOKUP(IM21,$A:$H,7,FALSE)</f>
        <v>#N/A</v>
      </c>
      <c r="IN255" t="e">
        <f>VLOOKUP(IN21,$A:$H,7,FALSE)</f>
        <v>#N/A</v>
      </c>
      <c r="IO255" t="e">
        <f>VLOOKUP(IO21,$A:$H,7,FALSE)</f>
        <v>#N/A</v>
      </c>
      <c r="IP255" t="e">
        <f>VLOOKUP(IP21,$A:$H,7,FALSE)</f>
        <v>#N/A</v>
      </c>
      <c r="IQ255" t="e">
        <f>VLOOKUP(IQ21,$A:$H,7,FALSE)</f>
        <v>#N/A</v>
      </c>
      <c r="IR255" t="e">
        <f>VLOOKUP(IR21,$A:$H,7,FALSE)</f>
        <v>#N/A</v>
      </c>
      <c r="IS255" t="e">
        <f>VLOOKUP(IS21,$A:$H,7,FALSE)</f>
        <v>#N/A</v>
      </c>
      <c r="IT255" t="e">
        <f>VLOOKUP(IT21,$A:$H,7,FALSE)</f>
        <v>#N/A</v>
      </c>
      <c r="IU255" t="e">
        <f>VLOOKUP(IU21,$A:$H,7,FALSE)</f>
        <v>#N/A</v>
      </c>
      <c r="IV255" t="e">
        <f>VLOOKUP(IV21,$A:$H,7,FALSE)</f>
        <v>#N/A</v>
      </c>
      <c r="IW255" t="e">
        <f>VLOOKUP(IW21,$A:$H,7,FALSE)</f>
        <v>#N/A</v>
      </c>
      <c r="IX255" t="e">
        <f>VLOOKUP(IX21,$A:$H,7,FALSE)</f>
        <v>#N/A</v>
      </c>
      <c r="IY255" t="e">
        <f>VLOOKUP(IY21,$A:$H,7,FALSE)</f>
        <v>#N/A</v>
      </c>
      <c r="IZ255" t="e">
        <f>VLOOKUP(IZ21,$A:$H,7,FALSE)</f>
        <v>#N/A</v>
      </c>
      <c r="JA255" t="e">
        <f>VLOOKUP(JA21,$A:$H,7,FALSE)</f>
        <v>#N/A</v>
      </c>
      <c r="JB255" t="e">
        <f>VLOOKUP(JB21,$A:$H,7,FALSE)</f>
        <v>#N/A</v>
      </c>
      <c r="JC255" t="e">
        <f>VLOOKUP(JC21,$A:$H,7,FALSE)</f>
        <v>#N/A</v>
      </c>
      <c r="JD255" t="e">
        <f>VLOOKUP(JD21,$A:$H,7,FALSE)</f>
        <v>#N/A</v>
      </c>
      <c r="JE255" t="e">
        <f>VLOOKUP(JE21,$A:$H,7,FALSE)</f>
        <v>#N/A</v>
      </c>
      <c r="JF255" t="e">
        <f>VLOOKUP(JF21,$A:$H,7,FALSE)</f>
        <v>#N/A</v>
      </c>
      <c r="JG255" t="e">
        <f>VLOOKUP(JG21,$A:$H,7,FALSE)</f>
        <v>#N/A</v>
      </c>
      <c r="JH255" t="e">
        <f>VLOOKUP(JH21,$A:$H,7,FALSE)</f>
        <v>#N/A</v>
      </c>
      <c r="JI255" t="e">
        <f>VLOOKUP(JI21,$A:$H,7,FALSE)</f>
        <v>#N/A</v>
      </c>
      <c r="JJ255" t="e">
        <f>VLOOKUP(JJ21,$A:$H,7,FALSE)</f>
        <v>#N/A</v>
      </c>
      <c r="JK255" t="e">
        <f>VLOOKUP(JK21,$A:$H,7,FALSE)</f>
        <v>#N/A</v>
      </c>
      <c r="JL255" t="e">
        <f>VLOOKUP(JL21,$A:$H,7,FALSE)</f>
        <v>#N/A</v>
      </c>
      <c r="JM255" t="e">
        <f>VLOOKUP(JM21,$A:$H,7,FALSE)</f>
        <v>#N/A</v>
      </c>
      <c r="JN255" t="e">
        <f>VLOOKUP(JN21,$A:$H,7,FALSE)</f>
        <v>#N/A</v>
      </c>
      <c r="JO255" t="e">
        <f>VLOOKUP(JO21,$A:$H,7,FALSE)</f>
        <v>#N/A</v>
      </c>
      <c r="JP255" t="e">
        <f>VLOOKUP(JP21,$A:$H,7,FALSE)</f>
        <v>#N/A</v>
      </c>
      <c r="JQ255" t="e">
        <f>VLOOKUP(JQ21,$A:$H,7,FALSE)</f>
        <v>#N/A</v>
      </c>
      <c r="JR255" t="e">
        <f>VLOOKUP(JR21,$A:$H,7,FALSE)</f>
        <v>#N/A</v>
      </c>
      <c r="JS255" t="e">
        <f>VLOOKUP(JS21,$A:$H,7,FALSE)</f>
        <v>#N/A</v>
      </c>
      <c r="JT255" t="e">
        <f>VLOOKUP(JT21,$A:$H,7,FALSE)</f>
        <v>#N/A</v>
      </c>
      <c r="JU255" t="e">
        <f>VLOOKUP(JU21,$A:$H,7,FALSE)</f>
        <v>#N/A</v>
      </c>
      <c r="JV255" t="e">
        <f>VLOOKUP(JV21,$A:$H,7,FALSE)</f>
        <v>#N/A</v>
      </c>
      <c r="JW255" t="e">
        <f>VLOOKUP(JW21,$A:$H,7,FALSE)</f>
        <v>#N/A</v>
      </c>
      <c r="JX255" t="e">
        <f>VLOOKUP(JX21,$A:$H,7,FALSE)</f>
        <v>#N/A</v>
      </c>
      <c r="JY255" t="e">
        <f>VLOOKUP(JY21,$A:$H,7,FALSE)</f>
        <v>#N/A</v>
      </c>
      <c r="JZ255" t="e">
        <f>VLOOKUP(JZ21,$A:$H,7,FALSE)</f>
        <v>#N/A</v>
      </c>
      <c r="KA255" t="e">
        <f>VLOOKUP(KA21,$A:$H,7,FALSE)</f>
        <v>#N/A</v>
      </c>
      <c r="KB255" t="e">
        <f>VLOOKUP(KB21,$A:$H,7,FALSE)</f>
        <v>#N/A</v>
      </c>
      <c r="KC255" t="e">
        <f>VLOOKUP(KC21,$A:$H,7,FALSE)</f>
        <v>#N/A</v>
      </c>
      <c r="KD255" t="e">
        <f>VLOOKUP(KD21,$A:$H,7,FALSE)</f>
        <v>#N/A</v>
      </c>
      <c r="KE255" t="e">
        <f>VLOOKUP(KE21,$A:$H,7,FALSE)</f>
        <v>#N/A</v>
      </c>
      <c r="KF255" t="e">
        <f>VLOOKUP(KF21,$A:$H,7,FALSE)</f>
        <v>#N/A</v>
      </c>
      <c r="KG255" t="e">
        <f>VLOOKUP(KG21,$A:$H,7,FALSE)</f>
        <v>#N/A</v>
      </c>
      <c r="KH255" t="e">
        <f>VLOOKUP(KH21,$A:$H,7,FALSE)</f>
        <v>#N/A</v>
      </c>
      <c r="KI255" t="e">
        <f>VLOOKUP(KI21,$A:$H,7,FALSE)</f>
        <v>#N/A</v>
      </c>
      <c r="KJ255" t="e">
        <f>VLOOKUP(KJ21,$A:$H,7,FALSE)</f>
        <v>#N/A</v>
      </c>
      <c r="KK255" t="e">
        <f>VLOOKUP(KK21,$A:$H,7,FALSE)</f>
        <v>#N/A</v>
      </c>
      <c r="KL255" t="e">
        <f>VLOOKUP(KL21,$A:$H,7,FALSE)</f>
        <v>#N/A</v>
      </c>
      <c r="KM255" t="e">
        <f>VLOOKUP(KM21,$A:$H,7,FALSE)</f>
        <v>#N/A</v>
      </c>
      <c r="KN255" t="e">
        <f>VLOOKUP(KN21,$A:$H,7,FALSE)</f>
        <v>#N/A</v>
      </c>
      <c r="KO255" t="e">
        <f>VLOOKUP(KO21,$A:$H,7,FALSE)</f>
        <v>#N/A</v>
      </c>
      <c r="KP255" t="e">
        <f>VLOOKUP(KP21,$A:$H,7,FALSE)</f>
        <v>#N/A</v>
      </c>
      <c r="KQ255" t="e">
        <f>VLOOKUP(KQ21,$A:$H,7,FALSE)</f>
        <v>#N/A</v>
      </c>
      <c r="KR255" t="e">
        <f>VLOOKUP(KR21,$A:$H,7,FALSE)</f>
        <v>#N/A</v>
      </c>
      <c r="KS255" t="e">
        <f>VLOOKUP(KS21,$A:$H,7,FALSE)</f>
        <v>#N/A</v>
      </c>
      <c r="KT255" t="e">
        <f>VLOOKUP(KT21,$A:$H,7,FALSE)</f>
        <v>#N/A</v>
      </c>
      <c r="KU255" t="e">
        <f>VLOOKUP(KU21,$A:$H,7,FALSE)</f>
        <v>#N/A</v>
      </c>
      <c r="KV255" t="e">
        <f>VLOOKUP(KV21,$A:$H,7,FALSE)</f>
        <v>#N/A</v>
      </c>
      <c r="KW255" t="e">
        <f>VLOOKUP(KW21,$A:$H,7,FALSE)</f>
        <v>#N/A</v>
      </c>
      <c r="KX255" t="e">
        <f>VLOOKUP(KX21,$A:$H,7,FALSE)</f>
        <v>#N/A</v>
      </c>
      <c r="KY255" t="e">
        <f>VLOOKUP(KY21,$A:$H,7,FALSE)</f>
        <v>#N/A</v>
      </c>
      <c r="KZ255" t="e">
        <f>VLOOKUP(KZ21,$A:$H,7,FALSE)</f>
        <v>#N/A</v>
      </c>
      <c r="LA255" t="e">
        <f>VLOOKUP(LA21,$A:$H,7,FALSE)</f>
        <v>#N/A</v>
      </c>
      <c r="LB255" t="e">
        <f>VLOOKUP(LB21,$A:$H,7,FALSE)</f>
        <v>#N/A</v>
      </c>
      <c r="LC255" t="e">
        <f>VLOOKUP(LC21,$A:$H,7,FALSE)</f>
        <v>#N/A</v>
      </c>
      <c r="LD255" t="e">
        <f>VLOOKUP(LD21,$A:$H,7,FALSE)</f>
        <v>#N/A</v>
      </c>
      <c r="LE255" t="e">
        <f>VLOOKUP(LE21,$A:$H,7,FALSE)</f>
        <v>#N/A</v>
      </c>
      <c r="LF255" t="e">
        <f>VLOOKUP(LF21,$A:$H,7,FALSE)</f>
        <v>#N/A</v>
      </c>
      <c r="LG255" t="e">
        <f>VLOOKUP(LG21,$A:$H,7,FALSE)</f>
        <v>#N/A</v>
      </c>
      <c r="LH255" t="e">
        <f>VLOOKUP(LH21,$A:$H,7,FALSE)</f>
        <v>#N/A</v>
      </c>
      <c r="LI255" t="e">
        <f>VLOOKUP(LI21,$A:$H,7,FALSE)</f>
        <v>#N/A</v>
      </c>
      <c r="LJ255" t="e">
        <f>VLOOKUP(LJ21,$A:$H,7,FALSE)</f>
        <v>#N/A</v>
      </c>
      <c r="LK255" t="e">
        <f>VLOOKUP(LK21,$A:$H,7,FALSE)</f>
        <v>#N/A</v>
      </c>
      <c r="LL255" t="e">
        <f>VLOOKUP(LL21,$A:$H,7,FALSE)</f>
        <v>#N/A</v>
      </c>
      <c r="LM255" t="e">
        <f>VLOOKUP(LM21,$A:$H,7,FALSE)</f>
        <v>#N/A</v>
      </c>
      <c r="LN255" t="e">
        <f>VLOOKUP(LN21,$A:$H,7,FALSE)</f>
        <v>#N/A</v>
      </c>
      <c r="LO255" t="e">
        <f>VLOOKUP(LO21,$A:$H,7,FALSE)</f>
        <v>#N/A</v>
      </c>
      <c r="LP255" t="e">
        <f>VLOOKUP(LP21,$A:$H,7,FALSE)</f>
        <v>#N/A</v>
      </c>
      <c r="LQ255" t="e">
        <f>VLOOKUP(LQ21,$A:$H,7,FALSE)</f>
        <v>#N/A</v>
      </c>
      <c r="LR255" t="e">
        <f>VLOOKUP(LR21,$A:$H,7,FALSE)</f>
        <v>#N/A</v>
      </c>
      <c r="LS255" t="e">
        <f>VLOOKUP(LS21,$A:$H,7,FALSE)</f>
        <v>#N/A</v>
      </c>
    </row>
    <row r="256" spans="1:331" x14ac:dyDescent="0.15">
      <c r="A256" t="s">
        <v>355</v>
      </c>
      <c r="B256">
        <v>84.789014682421097</v>
      </c>
      <c r="C256">
        <v>49.733719328303401</v>
      </c>
      <c r="D256">
        <v>113.30455927071735</v>
      </c>
      <c r="E256">
        <v>91.179323662890297</v>
      </c>
      <c r="F256">
        <v>115.71475444051049</v>
      </c>
      <c r="G256">
        <v>110.06755459067345</v>
      </c>
      <c r="H256">
        <v>104.55779860273699</v>
      </c>
      <c r="K256" t="str">
        <f t="shared" si="4"/>
        <v>GO:0006412</v>
      </c>
      <c r="L256">
        <f>VLOOKUP(L22,$A:$H,7,FALSE)</f>
        <v>596.69798726205954</v>
      </c>
      <c r="M256">
        <f>VLOOKUP(M22,$A:$H,7,FALSE)</f>
        <v>249.03698023566648</v>
      </c>
      <c r="N256">
        <f>VLOOKUP(N22,$A:$H,7,FALSE)</f>
        <v>195.82719856615302</v>
      </c>
      <c r="O256">
        <f>VLOOKUP(O22,$A:$H,7,FALSE)</f>
        <v>117.82062036734899</v>
      </c>
      <c r="P256">
        <f>VLOOKUP(P22,$A:$H,7,FALSE)</f>
        <v>154.31553162037551</v>
      </c>
      <c r="Q256" t="e">
        <f>VLOOKUP(Q22,$A:$H,7,FALSE)</f>
        <v>#N/A</v>
      </c>
      <c r="R256" t="e">
        <f>VLOOKUP(R22,$A:$H,7,FALSE)</f>
        <v>#N/A</v>
      </c>
      <c r="S256" t="e">
        <f>VLOOKUP(S22,$A:$H,7,FALSE)</f>
        <v>#N/A</v>
      </c>
      <c r="T256" t="e">
        <f>VLOOKUP(T22,$A:$H,7,FALSE)</f>
        <v>#N/A</v>
      </c>
      <c r="U256" t="e">
        <f>VLOOKUP(U22,$A:$H,7,FALSE)</f>
        <v>#N/A</v>
      </c>
      <c r="V256" t="e">
        <f>VLOOKUP(V22,$A:$H,7,FALSE)</f>
        <v>#N/A</v>
      </c>
      <c r="W256" t="e">
        <f>VLOOKUP(W22,$A:$H,7,FALSE)</f>
        <v>#N/A</v>
      </c>
      <c r="X256" t="e">
        <f>VLOOKUP(X22,$A:$H,7,FALSE)</f>
        <v>#N/A</v>
      </c>
      <c r="Y256" t="e">
        <f>VLOOKUP(Y22,$A:$H,7,FALSE)</f>
        <v>#N/A</v>
      </c>
      <c r="Z256" t="e">
        <f>VLOOKUP(Z22,$A:$H,7,FALSE)</f>
        <v>#N/A</v>
      </c>
      <c r="AA256" t="e">
        <f>VLOOKUP(AA22,$A:$H,7,FALSE)</f>
        <v>#N/A</v>
      </c>
      <c r="AB256" t="e">
        <f>VLOOKUP(AB22,$A:$H,7,FALSE)</f>
        <v>#N/A</v>
      </c>
      <c r="AC256" t="e">
        <f>VLOOKUP(AC22,$A:$H,7,FALSE)</f>
        <v>#N/A</v>
      </c>
      <c r="AD256" t="e">
        <f>VLOOKUP(AD22,$A:$H,7,FALSE)</f>
        <v>#N/A</v>
      </c>
      <c r="AE256" t="e">
        <f>VLOOKUP(AE22,$A:$H,7,FALSE)</f>
        <v>#N/A</v>
      </c>
      <c r="AF256" t="e">
        <f>VLOOKUP(AF22,$A:$H,7,FALSE)</f>
        <v>#N/A</v>
      </c>
      <c r="AG256" t="e">
        <f>VLOOKUP(AG22,$A:$H,7,FALSE)</f>
        <v>#N/A</v>
      </c>
      <c r="AH256" t="e">
        <f>VLOOKUP(AH22,$A:$H,7,FALSE)</f>
        <v>#N/A</v>
      </c>
      <c r="AI256" t="e">
        <f>VLOOKUP(AI22,$A:$H,7,FALSE)</f>
        <v>#N/A</v>
      </c>
      <c r="AJ256" t="e">
        <f>VLOOKUP(AJ22,$A:$H,7,FALSE)</f>
        <v>#N/A</v>
      </c>
      <c r="AK256" t="e">
        <f>VLOOKUP(AK22,$A:$H,7,FALSE)</f>
        <v>#N/A</v>
      </c>
      <c r="AL256" t="e">
        <f>VLOOKUP(AL22,$A:$H,7,FALSE)</f>
        <v>#N/A</v>
      </c>
      <c r="AM256" t="e">
        <f>VLOOKUP(AM22,$A:$H,7,FALSE)</f>
        <v>#N/A</v>
      </c>
      <c r="AN256" t="e">
        <f>VLOOKUP(AN22,$A:$H,7,FALSE)</f>
        <v>#N/A</v>
      </c>
      <c r="AO256" t="e">
        <f>VLOOKUP(AO22,$A:$H,7,FALSE)</f>
        <v>#N/A</v>
      </c>
      <c r="AP256" t="e">
        <f>VLOOKUP(AP22,$A:$H,7,FALSE)</f>
        <v>#N/A</v>
      </c>
      <c r="AQ256" t="e">
        <f>VLOOKUP(AQ22,$A:$H,7,FALSE)</f>
        <v>#N/A</v>
      </c>
      <c r="AR256" t="e">
        <f>VLOOKUP(AR22,$A:$H,7,FALSE)</f>
        <v>#N/A</v>
      </c>
      <c r="AS256" t="e">
        <f>VLOOKUP(AS22,$A:$H,7,FALSE)</f>
        <v>#N/A</v>
      </c>
      <c r="AT256" t="e">
        <f>VLOOKUP(AT22,$A:$H,7,FALSE)</f>
        <v>#N/A</v>
      </c>
      <c r="AU256" t="e">
        <f>VLOOKUP(AU22,$A:$H,7,FALSE)</f>
        <v>#N/A</v>
      </c>
      <c r="AV256" t="e">
        <f>VLOOKUP(AV22,$A:$H,7,FALSE)</f>
        <v>#N/A</v>
      </c>
      <c r="AW256" t="e">
        <f>VLOOKUP(AW22,$A:$H,7,FALSE)</f>
        <v>#N/A</v>
      </c>
      <c r="AX256" t="e">
        <f>VLOOKUP(AX22,$A:$H,7,FALSE)</f>
        <v>#N/A</v>
      </c>
      <c r="AY256" t="e">
        <f>VLOOKUP(AY22,$A:$H,7,FALSE)</f>
        <v>#N/A</v>
      </c>
      <c r="AZ256" t="e">
        <f>VLOOKUP(AZ22,$A:$H,7,FALSE)</f>
        <v>#N/A</v>
      </c>
      <c r="BA256" t="e">
        <f>VLOOKUP(BA22,$A:$H,7,FALSE)</f>
        <v>#N/A</v>
      </c>
      <c r="BB256" t="e">
        <f>VLOOKUP(BB22,$A:$H,7,FALSE)</f>
        <v>#N/A</v>
      </c>
      <c r="BC256" t="e">
        <f>VLOOKUP(BC22,$A:$H,7,FALSE)</f>
        <v>#N/A</v>
      </c>
      <c r="BD256" t="e">
        <f>VLOOKUP(BD22,$A:$H,7,FALSE)</f>
        <v>#N/A</v>
      </c>
      <c r="BE256" t="e">
        <f>VLOOKUP(BE22,$A:$H,7,FALSE)</f>
        <v>#N/A</v>
      </c>
      <c r="BF256" t="e">
        <f>VLOOKUP(BF22,$A:$H,7,FALSE)</f>
        <v>#N/A</v>
      </c>
      <c r="BG256" t="e">
        <f>VLOOKUP(BG22,$A:$H,7,FALSE)</f>
        <v>#N/A</v>
      </c>
      <c r="BH256" t="e">
        <f>VLOOKUP(BH22,$A:$H,7,FALSE)</f>
        <v>#N/A</v>
      </c>
      <c r="BI256" t="e">
        <f>VLOOKUP(BI22,$A:$H,7,FALSE)</f>
        <v>#N/A</v>
      </c>
      <c r="BJ256" t="e">
        <f>VLOOKUP(BJ22,$A:$H,7,FALSE)</f>
        <v>#N/A</v>
      </c>
      <c r="BK256" t="e">
        <f>VLOOKUP(BK22,$A:$H,7,FALSE)</f>
        <v>#N/A</v>
      </c>
      <c r="BL256" t="e">
        <f>VLOOKUP(BL22,$A:$H,7,FALSE)</f>
        <v>#N/A</v>
      </c>
      <c r="BM256" t="e">
        <f>VLOOKUP(BM22,$A:$H,7,FALSE)</f>
        <v>#N/A</v>
      </c>
      <c r="BN256" t="e">
        <f>VLOOKUP(BN22,$A:$H,7,FALSE)</f>
        <v>#N/A</v>
      </c>
      <c r="BO256" t="e">
        <f>VLOOKUP(BO22,$A:$H,7,FALSE)</f>
        <v>#N/A</v>
      </c>
      <c r="BP256" t="e">
        <f>VLOOKUP(BP22,$A:$H,7,FALSE)</f>
        <v>#N/A</v>
      </c>
      <c r="BQ256" t="e">
        <f>VLOOKUP(BQ22,$A:$H,7,FALSE)</f>
        <v>#N/A</v>
      </c>
      <c r="BR256" t="e">
        <f>VLOOKUP(BR22,$A:$H,7,FALSE)</f>
        <v>#N/A</v>
      </c>
      <c r="BS256" t="e">
        <f>VLOOKUP(BS22,$A:$H,7,FALSE)</f>
        <v>#N/A</v>
      </c>
      <c r="BT256" t="e">
        <f>VLOOKUP(BT22,$A:$H,7,FALSE)</f>
        <v>#N/A</v>
      </c>
      <c r="BU256" t="e">
        <f>VLOOKUP(BU22,$A:$H,7,FALSE)</f>
        <v>#N/A</v>
      </c>
      <c r="BV256" t="e">
        <f>VLOOKUP(BV22,$A:$H,7,FALSE)</f>
        <v>#N/A</v>
      </c>
      <c r="BW256" t="e">
        <f>VLOOKUP(BW22,$A:$H,7,FALSE)</f>
        <v>#N/A</v>
      </c>
      <c r="BX256" t="e">
        <f>VLOOKUP(BX22,$A:$H,7,FALSE)</f>
        <v>#N/A</v>
      </c>
      <c r="BY256" t="e">
        <f>VLOOKUP(BY22,$A:$H,7,FALSE)</f>
        <v>#N/A</v>
      </c>
      <c r="BZ256" t="e">
        <f>VLOOKUP(BZ22,$A:$H,7,FALSE)</f>
        <v>#N/A</v>
      </c>
      <c r="CA256" t="e">
        <f>VLOOKUP(CA22,$A:$H,7,FALSE)</f>
        <v>#N/A</v>
      </c>
      <c r="CB256" t="e">
        <f>VLOOKUP(CB22,$A:$H,7,FALSE)</f>
        <v>#N/A</v>
      </c>
      <c r="CC256" t="e">
        <f>VLOOKUP(CC22,$A:$H,7,FALSE)</f>
        <v>#N/A</v>
      </c>
      <c r="CD256" t="e">
        <f>VLOOKUP(CD22,$A:$H,7,FALSE)</f>
        <v>#N/A</v>
      </c>
      <c r="CE256" t="e">
        <f>VLOOKUP(CE22,$A:$H,7,FALSE)</f>
        <v>#N/A</v>
      </c>
      <c r="CF256" t="e">
        <f>VLOOKUP(CF22,$A:$H,7,FALSE)</f>
        <v>#N/A</v>
      </c>
      <c r="CG256" t="e">
        <f>VLOOKUP(CG22,$A:$H,7,FALSE)</f>
        <v>#N/A</v>
      </c>
      <c r="CH256" t="e">
        <f>VLOOKUP(CH22,$A:$H,7,FALSE)</f>
        <v>#N/A</v>
      </c>
      <c r="CI256" t="e">
        <f>VLOOKUP(CI22,$A:$H,7,FALSE)</f>
        <v>#N/A</v>
      </c>
      <c r="CJ256" t="e">
        <f>VLOOKUP(CJ22,$A:$H,7,FALSE)</f>
        <v>#N/A</v>
      </c>
      <c r="CK256" t="e">
        <f>VLOOKUP(CK22,$A:$H,7,FALSE)</f>
        <v>#N/A</v>
      </c>
      <c r="CL256" t="e">
        <f>VLOOKUP(CL22,$A:$H,7,FALSE)</f>
        <v>#N/A</v>
      </c>
      <c r="CM256" t="e">
        <f>VLOOKUP(CM22,$A:$H,7,FALSE)</f>
        <v>#N/A</v>
      </c>
      <c r="CN256" t="e">
        <f>VLOOKUP(CN22,$A:$H,7,FALSE)</f>
        <v>#N/A</v>
      </c>
      <c r="CO256" t="e">
        <f>VLOOKUP(CO22,$A:$H,7,FALSE)</f>
        <v>#N/A</v>
      </c>
      <c r="CP256" t="e">
        <f>VLOOKUP(CP22,$A:$H,7,FALSE)</f>
        <v>#N/A</v>
      </c>
      <c r="CQ256" t="e">
        <f>VLOOKUP(CQ22,$A:$H,7,FALSE)</f>
        <v>#N/A</v>
      </c>
      <c r="CR256" t="e">
        <f>VLOOKUP(CR22,$A:$H,7,FALSE)</f>
        <v>#N/A</v>
      </c>
      <c r="CS256" t="e">
        <f>VLOOKUP(CS22,$A:$H,7,FALSE)</f>
        <v>#N/A</v>
      </c>
      <c r="CT256" t="e">
        <f>VLOOKUP(CT22,$A:$H,7,FALSE)</f>
        <v>#N/A</v>
      </c>
      <c r="CU256" t="e">
        <f>VLOOKUP(CU22,$A:$H,7,FALSE)</f>
        <v>#N/A</v>
      </c>
      <c r="CV256" t="e">
        <f>VLOOKUP(CV22,$A:$H,7,FALSE)</f>
        <v>#N/A</v>
      </c>
      <c r="CW256" t="e">
        <f>VLOOKUP(CW22,$A:$H,7,FALSE)</f>
        <v>#N/A</v>
      </c>
      <c r="CX256" t="e">
        <f>VLOOKUP(CX22,$A:$H,7,FALSE)</f>
        <v>#N/A</v>
      </c>
      <c r="CY256" t="e">
        <f>VLOOKUP(CY22,$A:$H,7,FALSE)</f>
        <v>#N/A</v>
      </c>
      <c r="CZ256" t="e">
        <f>VLOOKUP(CZ22,$A:$H,7,FALSE)</f>
        <v>#N/A</v>
      </c>
      <c r="DA256" t="e">
        <f>VLOOKUP(DA22,$A:$H,7,FALSE)</f>
        <v>#N/A</v>
      </c>
      <c r="DB256" t="e">
        <f>VLOOKUP(DB22,$A:$H,7,FALSE)</f>
        <v>#N/A</v>
      </c>
      <c r="DC256" t="e">
        <f>VLOOKUP(DC22,$A:$H,7,FALSE)</f>
        <v>#N/A</v>
      </c>
      <c r="DD256" t="e">
        <f>VLOOKUP(DD22,$A:$H,7,FALSE)</f>
        <v>#N/A</v>
      </c>
      <c r="DE256" t="e">
        <f>VLOOKUP(DE22,$A:$H,7,FALSE)</f>
        <v>#N/A</v>
      </c>
      <c r="DF256" t="e">
        <f>VLOOKUP(DF22,$A:$H,7,FALSE)</f>
        <v>#N/A</v>
      </c>
      <c r="DG256" t="e">
        <f>VLOOKUP(DG22,$A:$H,7,FALSE)</f>
        <v>#N/A</v>
      </c>
      <c r="DH256" t="e">
        <f>VLOOKUP(DH22,$A:$H,7,FALSE)</f>
        <v>#N/A</v>
      </c>
      <c r="DI256" t="e">
        <f>VLOOKUP(DI22,$A:$H,7,FALSE)</f>
        <v>#N/A</v>
      </c>
      <c r="DJ256" t="e">
        <f>VLOOKUP(DJ22,$A:$H,7,FALSE)</f>
        <v>#N/A</v>
      </c>
      <c r="DK256" t="e">
        <f>VLOOKUP(DK22,$A:$H,7,FALSE)</f>
        <v>#N/A</v>
      </c>
      <c r="DL256" t="e">
        <f>VLOOKUP(DL22,$A:$H,7,FALSE)</f>
        <v>#N/A</v>
      </c>
      <c r="DM256" t="e">
        <f>VLOOKUP(DM22,$A:$H,7,FALSE)</f>
        <v>#N/A</v>
      </c>
      <c r="DN256" t="e">
        <f>VLOOKUP(DN22,$A:$H,7,FALSE)</f>
        <v>#N/A</v>
      </c>
      <c r="DO256" t="e">
        <f>VLOOKUP(DO22,$A:$H,7,FALSE)</f>
        <v>#N/A</v>
      </c>
      <c r="DP256" t="e">
        <f>VLOOKUP(DP22,$A:$H,7,FALSE)</f>
        <v>#N/A</v>
      </c>
      <c r="DQ256" t="e">
        <f>VLOOKUP(DQ22,$A:$H,7,FALSE)</f>
        <v>#N/A</v>
      </c>
      <c r="DR256" t="e">
        <f>VLOOKUP(DR22,$A:$H,7,FALSE)</f>
        <v>#N/A</v>
      </c>
      <c r="DS256" t="e">
        <f>VLOOKUP(DS22,$A:$H,7,FALSE)</f>
        <v>#N/A</v>
      </c>
      <c r="DT256" t="e">
        <f>VLOOKUP(DT22,$A:$H,7,FALSE)</f>
        <v>#N/A</v>
      </c>
      <c r="DU256" t="e">
        <f>VLOOKUP(DU22,$A:$H,7,FALSE)</f>
        <v>#N/A</v>
      </c>
      <c r="DV256" t="e">
        <f>VLOOKUP(DV22,$A:$H,7,FALSE)</f>
        <v>#N/A</v>
      </c>
      <c r="DW256" t="e">
        <f>VLOOKUP(DW22,$A:$H,7,FALSE)</f>
        <v>#N/A</v>
      </c>
      <c r="DX256" t="e">
        <f>VLOOKUP(DX22,$A:$H,7,FALSE)</f>
        <v>#N/A</v>
      </c>
      <c r="DY256" t="e">
        <f>VLOOKUP(DY22,$A:$H,7,FALSE)</f>
        <v>#N/A</v>
      </c>
      <c r="DZ256" t="e">
        <f>VLOOKUP(DZ22,$A:$H,7,FALSE)</f>
        <v>#N/A</v>
      </c>
      <c r="EA256" t="e">
        <f>VLOOKUP(EA22,$A:$H,7,FALSE)</f>
        <v>#N/A</v>
      </c>
      <c r="EB256" t="e">
        <f>VLOOKUP(EB22,$A:$H,7,FALSE)</f>
        <v>#N/A</v>
      </c>
      <c r="EC256" t="e">
        <f>VLOOKUP(EC22,$A:$H,7,FALSE)</f>
        <v>#N/A</v>
      </c>
      <c r="ED256" t="e">
        <f>VLOOKUP(ED22,$A:$H,7,FALSE)</f>
        <v>#N/A</v>
      </c>
      <c r="EE256" t="e">
        <f>VLOOKUP(EE22,$A:$H,7,FALSE)</f>
        <v>#N/A</v>
      </c>
      <c r="EF256" t="e">
        <f>VLOOKUP(EF22,$A:$H,7,FALSE)</f>
        <v>#N/A</v>
      </c>
      <c r="EG256" t="e">
        <f>VLOOKUP(EG22,$A:$H,7,FALSE)</f>
        <v>#N/A</v>
      </c>
      <c r="EH256" t="e">
        <f>VLOOKUP(EH22,$A:$H,7,FALSE)</f>
        <v>#N/A</v>
      </c>
      <c r="EI256" t="e">
        <f>VLOOKUP(EI22,$A:$H,7,FALSE)</f>
        <v>#N/A</v>
      </c>
      <c r="EJ256" t="e">
        <f>VLOOKUP(EJ22,$A:$H,7,FALSE)</f>
        <v>#N/A</v>
      </c>
      <c r="EK256" t="e">
        <f>VLOOKUP(EK22,$A:$H,7,FALSE)</f>
        <v>#N/A</v>
      </c>
      <c r="EL256" t="e">
        <f>VLOOKUP(EL22,$A:$H,7,FALSE)</f>
        <v>#N/A</v>
      </c>
      <c r="EM256" t="e">
        <f>VLOOKUP(EM22,$A:$H,7,FALSE)</f>
        <v>#N/A</v>
      </c>
      <c r="EN256" t="e">
        <f>VLOOKUP(EN22,$A:$H,7,FALSE)</f>
        <v>#N/A</v>
      </c>
      <c r="EO256" t="e">
        <f>VLOOKUP(EO22,$A:$H,7,FALSE)</f>
        <v>#N/A</v>
      </c>
      <c r="EP256" t="e">
        <f>VLOOKUP(EP22,$A:$H,7,FALSE)</f>
        <v>#N/A</v>
      </c>
      <c r="EQ256" t="e">
        <f>VLOOKUP(EQ22,$A:$H,7,FALSE)</f>
        <v>#N/A</v>
      </c>
      <c r="ER256" t="e">
        <f>VLOOKUP(ER22,$A:$H,7,FALSE)</f>
        <v>#N/A</v>
      </c>
      <c r="ES256" t="e">
        <f>VLOOKUP(ES22,$A:$H,7,FALSE)</f>
        <v>#N/A</v>
      </c>
      <c r="ET256" t="e">
        <f>VLOOKUP(ET22,$A:$H,7,FALSE)</f>
        <v>#N/A</v>
      </c>
      <c r="EU256" t="e">
        <f>VLOOKUP(EU22,$A:$H,7,FALSE)</f>
        <v>#N/A</v>
      </c>
      <c r="EV256" t="e">
        <f>VLOOKUP(EV22,$A:$H,7,FALSE)</f>
        <v>#N/A</v>
      </c>
      <c r="EW256" t="e">
        <f>VLOOKUP(EW22,$A:$H,7,FALSE)</f>
        <v>#N/A</v>
      </c>
      <c r="EX256" t="e">
        <f>VLOOKUP(EX22,$A:$H,7,FALSE)</f>
        <v>#N/A</v>
      </c>
      <c r="EY256" t="e">
        <f>VLOOKUP(EY22,$A:$H,7,FALSE)</f>
        <v>#N/A</v>
      </c>
      <c r="EZ256" t="e">
        <f>VLOOKUP(EZ22,$A:$H,7,FALSE)</f>
        <v>#N/A</v>
      </c>
      <c r="FA256" t="e">
        <f>VLOOKUP(FA22,$A:$H,7,FALSE)</f>
        <v>#N/A</v>
      </c>
      <c r="FB256" t="e">
        <f>VLOOKUP(FB22,$A:$H,7,FALSE)</f>
        <v>#N/A</v>
      </c>
      <c r="FC256" t="e">
        <f>VLOOKUP(FC22,$A:$H,7,FALSE)</f>
        <v>#N/A</v>
      </c>
      <c r="FD256" t="e">
        <f>VLOOKUP(FD22,$A:$H,7,FALSE)</f>
        <v>#N/A</v>
      </c>
      <c r="FE256" t="e">
        <f>VLOOKUP(FE22,$A:$H,7,FALSE)</f>
        <v>#N/A</v>
      </c>
      <c r="FF256" t="e">
        <f>VLOOKUP(FF22,$A:$H,7,FALSE)</f>
        <v>#N/A</v>
      </c>
      <c r="FG256" t="e">
        <f>VLOOKUP(FG22,$A:$H,7,FALSE)</f>
        <v>#N/A</v>
      </c>
      <c r="FH256" t="e">
        <f>VLOOKUP(FH22,$A:$H,7,FALSE)</f>
        <v>#N/A</v>
      </c>
      <c r="FI256" t="e">
        <f>VLOOKUP(FI22,$A:$H,7,FALSE)</f>
        <v>#N/A</v>
      </c>
      <c r="FJ256" t="e">
        <f>VLOOKUP(FJ22,$A:$H,7,FALSE)</f>
        <v>#N/A</v>
      </c>
      <c r="FK256" t="e">
        <f>VLOOKUP(FK22,$A:$H,7,FALSE)</f>
        <v>#N/A</v>
      </c>
      <c r="FL256" t="e">
        <f>VLOOKUP(FL22,$A:$H,7,FALSE)</f>
        <v>#N/A</v>
      </c>
      <c r="FM256" t="e">
        <f>VLOOKUP(FM22,$A:$H,7,FALSE)</f>
        <v>#N/A</v>
      </c>
      <c r="FN256" t="e">
        <f>VLOOKUP(FN22,$A:$H,7,FALSE)</f>
        <v>#N/A</v>
      </c>
      <c r="FO256" t="e">
        <f>VLOOKUP(FO22,$A:$H,7,FALSE)</f>
        <v>#N/A</v>
      </c>
      <c r="FP256" t="e">
        <f>VLOOKUP(FP22,$A:$H,7,FALSE)</f>
        <v>#N/A</v>
      </c>
      <c r="FQ256" t="e">
        <f>VLOOKUP(FQ22,$A:$H,7,FALSE)</f>
        <v>#N/A</v>
      </c>
      <c r="FR256" t="e">
        <f>VLOOKUP(FR22,$A:$H,7,FALSE)</f>
        <v>#N/A</v>
      </c>
      <c r="FS256" t="e">
        <f>VLOOKUP(FS22,$A:$H,7,FALSE)</f>
        <v>#N/A</v>
      </c>
      <c r="FT256" t="e">
        <f>VLOOKUP(FT22,$A:$H,7,FALSE)</f>
        <v>#N/A</v>
      </c>
      <c r="FU256" t="e">
        <f>VLOOKUP(FU22,$A:$H,7,FALSE)</f>
        <v>#N/A</v>
      </c>
      <c r="FV256" t="e">
        <f>VLOOKUP(FV22,$A:$H,7,FALSE)</f>
        <v>#N/A</v>
      </c>
      <c r="FW256" t="e">
        <f>VLOOKUP(FW22,$A:$H,7,FALSE)</f>
        <v>#N/A</v>
      </c>
      <c r="FX256" t="e">
        <f>VLOOKUP(FX22,$A:$H,7,FALSE)</f>
        <v>#N/A</v>
      </c>
      <c r="FY256" t="e">
        <f>VLOOKUP(FY22,$A:$H,7,FALSE)</f>
        <v>#N/A</v>
      </c>
      <c r="FZ256" t="e">
        <f>VLOOKUP(FZ22,$A:$H,7,FALSE)</f>
        <v>#N/A</v>
      </c>
      <c r="GA256" t="e">
        <f>VLOOKUP(GA22,$A:$H,7,FALSE)</f>
        <v>#N/A</v>
      </c>
      <c r="GB256" t="e">
        <f>VLOOKUP(GB22,$A:$H,7,FALSE)</f>
        <v>#N/A</v>
      </c>
      <c r="GC256" t="e">
        <f>VLOOKUP(GC22,$A:$H,7,FALSE)</f>
        <v>#N/A</v>
      </c>
      <c r="GD256" t="e">
        <f>VLOOKUP(GD22,$A:$H,7,FALSE)</f>
        <v>#N/A</v>
      </c>
      <c r="GE256" t="e">
        <f>VLOOKUP(GE22,$A:$H,7,FALSE)</f>
        <v>#N/A</v>
      </c>
      <c r="GF256" t="e">
        <f>VLOOKUP(GF22,$A:$H,7,FALSE)</f>
        <v>#N/A</v>
      </c>
      <c r="GG256" t="e">
        <f>VLOOKUP(GG22,$A:$H,7,FALSE)</f>
        <v>#N/A</v>
      </c>
      <c r="GH256" t="e">
        <f>VLOOKUP(GH22,$A:$H,7,FALSE)</f>
        <v>#N/A</v>
      </c>
      <c r="GI256" t="e">
        <f>VLOOKUP(GI22,$A:$H,7,FALSE)</f>
        <v>#N/A</v>
      </c>
      <c r="GJ256" t="e">
        <f>VLOOKUP(GJ22,$A:$H,7,FALSE)</f>
        <v>#N/A</v>
      </c>
      <c r="GK256" t="e">
        <f>VLOOKUP(GK22,$A:$H,7,FALSE)</f>
        <v>#N/A</v>
      </c>
      <c r="GL256" t="e">
        <f>VLOOKUP(GL22,$A:$H,7,FALSE)</f>
        <v>#N/A</v>
      </c>
      <c r="GM256" t="e">
        <f>VLOOKUP(GM22,$A:$H,7,FALSE)</f>
        <v>#N/A</v>
      </c>
      <c r="GN256" t="e">
        <f>VLOOKUP(GN22,$A:$H,7,FALSE)</f>
        <v>#N/A</v>
      </c>
      <c r="GO256" t="e">
        <f>VLOOKUP(GO22,$A:$H,7,FALSE)</f>
        <v>#N/A</v>
      </c>
      <c r="GP256" t="e">
        <f>VLOOKUP(GP22,$A:$H,7,FALSE)</f>
        <v>#N/A</v>
      </c>
      <c r="GQ256" t="e">
        <f>VLOOKUP(GQ22,$A:$H,7,FALSE)</f>
        <v>#N/A</v>
      </c>
      <c r="GR256" t="e">
        <f>VLOOKUP(GR22,$A:$H,7,FALSE)</f>
        <v>#N/A</v>
      </c>
      <c r="GS256" t="e">
        <f>VLOOKUP(GS22,$A:$H,7,FALSE)</f>
        <v>#N/A</v>
      </c>
      <c r="GT256" t="e">
        <f>VLOOKUP(GT22,$A:$H,7,FALSE)</f>
        <v>#N/A</v>
      </c>
      <c r="GU256" t="e">
        <f>VLOOKUP(GU22,$A:$H,7,FALSE)</f>
        <v>#N/A</v>
      </c>
      <c r="GV256" t="e">
        <f>VLOOKUP(GV22,$A:$H,7,FALSE)</f>
        <v>#N/A</v>
      </c>
      <c r="GW256" t="e">
        <f>VLOOKUP(GW22,$A:$H,7,FALSE)</f>
        <v>#N/A</v>
      </c>
      <c r="GX256" t="e">
        <f>VLOOKUP(GX22,$A:$H,7,FALSE)</f>
        <v>#N/A</v>
      </c>
      <c r="GY256" t="e">
        <f>VLOOKUP(GY22,$A:$H,7,FALSE)</f>
        <v>#N/A</v>
      </c>
      <c r="GZ256" t="e">
        <f>VLOOKUP(GZ22,$A:$H,7,FALSE)</f>
        <v>#N/A</v>
      </c>
      <c r="HA256" t="e">
        <f>VLOOKUP(HA22,$A:$H,7,FALSE)</f>
        <v>#N/A</v>
      </c>
      <c r="HB256" t="e">
        <f>VLOOKUP(HB22,$A:$H,7,FALSE)</f>
        <v>#N/A</v>
      </c>
      <c r="HC256" t="e">
        <f>VLOOKUP(HC22,$A:$H,7,FALSE)</f>
        <v>#N/A</v>
      </c>
      <c r="HD256" t="e">
        <f>VLOOKUP(HD22,$A:$H,7,FALSE)</f>
        <v>#N/A</v>
      </c>
      <c r="HE256" t="e">
        <f>VLOOKUP(HE22,$A:$H,7,FALSE)</f>
        <v>#N/A</v>
      </c>
      <c r="HF256" t="e">
        <f>VLOOKUP(HF22,$A:$H,7,FALSE)</f>
        <v>#N/A</v>
      </c>
      <c r="HG256" t="e">
        <f>VLOOKUP(HG22,$A:$H,7,FALSE)</f>
        <v>#N/A</v>
      </c>
      <c r="HH256" t="e">
        <f>VLOOKUP(HH22,$A:$H,7,FALSE)</f>
        <v>#N/A</v>
      </c>
      <c r="HI256" t="e">
        <f>VLOOKUP(HI22,$A:$H,7,FALSE)</f>
        <v>#N/A</v>
      </c>
      <c r="HJ256" t="e">
        <f>VLOOKUP(HJ22,$A:$H,7,FALSE)</f>
        <v>#N/A</v>
      </c>
      <c r="HK256" t="e">
        <f>VLOOKUP(HK22,$A:$H,7,FALSE)</f>
        <v>#N/A</v>
      </c>
      <c r="HL256" t="e">
        <f>VLOOKUP(HL22,$A:$H,7,FALSE)</f>
        <v>#N/A</v>
      </c>
      <c r="HM256" t="e">
        <f>VLOOKUP(HM22,$A:$H,7,FALSE)</f>
        <v>#N/A</v>
      </c>
      <c r="HN256" t="e">
        <f>VLOOKUP(HN22,$A:$H,7,FALSE)</f>
        <v>#N/A</v>
      </c>
      <c r="HO256" t="e">
        <f>VLOOKUP(HO22,$A:$H,7,FALSE)</f>
        <v>#N/A</v>
      </c>
      <c r="HP256" t="e">
        <f>VLOOKUP(HP22,$A:$H,7,FALSE)</f>
        <v>#N/A</v>
      </c>
      <c r="HQ256" t="e">
        <f>VLOOKUP(HQ22,$A:$H,7,FALSE)</f>
        <v>#N/A</v>
      </c>
      <c r="HR256" t="e">
        <f>VLOOKUP(HR22,$A:$H,7,FALSE)</f>
        <v>#N/A</v>
      </c>
      <c r="HS256" t="e">
        <f>VLOOKUP(HS22,$A:$H,7,FALSE)</f>
        <v>#N/A</v>
      </c>
      <c r="HT256" t="e">
        <f>VLOOKUP(HT22,$A:$H,7,FALSE)</f>
        <v>#N/A</v>
      </c>
      <c r="HU256" t="e">
        <f>VLOOKUP(HU22,$A:$H,7,FALSE)</f>
        <v>#N/A</v>
      </c>
      <c r="HV256" t="e">
        <f>VLOOKUP(HV22,$A:$H,7,FALSE)</f>
        <v>#N/A</v>
      </c>
      <c r="HW256" t="e">
        <f>VLOOKUP(HW22,$A:$H,7,FALSE)</f>
        <v>#N/A</v>
      </c>
      <c r="HX256" t="e">
        <f>VLOOKUP(HX22,$A:$H,7,FALSE)</f>
        <v>#N/A</v>
      </c>
      <c r="HY256" t="e">
        <f>VLOOKUP(HY22,$A:$H,7,FALSE)</f>
        <v>#N/A</v>
      </c>
      <c r="HZ256" t="e">
        <f>VLOOKUP(HZ22,$A:$H,7,FALSE)</f>
        <v>#N/A</v>
      </c>
      <c r="IA256" t="e">
        <f>VLOOKUP(IA22,$A:$H,7,FALSE)</f>
        <v>#N/A</v>
      </c>
      <c r="IB256" t="e">
        <f>VLOOKUP(IB22,$A:$H,7,FALSE)</f>
        <v>#N/A</v>
      </c>
      <c r="IC256" t="e">
        <f>VLOOKUP(IC22,$A:$H,7,FALSE)</f>
        <v>#N/A</v>
      </c>
      <c r="ID256" t="e">
        <f>VLOOKUP(ID22,$A:$H,7,FALSE)</f>
        <v>#N/A</v>
      </c>
      <c r="IE256" t="e">
        <f>VLOOKUP(IE22,$A:$H,7,FALSE)</f>
        <v>#N/A</v>
      </c>
      <c r="IF256" t="e">
        <f>VLOOKUP(IF22,$A:$H,7,FALSE)</f>
        <v>#N/A</v>
      </c>
      <c r="IG256" t="e">
        <f>VLOOKUP(IG22,$A:$H,7,FALSE)</f>
        <v>#N/A</v>
      </c>
      <c r="IH256" t="e">
        <f>VLOOKUP(IH22,$A:$H,7,FALSE)</f>
        <v>#N/A</v>
      </c>
      <c r="II256" t="e">
        <f>VLOOKUP(II22,$A:$H,7,FALSE)</f>
        <v>#N/A</v>
      </c>
      <c r="IJ256" t="e">
        <f>VLOOKUP(IJ22,$A:$H,7,FALSE)</f>
        <v>#N/A</v>
      </c>
      <c r="IK256" t="e">
        <f>VLOOKUP(IK22,$A:$H,7,FALSE)</f>
        <v>#N/A</v>
      </c>
      <c r="IL256" t="e">
        <f>VLOOKUP(IL22,$A:$H,7,FALSE)</f>
        <v>#N/A</v>
      </c>
      <c r="IM256" t="e">
        <f>VLOOKUP(IM22,$A:$H,7,FALSE)</f>
        <v>#N/A</v>
      </c>
      <c r="IN256" t="e">
        <f>VLOOKUP(IN22,$A:$H,7,FALSE)</f>
        <v>#N/A</v>
      </c>
      <c r="IO256" t="e">
        <f>VLOOKUP(IO22,$A:$H,7,FALSE)</f>
        <v>#N/A</v>
      </c>
      <c r="IP256" t="e">
        <f>VLOOKUP(IP22,$A:$H,7,FALSE)</f>
        <v>#N/A</v>
      </c>
      <c r="IQ256" t="e">
        <f>VLOOKUP(IQ22,$A:$H,7,FALSE)</f>
        <v>#N/A</v>
      </c>
      <c r="IR256" t="e">
        <f>VLOOKUP(IR22,$A:$H,7,FALSE)</f>
        <v>#N/A</v>
      </c>
      <c r="IS256" t="e">
        <f>VLOOKUP(IS22,$A:$H,7,FALSE)</f>
        <v>#N/A</v>
      </c>
      <c r="IT256" t="e">
        <f>VLOOKUP(IT22,$A:$H,7,FALSE)</f>
        <v>#N/A</v>
      </c>
      <c r="IU256" t="e">
        <f>VLOOKUP(IU22,$A:$H,7,FALSE)</f>
        <v>#N/A</v>
      </c>
      <c r="IV256" t="e">
        <f>VLOOKUP(IV22,$A:$H,7,FALSE)</f>
        <v>#N/A</v>
      </c>
      <c r="IW256" t="e">
        <f>VLOOKUP(IW22,$A:$H,7,FALSE)</f>
        <v>#N/A</v>
      </c>
      <c r="IX256" t="e">
        <f>VLOOKUP(IX22,$A:$H,7,FALSE)</f>
        <v>#N/A</v>
      </c>
      <c r="IY256" t="e">
        <f>VLOOKUP(IY22,$A:$H,7,FALSE)</f>
        <v>#N/A</v>
      </c>
      <c r="IZ256" t="e">
        <f>VLOOKUP(IZ22,$A:$H,7,FALSE)</f>
        <v>#N/A</v>
      </c>
      <c r="JA256" t="e">
        <f>VLOOKUP(JA22,$A:$H,7,FALSE)</f>
        <v>#N/A</v>
      </c>
      <c r="JB256" t="e">
        <f>VLOOKUP(JB22,$A:$H,7,FALSE)</f>
        <v>#N/A</v>
      </c>
      <c r="JC256" t="e">
        <f>VLOOKUP(JC22,$A:$H,7,FALSE)</f>
        <v>#N/A</v>
      </c>
      <c r="JD256" t="e">
        <f>VLOOKUP(JD22,$A:$H,7,FALSE)</f>
        <v>#N/A</v>
      </c>
      <c r="JE256" t="e">
        <f>VLOOKUP(JE22,$A:$H,7,FALSE)</f>
        <v>#N/A</v>
      </c>
      <c r="JF256" t="e">
        <f>VLOOKUP(JF22,$A:$H,7,FALSE)</f>
        <v>#N/A</v>
      </c>
      <c r="JG256" t="e">
        <f>VLOOKUP(JG22,$A:$H,7,FALSE)</f>
        <v>#N/A</v>
      </c>
      <c r="JH256" t="e">
        <f>VLOOKUP(JH22,$A:$H,7,FALSE)</f>
        <v>#N/A</v>
      </c>
      <c r="JI256" t="e">
        <f>VLOOKUP(JI22,$A:$H,7,FALSE)</f>
        <v>#N/A</v>
      </c>
      <c r="JJ256" t="e">
        <f>VLOOKUP(JJ22,$A:$H,7,FALSE)</f>
        <v>#N/A</v>
      </c>
      <c r="JK256" t="e">
        <f>VLOOKUP(JK22,$A:$H,7,FALSE)</f>
        <v>#N/A</v>
      </c>
      <c r="JL256" t="e">
        <f>VLOOKUP(JL22,$A:$H,7,FALSE)</f>
        <v>#N/A</v>
      </c>
      <c r="JM256" t="e">
        <f>VLOOKUP(JM22,$A:$H,7,FALSE)</f>
        <v>#N/A</v>
      </c>
      <c r="JN256" t="e">
        <f>VLOOKUP(JN22,$A:$H,7,FALSE)</f>
        <v>#N/A</v>
      </c>
      <c r="JO256" t="e">
        <f>VLOOKUP(JO22,$A:$H,7,FALSE)</f>
        <v>#N/A</v>
      </c>
      <c r="JP256" t="e">
        <f>VLOOKUP(JP22,$A:$H,7,FALSE)</f>
        <v>#N/A</v>
      </c>
      <c r="JQ256" t="e">
        <f>VLOOKUP(JQ22,$A:$H,7,FALSE)</f>
        <v>#N/A</v>
      </c>
      <c r="JR256" t="e">
        <f>VLOOKUP(JR22,$A:$H,7,FALSE)</f>
        <v>#N/A</v>
      </c>
      <c r="JS256" t="e">
        <f>VLOOKUP(JS22,$A:$H,7,FALSE)</f>
        <v>#N/A</v>
      </c>
      <c r="JT256" t="e">
        <f>VLOOKUP(JT22,$A:$H,7,FALSE)</f>
        <v>#N/A</v>
      </c>
      <c r="JU256" t="e">
        <f>VLOOKUP(JU22,$A:$H,7,FALSE)</f>
        <v>#N/A</v>
      </c>
      <c r="JV256" t="e">
        <f>VLOOKUP(JV22,$A:$H,7,FALSE)</f>
        <v>#N/A</v>
      </c>
      <c r="JW256" t="e">
        <f>VLOOKUP(JW22,$A:$H,7,FALSE)</f>
        <v>#N/A</v>
      </c>
      <c r="JX256" t="e">
        <f>VLOOKUP(JX22,$A:$H,7,FALSE)</f>
        <v>#N/A</v>
      </c>
      <c r="JY256" t="e">
        <f>VLOOKUP(JY22,$A:$H,7,FALSE)</f>
        <v>#N/A</v>
      </c>
      <c r="JZ256" t="e">
        <f>VLOOKUP(JZ22,$A:$H,7,FALSE)</f>
        <v>#N/A</v>
      </c>
      <c r="KA256" t="e">
        <f>VLOOKUP(KA22,$A:$H,7,FALSE)</f>
        <v>#N/A</v>
      </c>
      <c r="KB256" t="e">
        <f>VLOOKUP(KB22,$A:$H,7,FALSE)</f>
        <v>#N/A</v>
      </c>
      <c r="KC256" t="e">
        <f>VLOOKUP(KC22,$A:$H,7,FALSE)</f>
        <v>#N/A</v>
      </c>
      <c r="KD256" t="e">
        <f>VLOOKUP(KD22,$A:$H,7,FALSE)</f>
        <v>#N/A</v>
      </c>
      <c r="KE256" t="e">
        <f>VLOOKUP(KE22,$A:$H,7,FALSE)</f>
        <v>#N/A</v>
      </c>
      <c r="KF256" t="e">
        <f>VLOOKUP(KF22,$A:$H,7,FALSE)</f>
        <v>#N/A</v>
      </c>
      <c r="KG256" t="e">
        <f>VLOOKUP(KG22,$A:$H,7,FALSE)</f>
        <v>#N/A</v>
      </c>
      <c r="KH256" t="e">
        <f>VLOOKUP(KH22,$A:$H,7,FALSE)</f>
        <v>#N/A</v>
      </c>
      <c r="KI256" t="e">
        <f>VLOOKUP(KI22,$A:$H,7,FALSE)</f>
        <v>#N/A</v>
      </c>
      <c r="KJ256" t="e">
        <f>VLOOKUP(KJ22,$A:$H,7,FALSE)</f>
        <v>#N/A</v>
      </c>
      <c r="KK256" t="e">
        <f>VLOOKUP(KK22,$A:$H,7,FALSE)</f>
        <v>#N/A</v>
      </c>
      <c r="KL256" t="e">
        <f>VLOOKUP(KL22,$A:$H,7,FALSE)</f>
        <v>#N/A</v>
      </c>
      <c r="KM256" t="e">
        <f>VLOOKUP(KM22,$A:$H,7,FALSE)</f>
        <v>#N/A</v>
      </c>
      <c r="KN256" t="e">
        <f>VLOOKUP(KN22,$A:$H,7,FALSE)</f>
        <v>#N/A</v>
      </c>
      <c r="KO256" t="e">
        <f>VLOOKUP(KO22,$A:$H,7,FALSE)</f>
        <v>#N/A</v>
      </c>
      <c r="KP256" t="e">
        <f>VLOOKUP(KP22,$A:$H,7,FALSE)</f>
        <v>#N/A</v>
      </c>
      <c r="KQ256" t="e">
        <f>VLOOKUP(KQ22,$A:$H,7,FALSE)</f>
        <v>#N/A</v>
      </c>
      <c r="KR256" t="e">
        <f>VLOOKUP(KR22,$A:$H,7,FALSE)</f>
        <v>#N/A</v>
      </c>
      <c r="KS256" t="e">
        <f>VLOOKUP(KS22,$A:$H,7,FALSE)</f>
        <v>#N/A</v>
      </c>
      <c r="KT256" t="e">
        <f>VLOOKUP(KT22,$A:$H,7,FALSE)</f>
        <v>#N/A</v>
      </c>
      <c r="KU256" t="e">
        <f>VLOOKUP(KU22,$A:$H,7,FALSE)</f>
        <v>#N/A</v>
      </c>
      <c r="KV256" t="e">
        <f>VLOOKUP(KV22,$A:$H,7,FALSE)</f>
        <v>#N/A</v>
      </c>
      <c r="KW256" t="e">
        <f>VLOOKUP(KW22,$A:$H,7,FALSE)</f>
        <v>#N/A</v>
      </c>
      <c r="KX256" t="e">
        <f>VLOOKUP(KX22,$A:$H,7,FALSE)</f>
        <v>#N/A</v>
      </c>
      <c r="KY256" t="e">
        <f>VLOOKUP(KY22,$A:$H,7,FALSE)</f>
        <v>#N/A</v>
      </c>
      <c r="KZ256" t="e">
        <f>VLOOKUP(KZ22,$A:$H,7,FALSE)</f>
        <v>#N/A</v>
      </c>
      <c r="LA256" t="e">
        <f>VLOOKUP(LA22,$A:$H,7,FALSE)</f>
        <v>#N/A</v>
      </c>
      <c r="LB256" t="e">
        <f>VLOOKUP(LB22,$A:$H,7,FALSE)</f>
        <v>#N/A</v>
      </c>
      <c r="LC256" t="e">
        <f>VLOOKUP(LC22,$A:$H,7,FALSE)</f>
        <v>#N/A</v>
      </c>
      <c r="LD256" t="e">
        <f>VLOOKUP(LD22,$A:$H,7,FALSE)</f>
        <v>#N/A</v>
      </c>
      <c r="LE256" t="e">
        <f>VLOOKUP(LE22,$A:$H,7,FALSE)</f>
        <v>#N/A</v>
      </c>
      <c r="LF256" t="e">
        <f>VLOOKUP(LF22,$A:$H,7,FALSE)</f>
        <v>#N/A</v>
      </c>
      <c r="LG256" t="e">
        <f>VLOOKUP(LG22,$A:$H,7,FALSE)</f>
        <v>#N/A</v>
      </c>
      <c r="LH256" t="e">
        <f>VLOOKUP(LH22,$A:$H,7,FALSE)</f>
        <v>#N/A</v>
      </c>
      <c r="LI256" t="e">
        <f>VLOOKUP(LI22,$A:$H,7,FALSE)</f>
        <v>#N/A</v>
      </c>
      <c r="LJ256" t="e">
        <f>VLOOKUP(LJ22,$A:$H,7,FALSE)</f>
        <v>#N/A</v>
      </c>
      <c r="LK256" t="e">
        <f>VLOOKUP(LK22,$A:$H,7,FALSE)</f>
        <v>#N/A</v>
      </c>
      <c r="LL256" t="e">
        <f>VLOOKUP(LL22,$A:$H,7,FALSE)</f>
        <v>#N/A</v>
      </c>
      <c r="LM256" t="e">
        <f>VLOOKUP(LM22,$A:$H,7,FALSE)</f>
        <v>#N/A</v>
      </c>
      <c r="LN256" t="e">
        <f>VLOOKUP(LN22,$A:$H,7,FALSE)</f>
        <v>#N/A</v>
      </c>
      <c r="LO256" t="e">
        <f>VLOOKUP(LO22,$A:$H,7,FALSE)</f>
        <v>#N/A</v>
      </c>
      <c r="LP256" t="e">
        <f>VLOOKUP(LP22,$A:$H,7,FALSE)</f>
        <v>#N/A</v>
      </c>
      <c r="LQ256" t="e">
        <f>VLOOKUP(LQ22,$A:$H,7,FALSE)</f>
        <v>#N/A</v>
      </c>
      <c r="LR256" t="e">
        <f>VLOOKUP(LR22,$A:$H,7,FALSE)</f>
        <v>#N/A</v>
      </c>
      <c r="LS256" t="e">
        <f>VLOOKUP(LS22,$A:$H,7,FALSE)</f>
        <v>#N/A</v>
      </c>
    </row>
    <row r="257" spans="1:331" x14ac:dyDescent="0.15">
      <c r="A257" t="s">
        <v>356</v>
      </c>
      <c r="B257">
        <v>17.139212311341034</v>
      </c>
      <c r="C257">
        <v>3.470270463658883</v>
      </c>
      <c r="D257">
        <v>14.767619561488367</v>
      </c>
      <c r="E257">
        <v>28.883906134118803</v>
      </c>
      <c r="F257">
        <v>32.0381797208167</v>
      </c>
      <c r="G257">
        <v>36.413122767894599</v>
      </c>
      <c r="H257">
        <v>18.889851158748549</v>
      </c>
      <c r="K257" t="str">
        <f t="shared" si="4"/>
        <v>GO:0071554</v>
      </c>
      <c r="L257">
        <f>VLOOKUP(L23,$A:$H,7,FALSE)</f>
        <v>44.634188256282201</v>
      </c>
      <c r="M257">
        <f>VLOOKUP(M23,$A:$H,7,FALSE)</f>
        <v>394.81949718373005</v>
      </c>
      <c r="N257">
        <f>VLOOKUP(N23,$A:$H,7,FALSE)</f>
        <v>120.609289132596</v>
      </c>
      <c r="O257">
        <f>VLOOKUP(O23,$A:$H,7,FALSE)</f>
        <v>276.78207733627698</v>
      </c>
      <c r="P257">
        <f>VLOOKUP(P23,$A:$H,7,FALSE)</f>
        <v>74.717622138305799</v>
      </c>
      <c r="Q257">
        <f>VLOOKUP(Q23,$A:$H,7,FALSE)</f>
        <v>137.134916856953</v>
      </c>
      <c r="R257">
        <f>VLOOKUP(R23,$A:$H,7,FALSE)</f>
        <v>71.865090801969188</v>
      </c>
      <c r="S257">
        <f>VLOOKUP(S23,$A:$H,7,FALSE)</f>
        <v>188.21572919504149</v>
      </c>
      <c r="T257">
        <f>VLOOKUP(T23,$A:$H,7,FALSE)</f>
        <v>154.70776230954351</v>
      </c>
      <c r="U257">
        <f>VLOOKUP(U23,$A:$H,7,FALSE)</f>
        <v>223.35676275939352</v>
      </c>
      <c r="V257" t="e">
        <f>VLOOKUP(V23,$A:$H,7,FALSE)</f>
        <v>#N/A</v>
      </c>
      <c r="W257" t="e">
        <f>VLOOKUP(W23,$A:$H,7,FALSE)</f>
        <v>#N/A</v>
      </c>
      <c r="X257" t="e">
        <f>VLOOKUP(X23,$A:$H,7,FALSE)</f>
        <v>#N/A</v>
      </c>
      <c r="Y257" t="e">
        <f>VLOOKUP(Y23,$A:$H,7,FALSE)</f>
        <v>#N/A</v>
      </c>
      <c r="Z257" t="e">
        <f>VLOOKUP(Z23,$A:$H,7,FALSE)</f>
        <v>#N/A</v>
      </c>
      <c r="AA257" t="e">
        <f>VLOOKUP(AA23,$A:$H,7,FALSE)</f>
        <v>#N/A</v>
      </c>
      <c r="AB257" t="e">
        <f>VLOOKUP(AB23,$A:$H,7,FALSE)</f>
        <v>#N/A</v>
      </c>
      <c r="AC257" t="e">
        <f>VLOOKUP(AC23,$A:$H,7,FALSE)</f>
        <v>#N/A</v>
      </c>
      <c r="AD257" t="e">
        <f>VLOOKUP(AD23,$A:$H,7,FALSE)</f>
        <v>#N/A</v>
      </c>
      <c r="AE257" t="e">
        <f>VLOOKUP(AE23,$A:$H,7,FALSE)</f>
        <v>#N/A</v>
      </c>
      <c r="AF257" t="e">
        <f>VLOOKUP(AF23,$A:$H,7,FALSE)</f>
        <v>#N/A</v>
      </c>
      <c r="AG257" t="e">
        <f>VLOOKUP(AG23,$A:$H,7,FALSE)</f>
        <v>#N/A</v>
      </c>
      <c r="AH257" t="e">
        <f>VLOOKUP(AH23,$A:$H,7,FALSE)</f>
        <v>#N/A</v>
      </c>
      <c r="AI257" t="e">
        <f>VLOOKUP(AI23,$A:$H,7,FALSE)</f>
        <v>#N/A</v>
      </c>
      <c r="AJ257" t="e">
        <f>VLOOKUP(AJ23,$A:$H,7,FALSE)</f>
        <v>#N/A</v>
      </c>
      <c r="AK257" t="e">
        <f>VLOOKUP(AK23,$A:$H,7,FALSE)</f>
        <v>#N/A</v>
      </c>
      <c r="AL257" t="e">
        <f>VLOOKUP(AL23,$A:$H,7,FALSE)</f>
        <v>#N/A</v>
      </c>
      <c r="AM257" t="e">
        <f>VLOOKUP(AM23,$A:$H,7,FALSE)</f>
        <v>#N/A</v>
      </c>
      <c r="AN257" t="e">
        <f>VLOOKUP(AN23,$A:$H,7,FALSE)</f>
        <v>#N/A</v>
      </c>
      <c r="AO257" t="e">
        <f>VLOOKUP(AO23,$A:$H,7,FALSE)</f>
        <v>#N/A</v>
      </c>
      <c r="AP257" t="e">
        <f>VLOOKUP(AP23,$A:$H,7,FALSE)</f>
        <v>#N/A</v>
      </c>
      <c r="AQ257" t="e">
        <f>VLOOKUP(AQ23,$A:$H,7,FALSE)</f>
        <v>#N/A</v>
      </c>
      <c r="AR257" t="e">
        <f>VLOOKUP(AR23,$A:$H,7,FALSE)</f>
        <v>#N/A</v>
      </c>
      <c r="AS257" t="e">
        <f>VLOOKUP(AS23,$A:$H,7,FALSE)</f>
        <v>#N/A</v>
      </c>
      <c r="AT257" t="e">
        <f>VLOOKUP(AT23,$A:$H,7,FALSE)</f>
        <v>#N/A</v>
      </c>
      <c r="AU257" t="e">
        <f>VLOOKUP(AU23,$A:$H,7,FALSE)</f>
        <v>#N/A</v>
      </c>
      <c r="AV257" t="e">
        <f>VLOOKUP(AV23,$A:$H,7,FALSE)</f>
        <v>#N/A</v>
      </c>
      <c r="AW257" t="e">
        <f>VLOOKUP(AW23,$A:$H,7,FALSE)</f>
        <v>#N/A</v>
      </c>
      <c r="AX257" t="e">
        <f>VLOOKUP(AX23,$A:$H,7,FALSE)</f>
        <v>#N/A</v>
      </c>
      <c r="AY257" t="e">
        <f>VLOOKUP(AY23,$A:$H,7,FALSE)</f>
        <v>#N/A</v>
      </c>
      <c r="AZ257" t="e">
        <f>VLOOKUP(AZ23,$A:$H,7,FALSE)</f>
        <v>#N/A</v>
      </c>
      <c r="BA257" t="e">
        <f>VLOOKUP(BA23,$A:$H,7,FALSE)</f>
        <v>#N/A</v>
      </c>
      <c r="BB257" t="e">
        <f>VLOOKUP(BB23,$A:$H,7,FALSE)</f>
        <v>#N/A</v>
      </c>
      <c r="BC257" t="e">
        <f>VLOOKUP(BC23,$A:$H,7,FALSE)</f>
        <v>#N/A</v>
      </c>
      <c r="BD257" t="e">
        <f>VLOOKUP(BD23,$A:$H,7,FALSE)</f>
        <v>#N/A</v>
      </c>
      <c r="BE257" t="e">
        <f>VLOOKUP(BE23,$A:$H,7,FALSE)</f>
        <v>#N/A</v>
      </c>
      <c r="BF257" t="e">
        <f>VLOOKUP(BF23,$A:$H,7,FALSE)</f>
        <v>#N/A</v>
      </c>
      <c r="BG257" t="e">
        <f>VLOOKUP(BG23,$A:$H,7,FALSE)</f>
        <v>#N/A</v>
      </c>
      <c r="BH257" t="e">
        <f>VLOOKUP(BH23,$A:$H,7,FALSE)</f>
        <v>#N/A</v>
      </c>
      <c r="BI257" t="e">
        <f>VLOOKUP(BI23,$A:$H,7,FALSE)</f>
        <v>#N/A</v>
      </c>
      <c r="BJ257" t="e">
        <f>VLOOKUP(BJ23,$A:$H,7,FALSE)</f>
        <v>#N/A</v>
      </c>
      <c r="BK257" t="e">
        <f>VLOOKUP(BK23,$A:$H,7,FALSE)</f>
        <v>#N/A</v>
      </c>
      <c r="BL257" t="e">
        <f>VLOOKUP(BL23,$A:$H,7,FALSE)</f>
        <v>#N/A</v>
      </c>
      <c r="BM257" t="e">
        <f>VLOOKUP(BM23,$A:$H,7,FALSE)</f>
        <v>#N/A</v>
      </c>
      <c r="BN257" t="e">
        <f>VLOOKUP(BN23,$A:$H,7,FALSE)</f>
        <v>#N/A</v>
      </c>
      <c r="BO257" t="e">
        <f>VLOOKUP(BO23,$A:$H,7,FALSE)</f>
        <v>#N/A</v>
      </c>
      <c r="BP257" t="e">
        <f>VLOOKUP(BP23,$A:$H,7,FALSE)</f>
        <v>#N/A</v>
      </c>
      <c r="BQ257" t="e">
        <f>VLOOKUP(BQ23,$A:$H,7,FALSE)</f>
        <v>#N/A</v>
      </c>
      <c r="BR257" t="e">
        <f>VLOOKUP(BR23,$A:$H,7,FALSE)</f>
        <v>#N/A</v>
      </c>
      <c r="BS257" t="e">
        <f>VLOOKUP(BS23,$A:$H,7,FALSE)</f>
        <v>#N/A</v>
      </c>
      <c r="BT257" t="e">
        <f>VLOOKUP(BT23,$A:$H,7,FALSE)</f>
        <v>#N/A</v>
      </c>
      <c r="BU257" t="e">
        <f>VLOOKUP(BU23,$A:$H,7,FALSE)</f>
        <v>#N/A</v>
      </c>
      <c r="BV257" t="e">
        <f>VLOOKUP(BV23,$A:$H,7,FALSE)</f>
        <v>#N/A</v>
      </c>
      <c r="BW257" t="e">
        <f>VLOOKUP(BW23,$A:$H,7,FALSE)</f>
        <v>#N/A</v>
      </c>
      <c r="BX257" t="e">
        <f>VLOOKUP(BX23,$A:$H,7,FALSE)</f>
        <v>#N/A</v>
      </c>
      <c r="BY257" t="e">
        <f>VLOOKUP(BY23,$A:$H,7,FALSE)</f>
        <v>#N/A</v>
      </c>
      <c r="BZ257" t="e">
        <f>VLOOKUP(BZ23,$A:$H,7,FALSE)</f>
        <v>#N/A</v>
      </c>
      <c r="CA257" t="e">
        <f>VLOOKUP(CA23,$A:$H,7,FALSE)</f>
        <v>#N/A</v>
      </c>
      <c r="CB257" t="e">
        <f>VLOOKUP(CB23,$A:$H,7,FALSE)</f>
        <v>#N/A</v>
      </c>
      <c r="CC257" t="e">
        <f>VLOOKUP(CC23,$A:$H,7,FALSE)</f>
        <v>#N/A</v>
      </c>
      <c r="CD257" t="e">
        <f>VLOOKUP(CD23,$A:$H,7,FALSE)</f>
        <v>#N/A</v>
      </c>
      <c r="CE257" t="e">
        <f>VLOOKUP(CE23,$A:$H,7,FALSE)</f>
        <v>#N/A</v>
      </c>
      <c r="CF257" t="e">
        <f>VLOOKUP(CF23,$A:$H,7,FALSE)</f>
        <v>#N/A</v>
      </c>
      <c r="CG257" t="e">
        <f>VLOOKUP(CG23,$A:$H,7,FALSE)</f>
        <v>#N/A</v>
      </c>
      <c r="CH257" t="e">
        <f>VLOOKUP(CH23,$A:$H,7,FALSE)</f>
        <v>#N/A</v>
      </c>
      <c r="CI257" t="e">
        <f>VLOOKUP(CI23,$A:$H,7,FALSE)</f>
        <v>#N/A</v>
      </c>
      <c r="CJ257" t="e">
        <f>VLOOKUP(CJ23,$A:$H,7,FALSE)</f>
        <v>#N/A</v>
      </c>
      <c r="CK257" t="e">
        <f>VLOOKUP(CK23,$A:$H,7,FALSE)</f>
        <v>#N/A</v>
      </c>
      <c r="CL257" t="e">
        <f>VLOOKUP(CL23,$A:$H,7,FALSE)</f>
        <v>#N/A</v>
      </c>
      <c r="CM257" t="e">
        <f>VLOOKUP(CM23,$A:$H,7,FALSE)</f>
        <v>#N/A</v>
      </c>
      <c r="CN257" t="e">
        <f>VLOOKUP(CN23,$A:$H,7,FALSE)</f>
        <v>#N/A</v>
      </c>
      <c r="CO257" t="e">
        <f>VLOOKUP(CO23,$A:$H,7,FALSE)</f>
        <v>#N/A</v>
      </c>
      <c r="CP257" t="e">
        <f>VLOOKUP(CP23,$A:$H,7,FALSE)</f>
        <v>#N/A</v>
      </c>
      <c r="CQ257" t="e">
        <f>VLOOKUP(CQ23,$A:$H,7,FALSE)</f>
        <v>#N/A</v>
      </c>
      <c r="CR257" t="e">
        <f>VLOOKUP(CR23,$A:$H,7,FALSE)</f>
        <v>#N/A</v>
      </c>
      <c r="CS257" t="e">
        <f>VLOOKUP(CS23,$A:$H,7,FALSE)</f>
        <v>#N/A</v>
      </c>
      <c r="CT257" t="e">
        <f>VLOOKUP(CT23,$A:$H,7,FALSE)</f>
        <v>#N/A</v>
      </c>
      <c r="CU257" t="e">
        <f>VLOOKUP(CU23,$A:$H,7,FALSE)</f>
        <v>#N/A</v>
      </c>
      <c r="CV257" t="e">
        <f>VLOOKUP(CV23,$A:$H,7,FALSE)</f>
        <v>#N/A</v>
      </c>
      <c r="CW257" t="e">
        <f>VLOOKUP(CW23,$A:$H,7,FALSE)</f>
        <v>#N/A</v>
      </c>
      <c r="CX257" t="e">
        <f>VLOOKUP(CX23,$A:$H,7,FALSE)</f>
        <v>#N/A</v>
      </c>
      <c r="CY257" t="e">
        <f>VLOOKUP(CY23,$A:$H,7,FALSE)</f>
        <v>#N/A</v>
      </c>
      <c r="CZ257" t="e">
        <f>VLOOKUP(CZ23,$A:$H,7,FALSE)</f>
        <v>#N/A</v>
      </c>
      <c r="DA257" t="e">
        <f>VLOOKUP(DA23,$A:$H,7,FALSE)</f>
        <v>#N/A</v>
      </c>
      <c r="DB257" t="e">
        <f>VLOOKUP(DB23,$A:$H,7,FALSE)</f>
        <v>#N/A</v>
      </c>
      <c r="DC257" t="e">
        <f>VLOOKUP(DC23,$A:$H,7,FALSE)</f>
        <v>#N/A</v>
      </c>
      <c r="DD257" t="e">
        <f>VLOOKUP(DD23,$A:$H,7,FALSE)</f>
        <v>#N/A</v>
      </c>
      <c r="DE257" t="e">
        <f>VLOOKUP(DE23,$A:$H,7,FALSE)</f>
        <v>#N/A</v>
      </c>
      <c r="DF257" t="e">
        <f>VLOOKUP(DF23,$A:$H,7,FALSE)</f>
        <v>#N/A</v>
      </c>
      <c r="DG257" t="e">
        <f>VLOOKUP(DG23,$A:$H,7,FALSE)</f>
        <v>#N/A</v>
      </c>
      <c r="DH257" t="e">
        <f>VLOOKUP(DH23,$A:$H,7,FALSE)</f>
        <v>#N/A</v>
      </c>
      <c r="DI257" t="e">
        <f>VLOOKUP(DI23,$A:$H,7,FALSE)</f>
        <v>#N/A</v>
      </c>
      <c r="DJ257" t="e">
        <f>VLOOKUP(DJ23,$A:$H,7,FALSE)</f>
        <v>#N/A</v>
      </c>
      <c r="DK257" t="e">
        <f>VLOOKUP(DK23,$A:$H,7,FALSE)</f>
        <v>#N/A</v>
      </c>
      <c r="DL257" t="e">
        <f>VLOOKUP(DL23,$A:$H,7,FALSE)</f>
        <v>#N/A</v>
      </c>
      <c r="DM257" t="e">
        <f>VLOOKUP(DM23,$A:$H,7,FALSE)</f>
        <v>#N/A</v>
      </c>
      <c r="DN257" t="e">
        <f>VLOOKUP(DN23,$A:$H,7,FALSE)</f>
        <v>#N/A</v>
      </c>
      <c r="DO257" t="e">
        <f>VLOOKUP(DO23,$A:$H,7,FALSE)</f>
        <v>#N/A</v>
      </c>
      <c r="DP257" t="e">
        <f>VLOOKUP(DP23,$A:$H,7,FALSE)</f>
        <v>#N/A</v>
      </c>
      <c r="DQ257" t="e">
        <f>VLOOKUP(DQ23,$A:$H,7,FALSE)</f>
        <v>#N/A</v>
      </c>
      <c r="DR257" t="e">
        <f>VLOOKUP(DR23,$A:$H,7,FALSE)</f>
        <v>#N/A</v>
      </c>
      <c r="DS257" t="e">
        <f>VLOOKUP(DS23,$A:$H,7,FALSE)</f>
        <v>#N/A</v>
      </c>
      <c r="DT257" t="e">
        <f>VLOOKUP(DT23,$A:$H,7,FALSE)</f>
        <v>#N/A</v>
      </c>
      <c r="DU257" t="e">
        <f>VLOOKUP(DU23,$A:$H,7,FALSE)</f>
        <v>#N/A</v>
      </c>
      <c r="DV257" t="e">
        <f>VLOOKUP(DV23,$A:$H,7,FALSE)</f>
        <v>#N/A</v>
      </c>
      <c r="DW257" t="e">
        <f>VLOOKUP(DW23,$A:$H,7,FALSE)</f>
        <v>#N/A</v>
      </c>
      <c r="DX257" t="e">
        <f>VLOOKUP(DX23,$A:$H,7,FALSE)</f>
        <v>#N/A</v>
      </c>
      <c r="DY257" t="e">
        <f>VLOOKUP(DY23,$A:$H,7,FALSE)</f>
        <v>#N/A</v>
      </c>
      <c r="DZ257" t="e">
        <f>VLOOKUP(DZ23,$A:$H,7,FALSE)</f>
        <v>#N/A</v>
      </c>
      <c r="EA257" t="e">
        <f>VLOOKUP(EA23,$A:$H,7,FALSE)</f>
        <v>#N/A</v>
      </c>
      <c r="EB257" t="e">
        <f>VLOOKUP(EB23,$A:$H,7,FALSE)</f>
        <v>#N/A</v>
      </c>
      <c r="EC257" t="e">
        <f>VLOOKUP(EC23,$A:$H,7,FALSE)</f>
        <v>#N/A</v>
      </c>
      <c r="ED257" t="e">
        <f>VLOOKUP(ED23,$A:$H,7,FALSE)</f>
        <v>#N/A</v>
      </c>
      <c r="EE257" t="e">
        <f>VLOOKUP(EE23,$A:$H,7,FALSE)</f>
        <v>#N/A</v>
      </c>
      <c r="EF257" t="e">
        <f>VLOOKUP(EF23,$A:$H,7,FALSE)</f>
        <v>#N/A</v>
      </c>
      <c r="EG257" t="e">
        <f>VLOOKUP(EG23,$A:$H,7,FALSE)</f>
        <v>#N/A</v>
      </c>
      <c r="EH257" t="e">
        <f>VLOOKUP(EH23,$A:$H,7,FALSE)</f>
        <v>#N/A</v>
      </c>
      <c r="EI257" t="e">
        <f>VLOOKUP(EI23,$A:$H,7,FALSE)</f>
        <v>#N/A</v>
      </c>
      <c r="EJ257" t="e">
        <f>VLOOKUP(EJ23,$A:$H,7,FALSE)</f>
        <v>#N/A</v>
      </c>
      <c r="EK257" t="e">
        <f>VLOOKUP(EK23,$A:$H,7,FALSE)</f>
        <v>#N/A</v>
      </c>
      <c r="EL257" t="e">
        <f>VLOOKUP(EL23,$A:$H,7,FALSE)</f>
        <v>#N/A</v>
      </c>
      <c r="EM257" t="e">
        <f>VLOOKUP(EM23,$A:$H,7,FALSE)</f>
        <v>#N/A</v>
      </c>
      <c r="EN257" t="e">
        <f>VLOOKUP(EN23,$A:$H,7,FALSE)</f>
        <v>#N/A</v>
      </c>
      <c r="EO257" t="e">
        <f>VLOOKUP(EO23,$A:$H,7,FALSE)</f>
        <v>#N/A</v>
      </c>
      <c r="EP257" t="e">
        <f>VLOOKUP(EP23,$A:$H,7,FALSE)</f>
        <v>#N/A</v>
      </c>
      <c r="EQ257" t="e">
        <f>VLOOKUP(EQ23,$A:$H,7,FALSE)</f>
        <v>#N/A</v>
      </c>
      <c r="ER257" t="e">
        <f>VLOOKUP(ER23,$A:$H,7,FALSE)</f>
        <v>#N/A</v>
      </c>
      <c r="ES257" t="e">
        <f>VLOOKUP(ES23,$A:$H,7,FALSE)</f>
        <v>#N/A</v>
      </c>
      <c r="ET257" t="e">
        <f>VLOOKUP(ET23,$A:$H,7,FALSE)</f>
        <v>#N/A</v>
      </c>
      <c r="EU257" t="e">
        <f>VLOOKUP(EU23,$A:$H,7,FALSE)</f>
        <v>#N/A</v>
      </c>
      <c r="EV257" t="e">
        <f>VLOOKUP(EV23,$A:$H,7,FALSE)</f>
        <v>#N/A</v>
      </c>
      <c r="EW257" t="e">
        <f>VLOOKUP(EW23,$A:$H,7,FALSE)</f>
        <v>#N/A</v>
      </c>
      <c r="EX257" t="e">
        <f>VLOOKUP(EX23,$A:$H,7,FALSE)</f>
        <v>#N/A</v>
      </c>
      <c r="EY257" t="e">
        <f>VLOOKUP(EY23,$A:$H,7,FALSE)</f>
        <v>#N/A</v>
      </c>
      <c r="EZ257" t="e">
        <f>VLOOKUP(EZ23,$A:$H,7,FALSE)</f>
        <v>#N/A</v>
      </c>
      <c r="FA257" t="e">
        <f>VLOOKUP(FA23,$A:$H,7,FALSE)</f>
        <v>#N/A</v>
      </c>
      <c r="FB257" t="e">
        <f>VLOOKUP(FB23,$A:$H,7,FALSE)</f>
        <v>#N/A</v>
      </c>
      <c r="FC257" t="e">
        <f>VLOOKUP(FC23,$A:$H,7,FALSE)</f>
        <v>#N/A</v>
      </c>
      <c r="FD257" t="e">
        <f>VLOOKUP(FD23,$A:$H,7,FALSE)</f>
        <v>#N/A</v>
      </c>
      <c r="FE257" t="e">
        <f>VLOOKUP(FE23,$A:$H,7,FALSE)</f>
        <v>#N/A</v>
      </c>
      <c r="FF257" t="e">
        <f>VLOOKUP(FF23,$A:$H,7,FALSE)</f>
        <v>#N/A</v>
      </c>
      <c r="FG257" t="e">
        <f>VLOOKUP(FG23,$A:$H,7,FALSE)</f>
        <v>#N/A</v>
      </c>
      <c r="FH257" t="e">
        <f>VLOOKUP(FH23,$A:$H,7,FALSE)</f>
        <v>#N/A</v>
      </c>
      <c r="FI257" t="e">
        <f>VLOOKUP(FI23,$A:$H,7,FALSE)</f>
        <v>#N/A</v>
      </c>
      <c r="FJ257" t="e">
        <f>VLOOKUP(FJ23,$A:$H,7,FALSE)</f>
        <v>#N/A</v>
      </c>
      <c r="FK257" t="e">
        <f>VLOOKUP(FK23,$A:$H,7,FALSE)</f>
        <v>#N/A</v>
      </c>
      <c r="FL257" t="e">
        <f>VLOOKUP(FL23,$A:$H,7,FALSE)</f>
        <v>#N/A</v>
      </c>
      <c r="FM257" t="e">
        <f>VLOOKUP(FM23,$A:$H,7,FALSE)</f>
        <v>#N/A</v>
      </c>
      <c r="FN257" t="e">
        <f>VLOOKUP(FN23,$A:$H,7,FALSE)</f>
        <v>#N/A</v>
      </c>
      <c r="FO257" t="e">
        <f>VLOOKUP(FO23,$A:$H,7,FALSE)</f>
        <v>#N/A</v>
      </c>
      <c r="FP257" t="e">
        <f>VLOOKUP(FP23,$A:$H,7,FALSE)</f>
        <v>#N/A</v>
      </c>
      <c r="FQ257" t="e">
        <f>VLOOKUP(FQ23,$A:$H,7,FALSE)</f>
        <v>#N/A</v>
      </c>
      <c r="FR257" t="e">
        <f>VLOOKUP(FR23,$A:$H,7,FALSE)</f>
        <v>#N/A</v>
      </c>
      <c r="FS257" t="e">
        <f>VLOOKUP(FS23,$A:$H,7,FALSE)</f>
        <v>#N/A</v>
      </c>
      <c r="FT257" t="e">
        <f>VLOOKUP(FT23,$A:$H,7,FALSE)</f>
        <v>#N/A</v>
      </c>
      <c r="FU257" t="e">
        <f>VLOOKUP(FU23,$A:$H,7,FALSE)</f>
        <v>#N/A</v>
      </c>
      <c r="FV257" t="e">
        <f>VLOOKUP(FV23,$A:$H,7,FALSE)</f>
        <v>#N/A</v>
      </c>
      <c r="FW257" t="e">
        <f>VLOOKUP(FW23,$A:$H,7,FALSE)</f>
        <v>#N/A</v>
      </c>
      <c r="FX257" t="e">
        <f>VLOOKUP(FX23,$A:$H,7,FALSE)</f>
        <v>#N/A</v>
      </c>
      <c r="FY257" t="e">
        <f>VLOOKUP(FY23,$A:$H,7,FALSE)</f>
        <v>#N/A</v>
      </c>
      <c r="FZ257" t="e">
        <f>VLOOKUP(FZ23,$A:$H,7,FALSE)</f>
        <v>#N/A</v>
      </c>
      <c r="GA257" t="e">
        <f>VLOOKUP(GA23,$A:$H,7,FALSE)</f>
        <v>#N/A</v>
      </c>
      <c r="GB257" t="e">
        <f>VLOOKUP(GB23,$A:$H,7,FALSE)</f>
        <v>#N/A</v>
      </c>
      <c r="GC257" t="e">
        <f>VLOOKUP(GC23,$A:$H,7,FALSE)</f>
        <v>#N/A</v>
      </c>
      <c r="GD257" t="e">
        <f>VLOOKUP(GD23,$A:$H,7,FALSE)</f>
        <v>#N/A</v>
      </c>
      <c r="GE257" t="e">
        <f>VLOOKUP(GE23,$A:$H,7,FALSE)</f>
        <v>#N/A</v>
      </c>
      <c r="GF257" t="e">
        <f>VLOOKUP(GF23,$A:$H,7,FALSE)</f>
        <v>#N/A</v>
      </c>
      <c r="GG257" t="e">
        <f>VLOOKUP(GG23,$A:$H,7,FALSE)</f>
        <v>#N/A</v>
      </c>
      <c r="GH257" t="e">
        <f>VLOOKUP(GH23,$A:$H,7,FALSE)</f>
        <v>#N/A</v>
      </c>
      <c r="GI257" t="e">
        <f>VLOOKUP(GI23,$A:$H,7,FALSE)</f>
        <v>#N/A</v>
      </c>
      <c r="GJ257" t="e">
        <f>VLOOKUP(GJ23,$A:$H,7,FALSE)</f>
        <v>#N/A</v>
      </c>
      <c r="GK257" t="e">
        <f>VLOOKUP(GK23,$A:$H,7,FALSE)</f>
        <v>#N/A</v>
      </c>
      <c r="GL257" t="e">
        <f>VLOOKUP(GL23,$A:$H,7,FALSE)</f>
        <v>#N/A</v>
      </c>
      <c r="GM257" t="e">
        <f>VLOOKUP(GM23,$A:$H,7,FALSE)</f>
        <v>#N/A</v>
      </c>
      <c r="GN257" t="e">
        <f>VLOOKUP(GN23,$A:$H,7,FALSE)</f>
        <v>#N/A</v>
      </c>
      <c r="GO257" t="e">
        <f>VLOOKUP(GO23,$A:$H,7,FALSE)</f>
        <v>#N/A</v>
      </c>
      <c r="GP257" t="e">
        <f>VLOOKUP(GP23,$A:$H,7,FALSE)</f>
        <v>#N/A</v>
      </c>
      <c r="GQ257" t="e">
        <f>VLOOKUP(GQ23,$A:$H,7,FALSE)</f>
        <v>#N/A</v>
      </c>
      <c r="GR257" t="e">
        <f>VLOOKUP(GR23,$A:$H,7,FALSE)</f>
        <v>#N/A</v>
      </c>
      <c r="GS257" t="e">
        <f>VLOOKUP(GS23,$A:$H,7,FALSE)</f>
        <v>#N/A</v>
      </c>
      <c r="GT257" t="e">
        <f>VLOOKUP(GT23,$A:$H,7,FALSE)</f>
        <v>#N/A</v>
      </c>
      <c r="GU257" t="e">
        <f>VLOOKUP(GU23,$A:$H,7,FALSE)</f>
        <v>#N/A</v>
      </c>
      <c r="GV257" t="e">
        <f>VLOOKUP(GV23,$A:$H,7,FALSE)</f>
        <v>#N/A</v>
      </c>
      <c r="GW257" t="e">
        <f>VLOOKUP(GW23,$A:$H,7,FALSE)</f>
        <v>#N/A</v>
      </c>
      <c r="GX257" t="e">
        <f>VLOOKUP(GX23,$A:$H,7,FALSE)</f>
        <v>#N/A</v>
      </c>
      <c r="GY257" t="e">
        <f>VLOOKUP(GY23,$A:$H,7,FALSE)</f>
        <v>#N/A</v>
      </c>
      <c r="GZ257" t="e">
        <f>VLOOKUP(GZ23,$A:$H,7,FALSE)</f>
        <v>#N/A</v>
      </c>
      <c r="HA257" t="e">
        <f>VLOOKUP(HA23,$A:$H,7,FALSE)</f>
        <v>#N/A</v>
      </c>
      <c r="HB257" t="e">
        <f>VLOOKUP(HB23,$A:$H,7,FALSE)</f>
        <v>#N/A</v>
      </c>
      <c r="HC257" t="e">
        <f>VLOOKUP(HC23,$A:$H,7,FALSE)</f>
        <v>#N/A</v>
      </c>
      <c r="HD257" t="e">
        <f>VLOOKUP(HD23,$A:$H,7,FALSE)</f>
        <v>#N/A</v>
      </c>
      <c r="HE257" t="e">
        <f>VLOOKUP(HE23,$A:$H,7,FALSE)</f>
        <v>#N/A</v>
      </c>
      <c r="HF257" t="e">
        <f>VLOOKUP(HF23,$A:$H,7,FALSE)</f>
        <v>#N/A</v>
      </c>
      <c r="HG257" t="e">
        <f>VLOOKUP(HG23,$A:$H,7,FALSE)</f>
        <v>#N/A</v>
      </c>
      <c r="HH257" t="e">
        <f>VLOOKUP(HH23,$A:$H,7,FALSE)</f>
        <v>#N/A</v>
      </c>
      <c r="HI257" t="e">
        <f>VLOOKUP(HI23,$A:$H,7,FALSE)</f>
        <v>#N/A</v>
      </c>
      <c r="HJ257" t="e">
        <f>VLOOKUP(HJ23,$A:$H,7,FALSE)</f>
        <v>#N/A</v>
      </c>
      <c r="HK257" t="e">
        <f>VLOOKUP(HK23,$A:$H,7,FALSE)</f>
        <v>#N/A</v>
      </c>
      <c r="HL257" t="e">
        <f>VLOOKUP(HL23,$A:$H,7,FALSE)</f>
        <v>#N/A</v>
      </c>
      <c r="HM257" t="e">
        <f>VLOOKUP(HM23,$A:$H,7,FALSE)</f>
        <v>#N/A</v>
      </c>
      <c r="HN257" t="e">
        <f>VLOOKUP(HN23,$A:$H,7,FALSE)</f>
        <v>#N/A</v>
      </c>
      <c r="HO257" t="e">
        <f>VLOOKUP(HO23,$A:$H,7,FALSE)</f>
        <v>#N/A</v>
      </c>
      <c r="HP257" t="e">
        <f>VLOOKUP(HP23,$A:$H,7,FALSE)</f>
        <v>#N/A</v>
      </c>
      <c r="HQ257" t="e">
        <f>VLOOKUP(HQ23,$A:$H,7,FALSE)</f>
        <v>#N/A</v>
      </c>
      <c r="HR257" t="e">
        <f>VLOOKUP(HR23,$A:$H,7,FALSE)</f>
        <v>#N/A</v>
      </c>
      <c r="HS257" t="e">
        <f>VLOOKUP(HS23,$A:$H,7,FALSE)</f>
        <v>#N/A</v>
      </c>
      <c r="HT257" t="e">
        <f>VLOOKUP(HT23,$A:$H,7,FALSE)</f>
        <v>#N/A</v>
      </c>
      <c r="HU257" t="e">
        <f>VLOOKUP(HU23,$A:$H,7,FALSE)</f>
        <v>#N/A</v>
      </c>
      <c r="HV257" t="e">
        <f>VLOOKUP(HV23,$A:$H,7,FALSE)</f>
        <v>#N/A</v>
      </c>
      <c r="HW257" t="e">
        <f>VLOOKUP(HW23,$A:$H,7,FALSE)</f>
        <v>#N/A</v>
      </c>
      <c r="HX257" t="e">
        <f>VLOOKUP(HX23,$A:$H,7,FALSE)</f>
        <v>#N/A</v>
      </c>
      <c r="HY257" t="e">
        <f>VLOOKUP(HY23,$A:$H,7,FALSE)</f>
        <v>#N/A</v>
      </c>
      <c r="HZ257" t="e">
        <f>VLOOKUP(HZ23,$A:$H,7,FALSE)</f>
        <v>#N/A</v>
      </c>
      <c r="IA257" t="e">
        <f>VLOOKUP(IA23,$A:$H,7,FALSE)</f>
        <v>#N/A</v>
      </c>
      <c r="IB257" t="e">
        <f>VLOOKUP(IB23,$A:$H,7,FALSE)</f>
        <v>#N/A</v>
      </c>
      <c r="IC257" t="e">
        <f>VLOOKUP(IC23,$A:$H,7,FALSE)</f>
        <v>#N/A</v>
      </c>
      <c r="ID257" t="e">
        <f>VLOOKUP(ID23,$A:$H,7,FALSE)</f>
        <v>#N/A</v>
      </c>
      <c r="IE257" t="e">
        <f>VLOOKUP(IE23,$A:$H,7,FALSE)</f>
        <v>#N/A</v>
      </c>
      <c r="IF257" t="e">
        <f>VLOOKUP(IF23,$A:$H,7,FALSE)</f>
        <v>#N/A</v>
      </c>
      <c r="IG257" t="e">
        <f>VLOOKUP(IG23,$A:$H,7,FALSE)</f>
        <v>#N/A</v>
      </c>
      <c r="IH257" t="e">
        <f>VLOOKUP(IH23,$A:$H,7,FALSE)</f>
        <v>#N/A</v>
      </c>
      <c r="II257" t="e">
        <f>VLOOKUP(II23,$A:$H,7,FALSE)</f>
        <v>#N/A</v>
      </c>
      <c r="IJ257" t="e">
        <f>VLOOKUP(IJ23,$A:$H,7,FALSE)</f>
        <v>#N/A</v>
      </c>
      <c r="IK257" t="e">
        <f>VLOOKUP(IK23,$A:$H,7,FALSE)</f>
        <v>#N/A</v>
      </c>
      <c r="IL257" t="e">
        <f>VLOOKUP(IL23,$A:$H,7,FALSE)</f>
        <v>#N/A</v>
      </c>
      <c r="IM257" t="e">
        <f>VLOOKUP(IM23,$A:$H,7,FALSE)</f>
        <v>#N/A</v>
      </c>
      <c r="IN257" t="e">
        <f>VLOOKUP(IN23,$A:$H,7,FALSE)</f>
        <v>#N/A</v>
      </c>
      <c r="IO257" t="e">
        <f>VLOOKUP(IO23,$A:$H,7,FALSE)</f>
        <v>#N/A</v>
      </c>
      <c r="IP257" t="e">
        <f>VLOOKUP(IP23,$A:$H,7,FALSE)</f>
        <v>#N/A</v>
      </c>
      <c r="IQ257" t="e">
        <f>VLOOKUP(IQ23,$A:$H,7,FALSE)</f>
        <v>#N/A</v>
      </c>
      <c r="IR257" t="e">
        <f>VLOOKUP(IR23,$A:$H,7,FALSE)</f>
        <v>#N/A</v>
      </c>
      <c r="IS257" t="e">
        <f>VLOOKUP(IS23,$A:$H,7,FALSE)</f>
        <v>#N/A</v>
      </c>
      <c r="IT257" t="e">
        <f>VLOOKUP(IT23,$A:$H,7,FALSE)</f>
        <v>#N/A</v>
      </c>
      <c r="IU257" t="e">
        <f>VLOOKUP(IU23,$A:$H,7,FALSE)</f>
        <v>#N/A</v>
      </c>
      <c r="IV257" t="e">
        <f>VLOOKUP(IV23,$A:$H,7,FALSE)</f>
        <v>#N/A</v>
      </c>
      <c r="IW257" t="e">
        <f>VLOOKUP(IW23,$A:$H,7,FALSE)</f>
        <v>#N/A</v>
      </c>
      <c r="IX257" t="e">
        <f>VLOOKUP(IX23,$A:$H,7,FALSE)</f>
        <v>#N/A</v>
      </c>
      <c r="IY257" t="e">
        <f>VLOOKUP(IY23,$A:$H,7,FALSE)</f>
        <v>#N/A</v>
      </c>
      <c r="IZ257" t="e">
        <f>VLOOKUP(IZ23,$A:$H,7,FALSE)</f>
        <v>#N/A</v>
      </c>
      <c r="JA257" t="e">
        <f>VLOOKUP(JA23,$A:$H,7,FALSE)</f>
        <v>#N/A</v>
      </c>
      <c r="JB257" t="e">
        <f>VLOOKUP(JB23,$A:$H,7,FALSE)</f>
        <v>#N/A</v>
      </c>
      <c r="JC257" t="e">
        <f>VLOOKUP(JC23,$A:$H,7,FALSE)</f>
        <v>#N/A</v>
      </c>
      <c r="JD257" t="e">
        <f>VLOOKUP(JD23,$A:$H,7,FALSE)</f>
        <v>#N/A</v>
      </c>
      <c r="JE257" t="e">
        <f>VLOOKUP(JE23,$A:$H,7,FALSE)</f>
        <v>#N/A</v>
      </c>
      <c r="JF257" t="e">
        <f>VLOOKUP(JF23,$A:$H,7,FALSE)</f>
        <v>#N/A</v>
      </c>
      <c r="JG257" t="e">
        <f>VLOOKUP(JG23,$A:$H,7,FALSE)</f>
        <v>#N/A</v>
      </c>
      <c r="JH257" t="e">
        <f>VLOOKUP(JH23,$A:$H,7,FALSE)</f>
        <v>#N/A</v>
      </c>
      <c r="JI257" t="e">
        <f>VLOOKUP(JI23,$A:$H,7,FALSE)</f>
        <v>#N/A</v>
      </c>
      <c r="JJ257" t="e">
        <f>VLOOKUP(JJ23,$A:$H,7,FALSE)</f>
        <v>#N/A</v>
      </c>
      <c r="JK257" t="e">
        <f>VLOOKUP(JK23,$A:$H,7,FALSE)</f>
        <v>#N/A</v>
      </c>
      <c r="JL257" t="e">
        <f>VLOOKUP(JL23,$A:$H,7,FALSE)</f>
        <v>#N/A</v>
      </c>
      <c r="JM257" t="e">
        <f>VLOOKUP(JM23,$A:$H,7,FALSE)</f>
        <v>#N/A</v>
      </c>
      <c r="JN257" t="e">
        <f>VLOOKUP(JN23,$A:$H,7,FALSE)</f>
        <v>#N/A</v>
      </c>
      <c r="JO257" t="e">
        <f>VLOOKUP(JO23,$A:$H,7,FALSE)</f>
        <v>#N/A</v>
      </c>
      <c r="JP257" t="e">
        <f>VLOOKUP(JP23,$A:$H,7,FALSE)</f>
        <v>#N/A</v>
      </c>
      <c r="JQ257" t="e">
        <f>VLOOKUP(JQ23,$A:$H,7,FALSE)</f>
        <v>#N/A</v>
      </c>
      <c r="JR257" t="e">
        <f>VLOOKUP(JR23,$A:$H,7,FALSE)</f>
        <v>#N/A</v>
      </c>
      <c r="JS257" t="e">
        <f>VLOOKUP(JS23,$A:$H,7,FALSE)</f>
        <v>#N/A</v>
      </c>
      <c r="JT257" t="e">
        <f>VLOOKUP(JT23,$A:$H,7,FALSE)</f>
        <v>#N/A</v>
      </c>
      <c r="JU257" t="e">
        <f>VLOOKUP(JU23,$A:$H,7,FALSE)</f>
        <v>#N/A</v>
      </c>
      <c r="JV257" t="e">
        <f>VLOOKUP(JV23,$A:$H,7,FALSE)</f>
        <v>#N/A</v>
      </c>
      <c r="JW257" t="e">
        <f>VLOOKUP(JW23,$A:$H,7,FALSE)</f>
        <v>#N/A</v>
      </c>
      <c r="JX257" t="e">
        <f>VLOOKUP(JX23,$A:$H,7,FALSE)</f>
        <v>#N/A</v>
      </c>
      <c r="JY257" t="e">
        <f>VLOOKUP(JY23,$A:$H,7,FALSE)</f>
        <v>#N/A</v>
      </c>
      <c r="JZ257" t="e">
        <f>VLOOKUP(JZ23,$A:$H,7,FALSE)</f>
        <v>#N/A</v>
      </c>
      <c r="KA257" t="e">
        <f>VLOOKUP(KA23,$A:$H,7,FALSE)</f>
        <v>#N/A</v>
      </c>
      <c r="KB257" t="e">
        <f>VLOOKUP(KB23,$A:$H,7,FALSE)</f>
        <v>#N/A</v>
      </c>
      <c r="KC257" t="e">
        <f>VLOOKUP(KC23,$A:$H,7,FALSE)</f>
        <v>#N/A</v>
      </c>
      <c r="KD257" t="e">
        <f>VLOOKUP(KD23,$A:$H,7,FALSE)</f>
        <v>#N/A</v>
      </c>
      <c r="KE257" t="e">
        <f>VLOOKUP(KE23,$A:$H,7,FALSE)</f>
        <v>#N/A</v>
      </c>
      <c r="KF257" t="e">
        <f>VLOOKUP(KF23,$A:$H,7,FALSE)</f>
        <v>#N/A</v>
      </c>
      <c r="KG257" t="e">
        <f>VLOOKUP(KG23,$A:$H,7,FALSE)</f>
        <v>#N/A</v>
      </c>
      <c r="KH257" t="e">
        <f>VLOOKUP(KH23,$A:$H,7,FALSE)</f>
        <v>#N/A</v>
      </c>
      <c r="KI257" t="e">
        <f>VLOOKUP(KI23,$A:$H,7,FALSE)</f>
        <v>#N/A</v>
      </c>
      <c r="KJ257" t="e">
        <f>VLOOKUP(KJ23,$A:$H,7,FALSE)</f>
        <v>#N/A</v>
      </c>
      <c r="KK257" t="e">
        <f>VLOOKUP(KK23,$A:$H,7,FALSE)</f>
        <v>#N/A</v>
      </c>
      <c r="KL257" t="e">
        <f>VLOOKUP(KL23,$A:$H,7,FALSE)</f>
        <v>#N/A</v>
      </c>
      <c r="KM257" t="e">
        <f>VLOOKUP(KM23,$A:$H,7,FALSE)</f>
        <v>#N/A</v>
      </c>
      <c r="KN257" t="e">
        <f>VLOOKUP(KN23,$A:$H,7,FALSE)</f>
        <v>#N/A</v>
      </c>
      <c r="KO257" t="e">
        <f>VLOOKUP(KO23,$A:$H,7,FALSE)</f>
        <v>#N/A</v>
      </c>
      <c r="KP257" t="e">
        <f>VLOOKUP(KP23,$A:$H,7,FALSE)</f>
        <v>#N/A</v>
      </c>
      <c r="KQ257" t="e">
        <f>VLOOKUP(KQ23,$A:$H,7,FALSE)</f>
        <v>#N/A</v>
      </c>
      <c r="KR257" t="e">
        <f>VLOOKUP(KR23,$A:$H,7,FALSE)</f>
        <v>#N/A</v>
      </c>
      <c r="KS257" t="e">
        <f>VLOOKUP(KS23,$A:$H,7,FALSE)</f>
        <v>#N/A</v>
      </c>
      <c r="KT257" t="e">
        <f>VLOOKUP(KT23,$A:$H,7,FALSE)</f>
        <v>#N/A</v>
      </c>
      <c r="KU257" t="e">
        <f>VLOOKUP(KU23,$A:$H,7,FALSE)</f>
        <v>#N/A</v>
      </c>
      <c r="KV257" t="e">
        <f>VLOOKUP(KV23,$A:$H,7,FALSE)</f>
        <v>#N/A</v>
      </c>
      <c r="KW257" t="e">
        <f>VLOOKUP(KW23,$A:$H,7,FALSE)</f>
        <v>#N/A</v>
      </c>
      <c r="KX257" t="e">
        <f>VLOOKUP(KX23,$A:$H,7,FALSE)</f>
        <v>#N/A</v>
      </c>
      <c r="KY257" t="e">
        <f>VLOOKUP(KY23,$A:$H,7,FALSE)</f>
        <v>#N/A</v>
      </c>
      <c r="KZ257" t="e">
        <f>VLOOKUP(KZ23,$A:$H,7,FALSE)</f>
        <v>#N/A</v>
      </c>
      <c r="LA257" t="e">
        <f>VLOOKUP(LA23,$A:$H,7,FALSE)</f>
        <v>#N/A</v>
      </c>
      <c r="LB257" t="e">
        <f>VLOOKUP(LB23,$A:$H,7,FALSE)</f>
        <v>#N/A</v>
      </c>
      <c r="LC257" t="e">
        <f>VLOOKUP(LC23,$A:$H,7,FALSE)</f>
        <v>#N/A</v>
      </c>
      <c r="LD257" t="e">
        <f>VLOOKUP(LD23,$A:$H,7,FALSE)</f>
        <v>#N/A</v>
      </c>
      <c r="LE257" t="e">
        <f>VLOOKUP(LE23,$A:$H,7,FALSE)</f>
        <v>#N/A</v>
      </c>
      <c r="LF257" t="e">
        <f>VLOOKUP(LF23,$A:$H,7,FALSE)</f>
        <v>#N/A</v>
      </c>
      <c r="LG257" t="e">
        <f>VLOOKUP(LG23,$A:$H,7,FALSE)</f>
        <v>#N/A</v>
      </c>
      <c r="LH257" t="e">
        <f>VLOOKUP(LH23,$A:$H,7,FALSE)</f>
        <v>#N/A</v>
      </c>
      <c r="LI257" t="e">
        <f>VLOOKUP(LI23,$A:$H,7,FALSE)</f>
        <v>#N/A</v>
      </c>
      <c r="LJ257" t="e">
        <f>VLOOKUP(LJ23,$A:$H,7,FALSE)</f>
        <v>#N/A</v>
      </c>
      <c r="LK257" t="e">
        <f>VLOOKUP(LK23,$A:$H,7,FALSE)</f>
        <v>#N/A</v>
      </c>
      <c r="LL257" t="e">
        <f>VLOOKUP(LL23,$A:$H,7,FALSE)</f>
        <v>#N/A</v>
      </c>
      <c r="LM257" t="e">
        <f>VLOOKUP(LM23,$A:$H,7,FALSE)</f>
        <v>#N/A</v>
      </c>
      <c r="LN257" t="e">
        <f>VLOOKUP(LN23,$A:$H,7,FALSE)</f>
        <v>#N/A</v>
      </c>
      <c r="LO257" t="e">
        <f>VLOOKUP(LO23,$A:$H,7,FALSE)</f>
        <v>#N/A</v>
      </c>
      <c r="LP257" t="e">
        <f>VLOOKUP(LP23,$A:$H,7,FALSE)</f>
        <v>#N/A</v>
      </c>
      <c r="LQ257" t="e">
        <f>VLOOKUP(LQ23,$A:$H,7,FALSE)</f>
        <v>#N/A</v>
      </c>
      <c r="LR257" t="e">
        <f>VLOOKUP(LR23,$A:$H,7,FALSE)</f>
        <v>#N/A</v>
      </c>
      <c r="LS257" t="e">
        <f>VLOOKUP(LS23,$A:$H,7,FALSE)</f>
        <v>#N/A</v>
      </c>
    </row>
    <row r="258" spans="1:331" x14ac:dyDescent="0.15">
      <c r="A258" t="s">
        <v>357</v>
      </c>
      <c r="B258">
        <v>16.546126872508335</v>
      </c>
      <c r="C258">
        <v>2.4135063530172531</v>
      </c>
      <c r="D258">
        <v>29.415596290456403</v>
      </c>
      <c r="E258">
        <v>19.975695028363766</v>
      </c>
      <c r="F258">
        <v>27.248506956120099</v>
      </c>
      <c r="G258">
        <v>28.9299015385951</v>
      </c>
      <c r="H258">
        <v>19.408129996875001</v>
      </c>
      <c r="K258" t="str">
        <f t="shared" si="4"/>
        <v>GO:0055085</v>
      </c>
      <c r="L258">
        <f>VLOOKUP(L24,$A:$H,7,FALSE)</f>
        <v>464.81266344113749</v>
      </c>
      <c r="M258">
        <f>VLOOKUP(M24,$A:$H,7,FALSE)</f>
        <v>85.561075577018897</v>
      </c>
      <c r="N258">
        <f>VLOOKUP(N24,$A:$H,7,FALSE)</f>
        <v>53.789414292804452</v>
      </c>
      <c r="O258">
        <f>VLOOKUP(O24,$A:$H,7,FALSE)</f>
        <v>929.06091054613751</v>
      </c>
      <c r="P258">
        <f>VLOOKUP(P24,$A:$H,7,FALSE)</f>
        <v>55.807348337304198</v>
      </c>
      <c r="Q258">
        <f>VLOOKUP(Q24,$A:$H,7,FALSE)</f>
        <v>54.865828322087296</v>
      </c>
      <c r="R258">
        <f>VLOOKUP(R24,$A:$H,7,FALSE)</f>
        <v>534.49988304236751</v>
      </c>
      <c r="S258">
        <f>VLOOKUP(S24,$A:$H,7,FALSE)</f>
        <v>28.46502756207525</v>
      </c>
      <c r="T258">
        <f>VLOOKUP(T24,$A:$H,7,FALSE)</f>
        <v>74.545876854480611</v>
      </c>
      <c r="U258">
        <f>VLOOKUP(U24,$A:$H,7,FALSE)</f>
        <v>8.3594446091574444</v>
      </c>
      <c r="V258">
        <f>VLOOKUP(V24,$A:$H,7,FALSE)</f>
        <v>4.9702698112962951</v>
      </c>
      <c r="W258" t="e">
        <f>VLOOKUP(W24,$A:$H,7,FALSE)</f>
        <v>#N/A</v>
      </c>
      <c r="X258" t="e">
        <f>VLOOKUP(X24,$A:$H,7,FALSE)</f>
        <v>#N/A</v>
      </c>
      <c r="Y258" t="e">
        <f>VLOOKUP(Y24,$A:$H,7,FALSE)</f>
        <v>#N/A</v>
      </c>
      <c r="Z258" t="e">
        <f>VLOOKUP(Z24,$A:$H,7,FALSE)</f>
        <v>#N/A</v>
      </c>
      <c r="AA258" t="e">
        <f>VLOOKUP(AA24,$A:$H,7,FALSE)</f>
        <v>#N/A</v>
      </c>
      <c r="AB258" t="e">
        <f>VLOOKUP(AB24,$A:$H,7,FALSE)</f>
        <v>#N/A</v>
      </c>
      <c r="AC258" t="e">
        <f>VLOOKUP(AC24,$A:$H,7,FALSE)</f>
        <v>#N/A</v>
      </c>
      <c r="AD258" t="e">
        <f>VLOOKUP(AD24,$A:$H,7,FALSE)</f>
        <v>#N/A</v>
      </c>
      <c r="AE258" t="e">
        <f>VLOOKUP(AE24,$A:$H,7,FALSE)</f>
        <v>#N/A</v>
      </c>
      <c r="AF258" t="e">
        <f>VLOOKUP(AF24,$A:$H,7,FALSE)</f>
        <v>#N/A</v>
      </c>
      <c r="AG258" t="e">
        <f>VLOOKUP(AG24,$A:$H,7,FALSE)</f>
        <v>#N/A</v>
      </c>
      <c r="AH258" t="e">
        <f>VLOOKUP(AH24,$A:$H,7,FALSE)</f>
        <v>#N/A</v>
      </c>
      <c r="AI258" t="e">
        <f>VLOOKUP(AI24,$A:$H,7,FALSE)</f>
        <v>#N/A</v>
      </c>
      <c r="AJ258" t="e">
        <f>VLOOKUP(AJ24,$A:$H,7,FALSE)</f>
        <v>#N/A</v>
      </c>
      <c r="AK258" t="e">
        <f>VLOOKUP(AK24,$A:$H,7,FALSE)</f>
        <v>#N/A</v>
      </c>
      <c r="AL258" t="e">
        <f>VLOOKUP(AL24,$A:$H,7,FALSE)</f>
        <v>#N/A</v>
      </c>
      <c r="AM258" t="e">
        <f>VLOOKUP(AM24,$A:$H,7,FALSE)</f>
        <v>#N/A</v>
      </c>
      <c r="AN258" t="e">
        <f>VLOOKUP(AN24,$A:$H,7,FALSE)</f>
        <v>#N/A</v>
      </c>
      <c r="AO258" t="e">
        <f>VLOOKUP(AO24,$A:$H,7,FALSE)</f>
        <v>#N/A</v>
      </c>
      <c r="AP258" t="e">
        <f>VLOOKUP(AP24,$A:$H,7,FALSE)</f>
        <v>#N/A</v>
      </c>
      <c r="AQ258" t="e">
        <f>VLOOKUP(AQ24,$A:$H,7,FALSE)</f>
        <v>#N/A</v>
      </c>
      <c r="AR258" t="e">
        <f>VLOOKUP(AR24,$A:$H,7,FALSE)</f>
        <v>#N/A</v>
      </c>
      <c r="AS258" t="e">
        <f>VLOOKUP(AS24,$A:$H,7,FALSE)</f>
        <v>#N/A</v>
      </c>
      <c r="AT258" t="e">
        <f>VLOOKUP(AT24,$A:$H,7,FALSE)</f>
        <v>#N/A</v>
      </c>
      <c r="AU258" t="e">
        <f>VLOOKUP(AU24,$A:$H,7,FALSE)</f>
        <v>#N/A</v>
      </c>
      <c r="AV258" t="e">
        <f>VLOOKUP(AV24,$A:$H,7,FALSE)</f>
        <v>#N/A</v>
      </c>
      <c r="AW258" t="e">
        <f>VLOOKUP(AW24,$A:$H,7,FALSE)</f>
        <v>#N/A</v>
      </c>
      <c r="AX258" t="e">
        <f>VLOOKUP(AX24,$A:$H,7,FALSE)</f>
        <v>#N/A</v>
      </c>
      <c r="AY258" t="e">
        <f>VLOOKUP(AY24,$A:$H,7,FALSE)</f>
        <v>#N/A</v>
      </c>
      <c r="AZ258" t="e">
        <f>VLOOKUP(AZ24,$A:$H,7,FALSE)</f>
        <v>#N/A</v>
      </c>
      <c r="BA258" t="e">
        <f>VLOOKUP(BA24,$A:$H,7,FALSE)</f>
        <v>#N/A</v>
      </c>
      <c r="BB258" t="e">
        <f>VLOOKUP(BB24,$A:$H,7,FALSE)</f>
        <v>#N/A</v>
      </c>
      <c r="BC258" t="e">
        <f>VLOOKUP(BC24,$A:$H,7,FALSE)</f>
        <v>#N/A</v>
      </c>
      <c r="BD258" t="e">
        <f>VLOOKUP(BD24,$A:$H,7,FALSE)</f>
        <v>#N/A</v>
      </c>
      <c r="BE258" t="e">
        <f>VLOOKUP(BE24,$A:$H,7,FALSE)</f>
        <v>#N/A</v>
      </c>
      <c r="BF258" t="e">
        <f>VLOOKUP(BF24,$A:$H,7,FALSE)</f>
        <v>#N/A</v>
      </c>
      <c r="BG258" t="e">
        <f>VLOOKUP(BG24,$A:$H,7,FALSE)</f>
        <v>#N/A</v>
      </c>
      <c r="BH258" t="e">
        <f>VLOOKUP(BH24,$A:$H,7,FALSE)</f>
        <v>#N/A</v>
      </c>
      <c r="BI258" t="e">
        <f>VLOOKUP(BI24,$A:$H,7,FALSE)</f>
        <v>#N/A</v>
      </c>
      <c r="BJ258" t="e">
        <f>VLOOKUP(BJ24,$A:$H,7,FALSE)</f>
        <v>#N/A</v>
      </c>
      <c r="BK258" t="e">
        <f>VLOOKUP(BK24,$A:$H,7,FALSE)</f>
        <v>#N/A</v>
      </c>
      <c r="BL258" t="e">
        <f>VLOOKUP(BL24,$A:$H,7,FALSE)</f>
        <v>#N/A</v>
      </c>
      <c r="BM258" t="e">
        <f>VLOOKUP(BM24,$A:$H,7,FALSE)</f>
        <v>#N/A</v>
      </c>
      <c r="BN258" t="e">
        <f>VLOOKUP(BN24,$A:$H,7,FALSE)</f>
        <v>#N/A</v>
      </c>
      <c r="BO258" t="e">
        <f>VLOOKUP(BO24,$A:$H,7,FALSE)</f>
        <v>#N/A</v>
      </c>
      <c r="BP258" t="e">
        <f>VLOOKUP(BP24,$A:$H,7,FALSE)</f>
        <v>#N/A</v>
      </c>
      <c r="BQ258" t="e">
        <f>VLOOKUP(BQ24,$A:$H,7,FALSE)</f>
        <v>#N/A</v>
      </c>
      <c r="BR258" t="e">
        <f>VLOOKUP(BR24,$A:$H,7,FALSE)</f>
        <v>#N/A</v>
      </c>
      <c r="BS258" t="e">
        <f>VLOOKUP(BS24,$A:$H,7,FALSE)</f>
        <v>#N/A</v>
      </c>
      <c r="BT258" t="e">
        <f>VLOOKUP(BT24,$A:$H,7,FALSE)</f>
        <v>#N/A</v>
      </c>
      <c r="BU258" t="e">
        <f>VLOOKUP(BU24,$A:$H,7,FALSE)</f>
        <v>#N/A</v>
      </c>
      <c r="BV258" t="e">
        <f>VLOOKUP(BV24,$A:$H,7,FALSE)</f>
        <v>#N/A</v>
      </c>
      <c r="BW258" t="e">
        <f>VLOOKUP(BW24,$A:$H,7,FALSE)</f>
        <v>#N/A</v>
      </c>
      <c r="BX258" t="e">
        <f>VLOOKUP(BX24,$A:$H,7,FALSE)</f>
        <v>#N/A</v>
      </c>
      <c r="BY258" t="e">
        <f>VLOOKUP(BY24,$A:$H,7,FALSE)</f>
        <v>#N/A</v>
      </c>
      <c r="BZ258" t="e">
        <f>VLOOKUP(BZ24,$A:$H,7,FALSE)</f>
        <v>#N/A</v>
      </c>
      <c r="CA258" t="e">
        <f>VLOOKUP(CA24,$A:$H,7,FALSE)</f>
        <v>#N/A</v>
      </c>
      <c r="CB258" t="e">
        <f>VLOOKUP(CB24,$A:$H,7,FALSE)</f>
        <v>#N/A</v>
      </c>
      <c r="CC258" t="e">
        <f>VLOOKUP(CC24,$A:$H,7,FALSE)</f>
        <v>#N/A</v>
      </c>
      <c r="CD258" t="e">
        <f>VLOOKUP(CD24,$A:$H,7,FALSE)</f>
        <v>#N/A</v>
      </c>
      <c r="CE258" t="e">
        <f>VLOOKUP(CE24,$A:$H,7,FALSE)</f>
        <v>#N/A</v>
      </c>
      <c r="CF258" t="e">
        <f>VLOOKUP(CF24,$A:$H,7,FALSE)</f>
        <v>#N/A</v>
      </c>
      <c r="CG258" t="e">
        <f>VLOOKUP(CG24,$A:$H,7,FALSE)</f>
        <v>#N/A</v>
      </c>
      <c r="CH258" t="e">
        <f>VLOOKUP(CH24,$A:$H,7,FALSE)</f>
        <v>#N/A</v>
      </c>
      <c r="CI258" t="e">
        <f>VLOOKUP(CI24,$A:$H,7,FALSE)</f>
        <v>#N/A</v>
      </c>
      <c r="CJ258" t="e">
        <f>VLOOKUP(CJ24,$A:$H,7,FALSE)</f>
        <v>#N/A</v>
      </c>
      <c r="CK258" t="e">
        <f>VLOOKUP(CK24,$A:$H,7,FALSE)</f>
        <v>#N/A</v>
      </c>
      <c r="CL258" t="e">
        <f>VLOOKUP(CL24,$A:$H,7,FALSE)</f>
        <v>#N/A</v>
      </c>
      <c r="CM258" t="e">
        <f>VLOOKUP(CM24,$A:$H,7,FALSE)</f>
        <v>#N/A</v>
      </c>
      <c r="CN258" t="e">
        <f>VLOOKUP(CN24,$A:$H,7,FALSE)</f>
        <v>#N/A</v>
      </c>
      <c r="CO258" t="e">
        <f>VLOOKUP(CO24,$A:$H,7,FALSE)</f>
        <v>#N/A</v>
      </c>
      <c r="CP258" t="e">
        <f>VLOOKUP(CP24,$A:$H,7,FALSE)</f>
        <v>#N/A</v>
      </c>
      <c r="CQ258" t="e">
        <f>VLOOKUP(CQ24,$A:$H,7,FALSE)</f>
        <v>#N/A</v>
      </c>
      <c r="CR258" t="e">
        <f>VLOOKUP(CR24,$A:$H,7,FALSE)</f>
        <v>#N/A</v>
      </c>
      <c r="CS258" t="e">
        <f>VLOOKUP(CS24,$A:$H,7,FALSE)</f>
        <v>#N/A</v>
      </c>
      <c r="CT258" t="e">
        <f>VLOOKUP(CT24,$A:$H,7,FALSE)</f>
        <v>#N/A</v>
      </c>
      <c r="CU258" t="e">
        <f>VLOOKUP(CU24,$A:$H,7,FALSE)</f>
        <v>#N/A</v>
      </c>
      <c r="CV258" t="e">
        <f>VLOOKUP(CV24,$A:$H,7,FALSE)</f>
        <v>#N/A</v>
      </c>
      <c r="CW258" t="e">
        <f>VLOOKUP(CW24,$A:$H,7,FALSE)</f>
        <v>#N/A</v>
      </c>
      <c r="CX258" t="e">
        <f>VLOOKUP(CX24,$A:$H,7,FALSE)</f>
        <v>#N/A</v>
      </c>
      <c r="CY258" t="e">
        <f>VLOOKUP(CY24,$A:$H,7,FALSE)</f>
        <v>#N/A</v>
      </c>
      <c r="CZ258" t="e">
        <f>VLOOKUP(CZ24,$A:$H,7,FALSE)</f>
        <v>#N/A</v>
      </c>
      <c r="DA258" t="e">
        <f>VLOOKUP(DA24,$A:$H,7,FALSE)</f>
        <v>#N/A</v>
      </c>
      <c r="DB258" t="e">
        <f>VLOOKUP(DB24,$A:$H,7,FALSE)</f>
        <v>#N/A</v>
      </c>
      <c r="DC258" t="e">
        <f>VLOOKUP(DC24,$A:$H,7,FALSE)</f>
        <v>#N/A</v>
      </c>
      <c r="DD258" t="e">
        <f>VLOOKUP(DD24,$A:$H,7,FALSE)</f>
        <v>#N/A</v>
      </c>
      <c r="DE258" t="e">
        <f>VLOOKUP(DE24,$A:$H,7,FALSE)</f>
        <v>#N/A</v>
      </c>
      <c r="DF258" t="e">
        <f>VLOOKUP(DF24,$A:$H,7,FALSE)</f>
        <v>#N/A</v>
      </c>
      <c r="DG258" t="e">
        <f>VLOOKUP(DG24,$A:$H,7,FALSE)</f>
        <v>#N/A</v>
      </c>
      <c r="DH258" t="e">
        <f>VLOOKUP(DH24,$A:$H,7,FALSE)</f>
        <v>#N/A</v>
      </c>
      <c r="DI258" t="e">
        <f>VLOOKUP(DI24,$A:$H,7,FALSE)</f>
        <v>#N/A</v>
      </c>
      <c r="DJ258" t="e">
        <f>VLOOKUP(DJ24,$A:$H,7,FALSE)</f>
        <v>#N/A</v>
      </c>
      <c r="DK258" t="e">
        <f>VLOOKUP(DK24,$A:$H,7,FALSE)</f>
        <v>#N/A</v>
      </c>
      <c r="DL258" t="e">
        <f>VLOOKUP(DL24,$A:$H,7,FALSE)</f>
        <v>#N/A</v>
      </c>
      <c r="DM258" t="e">
        <f>VLOOKUP(DM24,$A:$H,7,FALSE)</f>
        <v>#N/A</v>
      </c>
      <c r="DN258" t="e">
        <f>VLOOKUP(DN24,$A:$H,7,FALSE)</f>
        <v>#N/A</v>
      </c>
      <c r="DO258" t="e">
        <f>VLOOKUP(DO24,$A:$H,7,FALSE)</f>
        <v>#N/A</v>
      </c>
      <c r="DP258" t="e">
        <f>VLOOKUP(DP24,$A:$H,7,FALSE)</f>
        <v>#N/A</v>
      </c>
      <c r="DQ258" t="e">
        <f>VLOOKUP(DQ24,$A:$H,7,FALSE)</f>
        <v>#N/A</v>
      </c>
      <c r="DR258" t="e">
        <f>VLOOKUP(DR24,$A:$H,7,FALSE)</f>
        <v>#N/A</v>
      </c>
      <c r="DS258" t="e">
        <f>VLOOKUP(DS24,$A:$H,7,FALSE)</f>
        <v>#N/A</v>
      </c>
      <c r="DT258" t="e">
        <f>VLOOKUP(DT24,$A:$H,7,FALSE)</f>
        <v>#N/A</v>
      </c>
      <c r="DU258" t="e">
        <f>VLOOKUP(DU24,$A:$H,7,FALSE)</f>
        <v>#N/A</v>
      </c>
      <c r="DV258" t="e">
        <f>VLOOKUP(DV24,$A:$H,7,FALSE)</f>
        <v>#N/A</v>
      </c>
      <c r="DW258" t="e">
        <f>VLOOKUP(DW24,$A:$H,7,FALSE)</f>
        <v>#N/A</v>
      </c>
      <c r="DX258" t="e">
        <f>VLOOKUP(DX24,$A:$H,7,FALSE)</f>
        <v>#N/A</v>
      </c>
      <c r="DY258" t="e">
        <f>VLOOKUP(DY24,$A:$H,7,FALSE)</f>
        <v>#N/A</v>
      </c>
      <c r="DZ258" t="e">
        <f>VLOOKUP(DZ24,$A:$H,7,FALSE)</f>
        <v>#N/A</v>
      </c>
      <c r="EA258" t="e">
        <f>VLOOKUP(EA24,$A:$H,7,FALSE)</f>
        <v>#N/A</v>
      </c>
      <c r="EB258" t="e">
        <f>VLOOKUP(EB24,$A:$H,7,FALSE)</f>
        <v>#N/A</v>
      </c>
      <c r="EC258" t="e">
        <f>VLOOKUP(EC24,$A:$H,7,FALSE)</f>
        <v>#N/A</v>
      </c>
      <c r="ED258" t="e">
        <f>VLOOKUP(ED24,$A:$H,7,FALSE)</f>
        <v>#N/A</v>
      </c>
      <c r="EE258" t="e">
        <f>VLOOKUP(EE24,$A:$H,7,FALSE)</f>
        <v>#N/A</v>
      </c>
      <c r="EF258" t="e">
        <f>VLOOKUP(EF24,$A:$H,7,FALSE)</f>
        <v>#N/A</v>
      </c>
      <c r="EG258" t="e">
        <f>VLOOKUP(EG24,$A:$H,7,FALSE)</f>
        <v>#N/A</v>
      </c>
      <c r="EH258" t="e">
        <f>VLOOKUP(EH24,$A:$H,7,FALSE)</f>
        <v>#N/A</v>
      </c>
      <c r="EI258" t="e">
        <f>VLOOKUP(EI24,$A:$H,7,FALSE)</f>
        <v>#N/A</v>
      </c>
      <c r="EJ258" t="e">
        <f>VLOOKUP(EJ24,$A:$H,7,FALSE)</f>
        <v>#N/A</v>
      </c>
      <c r="EK258" t="e">
        <f>VLOOKUP(EK24,$A:$H,7,FALSE)</f>
        <v>#N/A</v>
      </c>
      <c r="EL258" t="e">
        <f>VLOOKUP(EL24,$A:$H,7,FALSE)</f>
        <v>#N/A</v>
      </c>
      <c r="EM258" t="e">
        <f>VLOOKUP(EM24,$A:$H,7,FALSE)</f>
        <v>#N/A</v>
      </c>
      <c r="EN258" t="e">
        <f>VLOOKUP(EN24,$A:$H,7,FALSE)</f>
        <v>#N/A</v>
      </c>
      <c r="EO258" t="e">
        <f>VLOOKUP(EO24,$A:$H,7,FALSE)</f>
        <v>#N/A</v>
      </c>
      <c r="EP258" t="e">
        <f>VLOOKUP(EP24,$A:$H,7,FALSE)</f>
        <v>#N/A</v>
      </c>
      <c r="EQ258" t="e">
        <f>VLOOKUP(EQ24,$A:$H,7,FALSE)</f>
        <v>#N/A</v>
      </c>
      <c r="ER258" t="e">
        <f>VLOOKUP(ER24,$A:$H,7,FALSE)</f>
        <v>#N/A</v>
      </c>
      <c r="ES258" t="e">
        <f>VLOOKUP(ES24,$A:$H,7,FALSE)</f>
        <v>#N/A</v>
      </c>
      <c r="ET258" t="e">
        <f>VLOOKUP(ET24,$A:$H,7,FALSE)</f>
        <v>#N/A</v>
      </c>
      <c r="EU258" t="e">
        <f>VLOOKUP(EU24,$A:$H,7,FALSE)</f>
        <v>#N/A</v>
      </c>
      <c r="EV258" t="e">
        <f>VLOOKUP(EV24,$A:$H,7,FALSE)</f>
        <v>#N/A</v>
      </c>
      <c r="EW258" t="e">
        <f>VLOOKUP(EW24,$A:$H,7,FALSE)</f>
        <v>#N/A</v>
      </c>
      <c r="EX258" t="e">
        <f>VLOOKUP(EX24,$A:$H,7,FALSE)</f>
        <v>#N/A</v>
      </c>
      <c r="EY258" t="e">
        <f>VLOOKUP(EY24,$A:$H,7,FALSE)</f>
        <v>#N/A</v>
      </c>
      <c r="EZ258" t="e">
        <f>VLOOKUP(EZ24,$A:$H,7,FALSE)</f>
        <v>#N/A</v>
      </c>
      <c r="FA258" t="e">
        <f>VLOOKUP(FA24,$A:$H,7,FALSE)</f>
        <v>#N/A</v>
      </c>
      <c r="FB258" t="e">
        <f>VLOOKUP(FB24,$A:$H,7,FALSE)</f>
        <v>#N/A</v>
      </c>
      <c r="FC258" t="e">
        <f>VLOOKUP(FC24,$A:$H,7,FALSE)</f>
        <v>#N/A</v>
      </c>
      <c r="FD258" t="e">
        <f>VLOOKUP(FD24,$A:$H,7,FALSE)</f>
        <v>#N/A</v>
      </c>
      <c r="FE258" t="e">
        <f>VLOOKUP(FE24,$A:$H,7,FALSE)</f>
        <v>#N/A</v>
      </c>
      <c r="FF258" t="e">
        <f>VLOOKUP(FF24,$A:$H,7,FALSE)</f>
        <v>#N/A</v>
      </c>
      <c r="FG258" t="e">
        <f>VLOOKUP(FG24,$A:$H,7,FALSE)</f>
        <v>#N/A</v>
      </c>
      <c r="FH258" t="e">
        <f>VLOOKUP(FH24,$A:$H,7,FALSE)</f>
        <v>#N/A</v>
      </c>
      <c r="FI258" t="e">
        <f>VLOOKUP(FI24,$A:$H,7,FALSE)</f>
        <v>#N/A</v>
      </c>
      <c r="FJ258" t="e">
        <f>VLOOKUP(FJ24,$A:$H,7,FALSE)</f>
        <v>#N/A</v>
      </c>
      <c r="FK258" t="e">
        <f>VLOOKUP(FK24,$A:$H,7,FALSE)</f>
        <v>#N/A</v>
      </c>
      <c r="FL258" t="e">
        <f>VLOOKUP(FL24,$A:$H,7,FALSE)</f>
        <v>#N/A</v>
      </c>
      <c r="FM258" t="e">
        <f>VLOOKUP(FM24,$A:$H,7,FALSE)</f>
        <v>#N/A</v>
      </c>
      <c r="FN258" t="e">
        <f>VLOOKUP(FN24,$A:$H,7,FALSE)</f>
        <v>#N/A</v>
      </c>
      <c r="FO258" t="e">
        <f>VLOOKUP(FO24,$A:$H,7,FALSE)</f>
        <v>#N/A</v>
      </c>
      <c r="FP258" t="e">
        <f>VLOOKUP(FP24,$A:$H,7,FALSE)</f>
        <v>#N/A</v>
      </c>
      <c r="FQ258" t="e">
        <f>VLOOKUP(FQ24,$A:$H,7,FALSE)</f>
        <v>#N/A</v>
      </c>
      <c r="FR258" t="e">
        <f>VLOOKUP(FR24,$A:$H,7,FALSE)</f>
        <v>#N/A</v>
      </c>
      <c r="FS258" t="e">
        <f>VLOOKUP(FS24,$A:$H,7,FALSE)</f>
        <v>#N/A</v>
      </c>
      <c r="FT258" t="e">
        <f>VLOOKUP(FT24,$A:$H,7,FALSE)</f>
        <v>#N/A</v>
      </c>
      <c r="FU258" t="e">
        <f>VLOOKUP(FU24,$A:$H,7,FALSE)</f>
        <v>#N/A</v>
      </c>
      <c r="FV258" t="e">
        <f>VLOOKUP(FV24,$A:$H,7,FALSE)</f>
        <v>#N/A</v>
      </c>
      <c r="FW258" t="e">
        <f>VLOOKUP(FW24,$A:$H,7,FALSE)</f>
        <v>#N/A</v>
      </c>
      <c r="FX258" t="e">
        <f>VLOOKUP(FX24,$A:$H,7,FALSE)</f>
        <v>#N/A</v>
      </c>
      <c r="FY258" t="e">
        <f>VLOOKUP(FY24,$A:$H,7,FALSE)</f>
        <v>#N/A</v>
      </c>
      <c r="FZ258" t="e">
        <f>VLOOKUP(FZ24,$A:$H,7,FALSE)</f>
        <v>#N/A</v>
      </c>
      <c r="GA258" t="e">
        <f>VLOOKUP(GA24,$A:$H,7,FALSE)</f>
        <v>#N/A</v>
      </c>
      <c r="GB258" t="e">
        <f>VLOOKUP(GB24,$A:$H,7,FALSE)</f>
        <v>#N/A</v>
      </c>
      <c r="GC258" t="e">
        <f>VLOOKUP(GC24,$A:$H,7,FALSE)</f>
        <v>#N/A</v>
      </c>
      <c r="GD258" t="e">
        <f>VLOOKUP(GD24,$A:$H,7,FALSE)</f>
        <v>#N/A</v>
      </c>
      <c r="GE258" t="e">
        <f>VLOOKUP(GE24,$A:$H,7,FALSE)</f>
        <v>#N/A</v>
      </c>
      <c r="GF258" t="e">
        <f>VLOOKUP(GF24,$A:$H,7,FALSE)</f>
        <v>#N/A</v>
      </c>
      <c r="GG258" t="e">
        <f>VLOOKUP(GG24,$A:$H,7,FALSE)</f>
        <v>#N/A</v>
      </c>
      <c r="GH258" t="e">
        <f>VLOOKUP(GH24,$A:$H,7,FALSE)</f>
        <v>#N/A</v>
      </c>
      <c r="GI258" t="e">
        <f>VLOOKUP(GI24,$A:$H,7,FALSE)</f>
        <v>#N/A</v>
      </c>
      <c r="GJ258" t="e">
        <f>VLOOKUP(GJ24,$A:$H,7,FALSE)</f>
        <v>#N/A</v>
      </c>
      <c r="GK258" t="e">
        <f>VLOOKUP(GK24,$A:$H,7,FALSE)</f>
        <v>#N/A</v>
      </c>
      <c r="GL258" t="e">
        <f>VLOOKUP(GL24,$A:$H,7,FALSE)</f>
        <v>#N/A</v>
      </c>
      <c r="GM258" t="e">
        <f>VLOOKUP(GM24,$A:$H,7,FALSE)</f>
        <v>#N/A</v>
      </c>
      <c r="GN258" t="e">
        <f>VLOOKUP(GN24,$A:$H,7,FALSE)</f>
        <v>#N/A</v>
      </c>
      <c r="GO258" t="e">
        <f>VLOOKUP(GO24,$A:$H,7,FALSE)</f>
        <v>#N/A</v>
      </c>
      <c r="GP258" t="e">
        <f>VLOOKUP(GP24,$A:$H,7,FALSE)</f>
        <v>#N/A</v>
      </c>
      <c r="GQ258" t="e">
        <f>VLOOKUP(GQ24,$A:$H,7,FALSE)</f>
        <v>#N/A</v>
      </c>
      <c r="GR258" t="e">
        <f>VLOOKUP(GR24,$A:$H,7,FALSE)</f>
        <v>#N/A</v>
      </c>
      <c r="GS258" t="e">
        <f>VLOOKUP(GS24,$A:$H,7,FALSE)</f>
        <v>#N/A</v>
      </c>
      <c r="GT258" t="e">
        <f>VLOOKUP(GT24,$A:$H,7,FALSE)</f>
        <v>#N/A</v>
      </c>
      <c r="GU258" t="e">
        <f>VLOOKUP(GU24,$A:$H,7,FALSE)</f>
        <v>#N/A</v>
      </c>
      <c r="GV258" t="e">
        <f>VLOOKUP(GV24,$A:$H,7,FALSE)</f>
        <v>#N/A</v>
      </c>
      <c r="GW258" t="e">
        <f>VLOOKUP(GW24,$A:$H,7,FALSE)</f>
        <v>#N/A</v>
      </c>
      <c r="GX258" t="e">
        <f>VLOOKUP(GX24,$A:$H,7,FALSE)</f>
        <v>#N/A</v>
      </c>
      <c r="GY258" t="e">
        <f>VLOOKUP(GY24,$A:$H,7,FALSE)</f>
        <v>#N/A</v>
      </c>
      <c r="GZ258" t="e">
        <f>VLOOKUP(GZ24,$A:$H,7,FALSE)</f>
        <v>#N/A</v>
      </c>
      <c r="HA258" t="e">
        <f>VLOOKUP(HA24,$A:$H,7,FALSE)</f>
        <v>#N/A</v>
      </c>
      <c r="HB258" t="e">
        <f>VLOOKUP(HB24,$A:$H,7,FALSE)</f>
        <v>#N/A</v>
      </c>
      <c r="HC258" t="e">
        <f>VLOOKUP(HC24,$A:$H,7,FALSE)</f>
        <v>#N/A</v>
      </c>
      <c r="HD258" t="e">
        <f>VLOOKUP(HD24,$A:$H,7,FALSE)</f>
        <v>#N/A</v>
      </c>
      <c r="HE258" t="e">
        <f>VLOOKUP(HE24,$A:$H,7,FALSE)</f>
        <v>#N/A</v>
      </c>
      <c r="HF258" t="e">
        <f>VLOOKUP(HF24,$A:$H,7,FALSE)</f>
        <v>#N/A</v>
      </c>
      <c r="HG258" t="e">
        <f>VLOOKUP(HG24,$A:$H,7,FALSE)</f>
        <v>#N/A</v>
      </c>
      <c r="HH258" t="e">
        <f>VLOOKUP(HH24,$A:$H,7,FALSE)</f>
        <v>#N/A</v>
      </c>
      <c r="HI258" t="e">
        <f>VLOOKUP(HI24,$A:$H,7,FALSE)</f>
        <v>#N/A</v>
      </c>
      <c r="HJ258" t="e">
        <f>VLOOKUP(HJ24,$A:$H,7,FALSE)</f>
        <v>#N/A</v>
      </c>
      <c r="HK258" t="e">
        <f>VLOOKUP(HK24,$A:$H,7,FALSE)</f>
        <v>#N/A</v>
      </c>
      <c r="HL258" t="e">
        <f>VLOOKUP(HL24,$A:$H,7,FALSE)</f>
        <v>#N/A</v>
      </c>
      <c r="HM258" t="e">
        <f>VLOOKUP(HM24,$A:$H,7,FALSE)</f>
        <v>#N/A</v>
      </c>
      <c r="HN258" t="e">
        <f>VLOOKUP(HN24,$A:$H,7,FALSE)</f>
        <v>#N/A</v>
      </c>
      <c r="HO258" t="e">
        <f>VLOOKUP(HO24,$A:$H,7,FALSE)</f>
        <v>#N/A</v>
      </c>
      <c r="HP258" t="e">
        <f>VLOOKUP(HP24,$A:$H,7,FALSE)</f>
        <v>#N/A</v>
      </c>
      <c r="HQ258" t="e">
        <f>VLOOKUP(HQ24,$A:$H,7,FALSE)</f>
        <v>#N/A</v>
      </c>
      <c r="HR258" t="e">
        <f>VLOOKUP(HR24,$A:$H,7,FALSE)</f>
        <v>#N/A</v>
      </c>
      <c r="HS258" t="e">
        <f>VLOOKUP(HS24,$A:$H,7,FALSE)</f>
        <v>#N/A</v>
      </c>
      <c r="HT258" t="e">
        <f>VLOOKUP(HT24,$A:$H,7,FALSE)</f>
        <v>#N/A</v>
      </c>
      <c r="HU258" t="e">
        <f>VLOOKUP(HU24,$A:$H,7,FALSE)</f>
        <v>#N/A</v>
      </c>
      <c r="HV258" t="e">
        <f>VLOOKUP(HV24,$A:$H,7,FALSE)</f>
        <v>#N/A</v>
      </c>
      <c r="HW258" t="e">
        <f>VLOOKUP(HW24,$A:$H,7,FALSE)</f>
        <v>#N/A</v>
      </c>
      <c r="HX258" t="e">
        <f>VLOOKUP(HX24,$A:$H,7,FALSE)</f>
        <v>#N/A</v>
      </c>
      <c r="HY258" t="e">
        <f>VLOOKUP(HY24,$A:$H,7,FALSE)</f>
        <v>#N/A</v>
      </c>
      <c r="HZ258" t="e">
        <f>VLOOKUP(HZ24,$A:$H,7,FALSE)</f>
        <v>#N/A</v>
      </c>
      <c r="IA258" t="e">
        <f>VLOOKUP(IA24,$A:$H,7,FALSE)</f>
        <v>#N/A</v>
      </c>
      <c r="IB258" t="e">
        <f>VLOOKUP(IB24,$A:$H,7,FALSE)</f>
        <v>#N/A</v>
      </c>
      <c r="IC258" t="e">
        <f>VLOOKUP(IC24,$A:$H,7,FALSE)</f>
        <v>#N/A</v>
      </c>
      <c r="ID258" t="e">
        <f>VLOOKUP(ID24,$A:$H,7,FALSE)</f>
        <v>#N/A</v>
      </c>
      <c r="IE258" t="e">
        <f>VLOOKUP(IE24,$A:$H,7,FALSE)</f>
        <v>#N/A</v>
      </c>
      <c r="IF258" t="e">
        <f>VLOOKUP(IF24,$A:$H,7,FALSE)</f>
        <v>#N/A</v>
      </c>
      <c r="IG258" t="e">
        <f>VLOOKUP(IG24,$A:$H,7,FALSE)</f>
        <v>#N/A</v>
      </c>
      <c r="IH258" t="e">
        <f>VLOOKUP(IH24,$A:$H,7,FALSE)</f>
        <v>#N/A</v>
      </c>
      <c r="II258" t="e">
        <f>VLOOKUP(II24,$A:$H,7,FALSE)</f>
        <v>#N/A</v>
      </c>
      <c r="IJ258" t="e">
        <f>VLOOKUP(IJ24,$A:$H,7,FALSE)</f>
        <v>#N/A</v>
      </c>
      <c r="IK258" t="e">
        <f>VLOOKUP(IK24,$A:$H,7,FALSE)</f>
        <v>#N/A</v>
      </c>
      <c r="IL258" t="e">
        <f>VLOOKUP(IL24,$A:$H,7,FALSE)</f>
        <v>#N/A</v>
      </c>
      <c r="IM258" t="e">
        <f>VLOOKUP(IM24,$A:$H,7,FALSE)</f>
        <v>#N/A</v>
      </c>
      <c r="IN258" t="e">
        <f>VLOOKUP(IN24,$A:$H,7,FALSE)</f>
        <v>#N/A</v>
      </c>
      <c r="IO258" t="e">
        <f>VLOOKUP(IO24,$A:$H,7,FALSE)</f>
        <v>#N/A</v>
      </c>
      <c r="IP258" t="e">
        <f>VLOOKUP(IP24,$A:$H,7,FALSE)</f>
        <v>#N/A</v>
      </c>
      <c r="IQ258" t="e">
        <f>VLOOKUP(IQ24,$A:$H,7,FALSE)</f>
        <v>#N/A</v>
      </c>
      <c r="IR258" t="e">
        <f>VLOOKUP(IR24,$A:$H,7,FALSE)</f>
        <v>#N/A</v>
      </c>
      <c r="IS258" t="e">
        <f>VLOOKUP(IS24,$A:$H,7,FALSE)</f>
        <v>#N/A</v>
      </c>
      <c r="IT258" t="e">
        <f>VLOOKUP(IT24,$A:$H,7,FALSE)</f>
        <v>#N/A</v>
      </c>
      <c r="IU258" t="e">
        <f>VLOOKUP(IU24,$A:$H,7,FALSE)</f>
        <v>#N/A</v>
      </c>
      <c r="IV258" t="e">
        <f>VLOOKUP(IV24,$A:$H,7,FALSE)</f>
        <v>#N/A</v>
      </c>
      <c r="IW258" t="e">
        <f>VLOOKUP(IW24,$A:$H,7,FALSE)</f>
        <v>#N/A</v>
      </c>
      <c r="IX258" t="e">
        <f>VLOOKUP(IX24,$A:$H,7,FALSE)</f>
        <v>#N/A</v>
      </c>
      <c r="IY258" t="e">
        <f>VLOOKUP(IY24,$A:$H,7,FALSE)</f>
        <v>#N/A</v>
      </c>
      <c r="IZ258" t="e">
        <f>VLOOKUP(IZ24,$A:$H,7,FALSE)</f>
        <v>#N/A</v>
      </c>
      <c r="JA258" t="e">
        <f>VLOOKUP(JA24,$A:$H,7,FALSE)</f>
        <v>#N/A</v>
      </c>
      <c r="JB258" t="e">
        <f>VLOOKUP(JB24,$A:$H,7,FALSE)</f>
        <v>#N/A</v>
      </c>
      <c r="JC258" t="e">
        <f>VLOOKUP(JC24,$A:$H,7,FALSE)</f>
        <v>#N/A</v>
      </c>
      <c r="JD258" t="e">
        <f>VLOOKUP(JD24,$A:$H,7,FALSE)</f>
        <v>#N/A</v>
      </c>
      <c r="JE258" t="e">
        <f>VLOOKUP(JE24,$A:$H,7,FALSE)</f>
        <v>#N/A</v>
      </c>
      <c r="JF258" t="e">
        <f>VLOOKUP(JF24,$A:$H,7,FALSE)</f>
        <v>#N/A</v>
      </c>
      <c r="JG258" t="e">
        <f>VLOOKUP(JG24,$A:$H,7,FALSE)</f>
        <v>#N/A</v>
      </c>
      <c r="JH258" t="e">
        <f>VLOOKUP(JH24,$A:$H,7,FALSE)</f>
        <v>#N/A</v>
      </c>
      <c r="JI258" t="e">
        <f>VLOOKUP(JI24,$A:$H,7,FALSE)</f>
        <v>#N/A</v>
      </c>
      <c r="JJ258" t="e">
        <f>VLOOKUP(JJ24,$A:$H,7,FALSE)</f>
        <v>#N/A</v>
      </c>
      <c r="JK258" t="e">
        <f>VLOOKUP(JK24,$A:$H,7,FALSE)</f>
        <v>#N/A</v>
      </c>
      <c r="JL258" t="e">
        <f>VLOOKUP(JL24,$A:$H,7,FALSE)</f>
        <v>#N/A</v>
      </c>
      <c r="JM258" t="e">
        <f>VLOOKUP(JM24,$A:$H,7,FALSE)</f>
        <v>#N/A</v>
      </c>
      <c r="JN258" t="e">
        <f>VLOOKUP(JN24,$A:$H,7,FALSE)</f>
        <v>#N/A</v>
      </c>
      <c r="JO258" t="e">
        <f>VLOOKUP(JO24,$A:$H,7,FALSE)</f>
        <v>#N/A</v>
      </c>
      <c r="JP258" t="e">
        <f>VLOOKUP(JP24,$A:$H,7,FALSE)</f>
        <v>#N/A</v>
      </c>
      <c r="JQ258" t="e">
        <f>VLOOKUP(JQ24,$A:$H,7,FALSE)</f>
        <v>#N/A</v>
      </c>
      <c r="JR258" t="e">
        <f>VLOOKUP(JR24,$A:$H,7,FALSE)</f>
        <v>#N/A</v>
      </c>
      <c r="JS258" t="e">
        <f>VLOOKUP(JS24,$A:$H,7,FALSE)</f>
        <v>#N/A</v>
      </c>
      <c r="JT258" t="e">
        <f>VLOOKUP(JT24,$A:$H,7,FALSE)</f>
        <v>#N/A</v>
      </c>
      <c r="JU258" t="e">
        <f>VLOOKUP(JU24,$A:$H,7,FALSE)</f>
        <v>#N/A</v>
      </c>
      <c r="JV258" t="e">
        <f>VLOOKUP(JV24,$A:$H,7,FALSE)</f>
        <v>#N/A</v>
      </c>
      <c r="JW258" t="e">
        <f>VLOOKUP(JW24,$A:$H,7,FALSE)</f>
        <v>#N/A</v>
      </c>
      <c r="JX258" t="e">
        <f>VLOOKUP(JX24,$A:$H,7,FALSE)</f>
        <v>#N/A</v>
      </c>
      <c r="JY258" t="e">
        <f>VLOOKUP(JY24,$A:$H,7,FALSE)</f>
        <v>#N/A</v>
      </c>
      <c r="JZ258" t="e">
        <f>VLOOKUP(JZ24,$A:$H,7,FALSE)</f>
        <v>#N/A</v>
      </c>
      <c r="KA258" t="e">
        <f>VLOOKUP(KA24,$A:$H,7,FALSE)</f>
        <v>#N/A</v>
      </c>
      <c r="KB258" t="e">
        <f>VLOOKUP(KB24,$A:$H,7,FALSE)</f>
        <v>#N/A</v>
      </c>
      <c r="KC258" t="e">
        <f>VLOOKUP(KC24,$A:$H,7,FALSE)</f>
        <v>#N/A</v>
      </c>
      <c r="KD258" t="e">
        <f>VLOOKUP(KD24,$A:$H,7,FALSE)</f>
        <v>#N/A</v>
      </c>
      <c r="KE258" t="e">
        <f>VLOOKUP(KE24,$A:$H,7,FALSE)</f>
        <v>#N/A</v>
      </c>
      <c r="KF258" t="e">
        <f>VLOOKUP(KF24,$A:$H,7,FALSE)</f>
        <v>#N/A</v>
      </c>
      <c r="KG258" t="e">
        <f>VLOOKUP(KG24,$A:$H,7,FALSE)</f>
        <v>#N/A</v>
      </c>
      <c r="KH258" t="e">
        <f>VLOOKUP(KH24,$A:$H,7,FALSE)</f>
        <v>#N/A</v>
      </c>
      <c r="KI258" t="e">
        <f>VLOOKUP(KI24,$A:$H,7,FALSE)</f>
        <v>#N/A</v>
      </c>
      <c r="KJ258" t="e">
        <f>VLOOKUP(KJ24,$A:$H,7,FALSE)</f>
        <v>#N/A</v>
      </c>
      <c r="KK258" t="e">
        <f>VLOOKUP(KK24,$A:$H,7,FALSE)</f>
        <v>#N/A</v>
      </c>
      <c r="KL258" t="e">
        <f>VLOOKUP(KL24,$A:$H,7,FALSE)</f>
        <v>#N/A</v>
      </c>
      <c r="KM258" t="e">
        <f>VLOOKUP(KM24,$A:$H,7,FALSE)</f>
        <v>#N/A</v>
      </c>
      <c r="KN258" t="e">
        <f>VLOOKUP(KN24,$A:$H,7,FALSE)</f>
        <v>#N/A</v>
      </c>
      <c r="KO258" t="e">
        <f>VLOOKUP(KO24,$A:$H,7,FALSE)</f>
        <v>#N/A</v>
      </c>
      <c r="KP258" t="e">
        <f>VLOOKUP(KP24,$A:$H,7,FALSE)</f>
        <v>#N/A</v>
      </c>
      <c r="KQ258" t="e">
        <f>VLOOKUP(KQ24,$A:$H,7,FALSE)</f>
        <v>#N/A</v>
      </c>
      <c r="KR258" t="e">
        <f>VLOOKUP(KR24,$A:$H,7,FALSE)</f>
        <v>#N/A</v>
      </c>
      <c r="KS258" t="e">
        <f>VLOOKUP(KS24,$A:$H,7,FALSE)</f>
        <v>#N/A</v>
      </c>
      <c r="KT258" t="e">
        <f>VLOOKUP(KT24,$A:$H,7,FALSE)</f>
        <v>#N/A</v>
      </c>
      <c r="KU258" t="e">
        <f>VLOOKUP(KU24,$A:$H,7,FALSE)</f>
        <v>#N/A</v>
      </c>
      <c r="KV258" t="e">
        <f>VLOOKUP(KV24,$A:$H,7,FALSE)</f>
        <v>#N/A</v>
      </c>
      <c r="KW258" t="e">
        <f>VLOOKUP(KW24,$A:$H,7,FALSE)</f>
        <v>#N/A</v>
      </c>
      <c r="KX258" t="e">
        <f>VLOOKUP(KX24,$A:$H,7,FALSE)</f>
        <v>#N/A</v>
      </c>
      <c r="KY258" t="e">
        <f>VLOOKUP(KY24,$A:$H,7,FALSE)</f>
        <v>#N/A</v>
      </c>
      <c r="KZ258" t="e">
        <f>VLOOKUP(KZ24,$A:$H,7,FALSE)</f>
        <v>#N/A</v>
      </c>
      <c r="LA258" t="e">
        <f>VLOOKUP(LA24,$A:$H,7,FALSE)</f>
        <v>#N/A</v>
      </c>
      <c r="LB258" t="e">
        <f>VLOOKUP(LB24,$A:$H,7,FALSE)</f>
        <v>#N/A</v>
      </c>
      <c r="LC258" t="e">
        <f>VLOOKUP(LC24,$A:$H,7,FALSE)</f>
        <v>#N/A</v>
      </c>
      <c r="LD258" t="e">
        <f>VLOOKUP(LD24,$A:$H,7,FALSE)</f>
        <v>#N/A</v>
      </c>
      <c r="LE258" t="e">
        <f>VLOOKUP(LE24,$A:$H,7,FALSE)</f>
        <v>#N/A</v>
      </c>
      <c r="LF258" t="e">
        <f>VLOOKUP(LF24,$A:$H,7,FALSE)</f>
        <v>#N/A</v>
      </c>
      <c r="LG258" t="e">
        <f>VLOOKUP(LG24,$A:$H,7,FALSE)</f>
        <v>#N/A</v>
      </c>
      <c r="LH258" t="e">
        <f>VLOOKUP(LH24,$A:$H,7,FALSE)</f>
        <v>#N/A</v>
      </c>
      <c r="LI258" t="e">
        <f>VLOOKUP(LI24,$A:$H,7,FALSE)</f>
        <v>#N/A</v>
      </c>
      <c r="LJ258" t="e">
        <f>VLOOKUP(LJ24,$A:$H,7,FALSE)</f>
        <v>#N/A</v>
      </c>
      <c r="LK258" t="e">
        <f>VLOOKUP(LK24,$A:$H,7,FALSE)</f>
        <v>#N/A</v>
      </c>
      <c r="LL258" t="e">
        <f>VLOOKUP(LL24,$A:$H,7,FALSE)</f>
        <v>#N/A</v>
      </c>
      <c r="LM258" t="e">
        <f>VLOOKUP(LM24,$A:$H,7,FALSE)</f>
        <v>#N/A</v>
      </c>
      <c r="LN258" t="e">
        <f>VLOOKUP(LN24,$A:$H,7,FALSE)</f>
        <v>#N/A</v>
      </c>
      <c r="LO258" t="e">
        <f>VLOOKUP(LO24,$A:$H,7,FALSE)</f>
        <v>#N/A</v>
      </c>
      <c r="LP258" t="e">
        <f>VLOOKUP(LP24,$A:$H,7,FALSE)</f>
        <v>#N/A</v>
      </c>
      <c r="LQ258" t="e">
        <f>VLOOKUP(LQ24,$A:$H,7,FALSE)</f>
        <v>#N/A</v>
      </c>
      <c r="LR258" t="e">
        <f>VLOOKUP(LR24,$A:$H,7,FALSE)</f>
        <v>#N/A</v>
      </c>
      <c r="LS258" t="e">
        <f>VLOOKUP(LS24,$A:$H,7,FALSE)</f>
        <v>#N/A</v>
      </c>
    </row>
    <row r="259" spans="1:331" x14ac:dyDescent="0.15">
      <c r="A259" t="s">
        <v>358</v>
      </c>
      <c r="B259">
        <v>9.9658682823883336</v>
      </c>
      <c r="C259">
        <v>3.4193558453067365</v>
      </c>
      <c r="D259">
        <v>18.749486192349803</v>
      </c>
      <c r="E259">
        <v>9.6276596695619734</v>
      </c>
      <c r="F259">
        <v>16.705106272320151</v>
      </c>
      <c r="G259">
        <v>19.482684269547001</v>
      </c>
      <c r="H259">
        <v>11.631655880069001</v>
      </c>
      <c r="K259" t="str">
        <f t="shared" si="4"/>
        <v>GO:0045333</v>
      </c>
      <c r="L259">
        <f>VLOOKUP(L25,$A:$H,7,FALSE)</f>
        <v>14.045961599275319</v>
      </c>
      <c r="M259">
        <f>VLOOKUP(M25,$A:$H,7,FALSE)</f>
        <v>240.713478719585</v>
      </c>
      <c r="N259">
        <f>VLOOKUP(N25,$A:$H,7,FALSE)</f>
        <v>453.04808837264147</v>
      </c>
      <c r="O259">
        <f>VLOOKUP(O25,$A:$H,7,FALSE)</f>
        <v>82.837553789160594</v>
      </c>
      <c r="P259">
        <f>VLOOKUP(P25,$A:$H,7,FALSE)</f>
        <v>461.26894840196002</v>
      </c>
      <c r="Q259">
        <f>VLOOKUP(Q25,$A:$H,7,FALSE)</f>
        <v>1896.8037358740849</v>
      </c>
      <c r="R259">
        <f>VLOOKUP(R25,$A:$H,7,FALSE)</f>
        <v>22.384705232869401</v>
      </c>
      <c r="S259">
        <f>VLOOKUP(S25,$A:$H,7,FALSE)</f>
        <v>7.8672422182801052</v>
      </c>
      <c r="T259">
        <f>VLOOKUP(T25,$A:$H,7,FALSE)</f>
        <v>297.61724038985903</v>
      </c>
      <c r="U259" t="e">
        <f>VLOOKUP(U25,$A:$H,7,FALSE)</f>
        <v>#N/A</v>
      </c>
      <c r="V259" t="e">
        <f>VLOOKUP(V25,$A:$H,7,FALSE)</f>
        <v>#N/A</v>
      </c>
      <c r="W259" t="e">
        <f>VLOOKUP(W25,$A:$H,7,FALSE)</f>
        <v>#N/A</v>
      </c>
      <c r="X259" t="e">
        <f>VLOOKUP(X25,$A:$H,7,FALSE)</f>
        <v>#N/A</v>
      </c>
      <c r="Y259" t="e">
        <f>VLOOKUP(Y25,$A:$H,7,FALSE)</f>
        <v>#N/A</v>
      </c>
      <c r="Z259" t="e">
        <f>VLOOKUP(Z25,$A:$H,7,FALSE)</f>
        <v>#N/A</v>
      </c>
      <c r="AA259" t="e">
        <f>VLOOKUP(AA25,$A:$H,7,FALSE)</f>
        <v>#N/A</v>
      </c>
      <c r="AB259" t="e">
        <f>VLOOKUP(AB25,$A:$H,7,FALSE)</f>
        <v>#N/A</v>
      </c>
      <c r="AC259" t="e">
        <f>VLOOKUP(AC25,$A:$H,7,FALSE)</f>
        <v>#N/A</v>
      </c>
      <c r="AD259" t="e">
        <f>VLOOKUP(AD25,$A:$H,7,FALSE)</f>
        <v>#N/A</v>
      </c>
      <c r="AE259" t="e">
        <f>VLOOKUP(AE25,$A:$H,7,FALSE)</f>
        <v>#N/A</v>
      </c>
      <c r="AF259" t="e">
        <f>VLOOKUP(AF25,$A:$H,7,FALSE)</f>
        <v>#N/A</v>
      </c>
      <c r="AG259" t="e">
        <f>VLOOKUP(AG25,$A:$H,7,FALSE)</f>
        <v>#N/A</v>
      </c>
      <c r="AH259" t="e">
        <f>VLOOKUP(AH25,$A:$H,7,FALSE)</f>
        <v>#N/A</v>
      </c>
      <c r="AI259" t="e">
        <f>VLOOKUP(AI25,$A:$H,7,FALSE)</f>
        <v>#N/A</v>
      </c>
      <c r="AJ259" t="e">
        <f>VLOOKUP(AJ25,$A:$H,7,FALSE)</f>
        <v>#N/A</v>
      </c>
      <c r="AK259" t="e">
        <f>VLOOKUP(AK25,$A:$H,7,FALSE)</f>
        <v>#N/A</v>
      </c>
      <c r="AL259" t="e">
        <f>VLOOKUP(AL25,$A:$H,7,FALSE)</f>
        <v>#N/A</v>
      </c>
      <c r="AM259" t="e">
        <f>VLOOKUP(AM25,$A:$H,7,FALSE)</f>
        <v>#N/A</v>
      </c>
      <c r="AN259" t="e">
        <f>VLOOKUP(AN25,$A:$H,7,FALSE)</f>
        <v>#N/A</v>
      </c>
      <c r="AO259" t="e">
        <f>VLOOKUP(AO25,$A:$H,7,FALSE)</f>
        <v>#N/A</v>
      </c>
      <c r="AP259" t="e">
        <f>VLOOKUP(AP25,$A:$H,7,FALSE)</f>
        <v>#N/A</v>
      </c>
      <c r="AQ259" t="e">
        <f>VLOOKUP(AQ25,$A:$H,7,FALSE)</f>
        <v>#N/A</v>
      </c>
      <c r="AR259" t="e">
        <f>VLOOKUP(AR25,$A:$H,7,FALSE)</f>
        <v>#N/A</v>
      </c>
      <c r="AS259" t="e">
        <f>VLOOKUP(AS25,$A:$H,7,FALSE)</f>
        <v>#N/A</v>
      </c>
      <c r="AT259" t="e">
        <f>VLOOKUP(AT25,$A:$H,7,FALSE)</f>
        <v>#N/A</v>
      </c>
      <c r="AU259" t="e">
        <f>VLOOKUP(AU25,$A:$H,7,FALSE)</f>
        <v>#N/A</v>
      </c>
      <c r="AV259" t="e">
        <f>VLOOKUP(AV25,$A:$H,7,FALSE)</f>
        <v>#N/A</v>
      </c>
      <c r="AW259" t="e">
        <f>VLOOKUP(AW25,$A:$H,7,FALSE)</f>
        <v>#N/A</v>
      </c>
      <c r="AX259" t="e">
        <f>VLOOKUP(AX25,$A:$H,7,FALSE)</f>
        <v>#N/A</v>
      </c>
      <c r="AY259" t="e">
        <f>VLOOKUP(AY25,$A:$H,7,FALSE)</f>
        <v>#N/A</v>
      </c>
      <c r="AZ259" t="e">
        <f>VLOOKUP(AZ25,$A:$H,7,FALSE)</f>
        <v>#N/A</v>
      </c>
      <c r="BA259" t="e">
        <f>VLOOKUP(BA25,$A:$H,7,FALSE)</f>
        <v>#N/A</v>
      </c>
      <c r="BB259" t="e">
        <f>VLOOKUP(BB25,$A:$H,7,FALSE)</f>
        <v>#N/A</v>
      </c>
      <c r="BC259" t="e">
        <f>VLOOKUP(BC25,$A:$H,7,FALSE)</f>
        <v>#N/A</v>
      </c>
      <c r="BD259" t="e">
        <f>VLOOKUP(BD25,$A:$H,7,FALSE)</f>
        <v>#N/A</v>
      </c>
      <c r="BE259" t="e">
        <f>VLOOKUP(BE25,$A:$H,7,FALSE)</f>
        <v>#N/A</v>
      </c>
      <c r="BF259" t="e">
        <f>VLOOKUP(BF25,$A:$H,7,FALSE)</f>
        <v>#N/A</v>
      </c>
      <c r="BG259" t="e">
        <f>VLOOKUP(BG25,$A:$H,7,FALSE)</f>
        <v>#N/A</v>
      </c>
      <c r="BH259" t="e">
        <f>VLOOKUP(BH25,$A:$H,7,FALSE)</f>
        <v>#N/A</v>
      </c>
      <c r="BI259" t="e">
        <f>VLOOKUP(BI25,$A:$H,7,FALSE)</f>
        <v>#N/A</v>
      </c>
      <c r="BJ259" t="e">
        <f>VLOOKUP(BJ25,$A:$H,7,FALSE)</f>
        <v>#N/A</v>
      </c>
      <c r="BK259" t="e">
        <f>VLOOKUP(BK25,$A:$H,7,FALSE)</f>
        <v>#N/A</v>
      </c>
      <c r="BL259" t="e">
        <f>VLOOKUP(BL25,$A:$H,7,FALSE)</f>
        <v>#N/A</v>
      </c>
      <c r="BM259" t="e">
        <f>VLOOKUP(BM25,$A:$H,7,FALSE)</f>
        <v>#N/A</v>
      </c>
      <c r="BN259" t="e">
        <f>VLOOKUP(BN25,$A:$H,7,FALSE)</f>
        <v>#N/A</v>
      </c>
      <c r="BO259" t="e">
        <f>VLOOKUP(BO25,$A:$H,7,FALSE)</f>
        <v>#N/A</v>
      </c>
      <c r="BP259" t="e">
        <f>VLOOKUP(BP25,$A:$H,7,FALSE)</f>
        <v>#N/A</v>
      </c>
      <c r="BQ259" t="e">
        <f>VLOOKUP(BQ25,$A:$H,7,FALSE)</f>
        <v>#N/A</v>
      </c>
      <c r="BR259" t="e">
        <f>VLOOKUP(BR25,$A:$H,7,FALSE)</f>
        <v>#N/A</v>
      </c>
      <c r="BS259" t="e">
        <f>VLOOKUP(BS25,$A:$H,7,FALSE)</f>
        <v>#N/A</v>
      </c>
      <c r="BT259" t="e">
        <f>VLOOKUP(BT25,$A:$H,7,FALSE)</f>
        <v>#N/A</v>
      </c>
      <c r="BU259" t="e">
        <f>VLOOKUP(BU25,$A:$H,7,FALSE)</f>
        <v>#N/A</v>
      </c>
      <c r="BV259" t="e">
        <f>VLOOKUP(BV25,$A:$H,7,FALSE)</f>
        <v>#N/A</v>
      </c>
      <c r="BW259" t="e">
        <f>VLOOKUP(BW25,$A:$H,7,FALSE)</f>
        <v>#N/A</v>
      </c>
      <c r="BX259" t="e">
        <f>VLOOKUP(BX25,$A:$H,7,FALSE)</f>
        <v>#N/A</v>
      </c>
      <c r="BY259" t="e">
        <f>VLOOKUP(BY25,$A:$H,7,FALSE)</f>
        <v>#N/A</v>
      </c>
      <c r="BZ259" t="e">
        <f>VLOOKUP(BZ25,$A:$H,7,FALSE)</f>
        <v>#N/A</v>
      </c>
      <c r="CA259" t="e">
        <f>VLOOKUP(CA25,$A:$H,7,FALSE)</f>
        <v>#N/A</v>
      </c>
      <c r="CB259" t="e">
        <f>VLOOKUP(CB25,$A:$H,7,FALSE)</f>
        <v>#N/A</v>
      </c>
      <c r="CC259" t="e">
        <f>VLOOKUP(CC25,$A:$H,7,FALSE)</f>
        <v>#N/A</v>
      </c>
      <c r="CD259" t="e">
        <f>VLOOKUP(CD25,$A:$H,7,FALSE)</f>
        <v>#N/A</v>
      </c>
      <c r="CE259" t="e">
        <f>VLOOKUP(CE25,$A:$H,7,FALSE)</f>
        <v>#N/A</v>
      </c>
      <c r="CF259" t="e">
        <f>VLOOKUP(CF25,$A:$H,7,FALSE)</f>
        <v>#N/A</v>
      </c>
      <c r="CG259" t="e">
        <f>VLOOKUP(CG25,$A:$H,7,FALSE)</f>
        <v>#N/A</v>
      </c>
      <c r="CH259" t="e">
        <f>VLOOKUP(CH25,$A:$H,7,FALSE)</f>
        <v>#N/A</v>
      </c>
      <c r="CI259" t="e">
        <f>VLOOKUP(CI25,$A:$H,7,FALSE)</f>
        <v>#N/A</v>
      </c>
      <c r="CJ259" t="e">
        <f>VLOOKUP(CJ25,$A:$H,7,FALSE)</f>
        <v>#N/A</v>
      </c>
      <c r="CK259" t="e">
        <f>VLOOKUP(CK25,$A:$H,7,FALSE)</f>
        <v>#N/A</v>
      </c>
      <c r="CL259" t="e">
        <f>VLOOKUP(CL25,$A:$H,7,FALSE)</f>
        <v>#N/A</v>
      </c>
      <c r="CM259" t="e">
        <f>VLOOKUP(CM25,$A:$H,7,FALSE)</f>
        <v>#N/A</v>
      </c>
      <c r="CN259" t="e">
        <f>VLOOKUP(CN25,$A:$H,7,FALSE)</f>
        <v>#N/A</v>
      </c>
      <c r="CO259" t="e">
        <f>VLOOKUP(CO25,$A:$H,7,FALSE)</f>
        <v>#N/A</v>
      </c>
      <c r="CP259" t="e">
        <f>VLOOKUP(CP25,$A:$H,7,FALSE)</f>
        <v>#N/A</v>
      </c>
      <c r="CQ259" t="e">
        <f>VLOOKUP(CQ25,$A:$H,7,FALSE)</f>
        <v>#N/A</v>
      </c>
      <c r="CR259" t="e">
        <f>VLOOKUP(CR25,$A:$H,7,FALSE)</f>
        <v>#N/A</v>
      </c>
      <c r="CS259" t="e">
        <f>VLOOKUP(CS25,$A:$H,7,FALSE)</f>
        <v>#N/A</v>
      </c>
      <c r="CT259" t="e">
        <f>VLOOKUP(CT25,$A:$H,7,FALSE)</f>
        <v>#N/A</v>
      </c>
      <c r="CU259" t="e">
        <f>VLOOKUP(CU25,$A:$H,7,FALSE)</f>
        <v>#N/A</v>
      </c>
      <c r="CV259" t="e">
        <f>VLOOKUP(CV25,$A:$H,7,FALSE)</f>
        <v>#N/A</v>
      </c>
      <c r="CW259" t="e">
        <f>VLOOKUP(CW25,$A:$H,7,FALSE)</f>
        <v>#N/A</v>
      </c>
      <c r="CX259" t="e">
        <f>VLOOKUP(CX25,$A:$H,7,FALSE)</f>
        <v>#N/A</v>
      </c>
      <c r="CY259" t="e">
        <f>VLOOKUP(CY25,$A:$H,7,FALSE)</f>
        <v>#N/A</v>
      </c>
      <c r="CZ259" t="e">
        <f>VLOOKUP(CZ25,$A:$H,7,FALSE)</f>
        <v>#N/A</v>
      </c>
      <c r="DA259" t="e">
        <f>VLOOKUP(DA25,$A:$H,7,FALSE)</f>
        <v>#N/A</v>
      </c>
      <c r="DB259" t="e">
        <f>VLOOKUP(DB25,$A:$H,7,FALSE)</f>
        <v>#N/A</v>
      </c>
      <c r="DC259" t="e">
        <f>VLOOKUP(DC25,$A:$H,7,FALSE)</f>
        <v>#N/A</v>
      </c>
      <c r="DD259" t="e">
        <f>VLOOKUP(DD25,$A:$H,7,FALSE)</f>
        <v>#N/A</v>
      </c>
      <c r="DE259" t="e">
        <f>VLOOKUP(DE25,$A:$H,7,FALSE)</f>
        <v>#N/A</v>
      </c>
      <c r="DF259" t="e">
        <f>VLOOKUP(DF25,$A:$H,7,FALSE)</f>
        <v>#N/A</v>
      </c>
      <c r="DG259" t="e">
        <f>VLOOKUP(DG25,$A:$H,7,FALSE)</f>
        <v>#N/A</v>
      </c>
      <c r="DH259" t="e">
        <f>VLOOKUP(DH25,$A:$H,7,FALSE)</f>
        <v>#N/A</v>
      </c>
      <c r="DI259" t="e">
        <f>VLOOKUP(DI25,$A:$H,7,FALSE)</f>
        <v>#N/A</v>
      </c>
      <c r="DJ259" t="e">
        <f>VLOOKUP(DJ25,$A:$H,7,FALSE)</f>
        <v>#N/A</v>
      </c>
      <c r="DK259" t="e">
        <f>VLOOKUP(DK25,$A:$H,7,FALSE)</f>
        <v>#N/A</v>
      </c>
      <c r="DL259" t="e">
        <f>VLOOKUP(DL25,$A:$H,7,FALSE)</f>
        <v>#N/A</v>
      </c>
      <c r="DM259" t="e">
        <f>VLOOKUP(DM25,$A:$H,7,FALSE)</f>
        <v>#N/A</v>
      </c>
      <c r="DN259" t="e">
        <f>VLOOKUP(DN25,$A:$H,7,FALSE)</f>
        <v>#N/A</v>
      </c>
      <c r="DO259" t="e">
        <f>VLOOKUP(DO25,$A:$H,7,FALSE)</f>
        <v>#N/A</v>
      </c>
      <c r="DP259" t="e">
        <f>VLOOKUP(DP25,$A:$H,7,FALSE)</f>
        <v>#N/A</v>
      </c>
      <c r="DQ259" t="e">
        <f>VLOOKUP(DQ25,$A:$H,7,FALSE)</f>
        <v>#N/A</v>
      </c>
      <c r="DR259" t="e">
        <f>VLOOKUP(DR25,$A:$H,7,FALSE)</f>
        <v>#N/A</v>
      </c>
      <c r="DS259" t="e">
        <f>VLOOKUP(DS25,$A:$H,7,FALSE)</f>
        <v>#N/A</v>
      </c>
      <c r="DT259" t="e">
        <f>VLOOKUP(DT25,$A:$H,7,FALSE)</f>
        <v>#N/A</v>
      </c>
      <c r="DU259" t="e">
        <f>VLOOKUP(DU25,$A:$H,7,FALSE)</f>
        <v>#N/A</v>
      </c>
      <c r="DV259" t="e">
        <f>VLOOKUP(DV25,$A:$H,7,FALSE)</f>
        <v>#N/A</v>
      </c>
      <c r="DW259" t="e">
        <f>VLOOKUP(DW25,$A:$H,7,FALSE)</f>
        <v>#N/A</v>
      </c>
      <c r="DX259" t="e">
        <f>VLOOKUP(DX25,$A:$H,7,FALSE)</f>
        <v>#N/A</v>
      </c>
      <c r="DY259" t="e">
        <f>VLOOKUP(DY25,$A:$H,7,FALSE)</f>
        <v>#N/A</v>
      </c>
      <c r="DZ259" t="e">
        <f>VLOOKUP(DZ25,$A:$H,7,FALSE)</f>
        <v>#N/A</v>
      </c>
      <c r="EA259" t="e">
        <f>VLOOKUP(EA25,$A:$H,7,FALSE)</f>
        <v>#N/A</v>
      </c>
      <c r="EB259" t="e">
        <f>VLOOKUP(EB25,$A:$H,7,FALSE)</f>
        <v>#N/A</v>
      </c>
      <c r="EC259" t="e">
        <f>VLOOKUP(EC25,$A:$H,7,FALSE)</f>
        <v>#N/A</v>
      </c>
      <c r="ED259" t="e">
        <f>VLOOKUP(ED25,$A:$H,7,FALSE)</f>
        <v>#N/A</v>
      </c>
      <c r="EE259" t="e">
        <f>VLOOKUP(EE25,$A:$H,7,FALSE)</f>
        <v>#N/A</v>
      </c>
      <c r="EF259" t="e">
        <f>VLOOKUP(EF25,$A:$H,7,FALSE)</f>
        <v>#N/A</v>
      </c>
      <c r="EG259" t="e">
        <f>VLOOKUP(EG25,$A:$H,7,FALSE)</f>
        <v>#N/A</v>
      </c>
      <c r="EH259" t="e">
        <f>VLOOKUP(EH25,$A:$H,7,FALSE)</f>
        <v>#N/A</v>
      </c>
      <c r="EI259" t="e">
        <f>VLOOKUP(EI25,$A:$H,7,FALSE)</f>
        <v>#N/A</v>
      </c>
      <c r="EJ259" t="e">
        <f>VLOOKUP(EJ25,$A:$H,7,FALSE)</f>
        <v>#N/A</v>
      </c>
      <c r="EK259" t="e">
        <f>VLOOKUP(EK25,$A:$H,7,FALSE)</f>
        <v>#N/A</v>
      </c>
      <c r="EL259" t="e">
        <f>VLOOKUP(EL25,$A:$H,7,FALSE)</f>
        <v>#N/A</v>
      </c>
      <c r="EM259" t="e">
        <f>VLOOKUP(EM25,$A:$H,7,FALSE)</f>
        <v>#N/A</v>
      </c>
      <c r="EN259" t="e">
        <f>VLOOKUP(EN25,$A:$H,7,FALSE)</f>
        <v>#N/A</v>
      </c>
      <c r="EO259" t="e">
        <f>VLOOKUP(EO25,$A:$H,7,FALSE)</f>
        <v>#N/A</v>
      </c>
      <c r="EP259" t="e">
        <f>VLOOKUP(EP25,$A:$H,7,FALSE)</f>
        <v>#N/A</v>
      </c>
      <c r="EQ259" t="e">
        <f>VLOOKUP(EQ25,$A:$H,7,FALSE)</f>
        <v>#N/A</v>
      </c>
      <c r="ER259" t="e">
        <f>VLOOKUP(ER25,$A:$H,7,FALSE)</f>
        <v>#N/A</v>
      </c>
      <c r="ES259" t="e">
        <f>VLOOKUP(ES25,$A:$H,7,FALSE)</f>
        <v>#N/A</v>
      </c>
      <c r="ET259" t="e">
        <f>VLOOKUP(ET25,$A:$H,7,FALSE)</f>
        <v>#N/A</v>
      </c>
      <c r="EU259" t="e">
        <f>VLOOKUP(EU25,$A:$H,7,FALSE)</f>
        <v>#N/A</v>
      </c>
      <c r="EV259" t="e">
        <f>VLOOKUP(EV25,$A:$H,7,FALSE)</f>
        <v>#N/A</v>
      </c>
      <c r="EW259" t="e">
        <f>VLOOKUP(EW25,$A:$H,7,FALSE)</f>
        <v>#N/A</v>
      </c>
      <c r="EX259" t="e">
        <f>VLOOKUP(EX25,$A:$H,7,FALSE)</f>
        <v>#N/A</v>
      </c>
      <c r="EY259" t="e">
        <f>VLOOKUP(EY25,$A:$H,7,FALSE)</f>
        <v>#N/A</v>
      </c>
      <c r="EZ259" t="e">
        <f>VLOOKUP(EZ25,$A:$H,7,FALSE)</f>
        <v>#N/A</v>
      </c>
      <c r="FA259" t="e">
        <f>VLOOKUP(FA25,$A:$H,7,FALSE)</f>
        <v>#N/A</v>
      </c>
      <c r="FB259" t="e">
        <f>VLOOKUP(FB25,$A:$H,7,FALSE)</f>
        <v>#N/A</v>
      </c>
      <c r="FC259" t="e">
        <f>VLOOKUP(FC25,$A:$H,7,FALSE)</f>
        <v>#N/A</v>
      </c>
      <c r="FD259" t="e">
        <f>VLOOKUP(FD25,$A:$H,7,FALSE)</f>
        <v>#N/A</v>
      </c>
      <c r="FE259" t="e">
        <f>VLOOKUP(FE25,$A:$H,7,FALSE)</f>
        <v>#N/A</v>
      </c>
      <c r="FF259" t="e">
        <f>VLOOKUP(FF25,$A:$H,7,FALSE)</f>
        <v>#N/A</v>
      </c>
      <c r="FG259" t="e">
        <f>VLOOKUP(FG25,$A:$H,7,FALSE)</f>
        <v>#N/A</v>
      </c>
      <c r="FH259" t="e">
        <f>VLOOKUP(FH25,$A:$H,7,FALSE)</f>
        <v>#N/A</v>
      </c>
      <c r="FI259" t="e">
        <f>VLOOKUP(FI25,$A:$H,7,FALSE)</f>
        <v>#N/A</v>
      </c>
      <c r="FJ259" t="e">
        <f>VLOOKUP(FJ25,$A:$H,7,FALSE)</f>
        <v>#N/A</v>
      </c>
      <c r="FK259" t="e">
        <f>VLOOKUP(FK25,$A:$H,7,FALSE)</f>
        <v>#N/A</v>
      </c>
      <c r="FL259" t="e">
        <f>VLOOKUP(FL25,$A:$H,7,FALSE)</f>
        <v>#N/A</v>
      </c>
      <c r="FM259" t="e">
        <f>VLOOKUP(FM25,$A:$H,7,FALSE)</f>
        <v>#N/A</v>
      </c>
      <c r="FN259" t="e">
        <f>VLOOKUP(FN25,$A:$H,7,FALSE)</f>
        <v>#N/A</v>
      </c>
      <c r="FO259" t="e">
        <f>VLOOKUP(FO25,$A:$H,7,FALSE)</f>
        <v>#N/A</v>
      </c>
      <c r="FP259" t="e">
        <f>VLOOKUP(FP25,$A:$H,7,FALSE)</f>
        <v>#N/A</v>
      </c>
      <c r="FQ259" t="e">
        <f>VLOOKUP(FQ25,$A:$H,7,FALSE)</f>
        <v>#N/A</v>
      </c>
      <c r="FR259" t="e">
        <f>VLOOKUP(FR25,$A:$H,7,FALSE)</f>
        <v>#N/A</v>
      </c>
      <c r="FS259" t="e">
        <f>VLOOKUP(FS25,$A:$H,7,FALSE)</f>
        <v>#N/A</v>
      </c>
      <c r="FT259" t="e">
        <f>VLOOKUP(FT25,$A:$H,7,FALSE)</f>
        <v>#N/A</v>
      </c>
      <c r="FU259" t="e">
        <f>VLOOKUP(FU25,$A:$H,7,FALSE)</f>
        <v>#N/A</v>
      </c>
      <c r="FV259" t="e">
        <f>VLOOKUP(FV25,$A:$H,7,FALSE)</f>
        <v>#N/A</v>
      </c>
      <c r="FW259" t="e">
        <f>VLOOKUP(FW25,$A:$H,7,FALSE)</f>
        <v>#N/A</v>
      </c>
      <c r="FX259" t="e">
        <f>VLOOKUP(FX25,$A:$H,7,FALSE)</f>
        <v>#N/A</v>
      </c>
      <c r="FY259" t="e">
        <f>VLOOKUP(FY25,$A:$H,7,FALSE)</f>
        <v>#N/A</v>
      </c>
      <c r="FZ259" t="e">
        <f>VLOOKUP(FZ25,$A:$H,7,FALSE)</f>
        <v>#N/A</v>
      </c>
      <c r="GA259" t="e">
        <f>VLOOKUP(GA25,$A:$H,7,FALSE)</f>
        <v>#N/A</v>
      </c>
      <c r="GB259" t="e">
        <f>VLOOKUP(GB25,$A:$H,7,FALSE)</f>
        <v>#N/A</v>
      </c>
      <c r="GC259" t="e">
        <f>VLOOKUP(GC25,$A:$H,7,FALSE)</f>
        <v>#N/A</v>
      </c>
      <c r="GD259" t="e">
        <f>VLOOKUP(GD25,$A:$H,7,FALSE)</f>
        <v>#N/A</v>
      </c>
      <c r="GE259" t="e">
        <f>VLOOKUP(GE25,$A:$H,7,FALSE)</f>
        <v>#N/A</v>
      </c>
      <c r="GF259" t="e">
        <f>VLOOKUP(GF25,$A:$H,7,FALSE)</f>
        <v>#N/A</v>
      </c>
      <c r="GG259" t="e">
        <f>VLOOKUP(GG25,$A:$H,7,FALSE)</f>
        <v>#N/A</v>
      </c>
      <c r="GH259" t="e">
        <f>VLOOKUP(GH25,$A:$H,7,FALSE)</f>
        <v>#N/A</v>
      </c>
      <c r="GI259" t="e">
        <f>VLOOKUP(GI25,$A:$H,7,FALSE)</f>
        <v>#N/A</v>
      </c>
      <c r="GJ259" t="e">
        <f>VLOOKUP(GJ25,$A:$H,7,FALSE)</f>
        <v>#N/A</v>
      </c>
      <c r="GK259" t="e">
        <f>VLOOKUP(GK25,$A:$H,7,FALSE)</f>
        <v>#N/A</v>
      </c>
      <c r="GL259" t="e">
        <f>VLOOKUP(GL25,$A:$H,7,FALSE)</f>
        <v>#N/A</v>
      </c>
      <c r="GM259" t="e">
        <f>VLOOKUP(GM25,$A:$H,7,FALSE)</f>
        <v>#N/A</v>
      </c>
      <c r="GN259" t="e">
        <f>VLOOKUP(GN25,$A:$H,7,FALSE)</f>
        <v>#N/A</v>
      </c>
      <c r="GO259" t="e">
        <f>VLOOKUP(GO25,$A:$H,7,FALSE)</f>
        <v>#N/A</v>
      </c>
      <c r="GP259" t="e">
        <f>VLOOKUP(GP25,$A:$H,7,FALSE)</f>
        <v>#N/A</v>
      </c>
      <c r="GQ259" t="e">
        <f>VLOOKUP(GQ25,$A:$H,7,FALSE)</f>
        <v>#N/A</v>
      </c>
      <c r="GR259" t="e">
        <f>VLOOKUP(GR25,$A:$H,7,FALSE)</f>
        <v>#N/A</v>
      </c>
      <c r="GS259" t="e">
        <f>VLOOKUP(GS25,$A:$H,7,FALSE)</f>
        <v>#N/A</v>
      </c>
      <c r="GT259" t="e">
        <f>VLOOKUP(GT25,$A:$H,7,FALSE)</f>
        <v>#N/A</v>
      </c>
      <c r="GU259" t="e">
        <f>VLOOKUP(GU25,$A:$H,7,FALSE)</f>
        <v>#N/A</v>
      </c>
      <c r="GV259" t="e">
        <f>VLOOKUP(GV25,$A:$H,7,FALSE)</f>
        <v>#N/A</v>
      </c>
      <c r="GW259" t="e">
        <f>VLOOKUP(GW25,$A:$H,7,FALSE)</f>
        <v>#N/A</v>
      </c>
      <c r="GX259" t="e">
        <f>VLOOKUP(GX25,$A:$H,7,FALSE)</f>
        <v>#N/A</v>
      </c>
      <c r="GY259" t="e">
        <f>VLOOKUP(GY25,$A:$H,7,FALSE)</f>
        <v>#N/A</v>
      </c>
      <c r="GZ259" t="e">
        <f>VLOOKUP(GZ25,$A:$H,7,FALSE)</f>
        <v>#N/A</v>
      </c>
      <c r="HA259" t="e">
        <f>VLOOKUP(HA25,$A:$H,7,FALSE)</f>
        <v>#N/A</v>
      </c>
      <c r="HB259" t="e">
        <f>VLOOKUP(HB25,$A:$H,7,FALSE)</f>
        <v>#N/A</v>
      </c>
      <c r="HC259" t="e">
        <f>VLOOKUP(HC25,$A:$H,7,FALSE)</f>
        <v>#N/A</v>
      </c>
      <c r="HD259" t="e">
        <f>VLOOKUP(HD25,$A:$H,7,FALSE)</f>
        <v>#N/A</v>
      </c>
      <c r="HE259" t="e">
        <f>VLOOKUP(HE25,$A:$H,7,FALSE)</f>
        <v>#N/A</v>
      </c>
      <c r="HF259" t="e">
        <f>VLOOKUP(HF25,$A:$H,7,FALSE)</f>
        <v>#N/A</v>
      </c>
      <c r="HG259" t="e">
        <f>VLOOKUP(HG25,$A:$H,7,FALSE)</f>
        <v>#N/A</v>
      </c>
      <c r="HH259" t="e">
        <f>VLOOKUP(HH25,$A:$H,7,FALSE)</f>
        <v>#N/A</v>
      </c>
      <c r="HI259" t="e">
        <f>VLOOKUP(HI25,$A:$H,7,FALSE)</f>
        <v>#N/A</v>
      </c>
      <c r="HJ259" t="e">
        <f>VLOOKUP(HJ25,$A:$H,7,FALSE)</f>
        <v>#N/A</v>
      </c>
      <c r="HK259" t="e">
        <f>VLOOKUP(HK25,$A:$H,7,FALSE)</f>
        <v>#N/A</v>
      </c>
      <c r="HL259" t="e">
        <f>VLOOKUP(HL25,$A:$H,7,FALSE)</f>
        <v>#N/A</v>
      </c>
      <c r="HM259" t="e">
        <f>VLOOKUP(HM25,$A:$H,7,FALSE)</f>
        <v>#N/A</v>
      </c>
      <c r="HN259" t="e">
        <f>VLOOKUP(HN25,$A:$H,7,FALSE)</f>
        <v>#N/A</v>
      </c>
      <c r="HO259" t="e">
        <f>VLOOKUP(HO25,$A:$H,7,FALSE)</f>
        <v>#N/A</v>
      </c>
      <c r="HP259" t="e">
        <f>VLOOKUP(HP25,$A:$H,7,FALSE)</f>
        <v>#N/A</v>
      </c>
      <c r="HQ259" t="e">
        <f>VLOOKUP(HQ25,$A:$H,7,FALSE)</f>
        <v>#N/A</v>
      </c>
      <c r="HR259" t="e">
        <f>VLOOKUP(HR25,$A:$H,7,FALSE)</f>
        <v>#N/A</v>
      </c>
      <c r="HS259" t="e">
        <f>VLOOKUP(HS25,$A:$H,7,FALSE)</f>
        <v>#N/A</v>
      </c>
      <c r="HT259" t="e">
        <f>VLOOKUP(HT25,$A:$H,7,FALSE)</f>
        <v>#N/A</v>
      </c>
      <c r="HU259" t="e">
        <f>VLOOKUP(HU25,$A:$H,7,FALSE)</f>
        <v>#N/A</v>
      </c>
      <c r="HV259" t="e">
        <f>VLOOKUP(HV25,$A:$H,7,FALSE)</f>
        <v>#N/A</v>
      </c>
      <c r="HW259" t="e">
        <f>VLOOKUP(HW25,$A:$H,7,FALSE)</f>
        <v>#N/A</v>
      </c>
      <c r="HX259" t="e">
        <f>VLOOKUP(HX25,$A:$H,7,FALSE)</f>
        <v>#N/A</v>
      </c>
      <c r="HY259" t="e">
        <f>VLOOKUP(HY25,$A:$H,7,FALSE)</f>
        <v>#N/A</v>
      </c>
      <c r="HZ259" t="e">
        <f>VLOOKUP(HZ25,$A:$H,7,FALSE)</f>
        <v>#N/A</v>
      </c>
      <c r="IA259" t="e">
        <f>VLOOKUP(IA25,$A:$H,7,FALSE)</f>
        <v>#N/A</v>
      </c>
      <c r="IB259" t="e">
        <f>VLOOKUP(IB25,$A:$H,7,FALSE)</f>
        <v>#N/A</v>
      </c>
      <c r="IC259" t="e">
        <f>VLOOKUP(IC25,$A:$H,7,FALSE)</f>
        <v>#N/A</v>
      </c>
      <c r="ID259" t="e">
        <f>VLOOKUP(ID25,$A:$H,7,FALSE)</f>
        <v>#N/A</v>
      </c>
      <c r="IE259" t="e">
        <f>VLOOKUP(IE25,$A:$H,7,FALSE)</f>
        <v>#N/A</v>
      </c>
      <c r="IF259" t="e">
        <f>VLOOKUP(IF25,$A:$H,7,FALSE)</f>
        <v>#N/A</v>
      </c>
      <c r="IG259" t="e">
        <f>VLOOKUP(IG25,$A:$H,7,FALSE)</f>
        <v>#N/A</v>
      </c>
      <c r="IH259" t="e">
        <f>VLOOKUP(IH25,$A:$H,7,FALSE)</f>
        <v>#N/A</v>
      </c>
      <c r="II259" t="e">
        <f>VLOOKUP(II25,$A:$H,7,FALSE)</f>
        <v>#N/A</v>
      </c>
      <c r="IJ259" t="e">
        <f>VLOOKUP(IJ25,$A:$H,7,FALSE)</f>
        <v>#N/A</v>
      </c>
      <c r="IK259" t="e">
        <f>VLOOKUP(IK25,$A:$H,7,FALSE)</f>
        <v>#N/A</v>
      </c>
      <c r="IL259" t="e">
        <f>VLOOKUP(IL25,$A:$H,7,FALSE)</f>
        <v>#N/A</v>
      </c>
      <c r="IM259" t="e">
        <f>VLOOKUP(IM25,$A:$H,7,FALSE)</f>
        <v>#N/A</v>
      </c>
      <c r="IN259" t="e">
        <f>VLOOKUP(IN25,$A:$H,7,FALSE)</f>
        <v>#N/A</v>
      </c>
      <c r="IO259" t="e">
        <f>VLOOKUP(IO25,$A:$H,7,FALSE)</f>
        <v>#N/A</v>
      </c>
      <c r="IP259" t="e">
        <f>VLOOKUP(IP25,$A:$H,7,FALSE)</f>
        <v>#N/A</v>
      </c>
      <c r="IQ259" t="e">
        <f>VLOOKUP(IQ25,$A:$H,7,FALSE)</f>
        <v>#N/A</v>
      </c>
      <c r="IR259" t="e">
        <f>VLOOKUP(IR25,$A:$H,7,FALSE)</f>
        <v>#N/A</v>
      </c>
      <c r="IS259" t="e">
        <f>VLOOKUP(IS25,$A:$H,7,FALSE)</f>
        <v>#N/A</v>
      </c>
      <c r="IT259" t="e">
        <f>VLOOKUP(IT25,$A:$H,7,FALSE)</f>
        <v>#N/A</v>
      </c>
      <c r="IU259" t="e">
        <f>VLOOKUP(IU25,$A:$H,7,FALSE)</f>
        <v>#N/A</v>
      </c>
      <c r="IV259" t="e">
        <f>VLOOKUP(IV25,$A:$H,7,FALSE)</f>
        <v>#N/A</v>
      </c>
      <c r="IW259" t="e">
        <f>VLOOKUP(IW25,$A:$H,7,FALSE)</f>
        <v>#N/A</v>
      </c>
      <c r="IX259" t="e">
        <f>VLOOKUP(IX25,$A:$H,7,FALSE)</f>
        <v>#N/A</v>
      </c>
      <c r="IY259" t="e">
        <f>VLOOKUP(IY25,$A:$H,7,FALSE)</f>
        <v>#N/A</v>
      </c>
      <c r="IZ259" t="e">
        <f>VLOOKUP(IZ25,$A:$H,7,FALSE)</f>
        <v>#N/A</v>
      </c>
      <c r="JA259" t="e">
        <f>VLOOKUP(JA25,$A:$H,7,FALSE)</f>
        <v>#N/A</v>
      </c>
      <c r="JB259" t="e">
        <f>VLOOKUP(JB25,$A:$H,7,FALSE)</f>
        <v>#N/A</v>
      </c>
      <c r="JC259" t="e">
        <f>VLOOKUP(JC25,$A:$H,7,FALSE)</f>
        <v>#N/A</v>
      </c>
      <c r="JD259" t="e">
        <f>VLOOKUP(JD25,$A:$H,7,FALSE)</f>
        <v>#N/A</v>
      </c>
      <c r="JE259" t="e">
        <f>VLOOKUP(JE25,$A:$H,7,FALSE)</f>
        <v>#N/A</v>
      </c>
      <c r="JF259" t="e">
        <f>VLOOKUP(JF25,$A:$H,7,FALSE)</f>
        <v>#N/A</v>
      </c>
      <c r="JG259" t="e">
        <f>VLOOKUP(JG25,$A:$H,7,FALSE)</f>
        <v>#N/A</v>
      </c>
      <c r="JH259" t="e">
        <f>VLOOKUP(JH25,$A:$H,7,FALSE)</f>
        <v>#N/A</v>
      </c>
      <c r="JI259" t="e">
        <f>VLOOKUP(JI25,$A:$H,7,FALSE)</f>
        <v>#N/A</v>
      </c>
      <c r="JJ259" t="e">
        <f>VLOOKUP(JJ25,$A:$H,7,FALSE)</f>
        <v>#N/A</v>
      </c>
      <c r="JK259" t="e">
        <f>VLOOKUP(JK25,$A:$H,7,FALSE)</f>
        <v>#N/A</v>
      </c>
      <c r="JL259" t="e">
        <f>VLOOKUP(JL25,$A:$H,7,FALSE)</f>
        <v>#N/A</v>
      </c>
      <c r="JM259" t="e">
        <f>VLOOKUP(JM25,$A:$H,7,FALSE)</f>
        <v>#N/A</v>
      </c>
      <c r="JN259" t="e">
        <f>VLOOKUP(JN25,$A:$H,7,FALSE)</f>
        <v>#N/A</v>
      </c>
      <c r="JO259" t="e">
        <f>VLOOKUP(JO25,$A:$H,7,FALSE)</f>
        <v>#N/A</v>
      </c>
      <c r="JP259" t="e">
        <f>VLOOKUP(JP25,$A:$H,7,FALSE)</f>
        <v>#N/A</v>
      </c>
      <c r="JQ259" t="e">
        <f>VLOOKUP(JQ25,$A:$H,7,FALSE)</f>
        <v>#N/A</v>
      </c>
      <c r="JR259" t="e">
        <f>VLOOKUP(JR25,$A:$H,7,FALSE)</f>
        <v>#N/A</v>
      </c>
      <c r="JS259" t="e">
        <f>VLOOKUP(JS25,$A:$H,7,FALSE)</f>
        <v>#N/A</v>
      </c>
      <c r="JT259" t="e">
        <f>VLOOKUP(JT25,$A:$H,7,FALSE)</f>
        <v>#N/A</v>
      </c>
      <c r="JU259" t="e">
        <f>VLOOKUP(JU25,$A:$H,7,FALSE)</f>
        <v>#N/A</v>
      </c>
      <c r="JV259" t="e">
        <f>VLOOKUP(JV25,$A:$H,7,FALSE)</f>
        <v>#N/A</v>
      </c>
      <c r="JW259" t="e">
        <f>VLOOKUP(JW25,$A:$H,7,FALSE)</f>
        <v>#N/A</v>
      </c>
      <c r="JX259" t="e">
        <f>VLOOKUP(JX25,$A:$H,7,FALSE)</f>
        <v>#N/A</v>
      </c>
      <c r="JY259" t="e">
        <f>VLOOKUP(JY25,$A:$H,7,FALSE)</f>
        <v>#N/A</v>
      </c>
      <c r="JZ259" t="e">
        <f>VLOOKUP(JZ25,$A:$H,7,FALSE)</f>
        <v>#N/A</v>
      </c>
      <c r="KA259" t="e">
        <f>VLOOKUP(KA25,$A:$H,7,FALSE)</f>
        <v>#N/A</v>
      </c>
      <c r="KB259" t="e">
        <f>VLOOKUP(KB25,$A:$H,7,FALSE)</f>
        <v>#N/A</v>
      </c>
      <c r="KC259" t="e">
        <f>VLOOKUP(KC25,$A:$H,7,FALSE)</f>
        <v>#N/A</v>
      </c>
      <c r="KD259" t="e">
        <f>VLOOKUP(KD25,$A:$H,7,FALSE)</f>
        <v>#N/A</v>
      </c>
      <c r="KE259" t="e">
        <f>VLOOKUP(KE25,$A:$H,7,FALSE)</f>
        <v>#N/A</v>
      </c>
      <c r="KF259" t="e">
        <f>VLOOKUP(KF25,$A:$H,7,FALSE)</f>
        <v>#N/A</v>
      </c>
      <c r="KG259" t="e">
        <f>VLOOKUP(KG25,$A:$H,7,FALSE)</f>
        <v>#N/A</v>
      </c>
      <c r="KH259" t="e">
        <f>VLOOKUP(KH25,$A:$H,7,FALSE)</f>
        <v>#N/A</v>
      </c>
      <c r="KI259" t="e">
        <f>VLOOKUP(KI25,$A:$H,7,FALSE)</f>
        <v>#N/A</v>
      </c>
      <c r="KJ259" t="e">
        <f>VLOOKUP(KJ25,$A:$H,7,FALSE)</f>
        <v>#N/A</v>
      </c>
      <c r="KK259" t="e">
        <f>VLOOKUP(KK25,$A:$H,7,FALSE)</f>
        <v>#N/A</v>
      </c>
      <c r="KL259" t="e">
        <f>VLOOKUP(KL25,$A:$H,7,FALSE)</f>
        <v>#N/A</v>
      </c>
      <c r="KM259" t="e">
        <f>VLOOKUP(KM25,$A:$H,7,FALSE)</f>
        <v>#N/A</v>
      </c>
      <c r="KN259" t="e">
        <f>VLOOKUP(KN25,$A:$H,7,FALSE)</f>
        <v>#N/A</v>
      </c>
      <c r="KO259" t="e">
        <f>VLOOKUP(KO25,$A:$H,7,FALSE)</f>
        <v>#N/A</v>
      </c>
      <c r="KP259" t="e">
        <f>VLOOKUP(KP25,$A:$H,7,FALSE)</f>
        <v>#N/A</v>
      </c>
      <c r="KQ259" t="e">
        <f>VLOOKUP(KQ25,$A:$H,7,FALSE)</f>
        <v>#N/A</v>
      </c>
      <c r="KR259" t="e">
        <f>VLOOKUP(KR25,$A:$H,7,FALSE)</f>
        <v>#N/A</v>
      </c>
      <c r="KS259" t="e">
        <f>VLOOKUP(KS25,$A:$H,7,FALSE)</f>
        <v>#N/A</v>
      </c>
      <c r="KT259" t="e">
        <f>VLOOKUP(KT25,$A:$H,7,FALSE)</f>
        <v>#N/A</v>
      </c>
      <c r="KU259" t="e">
        <f>VLOOKUP(KU25,$A:$H,7,FALSE)</f>
        <v>#N/A</v>
      </c>
      <c r="KV259" t="e">
        <f>VLOOKUP(KV25,$A:$H,7,FALSE)</f>
        <v>#N/A</v>
      </c>
      <c r="KW259" t="e">
        <f>VLOOKUP(KW25,$A:$H,7,FALSE)</f>
        <v>#N/A</v>
      </c>
      <c r="KX259" t="e">
        <f>VLOOKUP(KX25,$A:$H,7,FALSE)</f>
        <v>#N/A</v>
      </c>
      <c r="KY259" t="e">
        <f>VLOOKUP(KY25,$A:$H,7,FALSE)</f>
        <v>#N/A</v>
      </c>
      <c r="KZ259" t="e">
        <f>VLOOKUP(KZ25,$A:$H,7,FALSE)</f>
        <v>#N/A</v>
      </c>
      <c r="LA259" t="e">
        <f>VLOOKUP(LA25,$A:$H,7,FALSE)</f>
        <v>#N/A</v>
      </c>
      <c r="LB259" t="e">
        <f>VLOOKUP(LB25,$A:$H,7,FALSE)</f>
        <v>#N/A</v>
      </c>
      <c r="LC259" t="e">
        <f>VLOOKUP(LC25,$A:$H,7,FALSE)</f>
        <v>#N/A</v>
      </c>
      <c r="LD259" t="e">
        <f>VLOOKUP(LD25,$A:$H,7,FALSE)</f>
        <v>#N/A</v>
      </c>
      <c r="LE259" t="e">
        <f>VLOOKUP(LE25,$A:$H,7,FALSE)</f>
        <v>#N/A</v>
      </c>
      <c r="LF259" t="e">
        <f>VLOOKUP(LF25,$A:$H,7,FALSE)</f>
        <v>#N/A</v>
      </c>
      <c r="LG259" t="e">
        <f>VLOOKUP(LG25,$A:$H,7,FALSE)</f>
        <v>#N/A</v>
      </c>
      <c r="LH259" t="e">
        <f>VLOOKUP(LH25,$A:$H,7,FALSE)</f>
        <v>#N/A</v>
      </c>
      <c r="LI259" t="e">
        <f>VLOOKUP(LI25,$A:$H,7,FALSE)</f>
        <v>#N/A</v>
      </c>
      <c r="LJ259" t="e">
        <f>VLOOKUP(LJ25,$A:$H,7,FALSE)</f>
        <v>#N/A</v>
      </c>
      <c r="LK259" t="e">
        <f>VLOOKUP(LK25,$A:$H,7,FALSE)</f>
        <v>#N/A</v>
      </c>
      <c r="LL259" t="e">
        <f>VLOOKUP(LL25,$A:$H,7,FALSE)</f>
        <v>#N/A</v>
      </c>
      <c r="LM259" t="e">
        <f>VLOOKUP(LM25,$A:$H,7,FALSE)</f>
        <v>#N/A</v>
      </c>
      <c r="LN259" t="e">
        <f>VLOOKUP(LN25,$A:$H,7,FALSE)</f>
        <v>#N/A</v>
      </c>
      <c r="LO259" t="e">
        <f>VLOOKUP(LO25,$A:$H,7,FALSE)</f>
        <v>#N/A</v>
      </c>
      <c r="LP259" t="e">
        <f>VLOOKUP(LP25,$A:$H,7,FALSE)</f>
        <v>#N/A</v>
      </c>
      <c r="LQ259" t="e">
        <f>VLOOKUP(LQ25,$A:$H,7,FALSE)</f>
        <v>#N/A</v>
      </c>
      <c r="LR259" t="e">
        <f>VLOOKUP(LR25,$A:$H,7,FALSE)</f>
        <v>#N/A</v>
      </c>
      <c r="LS259" t="e">
        <f>VLOOKUP(LS25,$A:$H,7,FALSE)</f>
        <v>#N/A</v>
      </c>
    </row>
    <row r="260" spans="1:331" x14ac:dyDescent="0.15">
      <c r="A260" t="s">
        <v>359</v>
      </c>
      <c r="B260">
        <v>93.604853769728734</v>
      </c>
      <c r="C260">
        <v>9.3260153028350388</v>
      </c>
      <c r="D260">
        <v>89.518721259534061</v>
      </c>
      <c r="E260">
        <v>66.773153182592694</v>
      </c>
      <c r="F260">
        <v>55.547150419852997</v>
      </c>
      <c r="G260">
        <v>67.559608618821301</v>
      </c>
      <c r="H260">
        <v>33.725344047799595</v>
      </c>
      <c r="K260" t="str">
        <f t="shared" si="4"/>
        <v>GO:0006811</v>
      </c>
      <c r="L260">
        <f>VLOOKUP(L26,$A:$H,7,FALSE)</f>
        <v>87.625206841718452</v>
      </c>
      <c r="M260">
        <f>VLOOKUP(M26,$A:$H,7,FALSE)</f>
        <v>63.746761227159396</v>
      </c>
      <c r="N260">
        <f>VLOOKUP(N26,$A:$H,7,FALSE)</f>
        <v>614.04242014223803</v>
      </c>
      <c r="O260">
        <f>VLOOKUP(O26,$A:$H,7,FALSE)</f>
        <v>436.20715619337147</v>
      </c>
      <c r="P260">
        <f>VLOOKUP(P26,$A:$H,7,FALSE)</f>
        <v>124.54394203577701</v>
      </c>
      <c r="Q260">
        <f>VLOOKUP(Q26,$A:$H,7,FALSE)</f>
        <v>18.593115102664449</v>
      </c>
      <c r="R260">
        <f>VLOOKUP(R26,$A:$H,7,FALSE)</f>
        <v>107.091593806052</v>
      </c>
      <c r="S260">
        <f>VLOOKUP(S26,$A:$H,7,FALSE)</f>
        <v>85.53055912419066</v>
      </c>
      <c r="T260">
        <f>VLOOKUP(T26,$A:$H,7,FALSE)</f>
        <v>53.419202307387749</v>
      </c>
      <c r="U260">
        <f>VLOOKUP(U26,$A:$H,7,FALSE)</f>
        <v>15.938595046997401</v>
      </c>
      <c r="V260">
        <f>VLOOKUP(V26,$A:$H,7,FALSE)</f>
        <v>18.472373839214498</v>
      </c>
      <c r="W260">
        <f>VLOOKUP(W26,$A:$H,7,FALSE)</f>
        <v>698.38242867747545</v>
      </c>
      <c r="X260">
        <f>VLOOKUP(X26,$A:$H,7,FALSE)</f>
        <v>276.94475001350952</v>
      </c>
      <c r="Y260">
        <f>VLOOKUP(Y26,$A:$H,7,FALSE)</f>
        <v>313.75934785952052</v>
      </c>
      <c r="Z260">
        <f>VLOOKUP(Z26,$A:$H,7,FALSE)</f>
        <v>873.39832743041256</v>
      </c>
      <c r="AA260">
        <f>VLOOKUP(AA26,$A:$H,7,FALSE)</f>
        <v>190.0170535154675</v>
      </c>
      <c r="AB260">
        <f>VLOOKUP(AB26,$A:$H,7,FALSE)</f>
        <v>22.755731138822597</v>
      </c>
      <c r="AC260">
        <f>VLOOKUP(AC26,$A:$H,7,FALSE)</f>
        <v>23.727310981959501</v>
      </c>
      <c r="AD260">
        <f>VLOOKUP(AD26,$A:$H,7,FALSE)</f>
        <v>10.568193081468426</v>
      </c>
      <c r="AE260">
        <f>VLOOKUP(AE26,$A:$H,7,FALSE)</f>
        <v>30.309749386475147</v>
      </c>
      <c r="AF260">
        <f>VLOOKUP(AF26,$A:$H,7,FALSE)</f>
        <v>8.7522961206991745</v>
      </c>
      <c r="AG260">
        <f>VLOOKUP(AG26,$A:$H,7,FALSE)</f>
        <v>15.690407488864199</v>
      </c>
      <c r="AH260">
        <f>VLOOKUP(AH26,$A:$H,7,FALSE)</f>
        <v>17.132345606292297</v>
      </c>
      <c r="AI260">
        <f>VLOOKUP(AI26,$A:$H,7,FALSE)</f>
        <v>4.42875459439934</v>
      </c>
      <c r="AJ260" t="e">
        <f>VLOOKUP(AJ26,$A:$H,7,FALSE)</f>
        <v>#N/A</v>
      </c>
      <c r="AK260" t="e">
        <f>VLOOKUP(AK26,$A:$H,7,FALSE)</f>
        <v>#N/A</v>
      </c>
      <c r="AL260" t="e">
        <f>VLOOKUP(AL26,$A:$H,7,FALSE)</f>
        <v>#N/A</v>
      </c>
      <c r="AM260" t="e">
        <f>VLOOKUP(AM26,$A:$H,7,FALSE)</f>
        <v>#N/A</v>
      </c>
      <c r="AN260" t="e">
        <f>VLOOKUP(AN26,$A:$H,7,FALSE)</f>
        <v>#N/A</v>
      </c>
      <c r="AO260" t="e">
        <f>VLOOKUP(AO26,$A:$H,7,FALSE)</f>
        <v>#N/A</v>
      </c>
      <c r="AP260" t="e">
        <f>VLOOKUP(AP26,$A:$H,7,FALSE)</f>
        <v>#N/A</v>
      </c>
      <c r="AQ260" t="e">
        <f>VLOOKUP(AQ26,$A:$H,7,FALSE)</f>
        <v>#N/A</v>
      </c>
      <c r="AR260" t="e">
        <f>VLOOKUP(AR26,$A:$H,7,FALSE)</f>
        <v>#N/A</v>
      </c>
      <c r="AS260" t="e">
        <f>VLOOKUP(AS26,$A:$H,7,FALSE)</f>
        <v>#N/A</v>
      </c>
      <c r="AT260" t="e">
        <f>VLOOKUP(AT26,$A:$H,7,FALSE)</f>
        <v>#N/A</v>
      </c>
      <c r="AU260" t="e">
        <f>VLOOKUP(AU26,$A:$H,7,FALSE)</f>
        <v>#N/A</v>
      </c>
      <c r="AV260" t="e">
        <f>VLOOKUP(AV26,$A:$H,7,FALSE)</f>
        <v>#N/A</v>
      </c>
      <c r="AW260" t="e">
        <f>VLOOKUP(AW26,$A:$H,7,FALSE)</f>
        <v>#N/A</v>
      </c>
      <c r="AX260" t="e">
        <f>VLOOKUP(AX26,$A:$H,7,FALSE)</f>
        <v>#N/A</v>
      </c>
      <c r="AY260" t="e">
        <f>VLOOKUP(AY26,$A:$H,7,FALSE)</f>
        <v>#N/A</v>
      </c>
      <c r="AZ260" t="e">
        <f>VLOOKUP(AZ26,$A:$H,7,FALSE)</f>
        <v>#N/A</v>
      </c>
      <c r="BA260" t="e">
        <f>VLOOKUP(BA26,$A:$H,7,FALSE)</f>
        <v>#N/A</v>
      </c>
      <c r="BB260" t="e">
        <f>VLOOKUP(BB26,$A:$H,7,FALSE)</f>
        <v>#N/A</v>
      </c>
      <c r="BC260" t="e">
        <f>VLOOKUP(BC26,$A:$H,7,FALSE)</f>
        <v>#N/A</v>
      </c>
      <c r="BD260" t="e">
        <f>VLOOKUP(BD26,$A:$H,7,FALSE)</f>
        <v>#N/A</v>
      </c>
      <c r="BE260" t="e">
        <f>VLOOKUP(BE26,$A:$H,7,FALSE)</f>
        <v>#N/A</v>
      </c>
      <c r="BF260" t="e">
        <f>VLOOKUP(BF26,$A:$H,7,FALSE)</f>
        <v>#N/A</v>
      </c>
      <c r="BG260" t="e">
        <f>VLOOKUP(BG26,$A:$H,7,FALSE)</f>
        <v>#N/A</v>
      </c>
      <c r="BH260" t="e">
        <f>VLOOKUP(BH26,$A:$H,7,FALSE)</f>
        <v>#N/A</v>
      </c>
      <c r="BI260" t="e">
        <f>VLOOKUP(BI26,$A:$H,7,FALSE)</f>
        <v>#N/A</v>
      </c>
      <c r="BJ260" t="e">
        <f>VLOOKUP(BJ26,$A:$H,7,FALSE)</f>
        <v>#N/A</v>
      </c>
      <c r="BK260" t="e">
        <f>VLOOKUP(BK26,$A:$H,7,FALSE)</f>
        <v>#N/A</v>
      </c>
      <c r="BL260" t="e">
        <f>VLOOKUP(BL26,$A:$H,7,FALSE)</f>
        <v>#N/A</v>
      </c>
      <c r="BM260" t="e">
        <f>VLOOKUP(BM26,$A:$H,7,FALSE)</f>
        <v>#N/A</v>
      </c>
      <c r="BN260" t="e">
        <f>VLOOKUP(BN26,$A:$H,7,FALSE)</f>
        <v>#N/A</v>
      </c>
      <c r="BO260" t="e">
        <f>VLOOKUP(BO26,$A:$H,7,FALSE)</f>
        <v>#N/A</v>
      </c>
      <c r="BP260" t="e">
        <f>VLOOKUP(BP26,$A:$H,7,FALSE)</f>
        <v>#N/A</v>
      </c>
      <c r="BQ260" t="e">
        <f>VLOOKUP(BQ26,$A:$H,7,FALSE)</f>
        <v>#N/A</v>
      </c>
      <c r="BR260" t="e">
        <f>VLOOKUP(BR26,$A:$H,7,FALSE)</f>
        <v>#N/A</v>
      </c>
      <c r="BS260" t="e">
        <f>VLOOKUP(BS26,$A:$H,7,FALSE)</f>
        <v>#N/A</v>
      </c>
      <c r="BT260" t="e">
        <f>VLOOKUP(BT26,$A:$H,7,FALSE)</f>
        <v>#N/A</v>
      </c>
      <c r="BU260" t="e">
        <f>VLOOKUP(BU26,$A:$H,7,FALSE)</f>
        <v>#N/A</v>
      </c>
      <c r="BV260" t="e">
        <f>VLOOKUP(BV26,$A:$H,7,FALSE)</f>
        <v>#N/A</v>
      </c>
      <c r="BW260" t="e">
        <f>VLOOKUP(BW26,$A:$H,7,FALSE)</f>
        <v>#N/A</v>
      </c>
      <c r="BX260" t="e">
        <f>VLOOKUP(BX26,$A:$H,7,FALSE)</f>
        <v>#N/A</v>
      </c>
      <c r="BY260" t="e">
        <f>VLOOKUP(BY26,$A:$H,7,FALSE)</f>
        <v>#N/A</v>
      </c>
      <c r="BZ260" t="e">
        <f>VLOOKUP(BZ26,$A:$H,7,FALSE)</f>
        <v>#N/A</v>
      </c>
      <c r="CA260" t="e">
        <f>VLOOKUP(CA26,$A:$H,7,FALSE)</f>
        <v>#N/A</v>
      </c>
      <c r="CB260" t="e">
        <f>VLOOKUP(CB26,$A:$H,7,FALSE)</f>
        <v>#N/A</v>
      </c>
      <c r="CC260" t="e">
        <f>VLOOKUP(CC26,$A:$H,7,FALSE)</f>
        <v>#N/A</v>
      </c>
      <c r="CD260" t="e">
        <f>VLOOKUP(CD26,$A:$H,7,FALSE)</f>
        <v>#N/A</v>
      </c>
      <c r="CE260" t="e">
        <f>VLOOKUP(CE26,$A:$H,7,FALSE)</f>
        <v>#N/A</v>
      </c>
      <c r="CF260" t="e">
        <f>VLOOKUP(CF26,$A:$H,7,FALSE)</f>
        <v>#N/A</v>
      </c>
      <c r="CG260" t="e">
        <f>VLOOKUP(CG26,$A:$H,7,FALSE)</f>
        <v>#N/A</v>
      </c>
      <c r="CH260" t="e">
        <f>VLOOKUP(CH26,$A:$H,7,FALSE)</f>
        <v>#N/A</v>
      </c>
      <c r="CI260" t="e">
        <f>VLOOKUP(CI26,$A:$H,7,FALSE)</f>
        <v>#N/A</v>
      </c>
      <c r="CJ260" t="e">
        <f>VLOOKUP(CJ26,$A:$H,7,FALSE)</f>
        <v>#N/A</v>
      </c>
      <c r="CK260" t="e">
        <f>VLOOKUP(CK26,$A:$H,7,FALSE)</f>
        <v>#N/A</v>
      </c>
      <c r="CL260" t="e">
        <f>VLOOKUP(CL26,$A:$H,7,FALSE)</f>
        <v>#N/A</v>
      </c>
      <c r="CM260" t="e">
        <f>VLOOKUP(CM26,$A:$H,7,FALSE)</f>
        <v>#N/A</v>
      </c>
      <c r="CN260" t="e">
        <f>VLOOKUP(CN26,$A:$H,7,FALSE)</f>
        <v>#N/A</v>
      </c>
      <c r="CO260" t="e">
        <f>VLOOKUP(CO26,$A:$H,7,FALSE)</f>
        <v>#N/A</v>
      </c>
      <c r="CP260" t="e">
        <f>VLOOKUP(CP26,$A:$H,7,FALSE)</f>
        <v>#N/A</v>
      </c>
      <c r="CQ260" t="e">
        <f>VLOOKUP(CQ26,$A:$H,7,FALSE)</f>
        <v>#N/A</v>
      </c>
      <c r="CR260" t="e">
        <f>VLOOKUP(CR26,$A:$H,7,FALSE)</f>
        <v>#N/A</v>
      </c>
      <c r="CS260" t="e">
        <f>VLOOKUP(CS26,$A:$H,7,FALSE)</f>
        <v>#N/A</v>
      </c>
      <c r="CT260" t="e">
        <f>VLOOKUP(CT26,$A:$H,7,FALSE)</f>
        <v>#N/A</v>
      </c>
      <c r="CU260" t="e">
        <f>VLOOKUP(CU26,$A:$H,7,FALSE)</f>
        <v>#N/A</v>
      </c>
      <c r="CV260" t="e">
        <f>VLOOKUP(CV26,$A:$H,7,FALSE)</f>
        <v>#N/A</v>
      </c>
      <c r="CW260" t="e">
        <f>VLOOKUP(CW26,$A:$H,7,FALSE)</f>
        <v>#N/A</v>
      </c>
      <c r="CX260" t="e">
        <f>VLOOKUP(CX26,$A:$H,7,FALSE)</f>
        <v>#N/A</v>
      </c>
      <c r="CY260" t="e">
        <f>VLOOKUP(CY26,$A:$H,7,FALSE)</f>
        <v>#N/A</v>
      </c>
      <c r="CZ260" t="e">
        <f>VLOOKUP(CZ26,$A:$H,7,FALSE)</f>
        <v>#N/A</v>
      </c>
      <c r="DA260" t="e">
        <f>VLOOKUP(DA26,$A:$H,7,FALSE)</f>
        <v>#N/A</v>
      </c>
      <c r="DB260" t="e">
        <f>VLOOKUP(DB26,$A:$H,7,FALSE)</f>
        <v>#N/A</v>
      </c>
      <c r="DC260" t="e">
        <f>VLOOKUP(DC26,$A:$H,7,FALSE)</f>
        <v>#N/A</v>
      </c>
      <c r="DD260" t="e">
        <f>VLOOKUP(DD26,$A:$H,7,FALSE)</f>
        <v>#N/A</v>
      </c>
      <c r="DE260" t="e">
        <f>VLOOKUP(DE26,$A:$H,7,FALSE)</f>
        <v>#N/A</v>
      </c>
      <c r="DF260" t="e">
        <f>VLOOKUP(DF26,$A:$H,7,FALSE)</f>
        <v>#N/A</v>
      </c>
      <c r="DG260" t="e">
        <f>VLOOKUP(DG26,$A:$H,7,FALSE)</f>
        <v>#N/A</v>
      </c>
      <c r="DH260" t="e">
        <f>VLOOKUP(DH26,$A:$H,7,FALSE)</f>
        <v>#N/A</v>
      </c>
      <c r="DI260" t="e">
        <f>VLOOKUP(DI26,$A:$H,7,FALSE)</f>
        <v>#N/A</v>
      </c>
      <c r="DJ260" t="e">
        <f>VLOOKUP(DJ26,$A:$H,7,FALSE)</f>
        <v>#N/A</v>
      </c>
      <c r="DK260" t="e">
        <f>VLOOKUP(DK26,$A:$H,7,FALSE)</f>
        <v>#N/A</v>
      </c>
      <c r="DL260" t="e">
        <f>VLOOKUP(DL26,$A:$H,7,FALSE)</f>
        <v>#N/A</v>
      </c>
      <c r="DM260" t="e">
        <f>VLOOKUP(DM26,$A:$H,7,FALSE)</f>
        <v>#N/A</v>
      </c>
      <c r="DN260" t="e">
        <f>VLOOKUP(DN26,$A:$H,7,FALSE)</f>
        <v>#N/A</v>
      </c>
      <c r="DO260" t="e">
        <f>VLOOKUP(DO26,$A:$H,7,FALSE)</f>
        <v>#N/A</v>
      </c>
      <c r="DP260" t="e">
        <f>VLOOKUP(DP26,$A:$H,7,FALSE)</f>
        <v>#N/A</v>
      </c>
      <c r="DQ260" t="e">
        <f>VLOOKUP(DQ26,$A:$H,7,FALSE)</f>
        <v>#N/A</v>
      </c>
      <c r="DR260" t="e">
        <f>VLOOKUP(DR26,$A:$H,7,FALSE)</f>
        <v>#N/A</v>
      </c>
      <c r="DS260" t="e">
        <f>VLOOKUP(DS26,$A:$H,7,FALSE)</f>
        <v>#N/A</v>
      </c>
      <c r="DT260" t="e">
        <f>VLOOKUP(DT26,$A:$H,7,FALSE)</f>
        <v>#N/A</v>
      </c>
      <c r="DU260" t="e">
        <f>VLOOKUP(DU26,$A:$H,7,FALSE)</f>
        <v>#N/A</v>
      </c>
      <c r="DV260" t="e">
        <f>VLOOKUP(DV26,$A:$H,7,FALSE)</f>
        <v>#N/A</v>
      </c>
      <c r="DW260" t="e">
        <f>VLOOKUP(DW26,$A:$H,7,FALSE)</f>
        <v>#N/A</v>
      </c>
      <c r="DX260" t="e">
        <f>VLOOKUP(DX26,$A:$H,7,FALSE)</f>
        <v>#N/A</v>
      </c>
      <c r="DY260" t="e">
        <f>VLOOKUP(DY26,$A:$H,7,FALSE)</f>
        <v>#N/A</v>
      </c>
      <c r="DZ260" t="e">
        <f>VLOOKUP(DZ26,$A:$H,7,FALSE)</f>
        <v>#N/A</v>
      </c>
      <c r="EA260" t="e">
        <f>VLOOKUP(EA26,$A:$H,7,FALSE)</f>
        <v>#N/A</v>
      </c>
      <c r="EB260" t="e">
        <f>VLOOKUP(EB26,$A:$H,7,FALSE)</f>
        <v>#N/A</v>
      </c>
      <c r="EC260" t="e">
        <f>VLOOKUP(EC26,$A:$H,7,FALSE)</f>
        <v>#N/A</v>
      </c>
      <c r="ED260" t="e">
        <f>VLOOKUP(ED26,$A:$H,7,FALSE)</f>
        <v>#N/A</v>
      </c>
      <c r="EE260" t="e">
        <f>VLOOKUP(EE26,$A:$H,7,FALSE)</f>
        <v>#N/A</v>
      </c>
      <c r="EF260" t="e">
        <f>VLOOKUP(EF26,$A:$H,7,FALSE)</f>
        <v>#N/A</v>
      </c>
      <c r="EG260" t="e">
        <f>VLOOKUP(EG26,$A:$H,7,FALSE)</f>
        <v>#N/A</v>
      </c>
      <c r="EH260" t="e">
        <f>VLOOKUP(EH26,$A:$H,7,FALSE)</f>
        <v>#N/A</v>
      </c>
      <c r="EI260" t="e">
        <f>VLOOKUP(EI26,$A:$H,7,FALSE)</f>
        <v>#N/A</v>
      </c>
      <c r="EJ260" t="e">
        <f>VLOOKUP(EJ26,$A:$H,7,FALSE)</f>
        <v>#N/A</v>
      </c>
      <c r="EK260" t="e">
        <f>VLOOKUP(EK26,$A:$H,7,FALSE)</f>
        <v>#N/A</v>
      </c>
      <c r="EL260" t="e">
        <f>VLOOKUP(EL26,$A:$H,7,FALSE)</f>
        <v>#N/A</v>
      </c>
      <c r="EM260" t="e">
        <f>VLOOKUP(EM26,$A:$H,7,FALSE)</f>
        <v>#N/A</v>
      </c>
      <c r="EN260" t="e">
        <f>VLOOKUP(EN26,$A:$H,7,FALSE)</f>
        <v>#N/A</v>
      </c>
      <c r="EO260" t="e">
        <f>VLOOKUP(EO26,$A:$H,7,FALSE)</f>
        <v>#N/A</v>
      </c>
      <c r="EP260" t="e">
        <f>VLOOKUP(EP26,$A:$H,7,FALSE)</f>
        <v>#N/A</v>
      </c>
      <c r="EQ260" t="e">
        <f>VLOOKUP(EQ26,$A:$H,7,FALSE)</f>
        <v>#N/A</v>
      </c>
      <c r="ER260" t="e">
        <f>VLOOKUP(ER26,$A:$H,7,FALSE)</f>
        <v>#N/A</v>
      </c>
      <c r="ES260" t="e">
        <f>VLOOKUP(ES26,$A:$H,7,FALSE)</f>
        <v>#N/A</v>
      </c>
      <c r="ET260" t="e">
        <f>VLOOKUP(ET26,$A:$H,7,FALSE)</f>
        <v>#N/A</v>
      </c>
      <c r="EU260" t="e">
        <f>VLOOKUP(EU26,$A:$H,7,FALSE)</f>
        <v>#N/A</v>
      </c>
      <c r="EV260" t="e">
        <f>VLOOKUP(EV26,$A:$H,7,FALSE)</f>
        <v>#N/A</v>
      </c>
      <c r="EW260" t="e">
        <f>VLOOKUP(EW26,$A:$H,7,FALSE)</f>
        <v>#N/A</v>
      </c>
      <c r="EX260" t="e">
        <f>VLOOKUP(EX26,$A:$H,7,FALSE)</f>
        <v>#N/A</v>
      </c>
      <c r="EY260" t="e">
        <f>VLOOKUP(EY26,$A:$H,7,FALSE)</f>
        <v>#N/A</v>
      </c>
      <c r="EZ260" t="e">
        <f>VLOOKUP(EZ26,$A:$H,7,FALSE)</f>
        <v>#N/A</v>
      </c>
      <c r="FA260" t="e">
        <f>VLOOKUP(FA26,$A:$H,7,FALSE)</f>
        <v>#N/A</v>
      </c>
      <c r="FB260" t="e">
        <f>VLOOKUP(FB26,$A:$H,7,FALSE)</f>
        <v>#N/A</v>
      </c>
      <c r="FC260" t="e">
        <f>VLOOKUP(FC26,$A:$H,7,FALSE)</f>
        <v>#N/A</v>
      </c>
      <c r="FD260" t="e">
        <f>VLOOKUP(FD26,$A:$H,7,FALSE)</f>
        <v>#N/A</v>
      </c>
      <c r="FE260" t="e">
        <f>VLOOKUP(FE26,$A:$H,7,FALSE)</f>
        <v>#N/A</v>
      </c>
      <c r="FF260" t="e">
        <f>VLOOKUP(FF26,$A:$H,7,FALSE)</f>
        <v>#N/A</v>
      </c>
      <c r="FG260" t="e">
        <f>VLOOKUP(FG26,$A:$H,7,FALSE)</f>
        <v>#N/A</v>
      </c>
      <c r="FH260" t="e">
        <f>VLOOKUP(FH26,$A:$H,7,FALSE)</f>
        <v>#N/A</v>
      </c>
      <c r="FI260" t="e">
        <f>VLOOKUP(FI26,$A:$H,7,FALSE)</f>
        <v>#N/A</v>
      </c>
      <c r="FJ260" t="e">
        <f>VLOOKUP(FJ26,$A:$H,7,FALSE)</f>
        <v>#N/A</v>
      </c>
      <c r="FK260" t="e">
        <f>VLOOKUP(FK26,$A:$H,7,FALSE)</f>
        <v>#N/A</v>
      </c>
      <c r="FL260" t="e">
        <f>VLOOKUP(FL26,$A:$H,7,FALSE)</f>
        <v>#N/A</v>
      </c>
      <c r="FM260" t="e">
        <f>VLOOKUP(FM26,$A:$H,7,FALSE)</f>
        <v>#N/A</v>
      </c>
      <c r="FN260" t="e">
        <f>VLOOKUP(FN26,$A:$H,7,FALSE)</f>
        <v>#N/A</v>
      </c>
      <c r="FO260" t="e">
        <f>VLOOKUP(FO26,$A:$H,7,FALSE)</f>
        <v>#N/A</v>
      </c>
      <c r="FP260" t="e">
        <f>VLOOKUP(FP26,$A:$H,7,FALSE)</f>
        <v>#N/A</v>
      </c>
      <c r="FQ260" t="e">
        <f>VLOOKUP(FQ26,$A:$H,7,FALSE)</f>
        <v>#N/A</v>
      </c>
      <c r="FR260" t="e">
        <f>VLOOKUP(FR26,$A:$H,7,FALSE)</f>
        <v>#N/A</v>
      </c>
      <c r="FS260" t="e">
        <f>VLOOKUP(FS26,$A:$H,7,FALSE)</f>
        <v>#N/A</v>
      </c>
      <c r="FT260" t="e">
        <f>VLOOKUP(FT26,$A:$H,7,FALSE)</f>
        <v>#N/A</v>
      </c>
      <c r="FU260" t="e">
        <f>VLOOKUP(FU26,$A:$H,7,FALSE)</f>
        <v>#N/A</v>
      </c>
      <c r="FV260" t="e">
        <f>VLOOKUP(FV26,$A:$H,7,FALSE)</f>
        <v>#N/A</v>
      </c>
      <c r="FW260" t="e">
        <f>VLOOKUP(FW26,$A:$H,7,FALSE)</f>
        <v>#N/A</v>
      </c>
      <c r="FX260" t="e">
        <f>VLOOKUP(FX26,$A:$H,7,FALSE)</f>
        <v>#N/A</v>
      </c>
      <c r="FY260" t="e">
        <f>VLOOKUP(FY26,$A:$H,7,FALSE)</f>
        <v>#N/A</v>
      </c>
      <c r="FZ260" t="e">
        <f>VLOOKUP(FZ26,$A:$H,7,FALSE)</f>
        <v>#N/A</v>
      </c>
      <c r="GA260" t="e">
        <f>VLOOKUP(GA26,$A:$H,7,FALSE)</f>
        <v>#N/A</v>
      </c>
      <c r="GB260" t="e">
        <f>VLOOKUP(GB26,$A:$H,7,FALSE)</f>
        <v>#N/A</v>
      </c>
      <c r="GC260" t="e">
        <f>VLOOKUP(GC26,$A:$H,7,FALSE)</f>
        <v>#N/A</v>
      </c>
      <c r="GD260" t="e">
        <f>VLOOKUP(GD26,$A:$H,7,FALSE)</f>
        <v>#N/A</v>
      </c>
      <c r="GE260" t="e">
        <f>VLOOKUP(GE26,$A:$H,7,FALSE)</f>
        <v>#N/A</v>
      </c>
      <c r="GF260" t="e">
        <f>VLOOKUP(GF26,$A:$H,7,FALSE)</f>
        <v>#N/A</v>
      </c>
      <c r="GG260" t="e">
        <f>VLOOKUP(GG26,$A:$H,7,FALSE)</f>
        <v>#N/A</v>
      </c>
      <c r="GH260" t="e">
        <f>VLOOKUP(GH26,$A:$H,7,FALSE)</f>
        <v>#N/A</v>
      </c>
      <c r="GI260" t="e">
        <f>VLOOKUP(GI26,$A:$H,7,FALSE)</f>
        <v>#N/A</v>
      </c>
      <c r="GJ260" t="e">
        <f>VLOOKUP(GJ26,$A:$H,7,FALSE)</f>
        <v>#N/A</v>
      </c>
      <c r="GK260" t="e">
        <f>VLOOKUP(GK26,$A:$H,7,FALSE)</f>
        <v>#N/A</v>
      </c>
      <c r="GL260" t="e">
        <f>VLOOKUP(GL26,$A:$H,7,FALSE)</f>
        <v>#N/A</v>
      </c>
      <c r="GM260" t="e">
        <f>VLOOKUP(GM26,$A:$H,7,FALSE)</f>
        <v>#N/A</v>
      </c>
      <c r="GN260" t="e">
        <f>VLOOKUP(GN26,$A:$H,7,FALSE)</f>
        <v>#N/A</v>
      </c>
      <c r="GO260" t="e">
        <f>VLOOKUP(GO26,$A:$H,7,FALSE)</f>
        <v>#N/A</v>
      </c>
      <c r="GP260" t="e">
        <f>VLOOKUP(GP26,$A:$H,7,FALSE)</f>
        <v>#N/A</v>
      </c>
      <c r="GQ260" t="e">
        <f>VLOOKUP(GQ26,$A:$H,7,FALSE)</f>
        <v>#N/A</v>
      </c>
      <c r="GR260" t="e">
        <f>VLOOKUP(GR26,$A:$H,7,FALSE)</f>
        <v>#N/A</v>
      </c>
      <c r="GS260" t="e">
        <f>VLOOKUP(GS26,$A:$H,7,FALSE)</f>
        <v>#N/A</v>
      </c>
      <c r="GT260" t="e">
        <f>VLOOKUP(GT26,$A:$H,7,FALSE)</f>
        <v>#N/A</v>
      </c>
      <c r="GU260" t="e">
        <f>VLOOKUP(GU26,$A:$H,7,FALSE)</f>
        <v>#N/A</v>
      </c>
      <c r="GV260" t="e">
        <f>VLOOKUP(GV26,$A:$H,7,FALSE)</f>
        <v>#N/A</v>
      </c>
      <c r="GW260" t="e">
        <f>VLOOKUP(GW26,$A:$H,7,FALSE)</f>
        <v>#N/A</v>
      </c>
      <c r="GX260" t="e">
        <f>VLOOKUP(GX26,$A:$H,7,FALSE)</f>
        <v>#N/A</v>
      </c>
      <c r="GY260" t="e">
        <f>VLOOKUP(GY26,$A:$H,7,FALSE)</f>
        <v>#N/A</v>
      </c>
      <c r="GZ260" t="e">
        <f>VLOOKUP(GZ26,$A:$H,7,FALSE)</f>
        <v>#N/A</v>
      </c>
      <c r="HA260" t="e">
        <f>VLOOKUP(HA26,$A:$H,7,FALSE)</f>
        <v>#N/A</v>
      </c>
      <c r="HB260" t="e">
        <f>VLOOKUP(HB26,$A:$H,7,FALSE)</f>
        <v>#N/A</v>
      </c>
      <c r="HC260" t="e">
        <f>VLOOKUP(HC26,$A:$H,7,FALSE)</f>
        <v>#N/A</v>
      </c>
      <c r="HD260" t="e">
        <f>VLOOKUP(HD26,$A:$H,7,FALSE)</f>
        <v>#N/A</v>
      </c>
      <c r="HE260" t="e">
        <f>VLOOKUP(HE26,$A:$H,7,FALSE)</f>
        <v>#N/A</v>
      </c>
      <c r="HF260" t="e">
        <f>VLOOKUP(HF26,$A:$H,7,FALSE)</f>
        <v>#N/A</v>
      </c>
      <c r="HG260" t="e">
        <f>VLOOKUP(HG26,$A:$H,7,FALSE)</f>
        <v>#N/A</v>
      </c>
      <c r="HH260" t="e">
        <f>VLOOKUP(HH26,$A:$H,7,FALSE)</f>
        <v>#N/A</v>
      </c>
      <c r="HI260" t="e">
        <f>VLOOKUP(HI26,$A:$H,7,FALSE)</f>
        <v>#N/A</v>
      </c>
      <c r="HJ260" t="e">
        <f>VLOOKUP(HJ26,$A:$H,7,FALSE)</f>
        <v>#N/A</v>
      </c>
      <c r="HK260" t="e">
        <f>VLOOKUP(HK26,$A:$H,7,FALSE)</f>
        <v>#N/A</v>
      </c>
      <c r="HL260" t="e">
        <f>VLOOKUP(HL26,$A:$H,7,FALSE)</f>
        <v>#N/A</v>
      </c>
      <c r="HM260" t="e">
        <f>VLOOKUP(HM26,$A:$H,7,FALSE)</f>
        <v>#N/A</v>
      </c>
      <c r="HN260" t="e">
        <f>VLOOKUP(HN26,$A:$H,7,FALSE)</f>
        <v>#N/A</v>
      </c>
      <c r="HO260" t="e">
        <f>VLOOKUP(HO26,$A:$H,7,FALSE)</f>
        <v>#N/A</v>
      </c>
      <c r="HP260" t="e">
        <f>VLOOKUP(HP26,$A:$H,7,FALSE)</f>
        <v>#N/A</v>
      </c>
      <c r="HQ260" t="e">
        <f>VLOOKUP(HQ26,$A:$H,7,FALSE)</f>
        <v>#N/A</v>
      </c>
      <c r="HR260" t="e">
        <f>VLOOKUP(HR26,$A:$H,7,FALSE)</f>
        <v>#N/A</v>
      </c>
      <c r="HS260" t="e">
        <f>VLOOKUP(HS26,$A:$H,7,FALSE)</f>
        <v>#N/A</v>
      </c>
      <c r="HT260" t="e">
        <f>VLOOKUP(HT26,$A:$H,7,FALSE)</f>
        <v>#N/A</v>
      </c>
      <c r="HU260" t="e">
        <f>VLOOKUP(HU26,$A:$H,7,FALSE)</f>
        <v>#N/A</v>
      </c>
      <c r="HV260" t="e">
        <f>VLOOKUP(HV26,$A:$H,7,FALSE)</f>
        <v>#N/A</v>
      </c>
      <c r="HW260" t="e">
        <f>VLOOKUP(HW26,$A:$H,7,FALSE)</f>
        <v>#N/A</v>
      </c>
      <c r="HX260" t="e">
        <f>VLOOKUP(HX26,$A:$H,7,FALSE)</f>
        <v>#N/A</v>
      </c>
      <c r="HY260" t="e">
        <f>VLOOKUP(HY26,$A:$H,7,FALSE)</f>
        <v>#N/A</v>
      </c>
      <c r="HZ260" t="e">
        <f>VLOOKUP(HZ26,$A:$H,7,FALSE)</f>
        <v>#N/A</v>
      </c>
      <c r="IA260" t="e">
        <f>VLOOKUP(IA26,$A:$H,7,FALSE)</f>
        <v>#N/A</v>
      </c>
      <c r="IB260" t="e">
        <f>VLOOKUP(IB26,$A:$H,7,FALSE)</f>
        <v>#N/A</v>
      </c>
      <c r="IC260" t="e">
        <f>VLOOKUP(IC26,$A:$H,7,FALSE)</f>
        <v>#N/A</v>
      </c>
      <c r="ID260" t="e">
        <f>VLOOKUP(ID26,$A:$H,7,FALSE)</f>
        <v>#N/A</v>
      </c>
      <c r="IE260" t="e">
        <f>VLOOKUP(IE26,$A:$H,7,FALSE)</f>
        <v>#N/A</v>
      </c>
      <c r="IF260" t="e">
        <f>VLOOKUP(IF26,$A:$H,7,FALSE)</f>
        <v>#N/A</v>
      </c>
      <c r="IG260" t="e">
        <f>VLOOKUP(IG26,$A:$H,7,FALSE)</f>
        <v>#N/A</v>
      </c>
      <c r="IH260" t="e">
        <f>VLOOKUP(IH26,$A:$H,7,FALSE)</f>
        <v>#N/A</v>
      </c>
      <c r="II260" t="e">
        <f>VLOOKUP(II26,$A:$H,7,FALSE)</f>
        <v>#N/A</v>
      </c>
      <c r="IJ260" t="e">
        <f>VLOOKUP(IJ26,$A:$H,7,FALSE)</f>
        <v>#N/A</v>
      </c>
      <c r="IK260" t="e">
        <f>VLOOKUP(IK26,$A:$H,7,FALSE)</f>
        <v>#N/A</v>
      </c>
      <c r="IL260" t="e">
        <f>VLOOKUP(IL26,$A:$H,7,FALSE)</f>
        <v>#N/A</v>
      </c>
      <c r="IM260" t="e">
        <f>VLOOKUP(IM26,$A:$H,7,FALSE)</f>
        <v>#N/A</v>
      </c>
      <c r="IN260" t="e">
        <f>VLOOKUP(IN26,$A:$H,7,FALSE)</f>
        <v>#N/A</v>
      </c>
      <c r="IO260" t="e">
        <f>VLOOKUP(IO26,$A:$H,7,FALSE)</f>
        <v>#N/A</v>
      </c>
      <c r="IP260" t="e">
        <f>VLOOKUP(IP26,$A:$H,7,FALSE)</f>
        <v>#N/A</v>
      </c>
      <c r="IQ260" t="e">
        <f>VLOOKUP(IQ26,$A:$H,7,FALSE)</f>
        <v>#N/A</v>
      </c>
      <c r="IR260" t="e">
        <f>VLOOKUP(IR26,$A:$H,7,FALSE)</f>
        <v>#N/A</v>
      </c>
      <c r="IS260" t="e">
        <f>VLOOKUP(IS26,$A:$H,7,FALSE)</f>
        <v>#N/A</v>
      </c>
      <c r="IT260" t="e">
        <f>VLOOKUP(IT26,$A:$H,7,FALSE)</f>
        <v>#N/A</v>
      </c>
      <c r="IU260" t="e">
        <f>VLOOKUP(IU26,$A:$H,7,FALSE)</f>
        <v>#N/A</v>
      </c>
      <c r="IV260" t="e">
        <f>VLOOKUP(IV26,$A:$H,7,FALSE)</f>
        <v>#N/A</v>
      </c>
      <c r="IW260" t="e">
        <f>VLOOKUP(IW26,$A:$H,7,FALSE)</f>
        <v>#N/A</v>
      </c>
      <c r="IX260" t="e">
        <f>VLOOKUP(IX26,$A:$H,7,FALSE)</f>
        <v>#N/A</v>
      </c>
      <c r="IY260" t="e">
        <f>VLOOKUP(IY26,$A:$H,7,FALSE)</f>
        <v>#N/A</v>
      </c>
      <c r="IZ260" t="e">
        <f>VLOOKUP(IZ26,$A:$H,7,FALSE)</f>
        <v>#N/A</v>
      </c>
      <c r="JA260" t="e">
        <f>VLOOKUP(JA26,$A:$H,7,FALSE)</f>
        <v>#N/A</v>
      </c>
      <c r="JB260" t="e">
        <f>VLOOKUP(JB26,$A:$H,7,FALSE)</f>
        <v>#N/A</v>
      </c>
      <c r="JC260" t="e">
        <f>VLOOKUP(JC26,$A:$H,7,FALSE)</f>
        <v>#N/A</v>
      </c>
      <c r="JD260" t="e">
        <f>VLOOKUP(JD26,$A:$H,7,FALSE)</f>
        <v>#N/A</v>
      </c>
      <c r="JE260" t="e">
        <f>VLOOKUP(JE26,$A:$H,7,FALSE)</f>
        <v>#N/A</v>
      </c>
      <c r="JF260" t="e">
        <f>VLOOKUP(JF26,$A:$H,7,FALSE)</f>
        <v>#N/A</v>
      </c>
      <c r="JG260" t="e">
        <f>VLOOKUP(JG26,$A:$H,7,FALSE)</f>
        <v>#N/A</v>
      </c>
      <c r="JH260" t="e">
        <f>VLOOKUP(JH26,$A:$H,7,FALSE)</f>
        <v>#N/A</v>
      </c>
      <c r="JI260" t="e">
        <f>VLOOKUP(JI26,$A:$H,7,FALSE)</f>
        <v>#N/A</v>
      </c>
      <c r="JJ260" t="e">
        <f>VLOOKUP(JJ26,$A:$H,7,FALSE)</f>
        <v>#N/A</v>
      </c>
      <c r="JK260" t="e">
        <f>VLOOKUP(JK26,$A:$H,7,FALSE)</f>
        <v>#N/A</v>
      </c>
      <c r="JL260" t="e">
        <f>VLOOKUP(JL26,$A:$H,7,FALSE)</f>
        <v>#N/A</v>
      </c>
      <c r="JM260" t="e">
        <f>VLOOKUP(JM26,$A:$H,7,FALSE)</f>
        <v>#N/A</v>
      </c>
      <c r="JN260" t="e">
        <f>VLOOKUP(JN26,$A:$H,7,FALSE)</f>
        <v>#N/A</v>
      </c>
      <c r="JO260" t="e">
        <f>VLOOKUP(JO26,$A:$H,7,FALSE)</f>
        <v>#N/A</v>
      </c>
      <c r="JP260" t="e">
        <f>VLOOKUP(JP26,$A:$H,7,FALSE)</f>
        <v>#N/A</v>
      </c>
      <c r="JQ260" t="e">
        <f>VLOOKUP(JQ26,$A:$H,7,FALSE)</f>
        <v>#N/A</v>
      </c>
      <c r="JR260" t="e">
        <f>VLOOKUP(JR26,$A:$H,7,FALSE)</f>
        <v>#N/A</v>
      </c>
      <c r="JS260" t="e">
        <f>VLOOKUP(JS26,$A:$H,7,FALSE)</f>
        <v>#N/A</v>
      </c>
      <c r="JT260" t="e">
        <f>VLOOKUP(JT26,$A:$H,7,FALSE)</f>
        <v>#N/A</v>
      </c>
      <c r="JU260" t="e">
        <f>VLOOKUP(JU26,$A:$H,7,FALSE)</f>
        <v>#N/A</v>
      </c>
      <c r="JV260" t="e">
        <f>VLOOKUP(JV26,$A:$H,7,FALSE)</f>
        <v>#N/A</v>
      </c>
      <c r="JW260" t="e">
        <f>VLOOKUP(JW26,$A:$H,7,FALSE)</f>
        <v>#N/A</v>
      </c>
      <c r="JX260" t="e">
        <f>VLOOKUP(JX26,$A:$H,7,FALSE)</f>
        <v>#N/A</v>
      </c>
      <c r="JY260" t="e">
        <f>VLOOKUP(JY26,$A:$H,7,FALSE)</f>
        <v>#N/A</v>
      </c>
      <c r="JZ260" t="e">
        <f>VLOOKUP(JZ26,$A:$H,7,FALSE)</f>
        <v>#N/A</v>
      </c>
      <c r="KA260" t="e">
        <f>VLOOKUP(KA26,$A:$H,7,FALSE)</f>
        <v>#N/A</v>
      </c>
      <c r="KB260" t="e">
        <f>VLOOKUP(KB26,$A:$H,7,FALSE)</f>
        <v>#N/A</v>
      </c>
      <c r="KC260" t="e">
        <f>VLOOKUP(KC26,$A:$H,7,FALSE)</f>
        <v>#N/A</v>
      </c>
      <c r="KD260" t="e">
        <f>VLOOKUP(KD26,$A:$H,7,FALSE)</f>
        <v>#N/A</v>
      </c>
      <c r="KE260" t="e">
        <f>VLOOKUP(KE26,$A:$H,7,FALSE)</f>
        <v>#N/A</v>
      </c>
      <c r="KF260" t="e">
        <f>VLOOKUP(KF26,$A:$H,7,FALSE)</f>
        <v>#N/A</v>
      </c>
      <c r="KG260" t="e">
        <f>VLOOKUP(KG26,$A:$H,7,FALSE)</f>
        <v>#N/A</v>
      </c>
      <c r="KH260" t="e">
        <f>VLOOKUP(KH26,$A:$H,7,FALSE)</f>
        <v>#N/A</v>
      </c>
      <c r="KI260" t="e">
        <f>VLOOKUP(KI26,$A:$H,7,FALSE)</f>
        <v>#N/A</v>
      </c>
      <c r="KJ260" t="e">
        <f>VLOOKUP(KJ26,$A:$H,7,FALSE)</f>
        <v>#N/A</v>
      </c>
      <c r="KK260" t="e">
        <f>VLOOKUP(KK26,$A:$H,7,FALSE)</f>
        <v>#N/A</v>
      </c>
      <c r="KL260" t="e">
        <f>VLOOKUP(KL26,$A:$H,7,FALSE)</f>
        <v>#N/A</v>
      </c>
      <c r="KM260" t="e">
        <f>VLOOKUP(KM26,$A:$H,7,FALSE)</f>
        <v>#N/A</v>
      </c>
      <c r="KN260" t="e">
        <f>VLOOKUP(KN26,$A:$H,7,FALSE)</f>
        <v>#N/A</v>
      </c>
      <c r="KO260" t="e">
        <f>VLOOKUP(KO26,$A:$H,7,FALSE)</f>
        <v>#N/A</v>
      </c>
      <c r="KP260" t="e">
        <f>VLOOKUP(KP26,$A:$H,7,FALSE)</f>
        <v>#N/A</v>
      </c>
      <c r="KQ260" t="e">
        <f>VLOOKUP(KQ26,$A:$H,7,FALSE)</f>
        <v>#N/A</v>
      </c>
      <c r="KR260" t="e">
        <f>VLOOKUP(KR26,$A:$H,7,FALSE)</f>
        <v>#N/A</v>
      </c>
      <c r="KS260" t="e">
        <f>VLOOKUP(KS26,$A:$H,7,FALSE)</f>
        <v>#N/A</v>
      </c>
      <c r="KT260" t="e">
        <f>VLOOKUP(KT26,$A:$H,7,FALSE)</f>
        <v>#N/A</v>
      </c>
      <c r="KU260" t="e">
        <f>VLOOKUP(KU26,$A:$H,7,FALSE)</f>
        <v>#N/A</v>
      </c>
      <c r="KV260" t="e">
        <f>VLOOKUP(KV26,$A:$H,7,FALSE)</f>
        <v>#N/A</v>
      </c>
      <c r="KW260" t="e">
        <f>VLOOKUP(KW26,$A:$H,7,FALSE)</f>
        <v>#N/A</v>
      </c>
      <c r="KX260" t="e">
        <f>VLOOKUP(KX26,$A:$H,7,FALSE)</f>
        <v>#N/A</v>
      </c>
      <c r="KY260" t="e">
        <f>VLOOKUP(KY26,$A:$H,7,FALSE)</f>
        <v>#N/A</v>
      </c>
      <c r="KZ260" t="e">
        <f>VLOOKUP(KZ26,$A:$H,7,FALSE)</f>
        <v>#N/A</v>
      </c>
      <c r="LA260" t="e">
        <f>VLOOKUP(LA26,$A:$H,7,FALSE)</f>
        <v>#N/A</v>
      </c>
      <c r="LB260" t="e">
        <f>VLOOKUP(LB26,$A:$H,7,FALSE)</f>
        <v>#N/A</v>
      </c>
      <c r="LC260" t="e">
        <f>VLOOKUP(LC26,$A:$H,7,FALSE)</f>
        <v>#N/A</v>
      </c>
      <c r="LD260" t="e">
        <f>VLOOKUP(LD26,$A:$H,7,FALSE)</f>
        <v>#N/A</v>
      </c>
      <c r="LE260" t="e">
        <f>VLOOKUP(LE26,$A:$H,7,FALSE)</f>
        <v>#N/A</v>
      </c>
      <c r="LF260" t="e">
        <f>VLOOKUP(LF26,$A:$H,7,FALSE)</f>
        <v>#N/A</v>
      </c>
      <c r="LG260" t="e">
        <f>VLOOKUP(LG26,$A:$H,7,FALSE)</f>
        <v>#N/A</v>
      </c>
      <c r="LH260" t="e">
        <f>VLOOKUP(LH26,$A:$H,7,FALSE)</f>
        <v>#N/A</v>
      </c>
      <c r="LI260" t="e">
        <f>VLOOKUP(LI26,$A:$H,7,FALSE)</f>
        <v>#N/A</v>
      </c>
      <c r="LJ260" t="e">
        <f>VLOOKUP(LJ26,$A:$H,7,FALSE)</f>
        <v>#N/A</v>
      </c>
      <c r="LK260" t="e">
        <f>VLOOKUP(LK26,$A:$H,7,FALSE)</f>
        <v>#N/A</v>
      </c>
      <c r="LL260" t="e">
        <f>VLOOKUP(LL26,$A:$H,7,FALSE)</f>
        <v>#N/A</v>
      </c>
      <c r="LM260" t="e">
        <f>VLOOKUP(LM26,$A:$H,7,FALSE)</f>
        <v>#N/A</v>
      </c>
      <c r="LN260" t="e">
        <f>VLOOKUP(LN26,$A:$H,7,FALSE)</f>
        <v>#N/A</v>
      </c>
      <c r="LO260" t="e">
        <f>VLOOKUP(LO26,$A:$H,7,FALSE)</f>
        <v>#N/A</v>
      </c>
      <c r="LP260" t="e">
        <f>VLOOKUP(LP26,$A:$H,7,FALSE)</f>
        <v>#N/A</v>
      </c>
      <c r="LQ260" t="e">
        <f>VLOOKUP(LQ26,$A:$H,7,FALSE)</f>
        <v>#N/A</v>
      </c>
      <c r="LR260" t="e">
        <f>VLOOKUP(LR26,$A:$H,7,FALSE)</f>
        <v>#N/A</v>
      </c>
      <c r="LS260" t="e">
        <f>VLOOKUP(LS26,$A:$H,7,FALSE)</f>
        <v>#N/A</v>
      </c>
    </row>
    <row r="261" spans="1:331" x14ac:dyDescent="0.15">
      <c r="A261" t="s">
        <v>360</v>
      </c>
      <c r="B261">
        <v>55.298388190535</v>
      </c>
      <c r="C261">
        <v>7.905997033808684</v>
      </c>
      <c r="D261">
        <v>70.321031930097391</v>
      </c>
      <c r="E261">
        <v>106.02397656952733</v>
      </c>
      <c r="F261">
        <v>155.6917842288845</v>
      </c>
      <c r="G261">
        <v>139.02722625646851</v>
      </c>
      <c r="H261">
        <v>41.054635339213299</v>
      </c>
      <c r="K261" t="str">
        <f t="shared" si="4"/>
        <v>GO:0006766</v>
      </c>
      <c r="L261">
        <f>VLOOKUP(L27,$A:$H,7,FALSE)</f>
        <v>31.357868602583849</v>
      </c>
      <c r="M261">
        <f>VLOOKUP(M27,$A:$H,7,FALSE)</f>
        <v>70.537102836071199</v>
      </c>
      <c r="N261">
        <f>VLOOKUP(N27,$A:$H,7,FALSE)</f>
        <v>165.929602333589</v>
      </c>
      <c r="O261">
        <f>VLOOKUP(O27,$A:$H,7,FALSE)</f>
        <v>300.71424989804751</v>
      </c>
      <c r="P261">
        <f>VLOOKUP(P27,$A:$H,7,FALSE)</f>
        <v>375.44802127929552</v>
      </c>
      <c r="Q261">
        <f>VLOOKUP(Q27,$A:$H,7,FALSE)</f>
        <v>44.121854505326098</v>
      </c>
      <c r="R261">
        <f>VLOOKUP(R27,$A:$H,7,FALSE)</f>
        <v>69.719202550854646</v>
      </c>
      <c r="S261">
        <f>VLOOKUP(S27,$A:$H,7,FALSE)</f>
        <v>130.70096812432649</v>
      </c>
      <c r="T261">
        <f>VLOOKUP(T27,$A:$H,7,FALSE)</f>
        <v>139.79523344184952</v>
      </c>
      <c r="U261">
        <f>VLOOKUP(U27,$A:$H,7,FALSE)</f>
        <v>77.571055546570307</v>
      </c>
      <c r="V261">
        <f>VLOOKUP(V27,$A:$H,7,FALSE)</f>
        <v>54.558589795396955</v>
      </c>
      <c r="W261">
        <f>VLOOKUP(W27,$A:$H,7,FALSE)</f>
        <v>79.381877210378548</v>
      </c>
      <c r="X261">
        <f>VLOOKUP(X27,$A:$H,7,FALSE)</f>
        <v>156.42175959687552</v>
      </c>
      <c r="Y261">
        <f>VLOOKUP(Y27,$A:$H,7,FALSE)</f>
        <v>814.87573034028799</v>
      </c>
      <c r="Z261">
        <f>VLOOKUP(Z27,$A:$H,7,FALSE)</f>
        <v>309.71994755738797</v>
      </c>
      <c r="AA261">
        <f>VLOOKUP(AA27,$A:$H,7,FALSE)</f>
        <v>95.193295028574795</v>
      </c>
      <c r="AB261">
        <f>VLOOKUP(AB27,$A:$H,7,FALSE)</f>
        <v>102.14492484720365</v>
      </c>
      <c r="AC261">
        <f>VLOOKUP(AC27,$A:$H,7,FALSE)</f>
        <v>100.2945541599921</v>
      </c>
      <c r="AD261">
        <f>VLOOKUP(AD27,$A:$H,7,FALSE)</f>
        <v>54.390420568518103</v>
      </c>
      <c r="AE261">
        <f>VLOOKUP(AE27,$A:$H,7,FALSE)</f>
        <v>45.160744737570553</v>
      </c>
      <c r="AF261">
        <f>VLOOKUP(AF27,$A:$H,7,FALSE)</f>
        <v>61.015868359759551</v>
      </c>
      <c r="AG261">
        <f>VLOOKUP(AG27,$A:$H,7,FALSE)</f>
        <v>25.8322229678556</v>
      </c>
      <c r="AH261">
        <f>VLOOKUP(AH27,$A:$H,7,FALSE)</f>
        <v>25.259012421490951</v>
      </c>
      <c r="AI261">
        <f>VLOOKUP(AI27,$A:$H,7,FALSE)</f>
        <v>11.654354139083999</v>
      </c>
      <c r="AJ261">
        <f>VLOOKUP(AJ27,$A:$H,7,FALSE)</f>
        <v>28.307996076767999</v>
      </c>
      <c r="AK261">
        <f>VLOOKUP(AK27,$A:$H,7,FALSE)</f>
        <v>100.5141649512815</v>
      </c>
      <c r="AL261">
        <f>VLOOKUP(AL27,$A:$H,7,FALSE)</f>
        <v>135.3137022294575</v>
      </c>
      <c r="AM261">
        <f>VLOOKUP(AM27,$A:$H,7,FALSE)</f>
        <v>86.704791849917655</v>
      </c>
      <c r="AN261">
        <f>VLOOKUP(AN27,$A:$H,7,FALSE)</f>
        <v>62.121060261933501</v>
      </c>
      <c r="AO261">
        <f>VLOOKUP(AO27,$A:$H,7,FALSE)</f>
        <v>77.583107855036147</v>
      </c>
      <c r="AP261">
        <f>VLOOKUP(AP27,$A:$H,7,FALSE)</f>
        <v>35.246917767886046</v>
      </c>
      <c r="AQ261">
        <f>VLOOKUP(AQ27,$A:$H,7,FALSE)</f>
        <v>38.193165852146251</v>
      </c>
      <c r="AR261">
        <f>VLOOKUP(AR27,$A:$H,7,FALSE)</f>
        <v>23.455613896392251</v>
      </c>
      <c r="AS261">
        <f>VLOOKUP(AS27,$A:$H,7,FALSE)</f>
        <v>16.4423555585849</v>
      </c>
      <c r="AT261">
        <f>VLOOKUP(AT27,$A:$H,7,FALSE)</f>
        <v>9.7778873595266091</v>
      </c>
      <c r="AU261">
        <f>VLOOKUP(AU27,$A:$H,7,FALSE)</f>
        <v>112.8865236402585</v>
      </c>
      <c r="AV261">
        <f>VLOOKUP(AV27,$A:$H,7,FALSE)</f>
        <v>345.17844585540502</v>
      </c>
      <c r="AW261">
        <f>VLOOKUP(AW27,$A:$H,7,FALSE)</f>
        <v>382.059665710621</v>
      </c>
      <c r="AX261">
        <f>VLOOKUP(AX27,$A:$H,7,FALSE)</f>
        <v>85.973722924654197</v>
      </c>
      <c r="AY261">
        <f>VLOOKUP(AY27,$A:$H,7,FALSE)</f>
        <v>452.51866442675998</v>
      </c>
      <c r="AZ261">
        <f>VLOOKUP(AZ27,$A:$H,7,FALSE)</f>
        <v>121.7040234469095</v>
      </c>
      <c r="BA261">
        <f>VLOOKUP(BA27,$A:$H,7,FALSE)</f>
        <v>178.34758858781152</v>
      </c>
      <c r="BB261">
        <f>VLOOKUP(BB27,$A:$H,7,FALSE)</f>
        <v>96.1349158323181</v>
      </c>
      <c r="BC261">
        <f>VLOOKUP(BC27,$A:$H,7,FALSE)</f>
        <v>116.109274160173</v>
      </c>
      <c r="BD261">
        <f>VLOOKUP(BD27,$A:$H,7,FALSE)</f>
        <v>160.797692129654</v>
      </c>
      <c r="BE261">
        <f>VLOOKUP(BE27,$A:$H,7,FALSE)</f>
        <v>130.15318725443549</v>
      </c>
      <c r="BF261">
        <f>VLOOKUP(BF27,$A:$H,7,FALSE)</f>
        <v>52.931463693656696</v>
      </c>
      <c r="BG261">
        <f>VLOOKUP(BG27,$A:$H,7,FALSE)</f>
        <v>300.25175455736348</v>
      </c>
      <c r="BH261">
        <f>VLOOKUP(BH27,$A:$H,7,FALSE)</f>
        <v>145.03518323007148</v>
      </c>
      <c r="BI261">
        <f>VLOOKUP(BI27,$A:$H,7,FALSE)</f>
        <v>93.625333887965695</v>
      </c>
      <c r="BJ261">
        <f>VLOOKUP(BJ27,$A:$H,7,FALSE)</f>
        <v>189.12324878571297</v>
      </c>
      <c r="BK261">
        <f>VLOOKUP(BK27,$A:$H,7,FALSE)</f>
        <v>21.578816034408447</v>
      </c>
      <c r="BL261">
        <f>VLOOKUP(BL27,$A:$H,7,FALSE)</f>
        <v>180.0841493479995</v>
      </c>
      <c r="BM261">
        <f>VLOOKUP(BM27,$A:$H,7,FALSE)</f>
        <v>49.017056566526946</v>
      </c>
      <c r="BN261">
        <f>VLOOKUP(BN27,$A:$H,7,FALSE)</f>
        <v>70.056844502649398</v>
      </c>
      <c r="BO261">
        <f>VLOOKUP(BO27,$A:$H,7,FALSE)</f>
        <v>9.6736735252270396</v>
      </c>
      <c r="BP261">
        <f>VLOOKUP(BP27,$A:$H,7,FALSE)</f>
        <v>84.173651515516895</v>
      </c>
      <c r="BQ261">
        <f>VLOOKUP(BQ27,$A:$H,7,FALSE)</f>
        <v>163.4446953586525</v>
      </c>
      <c r="BR261">
        <f>VLOOKUP(BR27,$A:$H,7,FALSE)</f>
        <v>303.39760424697954</v>
      </c>
      <c r="BS261">
        <f>VLOOKUP(BS27,$A:$H,7,FALSE)</f>
        <v>312.36847782546101</v>
      </c>
      <c r="BT261">
        <f>VLOOKUP(BT27,$A:$H,7,FALSE)</f>
        <v>48.835018729199803</v>
      </c>
      <c r="BU261" t="e">
        <f>VLOOKUP(BU27,$A:$H,7,FALSE)</f>
        <v>#N/A</v>
      </c>
      <c r="BV261" t="e">
        <f>VLOOKUP(BV27,$A:$H,7,FALSE)</f>
        <v>#N/A</v>
      </c>
      <c r="BW261" t="e">
        <f>VLOOKUP(BW27,$A:$H,7,FALSE)</f>
        <v>#N/A</v>
      </c>
      <c r="BX261" t="e">
        <f>VLOOKUP(BX27,$A:$H,7,FALSE)</f>
        <v>#N/A</v>
      </c>
      <c r="BY261" t="e">
        <f>VLOOKUP(BY27,$A:$H,7,FALSE)</f>
        <v>#N/A</v>
      </c>
      <c r="BZ261" t="e">
        <f>VLOOKUP(BZ27,$A:$H,7,FALSE)</f>
        <v>#N/A</v>
      </c>
      <c r="CA261" t="e">
        <f>VLOOKUP(CA27,$A:$H,7,FALSE)</f>
        <v>#N/A</v>
      </c>
      <c r="CB261" t="e">
        <f>VLOOKUP(CB27,$A:$H,7,FALSE)</f>
        <v>#N/A</v>
      </c>
      <c r="CC261" t="e">
        <f>VLOOKUP(CC27,$A:$H,7,FALSE)</f>
        <v>#N/A</v>
      </c>
      <c r="CD261" t="e">
        <f>VLOOKUP(CD27,$A:$H,7,FALSE)</f>
        <v>#N/A</v>
      </c>
      <c r="CE261" t="e">
        <f>VLOOKUP(CE27,$A:$H,7,FALSE)</f>
        <v>#N/A</v>
      </c>
      <c r="CF261" t="e">
        <f>VLOOKUP(CF27,$A:$H,7,FALSE)</f>
        <v>#N/A</v>
      </c>
      <c r="CG261" t="e">
        <f>VLOOKUP(CG27,$A:$H,7,FALSE)</f>
        <v>#N/A</v>
      </c>
      <c r="CH261" t="e">
        <f>VLOOKUP(CH27,$A:$H,7,FALSE)</f>
        <v>#N/A</v>
      </c>
      <c r="CI261" t="e">
        <f>VLOOKUP(CI27,$A:$H,7,FALSE)</f>
        <v>#N/A</v>
      </c>
      <c r="CJ261" t="e">
        <f>VLOOKUP(CJ27,$A:$H,7,FALSE)</f>
        <v>#N/A</v>
      </c>
      <c r="CK261" t="e">
        <f>VLOOKUP(CK27,$A:$H,7,FALSE)</f>
        <v>#N/A</v>
      </c>
      <c r="CL261" t="e">
        <f>VLOOKUP(CL27,$A:$H,7,FALSE)</f>
        <v>#N/A</v>
      </c>
      <c r="CM261" t="e">
        <f>VLOOKUP(CM27,$A:$H,7,FALSE)</f>
        <v>#N/A</v>
      </c>
      <c r="CN261" t="e">
        <f>VLOOKUP(CN27,$A:$H,7,FALSE)</f>
        <v>#N/A</v>
      </c>
      <c r="CO261" t="e">
        <f>VLOOKUP(CO27,$A:$H,7,FALSE)</f>
        <v>#N/A</v>
      </c>
      <c r="CP261" t="e">
        <f>VLOOKUP(CP27,$A:$H,7,FALSE)</f>
        <v>#N/A</v>
      </c>
      <c r="CQ261" t="e">
        <f>VLOOKUP(CQ27,$A:$H,7,FALSE)</f>
        <v>#N/A</v>
      </c>
      <c r="CR261" t="e">
        <f>VLOOKUP(CR27,$A:$H,7,FALSE)</f>
        <v>#N/A</v>
      </c>
      <c r="CS261" t="e">
        <f>VLOOKUP(CS27,$A:$H,7,FALSE)</f>
        <v>#N/A</v>
      </c>
      <c r="CT261" t="e">
        <f>VLOOKUP(CT27,$A:$H,7,FALSE)</f>
        <v>#N/A</v>
      </c>
      <c r="CU261" t="e">
        <f>VLOOKUP(CU27,$A:$H,7,FALSE)</f>
        <v>#N/A</v>
      </c>
      <c r="CV261" t="e">
        <f>VLOOKUP(CV27,$A:$H,7,FALSE)</f>
        <v>#N/A</v>
      </c>
      <c r="CW261" t="e">
        <f>VLOOKUP(CW27,$A:$H,7,FALSE)</f>
        <v>#N/A</v>
      </c>
      <c r="CX261" t="e">
        <f>VLOOKUP(CX27,$A:$H,7,FALSE)</f>
        <v>#N/A</v>
      </c>
      <c r="CY261" t="e">
        <f>VLOOKUP(CY27,$A:$H,7,FALSE)</f>
        <v>#N/A</v>
      </c>
      <c r="CZ261" t="e">
        <f>VLOOKUP(CZ27,$A:$H,7,FALSE)</f>
        <v>#N/A</v>
      </c>
      <c r="DA261" t="e">
        <f>VLOOKUP(DA27,$A:$H,7,FALSE)</f>
        <v>#N/A</v>
      </c>
      <c r="DB261" t="e">
        <f>VLOOKUP(DB27,$A:$H,7,FALSE)</f>
        <v>#N/A</v>
      </c>
      <c r="DC261" t="e">
        <f>VLOOKUP(DC27,$A:$H,7,FALSE)</f>
        <v>#N/A</v>
      </c>
      <c r="DD261" t="e">
        <f>VLOOKUP(DD27,$A:$H,7,FALSE)</f>
        <v>#N/A</v>
      </c>
      <c r="DE261" t="e">
        <f>VLOOKUP(DE27,$A:$H,7,FALSE)</f>
        <v>#N/A</v>
      </c>
      <c r="DF261" t="e">
        <f>VLOOKUP(DF27,$A:$H,7,FALSE)</f>
        <v>#N/A</v>
      </c>
      <c r="DG261" t="e">
        <f>VLOOKUP(DG27,$A:$H,7,FALSE)</f>
        <v>#N/A</v>
      </c>
      <c r="DH261" t="e">
        <f>VLOOKUP(DH27,$A:$H,7,FALSE)</f>
        <v>#N/A</v>
      </c>
      <c r="DI261" t="e">
        <f>VLOOKUP(DI27,$A:$H,7,FALSE)</f>
        <v>#N/A</v>
      </c>
      <c r="DJ261" t="e">
        <f>VLOOKUP(DJ27,$A:$H,7,FALSE)</f>
        <v>#N/A</v>
      </c>
      <c r="DK261" t="e">
        <f>VLOOKUP(DK27,$A:$H,7,FALSE)</f>
        <v>#N/A</v>
      </c>
      <c r="DL261" t="e">
        <f>VLOOKUP(DL27,$A:$H,7,FALSE)</f>
        <v>#N/A</v>
      </c>
      <c r="DM261" t="e">
        <f>VLOOKUP(DM27,$A:$H,7,FALSE)</f>
        <v>#N/A</v>
      </c>
      <c r="DN261" t="e">
        <f>VLOOKUP(DN27,$A:$H,7,FALSE)</f>
        <v>#N/A</v>
      </c>
      <c r="DO261" t="e">
        <f>VLOOKUP(DO27,$A:$H,7,FALSE)</f>
        <v>#N/A</v>
      </c>
      <c r="DP261" t="e">
        <f>VLOOKUP(DP27,$A:$H,7,FALSE)</f>
        <v>#N/A</v>
      </c>
      <c r="DQ261" t="e">
        <f>VLOOKUP(DQ27,$A:$H,7,FALSE)</f>
        <v>#N/A</v>
      </c>
      <c r="DR261" t="e">
        <f>VLOOKUP(DR27,$A:$H,7,FALSE)</f>
        <v>#N/A</v>
      </c>
      <c r="DS261" t="e">
        <f>VLOOKUP(DS27,$A:$H,7,FALSE)</f>
        <v>#N/A</v>
      </c>
      <c r="DT261" t="e">
        <f>VLOOKUP(DT27,$A:$H,7,FALSE)</f>
        <v>#N/A</v>
      </c>
      <c r="DU261" t="e">
        <f>VLOOKUP(DU27,$A:$H,7,FALSE)</f>
        <v>#N/A</v>
      </c>
      <c r="DV261" t="e">
        <f>VLOOKUP(DV27,$A:$H,7,FALSE)</f>
        <v>#N/A</v>
      </c>
      <c r="DW261" t="e">
        <f>VLOOKUP(DW27,$A:$H,7,FALSE)</f>
        <v>#N/A</v>
      </c>
      <c r="DX261" t="e">
        <f>VLOOKUP(DX27,$A:$H,7,FALSE)</f>
        <v>#N/A</v>
      </c>
      <c r="DY261" t="e">
        <f>VLOOKUP(DY27,$A:$H,7,FALSE)</f>
        <v>#N/A</v>
      </c>
      <c r="DZ261" t="e">
        <f>VLOOKUP(DZ27,$A:$H,7,FALSE)</f>
        <v>#N/A</v>
      </c>
      <c r="EA261" t="e">
        <f>VLOOKUP(EA27,$A:$H,7,FALSE)</f>
        <v>#N/A</v>
      </c>
      <c r="EB261" t="e">
        <f>VLOOKUP(EB27,$A:$H,7,FALSE)</f>
        <v>#N/A</v>
      </c>
      <c r="EC261" t="e">
        <f>VLOOKUP(EC27,$A:$H,7,FALSE)</f>
        <v>#N/A</v>
      </c>
      <c r="ED261" t="e">
        <f>VLOOKUP(ED27,$A:$H,7,FALSE)</f>
        <v>#N/A</v>
      </c>
      <c r="EE261" t="e">
        <f>VLOOKUP(EE27,$A:$H,7,FALSE)</f>
        <v>#N/A</v>
      </c>
      <c r="EF261" t="e">
        <f>VLOOKUP(EF27,$A:$H,7,FALSE)</f>
        <v>#N/A</v>
      </c>
      <c r="EG261" t="e">
        <f>VLOOKUP(EG27,$A:$H,7,FALSE)</f>
        <v>#N/A</v>
      </c>
      <c r="EH261" t="e">
        <f>VLOOKUP(EH27,$A:$H,7,FALSE)</f>
        <v>#N/A</v>
      </c>
      <c r="EI261" t="e">
        <f>VLOOKUP(EI27,$A:$H,7,FALSE)</f>
        <v>#N/A</v>
      </c>
      <c r="EJ261" t="e">
        <f>VLOOKUP(EJ27,$A:$H,7,FALSE)</f>
        <v>#N/A</v>
      </c>
      <c r="EK261" t="e">
        <f>VLOOKUP(EK27,$A:$H,7,FALSE)</f>
        <v>#N/A</v>
      </c>
      <c r="EL261" t="e">
        <f>VLOOKUP(EL27,$A:$H,7,FALSE)</f>
        <v>#N/A</v>
      </c>
      <c r="EM261" t="e">
        <f>VLOOKUP(EM27,$A:$H,7,FALSE)</f>
        <v>#N/A</v>
      </c>
      <c r="EN261" t="e">
        <f>VLOOKUP(EN27,$A:$H,7,FALSE)</f>
        <v>#N/A</v>
      </c>
      <c r="EO261" t="e">
        <f>VLOOKUP(EO27,$A:$H,7,FALSE)</f>
        <v>#N/A</v>
      </c>
      <c r="EP261" t="e">
        <f>VLOOKUP(EP27,$A:$H,7,FALSE)</f>
        <v>#N/A</v>
      </c>
      <c r="EQ261" t="e">
        <f>VLOOKUP(EQ27,$A:$H,7,FALSE)</f>
        <v>#N/A</v>
      </c>
      <c r="ER261" t="e">
        <f>VLOOKUP(ER27,$A:$H,7,FALSE)</f>
        <v>#N/A</v>
      </c>
      <c r="ES261" t="e">
        <f>VLOOKUP(ES27,$A:$H,7,FALSE)</f>
        <v>#N/A</v>
      </c>
      <c r="ET261" t="e">
        <f>VLOOKUP(ET27,$A:$H,7,FALSE)</f>
        <v>#N/A</v>
      </c>
      <c r="EU261" t="e">
        <f>VLOOKUP(EU27,$A:$H,7,FALSE)</f>
        <v>#N/A</v>
      </c>
      <c r="EV261" t="e">
        <f>VLOOKUP(EV27,$A:$H,7,FALSE)</f>
        <v>#N/A</v>
      </c>
      <c r="EW261" t="e">
        <f>VLOOKUP(EW27,$A:$H,7,FALSE)</f>
        <v>#N/A</v>
      </c>
      <c r="EX261" t="e">
        <f>VLOOKUP(EX27,$A:$H,7,FALSE)</f>
        <v>#N/A</v>
      </c>
      <c r="EY261" t="e">
        <f>VLOOKUP(EY27,$A:$H,7,FALSE)</f>
        <v>#N/A</v>
      </c>
      <c r="EZ261" t="e">
        <f>VLOOKUP(EZ27,$A:$H,7,FALSE)</f>
        <v>#N/A</v>
      </c>
      <c r="FA261" t="e">
        <f>VLOOKUP(FA27,$A:$H,7,FALSE)</f>
        <v>#N/A</v>
      </c>
      <c r="FB261" t="e">
        <f>VLOOKUP(FB27,$A:$H,7,FALSE)</f>
        <v>#N/A</v>
      </c>
      <c r="FC261" t="e">
        <f>VLOOKUP(FC27,$A:$H,7,FALSE)</f>
        <v>#N/A</v>
      </c>
      <c r="FD261" t="e">
        <f>VLOOKUP(FD27,$A:$H,7,FALSE)</f>
        <v>#N/A</v>
      </c>
      <c r="FE261" t="e">
        <f>VLOOKUP(FE27,$A:$H,7,FALSE)</f>
        <v>#N/A</v>
      </c>
      <c r="FF261" t="e">
        <f>VLOOKUP(FF27,$A:$H,7,FALSE)</f>
        <v>#N/A</v>
      </c>
      <c r="FG261" t="e">
        <f>VLOOKUP(FG27,$A:$H,7,FALSE)</f>
        <v>#N/A</v>
      </c>
      <c r="FH261" t="e">
        <f>VLOOKUP(FH27,$A:$H,7,FALSE)</f>
        <v>#N/A</v>
      </c>
      <c r="FI261" t="e">
        <f>VLOOKUP(FI27,$A:$H,7,FALSE)</f>
        <v>#N/A</v>
      </c>
      <c r="FJ261" t="e">
        <f>VLOOKUP(FJ27,$A:$H,7,FALSE)</f>
        <v>#N/A</v>
      </c>
      <c r="FK261" t="e">
        <f>VLOOKUP(FK27,$A:$H,7,FALSE)</f>
        <v>#N/A</v>
      </c>
      <c r="FL261" t="e">
        <f>VLOOKUP(FL27,$A:$H,7,FALSE)</f>
        <v>#N/A</v>
      </c>
      <c r="FM261" t="e">
        <f>VLOOKUP(FM27,$A:$H,7,FALSE)</f>
        <v>#N/A</v>
      </c>
      <c r="FN261" t="e">
        <f>VLOOKUP(FN27,$A:$H,7,FALSE)</f>
        <v>#N/A</v>
      </c>
      <c r="FO261" t="e">
        <f>VLOOKUP(FO27,$A:$H,7,FALSE)</f>
        <v>#N/A</v>
      </c>
      <c r="FP261" t="e">
        <f>VLOOKUP(FP27,$A:$H,7,FALSE)</f>
        <v>#N/A</v>
      </c>
      <c r="FQ261" t="e">
        <f>VLOOKUP(FQ27,$A:$H,7,FALSE)</f>
        <v>#N/A</v>
      </c>
      <c r="FR261" t="e">
        <f>VLOOKUP(FR27,$A:$H,7,FALSE)</f>
        <v>#N/A</v>
      </c>
      <c r="FS261" t="e">
        <f>VLOOKUP(FS27,$A:$H,7,FALSE)</f>
        <v>#N/A</v>
      </c>
      <c r="FT261" t="e">
        <f>VLOOKUP(FT27,$A:$H,7,FALSE)</f>
        <v>#N/A</v>
      </c>
      <c r="FU261" t="e">
        <f>VLOOKUP(FU27,$A:$H,7,FALSE)</f>
        <v>#N/A</v>
      </c>
      <c r="FV261" t="e">
        <f>VLOOKUP(FV27,$A:$H,7,FALSE)</f>
        <v>#N/A</v>
      </c>
      <c r="FW261" t="e">
        <f>VLOOKUP(FW27,$A:$H,7,FALSE)</f>
        <v>#N/A</v>
      </c>
      <c r="FX261" t="e">
        <f>VLOOKUP(FX27,$A:$H,7,FALSE)</f>
        <v>#N/A</v>
      </c>
      <c r="FY261" t="e">
        <f>VLOOKUP(FY27,$A:$H,7,FALSE)</f>
        <v>#N/A</v>
      </c>
      <c r="FZ261" t="e">
        <f>VLOOKUP(FZ27,$A:$H,7,FALSE)</f>
        <v>#N/A</v>
      </c>
      <c r="GA261" t="e">
        <f>VLOOKUP(GA27,$A:$H,7,FALSE)</f>
        <v>#N/A</v>
      </c>
      <c r="GB261" t="e">
        <f>VLOOKUP(GB27,$A:$H,7,FALSE)</f>
        <v>#N/A</v>
      </c>
      <c r="GC261" t="e">
        <f>VLOOKUP(GC27,$A:$H,7,FALSE)</f>
        <v>#N/A</v>
      </c>
      <c r="GD261" t="e">
        <f>VLOOKUP(GD27,$A:$H,7,FALSE)</f>
        <v>#N/A</v>
      </c>
      <c r="GE261" t="e">
        <f>VLOOKUP(GE27,$A:$H,7,FALSE)</f>
        <v>#N/A</v>
      </c>
      <c r="GF261" t="e">
        <f>VLOOKUP(GF27,$A:$H,7,FALSE)</f>
        <v>#N/A</v>
      </c>
      <c r="GG261" t="e">
        <f>VLOOKUP(GG27,$A:$H,7,FALSE)</f>
        <v>#N/A</v>
      </c>
      <c r="GH261" t="e">
        <f>VLOOKUP(GH27,$A:$H,7,FALSE)</f>
        <v>#N/A</v>
      </c>
      <c r="GI261" t="e">
        <f>VLOOKUP(GI27,$A:$H,7,FALSE)</f>
        <v>#N/A</v>
      </c>
      <c r="GJ261" t="e">
        <f>VLOOKUP(GJ27,$A:$H,7,FALSE)</f>
        <v>#N/A</v>
      </c>
      <c r="GK261" t="e">
        <f>VLOOKUP(GK27,$A:$H,7,FALSE)</f>
        <v>#N/A</v>
      </c>
      <c r="GL261" t="e">
        <f>VLOOKUP(GL27,$A:$H,7,FALSE)</f>
        <v>#N/A</v>
      </c>
      <c r="GM261" t="e">
        <f>VLOOKUP(GM27,$A:$H,7,FALSE)</f>
        <v>#N/A</v>
      </c>
      <c r="GN261" t="e">
        <f>VLOOKUP(GN27,$A:$H,7,FALSE)</f>
        <v>#N/A</v>
      </c>
      <c r="GO261" t="e">
        <f>VLOOKUP(GO27,$A:$H,7,FALSE)</f>
        <v>#N/A</v>
      </c>
      <c r="GP261" t="e">
        <f>VLOOKUP(GP27,$A:$H,7,FALSE)</f>
        <v>#N/A</v>
      </c>
      <c r="GQ261" t="e">
        <f>VLOOKUP(GQ27,$A:$H,7,FALSE)</f>
        <v>#N/A</v>
      </c>
      <c r="GR261" t="e">
        <f>VLOOKUP(GR27,$A:$H,7,FALSE)</f>
        <v>#N/A</v>
      </c>
      <c r="GS261" t="e">
        <f>VLOOKUP(GS27,$A:$H,7,FALSE)</f>
        <v>#N/A</v>
      </c>
      <c r="GT261" t="e">
        <f>VLOOKUP(GT27,$A:$H,7,FALSE)</f>
        <v>#N/A</v>
      </c>
      <c r="GU261" t="e">
        <f>VLOOKUP(GU27,$A:$H,7,FALSE)</f>
        <v>#N/A</v>
      </c>
      <c r="GV261" t="e">
        <f>VLOOKUP(GV27,$A:$H,7,FALSE)</f>
        <v>#N/A</v>
      </c>
      <c r="GW261" t="e">
        <f>VLOOKUP(GW27,$A:$H,7,FALSE)</f>
        <v>#N/A</v>
      </c>
      <c r="GX261" t="e">
        <f>VLOOKUP(GX27,$A:$H,7,FALSE)</f>
        <v>#N/A</v>
      </c>
      <c r="GY261" t="e">
        <f>VLOOKUP(GY27,$A:$H,7,FALSE)</f>
        <v>#N/A</v>
      </c>
      <c r="GZ261" t="e">
        <f>VLOOKUP(GZ27,$A:$H,7,FALSE)</f>
        <v>#N/A</v>
      </c>
      <c r="HA261" t="e">
        <f>VLOOKUP(HA27,$A:$H,7,FALSE)</f>
        <v>#N/A</v>
      </c>
      <c r="HB261" t="e">
        <f>VLOOKUP(HB27,$A:$H,7,FALSE)</f>
        <v>#N/A</v>
      </c>
      <c r="HC261" t="e">
        <f>VLOOKUP(HC27,$A:$H,7,FALSE)</f>
        <v>#N/A</v>
      </c>
      <c r="HD261" t="e">
        <f>VLOOKUP(HD27,$A:$H,7,FALSE)</f>
        <v>#N/A</v>
      </c>
      <c r="HE261" t="e">
        <f>VLOOKUP(HE27,$A:$H,7,FALSE)</f>
        <v>#N/A</v>
      </c>
      <c r="HF261" t="e">
        <f>VLOOKUP(HF27,$A:$H,7,FALSE)</f>
        <v>#N/A</v>
      </c>
      <c r="HG261" t="e">
        <f>VLOOKUP(HG27,$A:$H,7,FALSE)</f>
        <v>#N/A</v>
      </c>
      <c r="HH261" t="e">
        <f>VLOOKUP(HH27,$A:$H,7,FALSE)</f>
        <v>#N/A</v>
      </c>
      <c r="HI261" t="e">
        <f>VLOOKUP(HI27,$A:$H,7,FALSE)</f>
        <v>#N/A</v>
      </c>
      <c r="HJ261" t="e">
        <f>VLOOKUP(HJ27,$A:$H,7,FALSE)</f>
        <v>#N/A</v>
      </c>
      <c r="HK261" t="e">
        <f>VLOOKUP(HK27,$A:$H,7,FALSE)</f>
        <v>#N/A</v>
      </c>
      <c r="HL261" t="e">
        <f>VLOOKUP(HL27,$A:$H,7,FALSE)</f>
        <v>#N/A</v>
      </c>
      <c r="HM261" t="e">
        <f>VLOOKUP(HM27,$A:$H,7,FALSE)</f>
        <v>#N/A</v>
      </c>
      <c r="HN261" t="e">
        <f>VLOOKUP(HN27,$A:$H,7,FALSE)</f>
        <v>#N/A</v>
      </c>
      <c r="HO261" t="e">
        <f>VLOOKUP(HO27,$A:$H,7,FALSE)</f>
        <v>#N/A</v>
      </c>
      <c r="HP261" t="e">
        <f>VLOOKUP(HP27,$A:$H,7,FALSE)</f>
        <v>#N/A</v>
      </c>
      <c r="HQ261" t="e">
        <f>VLOOKUP(HQ27,$A:$H,7,FALSE)</f>
        <v>#N/A</v>
      </c>
      <c r="HR261" t="e">
        <f>VLOOKUP(HR27,$A:$H,7,FALSE)</f>
        <v>#N/A</v>
      </c>
      <c r="HS261" t="e">
        <f>VLOOKUP(HS27,$A:$H,7,FALSE)</f>
        <v>#N/A</v>
      </c>
      <c r="HT261" t="e">
        <f>VLOOKUP(HT27,$A:$H,7,FALSE)</f>
        <v>#N/A</v>
      </c>
      <c r="HU261" t="e">
        <f>VLOOKUP(HU27,$A:$H,7,FALSE)</f>
        <v>#N/A</v>
      </c>
      <c r="HV261" t="e">
        <f>VLOOKUP(HV27,$A:$H,7,FALSE)</f>
        <v>#N/A</v>
      </c>
      <c r="HW261" t="e">
        <f>VLOOKUP(HW27,$A:$H,7,FALSE)</f>
        <v>#N/A</v>
      </c>
      <c r="HX261" t="e">
        <f>VLOOKUP(HX27,$A:$H,7,FALSE)</f>
        <v>#N/A</v>
      </c>
      <c r="HY261" t="e">
        <f>VLOOKUP(HY27,$A:$H,7,FALSE)</f>
        <v>#N/A</v>
      </c>
      <c r="HZ261" t="e">
        <f>VLOOKUP(HZ27,$A:$H,7,FALSE)</f>
        <v>#N/A</v>
      </c>
      <c r="IA261" t="e">
        <f>VLOOKUP(IA27,$A:$H,7,FALSE)</f>
        <v>#N/A</v>
      </c>
      <c r="IB261" t="e">
        <f>VLOOKUP(IB27,$A:$H,7,FALSE)</f>
        <v>#N/A</v>
      </c>
      <c r="IC261" t="e">
        <f>VLOOKUP(IC27,$A:$H,7,FALSE)</f>
        <v>#N/A</v>
      </c>
      <c r="ID261" t="e">
        <f>VLOOKUP(ID27,$A:$H,7,FALSE)</f>
        <v>#N/A</v>
      </c>
      <c r="IE261" t="e">
        <f>VLOOKUP(IE27,$A:$H,7,FALSE)</f>
        <v>#N/A</v>
      </c>
      <c r="IF261" t="e">
        <f>VLOOKUP(IF27,$A:$H,7,FALSE)</f>
        <v>#N/A</v>
      </c>
      <c r="IG261" t="e">
        <f>VLOOKUP(IG27,$A:$H,7,FALSE)</f>
        <v>#N/A</v>
      </c>
      <c r="IH261" t="e">
        <f>VLOOKUP(IH27,$A:$H,7,FALSE)</f>
        <v>#N/A</v>
      </c>
      <c r="II261" t="e">
        <f>VLOOKUP(II27,$A:$H,7,FALSE)</f>
        <v>#N/A</v>
      </c>
      <c r="IJ261" t="e">
        <f>VLOOKUP(IJ27,$A:$H,7,FALSE)</f>
        <v>#N/A</v>
      </c>
      <c r="IK261" t="e">
        <f>VLOOKUP(IK27,$A:$H,7,FALSE)</f>
        <v>#N/A</v>
      </c>
      <c r="IL261" t="e">
        <f>VLOOKUP(IL27,$A:$H,7,FALSE)</f>
        <v>#N/A</v>
      </c>
      <c r="IM261" t="e">
        <f>VLOOKUP(IM27,$A:$H,7,FALSE)</f>
        <v>#N/A</v>
      </c>
      <c r="IN261" t="e">
        <f>VLOOKUP(IN27,$A:$H,7,FALSE)</f>
        <v>#N/A</v>
      </c>
      <c r="IO261" t="e">
        <f>VLOOKUP(IO27,$A:$H,7,FALSE)</f>
        <v>#N/A</v>
      </c>
      <c r="IP261" t="e">
        <f>VLOOKUP(IP27,$A:$H,7,FALSE)</f>
        <v>#N/A</v>
      </c>
      <c r="IQ261" t="e">
        <f>VLOOKUP(IQ27,$A:$H,7,FALSE)</f>
        <v>#N/A</v>
      </c>
      <c r="IR261" t="e">
        <f>VLOOKUP(IR27,$A:$H,7,FALSE)</f>
        <v>#N/A</v>
      </c>
      <c r="IS261" t="e">
        <f>VLOOKUP(IS27,$A:$H,7,FALSE)</f>
        <v>#N/A</v>
      </c>
      <c r="IT261" t="e">
        <f>VLOOKUP(IT27,$A:$H,7,FALSE)</f>
        <v>#N/A</v>
      </c>
      <c r="IU261" t="e">
        <f>VLOOKUP(IU27,$A:$H,7,FALSE)</f>
        <v>#N/A</v>
      </c>
      <c r="IV261" t="e">
        <f>VLOOKUP(IV27,$A:$H,7,FALSE)</f>
        <v>#N/A</v>
      </c>
      <c r="IW261" t="e">
        <f>VLOOKUP(IW27,$A:$H,7,FALSE)</f>
        <v>#N/A</v>
      </c>
      <c r="IX261" t="e">
        <f>VLOOKUP(IX27,$A:$H,7,FALSE)</f>
        <v>#N/A</v>
      </c>
      <c r="IY261" t="e">
        <f>VLOOKUP(IY27,$A:$H,7,FALSE)</f>
        <v>#N/A</v>
      </c>
      <c r="IZ261" t="e">
        <f>VLOOKUP(IZ27,$A:$H,7,FALSE)</f>
        <v>#N/A</v>
      </c>
      <c r="JA261" t="e">
        <f>VLOOKUP(JA27,$A:$H,7,FALSE)</f>
        <v>#N/A</v>
      </c>
      <c r="JB261" t="e">
        <f>VLOOKUP(JB27,$A:$H,7,FALSE)</f>
        <v>#N/A</v>
      </c>
      <c r="JC261" t="e">
        <f>VLOOKUP(JC27,$A:$H,7,FALSE)</f>
        <v>#N/A</v>
      </c>
      <c r="JD261" t="e">
        <f>VLOOKUP(JD27,$A:$H,7,FALSE)</f>
        <v>#N/A</v>
      </c>
      <c r="JE261" t="e">
        <f>VLOOKUP(JE27,$A:$H,7,FALSE)</f>
        <v>#N/A</v>
      </c>
      <c r="JF261" t="e">
        <f>VLOOKUP(JF27,$A:$H,7,FALSE)</f>
        <v>#N/A</v>
      </c>
      <c r="JG261" t="e">
        <f>VLOOKUP(JG27,$A:$H,7,FALSE)</f>
        <v>#N/A</v>
      </c>
      <c r="JH261" t="e">
        <f>VLOOKUP(JH27,$A:$H,7,FALSE)</f>
        <v>#N/A</v>
      </c>
      <c r="JI261" t="e">
        <f>VLOOKUP(JI27,$A:$H,7,FALSE)</f>
        <v>#N/A</v>
      </c>
      <c r="JJ261" t="e">
        <f>VLOOKUP(JJ27,$A:$H,7,FALSE)</f>
        <v>#N/A</v>
      </c>
      <c r="JK261" t="e">
        <f>VLOOKUP(JK27,$A:$H,7,FALSE)</f>
        <v>#N/A</v>
      </c>
      <c r="JL261" t="e">
        <f>VLOOKUP(JL27,$A:$H,7,FALSE)</f>
        <v>#N/A</v>
      </c>
      <c r="JM261" t="e">
        <f>VLOOKUP(JM27,$A:$H,7,FALSE)</f>
        <v>#N/A</v>
      </c>
      <c r="JN261" t="e">
        <f>VLOOKUP(JN27,$A:$H,7,FALSE)</f>
        <v>#N/A</v>
      </c>
      <c r="JO261" t="e">
        <f>VLOOKUP(JO27,$A:$H,7,FALSE)</f>
        <v>#N/A</v>
      </c>
      <c r="JP261" t="e">
        <f>VLOOKUP(JP27,$A:$H,7,FALSE)</f>
        <v>#N/A</v>
      </c>
      <c r="JQ261" t="e">
        <f>VLOOKUP(JQ27,$A:$H,7,FALSE)</f>
        <v>#N/A</v>
      </c>
      <c r="JR261" t="e">
        <f>VLOOKUP(JR27,$A:$H,7,FALSE)</f>
        <v>#N/A</v>
      </c>
      <c r="JS261" t="e">
        <f>VLOOKUP(JS27,$A:$H,7,FALSE)</f>
        <v>#N/A</v>
      </c>
      <c r="JT261" t="e">
        <f>VLOOKUP(JT27,$A:$H,7,FALSE)</f>
        <v>#N/A</v>
      </c>
      <c r="JU261" t="e">
        <f>VLOOKUP(JU27,$A:$H,7,FALSE)</f>
        <v>#N/A</v>
      </c>
      <c r="JV261" t="e">
        <f>VLOOKUP(JV27,$A:$H,7,FALSE)</f>
        <v>#N/A</v>
      </c>
      <c r="JW261" t="e">
        <f>VLOOKUP(JW27,$A:$H,7,FALSE)</f>
        <v>#N/A</v>
      </c>
      <c r="JX261" t="e">
        <f>VLOOKUP(JX27,$A:$H,7,FALSE)</f>
        <v>#N/A</v>
      </c>
      <c r="JY261" t="e">
        <f>VLOOKUP(JY27,$A:$H,7,FALSE)</f>
        <v>#N/A</v>
      </c>
      <c r="JZ261" t="e">
        <f>VLOOKUP(JZ27,$A:$H,7,FALSE)</f>
        <v>#N/A</v>
      </c>
      <c r="KA261" t="e">
        <f>VLOOKUP(KA27,$A:$H,7,FALSE)</f>
        <v>#N/A</v>
      </c>
      <c r="KB261" t="e">
        <f>VLOOKUP(KB27,$A:$H,7,FALSE)</f>
        <v>#N/A</v>
      </c>
      <c r="KC261" t="e">
        <f>VLOOKUP(KC27,$A:$H,7,FALSE)</f>
        <v>#N/A</v>
      </c>
      <c r="KD261" t="e">
        <f>VLOOKUP(KD27,$A:$H,7,FALSE)</f>
        <v>#N/A</v>
      </c>
      <c r="KE261" t="e">
        <f>VLOOKUP(KE27,$A:$H,7,FALSE)</f>
        <v>#N/A</v>
      </c>
      <c r="KF261" t="e">
        <f>VLOOKUP(KF27,$A:$H,7,FALSE)</f>
        <v>#N/A</v>
      </c>
      <c r="KG261" t="e">
        <f>VLOOKUP(KG27,$A:$H,7,FALSE)</f>
        <v>#N/A</v>
      </c>
      <c r="KH261" t="e">
        <f>VLOOKUP(KH27,$A:$H,7,FALSE)</f>
        <v>#N/A</v>
      </c>
      <c r="KI261" t="e">
        <f>VLOOKUP(KI27,$A:$H,7,FALSE)</f>
        <v>#N/A</v>
      </c>
      <c r="KJ261" t="e">
        <f>VLOOKUP(KJ27,$A:$H,7,FALSE)</f>
        <v>#N/A</v>
      </c>
      <c r="KK261" t="e">
        <f>VLOOKUP(KK27,$A:$H,7,FALSE)</f>
        <v>#N/A</v>
      </c>
      <c r="KL261" t="e">
        <f>VLOOKUP(KL27,$A:$H,7,FALSE)</f>
        <v>#N/A</v>
      </c>
      <c r="KM261" t="e">
        <f>VLOOKUP(KM27,$A:$H,7,FALSE)</f>
        <v>#N/A</v>
      </c>
      <c r="KN261" t="e">
        <f>VLOOKUP(KN27,$A:$H,7,FALSE)</f>
        <v>#N/A</v>
      </c>
      <c r="KO261" t="e">
        <f>VLOOKUP(KO27,$A:$H,7,FALSE)</f>
        <v>#N/A</v>
      </c>
      <c r="KP261" t="e">
        <f>VLOOKUP(KP27,$A:$H,7,FALSE)</f>
        <v>#N/A</v>
      </c>
      <c r="KQ261" t="e">
        <f>VLOOKUP(KQ27,$A:$H,7,FALSE)</f>
        <v>#N/A</v>
      </c>
      <c r="KR261" t="e">
        <f>VLOOKUP(KR27,$A:$H,7,FALSE)</f>
        <v>#N/A</v>
      </c>
      <c r="KS261" t="e">
        <f>VLOOKUP(KS27,$A:$H,7,FALSE)</f>
        <v>#N/A</v>
      </c>
      <c r="KT261" t="e">
        <f>VLOOKUP(KT27,$A:$H,7,FALSE)</f>
        <v>#N/A</v>
      </c>
      <c r="KU261" t="e">
        <f>VLOOKUP(KU27,$A:$H,7,FALSE)</f>
        <v>#N/A</v>
      </c>
      <c r="KV261" t="e">
        <f>VLOOKUP(KV27,$A:$H,7,FALSE)</f>
        <v>#N/A</v>
      </c>
      <c r="KW261" t="e">
        <f>VLOOKUP(KW27,$A:$H,7,FALSE)</f>
        <v>#N/A</v>
      </c>
      <c r="KX261" t="e">
        <f>VLOOKUP(KX27,$A:$H,7,FALSE)</f>
        <v>#N/A</v>
      </c>
      <c r="KY261" t="e">
        <f>VLOOKUP(KY27,$A:$H,7,FALSE)</f>
        <v>#N/A</v>
      </c>
      <c r="KZ261" t="e">
        <f>VLOOKUP(KZ27,$A:$H,7,FALSE)</f>
        <v>#N/A</v>
      </c>
      <c r="LA261" t="e">
        <f>VLOOKUP(LA27,$A:$H,7,FALSE)</f>
        <v>#N/A</v>
      </c>
      <c r="LB261" t="e">
        <f>VLOOKUP(LB27,$A:$H,7,FALSE)</f>
        <v>#N/A</v>
      </c>
      <c r="LC261" t="e">
        <f>VLOOKUP(LC27,$A:$H,7,FALSE)</f>
        <v>#N/A</v>
      </c>
      <c r="LD261" t="e">
        <f>VLOOKUP(LD27,$A:$H,7,FALSE)</f>
        <v>#N/A</v>
      </c>
      <c r="LE261" t="e">
        <f>VLOOKUP(LE27,$A:$H,7,FALSE)</f>
        <v>#N/A</v>
      </c>
      <c r="LF261" t="e">
        <f>VLOOKUP(LF27,$A:$H,7,FALSE)</f>
        <v>#N/A</v>
      </c>
      <c r="LG261" t="e">
        <f>VLOOKUP(LG27,$A:$H,7,FALSE)</f>
        <v>#N/A</v>
      </c>
      <c r="LH261" t="e">
        <f>VLOOKUP(LH27,$A:$H,7,FALSE)</f>
        <v>#N/A</v>
      </c>
      <c r="LI261" t="e">
        <f>VLOOKUP(LI27,$A:$H,7,FALSE)</f>
        <v>#N/A</v>
      </c>
      <c r="LJ261" t="e">
        <f>VLOOKUP(LJ27,$A:$H,7,FALSE)</f>
        <v>#N/A</v>
      </c>
      <c r="LK261" t="e">
        <f>VLOOKUP(LK27,$A:$H,7,FALSE)</f>
        <v>#N/A</v>
      </c>
      <c r="LL261" t="e">
        <f>VLOOKUP(LL27,$A:$H,7,FALSE)</f>
        <v>#N/A</v>
      </c>
      <c r="LM261" t="e">
        <f>VLOOKUP(LM27,$A:$H,7,FALSE)</f>
        <v>#N/A</v>
      </c>
      <c r="LN261" t="e">
        <f>VLOOKUP(LN27,$A:$H,7,FALSE)</f>
        <v>#N/A</v>
      </c>
      <c r="LO261" t="e">
        <f>VLOOKUP(LO27,$A:$H,7,FALSE)</f>
        <v>#N/A</v>
      </c>
      <c r="LP261" t="e">
        <f>VLOOKUP(LP27,$A:$H,7,FALSE)</f>
        <v>#N/A</v>
      </c>
      <c r="LQ261" t="e">
        <f>VLOOKUP(LQ27,$A:$H,7,FALSE)</f>
        <v>#N/A</v>
      </c>
      <c r="LR261" t="e">
        <f>VLOOKUP(LR27,$A:$H,7,FALSE)</f>
        <v>#N/A</v>
      </c>
      <c r="LS261" t="e">
        <f>VLOOKUP(LS27,$A:$H,7,FALSE)</f>
        <v>#N/A</v>
      </c>
    </row>
    <row r="262" spans="1:331" x14ac:dyDescent="0.15">
      <c r="A262" t="s">
        <v>361</v>
      </c>
      <c r="B262">
        <v>29.637620573066538</v>
      </c>
      <c r="C262">
        <v>4.8486539201610093</v>
      </c>
      <c r="D262">
        <v>39.012438374560332</v>
      </c>
      <c r="E262">
        <v>56.141375812107164</v>
      </c>
      <c r="F262">
        <v>89.881370122427697</v>
      </c>
      <c r="G262">
        <v>87.625206841718452</v>
      </c>
      <c r="H262">
        <v>18.30789235890575</v>
      </c>
      <c r="K262" t="str">
        <f t="shared" si="4"/>
        <v>GO:0006091</v>
      </c>
      <c r="L262">
        <f>VLOOKUP(L28,$A:$H,7,FALSE)</f>
        <v>113.44369030286251</v>
      </c>
      <c r="M262">
        <f>VLOOKUP(M28,$A:$H,7,FALSE)</f>
        <v>41.197475303692549</v>
      </c>
      <c r="N262">
        <f>VLOOKUP(N28,$A:$H,7,FALSE)</f>
        <v>16.06299828344445</v>
      </c>
      <c r="O262">
        <f>VLOOKUP(O28,$A:$H,7,FALSE)</f>
        <v>65.171692414072453</v>
      </c>
      <c r="P262">
        <f>VLOOKUP(P28,$A:$H,7,FALSE)</f>
        <v>544.99857644704753</v>
      </c>
      <c r="Q262" t="e">
        <f>VLOOKUP(Q28,$A:$H,7,FALSE)</f>
        <v>#N/A</v>
      </c>
      <c r="R262" t="e">
        <f>VLOOKUP(R28,$A:$H,7,FALSE)</f>
        <v>#N/A</v>
      </c>
      <c r="S262" t="e">
        <f>VLOOKUP(S28,$A:$H,7,FALSE)</f>
        <v>#N/A</v>
      </c>
      <c r="T262" t="e">
        <f>VLOOKUP(T28,$A:$H,7,FALSE)</f>
        <v>#N/A</v>
      </c>
      <c r="U262" t="e">
        <f>VLOOKUP(U28,$A:$H,7,FALSE)</f>
        <v>#N/A</v>
      </c>
      <c r="V262" t="e">
        <f>VLOOKUP(V28,$A:$H,7,FALSE)</f>
        <v>#N/A</v>
      </c>
      <c r="W262" t="e">
        <f>VLOOKUP(W28,$A:$H,7,FALSE)</f>
        <v>#N/A</v>
      </c>
      <c r="X262" t="e">
        <f>VLOOKUP(X28,$A:$H,7,FALSE)</f>
        <v>#N/A</v>
      </c>
      <c r="Y262" t="e">
        <f>VLOOKUP(Y28,$A:$H,7,FALSE)</f>
        <v>#N/A</v>
      </c>
      <c r="Z262" t="e">
        <f>VLOOKUP(Z28,$A:$H,7,FALSE)</f>
        <v>#N/A</v>
      </c>
      <c r="AA262" t="e">
        <f>VLOOKUP(AA28,$A:$H,7,FALSE)</f>
        <v>#N/A</v>
      </c>
      <c r="AB262" t="e">
        <f>VLOOKUP(AB28,$A:$H,7,FALSE)</f>
        <v>#N/A</v>
      </c>
      <c r="AC262" t="e">
        <f>VLOOKUP(AC28,$A:$H,7,FALSE)</f>
        <v>#N/A</v>
      </c>
      <c r="AD262" t="e">
        <f>VLOOKUP(AD28,$A:$H,7,FALSE)</f>
        <v>#N/A</v>
      </c>
      <c r="AE262" t="e">
        <f>VLOOKUP(AE28,$A:$H,7,FALSE)</f>
        <v>#N/A</v>
      </c>
      <c r="AF262" t="e">
        <f>VLOOKUP(AF28,$A:$H,7,FALSE)</f>
        <v>#N/A</v>
      </c>
      <c r="AG262" t="e">
        <f>VLOOKUP(AG28,$A:$H,7,FALSE)</f>
        <v>#N/A</v>
      </c>
      <c r="AH262" t="e">
        <f>VLOOKUP(AH28,$A:$H,7,FALSE)</f>
        <v>#N/A</v>
      </c>
      <c r="AI262" t="e">
        <f>VLOOKUP(AI28,$A:$H,7,FALSE)</f>
        <v>#N/A</v>
      </c>
      <c r="AJ262" t="e">
        <f>VLOOKUP(AJ28,$A:$H,7,FALSE)</f>
        <v>#N/A</v>
      </c>
      <c r="AK262" t="e">
        <f>VLOOKUP(AK28,$A:$H,7,FALSE)</f>
        <v>#N/A</v>
      </c>
      <c r="AL262" t="e">
        <f>VLOOKUP(AL28,$A:$H,7,FALSE)</f>
        <v>#N/A</v>
      </c>
      <c r="AM262" t="e">
        <f>VLOOKUP(AM28,$A:$H,7,FALSE)</f>
        <v>#N/A</v>
      </c>
      <c r="AN262" t="e">
        <f>VLOOKUP(AN28,$A:$H,7,FALSE)</f>
        <v>#N/A</v>
      </c>
      <c r="AO262" t="e">
        <f>VLOOKUP(AO28,$A:$H,7,FALSE)</f>
        <v>#N/A</v>
      </c>
      <c r="AP262" t="e">
        <f>VLOOKUP(AP28,$A:$H,7,FALSE)</f>
        <v>#N/A</v>
      </c>
      <c r="AQ262" t="e">
        <f>VLOOKUP(AQ28,$A:$H,7,FALSE)</f>
        <v>#N/A</v>
      </c>
      <c r="AR262" t="e">
        <f>VLOOKUP(AR28,$A:$H,7,FALSE)</f>
        <v>#N/A</v>
      </c>
      <c r="AS262" t="e">
        <f>VLOOKUP(AS28,$A:$H,7,FALSE)</f>
        <v>#N/A</v>
      </c>
      <c r="AT262" t="e">
        <f>VLOOKUP(AT28,$A:$H,7,FALSE)</f>
        <v>#N/A</v>
      </c>
      <c r="AU262" t="e">
        <f>VLOOKUP(AU28,$A:$H,7,FALSE)</f>
        <v>#N/A</v>
      </c>
      <c r="AV262" t="e">
        <f>VLOOKUP(AV28,$A:$H,7,FALSE)</f>
        <v>#N/A</v>
      </c>
      <c r="AW262" t="e">
        <f>VLOOKUP(AW28,$A:$H,7,FALSE)</f>
        <v>#N/A</v>
      </c>
      <c r="AX262" t="e">
        <f>VLOOKUP(AX28,$A:$H,7,FALSE)</f>
        <v>#N/A</v>
      </c>
      <c r="AY262" t="e">
        <f>VLOOKUP(AY28,$A:$H,7,FALSE)</f>
        <v>#N/A</v>
      </c>
      <c r="AZ262" t="e">
        <f>VLOOKUP(AZ28,$A:$H,7,FALSE)</f>
        <v>#N/A</v>
      </c>
      <c r="BA262" t="e">
        <f>VLOOKUP(BA28,$A:$H,7,FALSE)</f>
        <v>#N/A</v>
      </c>
      <c r="BB262" t="e">
        <f>VLOOKUP(BB28,$A:$H,7,FALSE)</f>
        <v>#N/A</v>
      </c>
      <c r="BC262" t="e">
        <f>VLOOKUP(BC28,$A:$H,7,FALSE)</f>
        <v>#N/A</v>
      </c>
      <c r="BD262" t="e">
        <f>VLOOKUP(BD28,$A:$H,7,FALSE)</f>
        <v>#N/A</v>
      </c>
      <c r="BE262" t="e">
        <f>VLOOKUP(BE28,$A:$H,7,FALSE)</f>
        <v>#N/A</v>
      </c>
      <c r="BF262" t="e">
        <f>VLOOKUP(BF28,$A:$H,7,FALSE)</f>
        <v>#N/A</v>
      </c>
      <c r="BG262" t="e">
        <f>VLOOKUP(BG28,$A:$H,7,FALSE)</f>
        <v>#N/A</v>
      </c>
      <c r="BH262" t="e">
        <f>VLOOKUP(BH28,$A:$H,7,FALSE)</f>
        <v>#N/A</v>
      </c>
      <c r="BI262" t="e">
        <f>VLOOKUP(BI28,$A:$H,7,FALSE)</f>
        <v>#N/A</v>
      </c>
      <c r="BJ262" t="e">
        <f>VLOOKUP(BJ28,$A:$H,7,FALSE)</f>
        <v>#N/A</v>
      </c>
      <c r="BK262" t="e">
        <f>VLOOKUP(BK28,$A:$H,7,FALSE)</f>
        <v>#N/A</v>
      </c>
      <c r="BL262" t="e">
        <f>VLOOKUP(BL28,$A:$H,7,FALSE)</f>
        <v>#N/A</v>
      </c>
      <c r="BM262" t="e">
        <f>VLOOKUP(BM28,$A:$H,7,FALSE)</f>
        <v>#N/A</v>
      </c>
      <c r="BN262" t="e">
        <f>VLOOKUP(BN28,$A:$H,7,FALSE)</f>
        <v>#N/A</v>
      </c>
      <c r="BO262" t="e">
        <f>VLOOKUP(BO28,$A:$H,7,FALSE)</f>
        <v>#N/A</v>
      </c>
      <c r="BP262" t="e">
        <f>VLOOKUP(BP28,$A:$H,7,FALSE)</f>
        <v>#N/A</v>
      </c>
      <c r="BQ262" t="e">
        <f>VLOOKUP(BQ28,$A:$H,7,FALSE)</f>
        <v>#N/A</v>
      </c>
      <c r="BR262" t="e">
        <f>VLOOKUP(BR28,$A:$H,7,FALSE)</f>
        <v>#N/A</v>
      </c>
      <c r="BS262" t="e">
        <f>VLOOKUP(BS28,$A:$H,7,FALSE)</f>
        <v>#N/A</v>
      </c>
      <c r="BT262" t="e">
        <f>VLOOKUP(BT28,$A:$H,7,FALSE)</f>
        <v>#N/A</v>
      </c>
      <c r="BU262" t="e">
        <f>VLOOKUP(BU28,$A:$H,7,FALSE)</f>
        <v>#N/A</v>
      </c>
      <c r="BV262" t="e">
        <f>VLOOKUP(BV28,$A:$H,7,FALSE)</f>
        <v>#N/A</v>
      </c>
      <c r="BW262" t="e">
        <f>VLOOKUP(BW28,$A:$H,7,FALSE)</f>
        <v>#N/A</v>
      </c>
      <c r="BX262" t="e">
        <f>VLOOKUP(BX28,$A:$H,7,FALSE)</f>
        <v>#N/A</v>
      </c>
      <c r="BY262" t="e">
        <f>VLOOKUP(BY28,$A:$H,7,FALSE)</f>
        <v>#N/A</v>
      </c>
      <c r="BZ262" t="e">
        <f>VLOOKUP(BZ28,$A:$H,7,FALSE)</f>
        <v>#N/A</v>
      </c>
      <c r="CA262" t="e">
        <f>VLOOKUP(CA28,$A:$H,7,FALSE)</f>
        <v>#N/A</v>
      </c>
      <c r="CB262" t="e">
        <f>VLOOKUP(CB28,$A:$H,7,FALSE)</f>
        <v>#N/A</v>
      </c>
      <c r="CC262" t="e">
        <f>VLOOKUP(CC28,$A:$H,7,FALSE)</f>
        <v>#N/A</v>
      </c>
      <c r="CD262" t="e">
        <f>VLOOKUP(CD28,$A:$H,7,FALSE)</f>
        <v>#N/A</v>
      </c>
      <c r="CE262" t="e">
        <f>VLOOKUP(CE28,$A:$H,7,FALSE)</f>
        <v>#N/A</v>
      </c>
      <c r="CF262" t="e">
        <f>VLOOKUP(CF28,$A:$H,7,FALSE)</f>
        <v>#N/A</v>
      </c>
      <c r="CG262" t="e">
        <f>VLOOKUP(CG28,$A:$H,7,FALSE)</f>
        <v>#N/A</v>
      </c>
      <c r="CH262" t="e">
        <f>VLOOKUP(CH28,$A:$H,7,FALSE)</f>
        <v>#N/A</v>
      </c>
      <c r="CI262" t="e">
        <f>VLOOKUP(CI28,$A:$H,7,FALSE)</f>
        <v>#N/A</v>
      </c>
      <c r="CJ262" t="e">
        <f>VLOOKUP(CJ28,$A:$H,7,FALSE)</f>
        <v>#N/A</v>
      </c>
      <c r="CK262" t="e">
        <f>VLOOKUP(CK28,$A:$H,7,FALSE)</f>
        <v>#N/A</v>
      </c>
      <c r="CL262" t="e">
        <f>VLOOKUP(CL28,$A:$H,7,FALSE)</f>
        <v>#N/A</v>
      </c>
      <c r="CM262" t="e">
        <f>VLOOKUP(CM28,$A:$H,7,FALSE)</f>
        <v>#N/A</v>
      </c>
      <c r="CN262" t="e">
        <f>VLOOKUP(CN28,$A:$H,7,FALSE)</f>
        <v>#N/A</v>
      </c>
      <c r="CO262" t="e">
        <f>VLOOKUP(CO28,$A:$H,7,FALSE)</f>
        <v>#N/A</v>
      </c>
      <c r="CP262" t="e">
        <f>VLOOKUP(CP28,$A:$H,7,FALSE)</f>
        <v>#N/A</v>
      </c>
      <c r="CQ262" t="e">
        <f>VLOOKUP(CQ28,$A:$H,7,FALSE)</f>
        <v>#N/A</v>
      </c>
      <c r="CR262" t="e">
        <f>VLOOKUP(CR28,$A:$H,7,FALSE)</f>
        <v>#N/A</v>
      </c>
      <c r="CS262" t="e">
        <f>VLOOKUP(CS28,$A:$H,7,FALSE)</f>
        <v>#N/A</v>
      </c>
      <c r="CT262" t="e">
        <f>VLOOKUP(CT28,$A:$H,7,FALSE)</f>
        <v>#N/A</v>
      </c>
      <c r="CU262" t="e">
        <f>VLOOKUP(CU28,$A:$H,7,FALSE)</f>
        <v>#N/A</v>
      </c>
      <c r="CV262" t="e">
        <f>VLOOKUP(CV28,$A:$H,7,FALSE)</f>
        <v>#N/A</v>
      </c>
      <c r="CW262" t="e">
        <f>VLOOKUP(CW28,$A:$H,7,FALSE)</f>
        <v>#N/A</v>
      </c>
      <c r="CX262" t="e">
        <f>VLOOKUP(CX28,$A:$H,7,FALSE)</f>
        <v>#N/A</v>
      </c>
      <c r="CY262" t="e">
        <f>VLOOKUP(CY28,$A:$H,7,FALSE)</f>
        <v>#N/A</v>
      </c>
      <c r="CZ262" t="e">
        <f>VLOOKUP(CZ28,$A:$H,7,FALSE)</f>
        <v>#N/A</v>
      </c>
      <c r="DA262" t="e">
        <f>VLOOKUP(DA28,$A:$H,7,FALSE)</f>
        <v>#N/A</v>
      </c>
      <c r="DB262" t="e">
        <f>VLOOKUP(DB28,$A:$H,7,FALSE)</f>
        <v>#N/A</v>
      </c>
      <c r="DC262" t="e">
        <f>VLOOKUP(DC28,$A:$H,7,FALSE)</f>
        <v>#N/A</v>
      </c>
      <c r="DD262" t="e">
        <f>VLOOKUP(DD28,$A:$H,7,FALSE)</f>
        <v>#N/A</v>
      </c>
      <c r="DE262" t="e">
        <f>VLOOKUP(DE28,$A:$H,7,FALSE)</f>
        <v>#N/A</v>
      </c>
      <c r="DF262" t="e">
        <f>VLOOKUP(DF28,$A:$H,7,FALSE)</f>
        <v>#N/A</v>
      </c>
      <c r="DG262" t="e">
        <f>VLOOKUP(DG28,$A:$H,7,FALSE)</f>
        <v>#N/A</v>
      </c>
      <c r="DH262" t="e">
        <f>VLOOKUP(DH28,$A:$H,7,FALSE)</f>
        <v>#N/A</v>
      </c>
      <c r="DI262" t="e">
        <f>VLOOKUP(DI28,$A:$H,7,FALSE)</f>
        <v>#N/A</v>
      </c>
      <c r="DJ262" t="e">
        <f>VLOOKUP(DJ28,$A:$H,7,FALSE)</f>
        <v>#N/A</v>
      </c>
      <c r="DK262" t="e">
        <f>VLOOKUP(DK28,$A:$H,7,FALSE)</f>
        <v>#N/A</v>
      </c>
      <c r="DL262" t="e">
        <f>VLOOKUP(DL28,$A:$H,7,FALSE)</f>
        <v>#N/A</v>
      </c>
      <c r="DM262" t="e">
        <f>VLOOKUP(DM28,$A:$H,7,FALSE)</f>
        <v>#N/A</v>
      </c>
      <c r="DN262" t="e">
        <f>VLOOKUP(DN28,$A:$H,7,FALSE)</f>
        <v>#N/A</v>
      </c>
      <c r="DO262" t="e">
        <f>VLOOKUP(DO28,$A:$H,7,FALSE)</f>
        <v>#N/A</v>
      </c>
      <c r="DP262" t="e">
        <f>VLOOKUP(DP28,$A:$H,7,FALSE)</f>
        <v>#N/A</v>
      </c>
      <c r="DQ262" t="e">
        <f>VLOOKUP(DQ28,$A:$H,7,FALSE)</f>
        <v>#N/A</v>
      </c>
      <c r="DR262" t="e">
        <f>VLOOKUP(DR28,$A:$H,7,FALSE)</f>
        <v>#N/A</v>
      </c>
      <c r="DS262" t="e">
        <f>VLOOKUP(DS28,$A:$H,7,FALSE)</f>
        <v>#N/A</v>
      </c>
      <c r="DT262" t="e">
        <f>VLOOKUP(DT28,$A:$H,7,FALSE)</f>
        <v>#N/A</v>
      </c>
      <c r="DU262" t="e">
        <f>VLOOKUP(DU28,$A:$H,7,FALSE)</f>
        <v>#N/A</v>
      </c>
      <c r="DV262" t="e">
        <f>VLOOKUP(DV28,$A:$H,7,FALSE)</f>
        <v>#N/A</v>
      </c>
      <c r="DW262" t="e">
        <f>VLOOKUP(DW28,$A:$H,7,FALSE)</f>
        <v>#N/A</v>
      </c>
      <c r="DX262" t="e">
        <f>VLOOKUP(DX28,$A:$H,7,FALSE)</f>
        <v>#N/A</v>
      </c>
      <c r="DY262" t="e">
        <f>VLOOKUP(DY28,$A:$H,7,FALSE)</f>
        <v>#N/A</v>
      </c>
      <c r="DZ262" t="e">
        <f>VLOOKUP(DZ28,$A:$H,7,FALSE)</f>
        <v>#N/A</v>
      </c>
      <c r="EA262" t="e">
        <f>VLOOKUP(EA28,$A:$H,7,FALSE)</f>
        <v>#N/A</v>
      </c>
      <c r="EB262" t="e">
        <f>VLOOKUP(EB28,$A:$H,7,FALSE)</f>
        <v>#N/A</v>
      </c>
      <c r="EC262" t="e">
        <f>VLOOKUP(EC28,$A:$H,7,FALSE)</f>
        <v>#N/A</v>
      </c>
      <c r="ED262" t="e">
        <f>VLOOKUP(ED28,$A:$H,7,FALSE)</f>
        <v>#N/A</v>
      </c>
      <c r="EE262" t="e">
        <f>VLOOKUP(EE28,$A:$H,7,FALSE)</f>
        <v>#N/A</v>
      </c>
      <c r="EF262" t="e">
        <f>VLOOKUP(EF28,$A:$H,7,FALSE)</f>
        <v>#N/A</v>
      </c>
      <c r="EG262" t="e">
        <f>VLOOKUP(EG28,$A:$H,7,FALSE)</f>
        <v>#N/A</v>
      </c>
      <c r="EH262" t="e">
        <f>VLOOKUP(EH28,$A:$H,7,FALSE)</f>
        <v>#N/A</v>
      </c>
      <c r="EI262" t="e">
        <f>VLOOKUP(EI28,$A:$H,7,FALSE)</f>
        <v>#N/A</v>
      </c>
      <c r="EJ262" t="e">
        <f>VLOOKUP(EJ28,$A:$H,7,FALSE)</f>
        <v>#N/A</v>
      </c>
      <c r="EK262" t="e">
        <f>VLOOKUP(EK28,$A:$H,7,FALSE)</f>
        <v>#N/A</v>
      </c>
      <c r="EL262" t="e">
        <f>VLOOKUP(EL28,$A:$H,7,FALSE)</f>
        <v>#N/A</v>
      </c>
      <c r="EM262" t="e">
        <f>VLOOKUP(EM28,$A:$H,7,FALSE)</f>
        <v>#N/A</v>
      </c>
      <c r="EN262" t="e">
        <f>VLOOKUP(EN28,$A:$H,7,FALSE)</f>
        <v>#N/A</v>
      </c>
      <c r="EO262" t="e">
        <f>VLOOKUP(EO28,$A:$H,7,FALSE)</f>
        <v>#N/A</v>
      </c>
      <c r="EP262" t="e">
        <f>VLOOKUP(EP28,$A:$H,7,FALSE)</f>
        <v>#N/A</v>
      </c>
      <c r="EQ262" t="e">
        <f>VLOOKUP(EQ28,$A:$H,7,FALSE)</f>
        <v>#N/A</v>
      </c>
      <c r="ER262" t="e">
        <f>VLOOKUP(ER28,$A:$H,7,FALSE)</f>
        <v>#N/A</v>
      </c>
      <c r="ES262" t="e">
        <f>VLOOKUP(ES28,$A:$H,7,FALSE)</f>
        <v>#N/A</v>
      </c>
      <c r="ET262" t="e">
        <f>VLOOKUP(ET28,$A:$H,7,FALSE)</f>
        <v>#N/A</v>
      </c>
      <c r="EU262" t="e">
        <f>VLOOKUP(EU28,$A:$H,7,FALSE)</f>
        <v>#N/A</v>
      </c>
      <c r="EV262" t="e">
        <f>VLOOKUP(EV28,$A:$H,7,FALSE)</f>
        <v>#N/A</v>
      </c>
      <c r="EW262" t="e">
        <f>VLOOKUP(EW28,$A:$H,7,FALSE)</f>
        <v>#N/A</v>
      </c>
      <c r="EX262" t="e">
        <f>VLOOKUP(EX28,$A:$H,7,FALSE)</f>
        <v>#N/A</v>
      </c>
      <c r="EY262" t="e">
        <f>VLOOKUP(EY28,$A:$H,7,FALSE)</f>
        <v>#N/A</v>
      </c>
      <c r="EZ262" t="e">
        <f>VLOOKUP(EZ28,$A:$H,7,FALSE)</f>
        <v>#N/A</v>
      </c>
      <c r="FA262" t="e">
        <f>VLOOKUP(FA28,$A:$H,7,FALSE)</f>
        <v>#N/A</v>
      </c>
      <c r="FB262" t="e">
        <f>VLOOKUP(FB28,$A:$H,7,FALSE)</f>
        <v>#N/A</v>
      </c>
      <c r="FC262" t="e">
        <f>VLOOKUP(FC28,$A:$H,7,FALSE)</f>
        <v>#N/A</v>
      </c>
      <c r="FD262" t="e">
        <f>VLOOKUP(FD28,$A:$H,7,FALSE)</f>
        <v>#N/A</v>
      </c>
      <c r="FE262" t="e">
        <f>VLOOKUP(FE28,$A:$H,7,FALSE)</f>
        <v>#N/A</v>
      </c>
      <c r="FF262" t="e">
        <f>VLOOKUP(FF28,$A:$H,7,FALSE)</f>
        <v>#N/A</v>
      </c>
      <c r="FG262" t="e">
        <f>VLOOKUP(FG28,$A:$H,7,FALSE)</f>
        <v>#N/A</v>
      </c>
      <c r="FH262" t="e">
        <f>VLOOKUP(FH28,$A:$H,7,FALSE)</f>
        <v>#N/A</v>
      </c>
      <c r="FI262" t="e">
        <f>VLOOKUP(FI28,$A:$H,7,FALSE)</f>
        <v>#N/A</v>
      </c>
      <c r="FJ262" t="e">
        <f>VLOOKUP(FJ28,$A:$H,7,FALSE)</f>
        <v>#N/A</v>
      </c>
      <c r="FK262" t="e">
        <f>VLOOKUP(FK28,$A:$H,7,FALSE)</f>
        <v>#N/A</v>
      </c>
      <c r="FL262" t="e">
        <f>VLOOKUP(FL28,$A:$H,7,FALSE)</f>
        <v>#N/A</v>
      </c>
      <c r="FM262" t="e">
        <f>VLOOKUP(FM28,$A:$H,7,FALSE)</f>
        <v>#N/A</v>
      </c>
      <c r="FN262" t="e">
        <f>VLOOKUP(FN28,$A:$H,7,FALSE)</f>
        <v>#N/A</v>
      </c>
      <c r="FO262" t="e">
        <f>VLOOKUP(FO28,$A:$H,7,FALSE)</f>
        <v>#N/A</v>
      </c>
      <c r="FP262" t="e">
        <f>VLOOKUP(FP28,$A:$H,7,FALSE)</f>
        <v>#N/A</v>
      </c>
      <c r="FQ262" t="e">
        <f>VLOOKUP(FQ28,$A:$H,7,FALSE)</f>
        <v>#N/A</v>
      </c>
      <c r="FR262" t="e">
        <f>VLOOKUP(FR28,$A:$H,7,FALSE)</f>
        <v>#N/A</v>
      </c>
      <c r="FS262" t="e">
        <f>VLOOKUP(FS28,$A:$H,7,FALSE)</f>
        <v>#N/A</v>
      </c>
      <c r="FT262" t="e">
        <f>VLOOKUP(FT28,$A:$H,7,FALSE)</f>
        <v>#N/A</v>
      </c>
      <c r="FU262" t="e">
        <f>VLOOKUP(FU28,$A:$H,7,FALSE)</f>
        <v>#N/A</v>
      </c>
      <c r="FV262" t="e">
        <f>VLOOKUP(FV28,$A:$H,7,FALSE)</f>
        <v>#N/A</v>
      </c>
      <c r="FW262" t="e">
        <f>VLOOKUP(FW28,$A:$H,7,FALSE)</f>
        <v>#N/A</v>
      </c>
      <c r="FX262" t="e">
        <f>VLOOKUP(FX28,$A:$H,7,FALSE)</f>
        <v>#N/A</v>
      </c>
      <c r="FY262" t="e">
        <f>VLOOKUP(FY28,$A:$H,7,FALSE)</f>
        <v>#N/A</v>
      </c>
      <c r="FZ262" t="e">
        <f>VLOOKUP(FZ28,$A:$H,7,FALSE)</f>
        <v>#N/A</v>
      </c>
      <c r="GA262" t="e">
        <f>VLOOKUP(GA28,$A:$H,7,FALSE)</f>
        <v>#N/A</v>
      </c>
      <c r="GB262" t="e">
        <f>VLOOKUP(GB28,$A:$H,7,FALSE)</f>
        <v>#N/A</v>
      </c>
      <c r="GC262" t="e">
        <f>VLOOKUP(GC28,$A:$H,7,FALSE)</f>
        <v>#N/A</v>
      </c>
      <c r="GD262" t="e">
        <f>VLOOKUP(GD28,$A:$H,7,FALSE)</f>
        <v>#N/A</v>
      </c>
      <c r="GE262" t="e">
        <f>VLOOKUP(GE28,$A:$H,7,FALSE)</f>
        <v>#N/A</v>
      </c>
      <c r="GF262" t="e">
        <f>VLOOKUP(GF28,$A:$H,7,FALSE)</f>
        <v>#N/A</v>
      </c>
      <c r="GG262" t="e">
        <f>VLOOKUP(GG28,$A:$H,7,FALSE)</f>
        <v>#N/A</v>
      </c>
      <c r="GH262" t="e">
        <f>VLOOKUP(GH28,$A:$H,7,FALSE)</f>
        <v>#N/A</v>
      </c>
      <c r="GI262" t="e">
        <f>VLOOKUP(GI28,$A:$H,7,FALSE)</f>
        <v>#N/A</v>
      </c>
      <c r="GJ262" t="e">
        <f>VLOOKUP(GJ28,$A:$H,7,FALSE)</f>
        <v>#N/A</v>
      </c>
      <c r="GK262" t="e">
        <f>VLOOKUP(GK28,$A:$H,7,FALSE)</f>
        <v>#N/A</v>
      </c>
      <c r="GL262" t="e">
        <f>VLOOKUP(GL28,$A:$H,7,FALSE)</f>
        <v>#N/A</v>
      </c>
      <c r="GM262" t="e">
        <f>VLOOKUP(GM28,$A:$H,7,FALSE)</f>
        <v>#N/A</v>
      </c>
      <c r="GN262" t="e">
        <f>VLOOKUP(GN28,$A:$H,7,FALSE)</f>
        <v>#N/A</v>
      </c>
      <c r="GO262" t="e">
        <f>VLOOKUP(GO28,$A:$H,7,FALSE)</f>
        <v>#N/A</v>
      </c>
      <c r="GP262" t="e">
        <f>VLOOKUP(GP28,$A:$H,7,FALSE)</f>
        <v>#N/A</v>
      </c>
      <c r="GQ262" t="e">
        <f>VLOOKUP(GQ28,$A:$H,7,FALSE)</f>
        <v>#N/A</v>
      </c>
      <c r="GR262" t="e">
        <f>VLOOKUP(GR28,$A:$H,7,FALSE)</f>
        <v>#N/A</v>
      </c>
      <c r="GS262" t="e">
        <f>VLOOKUP(GS28,$A:$H,7,FALSE)</f>
        <v>#N/A</v>
      </c>
      <c r="GT262" t="e">
        <f>VLOOKUP(GT28,$A:$H,7,FALSE)</f>
        <v>#N/A</v>
      </c>
      <c r="GU262" t="e">
        <f>VLOOKUP(GU28,$A:$H,7,FALSE)</f>
        <v>#N/A</v>
      </c>
      <c r="GV262" t="e">
        <f>VLOOKUP(GV28,$A:$H,7,FALSE)</f>
        <v>#N/A</v>
      </c>
      <c r="GW262" t="e">
        <f>VLOOKUP(GW28,$A:$H,7,FALSE)</f>
        <v>#N/A</v>
      </c>
      <c r="GX262" t="e">
        <f>VLOOKUP(GX28,$A:$H,7,FALSE)</f>
        <v>#N/A</v>
      </c>
      <c r="GY262" t="e">
        <f>VLOOKUP(GY28,$A:$H,7,FALSE)</f>
        <v>#N/A</v>
      </c>
      <c r="GZ262" t="e">
        <f>VLOOKUP(GZ28,$A:$H,7,FALSE)</f>
        <v>#N/A</v>
      </c>
      <c r="HA262" t="e">
        <f>VLOOKUP(HA28,$A:$H,7,FALSE)</f>
        <v>#N/A</v>
      </c>
      <c r="HB262" t="e">
        <f>VLOOKUP(HB28,$A:$H,7,FALSE)</f>
        <v>#N/A</v>
      </c>
      <c r="HC262" t="e">
        <f>VLOOKUP(HC28,$A:$H,7,FALSE)</f>
        <v>#N/A</v>
      </c>
      <c r="HD262" t="e">
        <f>VLOOKUP(HD28,$A:$H,7,FALSE)</f>
        <v>#N/A</v>
      </c>
      <c r="HE262" t="e">
        <f>VLOOKUP(HE28,$A:$H,7,FALSE)</f>
        <v>#N/A</v>
      </c>
      <c r="HF262" t="e">
        <f>VLOOKUP(HF28,$A:$H,7,FALSE)</f>
        <v>#N/A</v>
      </c>
      <c r="HG262" t="e">
        <f>VLOOKUP(HG28,$A:$H,7,FALSE)</f>
        <v>#N/A</v>
      </c>
      <c r="HH262" t="e">
        <f>VLOOKUP(HH28,$A:$H,7,FALSE)</f>
        <v>#N/A</v>
      </c>
      <c r="HI262" t="e">
        <f>VLOOKUP(HI28,$A:$H,7,FALSE)</f>
        <v>#N/A</v>
      </c>
      <c r="HJ262" t="e">
        <f>VLOOKUP(HJ28,$A:$H,7,FALSE)</f>
        <v>#N/A</v>
      </c>
      <c r="HK262" t="e">
        <f>VLOOKUP(HK28,$A:$H,7,FALSE)</f>
        <v>#N/A</v>
      </c>
      <c r="HL262" t="e">
        <f>VLOOKUP(HL28,$A:$H,7,FALSE)</f>
        <v>#N/A</v>
      </c>
      <c r="HM262" t="e">
        <f>VLOOKUP(HM28,$A:$H,7,FALSE)</f>
        <v>#N/A</v>
      </c>
      <c r="HN262" t="e">
        <f>VLOOKUP(HN28,$A:$H,7,FALSE)</f>
        <v>#N/A</v>
      </c>
      <c r="HO262" t="e">
        <f>VLOOKUP(HO28,$A:$H,7,FALSE)</f>
        <v>#N/A</v>
      </c>
      <c r="HP262" t="e">
        <f>VLOOKUP(HP28,$A:$H,7,FALSE)</f>
        <v>#N/A</v>
      </c>
      <c r="HQ262" t="e">
        <f>VLOOKUP(HQ28,$A:$H,7,FALSE)</f>
        <v>#N/A</v>
      </c>
      <c r="HR262" t="e">
        <f>VLOOKUP(HR28,$A:$H,7,FALSE)</f>
        <v>#N/A</v>
      </c>
      <c r="HS262" t="e">
        <f>VLOOKUP(HS28,$A:$H,7,FALSE)</f>
        <v>#N/A</v>
      </c>
      <c r="HT262" t="e">
        <f>VLOOKUP(HT28,$A:$H,7,FALSE)</f>
        <v>#N/A</v>
      </c>
      <c r="HU262" t="e">
        <f>VLOOKUP(HU28,$A:$H,7,FALSE)</f>
        <v>#N/A</v>
      </c>
      <c r="HV262" t="e">
        <f>VLOOKUP(HV28,$A:$H,7,FALSE)</f>
        <v>#N/A</v>
      </c>
      <c r="HW262" t="e">
        <f>VLOOKUP(HW28,$A:$H,7,FALSE)</f>
        <v>#N/A</v>
      </c>
      <c r="HX262" t="e">
        <f>VLOOKUP(HX28,$A:$H,7,FALSE)</f>
        <v>#N/A</v>
      </c>
      <c r="HY262" t="e">
        <f>VLOOKUP(HY28,$A:$H,7,FALSE)</f>
        <v>#N/A</v>
      </c>
      <c r="HZ262" t="e">
        <f>VLOOKUP(HZ28,$A:$H,7,FALSE)</f>
        <v>#N/A</v>
      </c>
      <c r="IA262" t="e">
        <f>VLOOKUP(IA28,$A:$H,7,FALSE)</f>
        <v>#N/A</v>
      </c>
      <c r="IB262" t="e">
        <f>VLOOKUP(IB28,$A:$H,7,FALSE)</f>
        <v>#N/A</v>
      </c>
      <c r="IC262" t="e">
        <f>VLOOKUP(IC28,$A:$H,7,FALSE)</f>
        <v>#N/A</v>
      </c>
      <c r="ID262" t="e">
        <f>VLOOKUP(ID28,$A:$H,7,FALSE)</f>
        <v>#N/A</v>
      </c>
      <c r="IE262" t="e">
        <f>VLOOKUP(IE28,$A:$H,7,FALSE)</f>
        <v>#N/A</v>
      </c>
      <c r="IF262" t="e">
        <f>VLOOKUP(IF28,$A:$H,7,FALSE)</f>
        <v>#N/A</v>
      </c>
      <c r="IG262" t="e">
        <f>VLOOKUP(IG28,$A:$H,7,FALSE)</f>
        <v>#N/A</v>
      </c>
      <c r="IH262" t="e">
        <f>VLOOKUP(IH28,$A:$H,7,FALSE)</f>
        <v>#N/A</v>
      </c>
      <c r="II262" t="e">
        <f>VLOOKUP(II28,$A:$H,7,FALSE)</f>
        <v>#N/A</v>
      </c>
      <c r="IJ262" t="e">
        <f>VLOOKUP(IJ28,$A:$H,7,FALSE)</f>
        <v>#N/A</v>
      </c>
      <c r="IK262" t="e">
        <f>VLOOKUP(IK28,$A:$H,7,FALSE)</f>
        <v>#N/A</v>
      </c>
      <c r="IL262" t="e">
        <f>VLOOKUP(IL28,$A:$H,7,FALSE)</f>
        <v>#N/A</v>
      </c>
      <c r="IM262" t="e">
        <f>VLOOKUP(IM28,$A:$H,7,FALSE)</f>
        <v>#N/A</v>
      </c>
      <c r="IN262" t="e">
        <f>VLOOKUP(IN28,$A:$H,7,FALSE)</f>
        <v>#N/A</v>
      </c>
      <c r="IO262" t="e">
        <f>VLOOKUP(IO28,$A:$H,7,FALSE)</f>
        <v>#N/A</v>
      </c>
      <c r="IP262" t="e">
        <f>VLOOKUP(IP28,$A:$H,7,FALSE)</f>
        <v>#N/A</v>
      </c>
      <c r="IQ262" t="e">
        <f>VLOOKUP(IQ28,$A:$H,7,FALSE)</f>
        <v>#N/A</v>
      </c>
      <c r="IR262" t="e">
        <f>VLOOKUP(IR28,$A:$H,7,FALSE)</f>
        <v>#N/A</v>
      </c>
      <c r="IS262" t="e">
        <f>VLOOKUP(IS28,$A:$H,7,FALSE)</f>
        <v>#N/A</v>
      </c>
      <c r="IT262" t="e">
        <f>VLOOKUP(IT28,$A:$H,7,FALSE)</f>
        <v>#N/A</v>
      </c>
      <c r="IU262" t="e">
        <f>VLOOKUP(IU28,$A:$H,7,FALSE)</f>
        <v>#N/A</v>
      </c>
      <c r="IV262" t="e">
        <f>VLOOKUP(IV28,$A:$H,7,FALSE)</f>
        <v>#N/A</v>
      </c>
      <c r="IW262" t="e">
        <f>VLOOKUP(IW28,$A:$H,7,FALSE)</f>
        <v>#N/A</v>
      </c>
      <c r="IX262" t="e">
        <f>VLOOKUP(IX28,$A:$H,7,FALSE)</f>
        <v>#N/A</v>
      </c>
      <c r="IY262" t="e">
        <f>VLOOKUP(IY28,$A:$H,7,FALSE)</f>
        <v>#N/A</v>
      </c>
      <c r="IZ262" t="e">
        <f>VLOOKUP(IZ28,$A:$H,7,FALSE)</f>
        <v>#N/A</v>
      </c>
      <c r="JA262" t="e">
        <f>VLOOKUP(JA28,$A:$H,7,FALSE)</f>
        <v>#N/A</v>
      </c>
      <c r="JB262" t="e">
        <f>VLOOKUP(JB28,$A:$H,7,FALSE)</f>
        <v>#N/A</v>
      </c>
      <c r="JC262" t="e">
        <f>VLOOKUP(JC28,$A:$H,7,FALSE)</f>
        <v>#N/A</v>
      </c>
      <c r="JD262" t="e">
        <f>VLOOKUP(JD28,$A:$H,7,FALSE)</f>
        <v>#N/A</v>
      </c>
      <c r="JE262" t="e">
        <f>VLOOKUP(JE28,$A:$H,7,FALSE)</f>
        <v>#N/A</v>
      </c>
      <c r="JF262" t="e">
        <f>VLOOKUP(JF28,$A:$H,7,FALSE)</f>
        <v>#N/A</v>
      </c>
      <c r="JG262" t="e">
        <f>VLOOKUP(JG28,$A:$H,7,FALSE)</f>
        <v>#N/A</v>
      </c>
      <c r="JH262" t="e">
        <f>VLOOKUP(JH28,$A:$H,7,FALSE)</f>
        <v>#N/A</v>
      </c>
      <c r="JI262" t="e">
        <f>VLOOKUP(JI28,$A:$H,7,FALSE)</f>
        <v>#N/A</v>
      </c>
      <c r="JJ262" t="e">
        <f>VLOOKUP(JJ28,$A:$H,7,FALSE)</f>
        <v>#N/A</v>
      </c>
      <c r="JK262" t="e">
        <f>VLOOKUP(JK28,$A:$H,7,FALSE)</f>
        <v>#N/A</v>
      </c>
      <c r="JL262" t="e">
        <f>VLOOKUP(JL28,$A:$H,7,FALSE)</f>
        <v>#N/A</v>
      </c>
      <c r="JM262" t="e">
        <f>VLOOKUP(JM28,$A:$H,7,FALSE)</f>
        <v>#N/A</v>
      </c>
      <c r="JN262" t="e">
        <f>VLOOKUP(JN28,$A:$H,7,FALSE)</f>
        <v>#N/A</v>
      </c>
      <c r="JO262" t="e">
        <f>VLOOKUP(JO28,$A:$H,7,FALSE)</f>
        <v>#N/A</v>
      </c>
      <c r="JP262" t="e">
        <f>VLOOKUP(JP28,$A:$H,7,FALSE)</f>
        <v>#N/A</v>
      </c>
      <c r="JQ262" t="e">
        <f>VLOOKUP(JQ28,$A:$H,7,FALSE)</f>
        <v>#N/A</v>
      </c>
      <c r="JR262" t="e">
        <f>VLOOKUP(JR28,$A:$H,7,FALSE)</f>
        <v>#N/A</v>
      </c>
      <c r="JS262" t="e">
        <f>VLOOKUP(JS28,$A:$H,7,FALSE)</f>
        <v>#N/A</v>
      </c>
      <c r="JT262" t="e">
        <f>VLOOKUP(JT28,$A:$H,7,FALSE)</f>
        <v>#N/A</v>
      </c>
      <c r="JU262" t="e">
        <f>VLOOKUP(JU28,$A:$H,7,FALSE)</f>
        <v>#N/A</v>
      </c>
      <c r="JV262" t="e">
        <f>VLOOKUP(JV28,$A:$H,7,FALSE)</f>
        <v>#N/A</v>
      </c>
      <c r="JW262" t="e">
        <f>VLOOKUP(JW28,$A:$H,7,FALSE)</f>
        <v>#N/A</v>
      </c>
      <c r="JX262" t="e">
        <f>VLOOKUP(JX28,$A:$H,7,FALSE)</f>
        <v>#N/A</v>
      </c>
      <c r="JY262" t="e">
        <f>VLOOKUP(JY28,$A:$H,7,FALSE)</f>
        <v>#N/A</v>
      </c>
      <c r="JZ262" t="e">
        <f>VLOOKUP(JZ28,$A:$H,7,FALSE)</f>
        <v>#N/A</v>
      </c>
      <c r="KA262" t="e">
        <f>VLOOKUP(KA28,$A:$H,7,FALSE)</f>
        <v>#N/A</v>
      </c>
      <c r="KB262" t="e">
        <f>VLOOKUP(KB28,$A:$H,7,FALSE)</f>
        <v>#N/A</v>
      </c>
      <c r="KC262" t="e">
        <f>VLOOKUP(KC28,$A:$H,7,FALSE)</f>
        <v>#N/A</v>
      </c>
      <c r="KD262" t="e">
        <f>VLOOKUP(KD28,$A:$H,7,FALSE)</f>
        <v>#N/A</v>
      </c>
      <c r="KE262" t="e">
        <f>VLOOKUP(KE28,$A:$H,7,FALSE)</f>
        <v>#N/A</v>
      </c>
      <c r="KF262" t="e">
        <f>VLOOKUP(KF28,$A:$H,7,FALSE)</f>
        <v>#N/A</v>
      </c>
      <c r="KG262" t="e">
        <f>VLOOKUP(KG28,$A:$H,7,FALSE)</f>
        <v>#N/A</v>
      </c>
      <c r="KH262" t="e">
        <f>VLOOKUP(KH28,$A:$H,7,FALSE)</f>
        <v>#N/A</v>
      </c>
      <c r="KI262" t="e">
        <f>VLOOKUP(KI28,$A:$H,7,FALSE)</f>
        <v>#N/A</v>
      </c>
      <c r="KJ262" t="e">
        <f>VLOOKUP(KJ28,$A:$H,7,FALSE)</f>
        <v>#N/A</v>
      </c>
      <c r="KK262" t="e">
        <f>VLOOKUP(KK28,$A:$H,7,FALSE)</f>
        <v>#N/A</v>
      </c>
      <c r="KL262" t="e">
        <f>VLOOKUP(KL28,$A:$H,7,FALSE)</f>
        <v>#N/A</v>
      </c>
      <c r="KM262" t="e">
        <f>VLOOKUP(KM28,$A:$H,7,FALSE)</f>
        <v>#N/A</v>
      </c>
      <c r="KN262" t="e">
        <f>VLOOKUP(KN28,$A:$H,7,FALSE)</f>
        <v>#N/A</v>
      </c>
      <c r="KO262" t="e">
        <f>VLOOKUP(KO28,$A:$H,7,FALSE)</f>
        <v>#N/A</v>
      </c>
      <c r="KP262" t="e">
        <f>VLOOKUP(KP28,$A:$H,7,FALSE)</f>
        <v>#N/A</v>
      </c>
      <c r="KQ262" t="e">
        <f>VLOOKUP(KQ28,$A:$H,7,FALSE)</f>
        <v>#N/A</v>
      </c>
      <c r="KR262" t="e">
        <f>VLOOKUP(KR28,$A:$H,7,FALSE)</f>
        <v>#N/A</v>
      </c>
      <c r="KS262" t="e">
        <f>VLOOKUP(KS28,$A:$H,7,FALSE)</f>
        <v>#N/A</v>
      </c>
      <c r="KT262" t="e">
        <f>VLOOKUP(KT28,$A:$H,7,FALSE)</f>
        <v>#N/A</v>
      </c>
      <c r="KU262" t="e">
        <f>VLOOKUP(KU28,$A:$H,7,FALSE)</f>
        <v>#N/A</v>
      </c>
      <c r="KV262" t="e">
        <f>VLOOKUP(KV28,$A:$H,7,FALSE)</f>
        <v>#N/A</v>
      </c>
      <c r="KW262" t="e">
        <f>VLOOKUP(KW28,$A:$H,7,FALSE)</f>
        <v>#N/A</v>
      </c>
      <c r="KX262" t="e">
        <f>VLOOKUP(KX28,$A:$H,7,FALSE)</f>
        <v>#N/A</v>
      </c>
      <c r="KY262" t="e">
        <f>VLOOKUP(KY28,$A:$H,7,FALSE)</f>
        <v>#N/A</v>
      </c>
      <c r="KZ262" t="e">
        <f>VLOOKUP(KZ28,$A:$H,7,FALSE)</f>
        <v>#N/A</v>
      </c>
      <c r="LA262" t="e">
        <f>VLOOKUP(LA28,$A:$H,7,FALSE)</f>
        <v>#N/A</v>
      </c>
      <c r="LB262" t="e">
        <f>VLOOKUP(LB28,$A:$H,7,FALSE)</f>
        <v>#N/A</v>
      </c>
      <c r="LC262" t="e">
        <f>VLOOKUP(LC28,$A:$H,7,FALSE)</f>
        <v>#N/A</v>
      </c>
      <c r="LD262" t="e">
        <f>VLOOKUP(LD28,$A:$H,7,FALSE)</f>
        <v>#N/A</v>
      </c>
      <c r="LE262" t="e">
        <f>VLOOKUP(LE28,$A:$H,7,FALSE)</f>
        <v>#N/A</v>
      </c>
      <c r="LF262" t="e">
        <f>VLOOKUP(LF28,$A:$H,7,FALSE)</f>
        <v>#N/A</v>
      </c>
      <c r="LG262" t="e">
        <f>VLOOKUP(LG28,$A:$H,7,FALSE)</f>
        <v>#N/A</v>
      </c>
      <c r="LH262" t="e">
        <f>VLOOKUP(LH28,$A:$H,7,FALSE)</f>
        <v>#N/A</v>
      </c>
      <c r="LI262" t="e">
        <f>VLOOKUP(LI28,$A:$H,7,FALSE)</f>
        <v>#N/A</v>
      </c>
      <c r="LJ262" t="e">
        <f>VLOOKUP(LJ28,$A:$H,7,FALSE)</f>
        <v>#N/A</v>
      </c>
      <c r="LK262" t="e">
        <f>VLOOKUP(LK28,$A:$H,7,FALSE)</f>
        <v>#N/A</v>
      </c>
      <c r="LL262" t="e">
        <f>VLOOKUP(LL28,$A:$H,7,FALSE)</f>
        <v>#N/A</v>
      </c>
      <c r="LM262" t="e">
        <f>VLOOKUP(LM28,$A:$H,7,FALSE)</f>
        <v>#N/A</v>
      </c>
      <c r="LN262" t="e">
        <f>VLOOKUP(LN28,$A:$H,7,FALSE)</f>
        <v>#N/A</v>
      </c>
      <c r="LO262" t="e">
        <f>VLOOKUP(LO28,$A:$H,7,FALSE)</f>
        <v>#N/A</v>
      </c>
      <c r="LP262" t="e">
        <f>VLOOKUP(LP28,$A:$H,7,FALSE)</f>
        <v>#N/A</v>
      </c>
      <c r="LQ262" t="e">
        <f>VLOOKUP(LQ28,$A:$H,7,FALSE)</f>
        <v>#N/A</v>
      </c>
      <c r="LR262" t="e">
        <f>VLOOKUP(LR28,$A:$H,7,FALSE)</f>
        <v>#N/A</v>
      </c>
      <c r="LS262" t="e">
        <f>VLOOKUP(LS28,$A:$H,7,FALSE)</f>
        <v>#N/A</v>
      </c>
    </row>
    <row r="263" spans="1:331" x14ac:dyDescent="0.15">
      <c r="A263" t="s">
        <v>362</v>
      </c>
      <c r="B263">
        <v>51.786049337860071</v>
      </c>
      <c r="C263">
        <v>8.2643191521452835</v>
      </c>
      <c r="D263">
        <v>65.165570899495023</v>
      </c>
      <c r="E263">
        <v>67.863869106967357</v>
      </c>
      <c r="F263">
        <v>116.71779877654301</v>
      </c>
      <c r="G263">
        <v>135.78760284758198</v>
      </c>
      <c r="H263">
        <v>41.747417281317851</v>
      </c>
      <c r="K263" t="str">
        <f t="shared" si="4"/>
        <v>GO:0055114</v>
      </c>
      <c r="L263">
        <f>VLOOKUP(L29,$A:$H,7,FALSE)</f>
        <v>5073.2308408896097</v>
      </c>
      <c r="M263">
        <f>VLOOKUP(M29,$A:$H,7,FALSE)</f>
        <v>80.416333869429309</v>
      </c>
      <c r="N263">
        <f>VLOOKUP(N29,$A:$H,7,FALSE)</f>
        <v>156.9589143646665</v>
      </c>
      <c r="O263">
        <f>VLOOKUP(O29,$A:$H,7,FALSE)</f>
        <v>8.6970337713573045</v>
      </c>
      <c r="P263">
        <f>VLOOKUP(P29,$A:$H,7,FALSE)</f>
        <v>345.10770867050746</v>
      </c>
      <c r="Q263">
        <f>VLOOKUP(Q29,$A:$H,7,FALSE)</f>
        <v>238.84132690125051</v>
      </c>
      <c r="R263">
        <f>VLOOKUP(R29,$A:$H,7,FALSE)</f>
        <v>427.745760947821</v>
      </c>
      <c r="S263">
        <f>VLOOKUP(S29,$A:$H,7,FALSE)</f>
        <v>109.18637318880604</v>
      </c>
      <c r="T263">
        <f>VLOOKUP(T29,$A:$H,7,FALSE)</f>
        <v>58.432690717619707</v>
      </c>
      <c r="U263">
        <f>VLOOKUP(U29,$A:$H,7,FALSE)</f>
        <v>66.666998239400044</v>
      </c>
      <c r="V263">
        <f>VLOOKUP(V29,$A:$H,7,FALSE)</f>
        <v>46.016089594400299</v>
      </c>
      <c r="W263">
        <f>VLOOKUP(W29,$A:$H,7,FALSE)</f>
        <v>178.18868164117998</v>
      </c>
      <c r="X263">
        <f>VLOOKUP(X29,$A:$H,7,FALSE)</f>
        <v>13.90334519077285</v>
      </c>
      <c r="Y263">
        <f>VLOOKUP(Y29,$A:$H,7,FALSE)</f>
        <v>38.182875162458252</v>
      </c>
      <c r="Z263">
        <f>VLOOKUP(Z29,$A:$H,7,FALSE)</f>
        <v>48.288852991927897</v>
      </c>
      <c r="AA263" t="e">
        <f>VLOOKUP(AA29,$A:$H,7,FALSE)</f>
        <v>#N/A</v>
      </c>
      <c r="AB263" t="e">
        <f>VLOOKUP(AB29,$A:$H,7,FALSE)</f>
        <v>#N/A</v>
      </c>
      <c r="AC263" t="e">
        <f>VLOOKUP(AC29,$A:$H,7,FALSE)</f>
        <v>#N/A</v>
      </c>
      <c r="AD263" t="e">
        <f>VLOOKUP(AD29,$A:$H,7,FALSE)</f>
        <v>#N/A</v>
      </c>
      <c r="AE263" t="e">
        <f>VLOOKUP(AE29,$A:$H,7,FALSE)</f>
        <v>#N/A</v>
      </c>
      <c r="AF263" t="e">
        <f>VLOOKUP(AF29,$A:$H,7,FALSE)</f>
        <v>#N/A</v>
      </c>
      <c r="AG263" t="e">
        <f>VLOOKUP(AG29,$A:$H,7,FALSE)</f>
        <v>#N/A</v>
      </c>
      <c r="AH263" t="e">
        <f>VLOOKUP(AH29,$A:$H,7,FALSE)</f>
        <v>#N/A</v>
      </c>
      <c r="AI263" t="e">
        <f>VLOOKUP(AI29,$A:$H,7,FALSE)</f>
        <v>#N/A</v>
      </c>
      <c r="AJ263" t="e">
        <f>VLOOKUP(AJ29,$A:$H,7,FALSE)</f>
        <v>#N/A</v>
      </c>
      <c r="AK263" t="e">
        <f>VLOOKUP(AK29,$A:$H,7,FALSE)</f>
        <v>#N/A</v>
      </c>
      <c r="AL263" t="e">
        <f>VLOOKUP(AL29,$A:$H,7,FALSE)</f>
        <v>#N/A</v>
      </c>
      <c r="AM263" t="e">
        <f>VLOOKUP(AM29,$A:$H,7,FALSE)</f>
        <v>#N/A</v>
      </c>
      <c r="AN263" t="e">
        <f>VLOOKUP(AN29,$A:$H,7,FALSE)</f>
        <v>#N/A</v>
      </c>
      <c r="AO263" t="e">
        <f>VLOOKUP(AO29,$A:$H,7,FALSE)</f>
        <v>#N/A</v>
      </c>
      <c r="AP263" t="e">
        <f>VLOOKUP(AP29,$A:$H,7,FALSE)</f>
        <v>#N/A</v>
      </c>
      <c r="AQ263" t="e">
        <f>VLOOKUP(AQ29,$A:$H,7,FALSE)</f>
        <v>#N/A</v>
      </c>
      <c r="AR263" t="e">
        <f>VLOOKUP(AR29,$A:$H,7,FALSE)</f>
        <v>#N/A</v>
      </c>
      <c r="AS263" t="e">
        <f>VLOOKUP(AS29,$A:$H,7,FALSE)</f>
        <v>#N/A</v>
      </c>
      <c r="AT263" t="e">
        <f>VLOOKUP(AT29,$A:$H,7,FALSE)</f>
        <v>#N/A</v>
      </c>
      <c r="AU263" t="e">
        <f>VLOOKUP(AU29,$A:$H,7,FALSE)</f>
        <v>#N/A</v>
      </c>
      <c r="AV263" t="e">
        <f>VLOOKUP(AV29,$A:$H,7,FALSE)</f>
        <v>#N/A</v>
      </c>
      <c r="AW263" t="e">
        <f>VLOOKUP(AW29,$A:$H,7,FALSE)</f>
        <v>#N/A</v>
      </c>
      <c r="AX263" t="e">
        <f>VLOOKUP(AX29,$A:$H,7,FALSE)</f>
        <v>#N/A</v>
      </c>
      <c r="AY263" t="e">
        <f>VLOOKUP(AY29,$A:$H,7,FALSE)</f>
        <v>#N/A</v>
      </c>
      <c r="AZ263" t="e">
        <f>VLOOKUP(AZ29,$A:$H,7,FALSE)</f>
        <v>#N/A</v>
      </c>
      <c r="BA263" t="e">
        <f>VLOOKUP(BA29,$A:$H,7,FALSE)</f>
        <v>#N/A</v>
      </c>
      <c r="BB263" t="e">
        <f>VLOOKUP(BB29,$A:$H,7,FALSE)</f>
        <v>#N/A</v>
      </c>
      <c r="BC263" t="e">
        <f>VLOOKUP(BC29,$A:$H,7,FALSE)</f>
        <v>#N/A</v>
      </c>
      <c r="BD263" t="e">
        <f>VLOOKUP(BD29,$A:$H,7,FALSE)</f>
        <v>#N/A</v>
      </c>
      <c r="BE263" t="e">
        <f>VLOOKUP(BE29,$A:$H,7,FALSE)</f>
        <v>#N/A</v>
      </c>
      <c r="BF263" t="e">
        <f>VLOOKUP(BF29,$A:$H,7,FALSE)</f>
        <v>#N/A</v>
      </c>
      <c r="BG263" t="e">
        <f>VLOOKUP(BG29,$A:$H,7,FALSE)</f>
        <v>#N/A</v>
      </c>
      <c r="BH263" t="e">
        <f>VLOOKUP(BH29,$A:$H,7,FALSE)</f>
        <v>#N/A</v>
      </c>
      <c r="BI263" t="e">
        <f>VLOOKUP(BI29,$A:$H,7,FALSE)</f>
        <v>#N/A</v>
      </c>
      <c r="BJ263" t="e">
        <f>VLOOKUP(BJ29,$A:$H,7,FALSE)</f>
        <v>#N/A</v>
      </c>
      <c r="BK263" t="e">
        <f>VLOOKUP(BK29,$A:$H,7,FALSE)</f>
        <v>#N/A</v>
      </c>
      <c r="BL263" t="e">
        <f>VLOOKUP(BL29,$A:$H,7,FALSE)</f>
        <v>#N/A</v>
      </c>
      <c r="BM263" t="e">
        <f>VLOOKUP(BM29,$A:$H,7,FALSE)</f>
        <v>#N/A</v>
      </c>
      <c r="BN263" t="e">
        <f>VLOOKUP(BN29,$A:$H,7,FALSE)</f>
        <v>#N/A</v>
      </c>
      <c r="BO263" t="e">
        <f>VLOOKUP(BO29,$A:$H,7,FALSE)</f>
        <v>#N/A</v>
      </c>
      <c r="BP263" t="e">
        <f>VLOOKUP(BP29,$A:$H,7,FALSE)</f>
        <v>#N/A</v>
      </c>
      <c r="BQ263" t="e">
        <f>VLOOKUP(BQ29,$A:$H,7,FALSE)</f>
        <v>#N/A</v>
      </c>
      <c r="BR263" t="e">
        <f>VLOOKUP(BR29,$A:$H,7,FALSE)</f>
        <v>#N/A</v>
      </c>
      <c r="BS263" t="e">
        <f>VLOOKUP(BS29,$A:$H,7,FALSE)</f>
        <v>#N/A</v>
      </c>
      <c r="BT263" t="e">
        <f>VLOOKUP(BT29,$A:$H,7,FALSE)</f>
        <v>#N/A</v>
      </c>
      <c r="BU263" t="e">
        <f>VLOOKUP(BU29,$A:$H,7,FALSE)</f>
        <v>#N/A</v>
      </c>
      <c r="BV263" t="e">
        <f>VLOOKUP(BV29,$A:$H,7,FALSE)</f>
        <v>#N/A</v>
      </c>
      <c r="BW263" t="e">
        <f>VLOOKUP(BW29,$A:$H,7,FALSE)</f>
        <v>#N/A</v>
      </c>
      <c r="BX263" t="e">
        <f>VLOOKUP(BX29,$A:$H,7,FALSE)</f>
        <v>#N/A</v>
      </c>
      <c r="BY263" t="e">
        <f>VLOOKUP(BY29,$A:$H,7,FALSE)</f>
        <v>#N/A</v>
      </c>
      <c r="BZ263" t="e">
        <f>VLOOKUP(BZ29,$A:$H,7,FALSE)</f>
        <v>#N/A</v>
      </c>
      <c r="CA263" t="e">
        <f>VLOOKUP(CA29,$A:$H,7,FALSE)</f>
        <v>#N/A</v>
      </c>
      <c r="CB263" t="e">
        <f>VLOOKUP(CB29,$A:$H,7,FALSE)</f>
        <v>#N/A</v>
      </c>
      <c r="CC263" t="e">
        <f>VLOOKUP(CC29,$A:$H,7,FALSE)</f>
        <v>#N/A</v>
      </c>
      <c r="CD263" t="e">
        <f>VLOOKUP(CD29,$A:$H,7,FALSE)</f>
        <v>#N/A</v>
      </c>
      <c r="CE263" t="e">
        <f>VLOOKUP(CE29,$A:$H,7,FALSE)</f>
        <v>#N/A</v>
      </c>
      <c r="CF263" t="e">
        <f>VLOOKUP(CF29,$A:$H,7,FALSE)</f>
        <v>#N/A</v>
      </c>
      <c r="CG263" t="e">
        <f>VLOOKUP(CG29,$A:$H,7,FALSE)</f>
        <v>#N/A</v>
      </c>
      <c r="CH263" t="e">
        <f>VLOOKUP(CH29,$A:$H,7,FALSE)</f>
        <v>#N/A</v>
      </c>
      <c r="CI263" t="e">
        <f>VLOOKUP(CI29,$A:$H,7,FALSE)</f>
        <v>#N/A</v>
      </c>
      <c r="CJ263" t="e">
        <f>VLOOKUP(CJ29,$A:$H,7,FALSE)</f>
        <v>#N/A</v>
      </c>
      <c r="CK263" t="e">
        <f>VLOOKUP(CK29,$A:$H,7,FALSE)</f>
        <v>#N/A</v>
      </c>
      <c r="CL263" t="e">
        <f>VLOOKUP(CL29,$A:$H,7,FALSE)</f>
        <v>#N/A</v>
      </c>
      <c r="CM263" t="e">
        <f>VLOOKUP(CM29,$A:$H,7,FALSE)</f>
        <v>#N/A</v>
      </c>
      <c r="CN263" t="e">
        <f>VLOOKUP(CN29,$A:$H,7,FALSE)</f>
        <v>#N/A</v>
      </c>
      <c r="CO263" t="e">
        <f>VLOOKUP(CO29,$A:$H,7,FALSE)</f>
        <v>#N/A</v>
      </c>
      <c r="CP263" t="e">
        <f>VLOOKUP(CP29,$A:$H,7,FALSE)</f>
        <v>#N/A</v>
      </c>
      <c r="CQ263" t="e">
        <f>VLOOKUP(CQ29,$A:$H,7,FALSE)</f>
        <v>#N/A</v>
      </c>
      <c r="CR263" t="e">
        <f>VLOOKUP(CR29,$A:$H,7,FALSE)</f>
        <v>#N/A</v>
      </c>
      <c r="CS263" t="e">
        <f>VLOOKUP(CS29,$A:$H,7,FALSE)</f>
        <v>#N/A</v>
      </c>
      <c r="CT263" t="e">
        <f>VLOOKUP(CT29,$A:$H,7,FALSE)</f>
        <v>#N/A</v>
      </c>
      <c r="CU263" t="e">
        <f>VLOOKUP(CU29,$A:$H,7,FALSE)</f>
        <v>#N/A</v>
      </c>
      <c r="CV263" t="e">
        <f>VLOOKUP(CV29,$A:$H,7,FALSE)</f>
        <v>#N/A</v>
      </c>
      <c r="CW263" t="e">
        <f>VLOOKUP(CW29,$A:$H,7,FALSE)</f>
        <v>#N/A</v>
      </c>
      <c r="CX263" t="e">
        <f>VLOOKUP(CX29,$A:$H,7,FALSE)</f>
        <v>#N/A</v>
      </c>
      <c r="CY263" t="e">
        <f>VLOOKUP(CY29,$A:$H,7,FALSE)</f>
        <v>#N/A</v>
      </c>
      <c r="CZ263" t="e">
        <f>VLOOKUP(CZ29,$A:$H,7,FALSE)</f>
        <v>#N/A</v>
      </c>
      <c r="DA263" t="e">
        <f>VLOOKUP(DA29,$A:$H,7,FALSE)</f>
        <v>#N/A</v>
      </c>
      <c r="DB263" t="e">
        <f>VLOOKUP(DB29,$A:$H,7,FALSE)</f>
        <v>#N/A</v>
      </c>
      <c r="DC263" t="e">
        <f>VLOOKUP(DC29,$A:$H,7,FALSE)</f>
        <v>#N/A</v>
      </c>
      <c r="DD263" t="e">
        <f>VLOOKUP(DD29,$A:$H,7,FALSE)</f>
        <v>#N/A</v>
      </c>
      <c r="DE263" t="e">
        <f>VLOOKUP(DE29,$A:$H,7,FALSE)</f>
        <v>#N/A</v>
      </c>
      <c r="DF263" t="e">
        <f>VLOOKUP(DF29,$A:$H,7,FALSE)</f>
        <v>#N/A</v>
      </c>
      <c r="DG263" t="e">
        <f>VLOOKUP(DG29,$A:$H,7,FALSE)</f>
        <v>#N/A</v>
      </c>
      <c r="DH263" t="e">
        <f>VLOOKUP(DH29,$A:$H,7,FALSE)</f>
        <v>#N/A</v>
      </c>
      <c r="DI263" t="e">
        <f>VLOOKUP(DI29,$A:$H,7,FALSE)</f>
        <v>#N/A</v>
      </c>
      <c r="DJ263" t="e">
        <f>VLOOKUP(DJ29,$A:$H,7,FALSE)</f>
        <v>#N/A</v>
      </c>
      <c r="DK263" t="e">
        <f>VLOOKUP(DK29,$A:$H,7,FALSE)</f>
        <v>#N/A</v>
      </c>
      <c r="DL263" t="e">
        <f>VLOOKUP(DL29,$A:$H,7,FALSE)</f>
        <v>#N/A</v>
      </c>
      <c r="DM263" t="e">
        <f>VLOOKUP(DM29,$A:$H,7,FALSE)</f>
        <v>#N/A</v>
      </c>
      <c r="DN263" t="e">
        <f>VLOOKUP(DN29,$A:$H,7,FALSE)</f>
        <v>#N/A</v>
      </c>
      <c r="DO263" t="e">
        <f>VLOOKUP(DO29,$A:$H,7,FALSE)</f>
        <v>#N/A</v>
      </c>
      <c r="DP263" t="e">
        <f>VLOOKUP(DP29,$A:$H,7,FALSE)</f>
        <v>#N/A</v>
      </c>
      <c r="DQ263" t="e">
        <f>VLOOKUP(DQ29,$A:$H,7,FALSE)</f>
        <v>#N/A</v>
      </c>
      <c r="DR263" t="e">
        <f>VLOOKUP(DR29,$A:$H,7,FALSE)</f>
        <v>#N/A</v>
      </c>
      <c r="DS263" t="e">
        <f>VLOOKUP(DS29,$A:$H,7,FALSE)</f>
        <v>#N/A</v>
      </c>
      <c r="DT263" t="e">
        <f>VLOOKUP(DT29,$A:$H,7,FALSE)</f>
        <v>#N/A</v>
      </c>
      <c r="DU263" t="e">
        <f>VLOOKUP(DU29,$A:$H,7,FALSE)</f>
        <v>#N/A</v>
      </c>
      <c r="DV263" t="e">
        <f>VLOOKUP(DV29,$A:$H,7,FALSE)</f>
        <v>#N/A</v>
      </c>
      <c r="DW263" t="e">
        <f>VLOOKUP(DW29,$A:$H,7,FALSE)</f>
        <v>#N/A</v>
      </c>
      <c r="DX263" t="e">
        <f>VLOOKUP(DX29,$A:$H,7,FALSE)</f>
        <v>#N/A</v>
      </c>
      <c r="DY263" t="e">
        <f>VLOOKUP(DY29,$A:$H,7,FALSE)</f>
        <v>#N/A</v>
      </c>
      <c r="DZ263" t="e">
        <f>VLOOKUP(DZ29,$A:$H,7,FALSE)</f>
        <v>#N/A</v>
      </c>
      <c r="EA263" t="e">
        <f>VLOOKUP(EA29,$A:$H,7,FALSE)</f>
        <v>#N/A</v>
      </c>
      <c r="EB263" t="e">
        <f>VLOOKUP(EB29,$A:$H,7,FALSE)</f>
        <v>#N/A</v>
      </c>
      <c r="EC263" t="e">
        <f>VLOOKUP(EC29,$A:$H,7,FALSE)</f>
        <v>#N/A</v>
      </c>
      <c r="ED263" t="e">
        <f>VLOOKUP(ED29,$A:$H,7,FALSE)</f>
        <v>#N/A</v>
      </c>
      <c r="EE263" t="e">
        <f>VLOOKUP(EE29,$A:$H,7,FALSE)</f>
        <v>#N/A</v>
      </c>
      <c r="EF263" t="e">
        <f>VLOOKUP(EF29,$A:$H,7,FALSE)</f>
        <v>#N/A</v>
      </c>
      <c r="EG263" t="e">
        <f>VLOOKUP(EG29,$A:$H,7,FALSE)</f>
        <v>#N/A</v>
      </c>
      <c r="EH263" t="e">
        <f>VLOOKUP(EH29,$A:$H,7,FALSE)</f>
        <v>#N/A</v>
      </c>
      <c r="EI263" t="e">
        <f>VLOOKUP(EI29,$A:$H,7,FALSE)</f>
        <v>#N/A</v>
      </c>
      <c r="EJ263" t="e">
        <f>VLOOKUP(EJ29,$A:$H,7,FALSE)</f>
        <v>#N/A</v>
      </c>
      <c r="EK263" t="e">
        <f>VLOOKUP(EK29,$A:$H,7,FALSE)</f>
        <v>#N/A</v>
      </c>
      <c r="EL263" t="e">
        <f>VLOOKUP(EL29,$A:$H,7,FALSE)</f>
        <v>#N/A</v>
      </c>
      <c r="EM263" t="e">
        <f>VLOOKUP(EM29,$A:$H,7,FALSE)</f>
        <v>#N/A</v>
      </c>
      <c r="EN263" t="e">
        <f>VLOOKUP(EN29,$A:$H,7,FALSE)</f>
        <v>#N/A</v>
      </c>
      <c r="EO263" t="e">
        <f>VLOOKUP(EO29,$A:$H,7,FALSE)</f>
        <v>#N/A</v>
      </c>
      <c r="EP263" t="e">
        <f>VLOOKUP(EP29,$A:$H,7,FALSE)</f>
        <v>#N/A</v>
      </c>
      <c r="EQ263" t="e">
        <f>VLOOKUP(EQ29,$A:$H,7,FALSE)</f>
        <v>#N/A</v>
      </c>
      <c r="ER263" t="e">
        <f>VLOOKUP(ER29,$A:$H,7,FALSE)</f>
        <v>#N/A</v>
      </c>
      <c r="ES263" t="e">
        <f>VLOOKUP(ES29,$A:$H,7,FALSE)</f>
        <v>#N/A</v>
      </c>
      <c r="ET263" t="e">
        <f>VLOOKUP(ET29,$A:$H,7,FALSE)</f>
        <v>#N/A</v>
      </c>
      <c r="EU263" t="e">
        <f>VLOOKUP(EU29,$A:$H,7,FALSE)</f>
        <v>#N/A</v>
      </c>
      <c r="EV263" t="e">
        <f>VLOOKUP(EV29,$A:$H,7,FALSE)</f>
        <v>#N/A</v>
      </c>
      <c r="EW263" t="e">
        <f>VLOOKUP(EW29,$A:$H,7,FALSE)</f>
        <v>#N/A</v>
      </c>
      <c r="EX263" t="e">
        <f>VLOOKUP(EX29,$A:$H,7,FALSE)</f>
        <v>#N/A</v>
      </c>
      <c r="EY263" t="e">
        <f>VLOOKUP(EY29,$A:$H,7,FALSE)</f>
        <v>#N/A</v>
      </c>
      <c r="EZ263" t="e">
        <f>VLOOKUP(EZ29,$A:$H,7,FALSE)</f>
        <v>#N/A</v>
      </c>
      <c r="FA263" t="e">
        <f>VLOOKUP(FA29,$A:$H,7,FALSE)</f>
        <v>#N/A</v>
      </c>
      <c r="FB263" t="e">
        <f>VLOOKUP(FB29,$A:$H,7,FALSE)</f>
        <v>#N/A</v>
      </c>
      <c r="FC263" t="e">
        <f>VLOOKUP(FC29,$A:$H,7,FALSE)</f>
        <v>#N/A</v>
      </c>
      <c r="FD263" t="e">
        <f>VLOOKUP(FD29,$A:$H,7,FALSE)</f>
        <v>#N/A</v>
      </c>
      <c r="FE263" t="e">
        <f>VLOOKUP(FE29,$A:$H,7,FALSE)</f>
        <v>#N/A</v>
      </c>
      <c r="FF263" t="e">
        <f>VLOOKUP(FF29,$A:$H,7,FALSE)</f>
        <v>#N/A</v>
      </c>
      <c r="FG263" t="e">
        <f>VLOOKUP(FG29,$A:$H,7,FALSE)</f>
        <v>#N/A</v>
      </c>
      <c r="FH263" t="e">
        <f>VLOOKUP(FH29,$A:$H,7,FALSE)</f>
        <v>#N/A</v>
      </c>
      <c r="FI263" t="e">
        <f>VLOOKUP(FI29,$A:$H,7,FALSE)</f>
        <v>#N/A</v>
      </c>
      <c r="FJ263" t="e">
        <f>VLOOKUP(FJ29,$A:$H,7,FALSE)</f>
        <v>#N/A</v>
      </c>
      <c r="FK263" t="e">
        <f>VLOOKUP(FK29,$A:$H,7,FALSE)</f>
        <v>#N/A</v>
      </c>
      <c r="FL263" t="e">
        <f>VLOOKUP(FL29,$A:$H,7,FALSE)</f>
        <v>#N/A</v>
      </c>
      <c r="FM263" t="e">
        <f>VLOOKUP(FM29,$A:$H,7,FALSE)</f>
        <v>#N/A</v>
      </c>
      <c r="FN263" t="e">
        <f>VLOOKUP(FN29,$A:$H,7,FALSE)</f>
        <v>#N/A</v>
      </c>
      <c r="FO263" t="e">
        <f>VLOOKUP(FO29,$A:$H,7,FALSE)</f>
        <v>#N/A</v>
      </c>
      <c r="FP263" t="e">
        <f>VLOOKUP(FP29,$A:$H,7,FALSE)</f>
        <v>#N/A</v>
      </c>
      <c r="FQ263" t="e">
        <f>VLOOKUP(FQ29,$A:$H,7,FALSE)</f>
        <v>#N/A</v>
      </c>
      <c r="FR263" t="e">
        <f>VLOOKUP(FR29,$A:$H,7,FALSE)</f>
        <v>#N/A</v>
      </c>
      <c r="FS263" t="e">
        <f>VLOOKUP(FS29,$A:$H,7,FALSE)</f>
        <v>#N/A</v>
      </c>
      <c r="FT263" t="e">
        <f>VLOOKUP(FT29,$A:$H,7,FALSE)</f>
        <v>#N/A</v>
      </c>
      <c r="FU263" t="e">
        <f>VLOOKUP(FU29,$A:$H,7,FALSE)</f>
        <v>#N/A</v>
      </c>
      <c r="FV263" t="e">
        <f>VLOOKUP(FV29,$A:$H,7,FALSE)</f>
        <v>#N/A</v>
      </c>
      <c r="FW263" t="e">
        <f>VLOOKUP(FW29,$A:$H,7,FALSE)</f>
        <v>#N/A</v>
      </c>
      <c r="FX263" t="e">
        <f>VLOOKUP(FX29,$A:$H,7,FALSE)</f>
        <v>#N/A</v>
      </c>
      <c r="FY263" t="e">
        <f>VLOOKUP(FY29,$A:$H,7,FALSE)</f>
        <v>#N/A</v>
      </c>
      <c r="FZ263" t="e">
        <f>VLOOKUP(FZ29,$A:$H,7,FALSE)</f>
        <v>#N/A</v>
      </c>
      <c r="GA263" t="e">
        <f>VLOOKUP(GA29,$A:$H,7,FALSE)</f>
        <v>#N/A</v>
      </c>
      <c r="GB263" t="e">
        <f>VLOOKUP(GB29,$A:$H,7,FALSE)</f>
        <v>#N/A</v>
      </c>
      <c r="GC263" t="e">
        <f>VLOOKUP(GC29,$A:$H,7,FALSE)</f>
        <v>#N/A</v>
      </c>
      <c r="GD263" t="e">
        <f>VLOOKUP(GD29,$A:$H,7,FALSE)</f>
        <v>#N/A</v>
      </c>
      <c r="GE263" t="e">
        <f>VLOOKUP(GE29,$A:$H,7,FALSE)</f>
        <v>#N/A</v>
      </c>
      <c r="GF263" t="e">
        <f>VLOOKUP(GF29,$A:$H,7,FALSE)</f>
        <v>#N/A</v>
      </c>
      <c r="GG263" t="e">
        <f>VLOOKUP(GG29,$A:$H,7,FALSE)</f>
        <v>#N/A</v>
      </c>
      <c r="GH263" t="e">
        <f>VLOOKUP(GH29,$A:$H,7,FALSE)</f>
        <v>#N/A</v>
      </c>
      <c r="GI263" t="e">
        <f>VLOOKUP(GI29,$A:$H,7,FALSE)</f>
        <v>#N/A</v>
      </c>
      <c r="GJ263" t="e">
        <f>VLOOKUP(GJ29,$A:$H,7,FALSE)</f>
        <v>#N/A</v>
      </c>
      <c r="GK263" t="e">
        <f>VLOOKUP(GK29,$A:$H,7,FALSE)</f>
        <v>#N/A</v>
      </c>
      <c r="GL263" t="e">
        <f>VLOOKUP(GL29,$A:$H,7,FALSE)</f>
        <v>#N/A</v>
      </c>
      <c r="GM263" t="e">
        <f>VLOOKUP(GM29,$A:$H,7,FALSE)</f>
        <v>#N/A</v>
      </c>
      <c r="GN263" t="e">
        <f>VLOOKUP(GN29,$A:$H,7,FALSE)</f>
        <v>#N/A</v>
      </c>
      <c r="GO263" t="e">
        <f>VLOOKUP(GO29,$A:$H,7,FALSE)</f>
        <v>#N/A</v>
      </c>
      <c r="GP263" t="e">
        <f>VLOOKUP(GP29,$A:$H,7,FALSE)</f>
        <v>#N/A</v>
      </c>
      <c r="GQ263" t="e">
        <f>VLOOKUP(GQ29,$A:$H,7,FALSE)</f>
        <v>#N/A</v>
      </c>
      <c r="GR263" t="e">
        <f>VLOOKUP(GR29,$A:$H,7,FALSE)</f>
        <v>#N/A</v>
      </c>
      <c r="GS263" t="e">
        <f>VLOOKUP(GS29,$A:$H,7,FALSE)</f>
        <v>#N/A</v>
      </c>
      <c r="GT263" t="e">
        <f>VLOOKUP(GT29,$A:$H,7,FALSE)</f>
        <v>#N/A</v>
      </c>
      <c r="GU263" t="e">
        <f>VLOOKUP(GU29,$A:$H,7,FALSE)</f>
        <v>#N/A</v>
      </c>
      <c r="GV263" t="e">
        <f>VLOOKUP(GV29,$A:$H,7,FALSE)</f>
        <v>#N/A</v>
      </c>
      <c r="GW263" t="e">
        <f>VLOOKUP(GW29,$A:$H,7,FALSE)</f>
        <v>#N/A</v>
      </c>
      <c r="GX263" t="e">
        <f>VLOOKUP(GX29,$A:$H,7,FALSE)</f>
        <v>#N/A</v>
      </c>
      <c r="GY263" t="e">
        <f>VLOOKUP(GY29,$A:$H,7,FALSE)</f>
        <v>#N/A</v>
      </c>
      <c r="GZ263" t="e">
        <f>VLOOKUP(GZ29,$A:$H,7,FALSE)</f>
        <v>#N/A</v>
      </c>
      <c r="HA263" t="e">
        <f>VLOOKUP(HA29,$A:$H,7,FALSE)</f>
        <v>#N/A</v>
      </c>
      <c r="HB263" t="e">
        <f>VLOOKUP(HB29,$A:$H,7,FALSE)</f>
        <v>#N/A</v>
      </c>
      <c r="HC263" t="e">
        <f>VLOOKUP(HC29,$A:$H,7,FALSE)</f>
        <v>#N/A</v>
      </c>
      <c r="HD263" t="e">
        <f>VLOOKUP(HD29,$A:$H,7,FALSE)</f>
        <v>#N/A</v>
      </c>
      <c r="HE263" t="e">
        <f>VLOOKUP(HE29,$A:$H,7,FALSE)</f>
        <v>#N/A</v>
      </c>
      <c r="HF263" t="e">
        <f>VLOOKUP(HF29,$A:$H,7,FALSE)</f>
        <v>#N/A</v>
      </c>
      <c r="HG263" t="e">
        <f>VLOOKUP(HG29,$A:$H,7,FALSE)</f>
        <v>#N/A</v>
      </c>
      <c r="HH263" t="e">
        <f>VLOOKUP(HH29,$A:$H,7,FALSE)</f>
        <v>#N/A</v>
      </c>
      <c r="HI263" t="e">
        <f>VLOOKUP(HI29,$A:$H,7,FALSE)</f>
        <v>#N/A</v>
      </c>
      <c r="HJ263" t="e">
        <f>VLOOKUP(HJ29,$A:$H,7,FALSE)</f>
        <v>#N/A</v>
      </c>
      <c r="HK263" t="e">
        <f>VLOOKUP(HK29,$A:$H,7,FALSE)</f>
        <v>#N/A</v>
      </c>
      <c r="HL263" t="e">
        <f>VLOOKUP(HL29,$A:$H,7,FALSE)</f>
        <v>#N/A</v>
      </c>
      <c r="HM263" t="e">
        <f>VLOOKUP(HM29,$A:$H,7,FALSE)</f>
        <v>#N/A</v>
      </c>
      <c r="HN263" t="e">
        <f>VLOOKUP(HN29,$A:$H,7,FALSE)</f>
        <v>#N/A</v>
      </c>
      <c r="HO263" t="e">
        <f>VLOOKUP(HO29,$A:$H,7,FALSE)</f>
        <v>#N/A</v>
      </c>
      <c r="HP263" t="e">
        <f>VLOOKUP(HP29,$A:$H,7,FALSE)</f>
        <v>#N/A</v>
      </c>
      <c r="HQ263" t="e">
        <f>VLOOKUP(HQ29,$A:$H,7,FALSE)</f>
        <v>#N/A</v>
      </c>
      <c r="HR263" t="e">
        <f>VLOOKUP(HR29,$A:$H,7,FALSE)</f>
        <v>#N/A</v>
      </c>
      <c r="HS263" t="e">
        <f>VLOOKUP(HS29,$A:$H,7,FALSE)</f>
        <v>#N/A</v>
      </c>
      <c r="HT263" t="e">
        <f>VLOOKUP(HT29,$A:$H,7,FALSE)</f>
        <v>#N/A</v>
      </c>
      <c r="HU263" t="e">
        <f>VLOOKUP(HU29,$A:$H,7,FALSE)</f>
        <v>#N/A</v>
      </c>
      <c r="HV263" t="e">
        <f>VLOOKUP(HV29,$A:$H,7,FALSE)</f>
        <v>#N/A</v>
      </c>
      <c r="HW263" t="e">
        <f>VLOOKUP(HW29,$A:$H,7,FALSE)</f>
        <v>#N/A</v>
      </c>
      <c r="HX263" t="e">
        <f>VLOOKUP(HX29,$A:$H,7,FALSE)</f>
        <v>#N/A</v>
      </c>
      <c r="HY263" t="e">
        <f>VLOOKUP(HY29,$A:$H,7,FALSE)</f>
        <v>#N/A</v>
      </c>
      <c r="HZ263" t="e">
        <f>VLOOKUP(HZ29,$A:$H,7,FALSE)</f>
        <v>#N/A</v>
      </c>
      <c r="IA263" t="e">
        <f>VLOOKUP(IA29,$A:$H,7,FALSE)</f>
        <v>#N/A</v>
      </c>
      <c r="IB263" t="e">
        <f>VLOOKUP(IB29,$A:$H,7,FALSE)</f>
        <v>#N/A</v>
      </c>
      <c r="IC263" t="e">
        <f>VLOOKUP(IC29,$A:$H,7,FALSE)</f>
        <v>#N/A</v>
      </c>
      <c r="ID263" t="e">
        <f>VLOOKUP(ID29,$A:$H,7,FALSE)</f>
        <v>#N/A</v>
      </c>
      <c r="IE263" t="e">
        <f>VLOOKUP(IE29,$A:$H,7,FALSE)</f>
        <v>#N/A</v>
      </c>
      <c r="IF263" t="e">
        <f>VLOOKUP(IF29,$A:$H,7,FALSE)</f>
        <v>#N/A</v>
      </c>
      <c r="IG263" t="e">
        <f>VLOOKUP(IG29,$A:$H,7,FALSE)</f>
        <v>#N/A</v>
      </c>
      <c r="IH263" t="e">
        <f>VLOOKUP(IH29,$A:$H,7,FALSE)</f>
        <v>#N/A</v>
      </c>
      <c r="II263" t="e">
        <f>VLOOKUP(II29,$A:$H,7,FALSE)</f>
        <v>#N/A</v>
      </c>
      <c r="IJ263" t="e">
        <f>VLOOKUP(IJ29,$A:$H,7,FALSE)</f>
        <v>#N/A</v>
      </c>
      <c r="IK263" t="e">
        <f>VLOOKUP(IK29,$A:$H,7,FALSE)</f>
        <v>#N/A</v>
      </c>
      <c r="IL263" t="e">
        <f>VLOOKUP(IL29,$A:$H,7,FALSE)</f>
        <v>#N/A</v>
      </c>
      <c r="IM263" t="e">
        <f>VLOOKUP(IM29,$A:$H,7,FALSE)</f>
        <v>#N/A</v>
      </c>
      <c r="IN263" t="e">
        <f>VLOOKUP(IN29,$A:$H,7,FALSE)</f>
        <v>#N/A</v>
      </c>
      <c r="IO263" t="e">
        <f>VLOOKUP(IO29,$A:$H,7,FALSE)</f>
        <v>#N/A</v>
      </c>
      <c r="IP263" t="e">
        <f>VLOOKUP(IP29,$A:$H,7,FALSE)</f>
        <v>#N/A</v>
      </c>
      <c r="IQ263" t="e">
        <f>VLOOKUP(IQ29,$A:$H,7,FALSE)</f>
        <v>#N/A</v>
      </c>
      <c r="IR263" t="e">
        <f>VLOOKUP(IR29,$A:$H,7,FALSE)</f>
        <v>#N/A</v>
      </c>
      <c r="IS263" t="e">
        <f>VLOOKUP(IS29,$A:$H,7,FALSE)</f>
        <v>#N/A</v>
      </c>
      <c r="IT263" t="e">
        <f>VLOOKUP(IT29,$A:$H,7,FALSE)</f>
        <v>#N/A</v>
      </c>
      <c r="IU263" t="e">
        <f>VLOOKUP(IU29,$A:$H,7,FALSE)</f>
        <v>#N/A</v>
      </c>
      <c r="IV263" t="e">
        <f>VLOOKUP(IV29,$A:$H,7,FALSE)</f>
        <v>#N/A</v>
      </c>
      <c r="IW263" t="e">
        <f>VLOOKUP(IW29,$A:$H,7,FALSE)</f>
        <v>#N/A</v>
      </c>
      <c r="IX263" t="e">
        <f>VLOOKUP(IX29,$A:$H,7,FALSE)</f>
        <v>#N/A</v>
      </c>
      <c r="IY263" t="e">
        <f>VLOOKUP(IY29,$A:$H,7,FALSE)</f>
        <v>#N/A</v>
      </c>
      <c r="IZ263" t="e">
        <f>VLOOKUP(IZ29,$A:$H,7,FALSE)</f>
        <v>#N/A</v>
      </c>
      <c r="JA263" t="e">
        <f>VLOOKUP(JA29,$A:$H,7,FALSE)</f>
        <v>#N/A</v>
      </c>
      <c r="JB263" t="e">
        <f>VLOOKUP(JB29,$A:$H,7,FALSE)</f>
        <v>#N/A</v>
      </c>
      <c r="JC263" t="e">
        <f>VLOOKUP(JC29,$A:$H,7,FALSE)</f>
        <v>#N/A</v>
      </c>
      <c r="JD263" t="e">
        <f>VLOOKUP(JD29,$A:$H,7,FALSE)</f>
        <v>#N/A</v>
      </c>
      <c r="JE263" t="e">
        <f>VLOOKUP(JE29,$A:$H,7,FALSE)</f>
        <v>#N/A</v>
      </c>
      <c r="JF263" t="e">
        <f>VLOOKUP(JF29,$A:$H,7,FALSE)</f>
        <v>#N/A</v>
      </c>
      <c r="JG263" t="e">
        <f>VLOOKUP(JG29,$A:$H,7,FALSE)</f>
        <v>#N/A</v>
      </c>
      <c r="JH263" t="e">
        <f>VLOOKUP(JH29,$A:$H,7,FALSE)</f>
        <v>#N/A</v>
      </c>
      <c r="JI263" t="e">
        <f>VLOOKUP(JI29,$A:$H,7,FALSE)</f>
        <v>#N/A</v>
      </c>
      <c r="JJ263" t="e">
        <f>VLOOKUP(JJ29,$A:$H,7,FALSE)</f>
        <v>#N/A</v>
      </c>
      <c r="JK263" t="e">
        <f>VLOOKUP(JK29,$A:$H,7,FALSE)</f>
        <v>#N/A</v>
      </c>
      <c r="JL263" t="e">
        <f>VLOOKUP(JL29,$A:$H,7,FALSE)</f>
        <v>#N/A</v>
      </c>
      <c r="JM263" t="e">
        <f>VLOOKUP(JM29,$A:$H,7,FALSE)</f>
        <v>#N/A</v>
      </c>
      <c r="JN263" t="e">
        <f>VLOOKUP(JN29,$A:$H,7,FALSE)</f>
        <v>#N/A</v>
      </c>
      <c r="JO263" t="e">
        <f>VLOOKUP(JO29,$A:$H,7,FALSE)</f>
        <v>#N/A</v>
      </c>
      <c r="JP263" t="e">
        <f>VLOOKUP(JP29,$A:$H,7,FALSE)</f>
        <v>#N/A</v>
      </c>
      <c r="JQ263" t="e">
        <f>VLOOKUP(JQ29,$A:$H,7,FALSE)</f>
        <v>#N/A</v>
      </c>
      <c r="JR263" t="e">
        <f>VLOOKUP(JR29,$A:$H,7,FALSE)</f>
        <v>#N/A</v>
      </c>
      <c r="JS263" t="e">
        <f>VLOOKUP(JS29,$A:$H,7,FALSE)</f>
        <v>#N/A</v>
      </c>
      <c r="JT263" t="e">
        <f>VLOOKUP(JT29,$A:$H,7,FALSE)</f>
        <v>#N/A</v>
      </c>
      <c r="JU263" t="e">
        <f>VLOOKUP(JU29,$A:$H,7,FALSE)</f>
        <v>#N/A</v>
      </c>
      <c r="JV263" t="e">
        <f>VLOOKUP(JV29,$A:$H,7,FALSE)</f>
        <v>#N/A</v>
      </c>
      <c r="JW263" t="e">
        <f>VLOOKUP(JW29,$A:$H,7,FALSE)</f>
        <v>#N/A</v>
      </c>
      <c r="JX263" t="e">
        <f>VLOOKUP(JX29,$A:$H,7,FALSE)</f>
        <v>#N/A</v>
      </c>
      <c r="JY263" t="e">
        <f>VLOOKUP(JY29,$A:$H,7,FALSE)</f>
        <v>#N/A</v>
      </c>
      <c r="JZ263" t="e">
        <f>VLOOKUP(JZ29,$A:$H,7,FALSE)</f>
        <v>#N/A</v>
      </c>
      <c r="KA263" t="e">
        <f>VLOOKUP(KA29,$A:$H,7,FALSE)</f>
        <v>#N/A</v>
      </c>
      <c r="KB263" t="e">
        <f>VLOOKUP(KB29,$A:$H,7,FALSE)</f>
        <v>#N/A</v>
      </c>
      <c r="KC263" t="e">
        <f>VLOOKUP(KC29,$A:$H,7,FALSE)</f>
        <v>#N/A</v>
      </c>
      <c r="KD263" t="e">
        <f>VLOOKUP(KD29,$A:$H,7,FALSE)</f>
        <v>#N/A</v>
      </c>
      <c r="KE263" t="e">
        <f>VLOOKUP(KE29,$A:$H,7,FALSE)</f>
        <v>#N/A</v>
      </c>
      <c r="KF263" t="e">
        <f>VLOOKUP(KF29,$A:$H,7,FALSE)</f>
        <v>#N/A</v>
      </c>
      <c r="KG263" t="e">
        <f>VLOOKUP(KG29,$A:$H,7,FALSE)</f>
        <v>#N/A</v>
      </c>
      <c r="KH263" t="e">
        <f>VLOOKUP(KH29,$A:$H,7,FALSE)</f>
        <v>#N/A</v>
      </c>
      <c r="KI263" t="e">
        <f>VLOOKUP(KI29,$A:$H,7,FALSE)</f>
        <v>#N/A</v>
      </c>
      <c r="KJ263" t="e">
        <f>VLOOKUP(KJ29,$A:$H,7,FALSE)</f>
        <v>#N/A</v>
      </c>
      <c r="KK263" t="e">
        <f>VLOOKUP(KK29,$A:$H,7,FALSE)</f>
        <v>#N/A</v>
      </c>
      <c r="KL263" t="e">
        <f>VLOOKUP(KL29,$A:$H,7,FALSE)</f>
        <v>#N/A</v>
      </c>
      <c r="KM263" t="e">
        <f>VLOOKUP(KM29,$A:$H,7,FALSE)</f>
        <v>#N/A</v>
      </c>
      <c r="KN263" t="e">
        <f>VLOOKUP(KN29,$A:$H,7,FALSE)</f>
        <v>#N/A</v>
      </c>
      <c r="KO263" t="e">
        <f>VLOOKUP(KO29,$A:$H,7,FALSE)</f>
        <v>#N/A</v>
      </c>
      <c r="KP263" t="e">
        <f>VLOOKUP(KP29,$A:$H,7,FALSE)</f>
        <v>#N/A</v>
      </c>
      <c r="KQ263" t="e">
        <f>VLOOKUP(KQ29,$A:$H,7,FALSE)</f>
        <v>#N/A</v>
      </c>
      <c r="KR263" t="e">
        <f>VLOOKUP(KR29,$A:$H,7,FALSE)</f>
        <v>#N/A</v>
      </c>
      <c r="KS263" t="e">
        <f>VLOOKUP(KS29,$A:$H,7,FALSE)</f>
        <v>#N/A</v>
      </c>
      <c r="KT263" t="e">
        <f>VLOOKUP(KT29,$A:$H,7,FALSE)</f>
        <v>#N/A</v>
      </c>
      <c r="KU263" t="e">
        <f>VLOOKUP(KU29,$A:$H,7,FALSE)</f>
        <v>#N/A</v>
      </c>
      <c r="KV263" t="e">
        <f>VLOOKUP(KV29,$A:$H,7,FALSE)</f>
        <v>#N/A</v>
      </c>
      <c r="KW263" t="e">
        <f>VLOOKUP(KW29,$A:$H,7,FALSE)</f>
        <v>#N/A</v>
      </c>
      <c r="KX263" t="e">
        <f>VLOOKUP(KX29,$A:$H,7,FALSE)</f>
        <v>#N/A</v>
      </c>
      <c r="KY263" t="e">
        <f>VLOOKUP(KY29,$A:$H,7,FALSE)</f>
        <v>#N/A</v>
      </c>
      <c r="KZ263" t="e">
        <f>VLOOKUP(KZ29,$A:$H,7,FALSE)</f>
        <v>#N/A</v>
      </c>
      <c r="LA263" t="e">
        <f>VLOOKUP(LA29,$A:$H,7,FALSE)</f>
        <v>#N/A</v>
      </c>
      <c r="LB263" t="e">
        <f>VLOOKUP(LB29,$A:$H,7,FALSE)</f>
        <v>#N/A</v>
      </c>
      <c r="LC263" t="e">
        <f>VLOOKUP(LC29,$A:$H,7,FALSE)</f>
        <v>#N/A</v>
      </c>
      <c r="LD263" t="e">
        <f>VLOOKUP(LD29,$A:$H,7,FALSE)</f>
        <v>#N/A</v>
      </c>
      <c r="LE263" t="e">
        <f>VLOOKUP(LE29,$A:$H,7,FALSE)</f>
        <v>#N/A</v>
      </c>
      <c r="LF263" t="e">
        <f>VLOOKUP(LF29,$A:$H,7,FALSE)</f>
        <v>#N/A</v>
      </c>
      <c r="LG263" t="e">
        <f>VLOOKUP(LG29,$A:$H,7,FALSE)</f>
        <v>#N/A</v>
      </c>
      <c r="LH263" t="e">
        <f>VLOOKUP(LH29,$A:$H,7,FALSE)</f>
        <v>#N/A</v>
      </c>
      <c r="LI263" t="e">
        <f>VLOOKUP(LI29,$A:$H,7,FALSE)</f>
        <v>#N/A</v>
      </c>
      <c r="LJ263" t="e">
        <f>VLOOKUP(LJ29,$A:$H,7,FALSE)</f>
        <v>#N/A</v>
      </c>
      <c r="LK263" t="e">
        <f>VLOOKUP(LK29,$A:$H,7,FALSE)</f>
        <v>#N/A</v>
      </c>
      <c r="LL263" t="e">
        <f>VLOOKUP(LL29,$A:$H,7,FALSE)</f>
        <v>#N/A</v>
      </c>
      <c r="LM263" t="e">
        <f>VLOOKUP(LM29,$A:$H,7,FALSE)</f>
        <v>#N/A</v>
      </c>
      <c r="LN263" t="e">
        <f>VLOOKUP(LN29,$A:$H,7,FALSE)</f>
        <v>#N/A</v>
      </c>
      <c r="LO263" t="e">
        <f>VLOOKUP(LO29,$A:$H,7,FALSE)</f>
        <v>#N/A</v>
      </c>
      <c r="LP263" t="e">
        <f>VLOOKUP(LP29,$A:$H,7,FALSE)</f>
        <v>#N/A</v>
      </c>
      <c r="LQ263" t="e">
        <f>VLOOKUP(LQ29,$A:$H,7,FALSE)</f>
        <v>#N/A</v>
      </c>
      <c r="LR263" t="e">
        <f>VLOOKUP(LR29,$A:$H,7,FALSE)</f>
        <v>#N/A</v>
      </c>
      <c r="LS263" t="e">
        <f>VLOOKUP(LS29,$A:$H,7,FALSE)</f>
        <v>#N/A</v>
      </c>
    </row>
    <row r="264" spans="1:331" x14ac:dyDescent="0.15">
      <c r="A264" t="s">
        <v>363</v>
      </c>
      <c r="B264">
        <v>611.35662254348426</v>
      </c>
      <c r="C264">
        <v>32.808467642419537</v>
      </c>
      <c r="D264">
        <v>361.60773916347063</v>
      </c>
      <c r="E264">
        <v>571.93121817580698</v>
      </c>
      <c r="F264">
        <v>711.34501051402901</v>
      </c>
      <c r="G264">
        <v>464.81266344113749</v>
      </c>
      <c r="H264">
        <v>295.60400500520052</v>
      </c>
      <c r="K264" t="str">
        <f t="shared" si="4"/>
        <v>GO:1901565</v>
      </c>
      <c r="L264">
        <f>VLOOKUP(L30,$A:$H,7,FALSE)</f>
        <v>646.73737496332592</v>
      </c>
      <c r="M264">
        <f>VLOOKUP(M30,$A:$H,7,FALSE)</f>
        <v>28.710368550050649</v>
      </c>
      <c r="N264">
        <f>VLOOKUP(N30,$A:$H,7,FALSE)</f>
        <v>19.426167871676952</v>
      </c>
      <c r="O264">
        <f>VLOOKUP(O30,$A:$H,7,FALSE)</f>
        <v>10.744864882220451</v>
      </c>
      <c r="P264">
        <f>VLOOKUP(P30,$A:$H,7,FALSE)</f>
        <v>6.1906664221228898</v>
      </c>
      <c r="Q264">
        <f>VLOOKUP(Q30,$A:$H,7,FALSE)</f>
        <v>14.072636302572349</v>
      </c>
      <c r="R264">
        <f>VLOOKUP(R30,$A:$H,7,FALSE)</f>
        <v>32.5974808299706</v>
      </c>
      <c r="S264">
        <f>VLOOKUP(S30,$A:$H,7,FALSE)</f>
        <v>19.842676269070502</v>
      </c>
      <c r="T264">
        <f>VLOOKUP(T30,$A:$H,7,FALSE)</f>
        <v>152.58779239842801</v>
      </c>
      <c r="U264">
        <f>VLOOKUP(U30,$A:$H,7,FALSE)</f>
        <v>214.58648851863097</v>
      </c>
      <c r="V264">
        <f>VLOOKUP(V30,$A:$H,7,FALSE)</f>
        <v>141.8477093357975</v>
      </c>
      <c r="W264">
        <f>VLOOKUP(W30,$A:$H,7,FALSE)</f>
        <v>119.0020024206685</v>
      </c>
      <c r="X264">
        <f>VLOOKUP(X30,$A:$H,7,FALSE)</f>
        <v>752.65736860501147</v>
      </c>
      <c r="Y264">
        <f>VLOOKUP(Y30,$A:$H,7,FALSE)</f>
        <v>390.88281694408204</v>
      </c>
      <c r="Z264">
        <f>VLOOKUP(Z30,$A:$H,7,FALSE)</f>
        <v>52.740413587998702</v>
      </c>
      <c r="AA264">
        <f>VLOOKUP(AA30,$A:$H,7,FALSE)</f>
        <v>56.628855888699199</v>
      </c>
      <c r="AB264">
        <f>VLOOKUP(AB30,$A:$H,7,FALSE)</f>
        <v>87.740603967081597</v>
      </c>
      <c r="AC264">
        <f>VLOOKUP(AC30,$A:$H,7,FALSE)</f>
        <v>254.08591491368702</v>
      </c>
      <c r="AD264">
        <f>VLOOKUP(AD30,$A:$H,7,FALSE)</f>
        <v>62.889984406796053</v>
      </c>
      <c r="AE264">
        <f>VLOOKUP(AE30,$A:$H,7,FALSE)</f>
        <v>700.07814384618098</v>
      </c>
      <c r="AF264">
        <f>VLOOKUP(AF30,$A:$H,7,FALSE)</f>
        <v>220.88184558621401</v>
      </c>
      <c r="AG264">
        <f>VLOOKUP(AG30,$A:$H,7,FALSE)</f>
        <v>194.7722047933355</v>
      </c>
      <c r="AH264">
        <f>VLOOKUP(AH30,$A:$H,7,FALSE)</f>
        <v>61.567757392616898</v>
      </c>
      <c r="AI264">
        <f>VLOOKUP(AI30,$A:$H,7,FALSE)</f>
        <v>239.52388427776498</v>
      </c>
      <c r="AJ264">
        <f>VLOOKUP(AJ30,$A:$H,7,FALSE)</f>
        <v>697.94114848504705</v>
      </c>
      <c r="AK264">
        <f>VLOOKUP(AK30,$A:$H,7,FALSE)</f>
        <v>60.763948781976254</v>
      </c>
      <c r="AL264">
        <f>VLOOKUP(AL30,$A:$H,7,FALSE)</f>
        <v>66.533086753204103</v>
      </c>
      <c r="AM264">
        <f>VLOOKUP(AM30,$A:$H,7,FALSE)</f>
        <v>525.56059318274595</v>
      </c>
      <c r="AN264">
        <f>VLOOKUP(AN30,$A:$H,7,FALSE)</f>
        <v>87.195664832799054</v>
      </c>
      <c r="AO264">
        <f>VLOOKUP(AO30,$A:$H,7,FALSE)</f>
        <v>762.5132079193736</v>
      </c>
      <c r="AP264">
        <f>VLOOKUP(AP30,$A:$H,7,FALSE)</f>
        <v>21.153965596614448</v>
      </c>
      <c r="AQ264">
        <f>VLOOKUP(AQ30,$A:$H,7,FALSE)</f>
        <v>82.995005107477752</v>
      </c>
      <c r="AR264">
        <f>VLOOKUP(AR30,$A:$H,7,FALSE)</f>
        <v>99.602807856841309</v>
      </c>
      <c r="AS264">
        <f>VLOOKUP(AS30,$A:$H,7,FALSE)</f>
        <v>29.543352945295901</v>
      </c>
      <c r="AT264">
        <f>VLOOKUP(AT30,$A:$H,7,FALSE)</f>
        <v>30.187977171214953</v>
      </c>
      <c r="AU264">
        <f>VLOOKUP(AU30,$A:$H,7,FALSE)</f>
        <v>40.147111256512403</v>
      </c>
      <c r="AV264">
        <f>VLOOKUP(AV30,$A:$H,7,FALSE)</f>
        <v>219.00171858259648</v>
      </c>
      <c r="AW264">
        <f>VLOOKUP(AW30,$A:$H,7,FALSE)</f>
        <v>15.418098548186599</v>
      </c>
      <c r="AX264">
        <f>VLOOKUP(AX30,$A:$H,7,FALSE)</f>
        <v>15.8681724309125</v>
      </c>
      <c r="AY264">
        <f>VLOOKUP(AY30,$A:$H,7,FALSE)</f>
        <v>26.39113780883325</v>
      </c>
      <c r="AZ264">
        <f>VLOOKUP(AZ30,$A:$H,7,FALSE)</f>
        <v>24.8582182625874</v>
      </c>
      <c r="BA264">
        <f>VLOOKUP(BA30,$A:$H,7,FALSE)</f>
        <v>17.238087413858402</v>
      </c>
      <c r="BB264">
        <f>VLOOKUP(BB30,$A:$H,7,FALSE)</f>
        <v>61.226257568113056</v>
      </c>
      <c r="BC264">
        <f>VLOOKUP(BC30,$A:$H,7,FALSE)</f>
        <v>26.1248577442882</v>
      </c>
      <c r="BD264">
        <f>VLOOKUP(BD30,$A:$H,7,FALSE)</f>
        <v>44.542870164108351</v>
      </c>
      <c r="BE264">
        <f>VLOOKUP(BE30,$A:$H,7,FALSE)</f>
        <v>89.465747677248999</v>
      </c>
      <c r="BF264">
        <f>VLOOKUP(BF30,$A:$H,7,FALSE)</f>
        <v>77.041486477695301</v>
      </c>
      <c r="BG264">
        <f>VLOOKUP(BG30,$A:$H,7,FALSE)</f>
        <v>58.766704424169504</v>
      </c>
      <c r="BH264">
        <f>VLOOKUP(BH30,$A:$H,7,FALSE)</f>
        <v>191.37784753908801</v>
      </c>
      <c r="BI264">
        <f>VLOOKUP(BI30,$A:$H,7,FALSE)</f>
        <v>68.682454966261844</v>
      </c>
      <c r="BJ264">
        <f>VLOOKUP(BJ30,$A:$H,7,FALSE)</f>
        <v>158.85681209289248</v>
      </c>
      <c r="BK264">
        <f>VLOOKUP(BK30,$A:$H,7,FALSE)</f>
        <v>188.12056584177</v>
      </c>
      <c r="BL264">
        <f>VLOOKUP(BL30,$A:$H,7,FALSE)</f>
        <v>123.329793438197</v>
      </c>
      <c r="BM264">
        <f>VLOOKUP(BM30,$A:$H,7,FALSE)</f>
        <v>28.738506353162101</v>
      </c>
      <c r="BN264">
        <f>VLOOKUP(BN30,$A:$H,7,FALSE)</f>
        <v>117.091156837536</v>
      </c>
      <c r="BO264">
        <f>VLOOKUP(BO30,$A:$H,7,FALSE)</f>
        <v>283.21447888174703</v>
      </c>
      <c r="BP264">
        <f>VLOOKUP(BP30,$A:$H,7,FALSE)</f>
        <v>93.94877134492549</v>
      </c>
      <c r="BQ264">
        <f>VLOOKUP(BQ30,$A:$H,7,FALSE)</f>
        <v>90.619530505209497</v>
      </c>
      <c r="BR264">
        <f>VLOOKUP(BR30,$A:$H,7,FALSE)</f>
        <v>2614.224262971125</v>
      </c>
      <c r="BS264">
        <f>VLOOKUP(BS30,$A:$H,7,FALSE)</f>
        <v>203.67965125410851</v>
      </c>
      <c r="BT264">
        <f>VLOOKUP(BT30,$A:$H,7,FALSE)</f>
        <v>5016.6145714269796</v>
      </c>
      <c r="BU264">
        <f>VLOOKUP(BU30,$A:$H,7,FALSE)</f>
        <v>302.10598891896848</v>
      </c>
      <c r="BV264">
        <f>VLOOKUP(BV30,$A:$H,7,FALSE)</f>
        <v>29.548063894195401</v>
      </c>
      <c r="BW264">
        <f>VLOOKUP(BW30,$A:$H,7,FALSE)</f>
        <v>13.772099119351601</v>
      </c>
      <c r="BX264">
        <f>VLOOKUP(BX30,$A:$H,7,FALSE)</f>
        <v>41.084007120914848</v>
      </c>
      <c r="BY264">
        <f>VLOOKUP(BY30,$A:$H,7,FALSE)</f>
        <v>29.730786739633949</v>
      </c>
      <c r="BZ264">
        <f>VLOOKUP(BZ30,$A:$H,7,FALSE)</f>
        <v>28.619483806128201</v>
      </c>
      <c r="CA264">
        <f>VLOOKUP(CA30,$A:$H,7,FALSE)</f>
        <v>36.844402049047105</v>
      </c>
      <c r="CB264">
        <f>VLOOKUP(CB30,$A:$H,7,FALSE)</f>
        <v>37.060622018164253</v>
      </c>
      <c r="CC264">
        <f>VLOOKUP(CC30,$A:$H,7,FALSE)</f>
        <v>69.080517922236453</v>
      </c>
      <c r="CD264">
        <f>VLOOKUP(CD30,$A:$H,7,FALSE)</f>
        <v>29.803482253165548</v>
      </c>
      <c r="CE264">
        <f>VLOOKUP(CE30,$A:$H,7,FALSE)</f>
        <v>28.787095140070498</v>
      </c>
      <c r="CF264">
        <f>VLOOKUP(CF30,$A:$H,7,FALSE)</f>
        <v>88.843051122987347</v>
      </c>
      <c r="CG264">
        <f>VLOOKUP(CG30,$A:$H,7,FALSE)</f>
        <v>170.19535005103501</v>
      </c>
      <c r="CH264">
        <f>VLOOKUP(CH30,$A:$H,7,FALSE)</f>
        <v>117.10157638145401</v>
      </c>
      <c r="CI264">
        <f>VLOOKUP(CI30,$A:$H,7,FALSE)</f>
        <v>136.87467193571851</v>
      </c>
      <c r="CJ264" t="e">
        <f>VLOOKUP(CJ30,$A:$H,7,FALSE)</f>
        <v>#N/A</v>
      </c>
      <c r="CK264" t="e">
        <f>VLOOKUP(CK30,$A:$H,7,FALSE)</f>
        <v>#N/A</v>
      </c>
      <c r="CL264" t="e">
        <f>VLOOKUP(CL30,$A:$H,7,FALSE)</f>
        <v>#N/A</v>
      </c>
      <c r="CM264" t="e">
        <f>VLOOKUP(CM30,$A:$H,7,FALSE)</f>
        <v>#N/A</v>
      </c>
      <c r="CN264" t="e">
        <f>VLOOKUP(CN30,$A:$H,7,FALSE)</f>
        <v>#N/A</v>
      </c>
      <c r="CO264" t="e">
        <f>VLOOKUP(CO30,$A:$H,7,FALSE)</f>
        <v>#N/A</v>
      </c>
      <c r="CP264" t="e">
        <f>VLOOKUP(CP30,$A:$H,7,FALSE)</f>
        <v>#N/A</v>
      </c>
      <c r="CQ264" t="e">
        <f>VLOOKUP(CQ30,$A:$H,7,FALSE)</f>
        <v>#N/A</v>
      </c>
      <c r="CR264" t="e">
        <f>VLOOKUP(CR30,$A:$H,7,FALSE)</f>
        <v>#N/A</v>
      </c>
      <c r="CS264" t="e">
        <f>VLOOKUP(CS30,$A:$H,7,FALSE)</f>
        <v>#N/A</v>
      </c>
      <c r="CT264" t="e">
        <f>VLOOKUP(CT30,$A:$H,7,FALSE)</f>
        <v>#N/A</v>
      </c>
      <c r="CU264" t="e">
        <f>VLOOKUP(CU30,$A:$H,7,FALSE)</f>
        <v>#N/A</v>
      </c>
      <c r="CV264" t="e">
        <f>VLOOKUP(CV30,$A:$H,7,FALSE)</f>
        <v>#N/A</v>
      </c>
      <c r="CW264" t="e">
        <f>VLOOKUP(CW30,$A:$H,7,FALSE)</f>
        <v>#N/A</v>
      </c>
      <c r="CX264" t="e">
        <f>VLOOKUP(CX30,$A:$H,7,FALSE)</f>
        <v>#N/A</v>
      </c>
      <c r="CY264" t="e">
        <f>VLOOKUP(CY30,$A:$H,7,FALSE)</f>
        <v>#N/A</v>
      </c>
      <c r="CZ264" t="e">
        <f>VLOOKUP(CZ30,$A:$H,7,FALSE)</f>
        <v>#N/A</v>
      </c>
      <c r="DA264" t="e">
        <f>VLOOKUP(DA30,$A:$H,7,FALSE)</f>
        <v>#N/A</v>
      </c>
      <c r="DB264" t="e">
        <f>VLOOKUP(DB30,$A:$H,7,FALSE)</f>
        <v>#N/A</v>
      </c>
      <c r="DC264" t="e">
        <f>VLOOKUP(DC30,$A:$H,7,FALSE)</f>
        <v>#N/A</v>
      </c>
      <c r="DD264" t="e">
        <f>VLOOKUP(DD30,$A:$H,7,FALSE)</f>
        <v>#N/A</v>
      </c>
      <c r="DE264" t="e">
        <f>VLOOKUP(DE30,$A:$H,7,FALSE)</f>
        <v>#N/A</v>
      </c>
      <c r="DF264" t="e">
        <f>VLOOKUP(DF30,$A:$H,7,FALSE)</f>
        <v>#N/A</v>
      </c>
      <c r="DG264" t="e">
        <f>VLOOKUP(DG30,$A:$H,7,FALSE)</f>
        <v>#N/A</v>
      </c>
      <c r="DH264" t="e">
        <f>VLOOKUP(DH30,$A:$H,7,FALSE)</f>
        <v>#N/A</v>
      </c>
      <c r="DI264" t="e">
        <f>VLOOKUP(DI30,$A:$H,7,FALSE)</f>
        <v>#N/A</v>
      </c>
      <c r="DJ264" t="e">
        <f>VLOOKUP(DJ30,$A:$H,7,FALSE)</f>
        <v>#N/A</v>
      </c>
      <c r="DK264" t="e">
        <f>VLOOKUP(DK30,$A:$H,7,FALSE)</f>
        <v>#N/A</v>
      </c>
      <c r="DL264" t="e">
        <f>VLOOKUP(DL30,$A:$H,7,FALSE)</f>
        <v>#N/A</v>
      </c>
      <c r="DM264" t="e">
        <f>VLOOKUP(DM30,$A:$H,7,FALSE)</f>
        <v>#N/A</v>
      </c>
      <c r="DN264" t="e">
        <f>VLOOKUP(DN30,$A:$H,7,FALSE)</f>
        <v>#N/A</v>
      </c>
      <c r="DO264" t="e">
        <f>VLOOKUP(DO30,$A:$H,7,FALSE)</f>
        <v>#N/A</v>
      </c>
      <c r="DP264" t="e">
        <f>VLOOKUP(DP30,$A:$H,7,FALSE)</f>
        <v>#N/A</v>
      </c>
      <c r="DQ264" t="e">
        <f>VLOOKUP(DQ30,$A:$H,7,FALSE)</f>
        <v>#N/A</v>
      </c>
      <c r="DR264" t="e">
        <f>VLOOKUP(DR30,$A:$H,7,FALSE)</f>
        <v>#N/A</v>
      </c>
      <c r="DS264" t="e">
        <f>VLOOKUP(DS30,$A:$H,7,FALSE)</f>
        <v>#N/A</v>
      </c>
      <c r="DT264" t="e">
        <f>VLOOKUP(DT30,$A:$H,7,FALSE)</f>
        <v>#N/A</v>
      </c>
      <c r="DU264" t="e">
        <f>VLOOKUP(DU30,$A:$H,7,FALSE)</f>
        <v>#N/A</v>
      </c>
      <c r="DV264" t="e">
        <f>VLOOKUP(DV30,$A:$H,7,FALSE)</f>
        <v>#N/A</v>
      </c>
      <c r="DW264" t="e">
        <f>VLOOKUP(DW30,$A:$H,7,FALSE)</f>
        <v>#N/A</v>
      </c>
      <c r="DX264" t="e">
        <f>VLOOKUP(DX30,$A:$H,7,FALSE)</f>
        <v>#N/A</v>
      </c>
      <c r="DY264" t="e">
        <f>VLOOKUP(DY30,$A:$H,7,FALSE)</f>
        <v>#N/A</v>
      </c>
      <c r="DZ264" t="e">
        <f>VLOOKUP(DZ30,$A:$H,7,FALSE)</f>
        <v>#N/A</v>
      </c>
      <c r="EA264" t="e">
        <f>VLOOKUP(EA30,$A:$H,7,FALSE)</f>
        <v>#N/A</v>
      </c>
      <c r="EB264" t="e">
        <f>VLOOKUP(EB30,$A:$H,7,FALSE)</f>
        <v>#N/A</v>
      </c>
      <c r="EC264" t="e">
        <f>VLOOKUP(EC30,$A:$H,7,FALSE)</f>
        <v>#N/A</v>
      </c>
      <c r="ED264" t="e">
        <f>VLOOKUP(ED30,$A:$H,7,FALSE)</f>
        <v>#N/A</v>
      </c>
      <c r="EE264" t="e">
        <f>VLOOKUP(EE30,$A:$H,7,FALSE)</f>
        <v>#N/A</v>
      </c>
      <c r="EF264" t="e">
        <f>VLOOKUP(EF30,$A:$H,7,FALSE)</f>
        <v>#N/A</v>
      </c>
      <c r="EG264" t="e">
        <f>VLOOKUP(EG30,$A:$H,7,FALSE)</f>
        <v>#N/A</v>
      </c>
      <c r="EH264" t="e">
        <f>VLOOKUP(EH30,$A:$H,7,FALSE)</f>
        <v>#N/A</v>
      </c>
      <c r="EI264" t="e">
        <f>VLOOKUP(EI30,$A:$H,7,FALSE)</f>
        <v>#N/A</v>
      </c>
      <c r="EJ264" t="e">
        <f>VLOOKUP(EJ30,$A:$H,7,FALSE)</f>
        <v>#N/A</v>
      </c>
      <c r="EK264" t="e">
        <f>VLOOKUP(EK30,$A:$H,7,FALSE)</f>
        <v>#N/A</v>
      </c>
      <c r="EL264" t="e">
        <f>VLOOKUP(EL30,$A:$H,7,FALSE)</f>
        <v>#N/A</v>
      </c>
      <c r="EM264" t="e">
        <f>VLOOKUP(EM30,$A:$H,7,FALSE)</f>
        <v>#N/A</v>
      </c>
      <c r="EN264" t="e">
        <f>VLOOKUP(EN30,$A:$H,7,FALSE)</f>
        <v>#N/A</v>
      </c>
      <c r="EO264" t="e">
        <f>VLOOKUP(EO30,$A:$H,7,FALSE)</f>
        <v>#N/A</v>
      </c>
      <c r="EP264" t="e">
        <f>VLOOKUP(EP30,$A:$H,7,FALSE)</f>
        <v>#N/A</v>
      </c>
      <c r="EQ264" t="e">
        <f>VLOOKUP(EQ30,$A:$H,7,FALSE)</f>
        <v>#N/A</v>
      </c>
      <c r="ER264" t="e">
        <f>VLOOKUP(ER30,$A:$H,7,FALSE)</f>
        <v>#N/A</v>
      </c>
      <c r="ES264" t="e">
        <f>VLOOKUP(ES30,$A:$H,7,FALSE)</f>
        <v>#N/A</v>
      </c>
      <c r="ET264" t="e">
        <f>VLOOKUP(ET30,$A:$H,7,FALSE)</f>
        <v>#N/A</v>
      </c>
      <c r="EU264" t="e">
        <f>VLOOKUP(EU30,$A:$H,7,FALSE)</f>
        <v>#N/A</v>
      </c>
      <c r="EV264" t="e">
        <f>VLOOKUP(EV30,$A:$H,7,FALSE)</f>
        <v>#N/A</v>
      </c>
      <c r="EW264" t="e">
        <f>VLOOKUP(EW30,$A:$H,7,FALSE)</f>
        <v>#N/A</v>
      </c>
      <c r="EX264" t="e">
        <f>VLOOKUP(EX30,$A:$H,7,FALSE)</f>
        <v>#N/A</v>
      </c>
      <c r="EY264" t="e">
        <f>VLOOKUP(EY30,$A:$H,7,FALSE)</f>
        <v>#N/A</v>
      </c>
      <c r="EZ264" t="e">
        <f>VLOOKUP(EZ30,$A:$H,7,FALSE)</f>
        <v>#N/A</v>
      </c>
      <c r="FA264" t="e">
        <f>VLOOKUP(FA30,$A:$H,7,FALSE)</f>
        <v>#N/A</v>
      </c>
      <c r="FB264" t="e">
        <f>VLOOKUP(FB30,$A:$H,7,FALSE)</f>
        <v>#N/A</v>
      </c>
      <c r="FC264" t="e">
        <f>VLOOKUP(FC30,$A:$H,7,FALSE)</f>
        <v>#N/A</v>
      </c>
      <c r="FD264" t="e">
        <f>VLOOKUP(FD30,$A:$H,7,FALSE)</f>
        <v>#N/A</v>
      </c>
      <c r="FE264" t="e">
        <f>VLOOKUP(FE30,$A:$H,7,FALSE)</f>
        <v>#N/A</v>
      </c>
      <c r="FF264" t="e">
        <f>VLOOKUP(FF30,$A:$H,7,FALSE)</f>
        <v>#N/A</v>
      </c>
      <c r="FG264" t="e">
        <f>VLOOKUP(FG30,$A:$H,7,FALSE)</f>
        <v>#N/A</v>
      </c>
      <c r="FH264" t="e">
        <f>VLOOKUP(FH30,$A:$H,7,FALSE)</f>
        <v>#N/A</v>
      </c>
      <c r="FI264" t="e">
        <f>VLOOKUP(FI30,$A:$H,7,FALSE)</f>
        <v>#N/A</v>
      </c>
      <c r="FJ264" t="e">
        <f>VLOOKUP(FJ30,$A:$H,7,FALSE)</f>
        <v>#N/A</v>
      </c>
      <c r="FK264" t="e">
        <f>VLOOKUP(FK30,$A:$H,7,FALSE)</f>
        <v>#N/A</v>
      </c>
      <c r="FL264" t="e">
        <f>VLOOKUP(FL30,$A:$H,7,FALSE)</f>
        <v>#N/A</v>
      </c>
      <c r="FM264" t="e">
        <f>VLOOKUP(FM30,$A:$H,7,FALSE)</f>
        <v>#N/A</v>
      </c>
      <c r="FN264" t="e">
        <f>VLOOKUP(FN30,$A:$H,7,FALSE)</f>
        <v>#N/A</v>
      </c>
      <c r="FO264" t="e">
        <f>VLOOKUP(FO30,$A:$H,7,FALSE)</f>
        <v>#N/A</v>
      </c>
      <c r="FP264" t="e">
        <f>VLOOKUP(FP30,$A:$H,7,FALSE)</f>
        <v>#N/A</v>
      </c>
      <c r="FQ264" t="e">
        <f>VLOOKUP(FQ30,$A:$H,7,FALSE)</f>
        <v>#N/A</v>
      </c>
      <c r="FR264" t="e">
        <f>VLOOKUP(FR30,$A:$H,7,FALSE)</f>
        <v>#N/A</v>
      </c>
      <c r="FS264" t="e">
        <f>VLOOKUP(FS30,$A:$H,7,FALSE)</f>
        <v>#N/A</v>
      </c>
      <c r="FT264" t="e">
        <f>VLOOKUP(FT30,$A:$H,7,FALSE)</f>
        <v>#N/A</v>
      </c>
      <c r="FU264" t="e">
        <f>VLOOKUP(FU30,$A:$H,7,FALSE)</f>
        <v>#N/A</v>
      </c>
      <c r="FV264" t="e">
        <f>VLOOKUP(FV30,$A:$H,7,FALSE)</f>
        <v>#N/A</v>
      </c>
      <c r="FW264" t="e">
        <f>VLOOKUP(FW30,$A:$H,7,FALSE)</f>
        <v>#N/A</v>
      </c>
      <c r="FX264" t="e">
        <f>VLOOKUP(FX30,$A:$H,7,FALSE)</f>
        <v>#N/A</v>
      </c>
      <c r="FY264" t="e">
        <f>VLOOKUP(FY30,$A:$H,7,FALSE)</f>
        <v>#N/A</v>
      </c>
      <c r="FZ264" t="e">
        <f>VLOOKUP(FZ30,$A:$H,7,FALSE)</f>
        <v>#N/A</v>
      </c>
      <c r="GA264" t="e">
        <f>VLOOKUP(GA30,$A:$H,7,FALSE)</f>
        <v>#N/A</v>
      </c>
      <c r="GB264" t="e">
        <f>VLOOKUP(GB30,$A:$H,7,FALSE)</f>
        <v>#N/A</v>
      </c>
      <c r="GC264" t="e">
        <f>VLOOKUP(GC30,$A:$H,7,FALSE)</f>
        <v>#N/A</v>
      </c>
      <c r="GD264" t="e">
        <f>VLOOKUP(GD30,$A:$H,7,FALSE)</f>
        <v>#N/A</v>
      </c>
      <c r="GE264" t="e">
        <f>VLOOKUP(GE30,$A:$H,7,FALSE)</f>
        <v>#N/A</v>
      </c>
      <c r="GF264" t="e">
        <f>VLOOKUP(GF30,$A:$H,7,FALSE)</f>
        <v>#N/A</v>
      </c>
      <c r="GG264" t="e">
        <f>VLOOKUP(GG30,$A:$H,7,FALSE)</f>
        <v>#N/A</v>
      </c>
      <c r="GH264" t="e">
        <f>VLOOKUP(GH30,$A:$H,7,FALSE)</f>
        <v>#N/A</v>
      </c>
      <c r="GI264" t="e">
        <f>VLOOKUP(GI30,$A:$H,7,FALSE)</f>
        <v>#N/A</v>
      </c>
      <c r="GJ264" t="e">
        <f>VLOOKUP(GJ30,$A:$H,7,FALSE)</f>
        <v>#N/A</v>
      </c>
      <c r="GK264" t="e">
        <f>VLOOKUP(GK30,$A:$H,7,FALSE)</f>
        <v>#N/A</v>
      </c>
      <c r="GL264" t="e">
        <f>VLOOKUP(GL30,$A:$H,7,FALSE)</f>
        <v>#N/A</v>
      </c>
      <c r="GM264" t="e">
        <f>VLOOKUP(GM30,$A:$H,7,FALSE)</f>
        <v>#N/A</v>
      </c>
      <c r="GN264" t="e">
        <f>VLOOKUP(GN30,$A:$H,7,FALSE)</f>
        <v>#N/A</v>
      </c>
      <c r="GO264" t="e">
        <f>VLOOKUP(GO30,$A:$H,7,FALSE)</f>
        <v>#N/A</v>
      </c>
      <c r="GP264" t="e">
        <f>VLOOKUP(GP30,$A:$H,7,FALSE)</f>
        <v>#N/A</v>
      </c>
      <c r="GQ264" t="e">
        <f>VLOOKUP(GQ30,$A:$H,7,FALSE)</f>
        <v>#N/A</v>
      </c>
      <c r="GR264" t="e">
        <f>VLOOKUP(GR30,$A:$H,7,FALSE)</f>
        <v>#N/A</v>
      </c>
      <c r="GS264" t="e">
        <f>VLOOKUP(GS30,$A:$H,7,FALSE)</f>
        <v>#N/A</v>
      </c>
      <c r="GT264" t="e">
        <f>VLOOKUP(GT30,$A:$H,7,FALSE)</f>
        <v>#N/A</v>
      </c>
      <c r="GU264" t="e">
        <f>VLOOKUP(GU30,$A:$H,7,FALSE)</f>
        <v>#N/A</v>
      </c>
      <c r="GV264" t="e">
        <f>VLOOKUP(GV30,$A:$H,7,FALSE)</f>
        <v>#N/A</v>
      </c>
      <c r="GW264" t="e">
        <f>VLOOKUP(GW30,$A:$H,7,FALSE)</f>
        <v>#N/A</v>
      </c>
      <c r="GX264" t="e">
        <f>VLOOKUP(GX30,$A:$H,7,FALSE)</f>
        <v>#N/A</v>
      </c>
      <c r="GY264" t="e">
        <f>VLOOKUP(GY30,$A:$H,7,FALSE)</f>
        <v>#N/A</v>
      </c>
      <c r="GZ264" t="e">
        <f>VLOOKUP(GZ30,$A:$H,7,FALSE)</f>
        <v>#N/A</v>
      </c>
      <c r="HA264" t="e">
        <f>VLOOKUP(HA30,$A:$H,7,FALSE)</f>
        <v>#N/A</v>
      </c>
      <c r="HB264" t="e">
        <f>VLOOKUP(HB30,$A:$H,7,FALSE)</f>
        <v>#N/A</v>
      </c>
      <c r="HC264" t="e">
        <f>VLOOKUP(HC30,$A:$H,7,FALSE)</f>
        <v>#N/A</v>
      </c>
      <c r="HD264" t="e">
        <f>VLOOKUP(HD30,$A:$H,7,FALSE)</f>
        <v>#N/A</v>
      </c>
      <c r="HE264" t="e">
        <f>VLOOKUP(HE30,$A:$H,7,FALSE)</f>
        <v>#N/A</v>
      </c>
      <c r="HF264" t="e">
        <f>VLOOKUP(HF30,$A:$H,7,FALSE)</f>
        <v>#N/A</v>
      </c>
      <c r="HG264" t="e">
        <f>VLOOKUP(HG30,$A:$H,7,FALSE)</f>
        <v>#N/A</v>
      </c>
      <c r="HH264" t="e">
        <f>VLOOKUP(HH30,$A:$H,7,FALSE)</f>
        <v>#N/A</v>
      </c>
      <c r="HI264" t="e">
        <f>VLOOKUP(HI30,$A:$H,7,FALSE)</f>
        <v>#N/A</v>
      </c>
      <c r="HJ264" t="e">
        <f>VLOOKUP(HJ30,$A:$H,7,FALSE)</f>
        <v>#N/A</v>
      </c>
      <c r="HK264" t="e">
        <f>VLOOKUP(HK30,$A:$H,7,FALSE)</f>
        <v>#N/A</v>
      </c>
      <c r="HL264" t="e">
        <f>VLOOKUP(HL30,$A:$H,7,FALSE)</f>
        <v>#N/A</v>
      </c>
      <c r="HM264" t="e">
        <f>VLOOKUP(HM30,$A:$H,7,FALSE)</f>
        <v>#N/A</v>
      </c>
      <c r="HN264" t="e">
        <f>VLOOKUP(HN30,$A:$H,7,FALSE)</f>
        <v>#N/A</v>
      </c>
      <c r="HO264" t="e">
        <f>VLOOKUP(HO30,$A:$H,7,FALSE)</f>
        <v>#N/A</v>
      </c>
      <c r="HP264" t="e">
        <f>VLOOKUP(HP30,$A:$H,7,FALSE)</f>
        <v>#N/A</v>
      </c>
      <c r="HQ264" t="e">
        <f>VLOOKUP(HQ30,$A:$H,7,FALSE)</f>
        <v>#N/A</v>
      </c>
      <c r="HR264" t="e">
        <f>VLOOKUP(HR30,$A:$H,7,FALSE)</f>
        <v>#N/A</v>
      </c>
      <c r="HS264" t="e">
        <f>VLOOKUP(HS30,$A:$H,7,FALSE)</f>
        <v>#N/A</v>
      </c>
      <c r="HT264" t="e">
        <f>VLOOKUP(HT30,$A:$H,7,FALSE)</f>
        <v>#N/A</v>
      </c>
      <c r="HU264" t="e">
        <f>VLOOKUP(HU30,$A:$H,7,FALSE)</f>
        <v>#N/A</v>
      </c>
      <c r="HV264" t="e">
        <f>VLOOKUP(HV30,$A:$H,7,FALSE)</f>
        <v>#N/A</v>
      </c>
      <c r="HW264" t="e">
        <f>VLOOKUP(HW30,$A:$H,7,FALSE)</f>
        <v>#N/A</v>
      </c>
      <c r="HX264" t="e">
        <f>VLOOKUP(HX30,$A:$H,7,FALSE)</f>
        <v>#N/A</v>
      </c>
      <c r="HY264" t="e">
        <f>VLOOKUP(HY30,$A:$H,7,FALSE)</f>
        <v>#N/A</v>
      </c>
      <c r="HZ264" t="e">
        <f>VLOOKUP(HZ30,$A:$H,7,FALSE)</f>
        <v>#N/A</v>
      </c>
      <c r="IA264" t="e">
        <f>VLOOKUP(IA30,$A:$H,7,FALSE)</f>
        <v>#N/A</v>
      </c>
      <c r="IB264" t="e">
        <f>VLOOKUP(IB30,$A:$H,7,FALSE)</f>
        <v>#N/A</v>
      </c>
      <c r="IC264" t="e">
        <f>VLOOKUP(IC30,$A:$H,7,FALSE)</f>
        <v>#N/A</v>
      </c>
      <c r="ID264" t="e">
        <f>VLOOKUP(ID30,$A:$H,7,FALSE)</f>
        <v>#N/A</v>
      </c>
      <c r="IE264" t="e">
        <f>VLOOKUP(IE30,$A:$H,7,FALSE)</f>
        <v>#N/A</v>
      </c>
      <c r="IF264" t="e">
        <f>VLOOKUP(IF30,$A:$H,7,FALSE)</f>
        <v>#N/A</v>
      </c>
      <c r="IG264" t="e">
        <f>VLOOKUP(IG30,$A:$H,7,FALSE)</f>
        <v>#N/A</v>
      </c>
      <c r="IH264" t="e">
        <f>VLOOKUP(IH30,$A:$H,7,FALSE)</f>
        <v>#N/A</v>
      </c>
      <c r="II264" t="e">
        <f>VLOOKUP(II30,$A:$H,7,FALSE)</f>
        <v>#N/A</v>
      </c>
      <c r="IJ264" t="e">
        <f>VLOOKUP(IJ30,$A:$H,7,FALSE)</f>
        <v>#N/A</v>
      </c>
      <c r="IK264" t="e">
        <f>VLOOKUP(IK30,$A:$H,7,FALSE)</f>
        <v>#N/A</v>
      </c>
      <c r="IL264" t="e">
        <f>VLOOKUP(IL30,$A:$H,7,FALSE)</f>
        <v>#N/A</v>
      </c>
      <c r="IM264" t="e">
        <f>VLOOKUP(IM30,$A:$H,7,FALSE)</f>
        <v>#N/A</v>
      </c>
      <c r="IN264" t="e">
        <f>VLOOKUP(IN30,$A:$H,7,FALSE)</f>
        <v>#N/A</v>
      </c>
      <c r="IO264" t="e">
        <f>VLOOKUP(IO30,$A:$H,7,FALSE)</f>
        <v>#N/A</v>
      </c>
      <c r="IP264" t="e">
        <f>VLOOKUP(IP30,$A:$H,7,FALSE)</f>
        <v>#N/A</v>
      </c>
      <c r="IQ264" t="e">
        <f>VLOOKUP(IQ30,$A:$H,7,FALSE)</f>
        <v>#N/A</v>
      </c>
      <c r="IR264" t="e">
        <f>VLOOKUP(IR30,$A:$H,7,FALSE)</f>
        <v>#N/A</v>
      </c>
      <c r="IS264" t="e">
        <f>VLOOKUP(IS30,$A:$H,7,FALSE)</f>
        <v>#N/A</v>
      </c>
      <c r="IT264" t="e">
        <f>VLOOKUP(IT30,$A:$H,7,FALSE)</f>
        <v>#N/A</v>
      </c>
      <c r="IU264" t="e">
        <f>VLOOKUP(IU30,$A:$H,7,FALSE)</f>
        <v>#N/A</v>
      </c>
      <c r="IV264" t="e">
        <f>VLOOKUP(IV30,$A:$H,7,FALSE)</f>
        <v>#N/A</v>
      </c>
      <c r="IW264" t="e">
        <f>VLOOKUP(IW30,$A:$H,7,FALSE)</f>
        <v>#N/A</v>
      </c>
      <c r="IX264" t="e">
        <f>VLOOKUP(IX30,$A:$H,7,FALSE)</f>
        <v>#N/A</v>
      </c>
      <c r="IY264" t="e">
        <f>VLOOKUP(IY30,$A:$H,7,FALSE)</f>
        <v>#N/A</v>
      </c>
      <c r="IZ264" t="e">
        <f>VLOOKUP(IZ30,$A:$H,7,FALSE)</f>
        <v>#N/A</v>
      </c>
      <c r="JA264" t="e">
        <f>VLOOKUP(JA30,$A:$H,7,FALSE)</f>
        <v>#N/A</v>
      </c>
      <c r="JB264" t="e">
        <f>VLOOKUP(JB30,$A:$H,7,FALSE)</f>
        <v>#N/A</v>
      </c>
      <c r="JC264" t="e">
        <f>VLOOKUP(JC30,$A:$H,7,FALSE)</f>
        <v>#N/A</v>
      </c>
      <c r="JD264" t="e">
        <f>VLOOKUP(JD30,$A:$H,7,FALSE)</f>
        <v>#N/A</v>
      </c>
      <c r="JE264" t="e">
        <f>VLOOKUP(JE30,$A:$H,7,FALSE)</f>
        <v>#N/A</v>
      </c>
      <c r="JF264" t="e">
        <f>VLOOKUP(JF30,$A:$H,7,FALSE)</f>
        <v>#N/A</v>
      </c>
      <c r="JG264" t="e">
        <f>VLOOKUP(JG30,$A:$H,7,FALSE)</f>
        <v>#N/A</v>
      </c>
      <c r="JH264" t="e">
        <f>VLOOKUP(JH30,$A:$H,7,FALSE)</f>
        <v>#N/A</v>
      </c>
      <c r="JI264" t="e">
        <f>VLOOKUP(JI30,$A:$H,7,FALSE)</f>
        <v>#N/A</v>
      </c>
      <c r="JJ264" t="e">
        <f>VLOOKUP(JJ30,$A:$H,7,FALSE)</f>
        <v>#N/A</v>
      </c>
      <c r="JK264" t="e">
        <f>VLOOKUP(JK30,$A:$H,7,FALSE)</f>
        <v>#N/A</v>
      </c>
      <c r="JL264" t="e">
        <f>VLOOKUP(JL30,$A:$H,7,FALSE)</f>
        <v>#N/A</v>
      </c>
      <c r="JM264" t="e">
        <f>VLOOKUP(JM30,$A:$H,7,FALSE)</f>
        <v>#N/A</v>
      </c>
      <c r="JN264" t="e">
        <f>VLOOKUP(JN30,$A:$H,7,FALSE)</f>
        <v>#N/A</v>
      </c>
      <c r="JO264" t="e">
        <f>VLOOKUP(JO30,$A:$H,7,FALSE)</f>
        <v>#N/A</v>
      </c>
      <c r="JP264" t="e">
        <f>VLOOKUP(JP30,$A:$H,7,FALSE)</f>
        <v>#N/A</v>
      </c>
      <c r="JQ264" t="e">
        <f>VLOOKUP(JQ30,$A:$H,7,FALSE)</f>
        <v>#N/A</v>
      </c>
      <c r="JR264" t="e">
        <f>VLOOKUP(JR30,$A:$H,7,FALSE)</f>
        <v>#N/A</v>
      </c>
      <c r="JS264" t="e">
        <f>VLOOKUP(JS30,$A:$H,7,FALSE)</f>
        <v>#N/A</v>
      </c>
      <c r="JT264" t="e">
        <f>VLOOKUP(JT30,$A:$H,7,FALSE)</f>
        <v>#N/A</v>
      </c>
      <c r="JU264" t="e">
        <f>VLOOKUP(JU30,$A:$H,7,FALSE)</f>
        <v>#N/A</v>
      </c>
      <c r="JV264" t="e">
        <f>VLOOKUP(JV30,$A:$H,7,FALSE)</f>
        <v>#N/A</v>
      </c>
      <c r="JW264" t="e">
        <f>VLOOKUP(JW30,$A:$H,7,FALSE)</f>
        <v>#N/A</v>
      </c>
      <c r="JX264" t="e">
        <f>VLOOKUP(JX30,$A:$H,7,FALSE)</f>
        <v>#N/A</v>
      </c>
      <c r="JY264" t="e">
        <f>VLOOKUP(JY30,$A:$H,7,FALSE)</f>
        <v>#N/A</v>
      </c>
      <c r="JZ264" t="e">
        <f>VLOOKUP(JZ30,$A:$H,7,FALSE)</f>
        <v>#N/A</v>
      </c>
      <c r="KA264" t="e">
        <f>VLOOKUP(KA30,$A:$H,7,FALSE)</f>
        <v>#N/A</v>
      </c>
      <c r="KB264" t="e">
        <f>VLOOKUP(KB30,$A:$H,7,FALSE)</f>
        <v>#N/A</v>
      </c>
      <c r="KC264" t="e">
        <f>VLOOKUP(KC30,$A:$H,7,FALSE)</f>
        <v>#N/A</v>
      </c>
      <c r="KD264" t="e">
        <f>VLOOKUP(KD30,$A:$H,7,FALSE)</f>
        <v>#N/A</v>
      </c>
      <c r="KE264" t="e">
        <f>VLOOKUP(KE30,$A:$H,7,FALSE)</f>
        <v>#N/A</v>
      </c>
      <c r="KF264" t="e">
        <f>VLOOKUP(KF30,$A:$H,7,FALSE)</f>
        <v>#N/A</v>
      </c>
      <c r="KG264" t="e">
        <f>VLOOKUP(KG30,$A:$H,7,FALSE)</f>
        <v>#N/A</v>
      </c>
      <c r="KH264" t="e">
        <f>VLOOKUP(KH30,$A:$H,7,FALSE)</f>
        <v>#N/A</v>
      </c>
      <c r="KI264" t="e">
        <f>VLOOKUP(KI30,$A:$H,7,FALSE)</f>
        <v>#N/A</v>
      </c>
      <c r="KJ264" t="e">
        <f>VLOOKUP(KJ30,$A:$H,7,FALSE)</f>
        <v>#N/A</v>
      </c>
      <c r="KK264" t="e">
        <f>VLOOKUP(KK30,$A:$H,7,FALSE)</f>
        <v>#N/A</v>
      </c>
      <c r="KL264" t="e">
        <f>VLOOKUP(KL30,$A:$H,7,FALSE)</f>
        <v>#N/A</v>
      </c>
      <c r="KM264" t="e">
        <f>VLOOKUP(KM30,$A:$H,7,FALSE)</f>
        <v>#N/A</v>
      </c>
      <c r="KN264" t="e">
        <f>VLOOKUP(KN30,$A:$H,7,FALSE)</f>
        <v>#N/A</v>
      </c>
      <c r="KO264" t="e">
        <f>VLOOKUP(KO30,$A:$H,7,FALSE)</f>
        <v>#N/A</v>
      </c>
      <c r="KP264" t="e">
        <f>VLOOKUP(KP30,$A:$H,7,FALSE)</f>
        <v>#N/A</v>
      </c>
      <c r="KQ264" t="e">
        <f>VLOOKUP(KQ30,$A:$H,7,FALSE)</f>
        <v>#N/A</v>
      </c>
      <c r="KR264" t="e">
        <f>VLOOKUP(KR30,$A:$H,7,FALSE)</f>
        <v>#N/A</v>
      </c>
      <c r="KS264" t="e">
        <f>VLOOKUP(KS30,$A:$H,7,FALSE)</f>
        <v>#N/A</v>
      </c>
      <c r="KT264" t="e">
        <f>VLOOKUP(KT30,$A:$H,7,FALSE)</f>
        <v>#N/A</v>
      </c>
      <c r="KU264" t="e">
        <f>VLOOKUP(KU30,$A:$H,7,FALSE)</f>
        <v>#N/A</v>
      </c>
      <c r="KV264" t="e">
        <f>VLOOKUP(KV30,$A:$H,7,FALSE)</f>
        <v>#N/A</v>
      </c>
      <c r="KW264" t="e">
        <f>VLOOKUP(KW30,$A:$H,7,FALSE)</f>
        <v>#N/A</v>
      </c>
      <c r="KX264" t="e">
        <f>VLOOKUP(KX30,$A:$H,7,FALSE)</f>
        <v>#N/A</v>
      </c>
      <c r="KY264" t="e">
        <f>VLOOKUP(KY30,$A:$H,7,FALSE)</f>
        <v>#N/A</v>
      </c>
      <c r="KZ264" t="e">
        <f>VLOOKUP(KZ30,$A:$H,7,FALSE)</f>
        <v>#N/A</v>
      </c>
      <c r="LA264" t="e">
        <f>VLOOKUP(LA30,$A:$H,7,FALSE)</f>
        <v>#N/A</v>
      </c>
      <c r="LB264" t="e">
        <f>VLOOKUP(LB30,$A:$H,7,FALSE)</f>
        <v>#N/A</v>
      </c>
      <c r="LC264" t="e">
        <f>VLOOKUP(LC30,$A:$H,7,FALSE)</f>
        <v>#N/A</v>
      </c>
      <c r="LD264" t="e">
        <f>VLOOKUP(LD30,$A:$H,7,FALSE)</f>
        <v>#N/A</v>
      </c>
      <c r="LE264" t="e">
        <f>VLOOKUP(LE30,$A:$H,7,FALSE)</f>
        <v>#N/A</v>
      </c>
      <c r="LF264" t="e">
        <f>VLOOKUP(LF30,$A:$H,7,FALSE)</f>
        <v>#N/A</v>
      </c>
      <c r="LG264" t="e">
        <f>VLOOKUP(LG30,$A:$H,7,FALSE)</f>
        <v>#N/A</v>
      </c>
      <c r="LH264" t="e">
        <f>VLOOKUP(LH30,$A:$H,7,FALSE)</f>
        <v>#N/A</v>
      </c>
      <c r="LI264" t="e">
        <f>VLOOKUP(LI30,$A:$H,7,FALSE)</f>
        <v>#N/A</v>
      </c>
      <c r="LJ264" t="e">
        <f>VLOOKUP(LJ30,$A:$H,7,FALSE)</f>
        <v>#N/A</v>
      </c>
      <c r="LK264" t="e">
        <f>VLOOKUP(LK30,$A:$H,7,FALSE)</f>
        <v>#N/A</v>
      </c>
      <c r="LL264" t="e">
        <f>VLOOKUP(LL30,$A:$H,7,FALSE)</f>
        <v>#N/A</v>
      </c>
      <c r="LM264" t="e">
        <f>VLOOKUP(LM30,$A:$H,7,FALSE)</f>
        <v>#N/A</v>
      </c>
      <c r="LN264" t="e">
        <f>VLOOKUP(LN30,$A:$H,7,FALSE)</f>
        <v>#N/A</v>
      </c>
      <c r="LO264" t="e">
        <f>VLOOKUP(LO30,$A:$H,7,FALSE)</f>
        <v>#N/A</v>
      </c>
      <c r="LP264" t="e">
        <f>VLOOKUP(LP30,$A:$H,7,FALSE)</f>
        <v>#N/A</v>
      </c>
      <c r="LQ264" t="e">
        <f>VLOOKUP(LQ30,$A:$H,7,FALSE)</f>
        <v>#N/A</v>
      </c>
      <c r="LR264" t="e">
        <f>VLOOKUP(LR30,$A:$H,7,FALSE)</f>
        <v>#N/A</v>
      </c>
      <c r="LS264" t="e">
        <f>VLOOKUP(LS30,$A:$H,7,FALSE)</f>
        <v>#N/A</v>
      </c>
    </row>
    <row r="265" spans="1:331" x14ac:dyDescent="0.15">
      <c r="A265" t="s">
        <v>364</v>
      </c>
      <c r="B265">
        <v>125.35838996922534</v>
      </c>
      <c r="C265">
        <v>169.48354869787366</v>
      </c>
      <c r="D265">
        <v>320.70378053779768</v>
      </c>
      <c r="E265">
        <v>182.25558462183565</v>
      </c>
      <c r="F265">
        <v>350.14417541224998</v>
      </c>
      <c r="G265">
        <v>264.05805099835197</v>
      </c>
      <c r="H265">
        <v>199.79594143093851</v>
      </c>
      <c r="K265" t="str">
        <f t="shared" si="4"/>
        <v>GO:1901607</v>
      </c>
      <c r="L265">
        <f>VLOOKUP(L31,$A:$H,7,FALSE)</f>
        <v>63.763104268089904</v>
      </c>
      <c r="M265">
        <f>VLOOKUP(M31,$A:$H,7,FALSE)</f>
        <v>355.05585713210655</v>
      </c>
      <c r="N265">
        <f>VLOOKUP(N31,$A:$H,7,FALSE)</f>
        <v>30.855462450582202</v>
      </c>
      <c r="O265">
        <f>VLOOKUP(O31,$A:$H,7,FALSE)</f>
        <v>3719.6939775958749</v>
      </c>
      <c r="P265">
        <f>VLOOKUP(P31,$A:$H,7,FALSE)</f>
        <v>264.05805099835197</v>
      </c>
      <c r="Q265">
        <f>VLOOKUP(Q31,$A:$H,7,FALSE)</f>
        <v>72.297119177723545</v>
      </c>
      <c r="R265">
        <f>VLOOKUP(R31,$A:$H,7,FALSE)</f>
        <v>255.47078883269751</v>
      </c>
      <c r="S265">
        <f>VLOOKUP(S31,$A:$H,7,FALSE)</f>
        <v>94.961030028037101</v>
      </c>
      <c r="T265">
        <f>VLOOKUP(T31,$A:$H,7,FALSE)</f>
        <v>103.1857605139875</v>
      </c>
      <c r="U265">
        <f>VLOOKUP(U31,$A:$H,7,FALSE)</f>
        <v>73.775008212697244</v>
      </c>
      <c r="V265">
        <f>VLOOKUP(V31,$A:$H,7,FALSE)</f>
        <v>93.4275860697539</v>
      </c>
      <c r="W265">
        <f>VLOOKUP(W31,$A:$H,7,FALSE)</f>
        <v>107.634697133809</v>
      </c>
      <c r="X265">
        <f>VLOOKUP(X31,$A:$H,7,FALSE)</f>
        <v>18.353711857102549</v>
      </c>
      <c r="Y265">
        <f>VLOOKUP(Y31,$A:$H,7,FALSE)</f>
        <v>262.56153951003949</v>
      </c>
      <c r="Z265">
        <f>VLOOKUP(Z31,$A:$H,7,FALSE)</f>
        <v>204.81426908576151</v>
      </c>
      <c r="AA265">
        <f>VLOOKUP(AA31,$A:$H,7,FALSE)</f>
        <v>149.10907822781252</v>
      </c>
      <c r="AB265">
        <f>VLOOKUP(AB31,$A:$H,7,FALSE)</f>
        <v>242.96801435281799</v>
      </c>
      <c r="AC265">
        <f>VLOOKUP(AC31,$A:$H,7,FALSE)</f>
        <v>269.45208730957904</v>
      </c>
      <c r="AD265">
        <f>VLOOKUP(AD31,$A:$H,7,FALSE)</f>
        <v>76.926100073825552</v>
      </c>
      <c r="AE265">
        <f>VLOOKUP(AE31,$A:$H,7,FALSE)</f>
        <v>171.762721513618</v>
      </c>
      <c r="AF265">
        <f>VLOOKUP(AF31,$A:$H,7,FALSE)</f>
        <v>132.59525996768551</v>
      </c>
      <c r="AG265">
        <f>VLOOKUP(AG31,$A:$H,7,FALSE)</f>
        <v>128.93003524831448</v>
      </c>
      <c r="AH265">
        <f>VLOOKUP(AH31,$A:$H,7,FALSE)</f>
        <v>147.93014005304201</v>
      </c>
      <c r="AI265">
        <f>VLOOKUP(AI31,$A:$H,7,FALSE)</f>
        <v>454.90029649934252</v>
      </c>
      <c r="AJ265">
        <f>VLOOKUP(AJ31,$A:$H,7,FALSE)</f>
        <v>111.867283971592</v>
      </c>
      <c r="AK265">
        <f>VLOOKUP(AK31,$A:$H,7,FALSE)</f>
        <v>113.244691379184</v>
      </c>
      <c r="AL265">
        <f>VLOOKUP(AL31,$A:$H,7,FALSE)</f>
        <v>159.87246453290749</v>
      </c>
      <c r="AM265">
        <f>VLOOKUP(AM31,$A:$H,7,FALSE)</f>
        <v>199.51602259065351</v>
      </c>
      <c r="AN265">
        <f>VLOOKUP(AN31,$A:$H,7,FALSE)</f>
        <v>288.47839390839448</v>
      </c>
      <c r="AO265">
        <f>VLOOKUP(AO31,$A:$H,7,FALSE)</f>
        <v>232.06738235959398</v>
      </c>
      <c r="AP265">
        <f>VLOOKUP(AP31,$A:$H,7,FALSE)</f>
        <v>323.30035496988398</v>
      </c>
      <c r="AQ265">
        <f>VLOOKUP(AQ31,$A:$H,7,FALSE)</f>
        <v>112.698925178458</v>
      </c>
      <c r="AR265">
        <f>VLOOKUP(AR31,$A:$H,7,FALSE)</f>
        <v>117.89757187075401</v>
      </c>
      <c r="AS265">
        <f>VLOOKUP(AS31,$A:$H,7,FALSE)</f>
        <v>213.1634708498845</v>
      </c>
      <c r="AT265">
        <f>VLOOKUP(AT31,$A:$H,7,FALSE)</f>
        <v>945.18010004363441</v>
      </c>
      <c r="AU265">
        <f>VLOOKUP(AU31,$A:$H,7,FALSE)</f>
        <v>101.0331059262225</v>
      </c>
      <c r="AV265">
        <f>VLOOKUP(AV31,$A:$H,7,FALSE)</f>
        <v>117.96965561534401</v>
      </c>
      <c r="AW265">
        <f>VLOOKUP(AW31,$A:$H,7,FALSE)</f>
        <v>77.663778844105394</v>
      </c>
      <c r="AX265">
        <f>VLOOKUP(AX31,$A:$H,7,FALSE)</f>
        <v>60.794036996461998</v>
      </c>
      <c r="AY265">
        <f>VLOOKUP(AY31,$A:$H,7,FALSE)</f>
        <v>151.027452759249</v>
      </c>
      <c r="AZ265">
        <f>VLOOKUP(AZ31,$A:$H,7,FALSE)</f>
        <v>743.44173250257552</v>
      </c>
      <c r="BA265">
        <f>VLOOKUP(BA31,$A:$H,7,FALSE)</f>
        <v>372.93061912108101</v>
      </c>
      <c r="BB265">
        <f>VLOOKUP(BB31,$A:$H,7,FALSE)</f>
        <v>67.653261667831103</v>
      </c>
      <c r="BC265">
        <f>VLOOKUP(BC31,$A:$H,7,FALSE)</f>
        <v>216.63233770103801</v>
      </c>
      <c r="BD265">
        <f>VLOOKUP(BD31,$A:$H,7,FALSE)</f>
        <v>124.3103494144485</v>
      </c>
      <c r="BE265">
        <f>VLOOKUP(BE31,$A:$H,7,FALSE)</f>
        <v>236.81223313027249</v>
      </c>
      <c r="BF265">
        <f>VLOOKUP(BF31,$A:$H,7,FALSE)</f>
        <v>221.53851811279998</v>
      </c>
      <c r="BG265">
        <f>VLOOKUP(BG31,$A:$H,7,FALSE)</f>
        <v>211.70980348696401</v>
      </c>
      <c r="BH265">
        <f>VLOOKUP(BH31,$A:$H,7,FALSE)</f>
        <v>60.8392407740739</v>
      </c>
      <c r="BI265">
        <f>VLOOKUP(BI31,$A:$H,7,FALSE)</f>
        <v>228.78194042397098</v>
      </c>
      <c r="BJ265">
        <f>VLOOKUP(BJ31,$A:$H,7,FALSE)</f>
        <v>260.18907989562899</v>
      </c>
      <c r="BK265">
        <f>VLOOKUP(BK31,$A:$H,7,FALSE)</f>
        <v>145.42964696133402</v>
      </c>
      <c r="BL265">
        <f>VLOOKUP(BL31,$A:$H,7,FALSE)</f>
        <v>298.77144850478453</v>
      </c>
      <c r="BM265">
        <f>VLOOKUP(BM31,$A:$H,7,FALSE)</f>
        <v>241.3687246831085</v>
      </c>
      <c r="BN265">
        <f>VLOOKUP(BN31,$A:$H,7,FALSE)</f>
        <v>63.388070064454652</v>
      </c>
      <c r="BO265">
        <f>VLOOKUP(BO31,$A:$H,7,FALSE)</f>
        <v>7.3257852023504402</v>
      </c>
      <c r="BP265">
        <f>VLOOKUP(BP31,$A:$H,7,FALSE)</f>
        <v>87.062703496814351</v>
      </c>
      <c r="BQ265">
        <f>VLOOKUP(BQ31,$A:$H,7,FALSE)</f>
        <v>124.345079448897</v>
      </c>
      <c r="BR265">
        <f>VLOOKUP(BR31,$A:$H,7,FALSE)</f>
        <v>46.588548732244099</v>
      </c>
      <c r="BS265">
        <f>VLOOKUP(BS31,$A:$H,7,FALSE)</f>
        <v>545.66469910679803</v>
      </c>
      <c r="BT265">
        <f>VLOOKUP(BT31,$A:$H,7,FALSE)</f>
        <v>22.103825950450897</v>
      </c>
      <c r="BU265">
        <f>VLOOKUP(BU31,$A:$H,7,FALSE)</f>
        <v>295.77017923181</v>
      </c>
      <c r="BV265">
        <f>VLOOKUP(BV31,$A:$H,7,FALSE)</f>
        <v>194.79062474842351</v>
      </c>
      <c r="BW265">
        <f>VLOOKUP(BW31,$A:$H,7,FALSE)</f>
        <v>168.19786343835801</v>
      </c>
      <c r="BX265">
        <f>VLOOKUP(BX31,$A:$H,7,FALSE)</f>
        <v>209.814370051157</v>
      </c>
      <c r="BY265">
        <f>VLOOKUP(BY31,$A:$H,7,FALSE)</f>
        <v>230.61362099147848</v>
      </c>
      <c r="BZ265">
        <f>VLOOKUP(BZ31,$A:$H,7,FALSE)</f>
        <v>213.52570059157352</v>
      </c>
      <c r="CA265">
        <f>VLOOKUP(CA31,$A:$H,7,FALSE)</f>
        <v>172.97787823940899</v>
      </c>
      <c r="CB265">
        <f>VLOOKUP(CB31,$A:$H,7,FALSE)</f>
        <v>127.07874060861499</v>
      </c>
      <c r="CC265">
        <f>VLOOKUP(CC31,$A:$H,7,FALSE)</f>
        <v>278.69048079333345</v>
      </c>
      <c r="CD265">
        <f>VLOOKUP(CD31,$A:$H,7,FALSE)</f>
        <v>105.1098226913557</v>
      </c>
      <c r="CE265">
        <f>VLOOKUP(CE31,$A:$H,7,FALSE)</f>
        <v>43.348163405427698</v>
      </c>
      <c r="CF265">
        <f>VLOOKUP(CF31,$A:$H,7,FALSE)</f>
        <v>74.984037834655197</v>
      </c>
      <c r="CG265">
        <f>VLOOKUP(CG31,$A:$H,7,FALSE)</f>
        <v>271.98487510404345</v>
      </c>
      <c r="CH265">
        <f>VLOOKUP(CH31,$A:$H,7,FALSE)</f>
        <v>122.5840633828075</v>
      </c>
      <c r="CI265">
        <f>VLOOKUP(CI31,$A:$H,7,FALSE)</f>
        <v>120.70865723306601</v>
      </c>
      <c r="CJ265">
        <f>VLOOKUP(CJ31,$A:$H,7,FALSE)</f>
        <v>97.714842935455252</v>
      </c>
      <c r="CK265">
        <f>VLOOKUP(CK31,$A:$H,7,FALSE)</f>
        <v>180.61935059842301</v>
      </c>
      <c r="CL265">
        <f>VLOOKUP(CL31,$A:$H,7,FALSE)</f>
        <v>212.12271718583401</v>
      </c>
      <c r="CM265">
        <f>VLOOKUP(CM31,$A:$H,7,FALSE)</f>
        <v>254.03701241211451</v>
      </c>
      <c r="CN265">
        <f>VLOOKUP(CN31,$A:$H,7,FALSE)</f>
        <v>167.49896882123102</v>
      </c>
      <c r="CO265" t="e">
        <f>VLOOKUP(CO31,$A:$H,7,FALSE)</f>
        <v>#N/A</v>
      </c>
      <c r="CP265" t="e">
        <f>VLOOKUP(CP31,$A:$H,7,FALSE)</f>
        <v>#N/A</v>
      </c>
      <c r="CQ265" t="e">
        <f>VLOOKUP(CQ31,$A:$H,7,FALSE)</f>
        <v>#N/A</v>
      </c>
      <c r="CR265" t="e">
        <f>VLOOKUP(CR31,$A:$H,7,FALSE)</f>
        <v>#N/A</v>
      </c>
      <c r="CS265" t="e">
        <f>VLOOKUP(CS31,$A:$H,7,FALSE)</f>
        <v>#N/A</v>
      </c>
      <c r="CT265" t="e">
        <f>VLOOKUP(CT31,$A:$H,7,FALSE)</f>
        <v>#N/A</v>
      </c>
      <c r="CU265" t="e">
        <f>VLOOKUP(CU31,$A:$H,7,FALSE)</f>
        <v>#N/A</v>
      </c>
      <c r="CV265" t="e">
        <f>VLOOKUP(CV31,$A:$H,7,FALSE)</f>
        <v>#N/A</v>
      </c>
      <c r="CW265" t="e">
        <f>VLOOKUP(CW31,$A:$H,7,FALSE)</f>
        <v>#N/A</v>
      </c>
      <c r="CX265" t="e">
        <f>VLOOKUP(CX31,$A:$H,7,FALSE)</f>
        <v>#N/A</v>
      </c>
      <c r="CY265" t="e">
        <f>VLOOKUP(CY31,$A:$H,7,FALSE)</f>
        <v>#N/A</v>
      </c>
      <c r="CZ265" t="e">
        <f>VLOOKUP(CZ31,$A:$H,7,FALSE)</f>
        <v>#N/A</v>
      </c>
      <c r="DA265" t="e">
        <f>VLOOKUP(DA31,$A:$H,7,FALSE)</f>
        <v>#N/A</v>
      </c>
      <c r="DB265" t="e">
        <f>VLOOKUP(DB31,$A:$H,7,FALSE)</f>
        <v>#N/A</v>
      </c>
      <c r="DC265" t="e">
        <f>VLOOKUP(DC31,$A:$H,7,FALSE)</f>
        <v>#N/A</v>
      </c>
      <c r="DD265" t="e">
        <f>VLOOKUP(DD31,$A:$H,7,FALSE)</f>
        <v>#N/A</v>
      </c>
      <c r="DE265" t="e">
        <f>VLOOKUP(DE31,$A:$H,7,FALSE)</f>
        <v>#N/A</v>
      </c>
      <c r="DF265" t="e">
        <f>VLOOKUP(DF31,$A:$H,7,FALSE)</f>
        <v>#N/A</v>
      </c>
      <c r="DG265" t="e">
        <f>VLOOKUP(DG31,$A:$H,7,FALSE)</f>
        <v>#N/A</v>
      </c>
      <c r="DH265" t="e">
        <f>VLOOKUP(DH31,$A:$H,7,FALSE)</f>
        <v>#N/A</v>
      </c>
      <c r="DI265" t="e">
        <f>VLOOKUP(DI31,$A:$H,7,FALSE)</f>
        <v>#N/A</v>
      </c>
      <c r="DJ265" t="e">
        <f>VLOOKUP(DJ31,$A:$H,7,FALSE)</f>
        <v>#N/A</v>
      </c>
      <c r="DK265" t="e">
        <f>VLOOKUP(DK31,$A:$H,7,FALSE)</f>
        <v>#N/A</v>
      </c>
      <c r="DL265" t="e">
        <f>VLOOKUP(DL31,$A:$H,7,FALSE)</f>
        <v>#N/A</v>
      </c>
      <c r="DM265" t="e">
        <f>VLOOKUP(DM31,$A:$H,7,FALSE)</f>
        <v>#N/A</v>
      </c>
      <c r="DN265" t="e">
        <f>VLOOKUP(DN31,$A:$H,7,FALSE)</f>
        <v>#N/A</v>
      </c>
      <c r="DO265" t="e">
        <f>VLOOKUP(DO31,$A:$H,7,FALSE)</f>
        <v>#N/A</v>
      </c>
      <c r="DP265" t="e">
        <f>VLOOKUP(DP31,$A:$H,7,FALSE)</f>
        <v>#N/A</v>
      </c>
      <c r="DQ265" t="e">
        <f>VLOOKUP(DQ31,$A:$H,7,FALSE)</f>
        <v>#N/A</v>
      </c>
      <c r="DR265" t="e">
        <f>VLOOKUP(DR31,$A:$H,7,FALSE)</f>
        <v>#N/A</v>
      </c>
      <c r="DS265" t="e">
        <f>VLOOKUP(DS31,$A:$H,7,FALSE)</f>
        <v>#N/A</v>
      </c>
      <c r="DT265" t="e">
        <f>VLOOKUP(DT31,$A:$H,7,FALSE)</f>
        <v>#N/A</v>
      </c>
      <c r="DU265" t="e">
        <f>VLOOKUP(DU31,$A:$H,7,FALSE)</f>
        <v>#N/A</v>
      </c>
      <c r="DV265" t="e">
        <f>VLOOKUP(DV31,$A:$H,7,FALSE)</f>
        <v>#N/A</v>
      </c>
      <c r="DW265" t="e">
        <f>VLOOKUP(DW31,$A:$H,7,FALSE)</f>
        <v>#N/A</v>
      </c>
      <c r="DX265" t="e">
        <f>VLOOKUP(DX31,$A:$H,7,FALSE)</f>
        <v>#N/A</v>
      </c>
      <c r="DY265" t="e">
        <f>VLOOKUP(DY31,$A:$H,7,FALSE)</f>
        <v>#N/A</v>
      </c>
      <c r="DZ265" t="e">
        <f>VLOOKUP(DZ31,$A:$H,7,FALSE)</f>
        <v>#N/A</v>
      </c>
      <c r="EA265" t="e">
        <f>VLOOKUP(EA31,$A:$H,7,FALSE)</f>
        <v>#N/A</v>
      </c>
      <c r="EB265" t="e">
        <f>VLOOKUP(EB31,$A:$H,7,FALSE)</f>
        <v>#N/A</v>
      </c>
      <c r="EC265" t="e">
        <f>VLOOKUP(EC31,$A:$H,7,FALSE)</f>
        <v>#N/A</v>
      </c>
      <c r="ED265" t="e">
        <f>VLOOKUP(ED31,$A:$H,7,FALSE)</f>
        <v>#N/A</v>
      </c>
      <c r="EE265" t="e">
        <f>VLOOKUP(EE31,$A:$H,7,FALSE)</f>
        <v>#N/A</v>
      </c>
      <c r="EF265" t="e">
        <f>VLOOKUP(EF31,$A:$H,7,FALSE)</f>
        <v>#N/A</v>
      </c>
      <c r="EG265" t="e">
        <f>VLOOKUP(EG31,$A:$H,7,FALSE)</f>
        <v>#N/A</v>
      </c>
      <c r="EH265" t="e">
        <f>VLOOKUP(EH31,$A:$H,7,FALSE)</f>
        <v>#N/A</v>
      </c>
      <c r="EI265" t="e">
        <f>VLOOKUP(EI31,$A:$H,7,FALSE)</f>
        <v>#N/A</v>
      </c>
      <c r="EJ265" t="e">
        <f>VLOOKUP(EJ31,$A:$H,7,FALSE)</f>
        <v>#N/A</v>
      </c>
      <c r="EK265" t="e">
        <f>VLOOKUP(EK31,$A:$H,7,FALSE)</f>
        <v>#N/A</v>
      </c>
      <c r="EL265" t="e">
        <f>VLOOKUP(EL31,$A:$H,7,FALSE)</f>
        <v>#N/A</v>
      </c>
      <c r="EM265" t="e">
        <f>VLOOKUP(EM31,$A:$H,7,FALSE)</f>
        <v>#N/A</v>
      </c>
      <c r="EN265" t="e">
        <f>VLOOKUP(EN31,$A:$H,7,FALSE)</f>
        <v>#N/A</v>
      </c>
      <c r="EO265" t="e">
        <f>VLOOKUP(EO31,$A:$H,7,FALSE)</f>
        <v>#N/A</v>
      </c>
      <c r="EP265" t="e">
        <f>VLOOKUP(EP31,$A:$H,7,FALSE)</f>
        <v>#N/A</v>
      </c>
      <c r="EQ265" t="e">
        <f>VLOOKUP(EQ31,$A:$H,7,FALSE)</f>
        <v>#N/A</v>
      </c>
      <c r="ER265" t="e">
        <f>VLOOKUP(ER31,$A:$H,7,FALSE)</f>
        <v>#N/A</v>
      </c>
      <c r="ES265" t="e">
        <f>VLOOKUP(ES31,$A:$H,7,FALSE)</f>
        <v>#N/A</v>
      </c>
      <c r="ET265" t="e">
        <f>VLOOKUP(ET31,$A:$H,7,FALSE)</f>
        <v>#N/A</v>
      </c>
      <c r="EU265" t="e">
        <f>VLOOKUP(EU31,$A:$H,7,FALSE)</f>
        <v>#N/A</v>
      </c>
      <c r="EV265" t="e">
        <f>VLOOKUP(EV31,$A:$H,7,FALSE)</f>
        <v>#N/A</v>
      </c>
      <c r="EW265" t="e">
        <f>VLOOKUP(EW31,$A:$H,7,FALSE)</f>
        <v>#N/A</v>
      </c>
      <c r="EX265" t="e">
        <f>VLOOKUP(EX31,$A:$H,7,FALSE)</f>
        <v>#N/A</v>
      </c>
      <c r="EY265" t="e">
        <f>VLOOKUP(EY31,$A:$H,7,FALSE)</f>
        <v>#N/A</v>
      </c>
      <c r="EZ265" t="e">
        <f>VLOOKUP(EZ31,$A:$H,7,FALSE)</f>
        <v>#N/A</v>
      </c>
      <c r="FA265" t="e">
        <f>VLOOKUP(FA31,$A:$H,7,FALSE)</f>
        <v>#N/A</v>
      </c>
      <c r="FB265" t="e">
        <f>VLOOKUP(FB31,$A:$H,7,FALSE)</f>
        <v>#N/A</v>
      </c>
      <c r="FC265" t="e">
        <f>VLOOKUP(FC31,$A:$H,7,FALSE)</f>
        <v>#N/A</v>
      </c>
      <c r="FD265" t="e">
        <f>VLOOKUP(FD31,$A:$H,7,FALSE)</f>
        <v>#N/A</v>
      </c>
      <c r="FE265" t="e">
        <f>VLOOKUP(FE31,$A:$H,7,FALSE)</f>
        <v>#N/A</v>
      </c>
      <c r="FF265" t="e">
        <f>VLOOKUP(FF31,$A:$H,7,FALSE)</f>
        <v>#N/A</v>
      </c>
      <c r="FG265" t="e">
        <f>VLOOKUP(FG31,$A:$H,7,FALSE)</f>
        <v>#N/A</v>
      </c>
      <c r="FH265" t="e">
        <f>VLOOKUP(FH31,$A:$H,7,FALSE)</f>
        <v>#N/A</v>
      </c>
      <c r="FI265" t="e">
        <f>VLOOKUP(FI31,$A:$H,7,FALSE)</f>
        <v>#N/A</v>
      </c>
      <c r="FJ265" t="e">
        <f>VLOOKUP(FJ31,$A:$H,7,FALSE)</f>
        <v>#N/A</v>
      </c>
      <c r="FK265" t="e">
        <f>VLOOKUP(FK31,$A:$H,7,FALSE)</f>
        <v>#N/A</v>
      </c>
      <c r="FL265" t="e">
        <f>VLOOKUP(FL31,$A:$H,7,FALSE)</f>
        <v>#N/A</v>
      </c>
      <c r="FM265" t="e">
        <f>VLOOKUP(FM31,$A:$H,7,FALSE)</f>
        <v>#N/A</v>
      </c>
      <c r="FN265" t="e">
        <f>VLOOKUP(FN31,$A:$H,7,FALSE)</f>
        <v>#N/A</v>
      </c>
      <c r="FO265" t="e">
        <f>VLOOKUP(FO31,$A:$H,7,FALSE)</f>
        <v>#N/A</v>
      </c>
      <c r="FP265" t="e">
        <f>VLOOKUP(FP31,$A:$H,7,FALSE)</f>
        <v>#N/A</v>
      </c>
      <c r="FQ265" t="e">
        <f>VLOOKUP(FQ31,$A:$H,7,FALSE)</f>
        <v>#N/A</v>
      </c>
      <c r="FR265" t="e">
        <f>VLOOKUP(FR31,$A:$H,7,FALSE)</f>
        <v>#N/A</v>
      </c>
      <c r="FS265" t="e">
        <f>VLOOKUP(FS31,$A:$H,7,FALSE)</f>
        <v>#N/A</v>
      </c>
      <c r="FT265" t="e">
        <f>VLOOKUP(FT31,$A:$H,7,FALSE)</f>
        <v>#N/A</v>
      </c>
      <c r="FU265" t="e">
        <f>VLOOKUP(FU31,$A:$H,7,FALSE)</f>
        <v>#N/A</v>
      </c>
      <c r="FV265" t="e">
        <f>VLOOKUP(FV31,$A:$H,7,FALSE)</f>
        <v>#N/A</v>
      </c>
      <c r="FW265" t="e">
        <f>VLOOKUP(FW31,$A:$H,7,FALSE)</f>
        <v>#N/A</v>
      </c>
      <c r="FX265" t="e">
        <f>VLOOKUP(FX31,$A:$H,7,FALSE)</f>
        <v>#N/A</v>
      </c>
      <c r="FY265" t="e">
        <f>VLOOKUP(FY31,$A:$H,7,FALSE)</f>
        <v>#N/A</v>
      </c>
      <c r="FZ265" t="e">
        <f>VLOOKUP(FZ31,$A:$H,7,FALSE)</f>
        <v>#N/A</v>
      </c>
      <c r="GA265" t="e">
        <f>VLOOKUP(GA31,$A:$H,7,FALSE)</f>
        <v>#N/A</v>
      </c>
      <c r="GB265" t="e">
        <f>VLOOKUP(GB31,$A:$H,7,FALSE)</f>
        <v>#N/A</v>
      </c>
      <c r="GC265" t="e">
        <f>VLOOKUP(GC31,$A:$H,7,FALSE)</f>
        <v>#N/A</v>
      </c>
      <c r="GD265" t="e">
        <f>VLOOKUP(GD31,$A:$H,7,FALSE)</f>
        <v>#N/A</v>
      </c>
      <c r="GE265" t="e">
        <f>VLOOKUP(GE31,$A:$H,7,FALSE)</f>
        <v>#N/A</v>
      </c>
      <c r="GF265" t="e">
        <f>VLOOKUP(GF31,$A:$H,7,FALSE)</f>
        <v>#N/A</v>
      </c>
      <c r="GG265" t="e">
        <f>VLOOKUP(GG31,$A:$H,7,FALSE)</f>
        <v>#N/A</v>
      </c>
      <c r="GH265" t="e">
        <f>VLOOKUP(GH31,$A:$H,7,FALSE)</f>
        <v>#N/A</v>
      </c>
      <c r="GI265" t="e">
        <f>VLOOKUP(GI31,$A:$H,7,FALSE)</f>
        <v>#N/A</v>
      </c>
      <c r="GJ265" t="e">
        <f>VLOOKUP(GJ31,$A:$H,7,FALSE)</f>
        <v>#N/A</v>
      </c>
      <c r="GK265" t="e">
        <f>VLOOKUP(GK31,$A:$H,7,FALSE)</f>
        <v>#N/A</v>
      </c>
      <c r="GL265" t="e">
        <f>VLOOKUP(GL31,$A:$H,7,FALSE)</f>
        <v>#N/A</v>
      </c>
      <c r="GM265" t="e">
        <f>VLOOKUP(GM31,$A:$H,7,FALSE)</f>
        <v>#N/A</v>
      </c>
      <c r="GN265" t="e">
        <f>VLOOKUP(GN31,$A:$H,7,FALSE)</f>
        <v>#N/A</v>
      </c>
      <c r="GO265" t="e">
        <f>VLOOKUP(GO31,$A:$H,7,FALSE)</f>
        <v>#N/A</v>
      </c>
      <c r="GP265" t="e">
        <f>VLOOKUP(GP31,$A:$H,7,FALSE)</f>
        <v>#N/A</v>
      </c>
      <c r="GQ265" t="e">
        <f>VLOOKUP(GQ31,$A:$H,7,FALSE)</f>
        <v>#N/A</v>
      </c>
      <c r="GR265" t="e">
        <f>VLOOKUP(GR31,$A:$H,7,FALSE)</f>
        <v>#N/A</v>
      </c>
      <c r="GS265" t="e">
        <f>VLOOKUP(GS31,$A:$H,7,FALSE)</f>
        <v>#N/A</v>
      </c>
      <c r="GT265" t="e">
        <f>VLOOKUP(GT31,$A:$H,7,FALSE)</f>
        <v>#N/A</v>
      </c>
      <c r="GU265" t="e">
        <f>VLOOKUP(GU31,$A:$H,7,FALSE)</f>
        <v>#N/A</v>
      </c>
      <c r="GV265" t="e">
        <f>VLOOKUP(GV31,$A:$H,7,FALSE)</f>
        <v>#N/A</v>
      </c>
      <c r="GW265" t="e">
        <f>VLOOKUP(GW31,$A:$H,7,FALSE)</f>
        <v>#N/A</v>
      </c>
      <c r="GX265" t="e">
        <f>VLOOKUP(GX31,$A:$H,7,FALSE)</f>
        <v>#N/A</v>
      </c>
      <c r="GY265" t="e">
        <f>VLOOKUP(GY31,$A:$H,7,FALSE)</f>
        <v>#N/A</v>
      </c>
      <c r="GZ265" t="e">
        <f>VLOOKUP(GZ31,$A:$H,7,FALSE)</f>
        <v>#N/A</v>
      </c>
      <c r="HA265" t="e">
        <f>VLOOKUP(HA31,$A:$H,7,FALSE)</f>
        <v>#N/A</v>
      </c>
      <c r="HB265" t="e">
        <f>VLOOKUP(HB31,$A:$H,7,FALSE)</f>
        <v>#N/A</v>
      </c>
      <c r="HC265" t="e">
        <f>VLOOKUP(HC31,$A:$H,7,FALSE)</f>
        <v>#N/A</v>
      </c>
      <c r="HD265" t="e">
        <f>VLOOKUP(HD31,$A:$H,7,FALSE)</f>
        <v>#N/A</v>
      </c>
      <c r="HE265" t="e">
        <f>VLOOKUP(HE31,$A:$H,7,FALSE)</f>
        <v>#N/A</v>
      </c>
      <c r="HF265" t="e">
        <f>VLOOKUP(HF31,$A:$H,7,FALSE)</f>
        <v>#N/A</v>
      </c>
      <c r="HG265" t="e">
        <f>VLOOKUP(HG31,$A:$H,7,FALSE)</f>
        <v>#N/A</v>
      </c>
      <c r="HH265" t="e">
        <f>VLOOKUP(HH31,$A:$H,7,FALSE)</f>
        <v>#N/A</v>
      </c>
      <c r="HI265" t="e">
        <f>VLOOKUP(HI31,$A:$H,7,FALSE)</f>
        <v>#N/A</v>
      </c>
      <c r="HJ265" t="e">
        <f>VLOOKUP(HJ31,$A:$H,7,FALSE)</f>
        <v>#N/A</v>
      </c>
      <c r="HK265" t="e">
        <f>VLOOKUP(HK31,$A:$H,7,FALSE)</f>
        <v>#N/A</v>
      </c>
      <c r="HL265" t="e">
        <f>VLOOKUP(HL31,$A:$H,7,FALSE)</f>
        <v>#N/A</v>
      </c>
      <c r="HM265" t="e">
        <f>VLOOKUP(HM31,$A:$H,7,FALSE)</f>
        <v>#N/A</v>
      </c>
      <c r="HN265" t="e">
        <f>VLOOKUP(HN31,$A:$H,7,FALSE)</f>
        <v>#N/A</v>
      </c>
      <c r="HO265" t="e">
        <f>VLOOKUP(HO31,$A:$H,7,FALSE)</f>
        <v>#N/A</v>
      </c>
      <c r="HP265" t="e">
        <f>VLOOKUP(HP31,$A:$H,7,FALSE)</f>
        <v>#N/A</v>
      </c>
      <c r="HQ265" t="e">
        <f>VLOOKUP(HQ31,$A:$H,7,FALSE)</f>
        <v>#N/A</v>
      </c>
      <c r="HR265" t="e">
        <f>VLOOKUP(HR31,$A:$H,7,FALSE)</f>
        <v>#N/A</v>
      </c>
      <c r="HS265" t="e">
        <f>VLOOKUP(HS31,$A:$H,7,FALSE)</f>
        <v>#N/A</v>
      </c>
      <c r="HT265" t="e">
        <f>VLOOKUP(HT31,$A:$H,7,FALSE)</f>
        <v>#N/A</v>
      </c>
      <c r="HU265" t="e">
        <f>VLOOKUP(HU31,$A:$H,7,FALSE)</f>
        <v>#N/A</v>
      </c>
      <c r="HV265" t="e">
        <f>VLOOKUP(HV31,$A:$H,7,FALSE)</f>
        <v>#N/A</v>
      </c>
      <c r="HW265" t="e">
        <f>VLOOKUP(HW31,$A:$H,7,FALSE)</f>
        <v>#N/A</v>
      </c>
      <c r="HX265" t="e">
        <f>VLOOKUP(HX31,$A:$H,7,FALSE)</f>
        <v>#N/A</v>
      </c>
      <c r="HY265" t="e">
        <f>VLOOKUP(HY31,$A:$H,7,FALSE)</f>
        <v>#N/A</v>
      </c>
      <c r="HZ265" t="e">
        <f>VLOOKUP(HZ31,$A:$H,7,FALSE)</f>
        <v>#N/A</v>
      </c>
      <c r="IA265" t="e">
        <f>VLOOKUP(IA31,$A:$H,7,FALSE)</f>
        <v>#N/A</v>
      </c>
      <c r="IB265" t="e">
        <f>VLOOKUP(IB31,$A:$H,7,FALSE)</f>
        <v>#N/A</v>
      </c>
      <c r="IC265" t="e">
        <f>VLOOKUP(IC31,$A:$H,7,FALSE)</f>
        <v>#N/A</v>
      </c>
      <c r="ID265" t="e">
        <f>VLOOKUP(ID31,$A:$H,7,FALSE)</f>
        <v>#N/A</v>
      </c>
      <c r="IE265" t="e">
        <f>VLOOKUP(IE31,$A:$H,7,FALSE)</f>
        <v>#N/A</v>
      </c>
      <c r="IF265" t="e">
        <f>VLOOKUP(IF31,$A:$H,7,FALSE)</f>
        <v>#N/A</v>
      </c>
      <c r="IG265" t="e">
        <f>VLOOKUP(IG31,$A:$H,7,FALSE)</f>
        <v>#N/A</v>
      </c>
      <c r="IH265" t="e">
        <f>VLOOKUP(IH31,$A:$H,7,FALSE)</f>
        <v>#N/A</v>
      </c>
      <c r="II265" t="e">
        <f>VLOOKUP(II31,$A:$H,7,FALSE)</f>
        <v>#N/A</v>
      </c>
      <c r="IJ265" t="e">
        <f>VLOOKUP(IJ31,$A:$H,7,FALSE)</f>
        <v>#N/A</v>
      </c>
      <c r="IK265" t="e">
        <f>VLOOKUP(IK31,$A:$H,7,FALSE)</f>
        <v>#N/A</v>
      </c>
      <c r="IL265" t="e">
        <f>VLOOKUP(IL31,$A:$H,7,FALSE)</f>
        <v>#N/A</v>
      </c>
      <c r="IM265" t="e">
        <f>VLOOKUP(IM31,$A:$H,7,FALSE)</f>
        <v>#N/A</v>
      </c>
      <c r="IN265" t="e">
        <f>VLOOKUP(IN31,$A:$H,7,FALSE)</f>
        <v>#N/A</v>
      </c>
      <c r="IO265" t="e">
        <f>VLOOKUP(IO31,$A:$H,7,FALSE)</f>
        <v>#N/A</v>
      </c>
      <c r="IP265" t="e">
        <f>VLOOKUP(IP31,$A:$H,7,FALSE)</f>
        <v>#N/A</v>
      </c>
      <c r="IQ265" t="e">
        <f>VLOOKUP(IQ31,$A:$H,7,FALSE)</f>
        <v>#N/A</v>
      </c>
      <c r="IR265" t="e">
        <f>VLOOKUP(IR31,$A:$H,7,FALSE)</f>
        <v>#N/A</v>
      </c>
      <c r="IS265" t="e">
        <f>VLOOKUP(IS31,$A:$H,7,FALSE)</f>
        <v>#N/A</v>
      </c>
      <c r="IT265" t="e">
        <f>VLOOKUP(IT31,$A:$H,7,FALSE)</f>
        <v>#N/A</v>
      </c>
      <c r="IU265" t="e">
        <f>VLOOKUP(IU31,$A:$H,7,FALSE)</f>
        <v>#N/A</v>
      </c>
      <c r="IV265" t="e">
        <f>VLOOKUP(IV31,$A:$H,7,FALSE)</f>
        <v>#N/A</v>
      </c>
      <c r="IW265" t="e">
        <f>VLOOKUP(IW31,$A:$H,7,FALSE)</f>
        <v>#N/A</v>
      </c>
      <c r="IX265" t="e">
        <f>VLOOKUP(IX31,$A:$H,7,FALSE)</f>
        <v>#N/A</v>
      </c>
      <c r="IY265" t="e">
        <f>VLOOKUP(IY31,$A:$H,7,FALSE)</f>
        <v>#N/A</v>
      </c>
      <c r="IZ265" t="e">
        <f>VLOOKUP(IZ31,$A:$H,7,FALSE)</f>
        <v>#N/A</v>
      </c>
      <c r="JA265" t="e">
        <f>VLOOKUP(JA31,$A:$H,7,FALSE)</f>
        <v>#N/A</v>
      </c>
      <c r="JB265" t="e">
        <f>VLOOKUP(JB31,$A:$H,7,FALSE)</f>
        <v>#N/A</v>
      </c>
      <c r="JC265" t="e">
        <f>VLOOKUP(JC31,$A:$H,7,FALSE)</f>
        <v>#N/A</v>
      </c>
      <c r="JD265" t="e">
        <f>VLOOKUP(JD31,$A:$H,7,FALSE)</f>
        <v>#N/A</v>
      </c>
      <c r="JE265" t="e">
        <f>VLOOKUP(JE31,$A:$H,7,FALSE)</f>
        <v>#N/A</v>
      </c>
      <c r="JF265" t="e">
        <f>VLOOKUP(JF31,$A:$H,7,FALSE)</f>
        <v>#N/A</v>
      </c>
      <c r="JG265" t="e">
        <f>VLOOKUP(JG31,$A:$H,7,FALSE)</f>
        <v>#N/A</v>
      </c>
      <c r="JH265" t="e">
        <f>VLOOKUP(JH31,$A:$H,7,FALSE)</f>
        <v>#N/A</v>
      </c>
      <c r="JI265" t="e">
        <f>VLOOKUP(JI31,$A:$H,7,FALSE)</f>
        <v>#N/A</v>
      </c>
      <c r="JJ265" t="e">
        <f>VLOOKUP(JJ31,$A:$H,7,FALSE)</f>
        <v>#N/A</v>
      </c>
      <c r="JK265" t="e">
        <f>VLOOKUP(JK31,$A:$H,7,FALSE)</f>
        <v>#N/A</v>
      </c>
      <c r="JL265" t="e">
        <f>VLOOKUP(JL31,$A:$H,7,FALSE)</f>
        <v>#N/A</v>
      </c>
      <c r="JM265" t="e">
        <f>VLOOKUP(JM31,$A:$H,7,FALSE)</f>
        <v>#N/A</v>
      </c>
      <c r="JN265" t="e">
        <f>VLOOKUP(JN31,$A:$H,7,FALSE)</f>
        <v>#N/A</v>
      </c>
      <c r="JO265" t="e">
        <f>VLOOKUP(JO31,$A:$H,7,FALSE)</f>
        <v>#N/A</v>
      </c>
      <c r="JP265" t="e">
        <f>VLOOKUP(JP31,$A:$H,7,FALSE)</f>
        <v>#N/A</v>
      </c>
      <c r="JQ265" t="e">
        <f>VLOOKUP(JQ31,$A:$H,7,FALSE)</f>
        <v>#N/A</v>
      </c>
      <c r="JR265" t="e">
        <f>VLOOKUP(JR31,$A:$H,7,FALSE)</f>
        <v>#N/A</v>
      </c>
      <c r="JS265" t="e">
        <f>VLOOKUP(JS31,$A:$H,7,FALSE)</f>
        <v>#N/A</v>
      </c>
      <c r="JT265" t="e">
        <f>VLOOKUP(JT31,$A:$H,7,FALSE)</f>
        <v>#N/A</v>
      </c>
      <c r="JU265" t="e">
        <f>VLOOKUP(JU31,$A:$H,7,FALSE)</f>
        <v>#N/A</v>
      </c>
      <c r="JV265" t="e">
        <f>VLOOKUP(JV31,$A:$H,7,FALSE)</f>
        <v>#N/A</v>
      </c>
      <c r="JW265" t="e">
        <f>VLOOKUP(JW31,$A:$H,7,FALSE)</f>
        <v>#N/A</v>
      </c>
      <c r="JX265" t="e">
        <f>VLOOKUP(JX31,$A:$H,7,FALSE)</f>
        <v>#N/A</v>
      </c>
      <c r="JY265" t="e">
        <f>VLOOKUP(JY31,$A:$H,7,FALSE)</f>
        <v>#N/A</v>
      </c>
      <c r="JZ265" t="e">
        <f>VLOOKUP(JZ31,$A:$H,7,FALSE)</f>
        <v>#N/A</v>
      </c>
      <c r="KA265" t="e">
        <f>VLOOKUP(KA31,$A:$H,7,FALSE)</f>
        <v>#N/A</v>
      </c>
      <c r="KB265" t="e">
        <f>VLOOKUP(KB31,$A:$H,7,FALSE)</f>
        <v>#N/A</v>
      </c>
      <c r="KC265" t="e">
        <f>VLOOKUP(KC31,$A:$H,7,FALSE)</f>
        <v>#N/A</v>
      </c>
      <c r="KD265" t="e">
        <f>VLOOKUP(KD31,$A:$H,7,FALSE)</f>
        <v>#N/A</v>
      </c>
      <c r="KE265" t="e">
        <f>VLOOKUP(KE31,$A:$H,7,FALSE)</f>
        <v>#N/A</v>
      </c>
      <c r="KF265" t="e">
        <f>VLOOKUP(KF31,$A:$H,7,FALSE)</f>
        <v>#N/A</v>
      </c>
      <c r="KG265" t="e">
        <f>VLOOKUP(KG31,$A:$H,7,FALSE)</f>
        <v>#N/A</v>
      </c>
      <c r="KH265" t="e">
        <f>VLOOKUP(KH31,$A:$H,7,FALSE)</f>
        <v>#N/A</v>
      </c>
      <c r="KI265" t="e">
        <f>VLOOKUP(KI31,$A:$H,7,FALSE)</f>
        <v>#N/A</v>
      </c>
      <c r="KJ265" t="e">
        <f>VLOOKUP(KJ31,$A:$H,7,FALSE)</f>
        <v>#N/A</v>
      </c>
      <c r="KK265" t="e">
        <f>VLOOKUP(KK31,$A:$H,7,FALSE)</f>
        <v>#N/A</v>
      </c>
      <c r="KL265" t="e">
        <f>VLOOKUP(KL31,$A:$H,7,FALSE)</f>
        <v>#N/A</v>
      </c>
      <c r="KM265" t="e">
        <f>VLOOKUP(KM31,$A:$H,7,FALSE)</f>
        <v>#N/A</v>
      </c>
      <c r="KN265" t="e">
        <f>VLOOKUP(KN31,$A:$H,7,FALSE)</f>
        <v>#N/A</v>
      </c>
      <c r="KO265" t="e">
        <f>VLOOKUP(KO31,$A:$H,7,FALSE)</f>
        <v>#N/A</v>
      </c>
      <c r="KP265" t="e">
        <f>VLOOKUP(KP31,$A:$H,7,FALSE)</f>
        <v>#N/A</v>
      </c>
      <c r="KQ265" t="e">
        <f>VLOOKUP(KQ31,$A:$H,7,FALSE)</f>
        <v>#N/A</v>
      </c>
      <c r="KR265" t="e">
        <f>VLOOKUP(KR31,$A:$H,7,FALSE)</f>
        <v>#N/A</v>
      </c>
      <c r="KS265" t="e">
        <f>VLOOKUP(KS31,$A:$H,7,FALSE)</f>
        <v>#N/A</v>
      </c>
      <c r="KT265" t="e">
        <f>VLOOKUP(KT31,$A:$H,7,FALSE)</f>
        <v>#N/A</v>
      </c>
      <c r="KU265" t="e">
        <f>VLOOKUP(KU31,$A:$H,7,FALSE)</f>
        <v>#N/A</v>
      </c>
      <c r="KV265" t="e">
        <f>VLOOKUP(KV31,$A:$H,7,FALSE)</f>
        <v>#N/A</v>
      </c>
      <c r="KW265" t="e">
        <f>VLOOKUP(KW31,$A:$H,7,FALSE)</f>
        <v>#N/A</v>
      </c>
      <c r="KX265" t="e">
        <f>VLOOKUP(KX31,$A:$H,7,FALSE)</f>
        <v>#N/A</v>
      </c>
      <c r="KY265" t="e">
        <f>VLOOKUP(KY31,$A:$H,7,FALSE)</f>
        <v>#N/A</v>
      </c>
      <c r="KZ265" t="e">
        <f>VLOOKUP(KZ31,$A:$H,7,FALSE)</f>
        <v>#N/A</v>
      </c>
      <c r="LA265" t="e">
        <f>VLOOKUP(LA31,$A:$H,7,FALSE)</f>
        <v>#N/A</v>
      </c>
      <c r="LB265" t="e">
        <f>VLOOKUP(LB31,$A:$H,7,FALSE)</f>
        <v>#N/A</v>
      </c>
      <c r="LC265" t="e">
        <f>VLOOKUP(LC31,$A:$H,7,FALSE)</f>
        <v>#N/A</v>
      </c>
      <c r="LD265" t="e">
        <f>VLOOKUP(LD31,$A:$H,7,FALSE)</f>
        <v>#N/A</v>
      </c>
      <c r="LE265" t="e">
        <f>VLOOKUP(LE31,$A:$H,7,FALSE)</f>
        <v>#N/A</v>
      </c>
      <c r="LF265" t="e">
        <f>VLOOKUP(LF31,$A:$H,7,FALSE)</f>
        <v>#N/A</v>
      </c>
      <c r="LG265" t="e">
        <f>VLOOKUP(LG31,$A:$H,7,FALSE)</f>
        <v>#N/A</v>
      </c>
      <c r="LH265" t="e">
        <f>VLOOKUP(LH31,$A:$H,7,FALSE)</f>
        <v>#N/A</v>
      </c>
      <c r="LI265" t="e">
        <f>VLOOKUP(LI31,$A:$H,7,FALSE)</f>
        <v>#N/A</v>
      </c>
      <c r="LJ265" t="e">
        <f>VLOOKUP(LJ31,$A:$H,7,FALSE)</f>
        <v>#N/A</v>
      </c>
      <c r="LK265" t="e">
        <f>VLOOKUP(LK31,$A:$H,7,FALSE)</f>
        <v>#N/A</v>
      </c>
      <c r="LL265" t="e">
        <f>VLOOKUP(LL31,$A:$H,7,FALSE)</f>
        <v>#N/A</v>
      </c>
      <c r="LM265" t="e">
        <f>VLOOKUP(LM31,$A:$H,7,FALSE)</f>
        <v>#N/A</v>
      </c>
      <c r="LN265" t="e">
        <f>VLOOKUP(LN31,$A:$H,7,FALSE)</f>
        <v>#N/A</v>
      </c>
      <c r="LO265" t="e">
        <f>VLOOKUP(LO31,$A:$H,7,FALSE)</f>
        <v>#N/A</v>
      </c>
      <c r="LP265" t="e">
        <f>VLOOKUP(LP31,$A:$H,7,FALSE)</f>
        <v>#N/A</v>
      </c>
      <c r="LQ265" t="e">
        <f>VLOOKUP(LQ31,$A:$H,7,FALSE)</f>
        <v>#N/A</v>
      </c>
      <c r="LR265" t="e">
        <f>VLOOKUP(LR31,$A:$H,7,FALSE)</f>
        <v>#N/A</v>
      </c>
      <c r="LS265" t="e">
        <f>VLOOKUP(LS31,$A:$H,7,FALSE)</f>
        <v>#N/A</v>
      </c>
    </row>
    <row r="266" spans="1:331" x14ac:dyDescent="0.15">
      <c r="A266" t="s">
        <v>365</v>
      </c>
      <c r="B266">
        <v>362.57184559177631</v>
      </c>
      <c r="C266">
        <v>2184.2022697079633</v>
      </c>
      <c r="D266">
        <v>664.32122794746635</v>
      </c>
      <c r="E266">
        <v>337.21292902550931</v>
      </c>
      <c r="F266">
        <v>591.68811169924049</v>
      </c>
      <c r="G266">
        <v>804.46753312261944</v>
      </c>
      <c r="H266">
        <v>950.54219502267097</v>
      </c>
      <c r="K266" t="str">
        <f t="shared" si="4"/>
        <v>GO:0005975</v>
      </c>
      <c r="L266">
        <f>VLOOKUP(L32,$A:$H,7,FALSE)</f>
        <v>306.5738317189435</v>
      </c>
      <c r="M266">
        <f>VLOOKUP(M32,$A:$H,7,FALSE)</f>
        <v>43.063548590831203</v>
      </c>
      <c r="N266">
        <f>VLOOKUP(N32,$A:$H,7,FALSE)</f>
        <v>96.980189490943957</v>
      </c>
      <c r="O266">
        <f>VLOOKUP(O32,$A:$H,7,FALSE)</f>
        <v>85.53831147173446</v>
      </c>
      <c r="P266">
        <f>VLOOKUP(P32,$A:$H,7,FALSE)</f>
        <v>13.6553664331379</v>
      </c>
      <c r="Q266">
        <f>VLOOKUP(Q32,$A:$H,7,FALSE)</f>
        <v>48.420085410555004</v>
      </c>
      <c r="R266">
        <f>VLOOKUP(R32,$A:$H,7,FALSE)</f>
        <v>150.20403376169298</v>
      </c>
      <c r="S266">
        <f>VLOOKUP(S32,$A:$H,7,FALSE)</f>
        <v>29.9564282985835</v>
      </c>
      <c r="T266">
        <f>VLOOKUP(T32,$A:$H,7,FALSE)</f>
        <v>72.287921849093351</v>
      </c>
      <c r="U266">
        <f>VLOOKUP(U32,$A:$H,7,FALSE)</f>
        <v>159.13775644839851</v>
      </c>
      <c r="V266">
        <f>VLOOKUP(V32,$A:$H,7,FALSE)</f>
        <v>261.69852524837347</v>
      </c>
      <c r="W266">
        <f>VLOOKUP(W32,$A:$H,7,FALSE)</f>
        <v>31.780171287553951</v>
      </c>
      <c r="X266">
        <f>VLOOKUP(X32,$A:$H,7,FALSE)</f>
        <v>102.486046736898</v>
      </c>
      <c r="Y266">
        <f>VLOOKUP(Y32,$A:$H,7,FALSE)</f>
        <v>9.7449865839448453</v>
      </c>
      <c r="Z266">
        <f>VLOOKUP(Z32,$A:$H,7,FALSE)</f>
        <v>144.72278660519899</v>
      </c>
      <c r="AA266">
        <f>VLOOKUP(AA32,$A:$H,7,FALSE)</f>
        <v>34.7723504203068</v>
      </c>
      <c r="AB266">
        <f>VLOOKUP(AB32,$A:$H,7,FALSE)</f>
        <v>82.062566681921538</v>
      </c>
      <c r="AC266">
        <f>VLOOKUP(AC32,$A:$H,7,FALSE)</f>
        <v>359.58402530831501</v>
      </c>
      <c r="AD266">
        <f>VLOOKUP(AD32,$A:$H,7,FALSE)</f>
        <v>10.470041621103</v>
      </c>
      <c r="AE266">
        <f>VLOOKUP(AE32,$A:$H,7,FALSE)</f>
        <v>262.286131877439</v>
      </c>
      <c r="AF266">
        <f>VLOOKUP(AF32,$A:$H,7,FALSE)</f>
        <v>1313.54126343659</v>
      </c>
      <c r="AG266">
        <f>VLOOKUP(AG32,$A:$H,7,FALSE)</f>
        <v>61.464370721482553</v>
      </c>
      <c r="AH266">
        <f>VLOOKUP(AH32,$A:$H,7,FALSE)</f>
        <v>64.287285821453196</v>
      </c>
      <c r="AI266">
        <f>VLOOKUP(AI32,$A:$H,7,FALSE)</f>
        <v>103.31630470116269</v>
      </c>
      <c r="AJ266">
        <f>VLOOKUP(AJ32,$A:$H,7,FALSE)</f>
        <v>269.33948630012048</v>
      </c>
      <c r="AK266">
        <f>VLOOKUP(AK32,$A:$H,7,FALSE)</f>
        <v>66.340684603317996</v>
      </c>
      <c r="AL266">
        <f>VLOOKUP(AL32,$A:$H,7,FALSE)</f>
        <v>100.79655017642411</v>
      </c>
      <c r="AM266">
        <f>VLOOKUP(AM32,$A:$H,7,FALSE)</f>
        <v>203.05635630957849</v>
      </c>
      <c r="AN266">
        <f>VLOOKUP(AN32,$A:$H,7,FALSE)</f>
        <v>186.167641554726</v>
      </c>
      <c r="AO266">
        <f>VLOOKUP(AO32,$A:$H,7,FALSE)</f>
        <v>54.642245170252401</v>
      </c>
      <c r="AP266">
        <f>VLOOKUP(AP32,$A:$H,7,FALSE)</f>
        <v>213.29517486309851</v>
      </c>
      <c r="AQ266">
        <f>VLOOKUP(AQ32,$A:$H,7,FALSE)</f>
        <v>250.31867184957798</v>
      </c>
      <c r="AR266">
        <f>VLOOKUP(AR32,$A:$H,7,FALSE)</f>
        <v>299.71091165920399</v>
      </c>
      <c r="AS266">
        <f>VLOOKUP(AS32,$A:$H,7,FALSE)</f>
        <v>250.527408992115</v>
      </c>
      <c r="AT266">
        <f>VLOOKUP(AT32,$A:$H,7,FALSE)</f>
        <v>396.03213334455154</v>
      </c>
      <c r="AU266">
        <f>VLOOKUP(AU32,$A:$H,7,FALSE)</f>
        <v>307.32120746580802</v>
      </c>
      <c r="AV266">
        <f>VLOOKUP(AV32,$A:$H,7,FALSE)</f>
        <v>298.13424132829448</v>
      </c>
      <c r="AW266">
        <f>VLOOKUP(AW32,$A:$H,7,FALSE)</f>
        <v>314.85607693111047</v>
      </c>
      <c r="AX266">
        <f>VLOOKUP(AX32,$A:$H,7,FALSE)</f>
        <v>80.196427042023743</v>
      </c>
      <c r="AY266">
        <f>VLOOKUP(AY32,$A:$H,7,FALSE)</f>
        <v>81.813450835086854</v>
      </c>
      <c r="AZ266">
        <f>VLOOKUP(AZ32,$A:$H,7,FALSE)</f>
        <v>505.410984792656</v>
      </c>
      <c r="BA266">
        <f>VLOOKUP(BA32,$A:$H,7,FALSE)</f>
        <v>181.21685050914948</v>
      </c>
      <c r="BB266">
        <f>VLOOKUP(BB32,$A:$H,7,FALSE)</f>
        <v>312.52660667949999</v>
      </c>
      <c r="BC266">
        <f>VLOOKUP(BC32,$A:$H,7,FALSE)</f>
        <v>249.19702057914151</v>
      </c>
      <c r="BD266">
        <f>VLOOKUP(BD32,$A:$H,7,FALSE)</f>
        <v>53.751742262055956</v>
      </c>
      <c r="BE266">
        <f>VLOOKUP(BE32,$A:$H,7,FALSE)</f>
        <v>87.975466330553758</v>
      </c>
      <c r="BF266">
        <f>VLOOKUP(BF32,$A:$H,7,FALSE)</f>
        <v>16.269257458098451</v>
      </c>
      <c r="BG266">
        <f>VLOOKUP(BG32,$A:$H,7,FALSE)</f>
        <v>18.142866634640701</v>
      </c>
      <c r="BH266">
        <f>VLOOKUP(BH32,$A:$H,7,FALSE)</f>
        <v>30.794893683939549</v>
      </c>
      <c r="BI266">
        <f>VLOOKUP(BI32,$A:$H,7,FALSE)</f>
        <v>73.052599459036102</v>
      </c>
      <c r="BJ266">
        <f>VLOOKUP(BJ32,$A:$H,7,FALSE)</f>
        <v>198.6204633064315</v>
      </c>
      <c r="BK266" t="e">
        <f>VLOOKUP(BK32,$A:$H,7,FALSE)</f>
        <v>#N/A</v>
      </c>
      <c r="BL266" t="e">
        <f>VLOOKUP(BL32,$A:$H,7,FALSE)</f>
        <v>#N/A</v>
      </c>
      <c r="BM266" t="e">
        <f>VLOOKUP(BM32,$A:$H,7,FALSE)</f>
        <v>#N/A</v>
      </c>
      <c r="BN266" t="e">
        <f>VLOOKUP(BN32,$A:$H,7,FALSE)</f>
        <v>#N/A</v>
      </c>
      <c r="BO266" t="e">
        <f>VLOOKUP(BO32,$A:$H,7,FALSE)</f>
        <v>#N/A</v>
      </c>
      <c r="BP266" t="e">
        <f>VLOOKUP(BP32,$A:$H,7,FALSE)</f>
        <v>#N/A</v>
      </c>
      <c r="BQ266" t="e">
        <f>VLOOKUP(BQ32,$A:$H,7,FALSE)</f>
        <v>#N/A</v>
      </c>
      <c r="BR266" t="e">
        <f>VLOOKUP(BR32,$A:$H,7,FALSE)</f>
        <v>#N/A</v>
      </c>
      <c r="BS266" t="e">
        <f>VLOOKUP(BS32,$A:$H,7,FALSE)</f>
        <v>#N/A</v>
      </c>
      <c r="BT266" t="e">
        <f>VLOOKUP(BT32,$A:$H,7,FALSE)</f>
        <v>#N/A</v>
      </c>
      <c r="BU266" t="e">
        <f>VLOOKUP(BU32,$A:$H,7,FALSE)</f>
        <v>#N/A</v>
      </c>
      <c r="BV266" t="e">
        <f>VLOOKUP(BV32,$A:$H,7,FALSE)</f>
        <v>#N/A</v>
      </c>
      <c r="BW266" t="e">
        <f>VLOOKUP(BW32,$A:$H,7,FALSE)</f>
        <v>#N/A</v>
      </c>
      <c r="BX266" t="e">
        <f>VLOOKUP(BX32,$A:$H,7,FALSE)</f>
        <v>#N/A</v>
      </c>
      <c r="BY266" t="e">
        <f>VLOOKUP(BY32,$A:$H,7,FALSE)</f>
        <v>#N/A</v>
      </c>
      <c r="BZ266" t="e">
        <f>VLOOKUP(BZ32,$A:$H,7,FALSE)</f>
        <v>#N/A</v>
      </c>
      <c r="CA266" t="e">
        <f>VLOOKUP(CA32,$A:$H,7,FALSE)</f>
        <v>#N/A</v>
      </c>
      <c r="CB266" t="e">
        <f>VLOOKUP(CB32,$A:$H,7,FALSE)</f>
        <v>#N/A</v>
      </c>
      <c r="CC266" t="e">
        <f>VLOOKUP(CC32,$A:$H,7,FALSE)</f>
        <v>#N/A</v>
      </c>
      <c r="CD266" t="e">
        <f>VLOOKUP(CD32,$A:$H,7,FALSE)</f>
        <v>#N/A</v>
      </c>
      <c r="CE266" t="e">
        <f>VLOOKUP(CE32,$A:$H,7,FALSE)</f>
        <v>#N/A</v>
      </c>
      <c r="CF266" t="e">
        <f>VLOOKUP(CF32,$A:$H,7,FALSE)</f>
        <v>#N/A</v>
      </c>
      <c r="CG266" t="e">
        <f>VLOOKUP(CG32,$A:$H,7,FALSE)</f>
        <v>#N/A</v>
      </c>
      <c r="CH266" t="e">
        <f>VLOOKUP(CH32,$A:$H,7,FALSE)</f>
        <v>#N/A</v>
      </c>
      <c r="CI266" t="e">
        <f>VLOOKUP(CI32,$A:$H,7,FALSE)</f>
        <v>#N/A</v>
      </c>
      <c r="CJ266" t="e">
        <f>VLOOKUP(CJ32,$A:$H,7,FALSE)</f>
        <v>#N/A</v>
      </c>
      <c r="CK266" t="e">
        <f>VLOOKUP(CK32,$A:$H,7,FALSE)</f>
        <v>#N/A</v>
      </c>
      <c r="CL266" t="e">
        <f>VLOOKUP(CL32,$A:$H,7,FALSE)</f>
        <v>#N/A</v>
      </c>
      <c r="CM266" t="e">
        <f>VLOOKUP(CM32,$A:$H,7,FALSE)</f>
        <v>#N/A</v>
      </c>
      <c r="CN266" t="e">
        <f>VLOOKUP(CN32,$A:$H,7,FALSE)</f>
        <v>#N/A</v>
      </c>
      <c r="CO266" t="e">
        <f>VLOOKUP(CO32,$A:$H,7,FALSE)</f>
        <v>#N/A</v>
      </c>
      <c r="CP266" t="e">
        <f>VLOOKUP(CP32,$A:$H,7,FALSE)</f>
        <v>#N/A</v>
      </c>
      <c r="CQ266" t="e">
        <f>VLOOKUP(CQ32,$A:$H,7,FALSE)</f>
        <v>#N/A</v>
      </c>
      <c r="CR266" t="e">
        <f>VLOOKUP(CR32,$A:$H,7,FALSE)</f>
        <v>#N/A</v>
      </c>
      <c r="CS266" t="e">
        <f>VLOOKUP(CS32,$A:$H,7,FALSE)</f>
        <v>#N/A</v>
      </c>
      <c r="CT266" t="e">
        <f>VLOOKUP(CT32,$A:$H,7,FALSE)</f>
        <v>#N/A</v>
      </c>
      <c r="CU266" t="e">
        <f>VLOOKUP(CU32,$A:$H,7,FALSE)</f>
        <v>#N/A</v>
      </c>
      <c r="CV266" t="e">
        <f>VLOOKUP(CV32,$A:$H,7,FALSE)</f>
        <v>#N/A</v>
      </c>
      <c r="CW266" t="e">
        <f>VLOOKUP(CW32,$A:$H,7,FALSE)</f>
        <v>#N/A</v>
      </c>
      <c r="CX266" t="e">
        <f>VLOOKUP(CX32,$A:$H,7,FALSE)</f>
        <v>#N/A</v>
      </c>
      <c r="CY266" t="e">
        <f>VLOOKUP(CY32,$A:$H,7,FALSE)</f>
        <v>#N/A</v>
      </c>
      <c r="CZ266" t="e">
        <f>VLOOKUP(CZ32,$A:$H,7,FALSE)</f>
        <v>#N/A</v>
      </c>
      <c r="DA266" t="e">
        <f>VLOOKUP(DA32,$A:$H,7,FALSE)</f>
        <v>#N/A</v>
      </c>
      <c r="DB266" t="e">
        <f>VLOOKUP(DB32,$A:$H,7,FALSE)</f>
        <v>#N/A</v>
      </c>
      <c r="DC266" t="e">
        <f>VLOOKUP(DC32,$A:$H,7,FALSE)</f>
        <v>#N/A</v>
      </c>
      <c r="DD266" t="e">
        <f>VLOOKUP(DD32,$A:$H,7,FALSE)</f>
        <v>#N/A</v>
      </c>
      <c r="DE266" t="e">
        <f>VLOOKUP(DE32,$A:$H,7,FALSE)</f>
        <v>#N/A</v>
      </c>
      <c r="DF266" t="e">
        <f>VLOOKUP(DF32,$A:$H,7,FALSE)</f>
        <v>#N/A</v>
      </c>
      <c r="DG266" t="e">
        <f>VLOOKUP(DG32,$A:$H,7,FALSE)</f>
        <v>#N/A</v>
      </c>
      <c r="DH266" t="e">
        <f>VLOOKUP(DH32,$A:$H,7,FALSE)</f>
        <v>#N/A</v>
      </c>
      <c r="DI266" t="e">
        <f>VLOOKUP(DI32,$A:$H,7,FALSE)</f>
        <v>#N/A</v>
      </c>
      <c r="DJ266" t="e">
        <f>VLOOKUP(DJ32,$A:$H,7,FALSE)</f>
        <v>#N/A</v>
      </c>
      <c r="DK266" t="e">
        <f>VLOOKUP(DK32,$A:$H,7,FALSE)</f>
        <v>#N/A</v>
      </c>
      <c r="DL266" t="e">
        <f>VLOOKUP(DL32,$A:$H,7,FALSE)</f>
        <v>#N/A</v>
      </c>
      <c r="DM266" t="e">
        <f>VLOOKUP(DM32,$A:$H,7,FALSE)</f>
        <v>#N/A</v>
      </c>
      <c r="DN266" t="e">
        <f>VLOOKUP(DN32,$A:$H,7,FALSE)</f>
        <v>#N/A</v>
      </c>
      <c r="DO266" t="e">
        <f>VLOOKUP(DO32,$A:$H,7,FALSE)</f>
        <v>#N/A</v>
      </c>
      <c r="DP266" t="e">
        <f>VLOOKUP(DP32,$A:$H,7,FALSE)</f>
        <v>#N/A</v>
      </c>
      <c r="DQ266" t="e">
        <f>VLOOKUP(DQ32,$A:$H,7,FALSE)</f>
        <v>#N/A</v>
      </c>
      <c r="DR266" t="e">
        <f>VLOOKUP(DR32,$A:$H,7,FALSE)</f>
        <v>#N/A</v>
      </c>
      <c r="DS266" t="e">
        <f>VLOOKUP(DS32,$A:$H,7,FALSE)</f>
        <v>#N/A</v>
      </c>
      <c r="DT266" t="e">
        <f>VLOOKUP(DT32,$A:$H,7,FALSE)</f>
        <v>#N/A</v>
      </c>
      <c r="DU266" t="e">
        <f>VLOOKUP(DU32,$A:$H,7,FALSE)</f>
        <v>#N/A</v>
      </c>
      <c r="DV266" t="e">
        <f>VLOOKUP(DV32,$A:$H,7,FALSE)</f>
        <v>#N/A</v>
      </c>
      <c r="DW266" t="e">
        <f>VLOOKUP(DW32,$A:$H,7,FALSE)</f>
        <v>#N/A</v>
      </c>
      <c r="DX266" t="e">
        <f>VLOOKUP(DX32,$A:$H,7,FALSE)</f>
        <v>#N/A</v>
      </c>
      <c r="DY266" t="e">
        <f>VLOOKUP(DY32,$A:$H,7,FALSE)</f>
        <v>#N/A</v>
      </c>
      <c r="DZ266" t="e">
        <f>VLOOKUP(DZ32,$A:$H,7,FALSE)</f>
        <v>#N/A</v>
      </c>
      <c r="EA266" t="e">
        <f>VLOOKUP(EA32,$A:$H,7,FALSE)</f>
        <v>#N/A</v>
      </c>
      <c r="EB266" t="e">
        <f>VLOOKUP(EB32,$A:$H,7,FALSE)</f>
        <v>#N/A</v>
      </c>
      <c r="EC266" t="e">
        <f>VLOOKUP(EC32,$A:$H,7,FALSE)</f>
        <v>#N/A</v>
      </c>
      <c r="ED266" t="e">
        <f>VLOOKUP(ED32,$A:$H,7,FALSE)</f>
        <v>#N/A</v>
      </c>
      <c r="EE266" t="e">
        <f>VLOOKUP(EE32,$A:$H,7,FALSE)</f>
        <v>#N/A</v>
      </c>
      <c r="EF266" t="e">
        <f>VLOOKUP(EF32,$A:$H,7,FALSE)</f>
        <v>#N/A</v>
      </c>
      <c r="EG266" t="e">
        <f>VLOOKUP(EG32,$A:$H,7,FALSE)</f>
        <v>#N/A</v>
      </c>
      <c r="EH266" t="e">
        <f>VLOOKUP(EH32,$A:$H,7,FALSE)</f>
        <v>#N/A</v>
      </c>
      <c r="EI266" t="e">
        <f>VLOOKUP(EI32,$A:$H,7,FALSE)</f>
        <v>#N/A</v>
      </c>
      <c r="EJ266" t="e">
        <f>VLOOKUP(EJ32,$A:$H,7,FALSE)</f>
        <v>#N/A</v>
      </c>
      <c r="EK266" t="e">
        <f>VLOOKUP(EK32,$A:$H,7,FALSE)</f>
        <v>#N/A</v>
      </c>
      <c r="EL266" t="e">
        <f>VLOOKUP(EL32,$A:$H,7,FALSE)</f>
        <v>#N/A</v>
      </c>
      <c r="EM266" t="e">
        <f>VLOOKUP(EM32,$A:$H,7,FALSE)</f>
        <v>#N/A</v>
      </c>
      <c r="EN266" t="e">
        <f>VLOOKUP(EN32,$A:$H,7,FALSE)</f>
        <v>#N/A</v>
      </c>
      <c r="EO266" t="e">
        <f>VLOOKUP(EO32,$A:$H,7,FALSE)</f>
        <v>#N/A</v>
      </c>
      <c r="EP266" t="e">
        <f>VLOOKUP(EP32,$A:$H,7,FALSE)</f>
        <v>#N/A</v>
      </c>
      <c r="EQ266" t="e">
        <f>VLOOKUP(EQ32,$A:$H,7,FALSE)</f>
        <v>#N/A</v>
      </c>
      <c r="ER266" t="e">
        <f>VLOOKUP(ER32,$A:$H,7,FALSE)</f>
        <v>#N/A</v>
      </c>
      <c r="ES266" t="e">
        <f>VLOOKUP(ES32,$A:$H,7,FALSE)</f>
        <v>#N/A</v>
      </c>
      <c r="ET266" t="e">
        <f>VLOOKUP(ET32,$A:$H,7,FALSE)</f>
        <v>#N/A</v>
      </c>
      <c r="EU266" t="e">
        <f>VLOOKUP(EU32,$A:$H,7,FALSE)</f>
        <v>#N/A</v>
      </c>
      <c r="EV266" t="e">
        <f>VLOOKUP(EV32,$A:$H,7,FALSE)</f>
        <v>#N/A</v>
      </c>
      <c r="EW266" t="e">
        <f>VLOOKUP(EW32,$A:$H,7,FALSE)</f>
        <v>#N/A</v>
      </c>
      <c r="EX266" t="e">
        <f>VLOOKUP(EX32,$A:$H,7,FALSE)</f>
        <v>#N/A</v>
      </c>
      <c r="EY266" t="e">
        <f>VLOOKUP(EY32,$A:$H,7,FALSE)</f>
        <v>#N/A</v>
      </c>
      <c r="EZ266" t="e">
        <f>VLOOKUP(EZ32,$A:$H,7,FALSE)</f>
        <v>#N/A</v>
      </c>
      <c r="FA266" t="e">
        <f>VLOOKUP(FA32,$A:$H,7,FALSE)</f>
        <v>#N/A</v>
      </c>
      <c r="FB266" t="e">
        <f>VLOOKUP(FB32,$A:$H,7,FALSE)</f>
        <v>#N/A</v>
      </c>
      <c r="FC266" t="e">
        <f>VLOOKUP(FC32,$A:$H,7,FALSE)</f>
        <v>#N/A</v>
      </c>
      <c r="FD266" t="e">
        <f>VLOOKUP(FD32,$A:$H,7,FALSE)</f>
        <v>#N/A</v>
      </c>
      <c r="FE266" t="e">
        <f>VLOOKUP(FE32,$A:$H,7,FALSE)</f>
        <v>#N/A</v>
      </c>
      <c r="FF266" t="e">
        <f>VLOOKUP(FF32,$A:$H,7,FALSE)</f>
        <v>#N/A</v>
      </c>
      <c r="FG266" t="e">
        <f>VLOOKUP(FG32,$A:$H,7,FALSE)</f>
        <v>#N/A</v>
      </c>
      <c r="FH266" t="e">
        <f>VLOOKUP(FH32,$A:$H,7,FALSE)</f>
        <v>#N/A</v>
      </c>
      <c r="FI266" t="e">
        <f>VLOOKUP(FI32,$A:$H,7,FALSE)</f>
        <v>#N/A</v>
      </c>
      <c r="FJ266" t="e">
        <f>VLOOKUP(FJ32,$A:$H,7,FALSE)</f>
        <v>#N/A</v>
      </c>
      <c r="FK266" t="e">
        <f>VLOOKUP(FK32,$A:$H,7,FALSE)</f>
        <v>#N/A</v>
      </c>
      <c r="FL266" t="e">
        <f>VLOOKUP(FL32,$A:$H,7,FALSE)</f>
        <v>#N/A</v>
      </c>
      <c r="FM266" t="e">
        <f>VLOOKUP(FM32,$A:$H,7,FALSE)</f>
        <v>#N/A</v>
      </c>
      <c r="FN266" t="e">
        <f>VLOOKUP(FN32,$A:$H,7,FALSE)</f>
        <v>#N/A</v>
      </c>
      <c r="FO266" t="e">
        <f>VLOOKUP(FO32,$A:$H,7,FALSE)</f>
        <v>#N/A</v>
      </c>
      <c r="FP266" t="e">
        <f>VLOOKUP(FP32,$A:$H,7,FALSE)</f>
        <v>#N/A</v>
      </c>
      <c r="FQ266" t="e">
        <f>VLOOKUP(FQ32,$A:$H,7,FALSE)</f>
        <v>#N/A</v>
      </c>
      <c r="FR266" t="e">
        <f>VLOOKUP(FR32,$A:$H,7,FALSE)</f>
        <v>#N/A</v>
      </c>
      <c r="FS266" t="e">
        <f>VLOOKUP(FS32,$A:$H,7,FALSE)</f>
        <v>#N/A</v>
      </c>
      <c r="FT266" t="e">
        <f>VLOOKUP(FT32,$A:$H,7,FALSE)</f>
        <v>#N/A</v>
      </c>
      <c r="FU266" t="e">
        <f>VLOOKUP(FU32,$A:$H,7,FALSE)</f>
        <v>#N/A</v>
      </c>
      <c r="FV266" t="e">
        <f>VLOOKUP(FV32,$A:$H,7,FALSE)</f>
        <v>#N/A</v>
      </c>
      <c r="FW266" t="e">
        <f>VLOOKUP(FW32,$A:$H,7,FALSE)</f>
        <v>#N/A</v>
      </c>
      <c r="FX266" t="e">
        <f>VLOOKUP(FX32,$A:$H,7,FALSE)</f>
        <v>#N/A</v>
      </c>
      <c r="FY266" t="e">
        <f>VLOOKUP(FY32,$A:$H,7,FALSE)</f>
        <v>#N/A</v>
      </c>
      <c r="FZ266" t="e">
        <f>VLOOKUP(FZ32,$A:$H,7,FALSE)</f>
        <v>#N/A</v>
      </c>
      <c r="GA266" t="e">
        <f>VLOOKUP(GA32,$A:$H,7,FALSE)</f>
        <v>#N/A</v>
      </c>
      <c r="GB266" t="e">
        <f>VLOOKUP(GB32,$A:$H,7,FALSE)</f>
        <v>#N/A</v>
      </c>
      <c r="GC266" t="e">
        <f>VLOOKUP(GC32,$A:$H,7,FALSE)</f>
        <v>#N/A</v>
      </c>
      <c r="GD266" t="e">
        <f>VLOOKUP(GD32,$A:$H,7,FALSE)</f>
        <v>#N/A</v>
      </c>
      <c r="GE266" t="e">
        <f>VLOOKUP(GE32,$A:$H,7,FALSE)</f>
        <v>#N/A</v>
      </c>
      <c r="GF266" t="e">
        <f>VLOOKUP(GF32,$A:$H,7,FALSE)</f>
        <v>#N/A</v>
      </c>
      <c r="GG266" t="e">
        <f>VLOOKUP(GG32,$A:$H,7,FALSE)</f>
        <v>#N/A</v>
      </c>
      <c r="GH266" t="e">
        <f>VLOOKUP(GH32,$A:$H,7,FALSE)</f>
        <v>#N/A</v>
      </c>
      <c r="GI266" t="e">
        <f>VLOOKUP(GI32,$A:$H,7,FALSE)</f>
        <v>#N/A</v>
      </c>
      <c r="GJ266" t="e">
        <f>VLOOKUP(GJ32,$A:$H,7,FALSE)</f>
        <v>#N/A</v>
      </c>
      <c r="GK266" t="e">
        <f>VLOOKUP(GK32,$A:$H,7,FALSE)</f>
        <v>#N/A</v>
      </c>
      <c r="GL266" t="e">
        <f>VLOOKUP(GL32,$A:$H,7,FALSE)</f>
        <v>#N/A</v>
      </c>
      <c r="GM266" t="e">
        <f>VLOOKUP(GM32,$A:$H,7,FALSE)</f>
        <v>#N/A</v>
      </c>
      <c r="GN266" t="e">
        <f>VLOOKUP(GN32,$A:$H,7,FALSE)</f>
        <v>#N/A</v>
      </c>
      <c r="GO266" t="e">
        <f>VLOOKUP(GO32,$A:$H,7,FALSE)</f>
        <v>#N/A</v>
      </c>
      <c r="GP266" t="e">
        <f>VLOOKUP(GP32,$A:$H,7,FALSE)</f>
        <v>#N/A</v>
      </c>
      <c r="GQ266" t="e">
        <f>VLOOKUP(GQ32,$A:$H,7,FALSE)</f>
        <v>#N/A</v>
      </c>
      <c r="GR266" t="e">
        <f>VLOOKUP(GR32,$A:$H,7,FALSE)</f>
        <v>#N/A</v>
      </c>
      <c r="GS266" t="e">
        <f>VLOOKUP(GS32,$A:$H,7,FALSE)</f>
        <v>#N/A</v>
      </c>
      <c r="GT266" t="e">
        <f>VLOOKUP(GT32,$A:$H,7,FALSE)</f>
        <v>#N/A</v>
      </c>
      <c r="GU266" t="e">
        <f>VLOOKUP(GU32,$A:$H,7,FALSE)</f>
        <v>#N/A</v>
      </c>
      <c r="GV266" t="e">
        <f>VLOOKUP(GV32,$A:$H,7,FALSE)</f>
        <v>#N/A</v>
      </c>
      <c r="GW266" t="e">
        <f>VLOOKUP(GW32,$A:$H,7,FALSE)</f>
        <v>#N/A</v>
      </c>
      <c r="GX266" t="e">
        <f>VLOOKUP(GX32,$A:$H,7,FALSE)</f>
        <v>#N/A</v>
      </c>
      <c r="GY266" t="e">
        <f>VLOOKUP(GY32,$A:$H,7,FALSE)</f>
        <v>#N/A</v>
      </c>
      <c r="GZ266" t="e">
        <f>VLOOKUP(GZ32,$A:$H,7,FALSE)</f>
        <v>#N/A</v>
      </c>
      <c r="HA266" t="e">
        <f>VLOOKUP(HA32,$A:$H,7,FALSE)</f>
        <v>#N/A</v>
      </c>
      <c r="HB266" t="e">
        <f>VLOOKUP(HB32,$A:$H,7,FALSE)</f>
        <v>#N/A</v>
      </c>
      <c r="HC266" t="e">
        <f>VLOOKUP(HC32,$A:$H,7,FALSE)</f>
        <v>#N/A</v>
      </c>
      <c r="HD266" t="e">
        <f>VLOOKUP(HD32,$A:$H,7,FALSE)</f>
        <v>#N/A</v>
      </c>
      <c r="HE266" t="e">
        <f>VLOOKUP(HE32,$A:$H,7,FALSE)</f>
        <v>#N/A</v>
      </c>
      <c r="HF266" t="e">
        <f>VLOOKUP(HF32,$A:$H,7,FALSE)</f>
        <v>#N/A</v>
      </c>
      <c r="HG266" t="e">
        <f>VLOOKUP(HG32,$A:$H,7,FALSE)</f>
        <v>#N/A</v>
      </c>
      <c r="HH266" t="e">
        <f>VLOOKUP(HH32,$A:$H,7,FALSE)</f>
        <v>#N/A</v>
      </c>
      <c r="HI266" t="e">
        <f>VLOOKUP(HI32,$A:$H,7,FALSE)</f>
        <v>#N/A</v>
      </c>
      <c r="HJ266" t="e">
        <f>VLOOKUP(HJ32,$A:$H,7,FALSE)</f>
        <v>#N/A</v>
      </c>
      <c r="HK266" t="e">
        <f>VLOOKUP(HK32,$A:$H,7,FALSE)</f>
        <v>#N/A</v>
      </c>
      <c r="HL266" t="e">
        <f>VLOOKUP(HL32,$A:$H,7,FALSE)</f>
        <v>#N/A</v>
      </c>
      <c r="HM266" t="e">
        <f>VLOOKUP(HM32,$A:$H,7,FALSE)</f>
        <v>#N/A</v>
      </c>
      <c r="HN266" t="e">
        <f>VLOOKUP(HN32,$A:$H,7,FALSE)</f>
        <v>#N/A</v>
      </c>
      <c r="HO266" t="e">
        <f>VLOOKUP(HO32,$A:$H,7,FALSE)</f>
        <v>#N/A</v>
      </c>
      <c r="HP266" t="e">
        <f>VLOOKUP(HP32,$A:$H,7,FALSE)</f>
        <v>#N/A</v>
      </c>
      <c r="HQ266" t="e">
        <f>VLOOKUP(HQ32,$A:$H,7,FALSE)</f>
        <v>#N/A</v>
      </c>
      <c r="HR266" t="e">
        <f>VLOOKUP(HR32,$A:$H,7,FALSE)</f>
        <v>#N/A</v>
      </c>
      <c r="HS266" t="e">
        <f>VLOOKUP(HS32,$A:$H,7,FALSE)</f>
        <v>#N/A</v>
      </c>
      <c r="HT266" t="e">
        <f>VLOOKUP(HT32,$A:$H,7,FALSE)</f>
        <v>#N/A</v>
      </c>
      <c r="HU266" t="e">
        <f>VLOOKUP(HU32,$A:$H,7,FALSE)</f>
        <v>#N/A</v>
      </c>
      <c r="HV266" t="e">
        <f>VLOOKUP(HV32,$A:$H,7,FALSE)</f>
        <v>#N/A</v>
      </c>
      <c r="HW266" t="e">
        <f>VLOOKUP(HW32,$A:$H,7,FALSE)</f>
        <v>#N/A</v>
      </c>
      <c r="HX266" t="e">
        <f>VLOOKUP(HX32,$A:$H,7,FALSE)</f>
        <v>#N/A</v>
      </c>
      <c r="HY266" t="e">
        <f>VLOOKUP(HY32,$A:$H,7,FALSE)</f>
        <v>#N/A</v>
      </c>
      <c r="HZ266" t="e">
        <f>VLOOKUP(HZ32,$A:$H,7,FALSE)</f>
        <v>#N/A</v>
      </c>
      <c r="IA266" t="e">
        <f>VLOOKUP(IA32,$A:$H,7,FALSE)</f>
        <v>#N/A</v>
      </c>
      <c r="IB266" t="e">
        <f>VLOOKUP(IB32,$A:$H,7,FALSE)</f>
        <v>#N/A</v>
      </c>
      <c r="IC266" t="e">
        <f>VLOOKUP(IC32,$A:$H,7,FALSE)</f>
        <v>#N/A</v>
      </c>
      <c r="ID266" t="e">
        <f>VLOOKUP(ID32,$A:$H,7,FALSE)</f>
        <v>#N/A</v>
      </c>
      <c r="IE266" t="e">
        <f>VLOOKUP(IE32,$A:$H,7,FALSE)</f>
        <v>#N/A</v>
      </c>
      <c r="IF266" t="e">
        <f>VLOOKUP(IF32,$A:$H,7,FALSE)</f>
        <v>#N/A</v>
      </c>
      <c r="IG266" t="e">
        <f>VLOOKUP(IG32,$A:$H,7,FALSE)</f>
        <v>#N/A</v>
      </c>
      <c r="IH266" t="e">
        <f>VLOOKUP(IH32,$A:$H,7,FALSE)</f>
        <v>#N/A</v>
      </c>
      <c r="II266" t="e">
        <f>VLOOKUP(II32,$A:$H,7,FALSE)</f>
        <v>#N/A</v>
      </c>
      <c r="IJ266" t="e">
        <f>VLOOKUP(IJ32,$A:$H,7,FALSE)</f>
        <v>#N/A</v>
      </c>
      <c r="IK266" t="e">
        <f>VLOOKUP(IK32,$A:$H,7,FALSE)</f>
        <v>#N/A</v>
      </c>
      <c r="IL266" t="e">
        <f>VLOOKUP(IL32,$A:$H,7,FALSE)</f>
        <v>#N/A</v>
      </c>
      <c r="IM266" t="e">
        <f>VLOOKUP(IM32,$A:$H,7,FALSE)</f>
        <v>#N/A</v>
      </c>
      <c r="IN266" t="e">
        <f>VLOOKUP(IN32,$A:$H,7,FALSE)</f>
        <v>#N/A</v>
      </c>
      <c r="IO266" t="e">
        <f>VLOOKUP(IO32,$A:$H,7,FALSE)</f>
        <v>#N/A</v>
      </c>
      <c r="IP266" t="e">
        <f>VLOOKUP(IP32,$A:$H,7,FALSE)</f>
        <v>#N/A</v>
      </c>
      <c r="IQ266" t="e">
        <f>VLOOKUP(IQ32,$A:$H,7,FALSE)</f>
        <v>#N/A</v>
      </c>
      <c r="IR266" t="e">
        <f>VLOOKUP(IR32,$A:$H,7,FALSE)</f>
        <v>#N/A</v>
      </c>
      <c r="IS266" t="e">
        <f>VLOOKUP(IS32,$A:$H,7,FALSE)</f>
        <v>#N/A</v>
      </c>
      <c r="IT266" t="e">
        <f>VLOOKUP(IT32,$A:$H,7,FALSE)</f>
        <v>#N/A</v>
      </c>
      <c r="IU266" t="e">
        <f>VLOOKUP(IU32,$A:$H,7,FALSE)</f>
        <v>#N/A</v>
      </c>
      <c r="IV266" t="e">
        <f>VLOOKUP(IV32,$A:$H,7,FALSE)</f>
        <v>#N/A</v>
      </c>
      <c r="IW266" t="e">
        <f>VLOOKUP(IW32,$A:$H,7,FALSE)</f>
        <v>#N/A</v>
      </c>
      <c r="IX266" t="e">
        <f>VLOOKUP(IX32,$A:$H,7,FALSE)</f>
        <v>#N/A</v>
      </c>
      <c r="IY266" t="e">
        <f>VLOOKUP(IY32,$A:$H,7,FALSE)</f>
        <v>#N/A</v>
      </c>
      <c r="IZ266" t="e">
        <f>VLOOKUP(IZ32,$A:$H,7,FALSE)</f>
        <v>#N/A</v>
      </c>
      <c r="JA266" t="e">
        <f>VLOOKUP(JA32,$A:$H,7,FALSE)</f>
        <v>#N/A</v>
      </c>
      <c r="JB266" t="e">
        <f>VLOOKUP(JB32,$A:$H,7,FALSE)</f>
        <v>#N/A</v>
      </c>
      <c r="JC266" t="e">
        <f>VLOOKUP(JC32,$A:$H,7,FALSE)</f>
        <v>#N/A</v>
      </c>
      <c r="JD266" t="e">
        <f>VLOOKUP(JD32,$A:$H,7,FALSE)</f>
        <v>#N/A</v>
      </c>
      <c r="JE266" t="e">
        <f>VLOOKUP(JE32,$A:$H,7,FALSE)</f>
        <v>#N/A</v>
      </c>
      <c r="JF266" t="e">
        <f>VLOOKUP(JF32,$A:$H,7,FALSE)</f>
        <v>#N/A</v>
      </c>
      <c r="JG266" t="e">
        <f>VLOOKUP(JG32,$A:$H,7,FALSE)</f>
        <v>#N/A</v>
      </c>
      <c r="JH266" t="e">
        <f>VLOOKUP(JH32,$A:$H,7,FALSE)</f>
        <v>#N/A</v>
      </c>
      <c r="JI266" t="e">
        <f>VLOOKUP(JI32,$A:$H,7,FALSE)</f>
        <v>#N/A</v>
      </c>
      <c r="JJ266" t="e">
        <f>VLOOKUP(JJ32,$A:$H,7,FALSE)</f>
        <v>#N/A</v>
      </c>
      <c r="JK266" t="e">
        <f>VLOOKUP(JK32,$A:$H,7,FALSE)</f>
        <v>#N/A</v>
      </c>
      <c r="JL266" t="e">
        <f>VLOOKUP(JL32,$A:$H,7,FALSE)</f>
        <v>#N/A</v>
      </c>
      <c r="JM266" t="e">
        <f>VLOOKUP(JM32,$A:$H,7,FALSE)</f>
        <v>#N/A</v>
      </c>
      <c r="JN266" t="e">
        <f>VLOOKUP(JN32,$A:$H,7,FALSE)</f>
        <v>#N/A</v>
      </c>
      <c r="JO266" t="e">
        <f>VLOOKUP(JO32,$A:$H,7,FALSE)</f>
        <v>#N/A</v>
      </c>
      <c r="JP266" t="e">
        <f>VLOOKUP(JP32,$A:$H,7,FALSE)</f>
        <v>#N/A</v>
      </c>
      <c r="JQ266" t="e">
        <f>VLOOKUP(JQ32,$A:$H,7,FALSE)</f>
        <v>#N/A</v>
      </c>
      <c r="JR266" t="e">
        <f>VLOOKUP(JR32,$A:$H,7,FALSE)</f>
        <v>#N/A</v>
      </c>
      <c r="JS266" t="e">
        <f>VLOOKUP(JS32,$A:$H,7,FALSE)</f>
        <v>#N/A</v>
      </c>
      <c r="JT266" t="e">
        <f>VLOOKUP(JT32,$A:$H,7,FALSE)</f>
        <v>#N/A</v>
      </c>
      <c r="JU266" t="e">
        <f>VLOOKUP(JU32,$A:$H,7,FALSE)</f>
        <v>#N/A</v>
      </c>
      <c r="JV266" t="e">
        <f>VLOOKUP(JV32,$A:$H,7,FALSE)</f>
        <v>#N/A</v>
      </c>
      <c r="JW266" t="e">
        <f>VLOOKUP(JW32,$A:$H,7,FALSE)</f>
        <v>#N/A</v>
      </c>
      <c r="JX266" t="e">
        <f>VLOOKUP(JX32,$A:$H,7,FALSE)</f>
        <v>#N/A</v>
      </c>
      <c r="JY266" t="e">
        <f>VLOOKUP(JY32,$A:$H,7,FALSE)</f>
        <v>#N/A</v>
      </c>
      <c r="JZ266" t="e">
        <f>VLOOKUP(JZ32,$A:$H,7,FALSE)</f>
        <v>#N/A</v>
      </c>
      <c r="KA266" t="e">
        <f>VLOOKUP(KA32,$A:$H,7,FALSE)</f>
        <v>#N/A</v>
      </c>
      <c r="KB266" t="e">
        <f>VLOOKUP(KB32,$A:$H,7,FALSE)</f>
        <v>#N/A</v>
      </c>
      <c r="KC266" t="e">
        <f>VLOOKUP(KC32,$A:$H,7,FALSE)</f>
        <v>#N/A</v>
      </c>
      <c r="KD266" t="e">
        <f>VLOOKUP(KD32,$A:$H,7,FALSE)</f>
        <v>#N/A</v>
      </c>
      <c r="KE266" t="e">
        <f>VLOOKUP(KE32,$A:$H,7,FALSE)</f>
        <v>#N/A</v>
      </c>
      <c r="KF266" t="e">
        <f>VLOOKUP(KF32,$A:$H,7,FALSE)</f>
        <v>#N/A</v>
      </c>
      <c r="KG266" t="e">
        <f>VLOOKUP(KG32,$A:$H,7,FALSE)</f>
        <v>#N/A</v>
      </c>
      <c r="KH266" t="e">
        <f>VLOOKUP(KH32,$A:$H,7,FALSE)</f>
        <v>#N/A</v>
      </c>
      <c r="KI266" t="e">
        <f>VLOOKUP(KI32,$A:$H,7,FALSE)</f>
        <v>#N/A</v>
      </c>
      <c r="KJ266" t="e">
        <f>VLOOKUP(KJ32,$A:$H,7,FALSE)</f>
        <v>#N/A</v>
      </c>
      <c r="KK266" t="e">
        <f>VLOOKUP(KK32,$A:$H,7,FALSE)</f>
        <v>#N/A</v>
      </c>
      <c r="KL266" t="e">
        <f>VLOOKUP(KL32,$A:$H,7,FALSE)</f>
        <v>#N/A</v>
      </c>
      <c r="KM266" t="e">
        <f>VLOOKUP(KM32,$A:$H,7,FALSE)</f>
        <v>#N/A</v>
      </c>
      <c r="KN266" t="e">
        <f>VLOOKUP(KN32,$A:$H,7,FALSE)</f>
        <v>#N/A</v>
      </c>
      <c r="KO266" t="e">
        <f>VLOOKUP(KO32,$A:$H,7,FALSE)</f>
        <v>#N/A</v>
      </c>
      <c r="KP266" t="e">
        <f>VLOOKUP(KP32,$A:$H,7,FALSE)</f>
        <v>#N/A</v>
      </c>
      <c r="KQ266" t="e">
        <f>VLOOKUP(KQ32,$A:$H,7,FALSE)</f>
        <v>#N/A</v>
      </c>
      <c r="KR266" t="e">
        <f>VLOOKUP(KR32,$A:$H,7,FALSE)</f>
        <v>#N/A</v>
      </c>
      <c r="KS266" t="e">
        <f>VLOOKUP(KS32,$A:$H,7,FALSE)</f>
        <v>#N/A</v>
      </c>
      <c r="KT266" t="e">
        <f>VLOOKUP(KT32,$A:$H,7,FALSE)</f>
        <v>#N/A</v>
      </c>
      <c r="KU266" t="e">
        <f>VLOOKUP(KU32,$A:$H,7,FALSE)</f>
        <v>#N/A</v>
      </c>
      <c r="KV266" t="e">
        <f>VLOOKUP(KV32,$A:$H,7,FALSE)</f>
        <v>#N/A</v>
      </c>
      <c r="KW266" t="e">
        <f>VLOOKUP(KW32,$A:$H,7,FALSE)</f>
        <v>#N/A</v>
      </c>
      <c r="KX266" t="e">
        <f>VLOOKUP(KX32,$A:$H,7,FALSE)</f>
        <v>#N/A</v>
      </c>
      <c r="KY266" t="e">
        <f>VLOOKUP(KY32,$A:$H,7,FALSE)</f>
        <v>#N/A</v>
      </c>
      <c r="KZ266" t="e">
        <f>VLOOKUP(KZ32,$A:$H,7,FALSE)</f>
        <v>#N/A</v>
      </c>
      <c r="LA266" t="e">
        <f>VLOOKUP(LA32,$A:$H,7,FALSE)</f>
        <v>#N/A</v>
      </c>
      <c r="LB266" t="e">
        <f>VLOOKUP(LB32,$A:$H,7,FALSE)</f>
        <v>#N/A</v>
      </c>
      <c r="LC266" t="e">
        <f>VLOOKUP(LC32,$A:$H,7,FALSE)</f>
        <v>#N/A</v>
      </c>
      <c r="LD266" t="e">
        <f>VLOOKUP(LD32,$A:$H,7,FALSE)</f>
        <v>#N/A</v>
      </c>
      <c r="LE266" t="e">
        <f>VLOOKUP(LE32,$A:$H,7,FALSE)</f>
        <v>#N/A</v>
      </c>
      <c r="LF266" t="e">
        <f>VLOOKUP(LF32,$A:$H,7,FALSE)</f>
        <v>#N/A</v>
      </c>
      <c r="LG266" t="e">
        <f>VLOOKUP(LG32,$A:$H,7,FALSE)</f>
        <v>#N/A</v>
      </c>
      <c r="LH266" t="e">
        <f>VLOOKUP(LH32,$A:$H,7,FALSE)</f>
        <v>#N/A</v>
      </c>
      <c r="LI266" t="e">
        <f>VLOOKUP(LI32,$A:$H,7,FALSE)</f>
        <v>#N/A</v>
      </c>
      <c r="LJ266" t="e">
        <f>VLOOKUP(LJ32,$A:$H,7,FALSE)</f>
        <v>#N/A</v>
      </c>
      <c r="LK266" t="e">
        <f>VLOOKUP(LK32,$A:$H,7,FALSE)</f>
        <v>#N/A</v>
      </c>
      <c r="LL266" t="e">
        <f>VLOOKUP(LL32,$A:$H,7,FALSE)</f>
        <v>#N/A</v>
      </c>
      <c r="LM266" t="e">
        <f>VLOOKUP(LM32,$A:$H,7,FALSE)</f>
        <v>#N/A</v>
      </c>
      <c r="LN266" t="e">
        <f>VLOOKUP(LN32,$A:$H,7,FALSE)</f>
        <v>#N/A</v>
      </c>
      <c r="LO266" t="e">
        <f>VLOOKUP(LO32,$A:$H,7,FALSE)</f>
        <v>#N/A</v>
      </c>
      <c r="LP266" t="e">
        <f>VLOOKUP(LP32,$A:$H,7,FALSE)</f>
        <v>#N/A</v>
      </c>
      <c r="LQ266" t="e">
        <f>VLOOKUP(LQ32,$A:$H,7,FALSE)</f>
        <v>#N/A</v>
      </c>
      <c r="LR266" t="e">
        <f>VLOOKUP(LR32,$A:$H,7,FALSE)</f>
        <v>#N/A</v>
      </c>
      <c r="LS266" t="e">
        <f>VLOOKUP(LS32,$A:$H,7,FALSE)</f>
        <v>#N/A</v>
      </c>
    </row>
    <row r="267" spans="1:331" x14ac:dyDescent="0.15">
      <c r="A267" t="s">
        <v>366</v>
      </c>
      <c r="B267">
        <v>79.821371202855872</v>
      </c>
      <c r="C267">
        <v>68.593229894928342</v>
      </c>
      <c r="D267">
        <v>66.688268404601374</v>
      </c>
      <c r="E267">
        <v>82.806862487449166</v>
      </c>
      <c r="F267">
        <v>53.410100428231502</v>
      </c>
      <c r="G267">
        <v>43.012895930993551</v>
      </c>
      <c r="H267">
        <v>24.257415826685751</v>
      </c>
      <c r="K267" t="str">
        <f t="shared" si="4"/>
        <v>GO:0090304</v>
      </c>
      <c r="L267">
        <f>VLOOKUP(L33,$A:$H,7,FALSE)</f>
        <v>114.89834989544599</v>
      </c>
      <c r="M267">
        <f>VLOOKUP(M33,$A:$H,7,FALSE)</f>
        <v>121.728760977532</v>
      </c>
      <c r="N267">
        <f>VLOOKUP(N33,$A:$H,7,FALSE)</f>
        <v>169.426859074677</v>
      </c>
      <c r="O267">
        <f>VLOOKUP(O33,$A:$H,7,FALSE)</f>
        <v>22.101987201828948</v>
      </c>
      <c r="P267">
        <f>VLOOKUP(P33,$A:$H,7,FALSE)</f>
        <v>63.285266048566697</v>
      </c>
      <c r="Q267">
        <f>VLOOKUP(Q33,$A:$H,7,FALSE)</f>
        <v>38.145522928801</v>
      </c>
      <c r="R267">
        <f>VLOOKUP(R33,$A:$H,7,FALSE)</f>
        <v>137.81576391973101</v>
      </c>
      <c r="S267">
        <f>VLOOKUP(S33,$A:$H,7,FALSE)</f>
        <v>127.24844508937701</v>
      </c>
      <c r="T267">
        <f>VLOOKUP(T33,$A:$H,7,FALSE)</f>
        <v>294.49372058312548</v>
      </c>
      <c r="U267">
        <f>VLOOKUP(U33,$A:$H,7,FALSE)</f>
        <v>205.533906971161</v>
      </c>
      <c r="V267">
        <f>VLOOKUP(V33,$A:$H,7,FALSE)</f>
        <v>171.63809808781701</v>
      </c>
      <c r="W267">
        <f>VLOOKUP(W33,$A:$H,7,FALSE)</f>
        <v>322.4127117243965</v>
      </c>
      <c r="X267">
        <f>VLOOKUP(X33,$A:$H,7,FALSE)</f>
        <v>258.29806768882548</v>
      </c>
      <c r="Y267">
        <f>VLOOKUP(Y33,$A:$H,7,FALSE)</f>
        <v>108.9589365571545</v>
      </c>
      <c r="Z267">
        <f>VLOOKUP(Z33,$A:$H,7,FALSE)</f>
        <v>114.254733291875</v>
      </c>
      <c r="AA267">
        <f>VLOOKUP(AA33,$A:$H,7,FALSE)</f>
        <v>117.0819602314825</v>
      </c>
      <c r="AB267">
        <f>VLOOKUP(AB33,$A:$H,7,FALSE)</f>
        <v>79.634105976160399</v>
      </c>
      <c r="AC267">
        <f>VLOOKUP(AC33,$A:$H,7,FALSE)</f>
        <v>136.28833424661298</v>
      </c>
      <c r="AD267">
        <f>VLOOKUP(AD33,$A:$H,7,FALSE)</f>
        <v>60.908165299295547</v>
      </c>
      <c r="AE267">
        <f>VLOOKUP(AE33,$A:$H,7,FALSE)</f>
        <v>70.303132572038891</v>
      </c>
      <c r="AF267">
        <f>VLOOKUP(AF33,$A:$H,7,FALSE)</f>
        <v>107.4821313657975</v>
      </c>
      <c r="AG267">
        <f>VLOOKUP(AG33,$A:$H,7,FALSE)</f>
        <v>40.076309154528005</v>
      </c>
      <c r="AH267">
        <f>VLOOKUP(AH33,$A:$H,7,FALSE)</f>
        <v>163.19166086114851</v>
      </c>
      <c r="AI267">
        <f>VLOOKUP(AI33,$A:$H,7,FALSE)</f>
        <v>164.89899676939302</v>
      </c>
      <c r="AJ267">
        <f>VLOOKUP(AJ33,$A:$H,7,FALSE)</f>
        <v>133.71333738530598</v>
      </c>
      <c r="AK267">
        <f>VLOOKUP(AK33,$A:$H,7,FALSE)</f>
        <v>69.187460350272247</v>
      </c>
      <c r="AL267">
        <f>VLOOKUP(AL33,$A:$H,7,FALSE)</f>
        <v>173.85341263250251</v>
      </c>
      <c r="AM267">
        <f>VLOOKUP(AM33,$A:$H,7,FALSE)</f>
        <v>43.100950687418106</v>
      </c>
      <c r="AN267">
        <f>VLOOKUP(AN33,$A:$H,7,FALSE)</f>
        <v>316.3255899999665</v>
      </c>
      <c r="AO267">
        <f>VLOOKUP(AO33,$A:$H,7,FALSE)</f>
        <v>166.2996093335405</v>
      </c>
      <c r="AP267">
        <f>VLOOKUP(AP33,$A:$H,7,FALSE)</f>
        <v>21.34064970009425</v>
      </c>
      <c r="AQ267">
        <f>VLOOKUP(AQ33,$A:$H,7,FALSE)</f>
        <v>123.897265204413</v>
      </c>
      <c r="AR267">
        <f>VLOOKUP(AR33,$A:$H,7,FALSE)</f>
        <v>152.49474419604002</v>
      </c>
      <c r="AS267">
        <f>VLOOKUP(AS33,$A:$H,7,FALSE)</f>
        <v>38.77196178032365</v>
      </c>
      <c r="AT267">
        <f>VLOOKUP(AT33,$A:$H,7,FALSE)</f>
        <v>38.961170981859752</v>
      </c>
      <c r="AU267">
        <f>VLOOKUP(AU33,$A:$H,7,FALSE)</f>
        <v>196.14434020188099</v>
      </c>
      <c r="AV267">
        <f>VLOOKUP(AV33,$A:$H,7,FALSE)</f>
        <v>55.161377369606697</v>
      </c>
      <c r="AW267">
        <f>VLOOKUP(AW33,$A:$H,7,FALSE)</f>
        <v>142.26852749988302</v>
      </c>
      <c r="AX267">
        <f>VLOOKUP(AX33,$A:$H,7,FALSE)</f>
        <v>31.176087559108851</v>
      </c>
      <c r="AY267">
        <f>VLOOKUP(AY33,$A:$H,7,FALSE)</f>
        <v>187.146444027434</v>
      </c>
      <c r="AZ267">
        <f>VLOOKUP(AZ33,$A:$H,7,FALSE)</f>
        <v>123.18813430054851</v>
      </c>
      <c r="BA267">
        <f>VLOOKUP(BA33,$A:$H,7,FALSE)</f>
        <v>1129.5952391002299</v>
      </c>
      <c r="BB267">
        <f>VLOOKUP(BB33,$A:$H,7,FALSE)</f>
        <v>616.90031109825395</v>
      </c>
      <c r="BC267">
        <f>VLOOKUP(BC33,$A:$H,7,FALSE)</f>
        <v>51.69172584243465</v>
      </c>
      <c r="BD267">
        <f>VLOOKUP(BD33,$A:$H,7,FALSE)</f>
        <v>30.211027895753102</v>
      </c>
      <c r="BE267">
        <f>VLOOKUP(BE33,$A:$H,7,FALSE)</f>
        <v>276.37088270346101</v>
      </c>
      <c r="BF267">
        <f>VLOOKUP(BF33,$A:$H,7,FALSE)</f>
        <v>176.24088767890649</v>
      </c>
      <c r="BG267">
        <f>VLOOKUP(BG33,$A:$H,7,FALSE)</f>
        <v>101.4218123339862</v>
      </c>
      <c r="BH267">
        <f>VLOOKUP(BH33,$A:$H,7,FALSE)</f>
        <v>155.40270306557801</v>
      </c>
      <c r="BI267">
        <f>VLOOKUP(BI33,$A:$H,7,FALSE)</f>
        <v>60.724261272371002</v>
      </c>
      <c r="BJ267">
        <f>VLOOKUP(BJ33,$A:$H,7,FALSE)</f>
        <v>424.74820760920204</v>
      </c>
      <c r="BK267">
        <f>VLOOKUP(BK33,$A:$H,7,FALSE)</f>
        <v>411.96841570906702</v>
      </c>
      <c r="BL267">
        <f>VLOOKUP(BL33,$A:$H,7,FALSE)</f>
        <v>146.490240694704</v>
      </c>
      <c r="BM267">
        <f>VLOOKUP(BM33,$A:$H,7,FALSE)</f>
        <v>180.90689408456097</v>
      </c>
      <c r="BN267">
        <f>VLOOKUP(BN33,$A:$H,7,FALSE)</f>
        <v>210.533878918255</v>
      </c>
      <c r="BO267">
        <f>VLOOKUP(BO33,$A:$H,7,FALSE)</f>
        <v>222.78530291977151</v>
      </c>
      <c r="BP267">
        <f>VLOOKUP(BP33,$A:$H,7,FALSE)</f>
        <v>802.57389538436701</v>
      </c>
      <c r="BQ267">
        <f>VLOOKUP(BQ33,$A:$H,7,FALSE)</f>
        <v>71.823067379528297</v>
      </c>
      <c r="BR267">
        <f>VLOOKUP(BR33,$A:$H,7,FALSE)</f>
        <v>171.23062615201849</v>
      </c>
      <c r="BS267">
        <f>VLOOKUP(BS33,$A:$H,7,FALSE)</f>
        <v>268.15943621998053</v>
      </c>
      <c r="BT267">
        <f>VLOOKUP(BT33,$A:$H,7,FALSE)</f>
        <v>170.72922835776851</v>
      </c>
      <c r="BU267">
        <f>VLOOKUP(BU33,$A:$H,7,FALSE)</f>
        <v>413.3520322711675</v>
      </c>
      <c r="BV267">
        <f>VLOOKUP(BV33,$A:$H,7,FALSE)</f>
        <v>25.15412045327605</v>
      </c>
      <c r="BW267">
        <f>VLOOKUP(BW33,$A:$H,7,FALSE)</f>
        <v>28.505853381450251</v>
      </c>
      <c r="BX267">
        <f>VLOOKUP(BX33,$A:$H,7,FALSE)</f>
        <v>78.199128942533889</v>
      </c>
      <c r="BY267">
        <f>VLOOKUP(BY33,$A:$H,7,FALSE)</f>
        <v>70.715002009627256</v>
      </c>
      <c r="BZ267">
        <f>VLOOKUP(BZ33,$A:$H,7,FALSE)</f>
        <v>111.9100901716015</v>
      </c>
      <c r="CA267">
        <f>VLOOKUP(CA33,$A:$H,7,FALSE)</f>
        <v>222.45969156727151</v>
      </c>
      <c r="CB267">
        <f>VLOOKUP(CB33,$A:$H,7,FALSE)</f>
        <v>152.30930689294451</v>
      </c>
      <c r="CC267">
        <f>VLOOKUP(CC33,$A:$H,7,FALSE)</f>
        <v>150.49398158201751</v>
      </c>
      <c r="CD267">
        <f>VLOOKUP(CD33,$A:$H,7,FALSE)</f>
        <v>137.61370283933149</v>
      </c>
      <c r="CE267">
        <f>VLOOKUP(CE33,$A:$H,7,FALSE)</f>
        <v>133.64553835729851</v>
      </c>
      <c r="CF267">
        <f>VLOOKUP(CF33,$A:$H,7,FALSE)</f>
        <v>80.037880309850237</v>
      </c>
      <c r="CG267">
        <f>VLOOKUP(CG33,$A:$H,7,FALSE)</f>
        <v>43204.541463029396</v>
      </c>
      <c r="CH267">
        <f>VLOOKUP(CH33,$A:$H,7,FALSE)</f>
        <v>942.08819473309154</v>
      </c>
      <c r="CI267">
        <f>VLOOKUP(CI33,$A:$H,7,FALSE)</f>
        <v>58.82819998865925</v>
      </c>
      <c r="CJ267">
        <f>VLOOKUP(CJ33,$A:$H,7,FALSE)</f>
        <v>47.819866280696104</v>
      </c>
      <c r="CK267">
        <f>VLOOKUP(CK33,$A:$H,7,FALSE)</f>
        <v>94.545857732841142</v>
      </c>
      <c r="CL267">
        <f>VLOOKUP(CL33,$A:$H,7,FALSE)</f>
        <v>173.09425157163551</v>
      </c>
      <c r="CM267">
        <f>VLOOKUP(CM33,$A:$H,7,FALSE)</f>
        <v>518.90897871426205</v>
      </c>
      <c r="CN267">
        <f>VLOOKUP(CN33,$A:$H,7,FALSE)</f>
        <v>45.989446348681199</v>
      </c>
      <c r="CO267">
        <f>VLOOKUP(CO33,$A:$H,7,FALSE)</f>
        <v>197.742944464761</v>
      </c>
      <c r="CP267">
        <f>VLOOKUP(CP33,$A:$H,7,FALSE)</f>
        <v>139.17526635105548</v>
      </c>
      <c r="CQ267">
        <f>VLOOKUP(CQ33,$A:$H,7,FALSE)</f>
        <v>143.25653261811149</v>
      </c>
      <c r="CR267">
        <f>VLOOKUP(CR33,$A:$H,7,FALSE)</f>
        <v>45.437590371792794</v>
      </c>
      <c r="CS267">
        <f>VLOOKUP(CS33,$A:$H,7,FALSE)</f>
        <v>101.50340948208159</v>
      </c>
      <c r="CT267">
        <f>VLOOKUP(CT33,$A:$H,7,FALSE)</f>
        <v>29.801842842115448</v>
      </c>
      <c r="CU267">
        <f>VLOOKUP(CU33,$A:$H,7,FALSE)</f>
        <v>134.32000381651051</v>
      </c>
      <c r="CV267">
        <f>VLOOKUP(CV33,$A:$H,7,FALSE)</f>
        <v>66.265498354978902</v>
      </c>
      <c r="CW267">
        <f>VLOOKUP(CW33,$A:$H,7,FALSE)</f>
        <v>413.579155002672</v>
      </c>
      <c r="CX267">
        <f>VLOOKUP(CX33,$A:$H,7,FALSE)</f>
        <v>96.74224609553886</v>
      </c>
      <c r="CY267">
        <f>VLOOKUP(CY33,$A:$H,7,FALSE)</f>
        <v>235.5546030029565</v>
      </c>
      <c r="CZ267">
        <f>VLOOKUP(CZ33,$A:$H,7,FALSE)</f>
        <v>182.19684508551251</v>
      </c>
      <c r="DA267">
        <f>VLOOKUP(DA33,$A:$H,7,FALSE)</f>
        <v>105.83063315582095</v>
      </c>
      <c r="DB267">
        <f>VLOOKUP(DB33,$A:$H,7,FALSE)</f>
        <v>8.089285873286844</v>
      </c>
      <c r="DC267">
        <f>VLOOKUP(DC33,$A:$H,7,FALSE)</f>
        <v>92.892059449484904</v>
      </c>
      <c r="DD267">
        <f>VLOOKUP(DD33,$A:$H,7,FALSE)</f>
        <v>208.43965461037601</v>
      </c>
      <c r="DE267">
        <f>VLOOKUP(DE33,$A:$H,7,FALSE)</f>
        <v>50.552790584893899</v>
      </c>
      <c r="DF267">
        <f>VLOOKUP(DF33,$A:$H,7,FALSE)</f>
        <v>42.6849931384915</v>
      </c>
      <c r="DG267">
        <f>VLOOKUP(DG33,$A:$H,7,FALSE)</f>
        <v>62.969693132610104</v>
      </c>
      <c r="DH267">
        <f>VLOOKUP(DH33,$A:$H,7,FALSE)</f>
        <v>17.515105304408252</v>
      </c>
      <c r="DI267">
        <f>VLOOKUP(DI33,$A:$H,7,FALSE)</f>
        <v>30.736502743499049</v>
      </c>
      <c r="DJ267">
        <f>VLOOKUP(DJ33,$A:$H,7,FALSE)</f>
        <v>23.529541306654551</v>
      </c>
      <c r="DK267">
        <f>VLOOKUP(DK33,$A:$H,7,FALSE)</f>
        <v>128.7530826262595</v>
      </c>
      <c r="DL267">
        <f>VLOOKUP(DL33,$A:$H,7,FALSE)</f>
        <v>49.615899317663249</v>
      </c>
      <c r="DM267">
        <f>VLOOKUP(DM33,$A:$H,7,FALSE)</f>
        <v>104.37648758952841</v>
      </c>
      <c r="DN267">
        <f>VLOOKUP(DN33,$A:$H,7,FALSE)</f>
        <v>34.673391956234397</v>
      </c>
      <c r="DO267">
        <f>VLOOKUP(DO33,$A:$H,7,FALSE)</f>
        <v>92.266919654938249</v>
      </c>
      <c r="DP267">
        <f>VLOOKUP(DP33,$A:$H,7,FALSE)</f>
        <v>121.7467427908835</v>
      </c>
      <c r="DQ267" t="e">
        <f>VLOOKUP(DQ33,$A:$H,7,FALSE)</f>
        <v>#N/A</v>
      </c>
      <c r="DR267" t="e">
        <f>VLOOKUP(DR33,$A:$H,7,FALSE)</f>
        <v>#N/A</v>
      </c>
      <c r="DS267" t="e">
        <f>VLOOKUP(DS33,$A:$H,7,FALSE)</f>
        <v>#N/A</v>
      </c>
      <c r="DT267" t="e">
        <f>VLOOKUP(DT33,$A:$H,7,FALSE)</f>
        <v>#N/A</v>
      </c>
      <c r="DU267" t="e">
        <f>VLOOKUP(DU33,$A:$H,7,FALSE)</f>
        <v>#N/A</v>
      </c>
      <c r="DV267" t="e">
        <f>VLOOKUP(DV33,$A:$H,7,FALSE)</f>
        <v>#N/A</v>
      </c>
      <c r="DW267" t="e">
        <f>VLOOKUP(DW33,$A:$H,7,FALSE)</f>
        <v>#N/A</v>
      </c>
      <c r="DX267" t="e">
        <f>VLOOKUP(DX33,$A:$H,7,FALSE)</f>
        <v>#N/A</v>
      </c>
      <c r="DY267" t="e">
        <f>VLOOKUP(DY33,$A:$H,7,FALSE)</f>
        <v>#N/A</v>
      </c>
      <c r="DZ267" t="e">
        <f>VLOOKUP(DZ33,$A:$H,7,FALSE)</f>
        <v>#N/A</v>
      </c>
      <c r="EA267" t="e">
        <f>VLOOKUP(EA33,$A:$H,7,FALSE)</f>
        <v>#N/A</v>
      </c>
      <c r="EB267" t="e">
        <f>VLOOKUP(EB33,$A:$H,7,FALSE)</f>
        <v>#N/A</v>
      </c>
      <c r="EC267" t="e">
        <f>VLOOKUP(EC33,$A:$H,7,FALSE)</f>
        <v>#N/A</v>
      </c>
      <c r="ED267" t="e">
        <f>VLOOKUP(ED33,$A:$H,7,FALSE)</f>
        <v>#N/A</v>
      </c>
      <c r="EE267" t="e">
        <f>VLOOKUP(EE33,$A:$H,7,FALSE)</f>
        <v>#N/A</v>
      </c>
      <c r="EF267" t="e">
        <f>VLOOKUP(EF33,$A:$H,7,FALSE)</f>
        <v>#N/A</v>
      </c>
      <c r="EG267" t="e">
        <f>VLOOKUP(EG33,$A:$H,7,FALSE)</f>
        <v>#N/A</v>
      </c>
      <c r="EH267" t="e">
        <f>VLOOKUP(EH33,$A:$H,7,FALSE)</f>
        <v>#N/A</v>
      </c>
      <c r="EI267" t="e">
        <f>VLOOKUP(EI33,$A:$H,7,FALSE)</f>
        <v>#N/A</v>
      </c>
      <c r="EJ267" t="e">
        <f>VLOOKUP(EJ33,$A:$H,7,FALSE)</f>
        <v>#N/A</v>
      </c>
      <c r="EK267" t="e">
        <f>VLOOKUP(EK33,$A:$H,7,FALSE)</f>
        <v>#N/A</v>
      </c>
      <c r="EL267" t="e">
        <f>VLOOKUP(EL33,$A:$H,7,FALSE)</f>
        <v>#N/A</v>
      </c>
      <c r="EM267" t="e">
        <f>VLOOKUP(EM33,$A:$H,7,FALSE)</f>
        <v>#N/A</v>
      </c>
      <c r="EN267" t="e">
        <f>VLOOKUP(EN33,$A:$H,7,FALSE)</f>
        <v>#N/A</v>
      </c>
      <c r="EO267" t="e">
        <f>VLOOKUP(EO33,$A:$H,7,FALSE)</f>
        <v>#N/A</v>
      </c>
      <c r="EP267" t="e">
        <f>VLOOKUP(EP33,$A:$H,7,FALSE)</f>
        <v>#N/A</v>
      </c>
      <c r="EQ267" t="e">
        <f>VLOOKUP(EQ33,$A:$H,7,FALSE)</f>
        <v>#N/A</v>
      </c>
      <c r="ER267" t="e">
        <f>VLOOKUP(ER33,$A:$H,7,FALSE)</f>
        <v>#N/A</v>
      </c>
      <c r="ES267" t="e">
        <f>VLOOKUP(ES33,$A:$H,7,FALSE)</f>
        <v>#N/A</v>
      </c>
      <c r="ET267" t="e">
        <f>VLOOKUP(ET33,$A:$H,7,FALSE)</f>
        <v>#N/A</v>
      </c>
      <c r="EU267" t="e">
        <f>VLOOKUP(EU33,$A:$H,7,FALSE)</f>
        <v>#N/A</v>
      </c>
      <c r="EV267" t="e">
        <f>VLOOKUP(EV33,$A:$H,7,FALSE)</f>
        <v>#N/A</v>
      </c>
      <c r="EW267" t="e">
        <f>VLOOKUP(EW33,$A:$H,7,FALSE)</f>
        <v>#N/A</v>
      </c>
      <c r="EX267" t="e">
        <f>VLOOKUP(EX33,$A:$H,7,FALSE)</f>
        <v>#N/A</v>
      </c>
      <c r="EY267" t="e">
        <f>VLOOKUP(EY33,$A:$H,7,FALSE)</f>
        <v>#N/A</v>
      </c>
      <c r="EZ267" t="e">
        <f>VLOOKUP(EZ33,$A:$H,7,FALSE)</f>
        <v>#N/A</v>
      </c>
      <c r="FA267" t="e">
        <f>VLOOKUP(FA33,$A:$H,7,FALSE)</f>
        <v>#N/A</v>
      </c>
      <c r="FB267" t="e">
        <f>VLOOKUP(FB33,$A:$H,7,FALSE)</f>
        <v>#N/A</v>
      </c>
      <c r="FC267" t="e">
        <f>VLOOKUP(FC33,$A:$H,7,FALSE)</f>
        <v>#N/A</v>
      </c>
      <c r="FD267" t="e">
        <f>VLOOKUP(FD33,$A:$H,7,FALSE)</f>
        <v>#N/A</v>
      </c>
      <c r="FE267" t="e">
        <f>VLOOKUP(FE33,$A:$H,7,FALSE)</f>
        <v>#N/A</v>
      </c>
      <c r="FF267" t="e">
        <f>VLOOKUP(FF33,$A:$H,7,FALSE)</f>
        <v>#N/A</v>
      </c>
      <c r="FG267" t="e">
        <f>VLOOKUP(FG33,$A:$H,7,FALSE)</f>
        <v>#N/A</v>
      </c>
      <c r="FH267" t="e">
        <f>VLOOKUP(FH33,$A:$H,7,FALSE)</f>
        <v>#N/A</v>
      </c>
      <c r="FI267" t="e">
        <f>VLOOKUP(FI33,$A:$H,7,FALSE)</f>
        <v>#N/A</v>
      </c>
      <c r="FJ267" t="e">
        <f>VLOOKUP(FJ33,$A:$H,7,FALSE)</f>
        <v>#N/A</v>
      </c>
      <c r="FK267" t="e">
        <f>VLOOKUP(FK33,$A:$H,7,FALSE)</f>
        <v>#N/A</v>
      </c>
      <c r="FL267" t="e">
        <f>VLOOKUP(FL33,$A:$H,7,FALSE)</f>
        <v>#N/A</v>
      </c>
      <c r="FM267" t="e">
        <f>VLOOKUP(FM33,$A:$H,7,FALSE)</f>
        <v>#N/A</v>
      </c>
      <c r="FN267" t="e">
        <f>VLOOKUP(FN33,$A:$H,7,FALSE)</f>
        <v>#N/A</v>
      </c>
      <c r="FO267" t="e">
        <f>VLOOKUP(FO33,$A:$H,7,FALSE)</f>
        <v>#N/A</v>
      </c>
      <c r="FP267" t="e">
        <f>VLOOKUP(FP33,$A:$H,7,FALSE)</f>
        <v>#N/A</v>
      </c>
      <c r="FQ267" t="e">
        <f>VLOOKUP(FQ33,$A:$H,7,FALSE)</f>
        <v>#N/A</v>
      </c>
      <c r="FR267" t="e">
        <f>VLOOKUP(FR33,$A:$H,7,FALSE)</f>
        <v>#N/A</v>
      </c>
      <c r="FS267" t="e">
        <f>VLOOKUP(FS33,$A:$H,7,FALSE)</f>
        <v>#N/A</v>
      </c>
      <c r="FT267" t="e">
        <f>VLOOKUP(FT33,$A:$H,7,FALSE)</f>
        <v>#N/A</v>
      </c>
      <c r="FU267" t="e">
        <f>VLOOKUP(FU33,$A:$H,7,FALSE)</f>
        <v>#N/A</v>
      </c>
      <c r="FV267" t="e">
        <f>VLOOKUP(FV33,$A:$H,7,FALSE)</f>
        <v>#N/A</v>
      </c>
      <c r="FW267" t="e">
        <f>VLOOKUP(FW33,$A:$H,7,FALSE)</f>
        <v>#N/A</v>
      </c>
      <c r="FX267" t="e">
        <f>VLOOKUP(FX33,$A:$H,7,FALSE)</f>
        <v>#N/A</v>
      </c>
      <c r="FY267" t="e">
        <f>VLOOKUP(FY33,$A:$H,7,FALSE)</f>
        <v>#N/A</v>
      </c>
      <c r="FZ267" t="e">
        <f>VLOOKUP(FZ33,$A:$H,7,FALSE)</f>
        <v>#N/A</v>
      </c>
      <c r="GA267" t="e">
        <f>VLOOKUP(GA33,$A:$H,7,FALSE)</f>
        <v>#N/A</v>
      </c>
      <c r="GB267" t="e">
        <f>VLOOKUP(GB33,$A:$H,7,FALSE)</f>
        <v>#N/A</v>
      </c>
      <c r="GC267" t="e">
        <f>VLOOKUP(GC33,$A:$H,7,FALSE)</f>
        <v>#N/A</v>
      </c>
      <c r="GD267" t="e">
        <f>VLOOKUP(GD33,$A:$H,7,FALSE)</f>
        <v>#N/A</v>
      </c>
      <c r="GE267" t="e">
        <f>VLOOKUP(GE33,$A:$H,7,FALSE)</f>
        <v>#N/A</v>
      </c>
      <c r="GF267" t="e">
        <f>VLOOKUP(GF33,$A:$H,7,FALSE)</f>
        <v>#N/A</v>
      </c>
      <c r="GG267" t="e">
        <f>VLOOKUP(GG33,$A:$H,7,FALSE)</f>
        <v>#N/A</v>
      </c>
      <c r="GH267" t="e">
        <f>VLOOKUP(GH33,$A:$H,7,FALSE)</f>
        <v>#N/A</v>
      </c>
      <c r="GI267" t="e">
        <f>VLOOKUP(GI33,$A:$H,7,FALSE)</f>
        <v>#N/A</v>
      </c>
      <c r="GJ267" t="e">
        <f>VLOOKUP(GJ33,$A:$H,7,FALSE)</f>
        <v>#N/A</v>
      </c>
      <c r="GK267" t="e">
        <f>VLOOKUP(GK33,$A:$H,7,FALSE)</f>
        <v>#N/A</v>
      </c>
      <c r="GL267" t="e">
        <f>VLOOKUP(GL33,$A:$H,7,FALSE)</f>
        <v>#N/A</v>
      </c>
      <c r="GM267" t="e">
        <f>VLOOKUP(GM33,$A:$H,7,FALSE)</f>
        <v>#N/A</v>
      </c>
      <c r="GN267" t="e">
        <f>VLOOKUP(GN33,$A:$H,7,FALSE)</f>
        <v>#N/A</v>
      </c>
      <c r="GO267" t="e">
        <f>VLOOKUP(GO33,$A:$H,7,FALSE)</f>
        <v>#N/A</v>
      </c>
      <c r="GP267" t="e">
        <f>VLOOKUP(GP33,$A:$H,7,FALSE)</f>
        <v>#N/A</v>
      </c>
      <c r="GQ267" t="e">
        <f>VLOOKUP(GQ33,$A:$H,7,FALSE)</f>
        <v>#N/A</v>
      </c>
      <c r="GR267" t="e">
        <f>VLOOKUP(GR33,$A:$H,7,FALSE)</f>
        <v>#N/A</v>
      </c>
      <c r="GS267" t="e">
        <f>VLOOKUP(GS33,$A:$H,7,FALSE)</f>
        <v>#N/A</v>
      </c>
      <c r="GT267" t="e">
        <f>VLOOKUP(GT33,$A:$H,7,FALSE)</f>
        <v>#N/A</v>
      </c>
      <c r="GU267" t="e">
        <f>VLOOKUP(GU33,$A:$H,7,FALSE)</f>
        <v>#N/A</v>
      </c>
      <c r="GV267" t="e">
        <f>VLOOKUP(GV33,$A:$H,7,FALSE)</f>
        <v>#N/A</v>
      </c>
      <c r="GW267" t="e">
        <f>VLOOKUP(GW33,$A:$H,7,FALSE)</f>
        <v>#N/A</v>
      </c>
      <c r="GX267" t="e">
        <f>VLOOKUP(GX33,$A:$H,7,FALSE)</f>
        <v>#N/A</v>
      </c>
      <c r="GY267" t="e">
        <f>VLOOKUP(GY33,$A:$H,7,FALSE)</f>
        <v>#N/A</v>
      </c>
      <c r="GZ267" t="e">
        <f>VLOOKUP(GZ33,$A:$H,7,FALSE)</f>
        <v>#N/A</v>
      </c>
      <c r="HA267" t="e">
        <f>VLOOKUP(HA33,$A:$H,7,FALSE)</f>
        <v>#N/A</v>
      </c>
      <c r="HB267" t="e">
        <f>VLOOKUP(HB33,$A:$H,7,FALSE)</f>
        <v>#N/A</v>
      </c>
      <c r="HC267" t="e">
        <f>VLOOKUP(HC33,$A:$H,7,FALSE)</f>
        <v>#N/A</v>
      </c>
      <c r="HD267" t="e">
        <f>VLOOKUP(HD33,$A:$H,7,FALSE)</f>
        <v>#N/A</v>
      </c>
      <c r="HE267" t="e">
        <f>VLOOKUP(HE33,$A:$H,7,FALSE)</f>
        <v>#N/A</v>
      </c>
      <c r="HF267" t="e">
        <f>VLOOKUP(HF33,$A:$H,7,FALSE)</f>
        <v>#N/A</v>
      </c>
      <c r="HG267" t="e">
        <f>VLOOKUP(HG33,$A:$H,7,FALSE)</f>
        <v>#N/A</v>
      </c>
      <c r="HH267" t="e">
        <f>VLOOKUP(HH33,$A:$H,7,FALSE)</f>
        <v>#N/A</v>
      </c>
      <c r="HI267" t="e">
        <f>VLOOKUP(HI33,$A:$H,7,FALSE)</f>
        <v>#N/A</v>
      </c>
      <c r="HJ267" t="e">
        <f>VLOOKUP(HJ33,$A:$H,7,FALSE)</f>
        <v>#N/A</v>
      </c>
      <c r="HK267" t="e">
        <f>VLOOKUP(HK33,$A:$H,7,FALSE)</f>
        <v>#N/A</v>
      </c>
      <c r="HL267" t="e">
        <f>VLOOKUP(HL33,$A:$H,7,FALSE)</f>
        <v>#N/A</v>
      </c>
      <c r="HM267" t="e">
        <f>VLOOKUP(HM33,$A:$H,7,FALSE)</f>
        <v>#N/A</v>
      </c>
      <c r="HN267" t="e">
        <f>VLOOKUP(HN33,$A:$H,7,FALSE)</f>
        <v>#N/A</v>
      </c>
      <c r="HO267" t="e">
        <f>VLOOKUP(HO33,$A:$H,7,FALSE)</f>
        <v>#N/A</v>
      </c>
      <c r="HP267" t="e">
        <f>VLOOKUP(HP33,$A:$H,7,FALSE)</f>
        <v>#N/A</v>
      </c>
      <c r="HQ267" t="e">
        <f>VLOOKUP(HQ33,$A:$H,7,FALSE)</f>
        <v>#N/A</v>
      </c>
      <c r="HR267" t="e">
        <f>VLOOKUP(HR33,$A:$H,7,FALSE)</f>
        <v>#N/A</v>
      </c>
      <c r="HS267" t="e">
        <f>VLOOKUP(HS33,$A:$H,7,FALSE)</f>
        <v>#N/A</v>
      </c>
      <c r="HT267" t="e">
        <f>VLOOKUP(HT33,$A:$H,7,FALSE)</f>
        <v>#N/A</v>
      </c>
      <c r="HU267" t="e">
        <f>VLOOKUP(HU33,$A:$H,7,FALSE)</f>
        <v>#N/A</v>
      </c>
      <c r="HV267" t="e">
        <f>VLOOKUP(HV33,$A:$H,7,FALSE)</f>
        <v>#N/A</v>
      </c>
      <c r="HW267" t="e">
        <f>VLOOKUP(HW33,$A:$H,7,FALSE)</f>
        <v>#N/A</v>
      </c>
      <c r="HX267" t="e">
        <f>VLOOKUP(HX33,$A:$H,7,FALSE)</f>
        <v>#N/A</v>
      </c>
      <c r="HY267" t="e">
        <f>VLOOKUP(HY33,$A:$H,7,FALSE)</f>
        <v>#N/A</v>
      </c>
      <c r="HZ267" t="e">
        <f>VLOOKUP(HZ33,$A:$H,7,FALSE)</f>
        <v>#N/A</v>
      </c>
      <c r="IA267" t="e">
        <f>VLOOKUP(IA33,$A:$H,7,FALSE)</f>
        <v>#N/A</v>
      </c>
      <c r="IB267" t="e">
        <f>VLOOKUP(IB33,$A:$H,7,FALSE)</f>
        <v>#N/A</v>
      </c>
      <c r="IC267" t="e">
        <f>VLOOKUP(IC33,$A:$H,7,FALSE)</f>
        <v>#N/A</v>
      </c>
      <c r="ID267" t="e">
        <f>VLOOKUP(ID33,$A:$H,7,FALSE)</f>
        <v>#N/A</v>
      </c>
      <c r="IE267" t="e">
        <f>VLOOKUP(IE33,$A:$H,7,FALSE)</f>
        <v>#N/A</v>
      </c>
      <c r="IF267" t="e">
        <f>VLOOKUP(IF33,$A:$H,7,FALSE)</f>
        <v>#N/A</v>
      </c>
      <c r="IG267" t="e">
        <f>VLOOKUP(IG33,$A:$H,7,FALSE)</f>
        <v>#N/A</v>
      </c>
      <c r="IH267" t="e">
        <f>VLOOKUP(IH33,$A:$H,7,FALSE)</f>
        <v>#N/A</v>
      </c>
      <c r="II267" t="e">
        <f>VLOOKUP(II33,$A:$H,7,FALSE)</f>
        <v>#N/A</v>
      </c>
      <c r="IJ267" t="e">
        <f>VLOOKUP(IJ33,$A:$H,7,FALSE)</f>
        <v>#N/A</v>
      </c>
      <c r="IK267" t="e">
        <f>VLOOKUP(IK33,$A:$H,7,FALSE)</f>
        <v>#N/A</v>
      </c>
      <c r="IL267" t="e">
        <f>VLOOKUP(IL33,$A:$H,7,FALSE)</f>
        <v>#N/A</v>
      </c>
      <c r="IM267" t="e">
        <f>VLOOKUP(IM33,$A:$H,7,FALSE)</f>
        <v>#N/A</v>
      </c>
      <c r="IN267" t="e">
        <f>VLOOKUP(IN33,$A:$H,7,FALSE)</f>
        <v>#N/A</v>
      </c>
      <c r="IO267" t="e">
        <f>VLOOKUP(IO33,$A:$H,7,FALSE)</f>
        <v>#N/A</v>
      </c>
      <c r="IP267" t="e">
        <f>VLOOKUP(IP33,$A:$H,7,FALSE)</f>
        <v>#N/A</v>
      </c>
      <c r="IQ267" t="e">
        <f>VLOOKUP(IQ33,$A:$H,7,FALSE)</f>
        <v>#N/A</v>
      </c>
      <c r="IR267" t="e">
        <f>VLOOKUP(IR33,$A:$H,7,FALSE)</f>
        <v>#N/A</v>
      </c>
      <c r="IS267" t="e">
        <f>VLOOKUP(IS33,$A:$H,7,FALSE)</f>
        <v>#N/A</v>
      </c>
      <c r="IT267" t="e">
        <f>VLOOKUP(IT33,$A:$H,7,FALSE)</f>
        <v>#N/A</v>
      </c>
      <c r="IU267" t="e">
        <f>VLOOKUP(IU33,$A:$H,7,FALSE)</f>
        <v>#N/A</v>
      </c>
      <c r="IV267" t="e">
        <f>VLOOKUP(IV33,$A:$H,7,FALSE)</f>
        <v>#N/A</v>
      </c>
      <c r="IW267" t="e">
        <f>VLOOKUP(IW33,$A:$H,7,FALSE)</f>
        <v>#N/A</v>
      </c>
      <c r="IX267" t="e">
        <f>VLOOKUP(IX33,$A:$H,7,FALSE)</f>
        <v>#N/A</v>
      </c>
      <c r="IY267" t="e">
        <f>VLOOKUP(IY33,$A:$H,7,FALSE)</f>
        <v>#N/A</v>
      </c>
      <c r="IZ267" t="e">
        <f>VLOOKUP(IZ33,$A:$H,7,FALSE)</f>
        <v>#N/A</v>
      </c>
      <c r="JA267" t="e">
        <f>VLOOKUP(JA33,$A:$H,7,FALSE)</f>
        <v>#N/A</v>
      </c>
      <c r="JB267" t="e">
        <f>VLOOKUP(JB33,$A:$H,7,FALSE)</f>
        <v>#N/A</v>
      </c>
      <c r="JC267" t="e">
        <f>VLOOKUP(JC33,$A:$H,7,FALSE)</f>
        <v>#N/A</v>
      </c>
      <c r="JD267" t="e">
        <f>VLOOKUP(JD33,$A:$H,7,FALSE)</f>
        <v>#N/A</v>
      </c>
      <c r="JE267" t="e">
        <f>VLOOKUP(JE33,$A:$H,7,FALSE)</f>
        <v>#N/A</v>
      </c>
      <c r="JF267" t="e">
        <f>VLOOKUP(JF33,$A:$H,7,FALSE)</f>
        <v>#N/A</v>
      </c>
      <c r="JG267" t="e">
        <f>VLOOKUP(JG33,$A:$H,7,FALSE)</f>
        <v>#N/A</v>
      </c>
      <c r="JH267" t="e">
        <f>VLOOKUP(JH33,$A:$H,7,FALSE)</f>
        <v>#N/A</v>
      </c>
      <c r="JI267" t="e">
        <f>VLOOKUP(JI33,$A:$H,7,FALSE)</f>
        <v>#N/A</v>
      </c>
      <c r="JJ267" t="e">
        <f>VLOOKUP(JJ33,$A:$H,7,FALSE)</f>
        <v>#N/A</v>
      </c>
      <c r="JK267" t="e">
        <f>VLOOKUP(JK33,$A:$H,7,FALSE)</f>
        <v>#N/A</v>
      </c>
      <c r="JL267" t="e">
        <f>VLOOKUP(JL33,$A:$H,7,FALSE)</f>
        <v>#N/A</v>
      </c>
      <c r="JM267" t="e">
        <f>VLOOKUP(JM33,$A:$H,7,FALSE)</f>
        <v>#N/A</v>
      </c>
      <c r="JN267" t="e">
        <f>VLOOKUP(JN33,$A:$H,7,FALSE)</f>
        <v>#N/A</v>
      </c>
      <c r="JO267" t="e">
        <f>VLOOKUP(JO33,$A:$H,7,FALSE)</f>
        <v>#N/A</v>
      </c>
      <c r="JP267" t="e">
        <f>VLOOKUP(JP33,$A:$H,7,FALSE)</f>
        <v>#N/A</v>
      </c>
      <c r="JQ267" t="e">
        <f>VLOOKUP(JQ33,$A:$H,7,FALSE)</f>
        <v>#N/A</v>
      </c>
      <c r="JR267" t="e">
        <f>VLOOKUP(JR33,$A:$H,7,FALSE)</f>
        <v>#N/A</v>
      </c>
      <c r="JS267" t="e">
        <f>VLOOKUP(JS33,$A:$H,7,FALSE)</f>
        <v>#N/A</v>
      </c>
      <c r="JT267" t="e">
        <f>VLOOKUP(JT33,$A:$H,7,FALSE)</f>
        <v>#N/A</v>
      </c>
      <c r="JU267" t="e">
        <f>VLOOKUP(JU33,$A:$H,7,FALSE)</f>
        <v>#N/A</v>
      </c>
      <c r="JV267" t="e">
        <f>VLOOKUP(JV33,$A:$H,7,FALSE)</f>
        <v>#N/A</v>
      </c>
      <c r="JW267" t="e">
        <f>VLOOKUP(JW33,$A:$H,7,FALSE)</f>
        <v>#N/A</v>
      </c>
      <c r="JX267" t="e">
        <f>VLOOKUP(JX33,$A:$H,7,FALSE)</f>
        <v>#N/A</v>
      </c>
      <c r="JY267" t="e">
        <f>VLOOKUP(JY33,$A:$H,7,FALSE)</f>
        <v>#N/A</v>
      </c>
      <c r="JZ267" t="e">
        <f>VLOOKUP(JZ33,$A:$H,7,FALSE)</f>
        <v>#N/A</v>
      </c>
      <c r="KA267" t="e">
        <f>VLOOKUP(KA33,$A:$H,7,FALSE)</f>
        <v>#N/A</v>
      </c>
      <c r="KB267" t="e">
        <f>VLOOKUP(KB33,$A:$H,7,FALSE)</f>
        <v>#N/A</v>
      </c>
      <c r="KC267" t="e">
        <f>VLOOKUP(KC33,$A:$H,7,FALSE)</f>
        <v>#N/A</v>
      </c>
      <c r="KD267" t="e">
        <f>VLOOKUP(KD33,$A:$H,7,FALSE)</f>
        <v>#N/A</v>
      </c>
      <c r="KE267" t="e">
        <f>VLOOKUP(KE33,$A:$H,7,FALSE)</f>
        <v>#N/A</v>
      </c>
      <c r="KF267" t="e">
        <f>VLOOKUP(KF33,$A:$H,7,FALSE)</f>
        <v>#N/A</v>
      </c>
      <c r="KG267" t="e">
        <f>VLOOKUP(KG33,$A:$H,7,FALSE)</f>
        <v>#N/A</v>
      </c>
      <c r="KH267" t="e">
        <f>VLOOKUP(KH33,$A:$H,7,FALSE)</f>
        <v>#N/A</v>
      </c>
      <c r="KI267" t="e">
        <f>VLOOKUP(KI33,$A:$H,7,FALSE)</f>
        <v>#N/A</v>
      </c>
      <c r="KJ267" t="e">
        <f>VLOOKUP(KJ33,$A:$H,7,FALSE)</f>
        <v>#N/A</v>
      </c>
      <c r="KK267" t="e">
        <f>VLOOKUP(KK33,$A:$H,7,FALSE)</f>
        <v>#N/A</v>
      </c>
      <c r="KL267" t="e">
        <f>VLOOKUP(KL33,$A:$H,7,FALSE)</f>
        <v>#N/A</v>
      </c>
      <c r="KM267" t="e">
        <f>VLOOKUP(KM33,$A:$H,7,FALSE)</f>
        <v>#N/A</v>
      </c>
      <c r="KN267" t="e">
        <f>VLOOKUP(KN33,$A:$H,7,FALSE)</f>
        <v>#N/A</v>
      </c>
      <c r="KO267" t="e">
        <f>VLOOKUP(KO33,$A:$H,7,FALSE)</f>
        <v>#N/A</v>
      </c>
      <c r="KP267" t="e">
        <f>VLOOKUP(KP33,$A:$H,7,FALSE)</f>
        <v>#N/A</v>
      </c>
      <c r="KQ267" t="e">
        <f>VLOOKUP(KQ33,$A:$H,7,FALSE)</f>
        <v>#N/A</v>
      </c>
      <c r="KR267" t="e">
        <f>VLOOKUP(KR33,$A:$H,7,FALSE)</f>
        <v>#N/A</v>
      </c>
      <c r="KS267" t="e">
        <f>VLOOKUP(KS33,$A:$H,7,FALSE)</f>
        <v>#N/A</v>
      </c>
      <c r="KT267" t="e">
        <f>VLOOKUP(KT33,$A:$H,7,FALSE)</f>
        <v>#N/A</v>
      </c>
      <c r="KU267" t="e">
        <f>VLOOKUP(KU33,$A:$H,7,FALSE)</f>
        <v>#N/A</v>
      </c>
      <c r="KV267" t="e">
        <f>VLOOKUP(KV33,$A:$H,7,FALSE)</f>
        <v>#N/A</v>
      </c>
      <c r="KW267" t="e">
        <f>VLOOKUP(KW33,$A:$H,7,FALSE)</f>
        <v>#N/A</v>
      </c>
      <c r="KX267" t="e">
        <f>VLOOKUP(KX33,$A:$H,7,FALSE)</f>
        <v>#N/A</v>
      </c>
      <c r="KY267" t="e">
        <f>VLOOKUP(KY33,$A:$H,7,FALSE)</f>
        <v>#N/A</v>
      </c>
      <c r="KZ267" t="e">
        <f>VLOOKUP(KZ33,$A:$H,7,FALSE)</f>
        <v>#N/A</v>
      </c>
      <c r="LA267" t="e">
        <f>VLOOKUP(LA33,$A:$H,7,FALSE)</f>
        <v>#N/A</v>
      </c>
      <c r="LB267" t="e">
        <f>VLOOKUP(LB33,$A:$H,7,FALSE)</f>
        <v>#N/A</v>
      </c>
      <c r="LC267" t="e">
        <f>VLOOKUP(LC33,$A:$H,7,FALSE)</f>
        <v>#N/A</v>
      </c>
      <c r="LD267" t="e">
        <f>VLOOKUP(LD33,$A:$H,7,FALSE)</f>
        <v>#N/A</v>
      </c>
      <c r="LE267" t="e">
        <f>VLOOKUP(LE33,$A:$H,7,FALSE)</f>
        <v>#N/A</v>
      </c>
      <c r="LF267" t="e">
        <f>VLOOKUP(LF33,$A:$H,7,FALSE)</f>
        <v>#N/A</v>
      </c>
      <c r="LG267" t="e">
        <f>VLOOKUP(LG33,$A:$H,7,FALSE)</f>
        <v>#N/A</v>
      </c>
      <c r="LH267" t="e">
        <f>VLOOKUP(LH33,$A:$H,7,FALSE)</f>
        <v>#N/A</v>
      </c>
      <c r="LI267" t="e">
        <f>VLOOKUP(LI33,$A:$H,7,FALSE)</f>
        <v>#N/A</v>
      </c>
      <c r="LJ267" t="e">
        <f>VLOOKUP(LJ33,$A:$H,7,FALSE)</f>
        <v>#N/A</v>
      </c>
      <c r="LK267" t="e">
        <f>VLOOKUP(LK33,$A:$H,7,FALSE)</f>
        <v>#N/A</v>
      </c>
      <c r="LL267" t="e">
        <f>VLOOKUP(LL33,$A:$H,7,FALSE)</f>
        <v>#N/A</v>
      </c>
      <c r="LM267" t="e">
        <f>VLOOKUP(LM33,$A:$H,7,FALSE)</f>
        <v>#N/A</v>
      </c>
      <c r="LN267" t="e">
        <f>VLOOKUP(LN33,$A:$H,7,FALSE)</f>
        <v>#N/A</v>
      </c>
      <c r="LO267" t="e">
        <f>VLOOKUP(LO33,$A:$H,7,FALSE)</f>
        <v>#N/A</v>
      </c>
      <c r="LP267" t="e">
        <f>VLOOKUP(LP33,$A:$H,7,FALSE)</f>
        <v>#N/A</v>
      </c>
      <c r="LQ267" t="e">
        <f>VLOOKUP(LQ33,$A:$H,7,FALSE)</f>
        <v>#N/A</v>
      </c>
      <c r="LR267" t="e">
        <f>VLOOKUP(LR33,$A:$H,7,FALSE)</f>
        <v>#N/A</v>
      </c>
      <c r="LS267" t="e">
        <f>VLOOKUP(LS33,$A:$H,7,FALSE)</f>
        <v>#N/A</v>
      </c>
    </row>
    <row r="268" spans="1:331" x14ac:dyDescent="0.15">
      <c r="A268" t="s">
        <v>367</v>
      </c>
      <c r="B268">
        <v>23.303515228812898</v>
      </c>
      <c r="C268">
        <v>37.417956097504266</v>
      </c>
      <c r="D268">
        <v>72.693266713296239</v>
      </c>
      <c r="E268">
        <v>28.426406429305235</v>
      </c>
      <c r="F268">
        <v>14.566937447652549</v>
      </c>
      <c r="G268">
        <v>13.315717246428825</v>
      </c>
      <c r="H268">
        <v>17.477680613542198</v>
      </c>
      <c r="K268" t="str">
        <f t="shared" si="4"/>
        <v>GO:0006629</v>
      </c>
      <c r="L268">
        <f>VLOOKUP(L34,$A:$H,7,FALSE)</f>
        <v>141.42041963828001</v>
      </c>
      <c r="M268">
        <f>VLOOKUP(M34,$A:$H,7,FALSE)</f>
        <v>471.05652866909247</v>
      </c>
      <c r="N268">
        <f>VLOOKUP(N34,$A:$H,7,FALSE)</f>
        <v>639.6137404630224</v>
      </c>
      <c r="O268">
        <f>VLOOKUP(O34,$A:$H,7,FALSE)</f>
        <v>12.19137881050605</v>
      </c>
      <c r="P268">
        <f>VLOOKUP(P34,$A:$H,7,FALSE)</f>
        <v>8.6265974706359199</v>
      </c>
      <c r="Q268">
        <f>VLOOKUP(Q34,$A:$H,7,FALSE)</f>
        <v>130.0556779981155</v>
      </c>
      <c r="R268">
        <f>VLOOKUP(R34,$A:$H,7,FALSE)</f>
        <v>86.259398660442045</v>
      </c>
      <c r="S268">
        <f>VLOOKUP(S34,$A:$H,7,FALSE)</f>
        <v>233.22689064074149</v>
      </c>
      <c r="T268">
        <f>VLOOKUP(T34,$A:$H,7,FALSE)</f>
        <v>203.95388269076</v>
      </c>
      <c r="U268">
        <f>VLOOKUP(U34,$A:$H,7,FALSE)</f>
        <v>350.11513401553799</v>
      </c>
      <c r="V268">
        <f>VLOOKUP(V34,$A:$H,7,FALSE)</f>
        <v>150.40519018568651</v>
      </c>
      <c r="W268">
        <f>VLOOKUP(W34,$A:$H,7,FALSE)</f>
        <v>16.387521524440199</v>
      </c>
      <c r="X268">
        <f>VLOOKUP(X34,$A:$H,7,FALSE)</f>
        <v>254.60219636551301</v>
      </c>
      <c r="Y268">
        <f>VLOOKUP(Y34,$A:$H,7,FALSE)</f>
        <v>331.62476383449098</v>
      </c>
      <c r="Z268">
        <f>VLOOKUP(Z34,$A:$H,7,FALSE)</f>
        <v>252.96604818353049</v>
      </c>
      <c r="AA268">
        <f>VLOOKUP(AA34,$A:$H,7,FALSE)</f>
        <v>360.75961988697247</v>
      </c>
      <c r="AB268">
        <f>VLOOKUP(AB34,$A:$H,7,FALSE)</f>
        <v>104.53909773864146</v>
      </c>
      <c r="AC268">
        <f>VLOOKUP(AC34,$A:$H,7,FALSE)</f>
        <v>262.76483651166251</v>
      </c>
      <c r="AD268">
        <f>VLOOKUP(AD34,$A:$H,7,FALSE)</f>
        <v>60.568380970370754</v>
      </c>
      <c r="AE268">
        <f>VLOOKUP(AE34,$A:$H,7,FALSE)</f>
        <v>312.6903890270795</v>
      </c>
      <c r="AF268">
        <f>VLOOKUP(AF34,$A:$H,7,FALSE)</f>
        <v>532.63804974762843</v>
      </c>
      <c r="AG268">
        <f>VLOOKUP(AG34,$A:$H,7,FALSE)</f>
        <v>43.036089786803345</v>
      </c>
      <c r="AH268">
        <f>VLOOKUP(AH34,$A:$H,7,FALSE)</f>
        <v>112.5651492944055</v>
      </c>
      <c r="AI268">
        <f>VLOOKUP(AI34,$A:$H,7,FALSE)</f>
        <v>319.16931298948555</v>
      </c>
      <c r="AJ268">
        <f>VLOOKUP(AJ34,$A:$H,7,FALSE)</f>
        <v>176.942193852261</v>
      </c>
      <c r="AK268">
        <f>VLOOKUP(AK34,$A:$H,7,FALSE)</f>
        <v>39.580701329180549</v>
      </c>
      <c r="AL268">
        <f>VLOOKUP(AL34,$A:$H,7,FALSE)</f>
        <v>27.27947482717785</v>
      </c>
      <c r="AM268">
        <f>VLOOKUP(AM34,$A:$H,7,FALSE)</f>
        <v>46.570240480824552</v>
      </c>
      <c r="AN268">
        <f>VLOOKUP(AN34,$A:$H,7,FALSE)</f>
        <v>478.740506394985</v>
      </c>
      <c r="AO268">
        <f>VLOOKUP(AO34,$A:$H,7,FALSE)</f>
        <v>2086.7635116282054</v>
      </c>
      <c r="AP268">
        <f>VLOOKUP(AP34,$A:$H,7,FALSE)</f>
        <v>566.00489936268741</v>
      </c>
      <c r="AQ268">
        <f>VLOOKUP(AQ34,$A:$H,7,FALSE)</f>
        <v>279.79812918517803</v>
      </c>
      <c r="AR268">
        <f>VLOOKUP(AR34,$A:$H,7,FALSE)</f>
        <v>287.37410550133097</v>
      </c>
      <c r="AS268">
        <f>VLOOKUP(AS34,$A:$H,7,FALSE)</f>
        <v>122.05962367423299</v>
      </c>
      <c r="AT268">
        <f>VLOOKUP(AT34,$A:$H,7,FALSE)</f>
        <v>88.972327070576654</v>
      </c>
      <c r="AU268">
        <f>VLOOKUP(AU34,$A:$H,7,FALSE)</f>
        <v>277.677243118538</v>
      </c>
      <c r="AV268">
        <f>VLOOKUP(AV34,$A:$H,7,FALSE)</f>
        <v>198.65242084726151</v>
      </c>
      <c r="AW268">
        <f>VLOOKUP(AW34,$A:$H,7,FALSE)</f>
        <v>513.30134925544053</v>
      </c>
      <c r="AX268">
        <f>VLOOKUP(AX34,$A:$H,7,FALSE)</f>
        <v>50.295900723480351</v>
      </c>
      <c r="AY268">
        <f>VLOOKUP(AY34,$A:$H,7,FALSE)</f>
        <v>84.011108938585153</v>
      </c>
      <c r="AZ268">
        <f>VLOOKUP(AZ34,$A:$H,7,FALSE)</f>
        <v>57.355030065657445</v>
      </c>
      <c r="BA268">
        <f>VLOOKUP(BA34,$A:$H,7,FALSE)</f>
        <v>134.840043022521</v>
      </c>
      <c r="BB268">
        <f>VLOOKUP(BB34,$A:$H,7,FALSE)</f>
        <v>127.3406010258125</v>
      </c>
      <c r="BC268">
        <f>VLOOKUP(BC34,$A:$H,7,FALSE)</f>
        <v>179.49513705642801</v>
      </c>
      <c r="BD268">
        <f>VLOOKUP(BD34,$A:$H,7,FALSE)</f>
        <v>95.516959547545639</v>
      </c>
      <c r="BE268">
        <f>VLOOKUP(BE34,$A:$H,7,FALSE)</f>
        <v>41.342894818277045</v>
      </c>
      <c r="BF268">
        <f>VLOOKUP(BF34,$A:$H,7,FALSE)</f>
        <v>96.233078232902159</v>
      </c>
      <c r="BG268">
        <f>VLOOKUP(BG34,$A:$H,7,FALSE)</f>
        <v>559.19192083284099</v>
      </c>
      <c r="BH268" t="e">
        <f>VLOOKUP(BH34,$A:$H,7,FALSE)</f>
        <v>#N/A</v>
      </c>
      <c r="BI268" t="e">
        <f>VLOOKUP(BI34,$A:$H,7,FALSE)</f>
        <v>#N/A</v>
      </c>
      <c r="BJ268" t="e">
        <f>VLOOKUP(BJ34,$A:$H,7,FALSE)</f>
        <v>#N/A</v>
      </c>
      <c r="BK268" t="e">
        <f>VLOOKUP(BK34,$A:$H,7,FALSE)</f>
        <v>#N/A</v>
      </c>
      <c r="BL268" t="e">
        <f>VLOOKUP(BL34,$A:$H,7,FALSE)</f>
        <v>#N/A</v>
      </c>
      <c r="BM268" t="e">
        <f>VLOOKUP(BM34,$A:$H,7,FALSE)</f>
        <v>#N/A</v>
      </c>
      <c r="BN268" t="e">
        <f>VLOOKUP(BN34,$A:$H,7,FALSE)</f>
        <v>#N/A</v>
      </c>
      <c r="BO268" t="e">
        <f>VLOOKUP(BO34,$A:$H,7,FALSE)</f>
        <v>#N/A</v>
      </c>
      <c r="BP268" t="e">
        <f>VLOOKUP(BP34,$A:$H,7,FALSE)</f>
        <v>#N/A</v>
      </c>
      <c r="BQ268" t="e">
        <f>VLOOKUP(BQ34,$A:$H,7,FALSE)</f>
        <v>#N/A</v>
      </c>
      <c r="BR268" t="e">
        <f>VLOOKUP(BR34,$A:$H,7,FALSE)</f>
        <v>#N/A</v>
      </c>
      <c r="BS268" t="e">
        <f>VLOOKUP(BS34,$A:$H,7,FALSE)</f>
        <v>#N/A</v>
      </c>
      <c r="BT268" t="e">
        <f>VLOOKUP(BT34,$A:$H,7,FALSE)</f>
        <v>#N/A</v>
      </c>
      <c r="BU268" t="e">
        <f>VLOOKUP(BU34,$A:$H,7,FALSE)</f>
        <v>#N/A</v>
      </c>
      <c r="BV268" t="e">
        <f>VLOOKUP(BV34,$A:$H,7,FALSE)</f>
        <v>#N/A</v>
      </c>
      <c r="BW268" t="e">
        <f>VLOOKUP(BW34,$A:$H,7,FALSE)</f>
        <v>#N/A</v>
      </c>
      <c r="BX268" t="e">
        <f>VLOOKUP(BX34,$A:$H,7,FALSE)</f>
        <v>#N/A</v>
      </c>
      <c r="BY268" t="e">
        <f>VLOOKUP(BY34,$A:$H,7,FALSE)</f>
        <v>#N/A</v>
      </c>
      <c r="BZ268" t="e">
        <f>VLOOKUP(BZ34,$A:$H,7,FALSE)</f>
        <v>#N/A</v>
      </c>
      <c r="CA268" t="e">
        <f>VLOOKUP(CA34,$A:$H,7,FALSE)</f>
        <v>#N/A</v>
      </c>
      <c r="CB268" t="e">
        <f>VLOOKUP(CB34,$A:$H,7,FALSE)</f>
        <v>#N/A</v>
      </c>
      <c r="CC268" t="e">
        <f>VLOOKUP(CC34,$A:$H,7,FALSE)</f>
        <v>#N/A</v>
      </c>
      <c r="CD268" t="e">
        <f>VLOOKUP(CD34,$A:$H,7,FALSE)</f>
        <v>#N/A</v>
      </c>
      <c r="CE268" t="e">
        <f>VLOOKUP(CE34,$A:$H,7,FALSE)</f>
        <v>#N/A</v>
      </c>
      <c r="CF268" t="e">
        <f>VLOOKUP(CF34,$A:$H,7,FALSE)</f>
        <v>#N/A</v>
      </c>
      <c r="CG268" t="e">
        <f>VLOOKUP(CG34,$A:$H,7,FALSE)</f>
        <v>#N/A</v>
      </c>
      <c r="CH268" t="e">
        <f>VLOOKUP(CH34,$A:$H,7,FALSE)</f>
        <v>#N/A</v>
      </c>
      <c r="CI268" t="e">
        <f>VLOOKUP(CI34,$A:$H,7,FALSE)</f>
        <v>#N/A</v>
      </c>
      <c r="CJ268" t="e">
        <f>VLOOKUP(CJ34,$A:$H,7,FALSE)</f>
        <v>#N/A</v>
      </c>
      <c r="CK268" t="e">
        <f>VLOOKUP(CK34,$A:$H,7,FALSE)</f>
        <v>#N/A</v>
      </c>
      <c r="CL268" t="e">
        <f>VLOOKUP(CL34,$A:$H,7,FALSE)</f>
        <v>#N/A</v>
      </c>
      <c r="CM268" t="e">
        <f>VLOOKUP(CM34,$A:$H,7,FALSE)</f>
        <v>#N/A</v>
      </c>
      <c r="CN268" t="e">
        <f>VLOOKUP(CN34,$A:$H,7,FALSE)</f>
        <v>#N/A</v>
      </c>
      <c r="CO268" t="e">
        <f>VLOOKUP(CO34,$A:$H,7,FALSE)</f>
        <v>#N/A</v>
      </c>
      <c r="CP268" t="e">
        <f>VLOOKUP(CP34,$A:$H,7,FALSE)</f>
        <v>#N/A</v>
      </c>
      <c r="CQ268" t="e">
        <f>VLOOKUP(CQ34,$A:$H,7,FALSE)</f>
        <v>#N/A</v>
      </c>
      <c r="CR268" t="e">
        <f>VLOOKUP(CR34,$A:$H,7,FALSE)</f>
        <v>#N/A</v>
      </c>
      <c r="CS268" t="e">
        <f>VLOOKUP(CS34,$A:$H,7,FALSE)</f>
        <v>#N/A</v>
      </c>
      <c r="CT268" t="e">
        <f>VLOOKUP(CT34,$A:$H,7,FALSE)</f>
        <v>#N/A</v>
      </c>
      <c r="CU268" t="e">
        <f>VLOOKUP(CU34,$A:$H,7,FALSE)</f>
        <v>#N/A</v>
      </c>
      <c r="CV268" t="e">
        <f>VLOOKUP(CV34,$A:$H,7,FALSE)</f>
        <v>#N/A</v>
      </c>
      <c r="CW268" t="e">
        <f>VLOOKUP(CW34,$A:$H,7,FALSE)</f>
        <v>#N/A</v>
      </c>
      <c r="CX268" t="e">
        <f>VLOOKUP(CX34,$A:$H,7,FALSE)</f>
        <v>#N/A</v>
      </c>
      <c r="CY268" t="e">
        <f>VLOOKUP(CY34,$A:$H,7,FALSE)</f>
        <v>#N/A</v>
      </c>
      <c r="CZ268" t="e">
        <f>VLOOKUP(CZ34,$A:$H,7,FALSE)</f>
        <v>#N/A</v>
      </c>
      <c r="DA268" t="e">
        <f>VLOOKUP(DA34,$A:$H,7,FALSE)</f>
        <v>#N/A</v>
      </c>
      <c r="DB268" t="e">
        <f>VLOOKUP(DB34,$A:$H,7,FALSE)</f>
        <v>#N/A</v>
      </c>
      <c r="DC268" t="e">
        <f>VLOOKUP(DC34,$A:$H,7,FALSE)</f>
        <v>#N/A</v>
      </c>
      <c r="DD268" t="e">
        <f>VLOOKUP(DD34,$A:$H,7,FALSE)</f>
        <v>#N/A</v>
      </c>
      <c r="DE268" t="e">
        <f>VLOOKUP(DE34,$A:$H,7,FALSE)</f>
        <v>#N/A</v>
      </c>
      <c r="DF268" t="e">
        <f>VLOOKUP(DF34,$A:$H,7,FALSE)</f>
        <v>#N/A</v>
      </c>
      <c r="DG268" t="e">
        <f>VLOOKUP(DG34,$A:$H,7,FALSE)</f>
        <v>#N/A</v>
      </c>
      <c r="DH268" t="e">
        <f>VLOOKUP(DH34,$A:$H,7,FALSE)</f>
        <v>#N/A</v>
      </c>
      <c r="DI268" t="e">
        <f>VLOOKUP(DI34,$A:$H,7,FALSE)</f>
        <v>#N/A</v>
      </c>
      <c r="DJ268" t="e">
        <f>VLOOKUP(DJ34,$A:$H,7,FALSE)</f>
        <v>#N/A</v>
      </c>
      <c r="DK268" t="e">
        <f>VLOOKUP(DK34,$A:$H,7,FALSE)</f>
        <v>#N/A</v>
      </c>
      <c r="DL268" t="e">
        <f>VLOOKUP(DL34,$A:$H,7,FALSE)</f>
        <v>#N/A</v>
      </c>
      <c r="DM268" t="e">
        <f>VLOOKUP(DM34,$A:$H,7,FALSE)</f>
        <v>#N/A</v>
      </c>
      <c r="DN268" t="e">
        <f>VLOOKUP(DN34,$A:$H,7,FALSE)</f>
        <v>#N/A</v>
      </c>
      <c r="DO268" t="e">
        <f>VLOOKUP(DO34,$A:$H,7,FALSE)</f>
        <v>#N/A</v>
      </c>
      <c r="DP268" t="e">
        <f>VLOOKUP(DP34,$A:$H,7,FALSE)</f>
        <v>#N/A</v>
      </c>
      <c r="DQ268" t="e">
        <f>VLOOKUP(DQ34,$A:$H,7,FALSE)</f>
        <v>#N/A</v>
      </c>
      <c r="DR268" t="e">
        <f>VLOOKUP(DR34,$A:$H,7,FALSE)</f>
        <v>#N/A</v>
      </c>
      <c r="DS268" t="e">
        <f>VLOOKUP(DS34,$A:$H,7,FALSE)</f>
        <v>#N/A</v>
      </c>
      <c r="DT268" t="e">
        <f>VLOOKUP(DT34,$A:$H,7,FALSE)</f>
        <v>#N/A</v>
      </c>
      <c r="DU268" t="e">
        <f>VLOOKUP(DU34,$A:$H,7,FALSE)</f>
        <v>#N/A</v>
      </c>
      <c r="DV268" t="e">
        <f>VLOOKUP(DV34,$A:$H,7,FALSE)</f>
        <v>#N/A</v>
      </c>
      <c r="DW268" t="e">
        <f>VLOOKUP(DW34,$A:$H,7,FALSE)</f>
        <v>#N/A</v>
      </c>
      <c r="DX268" t="e">
        <f>VLOOKUP(DX34,$A:$H,7,FALSE)</f>
        <v>#N/A</v>
      </c>
      <c r="DY268" t="e">
        <f>VLOOKUP(DY34,$A:$H,7,FALSE)</f>
        <v>#N/A</v>
      </c>
      <c r="DZ268" t="e">
        <f>VLOOKUP(DZ34,$A:$H,7,FALSE)</f>
        <v>#N/A</v>
      </c>
      <c r="EA268" t="e">
        <f>VLOOKUP(EA34,$A:$H,7,FALSE)</f>
        <v>#N/A</v>
      </c>
      <c r="EB268" t="e">
        <f>VLOOKUP(EB34,$A:$H,7,FALSE)</f>
        <v>#N/A</v>
      </c>
      <c r="EC268" t="e">
        <f>VLOOKUP(EC34,$A:$H,7,FALSE)</f>
        <v>#N/A</v>
      </c>
      <c r="ED268" t="e">
        <f>VLOOKUP(ED34,$A:$H,7,FALSE)</f>
        <v>#N/A</v>
      </c>
      <c r="EE268" t="e">
        <f>VLOOKUP(EE34,$A:$H,7,FALSE)</f>
        <v>#N/A</v>
      </c>
      <c r="EF268" t="e">
        <f>VLOOKUP(EF34,$A:$H,7,FALSE)</f>
        <v>#N/A</v>
      </c>
      <c r="EG268" t="e">
        <f>VLOOKUP(EG34,$A:$H,7,FALSE)</f>
        <v>#N/A</v>
      </c>
      <c r="EH268" t="e">
        <f>VLOOKUP(EH34,$A:$H,7,FALSE)</f>
        <v>#N/A</v>
      </c>
      <c r="EI268" t="e">
        <f>VLOOKUP(EI34,$A:$H,7,FALSE)</f>
        <v>#N/A</v>
      </c>
      <c r="EJ268" t="e">
        <f>VLOOKUP(EJ34,$A:$H,7,FALSE)</f>
        <v>#N/A</v>
      </c>
      <c r="EK268" t="e">
        <f>VLOOKUP(EK34,$A:$H,7,FALSE)</f>
        <v>#N/A</v>
      </c>
      <c r="EL268" t="e">
        <f>VLOOKUP(EL34,$A:$H,7,FALSE)</f>
        <v>#N/A</v>
      </c>
      <c r="EM268" t="e">
        <f>VLOOKUP(EM34,$A:$H,7,FALSE)</f>
        <v>#N/A</v>
      </c>
      <c r="EN268" t="e">
        <f>VLOOKUP(EN34,$A:$H,7,FALSE)</f>
        <v>#N/A</v>
      </c>
      <c r="EO268" t="e">
        <f>VLOOKUP(EO34,$A:$H,7,FALSE)</f>
        <v>#N/A</v>
      </c>
      <c r="EP268" t="e">
        <f>VLOOKUP(EP34,$A:$H,7,FALSE)</f>
        <v>#N/A</v>
      </c>
      <c r="EQ268" t="e">
        <f>VLOOKUP(EQ34,$A:$H,7,FALSE)</f>
        <v>#N/A</v>
      </c>
      <c r="ER268" t="e">
        <f>VLOOKUP(ER34,$A:$H,7,FALSE)</f>
        <v>#N/A</v>
      </c>
      <c r="ES268" t="e">
        <f>VLOOKUP(ES34,$A:$H,7,FALSE)</f>
        <v>#N/A</v>
      </c>
      <c r="ET268" t="e">
        <f>VLOOKUP(ET34,$A:$H,7,FALSE)</f>
        <v>#N/A</v>
      </c>
      <c r="EU268" t="e">
        <f>VLOOKUP(EU34,$A:$H,7,FALSE)</f>
        <v>#N/A</v>
      </c>
      <c r="EV268" t="e">
        <f>VLOOKUP(EV34,$A:$H,7,FALSE)</f>
        <v>#N/A</v>
      </c>
      <c r="EW268" t="e">
        <f>VLOOKUP(EW34,$A:$H,7,FALSE)</f>
        <v>#N/A</v>
      </c>
      <c r="EX268" t="e">
        <f>VLOOKUP(EX34,$A:$H,7,FALSE)</f>
        <v>#N/A</v>
      </c>
      <c r="EY268" t="e">
        <f>VLOOKUP(EY34,$A:$H,7,FALSE)</f>
        <v>#N/A</v>
      </c>
      <c r="EZ268" t="e">
        <f>VLOOKUP(EZ34,$A:$H,7,FALSE)</f>
        <v>#N/A</v>
      </c>
      <c r="FA268" t="e">
        <f>VLOOKUP(FA34,$A:$H,7,FALSE)</f>
        <v>#N/A</v>
      </c>
      <c r="FB268" t="e">
        <f>VLOOKUP(FB34,$A:$H,7,FALSE)</f>
        <v>#N/A</v>
      </c>
      <c r="FC268" t="e">
        <f>VLOOKUP(FC34,$A:$H,7,FALSE)</f>
        <v>#N/A</v>
      </c>
      <c r="FD268" t="e">
        <f>VLOOKUP(FD34,$A:$H,7,FALSE)</f>
        <v>#N/A</v>
      </c>
      <c r="FE268" t="e">
        <f>VLOOKUP(FE34,$A:$H,7,FALSE)</f>
        <v>#N/A</v>
      </c>
      <c r="FF268" t="e">
        <f>VLOOKUP(FF34,$A:$H,7,FALSE)</f>
        <v>#N/A</v>
      </c>
      <c r="FG268" t="e">
        <f>VLOOKUP(FG34,$A:$H,7,FALSE)</f>
        <v>#N/A</v>
      </c>
      <c r="FH268" t="e">
        <f>VLOOKUP(FH34,$A:$H,7,FALSE)</f>
        <v>#N/A</v>
      </c>
      <c r="FI268" t="e">
        <f>VLOOKUP(FI34,$A:$H,7,FALSE)</f>
        <v>#N/A</v>
      </c>
      <c r="FJ268" t="e">
        <f>VLOOKUP(FJ34,$A:$H,7,FALSE)</f>
        <v>#N/A</v>
      </c>
      <c r="FK268" t="e">
        <f>VLOOKUP(FK34,$A:$H,7,FALSE)</f>
        <v>#N/A</v>
      </c>
      <c r="FL268" t="e">
        <f>VLOOKUP(FL34,$A:$H,7,FALSE)</f>
        <v>#N/A</v>
      </c>
      <c r="FM268" t="e">
        <f>VLOOKUP(FM34,$A:$H,7,FALSE)</f>
        <v>#N/A</v>
      </c>
      <c r="FN268" t="e">
        <f>VLOOKUP(FN34,$A:$H,7,FALSE)</f>
        <v>#N/A</v>
      </c>
      <c r="FO268" t="e">
        <f>VLOOKUP(FO34,$A:$H,7,FALSE)</f>
        <v>#N/A</v>
      </c>
      <c r="FP268" t="e">
        <f>VLOOKUP(FP34,$A:$H,7,FALSE)</f>
        <v>#N/A</v>
      </c>
      <c r="FQ268" t="e">
        <f>VLOOKUP(FQ34,$A:$H,7,FALSE)</f>
        <v>#N/A</v>
      </c>
      <c r="FR268" t="e">
        <f>VLOOKUP(FR34,$A:$H,7,FALSE)</f>
        <v>#N/A</v>
      </c>
      <c r="FS268" t="e">
        <f>VLOOKUP(FS34,$A:$H,7,FALSE)</f>
        <v>#N/A</v>
      </c>
      <c r="FT268" t="e">
        <f>VLOOKUP(FT34,$A:$H,7,FALSE)</f>
        <v>#N/A</v>
      </c>
      <c r="FU268" t="e">
        <f>VLOOKUP(FU34,$A:$H,7,FALSE)</f>
        <v>#N/A</v>
      </c>
      <c r="FV268" t="e">
        <f>VLOOKUP(FV34,$A:$H,7,FALSE)</f>
        <v>#N/A</v>
      </c>
      <c r="FW268" t="e">
        <f>VLOOKUP(FW34,$A:$H,7,FALSE)</f>
        <v>#N/A</v>
      </c>
      <c r="FX268" t="e">
        <f>VLOOKUP(FX34,$A:$H,7,FALSE)</f>
        <v>#N/A</v>
      </c>
      <c r="FY268" t="e">
        <f>VLOOKUP(FY34,$A:$H,7,FALSE)</f>
        <v>#N/A</v>
      </c>
      <c r="FZ268" t="e">
        <f>VLOOKUP(FZ34,$A:$H,7,FALSE)</f>
        <v>#N/A</v>
      </c>
      <c r="GA268" t="e">
        <f>VLOOKUP(GA34,$A:$H,7,FALSE)</f>
        <v>#N/A</v>
      </c>
      <c r="GB268" t="e">
        <f>VLOOKUP(GB34,$A:$H,7,FALSE)</f>
        <v>#N/A</v>
      </c>
      <c r="GC268" t="e">
        <f>VLOOKUP(GC34,$A:$H,7,FALSE)</f>
        <v>#N/A</v>
      </c>
      <c r="GD268" t="e">
        <f>VLOOKUP(GD34,$A:$H,7,FALSE)</f>
        <v>#N/A</v>
      </c>
      <c r="GE268" t="e">
        <f>VLOOKUP(GE34,$A:$H,7,FALSE)</f>
        <v>#N/A</v>
      </c>
      <c r="GF268" t="e">
        <f>VLOOKUP(GF34,$A:$H,7,FALSE)</f>
        <v>#N/A</v>
      </c>
      <c r="GG268" t="e">
        <f>VLOOKUP(GG34,$A:$H,7,FALSE)</f>
        <v>#N/A</v>
      </c>
      <c r="GH268" t="e">
        <f>VLOOKUP(GH34,$A:$H,7,FALSE)</f>
        <v>#N/A</v>
      </c>
      <c r="GI268" t="e">
        <f>VLOOKUP(GI34,$A:$H,7,FALSE)</f>
        <v>#N/A</v>
      </c>
      <c r="GJ268" t="e">
        <f>VLOOKUP(GJ34,$A:$H,7,FALSE)</f>
        <v>#N/A</v>
      </c>
      <c r="GK268" t="e">
        <f>VLOOKUP(GK34,$A:$H,7,FALSE)</f>
        <v>#N/A</v>
      </c>
      <c r="GL268" t="e">
        <f>VLOOKUP(GL34,$A:$H,7,FALSE)</f>
        <v>#N/A</v>
      </c>
      <c r="GM268" t="e">
        <f>VLOOKUP(GM34,$A:$H,7,FALSE)</f>
        <v>#N/A</v>
      </c>
      <c r="GN268" t="e">
        <f>VLOOKUP(GN34,$A:$H,7,FALSE)</f>
        <v>#N/A</v>
      </c>
      <c r="GO268" t="e">
        <f>VLOOKUP(GO34,$A:$H,7,FALSE)</f>
        <v>#N/A</v>
      </c>
      <c r="GP268" t="e">
        <f>VLOOKUP(GP34,$A:$H,7,FALSE)</f>
        <v>#N/A</v>
      </c>
      <c r="GQ268" t="e">
        <f>VLOOKUP(GQ34,$A:$H,7,FALSE)</f>
        <v>#N/A</v>
      </c>
      <c r="GR268" t="e">
        <f>VLOOKUP(GR34,$A:$H,7,FALSE)</f>
        <v>#N/A</v>
      </c>
      <c r="GS268" t="e">
        <f>VLOOKUP(GS34,$A:$H,7,FALSE)</f>
        <v>#N/A</v>
      </c>
      <c r="GT268" t="e">
        <f>VLOOKUP(GT34,$A:$H,7,FALSE)</f>
        <v>#N/A</v>
      </c>
      <c r="GU268" t="e">
        <f>VLOOKUP(GU34,$A:$H,7,FALSE)</f>
        <v>#N/A</v>
      </c>
      <c r="GV268" t="e">
        <f>VLOOKUP(GV34,$A:$H,7,FALSE)</f>
        <v>#N/A</v>
      </c>
      <c r="GW268" t="e">
        <f>VLOOKUP(GW34,$A:$H,7,FALSE)</f>
        <v>#N/A</v>
      </c>
      <c r="GX268" t="e">
        <f>VLOOKUP(GX34,$A:$H,7,FALSE)</f>
        <v>#N/A</v>
      </c>
      <c r="GY268" t="e">
        <f>VLOOKUP(GY34,$A:$H,7,FALSE)</f>
        <v>#N/A</v>
      </c>
      <c r="GZ268" t="e">
        <f>VLOOKUP(GZ34,$A:$H,7,FALSE)</f>
        <v>#N/A</v>
      </c>
      <c r="HA268" t="e">
        <f>VLOOKUP(HA34,$A:$H,7,FALSE)</f>
        <v>#N/A</v>
      </c>
      <c r="HB268" t="e">
        <f>VLOOKUP(HB34,$A:$H,7,FALSE)</f>
        <v>#N/A</v>
      </c>
      <c r="HC268" t="e">
        <f>VLOOKUP(HC34,$A:$H,7,FALSE)</f>
        <v>#N/A</v>
      </c>
      <c r="HD268" t="e">
        <f>VLOOKUP(HD34,$A:$H,7,FALSE)</f>
        <v>#N/A</v>
      </c>
      <c r="HE268" t="e">
        <f>VLOOKUP(HE34,$A:$H,7,FALSE)</f>
        <v>#N/A</v>
      </c>
      <c r="HF268" t="e">
        <f>VLOOKUP(HF34,$A:$H,7,FALSE)</f>
        <v>#N/A</v>
      </c>
      <c r="HG268" t="e">
        <f>VLOOKUP(HG34,$A:$H,7,FALSE)</f>
        <v>#N/A</v>
      </c>
      <c r="HH268" t="e">
        <f>VLOOKUP(HH34,$A:$H,7,FALSE)</f>
        <v>#N/A</v>
      </c>
      <c r="HI268" t="e">
        <f>VLOOKUP(HI34,$A:$H,7,FALSE)</f>
        <v>#N/A</v>
      </c>
      <c r="HJ268" t="e">
        <f>VLOOKUP(HJ34,$A:$H,7,FALSE)</f>
        <v>#N/A</v>
      </c>
      <c r="HK268" t="e">
        <f>VLOOKUP(HK34,$A:$H,7,FALSE)</f>
        <v>#N/A</v>
      </c>
      <c r="HL268" t="e">
        <f>VLOOKUP(HL34,$A:$H,7,FALSE)</f>
        <v>#N/A</v>
      </c>
      <c r="HM268" t="e">
        <f>VLOOKUP(HM34,$A:$H,7,FALSE)</f>
        <v>#N/A</v>
      </c>
      <c r="HN268" t="e">
        <f>VLOOKUP(HN34,$A:$H,7,FALSE)</f>
        <v>#N/A</v>
      </c>
      <c r="HO268" t="e">
        <f>VLOOKUP(HO34,$A:$H,7,FALSE)</f>
        <v>#N/A</v>
      </c>
      <c r="HP268" t="e">
        <f>VLOOKUP(HP34,$A:$H,7,FALSE)</f>
        <v>#N/A</v>
      </c>
      <c r="HQ268" t="e">
        <f>VLOOKUP(HQ34,$A:$H,7,FALSE)</f>
        <v>#N/A</v>
      </c>
      <c r="HR268" t="e">
        <f>VLOOKUP(HR34,$A:$H,7,FALSE)</f>
        <v>#N/A</v>
      </c>
      <c r="HS268" t="e">
        <f>VLOOKUP(HS34,$A:$H,7,FALSE)</f>
        <v>#N/A</v>
      </c>
      <c r="HT268" t="e">
        <f>VLOOKUP(HT34,$A:$H,7,FALSE)</f>
        <v>#N/A</v>
      </c>
      <c r="HU268" t="e">
        <f>VLOOKUP(HU34,$A:$H,7,FALSE)</f>
        <v>#N/A</v>
      </c>
      <c r="HV268" t="e">
        <f>VLOOKUP(HV34,$A:$H,7,FALSE)</f>
        <v>#N/A</v>
      </c>
      <c r="HW268" t="e">
        <f>VLOOKUP(HW34,$A:$H,7,FALSE)</f>
        <v>#N/A</v>
      </c>
      <c r="HX268" t="e">
        <f>VLOOKUP(HX34,$A:$H,7,FALSE)</f>
        <v>#N/A</v>
      </c>
      <c r="HY268" t="e">
        <f>VLOOKUP(HY34,$A:$H,7,FALSE)</f>
        <v>#N/A</v>
      </c>
      <c r="HZ268" t="e">
        <f>VLOOKUP(HZ34,$A:$H,7,FALSE)</f>
        <v>#N/A</v>
      </c>
      <c r="IA268" t="e">
        <f>VLOOKUP(IA34,$A:$H,7,FALSE)</f>
        <v>#N/A</v>
      </c>
      <c r="IB268" t="e">
        <f>VLOOKUP(IB34,$A:$H,7,FALSE)</f>
        <v>#N/A</v>
      </c>
      <c r="IC268" t="e">
        <f>VLOOKUP(IC34,$A:$H,7,FALSE)</f>
        <v>#N/A</v>
      </c>
      <c r="ID268" t="e">
        <f>VLOOKUP(ID34,$A:$H,7,FALSE)</f>
        <v>#N/A</v>
      </c>
      <c r="IE268" t="e">
        <f>VLOOKUP(IE34,$A:$H,7,FALSE)</f>
        <v>#N/A</v>
      </c>
      <c r="IF268" t="e">
        <f>VLOOKUP(IF34,$A:$H,7,FALSE)</f>
        <v>#N/A</v>
      </c>
      <c r="IG268" t="e">
        <f>VLOOKUP(IG34,$A:$H,7,FALSE)</f>
        <v>#N/A</v>
      </c>
      <c r="IH268" t="e">
        <f>VLOOKUP(IH34,$A:$H,7,FALSE)</f>
        <v>#N/A</v>
      </c>
      <c r="II268" t="e">
        <f>VLOOKUP(II34,$A:$H,7,FALSE)</f>
        <v>#N/A</v>
      </c>
      <c r="IJ268" t="e">
        <f>VLOOKUP(IJ34,$A:$H,7,FALSE)</f>
        <v>#N/A</v>
      </c>
      <c r="IK268" t="e">
        <f>VLOOKUP(IK34,$A:$H,7,FALSE)</f>
        <v>#N/A</v>
      </c>
      <c r="IL268" t="e">
        <f>VLOOKUP(IL34,$A:$H,7,FALSE)</f>
        <v>#N/A</v>
      </c>
      <c r="IM268" t="e">
        <f>VLOOKUP(IM34,$A:$H,7,FALSE)</f>
        <v>#N/A</v>
      </c>
      <c r="IN268" t="e">
        <f>VLOOKUP(IN34,$A:$H,7,FALSE)</f>
        <v>#N/A</v>
      </c>
      <c r="IO268" t="e">
        <f>VLOOKUP(IO34,$A:$H,7,FALSE)</f>
        <v>#N/A</v>
      </c>
      <c r="IP268" t="e">
        <f>VLOOKUP(IP34,$A:$H,7,FALSE)</f>
        <v>#N/A</v>
      </c>
      <c r="IQ268" t="e">
        <f>VLOOKUP(IQ34,$A:$H,7,FALSE)</f>
        <v>#N/A</v>
      </c>
      <c r="IR268" t="e">
        <f>VLOOKUP(IR34,$A:$H,7,FALSE)</f>
        <v>#N/A</v>
      </c>
      <c r="IS268" t="e">
        <f>VLOOKUP(IS34,$A:$H,7,FALSE)</f>
        <v>#N/A</v>
      </c>
      <c r="IT268" t="e">
        <f>VLOOKUP(IT34,$A:$H,7,FALSE)</f>
        <v>#N/A</v>
      </c>
      <c r="IU268" t="e">
        <f>VLOOKUP(IU34,$A:$H,7,FALSE)</f>
        <v>#N/A</v>
      </c>
      <c r="IV268" t="e">
        <f>VLOOKUP(IV34,$A:$H,7,FALSE)</f>
        <v>#N/A</v>
      </c>
      <c r="IW268" t="e">
        <f>VLOOKUP(IW34,$A:$H,7,FALSE)</f>
        <v>#N/A</v>
      </c>
      <c r="IX268" t="e">
        <f>VLOOKUP(IX34,$A:$H,7,FALSE)</f>
        <v>#N/A</v>
      </c>
      <c r="IY268" t="e">
        <f>VLOOKUP(IY34,$A:$H,7,FALSE)</f>
        <v>#N/A</v>
      </c>
      <c r="IZ268" t="e">
        <f>VLOOKUP(IZ34,$A:$H,7,FALSE)</f>
        <v>#N/A</v>
      </c>
      <c r="JA268" t="e">
        <f>VLOOKUP(JA34,$A:$H,7,FALSE)</f>
        <v>#N/A</v>
      </c>
      <c r="JB268" t="e">
        <f>VLOOKUP(JB34,$A:$H,7,FALSE)</f>
        <v>#N/A</v>
      </c>
      <c r="JC268" t="e">
        <f>VLOOKUP(JC34,$A:$H,7,FALSE)</f>
        <v>#N/A</v>
      </c>
      <c r="JD268" t="e">
        <f>VLOOKUP(JD34,$A:$H,7,FALSE)</f>
        <v>#N/A</v>
      </c>
      <c r="JE268" t="e">
        <f>VLOOKUP(JE34,$A:$H,7,FALSE)</f>
        <v>#N/A</v>
      </c>
      <c r="JF268" t="e">
        <f>VLOOKUP(JF34,$A:$H,7,FALSE)</f>
        <v>#N/A</v>
      </c>
      <c r="JG268" t="e">
        <f>VLOOKUP(JG34,$A:$H,7,FALSE)</f>
        <v>#N/A</v>
      </c>
      <c r="JH268" t="e">
        <f>VLOOKUP(JH34,$A:$H,7,FALSE)</f>
        <v>#N/A</v>
      </c>
      <c r="JI268" t="e">
        <f>VLOOKUP(JI34,$A:$H,7,FALSE)</f>
        <v>#N/A</v>
      </c>
      <c r="JJ268" t="e">
        <f>VLOOKUP(JJ34,$A:$H,7,FALSE)</f>
        <v>#N/A</v>
      </c>
      <c r="JK268" t="e">
        <f>VLOOKUP(JK34,$A:$H,7,FALSE)</f>
        <v>#N/A</v>
      </c>
      <c r="JL268" t="e">
        <f>VLOOKUP(JL34,$A:$H,7,FALSE)</f>
        <v>#N/A</v>
      </c>
      <c r="JM268" t="e">
        <f>VLOOKUP(JM34,$A:$H,7,FALSE)</f>
        <v>#N/A</v>
      </c>
      <c r="JN268" t="e">
        <f>VLOOKUP(JN34,$A:$H,7,FALSE)</f>
        <v>#N/A</v>
      </c>
      <c r="JO268" t="e">
        <f>VLOOKUP(JO34,$A:$H,7,FALSE)</f>
        <v>#N/A</v>
      </c>
      <c r="JP268" t="e">
        <f>VLOOKUP(JP34,$A:$H,7,FALSE)</f>
        <v>#N/A</v>
      </c>
      <c r="JQ268" t="e">
        <f>VLOOKUP(JQ34,$A:$H,7,FALSE)</f>
        <v>#N/A</v>
      </c>
      <c r="JR268" t="e">
        <f>VLOOKUP(JR34,$A:$H,7,FALSE)</f>
        <v>#N/A</v>
      </c>
      <c r="JS268" t="e">
        <f>VLOOKUP(JS34,$A:$H,7,FALSE)</f>
        <v>#N/A</v>
      </c>
      <c r="JT268" t="e">
        <f>VLOOKUP(JT34,$A:$H,7,FALSE)</f>
        <v>#N/A</v>
      </c>
      <c r="JU268" t="e">
        <f>VLOOKUP(JU34,$A:$H,7,FALSE)</f>
        <v>#N/A</v>
      </c>
      <c r="JV268" t="e">
        <f>VLOOKUP(JV34,$A:$H,7,FALSE)</f>
        <v>#N/A</v>
      </c>
      <c r="JW268" t="e">
        <f>VLOOKUP(JW34,$A:$H,7,FALSE)</f>
        <v>#N/A</v>
      </c>
      <c r="JX268" t="e">
        <f>VLOOKUP(JX34,$A:$H,7,FALSE)</f>
        <v>#N/A</v>
      </c>
      <c r="JY268" t="e">
        <f>VLOOKUP(JY34,$A:$H,7,FALSE)</f>
        <v>#N/A</v>
      </c>
      <c r="JZ268" t="e">
        <f>VLOOKUP(JZ34,$A:$H,7,FALSE)</f>
        <v>#N/A</v>
      </c>
      <c r="KA268" t="e">
        <f>VLOOKUP(KA34,$A:$H,7,FALSE)</f>
        <v>#N/A</v>
      </c>
      <c r="KB268" t="e">
        <f>VLOOKUP(KB34,$A:$H,7,FALSE)</f>
        <v>#N/A</v>
      </c>
      <c r="KC268" t="e">
        <f>VLOOKUP(KC34,$A:$H,7,FALSE)</f>
        <v>#N/A</v>
      </c>
      <c r="KD268" t="e">
        <f>VLOOKUP(KD34,$A:$H,7,FALSE)</f>
        <v>#N/A</v>
      </c>
      <c r="KE268" t="e">
        <f>VLOOKUP(KE34,$A:$H,7,FALSE)</f>
        <v>#N/A</v>
      </c>
      <c r="KF268" t="e">
        <f>VLOOKUP(KF34,$A:$H,7,FALSE)</f>
        <v>#N/A</v>
      </c>
      <c r="KG268" t="e">
        <f>VLOOKUP(KG34,$A:$H,7,FALSE)</f>
        <v>#N/A</v>
      </c>
      <c r="KH268" t="e">
        <f>VLOOKUP(KH34,$A:$H,7,FALSE)</f>
        <v>#N/A</v>
      </c>
      <c r="KI268" t="e">
        <f>VLOOKUP(KI34,$A:$H,7,FALSE)</f>
        <v>#N/A</v>
      </c>
      <c r="KJ268" t="e">
        <f>VLOOKUP(KJ34,$A:$H,7,FALSE)</f>
        <v>#N/A</v>
      </c>
      <c r="KK268" t="e">
        <f>VLOOKUP(KK34,$A:$H,7,FALSE)</f>
        <v>#N/A</v>
      </c>
      <c r="KL268" t="e">
        <f>VLOOKUP(KL34,$A:$H,7,FALSE)</f>
        <v>#N/A</v>
      </c>
      <c r="KM268" t="e">
        <f>VLOOKUP(KM34,$A:$H,7,FALSE)</f>
        <v>#N/A</v>
      </c>
      <c r="KN268" t="e">
        <f>VLOOKUP(KN34,$A:$H,7,FALSE)</f>
        <v>#N/A</v>
      </c>
      <c r="KO268" t="e">
        <f>VLOOKUP(KO34,$A:$H,7,FALSE)</f>
        <v>#N/A</v>
      </c>
      <c r="KP268" t="e">
        <f>VLOOKUP(KP34,$A:$H,7,FALSE)</f>
        <v>#N/A</v>
      </c>
      <c r="KQ268" t="e">
        <f>VLOOKUP(KQ34,$A:$H,7,FALSE)</f>
        <v>#N/A</v>
      </c>
      <c r="KR268" t="e">
        <f>VLOOKUP(KR34,$A:$H,7,FALSE)</f>
        <v>#N/A</v>
      </c>
      <c r="KS268" t="e">
        <f>VLOOKUP(KS34,$A:$H,7,FALSE)</f>
        <v>#N/A</v>
      </c>
      <c r="KT268" t="e">
        <f>VLOOKUP(KT34,$A:$H,7,FALSE)</f>
        <v>#N/A</v>
      </c>
      <c r="KU268" t="e">
        <f>VLOOKUP(KU34,$A:$H,7,FALSE)</f>
        <v>#N/A</v>
      </c>
      <c r="KV268" t="e">
        <f>VLOOKUP(KV34,$A:$H,7,FALSE)</f>
        <v>#N/A</v>
      </c>
      <c r="KW268" t="e">
        <f>VLOOKUP(KW34,$A:$H,7,FALSE)</f>
        <v>#N/A</v>
      </c>
      <c r="KX268" t="e">
        <f>VLOOKUP(KX34,$A:$H,7,FALSE)</f>
        <v>#N/A</v>
      </c>
      <c r="KY268" t="e">
        <f>VLOOKUP(KY34,$A:$H,7,FALSE)</f>
        <v>#N/A</v>
      </c>
      <c r="KZ268" t="e">
        <f>VLOOKUP(KZ34,$A:$H,7,FALSE)</f>
        <v>#N/A</v>
      </c>
      <c r="LA268" t="e">
        <f>VLOOKUP(LA34,$A:$H,7,FALSE)</f>
        <v>#N/A</v>
      </c>
      <c r="LB268" t="e">
        <f>VLOOKUP(LB34,$A:$H,7,FALSE)</f>
        <v>#N/A</v>
      </c>
      <c r="LC268" t="e">
        <f>VLOOKUP(LC34,$A:$H,7,FALSE)</f>
        <v>#N/A</v>
      </c>
      <c r="LD268" t="e">
        <f>VLOOKUP(LD34,$A:$H,7,FALSE)</f>
        <v>#N/A</v>
      </c>
      <c r="LE268" t="e">
        <f>VLOOKUP(LE34,$A:$H,7,FALSE)</f>
        <v>#N/A</v>
      </c>
      <c r="LF268" t="e">
        <f>VLOOKUP(LF34,$A:$H,7,FALSE)</f>
        <v>#N/A</v>
      </c>
      <c r="LG268" t="e">
        <f>VLOOKUP(LG34,$A:$H,7,FALSE)</f>
        <v>#N/A</v>
      </c>
      <c r="LH268" t="e">
        <f>VLOOKUP(LH34,$A:$H,7,FALSE)</f>
        <v>#N/A</v>
      </c>
      <c r="LI268" t="e">
        <f>VLOOKUP(LI34,$A:$H,7,FALSE)</f>
        <v>#N/A</v>
      </c>
      <c r="LJ268" t="e">
        <f>VLOOKUP(LJ34,$A:$H,7,FALSE)</f>
        <v>#N/A</v>
      </c>
      <c r="LK268" t="e">
        <f>VLOOKUP(LK34,$A:$H,7,FALSE)</f>
        <v>#N/A</v>
      </c>
      <c r="LL268" t="e">
        <f>VLOOKUP(LL34,$A:$H,7,FALSE)</f>
        <v>#N/A</v>
      </c>
      <c r="LM268" t="e">
        <f>VLOOKUP(LM34,$A:$H,7,FALSE)</f>
        <v>#N/A</v>
      </c>
      <c r="LN268" t="e">
        <f>VLOOKUP(LN34,$A:$H,7,FALSE)</f>
        <v>#N/A</v>
      </c>
      <c r="LO268" t="e">
        <f>VLOOKUP(LO34,$A:$H,7,FALSE)</f>
        <v>#N/A</v>
      </c>
      <c r="LP268" t="e">
        <f>VLOOKUP(LP34,$A:$H,7,FALSE)</f>
        <v>#N/A</v>
      </c>
      <c r="LQ268" t="e">
        <f>VLOOKUP(LQ34,$A:$H,7,FALSE)</f>
        <v>#N/A</v>
      </c>
      <c r="LR268" t="e">
        <f>VLOOKUP(LR34,$A:$H,7,FALSE)</f>
        <v>#N/A</v>
      </c>
      <c r="LS268" t="e">
        <f>VLOOKUP(LS34,$A:$H,7,FALSE)</f>
        <v>#N/A</v>
      </c>
    </row>
    <row r="269" spans="1:331" x14ac:dyDescent="0.15">
      <c r="A269" t="s">
        <v>368</v>
      </c>
      <c r="B269">
        <v>28.381673128396802</v>
      </c>
      <c r="C269">
        <v>94.282799511177316</v>
      </c>
      <c r="D269">
        <v>40.7495684496376</v>
      </c>
      <c r="E269">
        <v>39.097355944449497</v>
      </c>
      <c r="F269">
        <v>20.532059801640649</v>
      </c>
      <c r="G269">
        <v>15.31586020632502</v>
      </c>
      <c r="H269">
        <v>10.164390590014605</v>
      </c>
      <c r="K269" t="str">
        <f t="shared" si="4"/>
        <v>GO:0051186</v>
      </c>
      <c r="L269">
        <f>VLOOKUP(L35,$A:$H,7,FALSE)</f>
        <v>145.40623653231751</v>
      </c>
      <c r="M269">
        <f>VLOOKUP(M35,$A:$H,7,FALSE)</f>
        <v>189.47392152966302</v>
      </c>
      <c r="N269">
        <f>VLOOKUP(N35,$A:$H,7,FALSE)</f>
        <v>30.717119908744351</v>
      </c>
      <c r="O269">
        <f>VLOOKUP(O35,$A:$H,7,FALSE)</f>
        <v>38.282864500847751</v>
      </c>
      <c r="P269">
        <f>VLOOKUP(P35,$A:$H,7,FALSE)</f>
        <v>19.522124371161603</v>
      </c>
      <c r="Q269">
        <f>VLOOKUP(Q35,$A:$H,7,FALSE)</f>
        <v>321.61326252739696</v>
      </c>
      <c r="R269">
        <f>VLOOKUP(R35,$A:$H,7,FALSE)</f>
        <v>89.951532975687996</v>
      </c>
      <c r="S269">
        <f>VLOOKUP(S35,$A:$H,7,FALSE)</f>
        <v>276.70609145570148</v>
      </c>
      <c r="T269">
        <f>VLOOKUP(T35,$A:$H,7,FALSE)</f>
        <v>138.67535140036699</v>
      </c>
      <c r="U269">
        <f>VLOOKUP(U35,$A:$H,7,FALSE)</f>
        <v>207.74384671252449</v>
      </c>
      <c r="V269">
        <f>VLOOKUP(V35,$A:$H,7,FALSE)</f>
        <v>129.69552576425798</v>
      </c>
      <c r="W269">
        <f>VLOOKUP(W35,$A:$H,7,FALSE)</f>
        <v>294.87246371772198</v>
      </c>
      <c r="X269">
        <f>VLOOKUP(X35,$A:$H,7,FALSE)</f>
        <v>114.09776100325</v>
      </c>
      <c r="Y269">
        <f>VLOOKUP(Y35,$A:$H,7,FALSE)</f>
        <v>96.080624842282845</v>
      </c>
      <c r="Z269">
        <f>VLOOKUP(Z35,$A:$H,7,FALSE)</f>
        <v>68.272017681990647</v>
      </c>
      <c r="AA269">
        <f>VLOOKUP(AA35,$A:$H,7,FALSE)</f>
        <v>173.237475119853</v>
      </c>
      <c r="AB269">
        <f>VLOOKUP(AB35,$A:$H,7,FALSE)</f>
        <v>135.622800681005</v>
      </c>
      <c r="AC269">
        <f>VLOOKUP(AC35,$A:$H,7,FALSE)</f>
        <v>79.386449693993853</v>
      </c>
      <c r="AD269">
        <f>VLOOKUP(AD35,$A:$H,7,FALSE)</f>
        <v>316.34121369014849</v>
      </c>
      <c r="AE269">
        <f>VLOOKUP(AE35,$A:$H,7,FALSE)</f>
        <v>438.14343300020846</v>
      </c>
      <c r="AF269">
        <f>VLOOKUP(AF35,$A:$H,7,FALSE)</f>
        <v>721.480604395618</v>
      </c>
      <c r="AG269">
        <f>VLOOKUP(AG35,$A:$H,7,FALSE)</f>
        <v>114.37047289802851</v>
      </c>
      <c r="AH269">
        <f>VLOOKUP(AH35,$A:$H,7,FALSE)</f>
        <v>297.36686146228396</v>
      </c>
      <c r="AI269">
        <f>VLOOKUP(AI35,$A:$H,7,FALSE)</f>
        <v>78.210729287792347</v>
      </c>
      <c r="AJ269">
        <f>VLOOKUP(AJ35,$A:$H,7,FALSE)</f>
        <v>96.125952604458547</v>
      </c>
      <c r="AK269">
        <f>VLOOKUP(AK35,$A:$H,7,FALSE)</f>
        <v>95.889735360579152</v>
      </c>
      <c r="AL269">
        <f>VLOOKUP(AL35,$A:$H,7,FALSE)</f>
        <v>138.61016430623249</v>
      </c>
      <c r="AM269">
        <f>VLOOKUP(AM35,$A:$H,7,FALSE)</f>
        <v>60.375630294194998</v>
      </c>
      <c r="AN269">
        <f>VLOOKUP(AN35,$A:$H,7,FALSE)</f>
        <v>62.42189206418935</v>
      </c>
      <c r="AO269">
        <f>VLOOKUP(AO35,$A:$H,7,FALSE)</f>
        <v>16.092309197449499</v>
      </c>
      <c r="AP269">
        <f>VLOOKUP(AP35,$A:$H,7,FALSE)</f>
        <v>89.343111040001503</v>
      </c>
      <c r="AQ269">
        <f>VLOOKUP(AQ35,$A:$H,7,FALSE)</f>
        <v>888.35547409917899</v>
      </c>
      <c r="AR269">
        <f>VLOOKUP(AR35,$A:$H,7,FALSE)</f>
        <v>312.08415515160249</v>
      </c>
      <c r="AS269">
        <f>VLOOKUP(AS35,$A:$H,7,FALSE)</f>
        <v>183.99852909277399</v>
      </c>
      <c r="AT269">
        <f>VLOOKUP(AT35,$A:$H,7,FALSE)</f>
        <v>351.30147109530549</v>
      </c>
      <c r="AU269">
        <f>VLOOKUP(AU35,$A:$H,7,FALSE)</f>
        <v>128.97753003012451</v>
      </c>
      <c r="AV269">
        <f>VLOOKUP(AV35,$A:$H,7,FALSE)</f>
        <v>290.924800181612</v>
      </c>
      <c r="AW269">
        <f>VLOOKUP(AW35,$A:$H,7,FALSE)</f>
        <v>170.28667338184499</v>
      </c>
      <c r="AX269">
        <f>VLOOKUP(AX35,$A:$H,7,FALSE)</f>
        <v>243.7975664073665</v>
      </c>
      <c r="AY269">
        <f>VLOOKUP(AY35,$A:$H,7,FALSE)</f>
        <v>162.630626807498</v>
      </c>
      <c r="AZ269">
        <f>VLOOKUP(AZ35,$A:$H,7,FALSE)</f>
        <v>90.207587152508452</v>
      </c>
      <c r="BA269">
        <f>VLOOKUP(BA35,$A:$H,7,FALSE)</f>
        <v>134.7487115787695</v>
      </c>
      <c r="BB269">
        <f>VLOOKUP(BB35,$A:$H,7,FALSE)</f>
        <v>313.97652163742248</v>
      </c>
      <c r="BC269">
        <f>VLOOKUP(BC35,$A:$H,7,FALSE)</f>
        <v>91.494590790937451</v>
      </c>
      <c r="BD269">
        <f>VLOOKUP(BD35,$A:$H,7,FALSE)</f>
        <v>96.839143479048857</v>
      </c>
      <c r="BE269">
        <f>VLOOKUP(BE35,$A:$H,7,FALSE)</f>
        <v>99.805333378794046</v>
      </c>
      <c r="BF269">
        <f>VLOOKUP(BF35,$A:$H,7,FALSE)</f>
        <v>77.633939409838447</v>
      </c>
      <c r="BG269" t="e">
        <f>VLOOKUP(BG35,$A:$H,7,FALSE)</f>
        <v>#N/A</v>
      </c>
      <c r="BH269" t="e">
        <f>VLOOKUP(BH35,$A:$H,7,FALSE)</f>
        <v>#N/A</v>
      </c>
      <c r="BI269" t="e">
        <f>VLOOKUP(BI35,$A:$H,7,FALSE)</f>
        <v>#N/A</v>
      </c>
      <c r="BJ269" t="e">
        <f>VLOOKUP(BJ35,$A:$H,7,FALSE)</f>
        <v>#N/A</v>
      </c>
      <c r="BK269" t="e">
        <f>VLOOKUP(BK35,$A:$H,7,FALSE)</f>
        <v>#N/A</v>
      </c>
      <c r="BL269" t="e">
        <f>VLOOKUP(BL35,$A:$H,7,FALSE)</f>
        <v>#N/A</v>
      </c>
      <c r="BM269" t="e">
        <f>VLOOKUP(BM35,$A:$H,7,FALSE)</f>
        <v>#N/A</v>
      </c>
      <c r="BN269" t="e">
        <f>VLOOKUP(BN35,$A:$H,7,FALSE)</f>
        <v>#N/A</v>
      </c>
      <c r="BO269" t="e">
        <f>VLOOKUP(BO35,$A:$H,7,FALSE)</f>
        <v>#N/A</v>
      </c>
      <c r="BP269" t="e">
        <f>VLOOKUP(BP35,$A:$H,7,FALSE)</f>
        <v>#N/A</v>
      </c>
      <c r="BQ269" t="e">
        <f>VLOOKUP(BQ35,$A:$H,7,FALSE)</f>
        <v>#N/A</v>
      </c>
      <c r="BR269" t="e">
        <f>VLOOKUP(BR35,$A:$H,7,FALSE)</f>
        <v>#N/A</v>
      </c>
      <c r="BS269" t="e">
        <f>VLOOKUP(BS35,$A:$H,7,FALSE)</f>
        <v>#N/A</v>
      </c>
      <c r="BT269" t="e">
        <f>VLOOKUP(BT35,$A:$H,7,FALSE)</f>
        <v>#N/A</v>
      </c>
      <c r="BU269" t="e">
        <f>VLOOKUP(BU35,$A:$H,7,FALSE)</f>
        <v>#N/A</v>
      </c>
      <c r="BV269" t="e">
        <f>VLOOKUP(BV35,$A:$H,7,FALSE)</f>
        <v>#N/A</v>
      </c>
      <c r="BW269" t="e">
        <f>VLOOKUP(BW35,$A:$H,7,FALSE)</f>
        <v>#N/A</v>
      </c>
      <c r="BX269" t="e">
        <f>VLOOKUP(BX35,$A:$H,7,FALSE)</f>
        <v>#N/A</v>
      </c>
      <c r="BY269" t="e">
        <f>VLOOKUP(BY35,$A:$H,7,FALSE)</f>
        <v>#N/A</v>
      </c>
      <c r="BZ269" t="e">
        <f>VLOOKUP(BZ35,$A:$H,7,FALSE)</f>
        <v>#N/A</v>
      </c>
      <c r="CA269" t="e">
        <f>VLOOKUP(CA35,$A:$H,7,FALSE)</f>
        <v>#N/A</v>
      </c>
      <c r="CB269" t="e">
        <f>VLOOKUP(CB35,$A:$H,7,FALSE)</f>
        <v>#N/A</v>
      </c>
      <c r="CC269" t="e">
        <f>VLOOKUP(CC35,$A:$H,7,FALSE)</f>
        <v>#N/A</v>
      </c>
      <c r="CD269" t="e">
        <f>VLOOKUP(CD35,$A:$H,7,FALSE)</f>
        <v>#N/A</v>
      </c>
      <c r="CE269" t="e">
        <f>VLOOKUP(CE35,$A:$H,7,FALSE)</f>
        <v>#N/A</v>
      </c>
      <c r="CF269" t="e">
        <f>VLOOKUP(CF35,$A:$H,7,FALSE)</f>
        <v>#N/A</v>
      </c>
      <c r="CG269" t="e">
        <f>VLOOKUP(CG35,$A:$H,7,FALSE)</f>
        <v>#N/A</v>
      </c>
      <c r="CH269" t="e">
        <f>VLOOKUP(CH35,$A:$H,7,FALSE)</f>
        <v>#N/A</v>
      </c>
      <c r="CI269" t="e">
        <f>VLOOKUP(CI35,$A:$H,7,FALSE)</f>
        <v>#N/A</v>
      </c>
      <c r="CJ269" t="e">
        <f>VLOOKUP(CJ35,$A:$H,7,FALSE)</f>
        <v>#N/A</v>
      </c>
      <c r="CK269" t="e">
        <f>VLOOKUP(CK35,$A:$H,7,FALSE)</f>
        <v>#N/A</v>
      </c>
      <c r="CL269" t="e">
        <f>VLOOKUP(CL35,$A:$H,7,FALSE)</f>
        <v>#N/A</v>
      </c>
      <c r="CM269" t="e">
        <f>VLOOKUP(CM35,$A:$H,7,FALSE)</f>
        <v>#N/A</v>
      </c>
      <c r="CN269" t="e">
        <f>VLOOKUP(CN35,$A:$H,7,FALSE)</f>
        <v>#N/A</v>
      </c>
      <c r="CO269" t="e">
        <f>VLOOKUP(CO35,$A:$H,7,FALSE)</f>
        <v>#N/A</v>
      </c>
      <c r="CP269" t="e">
        <f>VLOOKUP(CP35,$A:$H,7,FALSE)</f>
        <v>#N/A</v>
      </c>
      <c r="CQ269" t="e">
        <f>VLOOKUP(CQ35,$A:$H,7,FALSE)</f>
        <v>#N/A</v>
      </c>
      <c r="CR269" t="e">
        <f>VLOOKUP(CR35,$A:$H,7,FALSE)</f>
        <v>#N/A</v>
      </c>
      <c r="CS269" t="e">
        <f>VLOOKUP(CS35,$A:$H,7,FALSE)</f>
        <v>#N/A</v>
      </c>
      <c r="CT269" t="e">
        <f>VLOOKUP(CT35,$A:$H,7,FALSE)</f>
        <v>#N/A</v>
      </c>
      <c r="CU269" t="e">
        <f>VLOOKUP(CU35,$A:$H,7,FALSE)</f>
        <v>#N/A</v>
      </c>
      <c r="CV269" t="e">
        <f>VLOOKUP(CV35,$A:$H,7,FALSE)</f>
        <v>#N/A</v>
      </c>
      <c r="CW269" t="e">
        <f>VLOOKUP(CW35,$A:$H,7,FALSE)</f>
        <v>#N/A</v>
      </c>
      <c r="CX269" t="e">
        <f>VLOOKUP(CX35,$A:$H,7,FALSE)</f>
        <v>#N/A</v>
      </c>
      <c r="CY269" t="e">
        <f>VLOOKUP(CY35,$A:$H,7,FALSE)</f>
        <v>#N/A</v>
      </c>
      <c r="CZ269" t="e">
        <f>VLOOKUP(CZ35,$A:$H,7,FALSE)</f>
        <v>#N/A</v>
      </c>
      <c r="DA269" t="e">
        <f>VLOOKUP(DA35,$A:$H,7,FALSE)</f>
        <v>#N/A</v>
      </c>
      <c r="DB269" t="e">
        <f>VLOOKUP(DB35,$A:$H,7,FALSE)</f>
        <v>#N/A</v>
      </c>
      <c r="DC269" t="e">
        <f>VLOOKUP(DC35,$A:$H,7,FALSE)</f>
        <v>#N/A</v>
      </c>
      <c r="DD269" t="e">
        <f>VLOOKUP(DD35,$A:$H,7,FALSE)</f>
        <v>#N/A</v>
      </c>
      <c r="DE269" t="e">
        <f>VLOOKUP(DE35,$A:$H,7,FALSE)</f>
        <v>#N/A</v>
      </c>
      <c r="DF269" t="e">
        <f>VLOOKUP(DF35,$A:$H,7,FALSE)</f>
        <v>#N/A</v>
      </c>
      <c r="DG269" t="e">
        <f>VLOOKUP(DG35,$A:$H,7,FALSE)</f>
        <v>#N/A</v>
      </c>
      <c r="DH269" t="e">
        <f>VLOOKUP(DH35,$A:$H,7,FALSE)</f>
        <v>#N/A</v>
      </c>
      <c r="DI269" t="e">
        <f>VLOOKUP(DI35,$A:$H,7,FALSE)</f>
        <v>#N/A</v>
      </c>
      <c r="DJ269" t="e">
        <f>VLOOKUP(DJ35,$A:$H,7,FALSE)</f>
        <v>#N/A</v>
      </c>
      <c r="DK269" t="e">
        <f>VLOOKUP(DK35,$A:$H,7,FALSE)</f>
        <v>#N/A</v>
      </c>
      <c r="DL269" t="e">
        <f>VLOOKUP(DL35,$A:$H,7,FALSE)</f>
        <v>#N/A</v>
      </c>
      <c r="DM269" t="e">
        <f>VLOOKUP(DM35,$A:$H,7,FALSE)</f>
        <v>#N/A</v>
      </c>
      <c r="DN269" t="e">
        <f>VLOOKUP(DN35,$A:$H,7,FALSE)</f>
        <v>#N/A</v>
      </c>
      <c r="DO269" t="e">
        <f>VLOOKUP(DO35,$A:$H,7,FALSE)</f>
        <v>#N/A</v>
      </c>
      <c r="DP269" t="e">
        <f>VLOOKUP(DP35,$A:$H,7,FALSE)</f>
        <v>#N/A</v>
      </c>
      <c r="DQ269" t="e">
        <f>VLOOKUP(DQ35,$A:$H,7,FALSE)</f>
        <v>#N/A</v>
      </c>
      <c r="DR269" t="e">
        <f>VLOOKUP(DR35,$A:$H,7,FALSE)</f>
        <v>#N/A</v>
      </c>
      <c r="DS269" t="e">
        <f>VLOOKUP(DS35,$A:$H,7,FALSE)</f>
        <v>#N/A</v>
      </c>
      <c r="DT269" t="e">
        <f>VLOOKUP(DT35,$A:$H,7,FALSE)</f>
        <v>#N/A</v>
      </c>
      <c r="DU269" t="e">
        <f>VLOOKUP(DU35,$A:$H,7,FALSE)</f>
        <v>#N/A</v>
      </c>
      <c r="DV269" t="e">
        <f>VLOOKUP(DV35,$A:$H,7,FALSE)</f>
        <v>#N/A</v>
      </c>
      <c r="DW269" t="e">
        <f>VLOOKUP(DW35,$A:$H,7,FALSE)</f>
        <v>#N/A</v>
      </c>
      <c r="DX269" t="e">
        <f>VLOOKUP(DX35,$A:$H,7,FALSE)</f>
        <v>#N/A</v>
      </c>
      <c r="DY269" t="e">
        <f>VLOOKUP(DY35,$A:$H,7,FALSE)</f>
        <v>#N/A</v>
      </c>
      <c r="DZ269" t="e">
        <f>VLOOKUP(DZ35,$A:$H,7,FALSE)</f>
        <v>#N/A</v>
      </c>
      <c r="EA269" t="e">
        <f>VLOOKUP(EA35,$A:$H,7,FALSE)</f>
        <v>#N/A</v>
      </c>
      <c r="EB269" t="e">
        <f>VLOOKUP(EB35,$A:$H,7,FALSE)</f>
        <v>#N/A</v>
      </c>
      <c r="EC269" t="e">
        <f>VLOOKUP(EC35,$A:$H,7,FALSE)</f>
        <v>#N/A</v>
      </c>
      <c r="ED269" t="e">
        <f>VLOOKUP(ED35,$A:$H,7,FALSE)</f>
        <v>#N/A</v>
      </c>
      <c r="EE269" t="e">
        <f>VLOOKUP(EE35,$A:$H,7,FALSE)</f>
        <v>#N/A</v>
      </c>
      <c r="EF269" t="e">
        <f>VLOOKUP(EF35,$A:$H,7,FALSE)</f>
        <v>#N/A</v>
      </c>
      <c r="EG269" t="e">
        <f>VLOOKUP(EG35,$A:$H,7,FALSE)</f>
        <v>#N/A</v>
      </c>
      <c r="EH269" t="e">
        <f>VLOOKUP(EH35,$A:$H,7,FALSE)</f>
        <v>#N/A</v>
      </c>
      <c r="EI269" t="e">
        <f>VLOOKUP(EI35,$A:$H,7,FALSE)</f>
        <v>#N/A</v>
      </c>
      <c r="EJ269" t="e">
        <f>VLOOKUP(EJ35,$A:$H,7,FALSE)</f>
        <v>#N/A</v>
      </c>
      <c r="EK269" t="e">
        <f>VLOOKUP(EK35,$A:$H,7,FALSE)</f>
        <v>#N/A</v>
      </c>
      <c r="EL269" t="e">
        <f>VLOOKUP(EL35,$A:$H,7,FALSE)</f>
        <v>#N/A</v>
      </c>
      <c r="EM269" t="e">
        <f>VLOOKUP(EM35,$A:$H,7,FALSE)</f>
        <v>#N/A</v>
      </c>
      <c r="EN269" t="e">
        <f>VLOOKUP(EN35,$A:$H,7,FALSE)</f>
        <v>#N/A</v>
      </c>
      <c r="EO269" t="e">
        <f>VLOOKUP(EO35,$A:$H,7,FALSE)</f>
        <v>#N/A</v>
      </c>
      <c r="EP269" t="e">
        <f>VLOOKUP(EP35,$A:$H,7,FALSE)</f>
        <v>#N/A</v>
      </c>
      <c r="EQ269" t="e">
        <f>VLOOKUP(EQ35,$A:$H,7,FALSE)</f>
        <v>#N/A</v>
      </c>
      <c r="ER269" t="e">
        <f>VLOOKUP(ER35,$A:$H,7,FALSE)</f>
        <v>#N/A</v>
      </c>
      <c r="ES269" t="e">
        <f>VLOOKUP(ES35,$A:$H,7,FALSE)</f>
        <v>#N/A</v>
      </c>
      <c r="ET269" t="e">
        <f>VLOOKUP(ET35,$A:$H,7,FALSE)</f>
        <v>#N/A</v>
      </c>
      <c r="EU269" t="e">
        <f>VLOOKUP(EU35,$A:$H,7,FALSE)</f>
        <v>#N/A</v>
      </c>
      <c r="EV269" t="e">
        <f>VLOOKUP(EV35,$A:$H,7,FALSE)</f>
        <v>#N/A</v>
      </c>
      <c r="EW269" t="e">
        <f>VLOOKUP(EW35,$A:$H,7,FALSE)</f>
        <v>#N/A</v>
      </c>
      <c r="EX269" t="e">
        <f>VLOOKUP(EX35,$A:$H,7,FALSE)</f>
        <v>#N/A</v>
      </c>
      <c r="EY269" t="e">
        <f>VLOOKUP(EY35,$A:$H,7,FALSE)</f>
        <v>#N/A</v>
      </c>
      <c r="EZ269" t="e">
        <f>VLOOKUP(EZ35,$A:$H,7,FALSE)</f>
        <v>#N/A</v>
      </c>
      <c r="FA269" t="e">
        <f>VLOOKUP(FA35,$A:$H,7,FALSE)</f>
        <v>#N/A</v>
      </c>
      <c r="FB269" t="e">
        <f>VLOOKUP(FB35,$A:$H,7,FALSE)</f>
        <v>#N/A</v>
      </c>
      <c r="FC269" t="e">
        <f>VLOOKUP(FC35,$A:$H,7,FALSE)</f>
        <v>#N/A</v>
      </c>
      <c r="FD269" t="e">
        <f>VLOOKUP(FD35,$A:$H,7,FALSE)</f>
        <v>#N/A</v>
      </c>
      <c r="FE269" t="e">
        <f>VLOOKUP(FE35,$A:$H,7,FALSE)</f>
        <v>#N/A</v>
      </c>
      <c r="FF269" t="e">
        <f>VLOOKUP(FF35,$A:$H,7,FALSE)</f>
        <v>#N/A</v>
      </c>
      <c r="FG269" t="e">
        <f>VLOOKUP(FG35,$A:$H,7,FALSE)</f>
        <v>#N/A</v>
      </c>
      <c r="FH269" t="e">
        <f>VLOOKUP(FH35,$A:$H,7,FALSE)</f>
        <v>#N/A</v>
      </c>
      <c r="FI269" t="e">
        <f>VLOOKUP(FI35,$A:$H,7,FALSE)</f>
        <v>#N/A</v>
      </c>
      <c r="FJ269" t="e">
        <f>VLOOKUP(FJ35,$A:$H,7,FALSE)</f>
        <v>#N/A</v>
      </c>
      <c r="FK269" t="e">
        <f>VLOOKUP(FK35,$A:$H,7,FALSE)</f>
        <v>#N/A</v>
      </c>
      <c r="FL269" t="e">
        <f>VLOOKUP(FL35,$A:$H,7,FALSE)</f>
        <v>#N/A</v>
      </c>
      <c r="FM269" t="e">
        <f>VLOOKUP(FM35,$A:$H,7,FALSE)</f>
        <v>#N/A</v>
      </c>
      <c r="FN269" t="e">
        <f>VLOOKUP(FN35,$A:$H,7,FALSE)</f>
        <v>#N/A</v>
      </c>
      <c r="FO269" t="e">
        <f>VLOOKUP(FO35,$A:$H,7,FALSE)</f>
        <v>#N/A</v>
      </c>
      <c r="FP269" t="e">
        <f>VLOOKUP(FP35,$A:$H,7,FALSE)</f>
        <v>#N/A</v>
      </c>
      <c r="FQ269" t="e">
        <f>VLOOKUP(FQ35,$A:$H,7,FALSE)</f>
        <v>#N/A</v>
      </c>
      <c r="FR269" t="e">
        <f>VLOOKUP(FR35,$A:$H,7,FALSE)</f>
        <v>#N/A</v>
      </c>
      <c r="FS269" t="e">
        <f>VLOOKUP(FS35,$A:$H,7,FALSE)</f>
        <v>#N/A</v>
      </c>
      <c r="FT269" t="e">
        <f>VLOOKUP(FT35,$A:$H,7,FALSE)</f>
        <v>#N/A</v>
      </c>
      <c r="FU269" t="e">
        <f>VLOOKUP(FU35,$A:$H,7,FALSE)</f>
        <v>#N/A</v>
      </c>
      <c r="FV269" t="e">
        <f>VLOOKUP(FV35,$A:$H,7,FALSE)</f>
        <v>#N/A</v>
      </c>
      <c r="FW269" t="e">
        <f>VLOOKUP(FW35,$A:$H,7,FALSE)</f>
        <v>#N/A</v>
      </c>
      <c r="FX269" t="e">
        <f>VLOOKUP(FX35,$A:$H,7,FALSE)</f>
        <v>#N/A</v>
      </c>
      <c r="FY269" t="e">
        <f>VLOOKUP(FY35,$A:$H,7,FALSE)</f>
        <v>#N/A</v>
      </c>
      <c r="FZ269" t="e">
        <f>VLOOKUP(FZ35,$A:$H,7,FALSE)</f>
        <v>#N/A</v>
      </c>
      <c r="GA269" t="e">
        <f>VLOOKUP(GA35,$A:$H,7,FALSE)</f>
        <v>#N/A</v>
      </c>
      <c r="GB269" t="e">
        <f>VLOOKUP(GB35,$A:$H,7,FALSE)</f>
        <v>#N/A</v>
      </c>
      <c r="GC269" t="e">
        <f>VLOOKUP(GC35,$A:$H,7,FALSE)</f>
        <v>#N/A</v>
      </c>
      <c r="GD269" t="e">
        <f>VLOOKUP(GD35,$A:$H,7,FALSE)</f>
        <v>#N/A</v>
      </c>
      <c r="GE269" t="e">
        <f>VLOOKUP(GE35,$A:$H,7,FALSE)</f>
        <v>#N/A</v>
      </c>
      <c r="GF269" t="e">
        <f>VLOOKUP(GF35,$A:$H,7,FALSE)</f>
        <v>#N/A</v>
      </c>
      <c r="GG269" t="e">
        <f>VLOOKUP(GG35,$A:$H,7,FALSE)</f>
        <v>#N/A</v>
      </c>
      <c r="GH269" t="e">
        <f>VLOOKUP(GH35,$A:$H,7,FALSE)</f>
        <v>#N/A</v>
      </c>
      <c r="GI269" t="e">
        <f>VLOOKUP(GI35,$A:$H,7,FALSE)</f>
        <v>#N/A</v>
      </c>
      <c r="GJ269" t="e">
        <f>VLOOKUP(GJ35,$A:$H,7,FALSE)</f>
        <v>#N/A</v>
      </c>
      <c r="GK269" t="e">
        <f>VLOOKUP(GK35,$A:$H,7,FALSE)</f>
        <v>#N/A</v>
      </c>
      <c r="GL269" t="e">
        <f>VLOOKUP(GL35,$A:$H,7,FALSE)</f>
        <v>#N/A</v>
      </c>
      <c r="GM269" t="e">
        <f>VLOOKUP(GM35,$A:$H,7,FALSE)</f>
        <v>#N/A</v>
      </c>
      <c r="GN269" t="e">
        <f>VLOOKUP(GN35,$A:$H,7,FALSE)</f>
        <v>#N/A</v>
      </c>
      <c r="GO269" t="e">
        <f>VLOOKUP(GO35,$A:$H,7,FALSE)</f>
        <v>#N/A</v>
      </c>
      <c r="GP269" t="e">
        <f>VLOOKUP(GP35,$A:$H,7,FALSE)</f>
        <v>#N/A</v>
      </c>
      <c r="GQ269" t="e">
        <f>VLOOKUP(GQ35,$A:$H,7,FALSE)</f>
        <v>#N/A</v>
      </c>
      <c r="GR269" t="e">
        <f>VLOOKUP(GR35,$A:$H,7,FALSE)</f>
        <v>#N/A</v>
      </c>
      <c r="GS269" t="e">
        <f>VLOOKUP(GS35,$A:$H,7,FALSE)</f>
        <v>#N/A</v>
      </c>
      <c r="GT269" t="e">
        <f>VLOOKUP(GT35,$A:$H,7,FALSE)</f>
        <v>#N/A</v>
      </c>
      <c r="GU269" t="e">
        <f>VLOOKUP(GU35,$A:$H,7,FALSE)</f>
        <v>#N/A</v>
      </c>
      <c r="GV269" t="e">
        <f>VLOOKUP(GV35,$A:$H,7,FALSE)</f>
        <v>#N/A</v>
      </c>
      <c r="GW269" t="e">
        <f>VLOOKUP(GW35,$A:$H,7,FALSE)</f>
        <v>#N/A</v>
      </c>
      <c r="GX269" t="e">
        <f>VLOOKUP(GX35,$A:$H,7,FALSE)</f>
        <v>#N/A</v>
      </c>
      <c r="GY269" t="e">
        <f>VLOOKUP(GY35,$A:$H,7,FALSE)</f>
        <v>#N/A</v>
      </c>
      <c r="GZ269" t="e">
        <f>VLOOKUP(GZ35,$A:$H,7,FALSE)</f>
        <v>#N/A</v>
      </c>
      <c r="HA269" t="e">
        <f>VLOOKUP(HA35,$A:$H,7,FALSE)</f>
        <v>#N/A</v>
      </c>
      <c r="HB269" t="e">
        <f>VLOOKUP(HB35,$A:$H,7,FALSE)</f>
        <v>#N/A</v>
      </c>
      <c r="HC269" t="e">
        <f>VLOOKUP(HC35,$A:$H,7,FALSE)</f>
        <v>#N/A</v>
      </c>
      <c r="HD269" t="e">
        <f>VLOOKUP(HD35,$A:$H,7,FALSE)</f>
        <v>#N/A</v>
      </c>
      <c r="HE269" t="e">
        <f>VLOOKUP(HE35,$A:$H,7,FALSE)</f>
        <v>#N/A</v>
      </c>
      <c r="HF269" t="e">
        <f>VLOOKUP(HF35,$A:$H,7,FALSE)</f>
        <v>#N/A</v>
      </c>
      <c r="HG269" t="e">
        <f>VLOOKUP(HG35,$A:$H,7,FALSE)</f>
        <v>#N/A</v>
      </c>
      <c r="HH269" t="e">
        <f>VLOOKUP(HH35,$A:$H,7,FALSE)</f>
        <v>#N/A</v>
      </c>
      <c r="HI269" t="e">
        <f>VLOOKUP(HI35,$A:$H,7,FALSE)</f>
        <v>#N/A</v>
      </c>
      <c r="HJ269" t="e">
        <f>VLOOKUP(HJ35,$A:$H,7,FALSE)</f>
        <v>#N/A</v>
      </c>
      <c r="HK269" t="e">
        <f>VLOOKUP(HK35,$A:$H,7,FALSE)</f>
        <v>#N/A</v>
      </c>
      <c r="HL269" t="e">
        <f>VLOOKUP(HL35,$A:$H,7,FALSE)</f>
        <v>#N/A</v>
      </c>
      <c r="HM269" t="e">
        <f>VLOOKUP(HM35,$A:$H,7,FALSE)</f>
        <v>#N/A</v>
      </c>
      <c r="HN269" t="e">
        <f>VLOOKUP(HN35,$A:$H,7,FALSE)</f>
        <v>#N/A</v>
      </c>
      <c r="HO269" t="e">
        <f>VLOOKUP(HO35,$A:$H,7,FALSE)</f>
        <v>#N/A</v>
      </c>
      <c r="HP269" t="e">
        <f>VLOOKUP(HP35,$A:$H,7,FALSE)</f>
        <v>#N/A</v>
      </c>
      <c r="HQ269" t="e">
        <f>VLOOKUP(HQ35,$A:$H,7,FALSE)</f>
        <v>#N/A</v>
      </c>
      <c r="HR269" t="e">
        <f>VLOOKUP(HR35,$A:$H,7,FALSE)</f>
        <v>#N/A</v>
      </c>
      <c r="HS269" t="e">
        <f>VLOOKUP(HS35,$A:$H,7,FALSE)</f>
        <v>#N/A</v>
      </c>
      <c r="HT269" t="e">
        <f>VLOOKUP(HT35,$A:$H,7,FALSE)</f>
        <v>#N/A</v>
      </c>
      <c r="HU269" t="e">
        <f>VLOOKUP(HU35,$A:$H,7,FALSE)</f>
        <v>#N/A</v>
      </c>
      <c r="HV269" t="e">
        <f>VLOOKUP(HV35,$A:$H,7,FALSE)</f>
        <v>#N/A</v>
      </c>
      <c r="HW269" t="e">
        <f>VLOOKUP(HW35,$A:$H,7,FALSE)</f>
        <v>#N/A</v>
      </c>
      <c r="HX269" t="e">
        <f>VLOOKUP(HX35,$A:$H,7,FALSE)</f>
        <v>#N/A</v>
      </c>
      <c r="HY269" t="e">
        <f>VLOOKUP(HY35,$A:$H,7,FALSE)</f>
        <v>#N/A</v>
      </c>
      <c r="HZ269" t="e">
        <f>VLOOKUP(HZ35,$A:$H,7,FALSE)</f>
        <v>#N/A</v>
      </c>
      <c r="IA269" t="e">
        <f>VLOOKUP(IA35,$A:$H,7,FALSE)</f>
        <v>#N/A</v>
      </c>
      <c r="IB269" t="e">
        <f>VLOOKUP(IB35,$A:$H,7,FALSE)</f>
        <v>#N/A</v>
      </c>
      <c r="IC269" t="e">
        <f>VLOOKUP(IC35,$A:$H,7,FALSE)</f>
        <v>#N/A</v>
      </c>
      <c r="ID269" t="e">
        <f>VLOOKUP(ID35,$A:$H,7,FALSE)</f>
        <v>#N/A</v>
      </c>
      <c r="IE269" t="e">
        <f>VLOOKUP(IE35,$A:$H,7,FALSE)</f>
        <v>#N/A</v>
      </c>
      <c r="IF269" t="e">
        <f>VLOOKUP(IF35,$A:$H,7,FALSE)</f>
        <v>#N/A</v>
      </c>
      <c r="IG269" t="e">
        <f>VLOOKUP(IG35,$A:$H,7,FALSE)</f>
        <v>#N/A</v>
      </c>
      <c r="IH269" t="e">
        <f>VLOOKUP(IH35,$A:$H,7,FALSE)</f>
        <v>#N/A</v>
      </c>
      <c r="II269" t="e">
        <f>VLOOKUP(II35,$A:$H,7,FALSE)</f>
        <v>#N/A</v>
      </c>
      <c r="IJ269" t="e">
        <f>VLOOKUP(IJ35,$A:$H,7,FALSE)</f>
        <v>#N/A</v>
      </c>
      <c r="IK269" t="e">
        <f>VLOOKUP(IK35,$A:$H,7,FALSE)</f>
        <v>#N/A</v>
      </c>
      <c r="IL269" t="e">
        <f>VLOOKUP(IL35,$A:$H,7,FALSE)</f>
        <v>#N/A</v>
      </c>
      <c r="IM269" t="e">
        <f>VLOOKUP(IM35,$A:$H,7,FALSE)</f>
        <v>#N/A</v>
      </c>
      <c r="IN269" t="e">
        <f>VLOOKUP(IN35,$A:$H,7,FALSE)</f>
        <v>#N/A</v>
      </c>
      <c r="IO269" t="e">
        <f>VLOOKUP(IO35,$A:$H,7,FALSE)</f>
        <v>#N/A</v>
      </c>
      <c r="IP269" t="e">
        <f>VLOOKUP(IP35,$A:$H,7,FALSE)</f>
        <v>#N/A</v>
      </c>
      <c r="IQ269" t="e">
        <f>VLOOKUP(IQ35,$A:$H,7,FALSE)</f>
        <v>#N/A</v>
      </c>
      <c r="IR269" t="e">
        <f>VLOOKUP(IR35,$A:$H,7,FALSE)</f>
        <v>#N/A</v>
      </c>
      <c r="IS269" t="e">
        <f>VLOOKUP(IS35,$A:$H,7,FALSE)</f>
        <v>#N/A</v>
      </c>
      <c r="IT269" t="e">
        <f>VLOOKUP(IT35,$A:$H,7,FALSE)</f>
        <v>#N/A</v>
      </c>
      <c r="IU269" t="e">
        <f>VLOOKUP(IU35,$A:$H,7,FALSE)</f>
        <v>#N/A</v>
      </c>
      <c r="IV269" t="e">
        <f>VLOOKUP(IV35,$A:$H,7,FALSE)</f>
        <v>#N/A</v>
      </c>
      <c r="IW269" t="e">
        <f>VLOOKUP(IW35,$A:$H,7,FALSE)</f>
        <v>#N/A</v>
      </c>
      <c r="IX269" t="e">
        <f>VLOOKUP(IX35,$A:$H,7,FALSE)</f>
        <v>#N/A</v>
      </c>
      <c r="IY269" t="e">
        <f>VLOOKUP(IY35,$A:$H,7,FALSE)</f>
        <v>#N/A</v>
      </c>
      <c r="IZ269" t="e">
        <f>VLOOKUP(IZ35,$A:$H,7,FALSE)</f>
        <v>#N/A</v>
      </c>
      <c r="JA269" t="e">
        <f>VLOOKUP(JA35,$A:$H,7,FALSE)</f>
        <v>#N/A</v>
      </c>
      <c r="JB269" t="e">
        <f>VLOOKUP(JB35,$A:$H,7,FALSE)</f>
        <v>#N/A</v>
      </c>
      <c r="JC269" t="e">
        <f>VLOOKUP(JC35,$A:$H,7,FALSE)</f>
        <v>#N/A</v>
      </c>
      <c r="JD269" t="e">
        <f>VLOOKUP(JD35,$A:$H,7,FALSE)</f>
        <v>#N/A</v>
      </c>
      <c r="JE269" t="e">
        <f>VLOOKUP(JE35,$A:$H,7,FALSE)</f>
        <v>#N/A</v>
      </c>
      <c r="JF269" t="e">
        <f>VLOOKUP(JF35,$A:$H,7,FALSE)</f>
        <v>#N/A</v>
      </c>
      <c r="JG269" t="e">
        <f>VLOOKUP(JG35,$A:$H,7,FALSE)</f>
        <v>#N/A</v>
      </c>
      <c r="JH269" t="e">
        <f>VLOOKUP(JH35,$A:$H,7,FALSE)</f>
        <v>#N/A</v>
      </c>
      <c r="JI269" t="e">
        <f>VLOOKUP(JI35,$A:$H,7,FALSE)</f>
        <v>#N/A</v>
      </c>
      <c r="JJ269" t="e">
        <f>VLOOKUP(JJ35,$A:$H,7,FALSE)</f>
        <v>#N/A</v>
      </c>
      <c r="JK269" t="e">
        <f>VLOOKUP(JK35,$A:$H,7,FALSE)</f>
        <v>#N/A</v>
      </c>
      <c r="JL269" t="e">
        <f>VLOOKUP(JL35,$A:$H,7,FALSE)</f>
        <v>#N/A</v>
      </c>
      <c r="JM269" t="e">
        <f>VLOOKUP(JM35,$A:$H,7,FALSE)</f>
        <v>#N/A</v>
      </c>
      <c r="JN269" t="e">
        <f>VLOOKUP(JN35,$A:$H,7,FALSE)</f>
        <v>#N/A</v>
      </c>
      <c r="JO269" t="e">
        <f>VLOOKUP(JO35,$A:$H,7,FALSE)</f>
        <v>#N/A</v>
      </c>
      <c r="JP269" t="e">
        <f>VLOOKUP(JP35,$A:$H,7,FALSE)</f>
        <v>#N/A</v>
      </c>
      <c r="JQ269" t="e">
        <f>VLOOKUP(JQ35,$A:$H,7,FALSE)</f>
        <v>#N/A</v>
      </c>
      <c r="JR269" t="e">
        <f>VLOOKUP(JR35,$A:$H,7,FALSE)</f>
        <v>#N/A</v>
      </c>
      <c r="JS269" t="e">
        <f>VLOOKUP(JS35,$A:$H,7,FALSE)</f>
        <v>#N/A</v>
      </c>
      <c r="JT269" t="e">
        <f>VLOOKUP(JT35,$A:$H,7,FALSE)</f>
        <v>#N/A</v>
      </c>
      <c r="JU269" t="e">
        <f>VLOOKUP(JU35,$A:$H,7,FALSE)</f>
        <v>#N/A</v>
      </c>
      <c r="JV269" t="e">
        <f>VLOOKUP(JV35,$A:$H,7,FALSE)</f>
        <v>#N/A</v>
      </c>
      <c r="JW269" t="e">
        <f>VLOOKUP(JW35,$A:$H,7,FALSE)</f>
        <v>#N/A</v>
      </c>
      <c r="JX269" t="e">
        <f>VLOOKUP(JX35,$A:$H,7,FALSE)</f>
        <v>#N/A</v>
      </c>
      <c r="JY269" t="e">
        <f>VLOOKUP(JY35,$A:$H,7,FALSE)</f>
        <v>#N/A</v>
      </c>
      <c r="JZ269" t="e">
        <f>VLOOKUP(JZ35,$A:$H,7,FALSE)</f>
        <v>#N/A</v>
      </c>
      <c r="KA269" t="e">
        <f>VLOOKUP(KA35,$A:$H,7,FALSE)</f>
        <v>#N/A</v>
      </c>
      <c r="KB269" t="e">
        <f>VLOOKUP(KB35,$A:$H,7,FALSE)</f>
        <v>#N/A</v>
      </c>
      <c r="KC269" t="e">
        <f>VLOOKUP(KC35,$A:$H,7,FALSE)</f>
        <v>#N/A</v>
      </c>
      <c r="KD269" t="e">
        <f>VLOOKUP(KD35,$A:$H,7,FALSE)</f>
        <v>#N/A</v>
      </c>
      <c r="KE269" t="e">
        <f>VLOOKUP(KE35,$A:$H,7,FALSE)</f>
        <v>#N/A</v>
      </c>
      <c r="KF269" t="e">
        <f>VLOOKUP(KF35,$A:$H,7,FALSE)</f>
        <v>#N/A</v>
      </c>
      <c r="KG269" t="e">
        <f>VLOOKUP(KG35,$A:$H,7,FALSE)</f>
        <v>#N/A</v>
      </c>
      <c r="KH269" t="e">
        <f>VLOOKUP(KH35,$A:$H,7,FALSE)</f>
        <v>#N/A</v>
      </c>
      <c r="KI269" t="e">
        <f>VLOOKUP(KI35,$A:$H,7,FALSE)</f>
        <v>#N/A</v>
      </c>
      <c r="KJ269" t="e">
        <f>VLOOKUP(KJ35,$A:$H,7,FALSE)</f>
        <v>#N/A</v>
      </c>
      <c r="KK269" t="e">
        <f>VLOOKUP(KK35,$A:$H,7,FALSE)</f>
        <v>#N/A</v>
      </c>
      <c r="KL269" t="e">
        <f>VLOOKUP(KL35,$A:$H,7,FALSE)</f>
        <v>#N/A</v>
      </c>
      <c r="KM269" t="e">
        <f>VLOOKUP(KM35,$A:$H,7,FALSE)</f>
        <v>#N/A</v>
      </c>
      <c r="KN269" t="e">
        <f>VLOOKUP(KN35,$A:$H,7,FALSE)</f>
        <v>#N/A</v>
      </c>
      <c r="KO269" t="e">
        <f>VLOOKUP(KO35,$A:$H,7,FALSE)</f>
        <v>#N/A</v>
      </c>
      <c r="KP269" t="e">
        <f>VLOOKUP(KP35,$A:$H,7,FALSE)</f>
        <v>#N/A</v>
      </c>
      <c r="KQ269" t="e">
        <f>VLOOKUP(KQ35,$A:$H,7,FALSE)</f>
        <v>#N/A</v>
      </c>
      <c r="KR269" t="e">
        <f>VLOOKUP(KR35,$A:$H,7,FALSE)</f>
        <v>#N/A</v>
      </c>
      <c r="KS269" t="e">
        <f>VLOOKUP(KS35,$A:$H,7,FALSE)</f>
        <v>#N/A</v>
      </c>
      <c r="KT269" t="e">
        <f>VLOOKUP(KT35,$A:$H,7,FALSE)</f>
        <v>#N/A</v>
      </c>
      <c r="KU269" t="e">
        <f>VLOOKUP(KU35,$A:$H,7,FALSE)</f>
        <v>#N/A</v>
      </c>
      <c r="KV269" t="e">
        <f>VLOOKUP(KV35,$A:$H,7,FALSE)</f>
        <v>#N/A</v>
      </c>
      <c r="KW269" t="e">
        <f>VLOOKUP(KW35,$A:$H,7,FALSE)</f>
        <v>#N/A</v>
      </c>
      <c r="KX269" t="e">
        <f>VLOOKUP(KX35,$A:$H,7,FALSE)</f>
        <v>#N/A</v>
      </c>
      <c r="KY269" t="e">
        <f>VLOOKUP(KY35,$A:$H,7,FALSE)</f>
        <v>#N/A</v>
      </c>
      <c r="KZ269" t="e">
        <f>VLOOKUP(KZ35,$A:$H,7,FALSE)</f>
        <v>#N/A</v>
      </c>
      <c r="LA269" t="e">
        <f>VLOOKUP(LA35,$A:$H,7,FALSE)</f>
        <v>#N/A</v>
      </c>
      <c r="LB269" t="e">
        <f>VLOOKUP(LB35,$A:$H,7,FALSE)</f>
        <v>#N/A</v>
      </c>
      <c r="LC269" t="e">
        <f>VLOOKUP(LC35,$A:$H,7,FALSE)</f>
        <v>#N/A</v>
      </c>
      <c r="LD269" t="e">
        <f>VLOOKUP(LD35,$A:$H,7,FALSE)</f>
        <v>#N/A</v>
      </c>
      <c r="LE269" t="e">
        <f>VLOOKUP(LE35,$A:$H,7,FALSE)</f>
        <v>#N/A</v>
      </c>
      <c r="LF269" t="e">
        <f>VLOOKUP(LF35,$A:$H,7,FALSE)</f>
        <v>#N/A</v>
      </c>
      <c r="LG269" t="e">
        <f>VLOOKUP(LG35,$A:$H,7,FALSE)</f>
        <v>#N/A</v>
      </c>
      <c r="LH269" t="e">
        <f>VLOOKUP(LH35,$A:$H,7,FALSE)</f>
        <v>#N/A</v>
      </c>
      <c r="LI269" t="e">
        <f>VLOOKUP(LI35,$A:$H,7,FALSE)</f>
        <v>#N/A</v>
      </c>
      <c r="LJ269" t="e">
        <f>VLOOKUP(LJ35,$A:$H,7,FALSE)</f>
        <v>#N/A</v>
      </c>
      <c r="LK269" t="e">
        <f>VLOOKUP(LK35,$A:$H,7,FALSE)</f>
        <v>#N/A</v>
      </c>
      <c r="LL269" t="e">
        <f>VLOOKUP(LL35,$A:$H,7,FALSE)</f>
        <v>#N/A</v>
      </c>
      <c r="LM269" t="e">
        <f>VLOOKUP(LM35,$A:$H,7,FALSE)</f>
        <v>#N/A</v>
      </c>
      <c r="LN269" t="e">
        <f>VLOOKUP(LN35,$A:$H,7,FALSE)</f>
        <v>#N/A</v>
      </c>
      <c r="LO269" t="e">
        <f>VLOOKUP(LO35,$A:$H,7,FALSE)</f>
        <v>#N/A</v>
      </c>
      <c r="LP269" t="e">
        <f>VLOOKUP(LP35,$A:$H,7,FALSE)</f>
        <v>#N/A</v>
      </c>
      <c r="LQ269" t="e">
        <f>VLOOKUP(LQ35,$A:$H,7,FALSE)</f>
        <v>#N/A</v>
      </c>
      <c r="LR269" t="e">
        <f>VLOOKUP(LR35,$A:$H,7,FALSE)</f>
        <v>#N/A</v>
      </c>
      <c r="LS269" t="e">
        <f>VLOOKUP(LS35,$A:$H,7,FALSE)</f>
        <v>#N/A</v>
      </c>
    </row>
    <row r="270" spans="1:331" x14ac:dyDescent="0.15">
      <c r="A270" t="s">
        <v>369</v>
      </c>
      <c r="B270">
        <v>1.8929424741803833</v>
      </c>
      <c r="C270">
        <v>14.030046518328533</v>
      </c>
      <c r="D270">
        <v>28.685736894490102</v>
      </c>
      <c r="E270">
        <v>2.5063538969526924</v>
      </c>
      <c r="F270">
        <v>3.5337767849232948</v>
      </c>
      <c r="G270">
        <v>3.2903597865119201</v>
      </c>
      <c r="H270">
        <v>4.0259514087777895</v>
      </c>
      <c r="K270" t="str">
        <f t="shared" si="4"/>
        <v>GO:0055086</v>
      </c>
      <c r="L270">
        <f>VLOOKUP(L36,$A:$H,7,FALSE)</f>
        <v>113.969998764211</v>
      </c>
      <c r="M270">
        <f>VLOOKUP(M36,$A:$H,7,FALSE)</f>
        <v>110.06755459067345</v>
      </c>
      <c r="N270">
        <f>VLOOKUP(N36,$A:$H,7,FALSE)</f>
        <v>125.68847024853901</v>
      </c>
      <c r="O270">
        <f>VLOOKUP(O36,$A:$H,7,FALSE)</f>
        <v>84.415300510150445</v>
      </c>
      <c r="P270">
        <f>VLOOKUP(P36,$A:$H,7,FALSE)</f>
        <v>1222.155249826315</v>
      </c>
      <c r="Q270">
        <f>VLOOKUP(Q36,$A:$H,7,FALSE)</f>
        <v>465.50620456559102</v>
      </c>
      <c r="R270">
        <f>VLOOKUP(R36,$A:$H,7,FALSE)</f>
        <v>321.18307684608499</v>
      </c>
      <c r="S270">
        <f>VLOOKUP(S36,$A:$H,7,FALSE)</f>
        <v>100.12405720153799</v>
      </c>
      <c r="T270">
        <f>VLOOKUP(T36,$A:$H,7,FALSE)</f>
        <v>152.65202727468801</v>
      </c>
      <c r="U270">
        <f>VLOOKUP(U36,$A:$H,7,FALSE)</f>
        <v>96.607925944385642</v>
      </c>
      <c r="V270">
        <f>VLOOKUP(V36,$A:$H,7,FALSE)</f>
        <v>74.963133374064853</v>
      </c>
      <c r="W270">
        <f>VLOOKUP(W36,$A:$H,7,FALSE)</f>
        <v>90.815400200903596</v>
      </c>
      <c r="X270">
        <f>VLOOKUP(X36,$A:$H,7,FALSE)</f>
        <v>161.93833669237151</v>
      </c>
      <c r="Y270">
        <f>VLOOKUP(Y36,$A:$H,7,FALSE)</f>
        <v>64.164127658147706</v>
      </c>
      <c r="Z270">
        <f>VLOOKUP(Z36,$A:$H,7,FALSE)</f>
        <v>180.0771653856275</v>
      </c>
      <c r="AA270">
        <f>VLOOKUP(AA36,$A:$H,7,FALSE)</f>
        <v>59.982737850838951</v>
      </c>
      <c r="AB270">
        <f>VLOOKUP(AB36,$A:$H,7,FALSE)</f>
        <v>151.71841811922849</v>
      </c>
      <c r="AC270">
        <f>VLOOKUP(AC36,$A:$H,7,FALSE)</f>
        <v>167.97167773710049</v>
      </c>
      <c r="AD270">
        <f>VLOOKUP(AD36,$A:$H,7,FALSE)</f>
        <v>90.931310969433</v>
      </c>
      <c r="AE270">
        <f>VLOOKUP(AE36,$A:$H,7,FALSE)</f>
        <v>156.44854670708401</v>
      </c>
      <c r="AF270">
        <f>VLOOKUP(AF36,$A:$H,7,FALSE)</f>
        <v>217.98063691203748</v>
      </c>
      <c r="AG270">
        <f>VLOOKUP(AG36,$A:$H,7,FALSE)</f>
        <v>143.18688374932248</v>
      </c>
      <c r="AH270">
        <f>VLOOKUP(AH36,$A:$H,7,FALSE)</f>
        <v>214.42952545304848</v>
      </c>
      <c r="AI270">
        <f>VLOOKUP(AI36,$A:$H,7,FALSE)</f>
        <v>73.286297161922846</v>
      </c>
      <c r="AJ270">
        <f>VLOOKUP(AJ36,$A:$H,7,FALSE)</f>
        <v>89.901579644861599</v>
      </c>
      <c r="AK270">
        <f>VLOOKUP(AK36,$A:$H,7,FALSE)</f>
        <v>130.4989485156195</v>
      </c>
      <c r="AL270">
        <f>VLOOKUP(AL36,$A:$H,7,FALSE)</f>
        <v>167.46246323676348</v>
      </c>
      <c r="AM270">
        <f>VLOOKUP(AM36,$A:$H,7,FALSE)</f>
        <v>382.08478535513001</v>
      </c>
      <c r="AN270">
        <f>VLOOKUP(AN36,$A:$H,7,FALSE)</f>
        <v>126.98940919196599</v>
      </c>
      <c r="AO270">
        <f>VLOOKUP(AO36,$A:$H,7,FALSE)</f>
        <v>184.14437637322499</v>
      </c>
      <c r="AP270">
        <f>VLOOKUP(AP36,$A:$H,7,FALSE)</f>
        <v>721.42671527470861</v>
      </c>
      <c r="AQ270">
        <f>VLOOKUP(AQ36,$A:$H,7,FALSE)</f>
        <v>263.40570777467053</v>
      </c>
      <c r="AR270">
        <f>VLOOKUP(AR36,$A:$H,7,FALSE)</f>
        <v>134.83591443907301</v>
      </c>
      <c r="AS270">
        <f>VLOOKUP(AS36,$A:$H,7,FALSE)</f>
        <v>95.116353824504444</v>
      </c>
      <c r="AT270">
        <f>VLOOKUP(AT36,$A:$H,7,FALSE)</f>
        <v>85.845495570499509</v>
      </c>
      <c r="AU270">
        <f>VLOOKUP(AU36,$A:$H,7,FALSE)</f>
        <v>171.75082220592</v>
      </c>
      <c r="AV270">
        <f>VLOOKUP(AV36,$A:$H,7,FALSE)</f>
        <v>315.07389647852801</v>
      </c>
      <c r="AW270">
        <f>VLOOKUP(AW36,$A:$H,7,FALSE)</f>
        <v>83.089000531613053</v>
      </c>
      <c r="AX270">
        <f>VLOOKUP(AX36,$A:$H,7,FALSE)</f>
        <v>10.686461939731249</v>
      </c>
      <c r="AY270">
        <f>VLOOKUP(AY36,$A:$H,7,FALSE)</f>
        <v>65.331252374785805</v>
      </c>
      <c r="AZ270">
        <f>VLOOKUP(AZ36,$A:$H,7,FALSE)</f>
        <v>148.61245050389851</v>
      </c>
      <c r="BA270" t="e">
        <f>VLOOKUP(BA36,$A:$H,7,FALSE)</f>
        <v>#N/A</v>
      </c>
      <c r="BB270" t="e">
        <f>VLOOKUP(BB36,$A:$H,7,FALSE)</f>
        <v>#N/A</v>
      </c>
      <c r="BC270" t="e">
        <f>VLOOKUP(BC36,$A:$H,7,FALSE)</f>
        <v>#N/A</v>
      </c>
      <c r="BD270" t="e">
        <f>VLOOKUP(BD36,$A:$H,7,FALSE)</f>
        <v>#N/A</v>
      </c>
      <c r="BE270" t="e">
        <f>VLOOKUP(BE36,$A:$H,7,FALSE)</f>
        <v>#N/A</v>
      </c>
      <c r="BF270" t="e">
        <f>VLOOKUP(BF36,$A:$H,7,FALSE)</f>
        <v>#N/A</v>
      </c>
      <c r="BG270" t="e">
        <f>VLOOKUP(BG36,$A:$H,7,FALSE)</f>
        <v>#N/A</v>
      </c>
      <c r="BH270" t="e">
        <f>VLOOKUP(BH36,$A:$H,7,FALSE)</f>
        <v>#N/A</v>
      </c>
      <c r="BI270" t="e">
        <f>VLOOKUP(BI36,$A:$H,7,FALSE)</f>
        <v>#N/A</v>
      </c>
      <c r="BJ270" t="e">
        <f>VLOOKUP(BJ36,$A:$H,7,FALSE)</f>
        <v>#N/A</v>
      </c>
      <c r="BK270" t="e">
        <f>VLOOKUP(BK36,$A:$H,7,FALSE)</f>
        <v>#N/A</v>
      </c>
      <c r="BL270" t="e">
        <f>VLOOKUP(BL36,$A:$H,7,FALSE)</f>
        <v>#N/A</v>
      </c>
      <c r="BM270" t="e">
        <f>VLOOKUP(BM36,$A:$H,7,FALSE)</f>
        <v>#N/A</v>
      </c>
      <c r="BN270" t="e">
        <f>VLOOKUP(BN36,$A:$H,7,FALSE)</f>
        <v>#N/A</v>
      </c>
      <c r="BO270" t="e">
        <f>VLOOKUP(BO36,$A:$H,7,FALSE)</f>
        <v>#N/A</v>
      </c>
      <c r="BP270" t="e">
        <f>VLOOKUP(BP36,$A:$H,7,FALSE)</f>
        <v>#N/A</v>
      </c>
      <c r="BQ270" t="e">
        <f>VLOOKUP(BQ36,$A:$H,7,FALSE)</f>
        <v>#N/A</v>
      </c>
      <c r="BR270" t="e">
        <f>VLOOKUP(BR36,$A:$H,7,FALSE)</f>
        <v>#N/A</v>
      </c>
      <c r="BS270" t="e">
        <f>VLOOKUP(BS36,$A:$H,7,FALSE)</f>
        <v>#N/A</v>
      </c>
      <c r="BT270" t="e">
        <f>VLOOKUP(BT36,$A:$H,7,FALSE)</f>
        <v>#N/A</v>
      </c>
      <c r="BU270" t="e">
        <f>VLOOKUP(BU36,$A:$H,7,FALSE)</f>
        <v>#N/A</v>
      </c>
      <c r="BV270" t="e">
        <f>VLOOKUP(BV36,$A:$H,7,FALSE)</f>
        <v>#N/A</v>
      </c>
      <c r="BW270" t="e">
        <f>VLOOKUP(BW36,$A:$H,7,FALSE)</f>
        <v>#N/A</v>
      </c>
      <c r="BX270" t="e">
        <f>VLOOKUP(BX36,$A:$H,7,FALSE)</f>
        <v>#N/A</v>
      </c>
      <c r="BY270" t="e">
        <f>VLOOKUP(BY36,$A:$H,7,FALSE)</f>
        <v>#N/A</v>
      </c>
      <c r="BZ270" t="e">
        <f>VLOOKUP(BZ36,$A:$H,7,FALSE)</f>
        <v>#N/A</v>
      </c>
      <c r="CA270" t="e">
        <f>VLOOKUP(CA36,$A:$H,7,FALSE)</f>
        <v>#N/A</v>
      </c>
      <c r="CB270" t="e">
        <f>VLOOKUP(CB36,$A:$H,7,FALSE)</f>
        <v>#N/A</v>
      </c>
      <c r="CC270" t="e">
        <f>VLOOKUP(CC36,$A:$H,7,FALSE)</f>
        <v>#N/A</v>
      </c>
      <c r="CD270" t="e">
        <f>VLOOKUP(CD36,$A:$H,7,FALSE)</f>
        <v>#N/A</v>
      </c>
      <c r="CE270" t="e">
        <f>VLOOKUP(CE36,$A:$H,7,FALSE)</f>
        <v>#N/A</v>
      </c>
      <c r="CF270" t="e">
        <f>VLOOKUP(CF36,$A:$H,7,FALSE)</f>
        <v>#N/A</v>
      </c>
      <c r="CG270" t="e">
        <f>VLOOKUP(CG36,$A:$H,7,FALSE)</f>
        <v>#N/A</v>
      </c>
      <c r="CH270" t="e">
        <f>VLOOKUP(CH36,$A:$H,7,FALSE)</f>
        <v>#N/A</v>
      </c>
      <c r="CI270" t="e">
        <f>VLOOKUP(CI36,$A:$H,7,FALSE)</f>
        <v>#N/A</v>
      </c>
      <c r="CJ270" t="e">
        <f>VLOOKUP(CJ36,$A:$H,7,FALSE)</f>
        <v>#N/A</v>
      </c>
      <c r="CK270" t="e">
        <f>VLOOKUP(CK36,$A:$H,7,FALSE)</f>
        <v>#N/A</v>
      </c>
      <c r="CL270" t="e">
        <f>VLOOKUP(CL36,$A:$H,7,FALSE)</f>
        <v>#N/A</v>
      </c>
      <c r="CM270" t="e">
        <f>VLOOKUP(CM36,$A:$H,7,FALSE)</f>
        <v>#N/A</v>
      </c>
      <c r="CN270" t="e">
        <f>VLOOKUP(CN36,$A:$H,7,FALSE)</f>
        <v>#N/A</v>
      </c>
      <c r="CO270" t="e">
        <f>VLOOKUP(CO36,$A:$H,7,FALSE)</f>
        <v>#N/A</v>
      </c>
      <c r="CP270" t="e">
        <f>VLOOKUP(CP36,$A:$H,7,FALSE)</f>
        <v>#N/A</v>
      </c>
      <c r="CQ270" t="e">
        <f>VLOOKUP(CQ36,$A:$H,7,FALSE)</f>
        <v>#N/A</v>
      </c>
      <c r="CR270" t="e">
        <f>VLOOKUP(CR36,$A:$H,7,FALSE)</f>
        <v>#N/A</v>
      </c>
      <c r="CS270" t="e">
        <f>VLOOKUP(CS36,$A:$H,7,FALSE)</f>
        <v>#N/A</v>
      </c>
      <c r="CT270" t="e">
        <f>VLOOKUP(CT36,$A:$H,7,FALSE)</f>
        <v>#N/A</v>
      </c>
      <c r="CU270" t="e">
        <f>VLOOKUP(CU36,$A:$H,7,FALSE)</f>
        <v>#N/A</v>
      </c>
      <c r="CV270" t="e">
        <f>VLOOKUP(CV36,$A:$H,7,FALSE)</f>
        <v>#N/A</v>
      </c>
      <c r="CW270" t="e">
        <f>VLOOKUP(CW36,$A:$H,7,FALSE)</f>
        <v>#N/A</v>
      </c>
      <c r="CX270" t="e">
        <f>VLOOKUP(CX36,$A:$H,7,FALSE)</f>
        <v>#N/A</v>
      </c>
      <c r="CY270" t="e">
        <f>VLOOKUP(CY36,$A:$H,7,FALSE)</f>
        <v>#N/A</v>
      </c>
      <c r="CZ270" t="e">
        <f>VLOOKUP(CZ36,$A:$H,7,FALSE)</f>
        <v>#N/A</v>
      </c>
      <c r="DA270" t="e">
        <f>VLOOKUP(DA36,$A:$H,7,FALSE)</f>
        <v>#N/A</v>
      </c>
      <c r="DB270" t="e">
        <f>VLOOKUP(DB36,$A:$H,7,FALSE)</f>
        <v>#N/A</v>
      </c>
      <c r="DC270" t="e">
        <f>VLOOKUP(DC36,$A:$H,7,FALSE)</f>
        <v>#N/A</v>
      </c>
      <c r="DD270" t="e">
        <f>VLOOKUP(DD36,$A:$H,7,FALSE)</f>
        <v>#N/A</v>
      </c>
      <c r="DE270" t="e">
        <f>VLOOKUP(DE36,$A:$H,7,FALSE)</f>
        <v>#N/A</v>
      </c>
      <c r="DF270" t="e">
        <f>VLOOKUP(DF36,$A:$H,7,FALSE)</f>
        <v>#N/A</v>
      </c>
      <c r="DG270" t="e">
        <f>VLOOKUP(DG36,$A:$H,7,FALSE)</f>
        <v>#N/A</v>
      </c>
      <c r="DH270" t="e">
        <f>VLOOKUP(DH36,$A:$H,7,FALSE)</f>
        <v>#N/A</v>
      </c>
      <c r="DI270" t="e">
        <f>VLOOKUP(DI36,$A:$H,7,FALSE)</f>
        <v>#N/A</v>
      </c>
      <c r="DJ270" t="e">
        <f>VLOOKUP(DJ36,$A:$H,7,FALSE)</f>
        <v>#N/A</v>
      </c>
      <c r="DK270" t="e">
        <f>VLOOKUP(DK36,$A:$H,7,FALSE)</f>
        <v>#N/A</v>
      </c>
      <c r="DL270" t="e">
        <f>VLOOKUP(DL36,$A:$H,7,FALSE)</f>
        <v>#N/A</v>
      </c>
      <c r="DM270" t="e">
        <f>VLOOKUP(DM36,$A:$H,7,FALSE)</f>
        <v>#N/A</v>
      </c>
      <c r="DN270" t="e">
        <f>VLOOKUP(DN36,$A:$H,7,FALSE)</f>
        <v>#N/A</v>
      </c>
      <c r="DO270" t="e">
        <f>VLOOKUP(DO36,$A:$H,7,FALSE)</f>
        <v>#N/A</v>
      </c>
      <c r="DP270" t="e">
        <f>VLOOKUP(DP36,$A:$H,7,FALSE)</f>
        <v>#N/A</v>
      </c>
      <c r="DQ270" t="e">
        <f>VLOOKUP(DQ36,$A:$H,7,FALSE)</f>
        <v>#N/A</v>
      </c>
      <c r="DR270" t="e">
        <f>VLOOKUP(DR36,$A:$H,7,FALSE)</f>
        <v>#N/A</v>
      </c>
      <c r="DS270" t="e">
        <f>VLOOKUP(DS36,$A:$H,7,FALSE)</f>
        <v>#N/A</v>
      </c>
      <c r="DT270" t="e">
        <f>VLOOKUP(DT36,$A:$H,7,FALSE)</f>
        <v>#N/A</v>
      </c>
      <c r="DU270" t="e">
        <f>VLOOKUP(DU36,$A:$H,7,FALSE)</f>
        <v>#N/A</v>
      </c>
      <c r="DV270" t="e">
        <f>VLOOKUP(DV36,$A:$H,7,FALSE)</f>
        <v>#N/A</v>
      </c>
      <c r="DW270" t="e">
        <f>VLOOKUP(DW36,$A:$H,7,FALSE)</f>
        <v>#N/A</v>
      </c>
      <c r="DX270" t="e">
        <f>VLOOKUP(DX36,$A:$H,7,FALSE)</f>
        <v>#N/A</v>
      </c>
      <c r="DY270" t="e">
        <f>VLOOKUP(DY36,$A:$H,7,FALSE)</f>
        <v>#N/A</v>
      </c>
      <c r="DZ270" t="e">
        <f>VLOOKUP(DZ36,$A:$H,7,FALSE)</f>
        <v>#N/A</v>
      </c>
      <c r="EA270" t="e">
        <f>VLOOKUP(EA36,$A:$H,7,FALSE)</f>
        <v>#N/A</v>
      </c>
      <c r="EB270" t="e">
        <f>VLOOKUP(EB36,$A:$H,7,FALSE)</f>
        <v>#N/A</v>
      </c>
      <c r="EC270" t="e">
        <f>VLOOKUP(EC36,$A:$H,7,FALSE)</f>
        <v>#N/A</v>
      </c>
      <c r="ED270" t="e">
        <f>VLOOKUP(ED36,$A:$H,7,FALSE)</f>
        <v>#N/A</v>
      </c>
      <c r="EE270" t="e">
        <f>VLOOKUP(EE36,$A:$H,7,FALSE)</f>
        <v>#N/A</v>
      </c>
      <c r="EF270" t="e">
        <f>VLOOKUP(EF36,$A:$H,7,FALSE)</f>
        <v>#N/A</v>
      </c>
      <c r="EG270" t="e">
        <f>VLOOKUP(EG36,$A:$H,7,FALSE)</f>
        <v>#N/A</v>
      </c>
      <c r="EH270" t="e">
        <f>VLOOKUP(EH36,$A:$H,7,FALSE)</f>
        <v>#N/A</v>
      </c>
      <c r="EI270" t="e">
        <f>VLOOKUP(EI36,$A:$H,7,FALSE)</f>
        <v>#N/A</v>
      </c>
      <c r="EJ270" t="e">
        <f>VLOOKUP(EJ36,$A:$H,7,FALSE)</f>
        <v>#N/A</v>
      </c>
      <c r="EK270" t="e">
        <f>VLOOKUP(EK36,$A:$H,7,FALSE)</f>
        <v>#N/A</v>
      </c>
      <c r="EL270" t="e">
        <f>VLOOKUP(EL36,$A:$H,7,FALSE)</f>
        <v>#N/A</v>
      </c>
      <c r="EM270" t="e">
        <f>VLOOKUP(EM36,$A:$H,7,FALSE)</f>
        <v>#N/A</v>
      </c>
      <c r="EN270" t="e">
        <f>VLOOKUP(EN36,$A:$H,7,FALSE)</f>
        <v>#N/A</v>
      </c>
      <c r="EO270" t="e">
        <f>VLOOKUP(EO36,$A:$H,7,FALSE)</f>
        <v>#N/A</v>
      </c>
      <c r="EP270" t="e">
        <f>VLOOKUP(EP36,$A:$H,7,FALSE)</f>
        <v>#N/A</v>
      </c>
      <c r="EQ270" t="e">
        <f>VLOOKUP(EQ36,$A:$H,7,FALSE)</f>
        <v>#N/A</v>
      </c>
      <c r="ER270" t="e">
        <f>VLOOKUP(ER36,$A:$H,7,FALSE)</f>
        <v>#N/A</v>
      </c>
      <c r="ES270" t="e">
        <f>VLOOKUP(ES36,$A:$H,7,FALSE)</f>
        <v>#N/A</v>
      </c>
      <c r="ET270" t="e">
        <f>VLOOKUP(ET36,$A:$H,7,FALSE)</f>
        <v>#N/A</v>
      </c>
      <c r="EU270" t="e">
        <f>VLOOKUP(EU36,$A:$H,7,FALSE)</f>
        <v>#N/A</v>
      </c>
      <c r="EV270" t="e">
        <f>VLOOKUP(EV36,$A:$H,7,FALSE)</f>
        <v>#N/A</v>
      </c>
      <c r="EW270" t="e">
        <f>VLOOKUP(EW36,$A:$H,7,FALSE)</f>
        <v>#N/A</v>
      </c>
      <c r="EX270" t="e">
        <f>VLOOKUP(EX36,$A:$H,7,FALSE)</f>
        <v>#N/A</v>
      </c>
      <c r="EY270" t="e">
        <f>VLOOKUP(EY36,$A:$H,7,FALSE)</f>
        <v>#N/A</v>
      </c>
      <c r="EZ270" t="e">
        <f>VLOOKUP(EZ36,$A:$H,7,FALSE)</f>
        <v>#N/A</v>
      </c>
      <c r="FA270" t="e">
        <f>VLOOKUP(FA36,$A:$H,7,FALSE)</f>
        <v>#N/A</v>
      </c>
      <c r="FB270" t="e">
        <f>VLOOKUP(FB36,$A:$H,7,FALSE)</f>
        <v>#N/A</v>
      </c>
      <c r="FC270" t="e">
        <f>VLOOKUP(FC36,$A:$H,7,FALSE)</f>
        <v>#N/A</v>
      </c>
      <c r="FD270" t="e">
        <f>VLOOKUP(FD36,$A:$H,7,FALSE)</f>
        <v>#N/A</v>
      </c>
      <c r="FE270" t="e">
        <f>VLOOKUP(FE36,$A:$H,7,FALSE)</f>
        <v>#N/A</v>
      </c>
      <c r="FF270" t="e">
        <f>VLOOKUP(FF36,$A:$H,7,FALSE)</f>
        <v>#N/A</v>
      </c>
      <c r="FG270" t="e">
        <f>VLOOKUP(FG36,$A:$H,7,FALSE)</f>
        <v>#N/A</v>
      </c>
      <c r="FH270" t="e">
        <f>VLOOKUP(FH36,$A:$H,7,FALSE)</f>
        <v>#N/A</v>
      </c>
      <c r="FI270" t="e">
        <f>VLOOKUP(FI36,$A:$H,7,FALSE)</f>
        <v>#N/A</v>
      </c>
      <c r="FJ270" t="e">
        <f>VLOOKUP(FJ36,$A:$H,7,FALSE)</f>
        <v>#N/A</v>
      </c>
      <c r="FK270" t="e">
        <f>VLOOKUP(FK36,$A:$H,7,FALSE)</f>
        <v>#N/A</v>
      </c>
      <c r="FL270" t="e">
        <f>VLOOKUP(FL36,$A:$H,7,FALSE)</f>
        <v>#N/A</v>
      </c>
      <c r="FM270" t="e">
        <f>VLOOKUP(FM36,$A:$H,7,FALSE)</f>
        <v>#N/A</v>
      </c>
      <c r="FN270" t="e">
        <f>VLOOKUP(FN36,$A:$H,7,FALSE)</f>
        <v>#N/A</v>
      </c>
      <c r="FO270" t="e">
        <f>VLOOKUP(FO36,$A:$H,7,FALSE)</f>
        <v>#N/A</v>
      </c>
      <c r="FP270" t="e">
        <f>VLOOKUP(FP36,$A:$H,7,FALSE)</f>
        <v>#N/A</v>
      </c>
      <c r="FQ270" t="e">
        <f>VLOOKUP(FQ36,$A:$H,7,FALSE)</f>
        <v>#N/A</v>
      </c>
      <c r="FR270" t="e">
        <f>VLOOKUP(FR36,$A:$H,7,FALSE)</f>
        <v>#N/A</v>
      </c>
      <c r="FS270" t="e">
        <f>VLOOKUP(FS36,$A:$H,7,FALSE)</f>
        <v>#N/A</v>
      </c>
      <c r="FT270" t="e">
        <f>VLOOKUP(FT36,$A:$H,7,FALSE)</f>
        <v>#N/A</v>
      </c>
      <c r="FU270" t="e">
        <f>VLOOKUP(FU36,$A:$H,7,FALSE)</f>
        <v>#N/A</v>
      </c>
      <c r="FV270" t="e">
        <f>VLOOKUP(FV36,$A:$H,7,FALSE)</f>
        <v>#N/A</v>
      </c>
      <c r="FW270" t="e">
        <f>VLOOKUP(FW36,$A:$H,7,FALSE)</f>
        <v>#N/A</v>
      </c>
      <c r="FX270" t="e">
        <f>VLOOKUP(FX36,$A:$H,7,FALSE)</f>
        <v>#N/A</v>
      </c>
      <c r="FY270" t="e">
        <f>VLOOKUP(FY36,$A:$H,7,FALSE)</f>
        <v>#N/A</v>
      </c>
      <c r="FZ270" t="e">
        <f>VLOOKUP(FZ36,$A:$H,7,FALSE)</f>
        <v>#N/A</v>
      </c>
      <c r="GA270" t="e">
        <f>VLOOKUP(GA36,$A:$H,7,FALSE)</f>
        <v>#N/A</v>
      </c>
      <c r="GB270" t="e">
        <f>VLOOKUP(GB36,$A:$H,7,FALSE)</f>
        <v>#N/A</v>
      </c>
      <c r="GC270" t="e">
        <f>VLOOKUP(GC36,$A:$H,7,FALSE)</f>
        <v>#N/A</v>
      </c>
      <c r="GD270" t="e">
        <f>VLOOKUP(GD36,$A:$H,7,FALSE)</f>
        <v>#N/A</v>
      </c>
      <c r="GE270" t="e">
        <f>VLOOKUP(GE36,$A:$H,7,FALSE)</f>
        <v>#N/A</v>
      </c>
      <c r="GF270" t="e">
        <f>VLOOKUP(GF36,$A:$H,7,FALSE)</f>
        <v>#N/A</v>
      </c>
      <c r="GG270" t="e">
        <f>VLOOKUP(GG36,$A:$H,7,FALSE)</f>
        <v>#N/A</v>
      </c>
      <c r="GH270" t="e">
        <f>VLOOKUP(GH36,$A:$H,7,FALSE)</f>
        <v>#N/A</v>
      </c>
      <c r="GI270" t="e">
        <f>VLOOKUP(GI36,$A:$H,7,FALSE)</f>
        <v>#N/A</v>
      </c>
      <c r="GJ270" t="e">
        <f>VLOOKUP(GJ36,$A:$H,7,FALSE)</f>
        <v>#N/A</v>
      </c>
      <c r="GK270" t="e">
        <f>VLOOKUP(GK36,$A:$H,7,FALSE)</f>
        <v>#N/A</v>
      </c>
      <c r="GL270" t="e">
        <f>VLOOKUP(GL36,$A:$H,7,FALSE)</f>
        <v>#N/A</v>
      </c>
      <c r="GM270" t="e">
        <f>VLOOKUP(GM36,$A:$H,7,FALSE)</f>
        <v>#N/A</v>
      </c>
      <c r="GN270" t="e">
        <f>VLOOKUP(GN36,$A:$H,7,FALSE)</f>
        <v>#N/A</v>
      </c>
      <c r="GO270" t="e">
        <f>VLOOKUP(GO36,$A:$H,7,FALSE)</f>
        <v>#N/A</v>
      </c>
      <c r="GP270" t="e">
        <f>VLOOKUP(GP36,$A:$H,7,FALSE)</f>
        <v>#N/A</v>
      </c>
      <c r="GQ270" t="e">
        <f>VLOOKUP(GQ36,$A:$H,7,FALSE)</f>
        <v>#N/A</v>
      </c>
      <c r="GR270" t="e">
        <f>VLOOKUP(GR36,$A:$H,7,FALSE)</f>
        <v>#N/A</v>
      </c>
      <c r="GS270" t="e">
        <f>VLOOKUP(GS36,$A:$H,7,FALSE)</f>
        <v>#N/A</v>
      </c>
      <c r="GT270" t="e">
        <f>VLOOKUP(GT36,$A:$H,7,FALSE)</f>
        <v>#N/A</v>
      </c>
      <c r="GU270" t="e">
        <f>VLOOKUP(GU36,$A:$H,7,FALSE)</f>
        <v>#N/A</v>
      </c>
      <c r="GV270" t="e">
        <f>VLOOKUP(GV36,$A:$H,7,FALSE)</f>
        <v>#N/A</v>
      </c>
      <c r="GW270" t="e">
        <f>VLOOKUP(GW36,$A:$H,7,FALSE)</f>
        <v>#N/A</v>
      </c>
      <c r="GX270" t="e">
        <f>VLOOKUP(GX36,$A:$H,7,FALSE)</f>
        <v>#N/A</v>
      </c>
      <c r="GY270" t="e">
        <f>VLOOKUP(GY36,$A:$H,7,FALSE)</f>
        <v>#N/A</v>
      </c>
      <c r="GZ270" t="e">
        <f>VLOOKUP(GZ36,$A:$H,7,FALSE)</f>
        <v>#N/A</v>
      </c>
      <c r="HA270" t="e">
        <f>VLOOKUP(HA36,$A:$H,7,FALSE)</f>
        <v>#N/A</v>
      </c>
      <c r="HB270" t="e">
        <f>VLOOKUP(HB36,$A:$H,7,FALSE)</f>
        <v>#N/A</v>
      </c>
      <c r="HC270" t="e">
        <f>VLOOKUP(HC36,$A:$H,7,FALSE)</f>
        <v>#N/A</v>
      </c>
      <c r="HD270" t="e">
        <f>VLOOKUP(HD36,$A:$H,7,FALSE)</f>
        <v>#N/A</v>
      </c>
      <c r="HE270" t="e">
        <f>VLOOKUP(HE36,$A:$H,7,FALSE)</f>
        <v>#N/A</v>
      </c>
      <c r="HF270" t="e">
        <f>VLOOKUP(HF36,$A:$H,7,FALSE)</f>
        <v>#N/A</v>
      </c>
      <c r="HG270" t="e">
        <f>VLOOKUP(HG36,$A:$H,7,FALSE)</f>
        <v>#N/A</v>
      </c>
      <c r="HH270" t="e">
        <f>VLOOKUP(HH36,$A:$H,7,FALSE)</f>
        <v>#N/A</v>
      </c>
      <c r="HI270" t="e">
        <f>VLOOKUP(HI36,$A:$H,7,FALSE)</f>
        <v>#N/A</v>
      </c>
      <c r="HJ270" t="e">
        <f>VLOOKUP(HJ36,$A:$H,7,FALSE)</f>
        <v>#N/A</v>
      </c>
      <c r="HK270" t="e">
        <f>VLOOKUP(HK36,$A:$H,7,FALSE)</f>
        <v>#N/A</v>
      </c>
      <c r="HL270" t="e">
        <f>VLOOKUP(HL36,$A:$H,7,FALSE)</f>
        <v>#N/A</v>
      </c>
      <c r="HM270" t="e">
        <f>VLOOKUP(HM36,$A:$H,7,FALSE)</f>
        <v>#N/A</v>
      </c>
      <c r="HN270" t="e">
        <f>VLOOKUP(HN36,$A:$H,7,FALSE)</f>
        <v>#N/A</v>
      </c>
      <c r="HO270" t="e">
        <f>VLOOKUP(HO36,$A:$H,7,FALSE)</f>
        <v>#N/A</v>
      </c>
      <c r="HP270" t="e">
        <f>VLOOKUP(HP36,$A:$H,7,FALSE)</f>
        <v>#N/A</v>
      </c>
      <c r="HQ270" t="e">
        <f>VLOOKUP(HQ36,$A:$H,7,FALSE)</f>
        <v>#N/A</v>
      </c>
      <c r="HR270" t="e">
        <f>VLOOKUP(HR36,$A:$H,7,FALSE)</f>
        <v>#N/A</v>
      </c>
      <c r="HS270" t="e">
        <f>VLOOKUP(HS36,$A:$H,7,FALSE)</f>
        <v>#N/A</v>
      </c>
      <c r="HT270" t="e">
        <f>VLOOKUP(HT36,$A:$H,7,FALSE)</f>
        <v>#N/A</v>
      </c>
      <c r="HU270" t="e">
        <f>VLOOKUP(HU36,$A:$H,7,FALSE)</f>
        <v>#N/A</v>
      </c>
      <c r="HV270" t="e">
        <f>VLOOKUP(HV36,$A:$H,7,FALSE)</f>
        <v>#N/A</v>
      </c>
      <c r="HW270" t="e">
        <f>VLOOKUP(HW36,$A:$H,7,FALSE)</f>
        <v>#N/A</v>
      </c>
      <c r="HX270" t="e">
        <f>VLOOKUP(HX36,$A:$H,7,FALSE)</f>
        <v>#N/A</v>
      </c>
      <c r="HY270" t="e">
        <f>VLOOKUP(HY36,$A:$H,7,FALSE)</f>
        <v>#N/A</v>
      </c>
      <c r="HZ270" t="e">
        <f>VLOOKUP(HZ36,$A:$H,7,FALSE)</f>
        <v>#N/A</v>
      </c>
      <c r="IA270" t="e">
        <f>VLOOKUP(IA36,$A:$H,7,FALSE)</f>
        <v>#N/A</v>
      </c>
      <c r="IB270" t="e">
        <f>VLOOKUP(IB36,$A:$H,7,FALSE)</f>
        <v>#N/A</v>
      </c>
      <c r="IC270" t="e">
        <f>VLOOKUP(IC36,$A:$H,7,FALSE)</f>
        <v>#N/A</v>
      </c>
      <c r="ID270" t="e">
        <f>VLOOKUP(ID36,$A:$H,7,FALSE)</f>
        <v>#N/A</v>
      </c>
      <c r="IE270" t="e">
        <f>VLOOKUP(IE36,$A:$H,7,FALSE)</f>
        <v>#N/A</v>
      </c>
      <c r="IF270" t="e">
        <f>VLOOKUP(IF36,$A:$H,7,FALSE)</f>
        <v>#N/A</v>
      </c>
      <c r="IG270" t="e">
        <f>VLOOKUP(IG36,$A:$H,7,FALSE)</f>
        <v>#N/A</v>
      </c>
      <c r="IH270" t="e">
        <f>VLOOKUP(IH36,$A:$H,7,FALSE)</f>
        <v>#N/A</v>
      </c>
      <c r="II270" t="e">
        <f>VLOOKUP(II36,$A:$H,7,FALSE)</f>
        <v>#N/A</v>
      </c>
      <c r="IJ270" t="e">
        <f>VLOOKUP(IJ36,$A:$H,7,FALSE)</f>
        <v>#N/A</v>
      </c>
      <c r="IK270" t="e">
        <f>VLOOKUP(IK36,$A:$H,7,FALSE)</f>
        <v>#N/A</v>
      </c>
      <c r="IL270" t="e">
        <f>VLOOKUP(IL36,$A:$H,7,FALSE)</f>
        <v>#N/A</v>
      </c>
      <c r="IM270" t="e">
        <f>VLOOKUP(IM36,$A:$H,7,FALSE)</f>
        <v>#N/A</v>
      </c>
      <c r="IN270" t="e">
        <f>VLOOKUP(IN36,$A:$H,7,FALSE)</f>
        <v>#N/A</v>
      </c>
      <c r="IO270" t="e">
        <f>VLOOKUP(IO36,$A:$H,7,FALSE)</f>
        <v>#N/A</v>
      </c>
      <c r="IP270" t="e">
        <f>VLOOKUP(IP36,$A:$H,7,FALSE)</f>
        <v>#N/A</v>
      </c>
      <c r="IQ270" t="e">
        <f>VLOOKUP(IQ36,$A:$H,7,FALSE)</f>
        <v>#N/A</v>
      </c>
      <c r="IR270" t="e">
        <f>VLOOKUP(IR36,$A:$H,7,FALSE)</f>
        <v>#N/A</v>
      </c>
      <c r="IS270" t="e">
        <f>VLOOKUP(IS36,$A:$H,7,FALSE)</f>
        <v>#N/A</v>
      </c>
      <c r="IT270" t="e">
        <f>VLOOKUP(IT36,$A:$H,7,FALSE)</f>
        <v>#N/A</v>
      </c>
      <c r="IU270" t="e">
        <f>VLOOKUP(IU36,$A:$H,7,FALSE)</f>
        <v>#N/A</v>
      </c>
      <c r="IV270" t="e">
        <f>VLOOKUP(IV36,$A:$H,7,FALSE)</f>
        <v>#N/A</v>
      </c>
      <c r="IW270" t="e">
        <f>VLOOKUP(IW36,$A:$H,7,FALSE)</f>
        <v>#N/A</v>
      </c>
      <c r="IX270" t="e">
        <f>VLOOKUP(IX36,$A:$H,7,FALSE)</f>
        <v>#N/A</v>
      </c>
      <c r="IY270" t="e">
        <f>VLOOKUP(IY36,$A:$H,7,FALSE)</f>
        <v>#N/A</v>
      </c>
      <c r="IZ270" t="e">
        <f>VLOOKUP(IZ36,$A:$H,7,FALSE)</f>
        <v>#N/A</v>
      </c>
      <c r="JA270" t="e">
        <f>VLOOKUP(JA36,$A:$H,7,FALSE)</f>
        <v>#N/A</v>
      </c>
      <c r="JB270" t="e">
        <f>VLOOKUP(JB36,$A:$H,7,FALSE)</f>
        <v>#N/A</v>
      </c>
      <c r="JC270" t="e">
        <f>VLOOKUP(JC36,$A:$H,7,FALSE)</f>
        <v>#N/A</v>
      </c>
      <c r="JD270" t="e">
        <f>VLOOKUP(JD36,$A:$H,7,FALSE)</f>
        <v>#N/A</v>
      </c>
      <c r="JE270" t="e">
        <f>VLOOKUP(JE36,$A:$H,7,FALSE)</f>
        <v>#N/A</v>
      </c>
      <c r="JF270" t="e">
        <f>VLOOKUP(JF36,$A:$H,7,FALSE)</f>
        <v>#N/A</v>
      </c>
      <c r="JG270" t="e">
        <f>VLOOKUP(JG36,$A:$H,7,FALSE)</f>
        <v>#N/A</v>
      </c>
      <c r="JH270" t="e">
        <f>VLOOKUP(JH36,$A:$H,7,FALSE)</f>
        <v>#N/A</v>
      </c>
      <c r="JI270" t="e">
        <f>VLOOKUP(JI36,$A:$H,7,FALSE)</f>
        <v>#N/A</v>
      </c>
      <c r="JJ270" t="e">
        <f>VLOOKUP(JJ36,$A:$H,7,FALSE)</f>
        <v>#N/A</v>
      </c>
      <c r="JK270" t="e">
        <f>VLOOKUP(JK36,$A:$H,7,FALSE)</f>
        <v>#N/A</v>
      </c>
      <c r="JL270" t="e">
        <f>VLOOKUP(JL36,$A:$H,7,FALSE)</f>
        <v>#N/A</v>
      </c>
      <c r="JM270" t="e">
        <f>VLOOKUP(JM36,$A:$H,7,FALSE)</f>
        <v>#N/A</v>
      </c>
      <c r="JN270" t="e">
        <f>VLOOKUP(JN36,$A:$H,7,FALSE)</f>
        <v>#N/A</v>
      </c>
      <c r="JO270" t="e">
        <f>VLOOKUP(JO36,$A:$H,7,FALSE)</f>
        <v>#N/A</v>
      </c>
      <c r="JP270" t="e">
        <f>VLOOKUP(JP36,$A:$H,7,FALSE)</f>
        <v>#N/A</v>
      </c>
      <c r="JQ270" t="e">
        <f>VLOOKUP(JQ36,$A:$H,7,FALSE)</f>
        <v>#N/A</v>
      </c>
      <c r="JR270" t="e">
        <f>VLOOKUP(JR36,$A:$H,7,FALSE)</f>
        <v>#N/A</v>
      </c>
      <c r="JS270" t="e">
        <f>VLOOKUP(JS36,$A:$H,7,FALSE)</f>
        <v>#N/A</v>
      </c>
      <c r="JT270" t="e">
        <f>VLOOKUP(JT36,$A:$H,7,FALSE)</f>
        <v>#N/A</v>
      </c>
      <c r="JU270" t="e">
        <f>VLOOKUP(JU36,$A:$H,7,FALSE)</f>
        <v>#N/A</v>
      </c>
      <c r="JV270" t="e">
        <f>VLOOKUP(JV36,$A:$H,7,FALSE)</f>
        <v>#N/A</v>
      </c>
      <c r="JW270" t="e">
        <f>VLOOKUP(JW36,$A:$H,7,FALSE)</f>
        <v>#N/A</v>
      </c>
      <c r="JX270" t="e">
        <f>VLOOKUP(JX36,$A:$H,7,FALSE)</f>
        <v>#N/A</v>
      </c>
      <c r="JY270" t="e">
        <f>VLOOKUP(JY36,$A:$H,7,FALSE)</f>
        <v>#N/A</v>
      </c>
      <c r="JZ270" t="e">
        <f>VLOOKUP(JZ36,$A:$H,7,FALSE)</f>
        <v>#N/A</v>
      </c>
      <c r="KA270" t="e">
        <f>VLOOKUP(KA36,$A:$H,7,FALSE)</f>
        <v>#N/A</v>
      </c>
      <c r="KB270" t="e">
        <f>VLOOKUP(KB36,$A:$H,7,FALSE)</f>
        <v>#N/A</v>
      </c>
      <c r="KC270" t="e">
        <f>VLOOKUP(KC36,$A:$H,7,FALSE)</f>
        <v>#N/A</v>
      </c>
      <c r="KD270" t="e">
        <f>VLOOKUP(KD36,$A:$H,7,FALSE)</f>
        <v>#N/A</v>
      </c>
      <c r="KE270" t="e">
        <f>VLOOKUP(KE36,$A:$H,7,FALSE)</f>
        <v>#N/A</v>
      </c>
      <c r="KF270" t="e">
        <f>VLOOKUP(KF36,$A:$H,7,FALSE)</f>
        <v>#N/A</v>
      </c>
      <c r="KG270" t="e">
        <f>VLOOKUP(KG36,$A:$H,7,FALSE)</f>
        <v>#N/A</v>
      </c>
      <c r="KH270" t="e">
        <f>VLOOKUP(KH36,$A:$H,7,FALSE)</f>
        <v>#N/A</v>
      </c>
      <c r="KI270" t="e">
        <f>VLOOKUP(KI36,$A:$H,7,FALSE)</f>
        <v>#N/A</v>
      </c>
      <c r="KJ270" t="e">
        <f>VLOOKUP(KJ36,$A:$H,7,FALSE)</f>
        <v>#N/A</v>
      </c>
      <c r="KK270" t="e">
        <f>VLOOKUP(KK36,$A:$H,7,FALSE)</f>
        <v>#N/A</v>
      </c>
      <c r="KL270" t="e">
        <f>VLOOKUP(KL36,$A:$H,7,FALSE)</f>
        <v>#N/A</v>
      </c>
      <c r="KM270" t="e">
        <f>VLOOKUP(KM36,$A:$H,7,FALSE)</f>
        <v>#N/A</v>
      </c>
      <c r="KN270" t="e">
        <f>VLOOKUP(KN36,$A:$H,7,FALSE)</f>
        <v>#N/A</v>
      </c>
      <c r="KO270" t="e">
        <f>VLOOKUP(KO36,$A:$H,7,FALSE)</f>
        <v>#N/A</v>
      </c>
      <c r="KP270" t="e">
        <f>VLOOKUP(KP36,$A:$H,7,FALSE)</f>
        <v>#N/A</v>
      </c>
      <c r="KQ270" t="e">
        <f>VLOOKUP(KQ36,$A:$H,7,FALSE)</f>
        <v>#N/A</v>
      </c>
      <c r="KR270" t="e">
        <f>VLOOKUP(KR36,$A:$H,7,FALSE)</f>
        <v>#N/A</v>
      </c>
      <c r="KS270" t="e">
        <f>VLOOKUP(KS36,$A:$H,7,FALSE)</f>
        <v>#N/A</v>
      </c>
      <c r="KT270" t="e">
        <f>VLOOKUP(KT36,$A:$H,7,FALSE)</f>
        <v>#N/A</v>
      </c>
      <c r="KU270" t="e">
        <f>VLOOKUP(KU36,$A:$H,7,FALSE)</f>
        <v>#N/A</v>
      </c>
      <c r="KV270" t="e">
        <f>VLOOKUP(KV36,$A:$H,7,FALSE)</f>
        <v>#N/A</v>
      </c>
      <c r="KW270" t="e">
        <f>VLOOKUP(KW36,$A:$H,7,FALSE)</f>
        <v>#N/A</v>
      </c>
      <c r="KX270" t="e">
        <f>VLOOKUP(KX36,$A:$H,7,FALSE)</f>
        <v>#N/A</v>
      </c>
      <c r="KY270" t="e">
        <f>VLOOKUP(KY36,$A:$H,7,FALSE)</f>
        <v>#N/A</v>
      </c>
      <c r="KZ270" t="e">
        <f>VLOOKUP(KZ36,$A:$H,7,FALSE)</f>
        <v>#N/A</v>
      </c>
      <c r="LA270" t="e">
        <f>VLOOKUP(LA36,$A:$H,7,FALSE)</f>
        <v>#N/A</v>
      </c>
      <c r="LB270" t="e">
        <f>VLOOKUP(LB36,$A:$H,7,FALSE)</f>
        <v>#N/A</v>
      </c>
      <c r="LC270" t="e">
        <f>VLOOKUP(LC36,$A:$H,7,FALSE)</f>
        <v>#N/A</v>
      </c>
      <c r="LD270" t="e">
        <f>VLOOKUP(LD36,$A:$H,7,FALSE)</f>
        <v>#N/A</v>
      </c>
      <c r="LE270" t="e">
        <f>VLOOKUP(LE36,$A:$H,7,FALSE)</f>
        <v>#N/A</v>
      </c>
      <c r="LF270" t="e">
        <f>VLOOKUP(LF36,$A:$H,7,FALSE)</f>
        <v>#N/A</v>
      </c>
      <c r="LG270" t="e">
        <f>VLOOKUP(LG36,$A:$H,7,FALSE)</f>
        <v>#N/A</v>
      </c>
      <c r="LH270" t="e">
        <f>VLOOKUP(LH36,$A:$H,7,FALSE)</f>
        <v>#N/A</v>
      </c>
      <c r="LI270" t="e">
        <f>VLOOKUP(LI36,$A:$H,7,FALSE)</f>
        <v>#N/A</v>
      </c>
      <c r="LJ270" t="e">
        <f>VLOOKUP(LJ36,$A:$H,7,FALSE)</f>
        <v>#N/A</v>
      </c>
      <c r="LK270" t="e">
        <f>VLOOKUP(LK36,$A:$H,7,FALSE)</f>
        <v>#N/A</v>
      </c>
      <c r="LL270" t="e">
        <f>VLOOKUP(LL36,$A:$H,7,FALSE)</f>
        <v>#N/A</v>
      </c>
      <c r="LM270" t="e">
        <f>VLOOKUP(LM36,$A:$H,7,FALSE)</f>
        <v>#N/A</v>
      </c>
      <c r="LN270" t="e">
        <f>VLOOKUP(LN36,$A:$H,7,FALSE)</f>
        <v>#N/A</v>
      </c>
      <c r="LO270" t="e">
        <f>VLOOKUP(LO36,$A:$H,7,FALSE)</f>
        <v>#N/A</v>
      </c>
      <c r="LP270" t="e">
        <f>VLOOKUP(LP36,$A:$H,7,FALSE)</f>
        <v>#N/A</v>
      </c>
      <c r="LQ270" t="e">
        <f>VLOOKUP(LQ36,$A:$H,7,FALSE)</f>
        <v>#N/A</v>
      </c>
      <c r="LR270" t="e">
        <f>VLOOKUP(LR36,$A:$H,7,FALSE)</f>
        <v>#N/A</v>
      </c>
      <c r="LS270" t="e">
        <f>VLOOKUP(LS36,$A:$H,7,FALSE)</f>
        <v>#N/A</v>
      </c>
    </row>
    <row r="271" spans="1:331" x14ac:dyDescent="0.15">
      <c r="A271" t="s">
        <v>370</v>
      </c>
      <c r="B271">
        <v>6.4430540407636165</v>
      </c>
      <c r="C271">
        <v>22.862099906043397</v>
      </c>
      <c r="D271">
        <v>15.418196270142671</v>
      </c>
      <c r="E271">
        <v>8.63081402192363</v>
      </c>
      <c r="F271">
        <v>7.6935743614366796</v>
      </c>
      <c r="G271">
        <v>6.0393278768318304</v>
      </c>
      <c r="H271">
        <v>2.69259713455464</v>
      </c>
      <c r="K271" t="str">
        <f t="shared" si="4"/>
        <v>GO:0032787</v>
      </c>
      <c r="L271">
        <f>VLOOKUP(L37,$A:$H,7,FALSE)</f>
        <v>113.01783149905751</v>
      </c>
      <c r="M271">
        <f>VLOOKUP(M37,$A:$H,7,FALSE)</f>
        <v>52.572290642067848</v>
      </c>
      <c r="N271">
        <f>VLOOKUP(N37,$A:$H,7,FALSE)</f>
        <v>22.432303487727701</v>
      </c>
      <c r="O271">
        <f>VLOOKUP(O37,$A:$H,7,FALSE)</f>
        <v>243.38011705122349</v>
      </c>
      <c r="P271">
        <f>VLOOKUP(P37,$A:$H,7,FALSE)</f>
        <v>29.65457139703895</v>
      </c>
      <c r="Q271">
        <f>VLOOKUP(Q37,$A:$H,7,FALSE)</f>
        <v>5.3680486469199948</v>
      </c>
      <c r="R271">
        <f>VLOOKUP(R37,$A:$H,7,FALSE)</f>
        <v>24.986401239156951</v>
      </c>
      <c r="S271">
        <f>VLOOKUP(S37,$A:$H,7,FALSE)</f>
        <v>133.6991975457575</v>
      </c>
      <c r="T271">
        <f>VLOOKUP(T37,$A:$H,7,FALSE)</f>
        <v>1258.1520183048949</v>
      </c>
      <c r="U271">
        <f>VLOOKUP(U37,$A:$H,7,FALSE)</f>
        <v>1544.5143692342199</v>
      </c>
      <c r="V271">
        <f>VLOOKUP(V37,$A:$H,7,FALSE)</f>
        <v>892.89027310357756</v>
      </c>
      <c r="W271">
        <f>VLOOKUP(W37,$A:$H,7,FALSE)</f>
        <v>87.27147532465105</v>
      </c>
      <c r="X271">
        <f>VLOOKUP(X37,$A:$H,7,FALSE)</f>
        <v>75.068523627368648</v>
      </c>
      <c r="Y271">
        <f>VLOOKUP(Y37,$A:$H,7,FALSE)</f>
        <v>163.34224654285649</v>
      </c>
      <c r="Z271">
        <f>VLOOKUP(Z37,$A:$H,7,FALSE)</f>
        <v>103.00505139176821</v>
      </c>
      <c r="AA271">
        <f>VLOOKUP(AA37,$A:$H,7,FALSE)</f>
        <v>42.396299351818449</v>
      </c>
      <c r="AB271">
        <f>VLOOKUP(AB37,$A:$H,7,FALSE)</f>
        <v>51.105248659071449</v>
      </c>
      <c r="AC271">
        <f>VLOOKUP(AC37,$A:$H,7,FALSE)</f>
        <v>50.272460811840247</v>
      </c>
      <c r="AD271">
        <f>VLOOKUP(AD37,$A:$H,7,FALSE)</f>
        <v>312.76771111750304</v>
      </c>
      <c r="AE271">
        <f>VLOOKUP(AE37,$A:$H,7,FALSE)</f>
        <v>320.00736098482651</v>
      </c>
      <c r="AF271">
        <f>VLOOKUP(AF37,$A:$H,7,FALSE)</f>
        <v>260.62117587853299</v>
      </c>
      <c r="AG271">
        <f>VLOOKUP(AG37,$A:$H,7,FALSE)</f>
        <v>166.19845244076649</v>
      </c>
      <c r="AH271">
        <f>VLOOKUP(AH37,$A:$H,7,FALSE)</f>
        <v>90.599502113659355</v>
      </c>
      <c r="AI271">
        <f>VLOOKUP(AI37,$A:$H,7,FALSE)</f>
        <v>18.540706797160851</v>
      </c>
      <c r="AJ271" t="e">
        <f>VLOOKUP(AJ37,$A:$H,7,FALSE)</f>
        <v>#N/A</v>
      </c>
      <c r="AK271" t="e">
        <f>VLOOKUP(AK37,$A:$H,7,FALSE)</f>
        <v>#N/A</v>
      </c>
      <c r="AL271" t="e">
        <f>VLOOKUP(AL37,$A:$H,7,FALSE)</f>
        <v>#N/A</v>
      </c>
      <c r="AM271" t="e">
        <f>VLOOKUP(AM37,$A:$H,7,FALSE)</f>
        <v>#N/A</v>
      </c>
      <c r="AN271" t="e">
        <f>VLOOKUP(AN37,$A:$H,7,FALSE)</f>
        <v>#N/A</v>
      </c>
      <c r="AO271" t="e">
        <f>VLOOKUP(AO37,$A:$H,7,FALSE)</f>
        <v>#N/A</v>
      </c>
      <c r="AP271" t="e">
        <f>VLOOKUP(AP37,$A:$H,7,FALSE)</f>
        <v>#N/A</v>
      </c>
      <c r="AQ271" t="e">
        <f>VLOOKUP(AQ37,$A:$H,7,FALSE)</f>
        <v>#N/A</v>
      </c>
      <c r="AR271" t="e">
        <f>VLOOKUP(AR37,$A:$H,7,FALSE)</f>
        <v>#N/A</v>
      </c>
      <c r="AS271" t="e">
        <f>VLOOKUP(AS37,$A:$H,7,FALSE)</f>
        <v>#N/A</v>
      </c>
      <c r="AT271" t="e">
        <f>VLOOKUP(AT37,$A:$H,7,FALSE)</f>
        <v>#N/A</v>
      </c>
      <c r="AU271" t="e">
        <f>VLOOKUP(AU37,$A:$H,7,FALSE)</f>
        <v>#N/A</v>
      </c>
      <c r="AV271" t="e">
        <f>VLOOKUP(AV37,$A:$H,7,FALSE)</f>
        <v>#N/A</v>
      </c>
      <c r="AW271" t="e">
        <f>VLOOKUP(AW37,$A:$H,7,FALSE)</f>
        <v>#N/A</v>
      </c>
      <c r="AX271" t="e">
        <f>VLOOKUP(AX37,$A:$H,7,FALSE)</f>
        <v>#N/A</v>
      </c>
      <c r="AY271" t="e">
        <f>VLOOKUP(AY37,$A:$H,7,FALSE)</f>
        <v>#N/A</v>
      </c>
      <c r="AZ271" t="e">
        <f>VLOOKUP(AZ37,$A:$H,7,FALSE)</f>
        <v>#N/A</v>
      </c>
      <c r="BA271" t="e">
        <f>VLOOKUP(BA37,$A:$H,7,FALSE)</f>
        <v>#N/A</v>
      </c>
      <c r="BB271" t="e">
        <f>VLOOKUP(BB37,$A:$H,7,FALSE)</f>
        <v>#N/A</v>
      </c>
      <c r="BC271" t="e">
        <f>VLOOKUP(BC37,$A:$H,7,FALSE)</f>
        <v>#N/A</v>
      </c>
      <c r="BD271" t="e">
        <f>VLOOKUP(BD37,$A:$H,7,FALSE)</f>
        <v>#N/A</v>
      </c>
      <c r="BE271" t="e">
        <f>VLOOKUP(BE37,$A:$H,7,FALSE)</f>
        <v>#N/A</v>
      </c>
      <c r="BF271" t="e">
        <f>VLOOKUP(BF37,$A:$H,7,FALSE)</f>
        <v>#N/A</v>
      </c>
      <c r="BG271" t="e">
        <f>VLOOKUP(BG37,$A:$H,7,FALSE)</f>
        <v>#N/A</v>
      </c>
      <c r="BH271" t="e">
        <f>VLOOKUP(BH37,$A:$H,7,FALSE)</f>
        <v>#N/A</v>
      </c>
      <c r="BI271" t="e">
        <f>VLOOKUP(BI37,$A:$H,7,FALSE)</f>
        <v>#N/A</v>
      </c>
      <c r="BJ271" t="e">
        <f>VLOOKUP(BJ37,$A:$H,7,FALSE)</f>
        <v>#N/A</v>
      </c>
      <c r="BK271" t="e">
        <f>VLOOKUP(BK37,$A:$H,7,FALSE)</f>
        <v>#N/A</v>
      </c>
      <c r="BL271" t="e">
        <f>VLOOKUP(BL37,$A:$H,7,FALSE)</f>
        <v>#N/A</v>
      </c>
      <c r="BM271" t="e">
        <f>VLOOKUP(BM37,$A:$H,7,FALSE)</f>
        <v>#N/A</v>
      </c>
      <c r="BN271" t="e">
        <f>VLOOKUP(BN37,$A:$H,7,FALSE)</f>
        <v>#N/A</v>
      </c>
      <c r="BO271" t="e">
        <f>VLOOKUP(BO37,$A:$H,7,FALSE)</f>
        <v>#N/A</v>
      </c>
      <c r="BP271" t="e">
        <f>VLOOKUP(BP37,$A:$H,7,FALSE)</f>
        <v>#N/A</v>
      </c>
      <c r="BQ271" t="e">
        <f>VLOOKUP(BQ37,$A:$H,7,FALSE)</f>
        <v>#N/A</v>
      </c>
      <c r="BR271" t="e">
        <f>VLOOKUP(BR37,$A:$H,7,FALSE)</f>
        <v>#N/A</v>
      </c>
      <c r="BS271" t="e">
        <f>VLOOKUP(BS37,$A:$H,7,FALSE)</f>
        <v>#N/A</v>
      </c>
      <c r="BT271" t="e">
        <f>VLOOKUP(BT37,$A:$H,7,FALSE)</f>
        <v>#N/A</v>
      </c>
      <c r="BU271" t="e">
        <f>VLOOKUP(BU37,$A:$H,7,FALSE)</f>
        <v>#N/A</v>
      </c>
      <c r="BV271" t="e">
        <f>VLOOKUP(BV37,$A:$H,7,FALSE)</f>
        <v>#N/A</v>
      </c>
      <c r="BW271" t="e">
        <f>VLOOKUP(BW37,$A:$H,7,FALSE)</f>
        <v>#N/A</v>
      </c>
      <c r="BX271" t="e">
        <f>VLOOKUP(BX37,$A:$H,7,FALSE)</f>
        <v>#N/A</v>
      </c>
      <c r="BY271" t="e">
        <f>VLOOKUP(BY37,$A:$H,7,FALSE)</f>
        <v>#N/A</v>
      </c>
      <c r="BZ271" t="e">
        <f>VLOOKUP(BZ37,$A:$H,7,FALSE)</f>
        <v>#N/A</v>
      </c>
      <c r="CA271" t="e">
        <f>VLOOKUP(CA37,$A:$H,7,FALSE)</f>
        <v>#N/A</v>
      </c>
      <c r="CB271" t="e">
        <f>VLOOKUP(CB37,$A:$H,7,FALSE)</f>
        <v>#N/A</v>
      </c>
      <c r="CC271" t="e">
        <f>VLOOKUP(CC37,$A:$H,7,FALSE)</f>
        <v>#N/A</v>
      </c>
      <c r="CD271" t="e">
        <f>VLOOKUP(CD37,$A:$H,7,FALSE)</f>
        <v>#N/A</v>
      </c>
      <c r="CE271" t="e">
        <f>VLOOKUP(CE37,$A:$H,7,FALSE)</f>
        <v>#N/A</v>
      </c>
      <c r="CF271" t="e">
        <f>VLOOKUP(CF37,$A:$H,7,FALSE)</f>
        <v>#N/A</v>
      </c>
      <c r="CG271" t="e">
        <f>VLOOKUP(CG37,$A:$H,7,FALSE)</f>
        <v>#N/A</v>
      </c>
      <c r="CH271" t="e">
        <f>VLOOKUP(CH37,$A:$H,7,FALSE)</f>
        <v>#N/A</v>
      </c>
      <c r="CI271" t="e">
        <f>VLOOKUP(CI37,$A:$H,7,FALSE)</f>
        <v>#N/A</v>
      </c>
      <c r="CJ271" t="e">
        <f>VLOOKUP(CJ37,$A:$H,7,FALSE)</f>
        <v>#N/A</v>
      </c>
      <c r="CK271" t="e">
        <f>VLOOKUP(CK37,$A:$H,7,FALSE)</f>
        <v>#N/A</v>
      </c>
      <c r="CL271" t="e">
        <f>VLOOKUP(CL37,$A:$H,7,FALSE)</f>
        <v>#N/A</v>
      </c>
      <c r="CM271" t="e">
        <f>VLOOKUP(CM37,$A:$H,7,FALSE)</f>
        <v>#N/A</v>
      </c>
      <c r="CN271" t="e">
        <f>VLOOKUP(CN37,$A:$H,7,FALSE)</f>
        <v>#N/A</v>
      </c>
      <c r="CO271" t="e">
        <f>VLOOKUP(CO37,$A:$H,7,FALSE)</f>
        <v>#N/A</v>
      </c>
      <c r="CP271" t="e">
        <f>VLOOKUP(CP37,$A:$H,7,FALSE)</f>
        <v>#N/A</v>
      </c>
      <c r="CQ271" t="e">
        <f>VLOOKUP(CQ37,$A:$H,7,FALSE)</f>
        <v>#N/A</v>
      </c>
      <c r="CR271" t="e">
        <f>VLOOKUP(CR37,$A:$H,7,FALSE)</f>
        <v>#N/A</v>
      </c>
      <c r="CS271" t="e">
        <f>VLOOKUP(CS37,$A:$H,7,FALSE)</f>
        <v>#N/A</v>
      </c>
      <c r="CT271" t="e">
        <f>VLOOKUP(CT37,$A:$H,7,FALSE)</f>
        <v>#N/A</v>
      </c>
      <c r="CU271" t="e">
        <f>VLOOKUP(CU37,$A:$H,7,FALSE)</f>
        <v>#N/A</v>
      </c>
      <c r="CV271" t="e">
        <f>VLOOKUP(CV37,$A:$H,7,FALSE)</f>
        <v>#N/A</v>
      </c>
      <c r="CW271" t="e">
        <f>VLOOKUP(CW37,$A:$H,7,FALSE)</f>
        <v>#N/A</v>
      </c>
      <c r="CX271" t="e">
        <f>VLOOKUP(CX37,$A:$H,7,FALSE)</f>
        <v>#N/A</v>
      </c>
      <c r="CY271" t="e">
        <f>VLOOKUP(CY37,$A:$H,7,FALSE)</f>
        <v>#N/A</v>
      </c>
      <c r="CZ271" t="e">
        <f>VLOOKUP(CZ37,$A:$H,7,FALSE)</f>
        <v>#N/A</v>
      </c>
      <c r="DA271" t="e">
        <f>VLOOKUP(DA37,$A:$H,7,FALSE)</f>
        <v>#N/A</v>
      </c>
      <c r="DB271" t="e">
        <f>VLOOKUP(DB37,$A:$H,7,FALSE)</f>
        <v>#N/A</v>
      </c>
      <c r="DC271" t="e">
        <f>VLOOKUP(DC37,$A:$H,7,FALSE)</f>
        <v>#N/A</v>
      </c>
      <c r="DD271" t="e">
        <f>VLOOKUP(DD37,$A:$H,7,FALSE)</f>
        <v>#N/A</v>
      </c>
      <c r="DE271" t="e">
        <f>VLOOKUP(DE37,$A:$H,7,FALSE)</f>
        <v>#N/A</v>
      </c>
      <c r="DF271" t="e">
        <f>VLOOKUP(DF37,$A:$H,7,FALSE)</f>
        <v>#N/A</v>
      </c>
      <c r="DG271" t="e">
        <f>VLOOKUP(DG37,$A:$H,7,FALSE)</f>
        <v>#N/A</v>
      </c>
      <c r="DH271" t="e">
        <f>VLOOKUP(DH37,$A:$H,7,FALSE)</f>
        <v>#N/A</v>
      </c>
      <c r="DI271" t="e">
        <f>VLOOKUP(DI37,$A:$H,7,FALSE)</f>
        <v>#N/A</v>
      </c>
      <c r="DJ271" t="e">
        <f>VLOOKUP(DJ37,$A:$H,7,FALSE)</f>
        <v>#N/A</v>
      </c>
      <c r="DK271" t="e">
        <f>VLOOKUP(DK37,$A:$H,7,FALSE)</f>
        <v>#N/A</v>
      </c>
      <c r="DL271" t="e">
        <f>VLOOKUP(DL37,$A:$H,7,FALSE)</f>
        <v>#N/A</v>
      </c>
      <c r="DM271" t="e">
        <f>VLOOKUP(DM37,$A:$H,7,FALSE)</f>
        <v>#N/A</v>
      </c>
      <c r="DN271" t="e">
        <f>VLOOKUP(DN37,$A:$H,7,FALSE)</f>
        <v>#N/A</v>
      </c>
      <c r="DO271" t="e">
        <f>VLOOKUP(DO37,$A:$H,7,FALSE)</f>
        <v>#N/A</v>
      </c>
      <c r="DP271" t="e">
        <f>VLOOKUP(DP37,$A:$H,7,FALSE)</f>
        <v>#N/A</v>
      </c>
      <c r="DQ271" t="e">
        <f>VLOOKUP(DQ37,$A:$H,7,FALSE)</f>
        <v>#N/A</v>
      </c>
      <c r="DR271" t="e">
        <f>VLOOKUP(DR37,$A:$H,7,FALSE)</f>
        <v>#N/A</v>
      </c>
      <c r="DS271" t="e">
        <f>VLOOKUP(DS37,$A:$H,7,FALSE)</f>
        <v>#N/A</v>
      </c>
      <c r="DT271" t="e">
        <f>VLOOKUP(DT37,$A:$H,7,FALSE)</f>
        <v>#N/A</v>
      </c>
      <c r="DU271" t="e">
        <f>VLOOKUP(DU37,$A:$H,7,FALSE)</f>
        <v>#N/A</v>
      </c>
      <c r="DV271" t="e">
        <f>VLOOKUP(DV37,$A:$H,7,FALSE)</f>
        <v>#N/A</v>
      </c>
      <c r="DW271" t="e">
        <f>VLOOKUP(DW37,$A:$H,7,FALSE)</f>
        <v>#N/A</v>
      </c>
      <c r="DX271" t="e">
        <f>VLOOKUP(DX37,$A:$H,7,FALSE)</f>
        <v>#N/A</v>
      </c>
      <c r="DY271" t="e">
        <f>VLOOKUP(DY37,$A:$H,7,FALSE)</f>
        <v>#N/A</v>
      </c>
      <c r="DZ271" t="e">
        <f>VLOOKUP(DZ37,$A:$H,7,FALSE)</f>
        <v>#N/A</v>
      </c>
      <c r="EA271" t="e">
        <f>VLOOKUP(EA37,$A:$H,7,FALSE)</f>
        <v>#N/A</v>
      </c>
      <c r="EB271" t="e">
        <f>VLOOKUP(EB37,$A:$H,7,FALSE)</f>
        <v>#N/A</v>
      </c>
      <c r="EC271" t="e">
        <f>VLOOKUP(EC37,$A:$H,7,FALSE)</f>
        <v>#N/A</v>
      </c>
      <c r="ED271" t="e">
        <f>VLOOKUP(ED37,$A:$H,7,FALSE)</f>
        <v>#N/A</v>
      </c>
      <c r="EE271" t="e">
        <f>VLOOKUP(EE37,$A:$H,7,FALSE)</f>
        <v>#N/A</v>
      </c>
      <c r="EF271" t="e">
        <f>VLOOKUP(EF37,$A:$H,7,FALSE)</f>
        <v>#N/A</v>
      </c>
      <c r="EG271" t="e">
        <f>VLOOKUP(EG37,$A:$H,7,FALSE)</f>
        <v>#N/A</v>
      </c>
      <c r="EH271" t="e">
        <f>VLOOKUP(EH37,$A:$H,7,FALSE)</f>
        <v>#N/A</v>
      </c>
      <c r="EI271" t="e">
        <f>VLOOKUP(EI37,$A:$H,7,FALSE)</f>
        <v>#N/A</v>
      </c>
      <c r="EJ271" t="e">
        <f>VLOOKUP(EJ37,$A:$H,7,FALSE)</f>
        <v>#N/A</v>
      </c>
      <c r="EK271" t="e">
        <f>VLOOKUP(EK37,$A:$H,7,FALSE)</f>
        <v>#N/A</v>
      </c>
      <c r="EL271" t="e">
        <f>VLOOKUP(EL37,$A:$H,7,FALSE)</f>
        <v>#N/A</v>
      </c>
      <c r="EM271" t="e">
        <f>VLOOKUP(EM37,$A:$H,7,FALSE)</f>
        <v>#N/A</v>
      </c>
      <c r="EN271" t="e">
        <f>VLOOKUP(EN37,$A:$H,7,FALSE)</f>
        <v>#N/A</v>
      </c>
      <c r="EO271" t="e">
        <f>VLOOKUP(EO37,$A:$H,7,FALSE)</f>
        <v>#N/A</v>
      </c>
      <c r="EP271" t="e">
        <f>VLOOKUP(EP37,$A:$H,7,FALSE)</f>
        <v>#N/A</v>
      </c>
      <c r="EQ271" t="e">
        <f>VLOOKUP(EQ37,$A:$H,7,FALSE)</f>
        <v>#N/A</v>
      </c>
      <c r="ER271" t="e">
        <f>VLOOKUP(ER37,$A:$H,7,FALSE)</f>
        <v>#N/A</v>
      </c>
      <c r="ES271" t="e">
        <f>VLOOKUP(ES37,$A:$H,7,FALSE)</f>
        <v>#N/A</v>
      </c>
      <c r="ET271" t="e">
        <f>VLOOKUP(ET37,$A:$H,7,FALSE)</f>
        <v>#N/A</v>
      </c>
      <c r="EU271" t="e">
        <f>VLOOKUP(EU37,$A:$H,7,FALSE)</f>
        <v>#N/A</v>
      </c>
      <c r="EV271" t="e">
        <f>VLOOKUP(EV37,$A:$H,7,FALSE)</f>
        <v>#N/A</v>
      </c>
      <c r="EW271" t="e">
        <f>VLOOKUP(EW37,$A:$H,7,FALSE)</f>
        <v>#N/A</v>
      </c>
      <c r="EX271" t="e">
        <f>VLOOKUP(EX37,$A:$H,7,FALSE)</f>
        <v>#N/A</v>
      </c>
      <c r="EY271" t="e">
        <f>VLOOKUP(EY37,$A:$H,7,FALSE)</f>
        <v>#N/A</v>
      </c>
      <c r="EZ271" t="e">
        <f>VLOOKUP(EZ37,$A:$H,7,FALSE)</f>
        <v>#N/A</v>
      </c>
      <c r="FA271" t="e">
        <f>VLOOKUP(FA37,$A:$H,7,FALSE)</f>
        <v>#N/A</v>
      </c>
      <c r="FB271" t="e">
        <f>VLOOKUP(FB37,$A:$H,7,FALSE)</f>
        <v>#N/A</v>
      </c>
      <c r="FC271" t="e">
        <f>VLOOKUP(FC37,$A:$H,7,FALSE)</f>
        <v>#N/A</v>
      </c>
      <c r="FD271" t="e">
        <f>VLOOKUP(FD37,$A:$H,7,FALSE)</f>
        <v>#N/A</v>
      </c>
      <c r="FE271" t="e">
        <f>VLOOKUP(FE37,$A:$H,7,FALSE)</f>
        <v>#N/A</v>
      </c>
      <c r="FF271" t="e">
        <f>VLOOKUP(FF37,$A:$H,7,FALSE)</f>
        <v>#N/A</v>
      </c>
      <c r="FG271" t="e">
        <f>VLOOKUP(FG37,$A:$H,7,FALSE)</f>
        <v>#N/A</v>
      </c>
      <c r="FH271" t="e">
        <f>VLOOKUP(FH37,$A:$H,7,FALSE)</f>
        <v>#N/A</v>
      </c>
      <c r="FI271" t="e">
        <f>VLOOKUP(FI37,$A:$H,7,FALSE)</f>
        <v>#N/A</v>
      </c>
      <c r="FJ271" t="e">
        <f>VLOOKUP(FJ37,$A:$H,7,FALSE)</f>
        <v>#N/A</v>
      </c>
      <c r="FK271" t="e">
        <f>VLOOKUP(FK37,$A:$H,7,FALSE)</f>
        <v>#N/A</v>
      </c>
      <c r="FL271" t="e">
        <f>VLOOKUP(FL37,$A:$H,7,FALSE)</f>
        <v>#N/A</v>
      </c>
      <c r="FM271" t="e">
        <f>VLOOKUP(FM37,$A:$H,7,FALSE)</f>
        <v>#N/A</v>
      </c>
      <c r="FN271" t="e">
        <f>VLOOKUP(FN37,$A:$H,7,FALSE)</f>
        <v>#N/A</v>
      </c>
      <c r="FO271" t="e">
        <f>VLOOKUP(FO37,$A:$H,7,FALSE)</f>
        <v>#N/A</v>
      </c>
      <c r="FP271" t="e">
        <f>VLOOKUP(FP37,$A:$H,7,FALSE)</f>
        <v>#N/A</v>
      </c>
      <c r="FQ271" t="e">
        <f>VLOOKUP(FQ37,$A:$H,7,FALSE)</f>
        <v>#N/A</v>
      </c>
      <c r="FR271" t="e">
        <f>VLOOKUP(FR37,$A:$H,7,FALSE)</f>
        <v>#N/A</v>
      </c>
      <c r="FS271" t="e">
        <f>VLOOKUP(FS37,$A:$H,7,FALSE)</f>
        <v>#N/A</v>
      </c>
      <c r="FT271" t="e">
        <f>VLOOKUP(FT37,$A:$H,7,FALSE)</f>
        <v>#N/A</v>
      </c>
      <c r="FU271" t="e">
        <f>VLOOKUP(FU37,$A:$H,7,FALSE)</f>
        <v>#N/A</v>
      </c>
      <c r="FV271" t="e">
        <f>VLOOKUP(FV37,$A:$H,7,FALSE)</f>
        <v>#N/A</v>
      </c>
      <c r="FW271" t="e">
        <f>VLOOKUP(FW37,$A:$H,7,FALSE)</f>
        <v>#N/A</v>
      </c>
      <c r="FX271" t="e">
        <f>VLOOKUP(FX37,$A:$H,7,FALSE)</f>
        <v>#N/A</v>
      </c>
      <c r="FY271" t="e">
        <f>VLOOKUP(FY37,$A:$H,7,FALSE)</f>
        <v>#N/A</v>
      </c>
      <c r="FZ271" t="e">
        <f>VLOOKUP(FZ37,$A:$H,7,FALSE)</f>
        <v>#N/A</v>
      </c>
      <c r="GA271" t="e">
        <f>VLOOKUP(GA37,$A:$H,7,FALSE)</f>
        <v>#N/A</v>
      </c>
      <c r="GB271" t="e">
        <f>VLOOKUP(GB37,$A:$H,7,FALSE)</f>
        <v>#N/A</v>
      </c>
      <c r="GC271" t="e">
        <f>VLOOKUP(GC37,$A:$H,7,FALSE)</f>
        <v>#N/A</v>
      </c>
      <c r="GD271" t="e">
        <f>VLOOKUP(GD37,$A:$H,7,FALSE)</f>
        <v>#N/A</v>
      </c>
      <c r="GE271" t="e">
        <f>VLOOKUP(GE37,$A:$H,7,FALSE)</f>
        <v>#N/A</v>
      </c>
      <c r="GF271" t="e">
        <f>VLOOKUP(GF37,$A:$H,7,FALSE)</f>
        <v>#N/A</v>
      </c>
      <c r="GG271" t="e">
        <f>VLOOKUP(GG37,$A:$H,7,FALSE)</f>
        <v>#N/A</v>
      </c>
      <c r="GH271" t="e">
        <f>VLOOKUP(GH37,$A:$H,7,FALSE)</f>
        <v>#N/A</v>
      </c>
      <c r="GI271" t="e">
        <f>VLOOKUP(GI37,$A:$H,7,FALSE)</f>
        <v>#N/A</v>
      </c>
      <c r="GJ271" t="e">
        <f>VLOOKUP(GJ37,$A:$H,7,FALSE)</f>
        <v>#N/A</v>
      </c>
      <c r="GK271" t="e">
        <f>VLOOKUP(GK37,$A:$H,7,FALSE)</f>
        <v>#N/A</v>
      </c>
      <c r="GL271" t="e">
        <f>VLOOKUP(GL37,$A:$H,7,FALSE)</f>
        <v>#N/A</v>
      </c>
      <c r="GM271" t="e">
        <f>VLOOKUP(GM37,$A:$H,7,FALSE)</f>
        <v>#N/A</v>
      </c>
      <c r="GN271" t="e">
        <f>VLOOKUP(GN37,$A:$H,7,FALSE)</f>
        <v>#N/A</v>
      </c>
      <c r="GO271" t="e">
        <f>VLOOKUP(GO37,$A:$H,7,FALSE)</f>
        <v>#N/A</v>
      </c>
      <c r="GP271" t="e">
        <f>VLOOKUP(GP37,$A:$H,7,FALSE)</f>
        <v>#N/A</v>
      </c>
      <c r="GQ271" t="e">
        <f>VLOOKUP(GQ37,$A:$H,7,FALSE)</f>
        <v>#N/A</v>
      </c>
      <c r="GR271" t="e">
        <f>VLOOKUP(GR37,$A:$H,7,FALSE)</f>
        <v>#N/A</v>
      </c>
      <c r="GS271" t="e">
        <f>VLOOKUP(GS37,$A:$H,7,FALSE)</f>
        <v>#N/A</v>
      </c>
      <c r="GT271" t="e">
        <f>VLOOKUP(GT37,$A:$H,7,FALSE)</f>
        <v>#N/A</v>
      </c>
      <c r="GU271" t="e">
        <f>VLOOKUP(GU37,$A:$H,7,FALSE)</f>
        <v>#N/A</v>
      </c>
      <c r="GV271" t="e">
        <f>VLOOKUP(GV37,$A:$H,7,FALSE)</f>
        <v>#N/A</v>
      </c>
      <c r="GW271" t="e">
        <f>VLOOKUP(GW37,$A:$H,7,FALSE)</f>
        <v>#N/A</v>
      </c>
      <c r="GX271" t="e">
        <f>VLOOKUP(GX37,$A:$H,7,FALSE)</f>
        <v>#N/A</v>
      </c>
      <c r="GY271" t="e">
        <f>VLOOKUP(GY37,$A:$H,7,FALSE)</f>
        <v>#N/A</v>
      </c>
      <c r="GZ271" t="e">
        <f>VLOOKUP(GZ37,$A:$H,7,FALSE)</f>
        <v>#N/A</v>
      </c>
      <c r="HA271" t="e">
        <f>VLOOKUP(HA37,$A:$H,7,FALSE)</f>
        <v>#N/A</v>
      </c>
      <c r="HB271" t="e">
        <f>VLOOKUP(HB37,$A:$H,7,FALSE)</f>
        <v>#N/A</v>
      </c>
      <c r="HC271" t="e">
        <f>VLOOKUP(HC37,$A:$H,7,FALSE)</f>
        <v>#N/A</v>
      </c>
      <c r="HD271" t="e">
        <f>VLOOKUP(HD37,$A:$H,7,FALSE)</f>
        <v>#N/A</v>
      </c>
      <c r="HE271" t="e">
        <f>VLOOKUP(HE37,$A:$H,7,FALSE)</f>
        <v>#N/A</v>
      </c>
      <c r="HF271" t="e">
        <f>VLOOKUP(HF37,$A:$H,7,FALSE)</f>
        <v>#N/A</v>
      </c>
      <c r="HG271" t="e">
        <f>VLOOKUP(HG37,$A:$H,7,FALSE)</f>
        <v>#N/A</v>
      </c>
      <c r="HH271" t="e">
        <f>VLOOKUP(HH37,$A:$H,7,FALSE)</f>
        <v>#N/A</v>
      </c>
      <c r="HI271" t="e">
        <f>VLOOKUP(HI37,$A:$H,7,FALSE)</f>
        <v>#N/A</v>
      </c>
      <c r="HJ271" t="e">
        <f>VLOOKUP(HJ37,$A:$H,7,FALSE)</f>
        <v>#N/A</v>
      </c>
      <c r="HK271" t="e">
        <f>VLOOKUP(HK37,$A:$H,7,FALSE)</f>
        <v>#N/A</v>
      </c>
      <c r="HL271" t="e">
        <f>VLOOKUP(HL37,$A:$H,7,FALSE)</f>
        <v>#N/A</v>
      </c>
      <c r="HM271" t="e">
        <f>VLOOKUP(HM37,$A:$H,7,FALSE)</f>
        <v>#N/A</v>
      </c>
      <c r="HN271" t="e">
        <f>VLOOKUP(HN37,$A:$H,7,FALSE)</f>
        <v>#N/A</v>
      </c>
      <c r="HO271" t="e">
        <f>VLOOKUP(HO37,$A:$H,7,FALSE)</f>
        <v>#N/A</v>
      </c>
      <c r="HP271" t="e">
        <f>VLOOKUP(HP37,$A:$H,7,FALSE)</f>
        <v>#N/A</v>
      </c>
      <c r="HQ271" t="e">
        <f>VLOOKUP(HQ37,$A:$H,7,FALSE)</f>
        <v>#N/A</v>
      </c>
      <c r="HR271" t="e">
        <f>VLOOKUP(HR37,$A:$H,7,FALSE)</f>
        <v>#N/A</v>
      </c>
      <c r="HS271" t="e">
        <f>VLOOKUP(HS37,$A:$H,7,FALSE)</f>
        <v>#N/A</v>
      </c>
      <c r="HT271" t="e">
        <f>VLOOKUP(HT37,$A:$H,7,FALSE)</f>
        <v>#N/A</v>
      </c>
      <c r="HU271" t="e">
        <f>VLOOKUP(HU37,$A:$H,7,FALSE)</f>
        <v>#N/A</v>
      </c>
      <c r="HV271" t="e">
        <f>VLOOKUP(HV37,$A:$H,7,FALSE)</f>
        <v>#N/A</v>
      </c>
      <c r="HW271" t="e">
        <f>VLOOKUP(HW37,$A:$H,7,FALSE)</f>
        <v>#N/A</v>
      </c>
      <c r="HX271" t="e">
        <f>VLOOKUP(HX37,$A:$H,7,FALSE)</f>
        <v>#N/A</v>
      </c>
      <c r="HY271" t="e">
        <f>VLOOKUP(HY37,$A:$H,7,FALSE)</f>
        <v>#N/A</v>
      </c>
      <c r="HZ271" t="e">
        <f>VLOOKUP(HZ37,$A:$H,7,FALSE)</f>
        <v>#N/A</v>
      </c>
      <c r="IA271" t="e">
        <f>VLOOKUP(IA37,$A:$H,7,FALSE)</f>
        <v>#N/A</v>
      </c>
      <c r="IB271" t="e">
        <f>VLOOKUP(IB37,$A:$H,7,FALSE)</f>
        <v>#N/A</v>
      </c>
      <c r="IC271" t="e">
        <f>VLOOKUP(IC37,$A:$H,7,FALSE)</f>
        <v>#N/A</v>
      </c>
      <c r="ID271" t="e">
        <f>VLOOKUP(ID37,$A:$H,7,FALSE)</f>
        <v>#N/A</v>
      </c>
      <c r="IE271" t="e">
        <f>VLOOKUP(IE37,$A:$H,7,FALSE)</f>
        <v>#N/A</v>
      </c>
      <c r="IF271" t="e">
        <f>VLOOKUP(IF37,$A:$H,7,FALSE)</f>
        <v>#N/A</v>
      </c>
      <c r="IG271" t="e">
        <f>VLOOKUP(IG37,$A:$H,7,FALSE)</f>
        <v>#N/A</v>
      </c>
      <c r="IH271" t="e">
        <f>VLOOKUP(IH37,$A:$H,7,FALSE)</f>
        <v>#N/A</v>
      </c>
      <c r="II271" t="e">
        <f>VLOOKUP(II37,$A:$H,7,FALSE)</f>
        <v>#N/A</v>
      </c>
      <c r="IJ271" t="e">
        <f>VLOOKUP(IJ37,$A:$H,7,FALSE)</f>
        <v>#N/A</v>
      </c>
      <c r="IK271" t="e">
        <f>VLOOKUP(IK37,$A:$H,7,FALSE)</f>
        <v>#N/A</v>
      </c>
      <c r="IL271" t="e">
        <f>VLOOKUP(IL37,$A:$H,7,FALSE)</f>
        <v>#N/A</v>
      </c>
      <c r="IM271" t="e">
        <f>VLOOKUP(IM37,$A:$H,7,FALSE)</f>
        <v>#N/A</v>
      </c>
      <c r="IN271" t="e">
        <f>VLOOKUP(IN37,$A:$H,7,FALSE)</f>
        <v>#N/A</v>
      </c>
      <c r="IO271" t="e">
        <f>VLOOKUP(IO37,$A:$H,7,FALSE)</f>
        <v>#N/A</v>
      </c>
      <c r="IP271" t="e">
        <f>VLOOKUP(IP37,$A:$H,7,FALSE)</f>
        <v>#N/A</v>
      </c>
      <c r="IQ271" t="e">
        <f>VLOOKUP(IQ37,$A:$H,7,FALSE)</f>
        <v>#N/A</v>
      </c>
      <c r="IR271" t="e">
        <f>VLOOKUP(IR37,$A:$H,7,FALSE)</f>
        <v>#N/A</v>
      </c>
      <c r="IS271" t="e">
        <f>VLOOKUP(IS37,$A:$H,7,FALSE)</f>
        <v>#N/A</v>
      </c>
      <c r="IT271" t="e">
        <f>VLOOKUP(IT37,$A:$H,7,FALSE)</f>
        <v>#N/A</v>
      </c>
      <c r="IU271" t="e">
        <f>VLOOKUP(IU37,$A:$H,7,FALSE)</f>
        <v>#N/A</v>
      </c>
      <c r="IV271" t="e">
        <f>VLOOKUP(IV37,$A:$H,7,FALSE)</f>
        <v>#N/A</v>
      </c>
      <c r="IW271" t="e">
        <f>VLOOKUP(IW37,$A:$H,7,FALSE)</f>
        <v>#N/A</v>
      </c>
      <c r="IX271" t="e">
        <f>VLOOKUP(IX37,$A:$H,7,FALSE)</f>
        <v>#N/A</v>
      </c>
      <c r="IY271" t="e">
        <f>VLOOKUP(IY37,$A:$H,7,FALSE)</f>
        <v>#N/A</v>
      </c>
      <c r="IZ271" t="e">
        <f>VLOOKUP(IZ37,$A:$H,7,FALSE)</f>
        <v>#N/A</v>
      </c>
      <c r="JA271" t="e">
        <f>VLOOKUP(JA37,$A:$H,7,FALSE)</f>
        <v>#N/A</v>
      </c>
      <c r="JB271" t="e">
        <f>VLOOKUP(JB37,$A:$H,7,FALSE)</f>
        <v>#N/A</v>
      </c>
      <c r="JC271" t="e">
        <f>VLOOKUP(JC37,$A:$H,7,FALSE)</f>
        <v>#N/A</v>
      </c>
      <c r="JD271" t="e">
        <f>VLOOKUP(JD37,$A:$H,7,FALSE)</f>
        <v>#N/A</v>
      </c>
      <c r="JE271" t="e">
        <f>VLOOKUP(JE37,$A:$H,7,FALSE)</f>
        <v>#N/A</v>
      </c>
      <c r="JF271" t="e">
        <f>VLOOKUP(JF37,$A:$H,7,FALSE)</f>
        <v>#N/A</v>
      </c>
      <c r="JG271" t="e">
        <f>VLOOKUP(JG37,$A:$H,7,FALSE)</f>
        <v>#N/A</v>
      </c>
      <c r="JH271" t="e">
        <f>VLOOKUP(JH37,$A:$H,7,FALSE)</f>
        <v>#N/A</v>
      </c>
      <c r="JI271" t="e">
        <f>VLOOKUP(JI37,$A:$H,7,FALSE)</f>
        <v>#N/A</v>
      </c>
      <c r="JJ271" t="e">
        <f>VLOOKUP(JJ37,$A:$H,7,FALSE)</f>
        <v>#N/A</v>
      </c>
      <c r="JK271" t="e">
        <f>VLOOKUP(JK37,$A:$H,7,FALSE)</f>
        <v>#N/A</v>
      </c>
      <c r="JL271" t="e">
        <f>VLOOKUP(JL37,$A:$H,7,FALSE)</f>
        <v>#N/A</v>
      </c>
      <c r="JM271" t="e">
        <f>VLOOKUP(JM37,$A:$H,7,FALSE)</f>
        <v>#N/A</v>
      </c>
      <c r="JN271" t="e">
        <f>VLOOKUP(JN37,$A:$H,7,FALSE)</f>
        <v>#N/A</v>
      </c>
      <c r="JO271" t="e">
        <f>VLOOKUP(JO37,$A:$H,7,FALSE)</f>
        <v>#N/A</v>
      </c>
      <c r="JP271" t="e">
        <f>VLOOKUP(JP37,$A:$H,7,FALSE)</f>
        <v>#N/A</v>
      </c>
      <c r="JQ271" t="e">
        <f>VLOOKUP(JQ37,$A:$H,7,FALSE)</f>
        <v>#N/A</v>
      </c>
      <c r="JR271" t="e">
        <f>VLOOKUP(JR37,$A:$H,7,FALSE)</f>
        <v>#N/A</v>
      </c>
      <c r="JS271" t="e">
        <f>VLOOKUP(JS37,$A:$H,7,FALSE)</f>
        <v>#N/A</v>
      </c>
      <c r="JT271" t="e">
        <f>VLOOKUP(JT37,$A:$H,7,FALSE)</f>
        <v>#N/A</v>
      </c>
      <c r="JU271" t="e">
        <f>VLOOKUP(JU37,$A:$H,7,FALSE)</f>
        <v>#N/A</v>
      </c>
      <c r="JV271" t="e">
        <f>VLOOKUP(JV37,$A:$H,7,FALSE)</f>
        <v>#N/A</v>
      </c>
      <c r="JW271" t="e">
        <f>VLOOKUP(JW37,$A:$H,7,FALSE)</f>
        <v>#N/A</v>
      </c>
      <c r="JX271" t="e">
        <f>VLOOKUP(JX37,$A:$H,7,FALSE)</f>
        <v>#N/A</v>
      </c>
      <c r="JY271" t="e">
        <f>VLOOKUP(JY37,$A:$H,7,FALSE)</f>
        <v>#N/A</v>
      </c>
      <c r="JZ271" t="e">
        <f>VLOOKUP(JZ37,$A:$H,7,FALSE)</f>
        <v>#N/A</v>
      </c>
      <c r="KA271" t="e">
        <f>VLOOKUP(KA37,$A:$H,7,FALSE)</f>
        <v>#N/A</v>
      </c>
      <c r="KB271" t="e">
        <f>VLOOKUP(KB37,$A:$H,7,FALSE)</f>
        <v>#N/A</v>
      </c>
      <c r="KC271" t="e">
        <f>VLOOKUP(KC37,$A:$H,7,FALSE)</f>
        <v>#N/A</v>
      </c>
      <c r="KD271" t="e">
        <f>VLOOKUP(KD37,$A:$H,7,FALSE)</f>
        <v>#N/A</v>
      </c>
      <c r="KE271" t="e">
        <f>VLOOKUP(KE37,$A:$H,7,FALSE)</f>
        <v>#N/A</v>
      </c>
      <c r="KF271" t="e">
        <f>VLOOKUP(KF37,$A:$H,7,FALSE)</f>
        <v>#N/A</v>
      </c>
      <c r="KG271" t="e">
        <f>VLOOKUP(KG37,$A:$H,7,FALSE)</f>
        <v>#N/A</v>
      </c>
      <c r="KH271" t="e">
        <f>VLOOKUP(KH37,$A:$H,7,FALSE)</f>
        <v>#N/A</v>
      </c>
      <c r="KI271" t="e">
        <f>VLOOKUP(KI37,$A:$H,7,FALSE)</f>
        <v>#N/A</v>
      </c>
      <c r="KJ271" t="e">
        <f>VLOOKUP(KJ37,$A:$H,7,FALSE)</f>
        <v>#N/A</v>
      </c>
      <c r="KK271" t="e">
        <f>VLOOKUP(KK37,$A:$H,7,FALSE)</f>
        <v>#N/A</v>
      </c>
      <c r="KL271" t="e">
        <f>VLOOKUP(KL37,$A:$H,7,FALSE)</f>
        <v>#N/A</v>
      </c>
      <c r="KM271" t="e">
        <f>VLOOKUP(KM37,$A:$H,7,FALSE)</f>
        <v>#N/A</v>
      </c>
      <c r="KN271" t="e">
        <f>VLOOKUP(KN37,$A:$H,7,FALSE)</f>
        <v>#N/A</v>
      </c>
      <c r="KO271" t="e">
        <f>VLOOKUP(KO37,$A:$H,7,FALSE)</f>
        <v>#N/A</v>
      </c>
      <c r="KP271" t="e">
        <f>VLOOKUP(KP37,$A:$H,7,FALSE)</f>
        <v>#N/A</v>
      </c>
      <c r="KQ271" t="e">
        <f>VLOOKUP(KQ37,$A:$H,7,FALSE)</f>
        <v>#N/A</v>
      </c>
      <c r="KR271" t="e">
        <f>VLOOKUP(KR37,$A:$H,7,FALSE)</f>
        <v>#N/A</v>
      </c>
      <c r="KS271" t="e">
        <f>VLOOKUP(KS37,$A:$H,7,FALSE)</f>
        <v>#N/A</v>
      </c>
      <c r="KT271" t="e">
        <f>VLOOKUP(KT37,$A:$H,7,FALSE)</f>
        <v>#N/A</v>
      </c>
      <c r="KU271" t="e">
        <f>VLOOKUP(KU37,$A:$H,7,FALSE)</f>
        <v>#N/A</v>
      </c>
      <c r="KV271" t="e">
        <f>VLOOKUP(KV37,$A:$H,7,FALSE)</f>
        <v>#N/A</v>
      </c>
      <c r="KW271" t="e">
        <f>VLOOKUP(KW37,$A:$H,7,FALSE)</f>
        <v>#N/A</v>
      </c>
      <c r="KX271" t="e">
        <f>VLOOKUP(KX37,$A:$H,7,FALSE)</f>
        <v>#N/A</v>
      </c>
      <c r="KY271" t="e">
        <f>VLOOKUP(KY37,$A:$H,7,FALSE)</f>
        <v>#N/A</v>
      </c>
      <c r="KZ271" t="e">
        <f>VLOOKUP(KZ37,$A:$H,7,FALSE)</f>
        <v>#N/A</v>
      </c>
      <c r="LA271" t="e">
        <f>VLOOKUP(LA37,$A:$H,7,FALSE)</f>
        <v>#N/A</v>
      </c>
      <c r="LB271" t="e">
        <f>VLOOKUP(LB37,$A:$H,7,FALSE)</f>
        <v>#N/A</v>
      </c>
      <c r="LC271" t="e">
        <f>VLOOKUP(LC37,$A:$H,7,FALSE)</f>
        <v>#N/A</v>
      </c>
      <c r="LD271" t="e">
        <f>VLOOKUP(LD37,$A:$H,7,FALSE)</f>
        <v>#N/A</v>
      </c>
      <c r="LE271" t="e">
        <f>VLOOKUP(LE37,$A:$H,7,FALSE)</f>
        <v>#N/A</v>
      </c>
      <c r="LF271" t="e">
        <f>VLOOKUP(LF37,$A:$H,7,FALSE)</f>
        <v>#N/A</v>
      </c>
      <c r="LG271" t="e">
        <f>VLOOKUP(LG37,$A:$H,7,FALSE)</f>
        <v>#N/A</v>
      </c>
      <c r="LH271" t="e">
        <f>VLOOKUP(LH37,$A:$H,7,FALSE)</f>
        <v>#N/A</v>
      </c>
      <c r="LI271" t="e">
        <f>VLOOKUP(LI37,$A:$H,7,FALSE)</f>
        <v>#N/A</v>
      </c>
      <c r="LJ271" t="e">
        <f>VLOOKUP(LJ37,$A:$H,7,FALSE)</f>
        <v>#N/A</v>
      </c>
      <c r="LK271" t="e">
        <f>VLOOKUP(LK37,$A:$H,7,FALSE)</f>
        <v>#N/A</v>
      </c>
      <c r="LL271" t="e">
        <f>VLOOKUP(LL37,$A:$H,7,FALSE)</f>
        <v>#N/A</v>
      </c>
      <c r="LM271" t="e">
        <f>VLOOKUP(LM37,$A:$H,7,FALSE)</f>
        <v>#N/A</v>
      </c>
      <c r="LN271" t="e">
        <f>VLOOKUP(LN37,$A:$H,7,FALSE)</f>
        <v>#N/A</v>
      </c>
      <c r="LO271" t="e">
        <f>VLOOKUP(LO37,$A:$H,7,FALSE)</f>
        <v>#N/A</v>
      </c>
      <c r="LP271" t="e">
        <f>VLOOKUP(LP37,$A:$H,7,FALSE)</f>
        <v>#N/A</v>
      </c>
      <c r="LQ271" t="e">
        <f>VLOOKUP(LQ37,$A:$H,7,FALSE)</f>
        <v>#N/A</v>
      </c>
      <c r="LR271" t="e">
        <f>VLOOKUP(LR37,$A:$H,7,FALSE)</f>
        <v>#N/A</v>
      </c>
      <c r="LS271" t="e">
        <f>VLOOKUP(LS37,$A:$H,7,FALSE)</f>
        <v>#N/A</v>
      </c>
    </row>
    <row r="272" spans="1:331" x14ac:dyDescent="0.15">
      <c r="A272" t="s">
        <v>371</v>
      </c>
      <c r="B272">
        <v>28.013565529498035</v>
      </c>
      <c r="C272">
        <v>47.388538795971499</v>
      </c>
      <c r="D272">
        <v>57.903901109126998</v>
      </c>
      <c r="E272">
        <v>30.902987446411004</v>
      </c>
      <c r="F272">
        <v>18.408641543618849</v>
      </c>
      <c r="G272">
        <v>20.0606010675397</v>
      </c>
      <c r="H272">
        <v>10.63971939744315</v>
      </c>
      <c r="K272" t="str">
        <f t="shared" si="4"/>
        <v>GO:0006520</v>
      </c>
      <c r="L272">
        <f>VLOOKUP(L38,$A:$H,7,FALSE)</f>
        <v>220.62856681049149</v>
      </c>
      <c r="M272">
        <f>VLOOKUP(M38,$A:$H,7,FALSE)</f>
        <v>136.05616351041601</v>
      </c>
      <c r="N272">
        <f>VLOOKUP(N38,$A:$H,7,FALSE)</f>
        <v>143.04473642039301</v>
      </c>
      <c r="O272">
        <f>VLOOKUP(O38,$A:$H,7,FALSE)</f>
        <v>147.75240432685399</v>
      </c>
      <c r="P272">
        <f>VLOOKUP(P38,$A:$H,7,FALSE)</f>
        <v>253.46746752362452</v>
      </c>
      <c r="Q272">
        <f>VLOOKUP(Q38,$A:$H,7,FALSE)</f>
        <v>156.64263601262701</v>
      </c>
      <c r="R272">
        <f>VLOOKUP(R38,$A:$H,7,FALSE)</f>
        <v>19.375532180521802</v>
      </c>
      <c r="S272">
        <f>VLOOKUP(S38,$A:$H,7,FALSE)</f>
        <v>93.410154295750999</v>
      </c>
      <c r="T272">
        <f>VLOOKUP(T38,$A:$H,7,FALSE)</f>
        <v>131.88181002640948</v>
      </c>
      <c r="U272">
        <f>VLOOKUP(U38,$A:$H,7,FALSE)</f>
        <v>96.837847366881903</v>
      </c>
      <c r="V272">
        <f>VLOOKUP(V38,$A:$H,7,FALSE)</f>
        <v>267.54230875163199</v>
      </c>
      <c r="W272">
        <f>VLOOKUP(W38,$A:$H,7,FALSE)</f>
        <v>84.997729420269394</v>
      </c>
      <c r="X272">
        <f>VLOOKUP(X38,$A:$H,7,FALSE)</f>
        <v>100.80725482874101</v>
      </c>
      <c r="Y272">
        <f>VLOOKUP(Y38,$A:$H,7,FALSE)</f>
        <v>545.54835165079749</v>
      </c>
      <c r="Z272">
        <f>VLOOKUP(Z38,$A:$H,7,FALSE)</f>
        <v>193.9356853731525</v>
      </c>
      <c r="AA272">
        <f>VLOOKUP(AA38,$A:$H,7,FALSE)</f>
        <v>2513.81694663797</v>
      </c>
      <c r="AB272">
        <f>VLOOKUP(AB38,$A:$H,7,FALSE)</f>
        <v>54.014564821439706</v>
      </c>
      <c r="AC272">
        <f>VLOOKUP(AC38,$A:$H,7,FALSE)</f>
        <v>168.94719818223348</v>
      </c>
      <c r="AD272">
        <f>VLOOKUP(AD38,$A:$H,7,FALSE)</f>
        <v>102.3573796726985</v>
      </c>
      <c r="AE272">
        <f>VLOOKUP(AE38,$A:$H,7,FALSE)</f>
        <v>47.656690670943348</v>
      </c>
      <c r="AF272">
        <f>VLOOKUP(AF38,$A:$H,7,FALSE)</f>
        <v>6919.7763396708742</v>
      </c>
      <c r="AG272">
        <f>VLOOKUP(AG38,$A:$H,7,FALSE)</f>
        <v>34.524814552062452</v>
      </c>
      <c r="AH272">
        <f>VLOOKUP(AH38,$A:$H,7,FALSE)</f>
        <v>32.639663244693203</v>
      </c>
      <c r="AI272">
        <f>VLOOKUP(AI38,$A:$H,7,FALSE)</f>
        <v>480.92621357369455</v>
      </c>
      <c r="AJ272">
        <f>VLOOKUP(AJ38,$A:$H,7,FALSE)</f>
        <v>30.379334777880999</v>
      </c>
      <c r="AK272">
        <f>VLOOKUP(AK38,$A:$H,7,FALSE)</f>
        <v>17.0462078984832</v>
      </c>
      <c r="AL272">
        <f>VLOOKUP(AL38,$A:$H,7,FALSE)</f>
        <v>15.4202233179518</v>
      </c>
      <c r="AM272">
        <f>VLOOKUP(AM38,$A:$H,7,FALSE)</f>
        <v>171.46901242093</v>
      </c>
      <c r="AN272">
        <f>VLOOKUP(AN38,$A:$H,7,FALSE)</f>
        <v>337.77597971937001</v>
      </c>
      <c r="AO272">
        <f>VLOOKUP(AO38,$A:$H,7,FALSE)</f>
        <v>253.30047830112699</v>
      </c>
      <c r="AP272">
        <f>VLOOKUP(AP38,$A:$H,7,FALSE)</f>
        <v>237.30616039990798</v>
      </c>
      <c r="AQ272" t="e">
        <f>VLOOKUP(AQ38,$A:$H,7,FALSE)</f>
        <v>#N/A</v>
      </c>
      <c r="AR272" t="e">
        <f>VLOOKUP(AR38,$A:$H,7,FALSE)</f>
        <v>#N/A</v>
      </c>
      <c r="AS272" t="e">
        <f>VLOOKUP(AS38,$A:$H,7,FALSE)</f>
        <v>#N/A</v>
      </c>
      <c r="AT272" t="e">
        <f>VLOOKUP(AT38,$A:$H,7,FALSE)</f>
        <v>#N/A</v>
      </c>
      <c r="AU272" t="e">
        <f>VLOOKUP(AU38,$A:$H,7,FALSE)</f>
        <v>#N/A</v>
      </c>
      <c r="AV272" t="e">
        <f>VLOOKUP(AV38,$A:$H,7,FALSE)</f>
        <v>#N/A</v>
      </c>
      <c r="AW272" t="e">
        <f>VLOOKUP(AW38,$A:$H,7,FALSE)</f>
        <v>#N/A</v>
      </c>
      <c r="AX272" t="e">
        <f>VLOOKUP(AX38,$A:$H,7,FALSE)</f>
        <v>#N/A</v>
      </c>
      <c r="AY272" t="e">
        <f>VLOOKUP(AY38,$A:$H,7,FALSE)</f>
        <v>#N/A</v>
      </c>
      <c r="AZ272" t="e">
        <f>VLOOKUP(AZ38,$A:$H,7,FALSE)</f>
        <v>#N/A</v>
      </c>
      <c r="BA272" t="e">
        <f>VLOOKUP(BA38,$A:$H,7,FALSE)</f>
        <v>#N/A</v>
      </c>
      <c r="BB272" t="e">
        <f>VLOOKUP(BB38,$A:$H,7,FALSE)</f>
        <v>#N/A</v>
      </c>
      <c r="BC272" t="e">
        <f>VLOOKUP(BC38,$A:$H,7,FALSE)</f>
        <v>#N/A</v>
      </c>
      <c r="BD272" t="e">
        <f>VLOOKUP(BD38,$A:$H,7,FALSE)</f>
        <v>#N/A</v>
      </c>
      <c r="BE272" t="e">
        <f>VLOOKUP(BE38,$A:$H,7,FALSE)</f>
        <v>#N/A</v>
      </c>
      <c r="BF272" t="e">
        <f>VLOOKUP(BF38,$A:$H,7,FALSE)</f>
        <v>#N/A</v>
      </c>
      <c r="BG272" t="e">
        <f>VLOOKUP(BG38,$A:$H,7,FALSE)</f>
        <v>#N/A</v>
      </c>
      <c r="BH272" t="e">
        <f>VLOOKUP(BH38,$A:$H,7,FALSE)</f>
        <v>#N/A</v>
      </c>
      <c r="BI272" t="e">
        <f>VLOOKUP(BI38,$A:$H,7,FALSE)</f>
        <v>#N/A</v>
      </c>
      <c r="BJ272" t="e">
        <f>VLOOKUP(BJ38,$A:$H,7,FALSE)</f>
        <v>#N/A</v>
      </c>
      <c r="BK272" t="e">
        <f>VLOOKUP(BK38,$A:$H,7,FALSE)</f>
        <v>#N/A</v>
      </c>
      <c r="BL272" t="e">
        <f>VLOOKUP(BL38,$A:$H,7,FALSE)</f>
        <v>#N/A</v>
      </c>
      <c r="BM272" t="e">
        <f>VLOOKUP(BM38,$A:$H,7,FALSE)</f>
        <v>#N/A</v>
      </c>
      <c r="BN272" t="e">
        <f>VLOOKUP(BN38,$A:$H,7,FALSE)</f>
        <v>#N/A</v>
      </c>
      <c r="BO272" t="e">
        <f>VLOOKUP(BO38,$A:$H,7,FALSE)</f>
        <v>#N/A</v>
      </c>
      <c r="BP272" t="e">
        <f>VLOOKUP(BP38,$A:$H,7,FALSE)</f>
        <v>#N/A</v>
      </c>
      <c r="BQ272" t="e">
        <f>VLOOKUP(BQ38,$A:$H,7,FALSE)</f>
        <v>#N/A</v>
      </c>
      <c r="BR272" t="e">
        <f>VLOOKUP(BR38,$A:$H,7,FALSE)</f>
        <v>#N/A</v>
      </c>
      <c r="BS272" t="e">
        <f>VLOOKUP(BS38,$A:$H,7,FALSE)</f>
        <v>#N/A</v>
      </c>
      <c r="BT272" t="e">
        <f>VLOOKUP(BT38,$A:$H,7,FALSE)</f>
        <v>#N/A</v>
      </c>
      <c r="BU272" t="e">
        <f>VLOOKUP(BU38,$A:$H,7,FALSE)</f>
        <v>#N/A</v>
      </c>
      <c r="BV272" t="e">
        <f>VLOOKUP(BV38,$A:$H,7,FALSE)</f>
        <v>#N/A</v>
      </c>
      <c r="BW272" t="e">
        <f>VLOOKUP(BW38,$A:$H,7,FALSE)</f>
        <v>#N/A</v>
      </c>
      <c r="BX272" t="e">
        <f>VLOOKUP(BX38,$A:$H,7,FALSE)</f>
        <v>#N/A</v>
      </c>
      <c r="BY272" t="e">
        <f>VLOOKUP(BY38,$A:$H,7,FALSE)</f>
        <v>#N/A</v>
      </c>
      <c r="BZ272" t="e">
        <f>VLOOKUP(BZ38,$A:$H,7,FALSE)</f>
        <v>#N/A</v>
      </c>
      <c r="CA272" t="e">
        <f>VLOOKUP(CA38,$A:$H,7,FALSE)</f>
        <v>#N/A</v>
      </c>
      <c r="CB272" t="e">
        <f>VLOOKUP(CB38,$A:$H,7,FALSE)</f>
        <v>#N/A</v>
      </c>
      <c r="CC272" t="e">
        <f>VLOOKUP(CC38,$A:$H,7,FALSE)</f>
        <v>#N/A</v>
      </c>
      <c r="CD272" t="e">
        <f>VLOOKUP(CD38,$A:$H,7,FALSE)</f>
        <v>#N/A</v>
      </c>
      <c r="CE272" t="e">
        <f>VLOOKUP(CE38,$A:$H,7,FALSE)</f>
        <v>#N/A</v>
      </c>
      <c r="CF272" t="e">
        <f>VLOOKUP(CF38,$A:$H,7,FALSE)</f>
        <v>#N/A</v>
      </c>
      <c r="CG272" t="e">
        <f>VLOOKUP(CG38,$A:$H,7,FALSE)</f>
        <v>#N/A</v>
      </c>
      <c r="CH272" t="e">
        <f>VLOOKUP(CH38,$A:$H,7,FALSE)</f>
        <v>#N/A</v>
      </c>
      <c r="CI272" t="e">
        <f>VLOOKUP(CI38,$A:$H,7,FALSE)</f>
        <v>#N/A</v>
      </c>
      <c r="CJ272" t="e">
        <f>VLOOKUP(CJ38,$A:$H,7,FALSE)</f>
        <v>#N/A</v>
      </c>
      <c r="CK272" t="e">
        <f>VLOOKUP(CK38,$A:$H,7,FALSE)</f>
        <v>#N/A</v>
      </c>
      <c r="CL272" t="e">
        <f>VLOOKUP(CL38,$A:$H,7,FALSE)</f>
        <v>#N/A</v>
      </c>
      <c r="CM272" t="e">
        <f>VLOOKUP(CM38,$A:$H,7,FALSE)</f>
        <v>#N/A</v>
      </c>
      <c r="CN272" t="e">
        <f>VLOOKUP(CN38,$A:$H,7,FALSE)</f>
        <v>#N/A</v>
      </c>
      <c r="CO272" t="e">
        <f>VLOOKUP(CO38,$A:$H,7,FALSE)</f>
        <v>#N/A</v>
      </c>
      <c r="CP272" t="e">
        <f>VLOOKUP(CP38,$A:$H,7,FALSE)</f>
        <v>#N/A</v>
      </c>
      <c r="CQ272" t="e">
        <f>VLOOKUP(CQ38,$A:$H,7,FALSE)</f>
        <v>#N/A</v>
      </c>
      <c r="CR272" t="e">
        <f>VLOOKUP(CR38,$A:$H,7,FALSE)</f>
        <v>#N/A</v>
      </c>
      <c r="CS272" t="e">
        <f>VLOOKUP(CS38,$A:$H,7,FALSE)</f>
        <v>#N/A</v>
      </c>
      <c r="CT272" t="e">
        <f>VLOOKUP(CT38,$A:$H,7,FALSE)</f>
        <v>#N/A</v>
      </c>
      <c r="CU272" t="e">
        <f>VLOOKUP(CU38,$A:$H,7,FALSE)</f>
        <v>#N/A</v>
      </c>
      <c r="CV272" t="e">
        <f>VLOOKUP(CV38,$A:$H,7,FALSE)</f>
        <v>#N/A</v>
      </c>
      <c r="CW272" t="e">
        <f>VLOOKUP(CW38,$A:$H,7,FALSE)</f>
        <v>#N/A</v>
      </c>
      <c r="CX272" t="e">
        <f>VLOOKUP(CX38,$A:$H,7,FALSE)</f>
        <v>#N/A</v>
      </c>
      <c r="CY272" t="e">
        <f>VLOOKUP(CY38,$A:$H,7,FALSE)</f>
        <v>#N/A</v>
      </c>
      <c r="CZ272" t="e">
        <f>VLOOKUP(CZ38,$A:$H,7,FALSE)</f>
        <v>#N/A</v>
      </c>
      <c r="DA272" t="e">
        <f>VLOOKUP(DA38,$A:$H,7,FALSE)</f>
        <v>#N/A</v>
      </c>
      <c r="DB272" t="e">
        <f>VLOOKUP(DB38,$A:$H,7,FALSE)</f>
        <v>#N/A</v>
      </c>
      <c r="DC272" t="e">
        <f>VLOOKUP(DC38,$A:$H,7,FALSE)</f>
        <v>#N/A</v>
      </c>
      <c r="DD272" t="e">
        <f>VLOOKUP(DD38,$A:$H,7,FALSE)</f>
        <v>#N/A</v>
      </c>
      <c r="DE272" t="e">
        <f>VLOOKUP(DE38,$A:$H,7,FALSE)</f>
        <v>#N/A</v>
      </c>
      <c r="DF272" t="e">
        <f>VLOOKUP(DF38,$A:$H,7,FALSE)</f>
        <v>#N/A</v>
      </c>
      <c r="DG272" t="e">
        <f>VLOOKUP(DG38,$A:$H,7,FALSE)</f>
        <v>#N/A</v>
      </c>
      <c r="DH272" t="e">
        <f>VLOOKUP(DH38,$A:$H,7,FALSE)</f>
        <v>#N/A</v>
      </c>
      <c r="DI272" t="e">
        <f>VLOOKUP(DI38,$A:$H,7,FALSE)</f>
        <v>#N/A</v>
      </c>
      <c r="DJ272" t="e">
        <f>VLOOKUP(DJ38,$A:$H,7,FALSE)</f>
        <v>#N/A</v>
      </c>
      <c r="DK272" t="e">
        <f>VLOOKUP(DK38,$A:$H,7,FALSE)</f>
        <v>#N/A</v>
      </c>
      <c r="DL272" t="e">
        <f>VLOOKUP(DL38,$A:$H,7,FALSE)</f>
        <v>#N/A</v>
      </c>
      <c r="DM272" t="e">
        <f>VLOOKUP(DM38,$A:$H,7,FALSE)</f>
        <v>#N/A</v>
      </c>
      <c r="DN272" t="e">
        <f>VLOOKUP(DN38,$A:$H,7,FALSE)</f>
        <v>#N/A</v>
      </c>
      <c r="DO272" t="e">
        <f>VLOOKUP(DO38,$A:$H,7,FALSE)</f>
        <v>#N/A</v>
      </c>
      <c r="DP272" t="e">
        <f>VLOOKUP(DP38,$A:$H,7,FALSE)</f>
        <v>#N/A</v>
      </c>
      <c r="DQ272" t="e">
        <f>VLOOKUP(DQ38,$A:$H,7,FALSE)</f>
        <v>#N/A</v>
      </c>
      <c r="DR272" t="e">
        <f>VLOOKUP(DR38,$A:$H,7,FALSE)</f>
        <v>#N/A</v>
      </c>
      <c r="DS272" t="e">
        <f>VLOOKUP(DS38,$A:$H,7,FALSE)</f>
        <v>#N/A</v>
      </c>
      <c r="DT272" t="e">
        <f>VLOOKUP(DT38,$A:$H,7,FALSE)</f>
        <v>#N/A</v>
      </c>
      <c r="DU272" t="e">
        <f>VLOOKUP(DU38,$A:$H,7,FALSE)</f>
        <v>#N/A</v>
      </c>
      <c r="DV272" t="e">
        <f>VLOOKUP(DV38,$A:$H,7,FALSE)</f>
        <v>#N/A</v>
      </c>
      <c r="DW272" t="e">
        <f>VLOOKUP(DW38,$A:$H,7,FALSE)</f>
        <v>#N/A</v>
      </c>
      <c r="DX272" t="e">
        <f>VLOOKUP(DX38,$A:$H,7,FALSE)</f>
        <v>#N/A</v>
      </c>
      <c r="DY272" t="e">
        <f>VLOOKUP(DY38,$A:$H,7,FALSE)</f>
        <v>#N/A</v>
      </c>
      <c r="DZ272" t="e">
        <f>VLOOKUP(DZ38,$A:$H,7,FALSE)</f>
        <v>#N/A</v>
      </c>
      <c r="EA272" t="e">
        <f>VLOOKUP(EA38,$A:$H,7,FALSE)</f>
        <v>#N/A</v>
      </c>
      <c r="EB272" t="e">
        <f>VLOOKUP(EB38,$A:$H,7,FALSE)</f>
        <v>#N/A</v>
      </c>
      <c r="EC272" t="e">
        <f>VLOOKUP(EC38,$A:$H,7,FALSE)</f>
        <v>#N/A</v>
      </c>
      <c r="ED272" t="e">
        <f>VLOOKUP(ED38,$A:$H,7,FALSE)</f>
        <v>#N/A</v>
      </c>
      <c r="EE272" t="e">
        <f>VLOOKUP(EE38,$A:$H,7,FALSE)</f>
        <v>#N/A</v>
      </c>
      <c r="EF272" t="e">
        <f>VLOOKUP(EF38,$A:$H,7,FALSE)</f>
        <v>#N/A</v>
      </c>
      <c r="EG272" t="e">
        <f>VLOOKUP(EG38,$A:$H,7,FALSE)</f>
        <v>#N/A</v>
      </c>
      <c r="EH272" t="e">
        <f>VLOOKUP(EH38,$A:$H,7,FALSE)</f>
        <v>#N/A</v>
      </c>
      <c r="EI272" t="e">
        <f>VLOOKUP(EI38,$A:$H,7,FALSE)</f>
        <v>#N/A</v>
      </c>
      <c r="EJ272" t="e">
        <f>VLOOKUP(EJ38,$A:$H,7,FALSE)</f>
        <v>#N/A</v>
      </c>
      <c r="EK272" t="e">
        <f>VLOOKUP(EK38,$A:$H,7,FALSE)</f>
        <v>#N/A</v>
      </c>
      <c r="EL272" t="e">
        <f>VLOOKUP(EL38,$A:$H,7,FALSE)</f>
        <v>#N/A</v>
      </c>
      <c r="EM272" t="e">
        <f>VLOOKUP(EM38,$A:$H,7,FALSE)</f>
        <v>#N/A</v>
      </c>
      <c r="EN272" t="e">
        <f>VLOOKUP(EN38,$A:$H,7,FALSE)</f>
        <v>#N/A</v>
      </c>
      <c r="EO272" t="e">
        <f>VLOOKUP(EO38,$A:$H,7,FALSE)</f>
        <v>#N/A</v>
      </c>
      <c r="EP272" t="e">
        <f>VLOOKUP(EP38,$A:$H,7,FALSE)</f>
        <v>#N/A</v>
      </c>
      <c r="EQ272" t="e">
        <f>VLOOKUP(EQ38,$A:$H,7,FALSE)</f>
        <v>#N/A</v>
      </c>
      <c r="ER272" t="e">
        <f>VLOOKUP(ER38,$A:$H,7,FALSE)</f>
        <v>#N/A</v>
      </c>
      <c r="ES272" t="e">
        <f>VLOOKUP(ES38,$A:$H,7,FALSE)</f>
        <v>#N/A</v>
      </c>
      <c r="ET272" t="e">
        <f>VLOOKUP(ET38,$A:$H,7,FALSE)</f>
        <v>#N/A</v>
      </c>
      <c r="EU272" t="e">
        <f>VLOOKUP(EU38,$A:$H,7,FALSE)</f>
        <v>#N/A</v>
      </c>
      <c r="EV272" t="e">
        <f>VLOOKUP(EV38,$A:$H,7,FALSE)</f>
        <v>#N/A</v>
      </c>
      <c r="EW272" t="e">
        <f>VLOOKUP(EW38,$A:$H,7,FALSE)</f>
        <v>#N/A</v>
      </c>
      <c r="EX272" t="e">
        <f>VLOOKUP(EX38,$A:$H,7,FALSE)</f>
        <v>#N/A</v>
      </c>
      <c r="EY272" t="e">
        <f>VLOOKUP(EY38,$A:$H,7,FALSE)</f>
        <v>#N/A</v>
      </c>
      <c r="EZ272" t="e">
        <f>VLOOKUP(EZ38,$A:$H,7,FALSE)</f>
        <v>#N/A</v>
      </c>
      <c r="FA272" t="e">
        <f>VLOOKUP(FA38,$A:$H,7,FALSE)</f>
        <v>#N/A</v>
      </c>
      <c r="FB272" t="e">
        <f>VLOOKUP(FB38,$A:$H,7,FALSE)</f>
        <v>#N/A</v>
      </c>
      <c r="FC272" t="e">
        <f>VLOOKUP(FC38,$A:$H,7,FALSE)</f>
        <v>#N/A</v>
      </c>
      <c r="FD272" t="e">
        <f>VLOOKUP(FD38,$A:$H,7,FALSE)</f>
        <v>#N/A</v>
      </c>
      <c r="FE272" t="e">
        <f>VLOOKUP(FE38,$A:$H,7,FALSE)</f>
        <v>#N/A</v>
      </c>
      <c r="FF272" t="e">
        <f>VLOOKUP(FF38,$A:$H,7,FALSE)</f>
        <v>#N/A</v>
      </c>
      <c r="FG272" t="e">
        <f>VLOOKUP(FG38,$A:$H,7,FALSE)</f>
        <v>#N/A</v>
      </c>
      <c r="FH272" t="e">
        <f>VLOOKUP(FH38,$A:$H,7,FALSE)</f>
        <v>#N/A</v>
      </c>
      <c r="FI272" t="e">
        <f>VLOOKUP(FI38,$A:$H,7,FALSE)</f>
        <v>#N/A</v>
      </c>
      <c r="FJ272" t="e">
        <f>VLOOKUP(FJ38,$A:$H,7,FALSE)</f>
        <v>#N/A</v>
      </c>
      <c r="FK272" t="e">
        <f>VLOOKUP(FK38,$A:$H,7,FALSE)</f>
        <v>#N/A</v>
      </c>
      <c r="FL272" t="e">
        <f>VLOOKUP(FL38,$A:$H,7,FALSE)</f>
        <v>#N/A</v>
      </c>
      <c r="FM272" t="e">
        <f>VLOOKUP(FM38,$A:$H,7,FALSE)</f>
        <v>#N/A</v>
      </c>
      <c r="FN272" t="e">
        <f>VLOOKUP(FN38,$A:$H,7,FALSE)</f>
        <v>#N/A</v>
      </c>
      <c r="FO272" t="e">
        <f>VLOOKUP(FO38,$A:$H,7,FALSE)</f>
        <v>#N/A</v>
      </c>
      <c r="FP272" t="e">
        <f>VLOOKUP(FP38,$A:$H,7,FALSE)</f>
        <v>#N/A</v>
      </c>
      <c r="FQ272" t="e">
        <f>VLOOKUP(FQ38,$A:$H,7,FALSE)</f>
        <v>#N/A</v>
      </c>
      <c r="FR272" t="e">
        <f>VLOOKUP(FR38,$A:$H,7,FALSE)</f>
        <v>#N/A</v>
      </c>
      <c r="FS272" t="e">
        <f>VLOOKUP(FS38,$A:$H,7,FALSE)</f>
        <v>#N/A</v>
      </c>
      <c r="FT272" t="e">
        <f>VLOOKUP(FT38,$A:$H,7,FALSE)</f>
        <v>#N/A</v>
      </c>
      <c r="FU272" t="e">
        <f>VLOOKUP(FU38,$A:$H,7,FALSE)</f>
        <v>#N/A</v>
      </c>
      <c r="FV272" t="e">
        <f>VLOOKUP(FV38,$A:$H,7,FALSE)</f>
        <v>#N/A</v>
      </c>
      <c r="FW272" t="e">
        <f>VLOOKUP(FW38,$A:$H,7,FALSE)</f>
        <v>#N/A</v>
      </c>
      <c r="FX272" t="e">
        <f>VLOOKUP(FX38,$A:$H,7,FALSE)</f>
        <v>#N/A</v>
      </c>
      <c r="FY272" t="e">
        <f>VLOOKUP(FY38,$A:$H,7,FALSE)</f>
        <v>#N/A</v>
      </c>
      <c r="FZ272" t="e">
        <f>VLOOKUP(FZ38,$A:$H,7,FALSE)</f>
        <v>#N/A</v>
      </c>
      <c r="GA272" t="e">
        <f>VLOOKUP(GA38,$A:$H,7,FALSE)</f>
        <v>#N/A</v>
      </c>
      <c r="GB272" t="e">
        <f>VLOOKUP(GB38,$A:$H,7,FALSE)</f>
        <v>#N/A</v>
      </c>
      <c r="GC272" t="e">
        <f>VLOOKUP(GC38,$A:$H,7,FALSE)</f>
        <v>#N/A</v>
      </c>
      <c r="GD272" t="e">
        <f>VLOOKUP(GD38,$A:$H,7,FALSE)</f>
        <v>#N/A</v>
      </c>
      <c r="GE272" t="e">
        <f>VLOOKUP(GE38,$A:$H,7,FALSE)</f>
        <v>#N/A</v>
      </c>
      <c r="GF272" t="e">
        <f>VLOOKUP(GF38,$A:$H,7,FALSE)</f>
        <v>#N/A</v>
      </c>
      <c r="GG272" t="e">
        <f>VLOOKUP(GG38,$A:$H,7,FALSE)</f>
        <v>#N/A</v>
      </c>
      <c r="GH272" t="e">
        <f>VLOOKUP(GH38,$A:$H,7,FALSE)</f>
        <v>#N/A</v>
      </c>
      <c r="GI272" t="e">
        <f>VLOOKUP(GI38,$A:$H,7,FALSE)</f>
        <v>#N/A</v>
      </c>
      <c r="GJ272" t="e">
        <f>VLOOKUP(GJ38,$A:$H,7,FALSE)</f>
        <v>#N/A</v>
      </c>
      <c r="GK272" t="e">
        <f>VLOOKUP(GK38,$A:$H,7,FALSE)</f>
        <v>#N/A</v>
      </c>
      <c r="GL272" t="e">
        <f>VLOOKUP(GL38,$A:$H,7,FALSE)</f>
        <v>#N/A</v>
      </c>
      <c r="GM272" t="e">
        <f>VLOOKUP(GM38,$A:$H,7,FALSE)</f>
        <v>#N/A</v>
      </c>
      <c r="GN272" t="e">
        <f>VLOOKUP(GN38,$A:$H,7,FALSE)</f>
        <v>#N/A</v>
      </c>
      <c r="GO272" t="e">
        <f>VLOOKUP(GO38,$A:$H,7,FALSE)</f>
        <v>#N/A</v>
      </c>
      <c r="GP272" t="e">
        <f>VLOOKUP(GP38,$A:$H,7,FALSE)</f>
        <v>#N/A</v>
      </c>
      <c r="GQ272" t="e">
        <f>VLOOKUP(GQ38,$A:$H,7,FALSE)</f>
        <v>#N/A</v>
      </c>
      <c r="GR272" t="e">
        <f>VLOOKUP(GR38,$A:$H,7,FALSE)</f>
        <v>#N/A</v>
      </c>
      <c r="GS272" t="e">
        <f>VLOOKUP(GS38,$A:$H,7,FALSE)</f>
        <v>#N/A</v>
      </c>
      <c r="GT272" t="e">
        <f>VLOOKUP(GT38,$A:$H,7,FALSE)</f>
        <v>#N/A</v>
      </c>
      <c r="GU272" t="e">
        <f>VLOOKUP(GU38,$A:$H,7,FALSE)</f>
        <v>#N/A</v>
      </c>
      <c r="GV272" t="e">
        <f>VLOOKUP(GV38,$A:$H,7,FALSE)</f>
        <v>#N/A</v>
      </c>
      <c r="GW272" t="e">
        <f>VLOOKUP(GW38,$A:$H,7,FALSE)</f>
        <v>#N/A</v>
      </c>
      <c r="GX272" t="e">
        <f>VLOOKUP(GX38,$A:$H,7,FALSE)</f>
        <v>#N/A</v>
      </c>
      <c r="GY272" t="e">
        <f>VLOOKUP(GY38,$A:$H,7,FALSE)</f>
        <v>#N/A</v>
      </c>
      <c r="GZ272" t="e">
        <f>VLOOKUP(GZ38,$A:$H,7,FALSE)</f>
        <v>#N/A</v>
      </c>
      <c r="HA272" t="e">
        <f>VLOOKUP(HA38,$A:$H,7,FALSE)</f>
        <v>#N/A</v>
      </c>
      <c r="HB272" t="e">
        <f>VLOOKUP(HB38,$A:$H,7,FALSE)</f>
        <v>#N/A</v>
      </c>
      <c r="HC272" t="e">
        <f>VLOOKUP(HC38,$A:$H,7,FALSE)</f>
        <v>#N/A</v>
      </c>
      <c r="HD272" t="e">
        <f>VLOOKUP(HD38,$A:$H,7,FALSE)</f>
        <v>#N/A</v>
      </c>
      <c r="HE272" t="e">
        <f>VLOOKUP(HE38,$A:$H,7,FALSE)</f>
        <v>#N/A</v>
      </c>
      <c r="HF272" t="e">
        <f>VLOOKUP(HF38,$A:$H,7,FALSE)</f>
        <v>#N/A</v>
      </c>
      <c r="HG272" t="e">
        <f>VLOOKUP(HG38,$A:$H,7,FALSE)</f>
        <v>#N/A</v>
      </c>
      <c r="HH272" t="e">
        <f>VLOOKUP(HH38,$A:$H,7,FALSE)</f>
        <v>#N/A</v>
      </c>
      <c r="HI272" t="e">
        <f>VLOOKUP(HI38,$A:$H,7,FALSE)</f>
        <v>#N/A</v>
      </c>
      <c r="HJ272" t="e">
        <f>VLOOKUP(HJ38,$A:$H,7,FALSE)</f>
        <v>#N/A</v>
      </c>
      <c r="HK272" t="e">
        <f>VLOOKUP(HK38,$A:$H,7,FALSE)</f>
        <v>#N/A</v>
      </c>
      <c r="HL272" t="e">
        <f>VLOOKUP(HL38,$A:$H,7,FALSE)</f>
        <v>#N/A</v>
      </c>
      <c r="HM272" t="e">
        <f>VLOOKUP(HM38,$A:$H,7,FALSE)</f>
        <v>#N/A</v>
      </c>
      <c r="HN272" t="e">
        <f>VLOOKUP(HN38,$A:$H,7,FALSE)</f>
        <v>#N/A</v>
      </c>
      <c r="HO272" t="e">
        <f>VLOOKUP(HO38,$A:$H,7,FALSE)</f>
        <v>#N/A</v>
      </c>
      <c r="HP272" t="e">
        <f>VLOOKUP(HP38,$A:$H,7,FALSE)</f>
        <v>#N/A</v>
      </c>
      <c r="HQ272" t="e">
        <f>VLOOKUP(HQ38,$A:$H,7,FALSE)</f>
        <v>#N/A</v>
      </c>
      <c r="HR272" t="e">
        <f>VLOOKUP(HR38,$A:$H,7,FALSE)</f>
        <v>#N/A</v>
      </c>
      <c r="HS272" t="e">
        <f>VLOOKUP(HS38,$A:$H,7,FALSE)</f>
        <v>#N/A</v>
      </c>
      <c r="HT272" t="e">
        <f>VLOOKUP(HT38,$A:$H,7,FALSE)</f>
        <v>#N/A</v>
      </c>
      <c r="HU272" t="e">
        <f>VLOOKUP(HU38,$A:$H,7,FALSE)</f>
        <v>#N/A</v>
      </c>
      <c r="HV272" t="e">
        <f>VLOOKUP(HV38,$A:$H,7,FALSE)</f>
        <v>#N/A</v>
      </c>
      <c r="HW272" t="e">
        <f>VLOOKUP(HW38,$A:$H,7,FALSE)</f>
        <v>#N/A</v>
      </c>
      <c r="HX272" t="e">
        <f>VLOOKUP(HX38,$A:$H,7,FALSE)</f>
        <v>#N/A</v>
      </c>
      <c r="HY272" t="e">
        <f>VLOOKUP(HY38,$A:$H,7,FALSE)</f>
        <v>#N/A</v>
      </c>
      <c r="HZ272" t="e">
        <f>VLOOKUP(HZ38,$A:$H,7,FALSE)</f>
        <v>#N/A</v>
      </c>
      <c r="IA272" t="e">
        <f>VLOOKUP(IA38,$A:$H,7,FALSE)</f>
        <v>#N/A</v>
      </c>
      <c r="IB272" t="e">
        <f>VLOOKUP(IB38,$A:$H,7,FALSE)</f>
        <v>#N/A</v>
      </c>
      <c r="IC272" t="e">
        <f>VLOOKUP(IC38,$A:$H,7,FALSE)</f>
        <v>#N/A</v>
      </c>
      <c r="ID272" t="e">
        <f>VLOOKUP(ID38,$A:$H,7,FALSE)</f>
        <v>#N/A</v>
      </c>
      <c r="IE272" t="e">
        <f>VLOOKUP(IE38,$A:$H,7,FALSE)</f>
        <v>#N/A</v>
      </c>
      <c r="IF272" t="e">
        <f>VLOOKUP(IF38,$A:$H,7,FALSE)</f>
        <v>#N/A</v>
      </c>
      <c r="IG272" t="e">
        <f>VLOOKUP(IG38,$A:$H,7,FALSE)</f>
        <v>#N/A</v>
      </c>
      <c r="IH272" t="e">
        <f>VLOOKUP(IH38,$A:$H,7,FALSE)</f>
        <v>#N/A</v>
      </c>
      <c r="II272" t="e">
        <f>VLOOKUP(II38,$A:$H,7,FALSE)</f>
        <v>#N/A</v>
      </c>
      <c r="IJ272" t="e">
        <f>VLOOKUP(IJ38,$A:$H,7,FALSE)</f>
        <v>#N/A</v>
      </c>
      <c r="IK272" t="e">
        <f>VLOOKUP(IK38,$A:$H,7,FALSE)</f>
        <v>#N/A</v>
      </c>
      <c r="IL272" t="e">
        <f>VLOOKUP(IL38,$A:$H,7,FALSE)</f>
        <v>#N/A</v>
      </c>
      <c r="IM272" t="e">
        <f>VLOOKUP(IM38,$A:$H,7,FALSE)</f>
        <v>#N/A</v>
      </c>
      <c r="IN272" t="e">
        <f>VLOOKUP(IN38,$A:$H,7,FALSE)</f>
        <v>#N/A</v>
      </c>
      <c r="IO272" t="e">
        <f>VLOOKUP(IO38,$A:$H,7,FALSE)</f>
        <v>#N/A</v>
      </c>
      <c r="IP272" t="e">
        <f>VLOOKUP(IP38,$A:$H,7,FALSE)</f>
        <v>#N/A</v>
      </c>
      <c r="IQ272" t="e">
        <f>VLOOKUP(IQ38,$A:$H,7,FALSE)</f>
        <v>#N/A</v>
      </c>
      <c r="IR272" t="e">
        <f>VLOOKUP(IR38,$A:$H,7,FALSE)</f>
        <v>#N/A</v>
      </c>
      <c r="IS272" t="e">
        <f>VLOOKUP(IS38,$A:$H,7,FALSE)</f>
        <v>#N/A</v>
      </c>
      <c r="IT272" t="e">
        <f>VLOOKUP(IT38,$A:$H,7,FALSE)</f>
        <v>#N/A</v>
      </c>
      <c r="IU272" t="e">
        <f>VLOOKUP(IU38,$A:$H,7,FALSE)</f>
        <v>#N/A</v>
      </c>
      <c r="IV272" t="e">
        <f>VLOOKUP(IV38,$A:$H,7,FALSE)</f>
        <v>#N/A</v>
      </c>
      <c r="IW272" t="e">
        <f>VLOOKUP(IW38,$A:$H,7,FALSE)</f>
        <v>#N/A</v>
      </c>
      <c r="IX272" t="e">
        <f>VLOOKUP(IX38,$A:$H,7,FALSE)</f>
        <v>#N/A</v>
      </c>
      <c r="IY272" t="e">
        <f>VLOOKUP(IY38,$A:$H,7,FALSE)</f>
        <v>#N/A</v>
      </c>
      <c r="IZ272" t="e">
        <f>VLOOKUP(IZ38,$A:$H,7,FALSE)</f>
        <v>#N/A</v>
      </c>
      <c r="JA272" t="e">
        <f>VLOOKUP(JA38,$A:$H,7,FALSE)</f>
        <v>#N/A</v>
      </c>
      <c r="JB272" t="e">
        <f>VLOOKUP(JB38,$A:$H,7,FALSE)</f>
        <v>#N/A</v>
      </c>
      <c r="JC272" t="e">
        <f>VLOOKUP(JC38,$A:$H,7,FALSE)</f>
        <v>#N/A</v>
      </c>
      <c r="JD272" t="e">
        <f>VLOOKUP(JD38,$A:$H,7,FALSE)</f>
        <v>#N/A</v>
      </c>
      <c r="JE272" t="e">
        <f>VLOOKUP(JE38,$A:$H,7,FALSE)</f>
        <v>#N/A</v>
      </c>
      <c r="JF272" t="e">
        <f>VLOOKUP(JF38,$A:$H,7,FALSE)</f>
        <v>#N/A</v>
      </c>
      <c r="JG272" t="e">
        <f>VLOOKUP(JG38,$A:$H,7,FALSE)</f>
        <v>#N/A</v>
      </c>
      <c r="JH272" t="e">
        <f>VLOOKUP(JH38,$A:$H,7,FALSE)</f>
        <v>#N/A</v>
      </c>
      <c r="JI272" t="e">
        <f>VLOOKUP(JI38,$A:$H,7,FALSE)</f>
        <v>#N/A</v>
      </c>
      <c r="JJ272" t="e">
        <f>VLOOKUP(JJ38,$A:$H,7,FALSE)</f>
        <v>#N/A</v>
      </c>
      <c r="JK272" t="e">
        <f>VLOOKUP(JK38,$A:$H,7,FALSE)</f>
        <v>#N/A</v>
      </c>
      <c r="JL272" t="e">
        <f>VLOOKUP(JL38,$A:$H,7,FALSE)</f>
        <v>#N/A</v>
      </c>
      <c r="JM272" t="e">
        <f>VLOOKUP(JM38,$A:$H,7,FALSE)</f>
        <v>#N/A</v>
      </c>
      <c r="JN272" t="e">
        <f>VLOOKUP(JN38,$A:$H,7,FALSE)</f>
        <v>#N/A</v>
      </c>
      <c r="JO272" t="e">
        <f>VLOOKUP(JO38,$A:$H,7,FALSE)</f>
        <v>#N/A</v>
      </c>
      <c r="JP272" t="e">
        <f>VLOOKUP(JP38,$A:$H,7,FALSE)</f>
        <v>#N/A</v>
      </c>
      <c r="JQ272" t="e">
        <f>VLOOKUP(JQ38,$A:$H,7,FALSE)</f>
        <v>#N/A</v>
      </c>
      <c r="JR272" t="e">
        <f>VLOOKUP(JR38,$A:$H,7,FALSE)</f>
        <v>#N/A</v>
      </c>
      <c r="JS272" t="e">
        <f>VLOOKUP(JS38,$A:$H,7,FALSE)</f>
        <v>#N/A</v>
      </c>
      <c r="JT272" t="e">
        <f>VLOOKUP(JT38,$A:$H,7,FALSE)</f>
        <v>#N/A</v>
      </c>
      <c r="JU272" t="e">
        <f>VLOOKUP(JU38,$A:$H,7,FALSE)</f>
        <v>#N/A</v>
      </c>
      <c r="JV272" t="e">
        <f>VLOOKUP(JV38,$A:$H,7,FALSE)</f>
        <v>#N/A</v>
      </c>
      <c r="JW272" t="e">
        <f>VLOOKUP(JW38,$A:$H,7,FALSE)</f>
        <v>#N/A</v>
      </c>
      <c r="JX272" t="e">
        <f>VLOOKUP(JX38,$A:$H,7,FALSE)</f>
        <v>#N/A</v>
      </c>
      <c r="JY272" t="e">
        <f>VLOOKUP(JY38,$A:$H,7,FALSE)</f>
        <v>#N/A</v>
      </c>
      <c r="JZ272" t="e">
        <f>VLOOKUP(JZ38,$A:$H,7,FALSE)</f>
        <v>#N/A</v>
      </c>
      <c r="KA272" t="e">
        <f>VLOOKUP(KA38,$A:$H,7,FALSE)</f>
        <v>#N/A</v>
      </c>
      <c r="KB272" t="e">
        <f>VLOOKUP(KB38,$A:$H,7,FALSE)</f>
        <v>#N/A</v>
      </c>
      <c r="KC272" t="e">
        <f>VLOOKUP(KC38,$A:$H,7,FALSE)</f>
        <v>#N/A</v>
      </c>
      <c r="KD272" t="e">
        <f>VLOOKUP(KD38,$A:$H,7,FALSE)</f>
        <v>#N/A</v>
      </c>
      <c r="KE272" t="e">
        <f>VLOOKUP(KE38,$A:$H,7,FALSE)</f>
        <v>#N/A</v>
      </c>
      <c r="KF272" t="e">
        <f>VLOOKUP(KF38,$A:$H,7,FALSE)</f>
        <v>#N/A</v>
      </c>
      <c r="KG272" t="e">
        <f>VLOOKUP(KG38,$A:$H,7,FALSE)</f>
        <v>#N/A</v>
      </c>
      <c r="KH272" t="e">
        <f>VLOOKUP(KH38,$A:$H,7,FALSE)</f>
        <v>#N/A</v>
      </c>
      <c r="KI272" t="e">
        <f>VLOOKUP(KI38,$A:$H,7,FALSE)</f>
        <v>#N/A</v>
      </c>
      <c r="KJ272" t="e">
        <f>VLOOKUP(KJ38,$A:$H,7,FALSE)</f>
        <v>#N/A</v>
      </c>
      <c r="KK272" t="e">
        <f>VLOOKUP(KK38,$A:$H,7,FALSE)</f>
        <v>#N/A</v>
      </c>
      <c r="KL272" t="e">
        <f>VLOOKUP(KL38,$A:$H,7,FALSE)</f>
        <v>#N/A</v>
      </c>
      <c r="KM272" t="e">
        <f>VLOOKUP(KM38,$A:$H,7,FALSE)</f>
        <v>#N/A</v>
      </c>
      <c r="KN272" t="e">
        <f>VLOOKUP(KN38,$A:$H,7,FALSE)</f>
        <v>#N/A</v>
      </c>
      <c r="KO272" t="e">
        <f>VLOOKUP(KO38,$A:$H,7,FALSE)</f>
        <v>#N/A</v>
      </c>
      <c r="KP272" t="e">
        <f>VLOOKUP(KP38,$A:$H,7,FALSE)</f>
        <v>#N/A</v>
      </c>
      <c r="KQ272" t="e">
        <f>VLOOKUP(KQ38,$A:$H,7,FALSE)</f>
        <v>#N/A</v>
      </c>
      <c r="KR272" t="e">
        <f>VLOOKUP(KR38,$A:$H,7,FALSE)</f>
        <v>#N/A</v>
      </c>
      <c r="KS272" t="e">
        <f>VLOOKUP(KS38,$A:$H,7,FALSE)</f>
        <v>#N/A</v>
      </c>
      <c r="KT272" t="e">
        <f>VLOOKUP(KT38,$A:$H,7,FALSE)</f>
        <v>#N/A</v>
      </c>
      <c r="KU272" t="e">
        <f>VLOOKUP(KU38,$A:$H,7,FALSE)</f>
        <v>#N/A</v>
      </c>
      <c r="KV272" t="e">
        <f>VLOOKUP(KV38,$A:$H,7,FALSE)</f>
        <v>#N/A</v>
      </c>
      <c r="KW272" t="e">
        <f>VLOOKUP(KW38,$A:$H,7,FALSE)</f>
        <v>#N/A</v>
      </c>
      <c r="KX272" t="e">
        <f>VLOOKUP(KX38,$A:$H,7,FALSE)</f>
        <v>#N/A</v>
      </c>
      <c r="KY272" t="e">
        <f>VLOOKUP(KY38,$A:$H,7,FALSE)</f>
        <v>#N/A</v>
      </c>
      <c r="KZ272" t="e">
        <f>VLOOKUP(KZ38,$A:$H,7,FALSE)</f>
        <v>#N/A</v>
      </c>
      <c r="LA272" t="e">
        <f>VLOOKUP(LA38,$A:$H,7,FALSE)</f>
        <v>#N/A</v>
      </c>
      <c r="LB272" t="e">
        <f>VLOOKUP(LB38,$A:$H,7,FALSE)</f>
        <v>#N/A</v>
      </c>
      <c r="LC272" t="e">
        <f>VLOOKUP(LC38,$A:$H,7,FALSE)</f>
        <v>#N/A</v>
      </c>
      <c r="LD272" t="e">
        <f>VLOOKUP(LD38,$A:$H,7,FALSE)</f>
        <v>#N/A</v>
      </c>
      <c r="LE272" t="e">
        <f>VLOOKUP(LE38,$A:$H,7,FALSE)</f>
        <v>#N/A</v>
      </c>
      <c r="LF272" t="e">
        <f>VLOOKUP(LF38,$A:$H,7,FALSE)</f>
        <v>#N/A</v>
      </c>
      <c r="LG272" t="e">
        <f>VLOOKUP(LG38,$A:$H,7,FALSE)</f>
        <v>#N/A</v>
      </c>
      <c r="LH272" t="e">
        <f>VLOOKUP(LH38,$A:$H,7,FALSE)</f>
        <v>#N/A</v>
      </c>
      <c r="LI272" t="e">
        <f>VLOOKUP(LI38,$A:$H,7,FALSE)</f>
        <v>#N/A</v>
      </c>
      <c r="LJ272" t="e">
        <f>VLOOKUP(LJ38,$A:$H,7,FALSE)</f>
        <v>#N/A</v>
      </c>
      <c r="LK272" t="e">
        <f>VLOOKUP(LK38,$A:$H,7,FALSE)</f>
        <v>#N/A</v>
      </c>
      <c r="LL272" t="e">
        <f>VLOOKUP(LL38,$A:$H,7,FALSE)</f>
        <v>#N/A</v>
      </c>
      <c r="LM272" t="e">
        <f>VLOOKUP(LM38,$A:$H,7,FALSE)</f>
        <v>#N/A</v>
      </c>
      <c r="LN272" t="e">
        <f>VLOOKUP(LN38,$A:$H,7,FALSE)</f>
        <v>#N/A</v>
      </c>
      <c r="LO272" t="e">
        <f>VLOOKUP(LO38,$A:$H,7,FALSE)</f>
        <v>#N/A</v>
      </c>
      <c r="LP272" t="e">
        <f>VLOOKUP(LP38,$A:$H,7,FALSE)</f>
        <v>#N/A</v>
      </c>
      <c r="LQ272" t="e">
        <f>VLOOKUP(LQ38,$A:$H,7,FALSE)</f>
        <v>#N/A</v>
      </c>
      <c r="LR272" t="e">
        <f>VLOOKUP(LR38,$A:$H,7,FALSE)</f>
        <v>#N/A</v>
      </c>
      <c r="LS272" t="e">
        <f>VLOOKUP(LS38,$A:$H,7,FALSE)</f>
        <v>#N/A</v>
      </c>
    </row>
    <row r="273" spans="1:331" x14ac:dyDescent="0.15">
      <c r="A273" t="s">
        <v>372</v>
      </c>
      <c r="B273">
        <v>12.532959276628432</v>
      </c>
      <c r="C273">
        <v>11.167268110749665</v>
      </c>
      <c r="D273">
        <v>23.306255727270798</v>
      </c>
      <c r="E273">
        <v>12.599605358955534</v>
      </c>
      <c r="F273">
        <v>15.692969780672101</v>
      </c>
      <c r="G273">
        <v>10.626808096283845</v>
      </c>
      <c r="H273">
        <v>5.1369563672785006</v>
      </c>
      <c r="K273" t="str">
        <f t="shared" si="4"/>
        <v>Other</v>
      </c>
      <c r="L273">
        <f>VLOOKUP(L39,$A:$H,7,FALSE)</f>
        <v>64.405885559611647</v>
      </c>
      <c r="M273">
        <f>VLOOKUP(M39,$A:$H,7,FALSE)</f>
        <v>40.275937557270495</v>
      </c>
      <c r="N273">
        <f>VLOOKUP(N39,$A:$H,7,FALSE)</f>
        <v>321.19653168694549</v>
      </c>
      <c r="O273">
        <f>VLOOKUP(O39,$A:$H,7,FALSE)</f>
        <v>420.06858391923248</v>
      </c>
      <c r="P273">
        <f>VLOOKUP(P39,$A:$H,7,FALSE)</f>
        <v>301.65883562261297</v>
      </c>
      <c r="Q273">
        <f>VLOOKUP(Q39,$A:$H,7,FALSE)</f>
        <v>692.94880147049446</v>
      </c>
      <c r="R273">
        <f>VLOOKUP(R39,$A:$H,7,FALSE)</f>
        <v>31.692661966004451</v>
      </c>
      <c r="S273">
        <f>VLOOKUP(S39,$A:$H,7,FALSE)</f>
        <v>130.58716643274499</v>
      </c>
      <c r="T273">
        <f>VLOOKUP(T39,$A:$H,7,FALSE)</f>
        <v>19.546381308739498</v>
      </c>
      <c r="U273">
        <f>VLOOKUP(U39,$A:$H,7,FALSE)</f>
        <v>60.417536091430399</v>
      </c>
      <c r="V273">
        <f>VLOOKUP(V39,$A:$H,7,FALSE)</f>
        <v>50.0754486108303</v>
      </c>
      <c r="W273">
        <f>VLOOKUP(W39,$A:$H,7,FALSE)</f>
        <v>148.62980946663401</v>
      </c>
      <c r="X273">
        <f>VLOOKUP(X39,$A:$H,7,FALSE)</f>
        <v>1400.3035131635352</v>
      </c>
      <c r="Y273">
        <f>VLOOKUP(Y39,$A:$H,7,FALSE)</f>
        <v>78.037885135730505</v>
      </c>
      <c r="Z273">
        <f>VLOOKUP(Z39,$A:$H,7,FALSE)</f>
        <v>157.0778363945455</v>
      </c>
      <c r="AA273">
        <f>VLOOKUP(AA39,$A:$H,7,FALSE)</f>
        <v>164.33774949430099</v>
      </c>
      <c r="AB273">
        <f>VLOOKUP(AB39,$A:$H,7,FALSE)</f>
        <v>118.454176811477</v>
      </c>
      <c r="AC273">
        <f>VLOOKUP(AC39,$A:$H,7,FALSE)</f>
        <v>63.727840704633799</v>
      </c>
      <c r="AD273">
        <f>VLOOKUP(AD39,$A:$H,7,FALSE)</f>
        <v>82.793307834772492</v>
      </c>
      <c r="AE273">
        <f>VLOOKUP(AE39,$A:$H,7,FALSE)</f>
        <v>16.150525941573001</v>
      </c>
      <c r="AF273">
        <f>VLOOKUP(AF39,$A:$H,7,FALSE)</f>
        <v>1705.1420420307049</v>
      </c>
      <c r="AG273">
        <f>VLOOKUP(AG39,$A:$H,7,FALSE)</f>
        <v>91.227472973614852</v>
      </c>
      <c r="AH273">
        <f>VLOOKUP(AH39,$A:$H,7,FALSE)</f>
        <v>143.79871741827952</v>
      </c>
      <c r="AI273">
        <f>VLOOKUP(AI39,$A:$H,7,FALSE)</f>
        <v>48.930942983122804</v>
      </c>
      <c r="AJ273">
        <f>VLOOKUP(AJ39,$A:$H,7,FALSE)</f>
        <v>62.721841445594201</v>
      </c>
      <c r="AK273">
        <f>VLOOKUP(AK39,$A:$H,7,FALSE)</f>
        <v>132.36446295030601</v>
      </c>
      <c r="AL273">
        <f>VLOOKUP(AL39,$A:$H,7,FALSE)</f>
        <v>104.79647579574976</v>
      </c>
      <c r="AM273">
        <f>VLOOKUP(AM39,$A:$H,7,FALSE)</f>
        <v>66.599769672216652</v>
      </c>
      <c r="AN273">
        <f>VLOOKUP(AN39,$A:$H,7,FALSE)</f>
        <v>125.135966053595</v>
      </c>
      <c r="AO273">
        <f>VLOOKUP(AO39,$A:$H,7,FALSE)</f>
        <v>135.452397111674</v>
      </c>
      <c r="AP273">
        <f>VLOOKUP(AP39,$A:$H,7,FALSE)</f>
        <v>375.62247963286848</v>
      </c>
      <c r="AQ273">
        <f>VLOOKUP(AQ39,$A:$H,7,FALSE)</f>
        <v>26.862620468026599</v>
      </c>
      <c r="AR273">
        <f>VLOOKUP(AR39,$A:$H,7,FALSE)</f>
        <v>97.241995025000762</v>
      </c>
      <c r="AS273">
        <f>VLOOKUP(AS39,$A:$H,7,FALSE)</f>
        <v>230.1610315043325</v>
      </c>
      <c r="AT273">
        <f>VLOOKUP(AT39,$A:$H,7,FALSE)</f>
        <v>187.08325949701549</v>
      </c>
      <c r="AU273">
        <f>VLOOKUP(AU39,$A:$H,7,FALSE)</f>
        <v>26.076900037682901</v>
      </c>
      <c r="AV273">
        <f>VLOOKUP(AV39,$A:$H,7,FALSE)</f>
        <v>242.3223059283855</v>
      </c>
      <c r="AW273">
        <f>VLOOKUP(AW39,$A:$H,7,FALSE)</f>
        <v>41.953850546906494</v>
      </c>
      <c r="AX273">
        <f>VLOOKUP(AX39,$A:$H,7,FALSE)</f>
        <v>199.2379465678745</v>
      </c>
      <c r="AY273">
        <f>VLOOKUP(AY39,$A:$H,7,FALSE)</f>
        <v>9.9741645549910007</v>
      </c>
      <c r="AZ273">
        <f>VLOOKUP(AZ39,$A:$H,7,FALSE)</f>
        <v>171.41894583229151</v>
      </c>
      <c r="BA273">
        <f>VLOOKUP(BA39,$A:$H,7,FALSE)</f>
        <v>211.41744672681949</v>
      </c>
      <c r="BB273">
        <f>VLOOKUP(BB39,$A:$H,7,FALSE)</f>
        <v>244.19164000536799</v>
      </c>
      <c r="BC273">
        <f>VLOOKUP(BC39,$A:$H,7,FALSE)</f>
        <v>14.63558583047665</v>
      </c>
      <c r="BD273">
        <f>VLOOKUP(BD39,$A:$H,7,FALSE)</f>
        <v>210.52069966049999</v>
      </c>
      <c r="BE273">
        <f>VLOOKUP(BE39,$A:$H,7,FALSE)</f>
        <v>233.5752857062385</v>
      </c>
      <c r="BF273">
        <f>VLOOKUP(BF39,$A:$H,7,FALSE)</f>
        <v>84.513538832252493</v>
      </c>
      <c r="BG273">
        <f>VLOOKUP(BG39,$A:$H,7,FALSE)</f>
        <v>671.96501155550595</v>
      </c>
      <c r="BH273">
        <f>VLOOKUP(BH39,$A:$H,7,FALSE)</f>
        <v>1898.45863131185</v>
      </c>
      <c r="BI273">
        <f>VLOOKUP(BI39,$A:$H,7,FALSE)</f>
        <v>23.791915471281548</v>
      </c>
      <c r="BJ273">
        <f>VLOOKUP(BJ39,$A:$H,7,FALSE)</f>
        <v>11.40110563897225</v>
      </c>
      <c r="BK273">
        <f>VLOOKUP(BK39,$A:$H,7,FALSE)</f>
        <v>176.9380349617345</v>
      </c>
      <c r="BL273">
        <f>VLOOKUP(BL39,$A:$H,7,FALSE)</f>
        <v>54.471907915917797</v>
      </c>
      <c r="BM273">
        <f>VLOOKUP(BM39,$A:$H,7,FALSE)</f>
        <v>62.040000101470703</v>
      </c>
      <c r="BN273">
        <f>VLOOKUP(BN39,$A:$H,7,FALSE)</f>
        <v>414.44802416245602</v>
      </c>
      <c r="BO273">
        <f>VLOOKUP(BO39,$A:$H,7,FALSE)</f>
        <v>10.419210156427081</v>
      </c>
      <c r="BP273">
        <f>VLOOKUP(BP39,$A:$H,7,FALSE)</f>
        <v>121.4768699599155</v>
      </c>
      <c r="BQ273">
        <f>VLOOKUP(BQ39,$A:$H,7,FALSE)</f>
        <v>4806.852268315125</v>
      </c>
      <c r="BR273">
        <f>VLOOKUP(BR39,$A:$H,7,FALSE)</f>
        <v>163.84131756274752</v>
      </c>
      <c r="BS273">
        <f>VLOOKUP(BS39,$A:$H,7,FALSE)</f>
        <v>37.701374868056604</v>
      </c>
      <c r="BT273">
        <f>VLOOKUP(BT39,$A:$H,7,FALSE)</f>
        <v>31.090572322131699</v>
      </c>
      <c r="BU273">
        <f>VLOOKUP(BU39,$A:$H,7,FALSE)</f>
        <v>17.319032219964551</v>
      </c>
      <c r="BV273">
        <f>VLOOKUP(BV39,$A:$H,7,FALSE)</f>
        <v>2819.3120905915102</v>
      </c>
      <c r="BW273">
        <f>VLOOKUP(BW39,$A:$H,7,FALSE)</f>
        <v>13.7396640531513</v>
      </c>
      <c r="BX273">
        <f>VLOOKUP(BX39,$A:$H,7,FALSE)</f>
        <v>86.180496318566497</v>
      </c>
      <c r="BY273">
        <f>VLOOKUP(BY39,$A:$H,7,FALSE)</f>
        <v>115.58591468450351</v>
      </c>
      <c r="BZ273">
        <f>VLOOKUP(BZ39,$A:$H,7,FALSE)</f>
        <v>278.8438666908105</v>
      </c>
      <c r="CA273">
        <f>VLOOKUP(CA39,$A:$H,7,FALSE)</f>
        <v>239.45625401490048</v>
      </c>
      <c r="CB273">
        <f>VLOOKUP(CB39,$A:$H,7,FALSE)</f>
        <v>273.38020448011952</v>
      </c>
      <c r="CC273">
        <f>VLOOKUP(CC39,$A:$H,7,FALSE)</f>
        <v>222.101262563581</v>
      </c>
      <c r="CD273">
        <f>VLOOKUP(CD39,$A:$H,7,FALSE)</f>
        <v>26.283702994993398</v>
      </c>
      <c r="CE273">
        <f>VLOOKUP(CE39,$A:$H,7,FALSE)</f>
        <v>87.247909518962501</v>
      </c>
      <c r="CF273">
        <f>VLOOKUP(CF39,$A:$H,7,FALSE)</f>
        <v>120.5253262825365</v>
      </c>
      <c r="CG273">
        <f>VLOOKUP(CG39,$A:$H,7,FALSE)</f>
        <v>282.72014191729801</v>
      </c>
      <c r="CH273">
        <f>VLOOKUP(CH39,$A:$H,7,FALSE)</f>
        <v>14.955493847600149</v>
      </c>
      <c r="CI273">
        <f>VLOOKUP(CI39,$A:$H,7,FALSE)</f>
        <v>168.7911153954025</v>
      </c>
      <c r="CJ273">
        <f>VLOOKUP(CJ39,$A:$H,7,FALSE)</f>
        <v>212.1023927448785</v>
      </c>
      <c r="CK273">
        <f>VLOOKUP(CK39,$A:$H,7,FALSE)</f>
        <v>1938.4377180637898</v>
      </c>
      <c r="CL273">
        <f>VLOOKUP(CL39,$A:$H,7,FALSE)</f>
        <v>122.7593999441025</v>
      </c>
      <c r="CM273">
        <f>VLOOKUP(CM39,$A:$H,7,FALSE)</f>
        <v>410.40369709801996</v>
      </c>
      <c r="CN273">
        <f>VLOOKUP(CN39,$A:$H,7,FALSE)</f>
        <v>77.099596826129158</v>
      </c>
      <c r="CO273">
        <f>VLOOKUP(CO39,$A:$H,7,FALSE)</f>
        <v>56.495534011295902</v>
      </c>
      <c r="CP273">
        <f>VLOOKUP(CP39,$A:$H,7,FALSE)</f>
        <v>197.9447267372405</v>
      </c>
      <c r="CQ273">
        <f>VLOOKUP(CQ39,$A:$H,7,FALSE)</f>
        <v>15.32732822679735</v>
      </c>
      <c r="CR273">
        <f>VLOOKUP(CR39,$A:$H,7,FALSE)</f>
        <v>17.391963775928097</v>
      </c>
      <c r="CS273">
        <f>VLOOKUP(CS39,$A:$H,7,FALSE)</f>
        <v>14.6928863818707</v>
      </c>
      <c r="CT273">
        <f>VLOOKUP(CT39,$A:$H,7,FALSE)</f>
        <v>4.8752018548909248</v>
      </c>
      <c r="CU273">
        <f>VLOOKUP(CU39,$A:$H,7,FALSE)</f>
        <v>292.88776741741503</v>
      </c>
      <c r="CV273">
        <f>VLOOKUP(CV39,$A:$H,7,FALSE)</f>
        <v>222.89719430015401</v>
      </c>
      <c r="CW273">
        <f>VLOOKUP(CW39,$A:$H,7,FALSE)</f>
        <v>68.272165242308944</v>
      </c>
      <c r="CX273">
        <f>VLOOKUP(CX39,$A:$H,7,FALSE)</f>
        <v>98.291482269070713</v>
      </c>
      <c r="CY273">
        <f>VLOOKUP(CY39,$A:$H,7,FALSE)</f>
        <v>86.149242903290499</v>
      </c>
      <c r="CZ273">
        <f>VLOOKUP(CZ39,$A:$H,7,FALSE)</f>
        <v>443.34057551213948</v>
      </c>
      <c r="DA273">
        <f>VLOOKUP(DA39,$A:$H,7,FALSE)</f>
        <v>672.26356112411099</v>
      </c>
      <c r="DB273">
        <f>VLOOKUP(DB39,$A:$H,7,FALSE)</f>
        <v>43.904663274975398</v>
      </c>
      <c r="DC273">
        <f>VLOOKUP(DC39,$A:$H,7,FALSE)</f>
        <v>199.70667033412002</v>
      </c>
      <c r="DD273">
        <f>VLOOKUP(DD39,$A:$H,7,FALSE)</f>
        <v>290.49404602984998</v>
      </c>
      <c r="DE273">
        <f>VLOOKUP(DE39,$A:$H,7,FALSE)</f>
        <v>1.8021047143842099</v>
      </c>
      <c r="DF273">
        <f>VLOOKUP(DF39,$A:$H,7,FALSE)</f>
        <v>22.973229647745697</v>
      </c>
      <c r="DG273">
        <f>VLOOKUP(DG39,$A:$H,7,FALSE)</f>
        <v>62.881650426781299</v>
      </c>
      <c r="DH273">
        <f>VLOOKUP(DH39,$A:$H,7,FALSE)</f>
        <v>198.799774338117</v>
      </c>
      <c r="DI273">
        <f>VLOOKUP(DI39,$A:$H,7,FALSE)</f>
        <v>128.20690705434998</v>
      </c>
      <c r="DJ273">
        <f>VLOOKUP(DJ39,$A:$H,7,FALSE)</f>
        <v>85.258886907976006</v>
      </c>
      <c r="DK273">
        <f>VLOOKUP(DK39,$A:$H,7,FALSE)</f>
        <v>112.99740523963</v>
      </c>
      <c r="DL273">
        <f>VLOOKUP(DL39,$A:$H,7,FALSE)</f>
        <v>10.47617786538048</v>
      </c>
      <c r="DM273">
        <f>VLOOKUP(DM39,$A:$H,7,FALSE)</f>
        <v>61.241965032099451</v>
      </c>
      <c r="DN273">
        <f>VLOOKUP(DN39,$A:$H,7,FALSE)</f>
        <v>128.615810336615</v>
      </c>
      <c r="DO273">
        <f>VLOOKUP(DO39,$A:$H,7,FALSE)</f>
        <v>146.21942970214414</v>
      </c>
      <c r="DP273">
        <f>VLOOKUP(DP39,$A:$H,7,FALSE)</f>
        <v>34.16993028288325</v>
      </c>
      <c r="DQ273">
        <f>VLOOKUP(DQ39,$A:$H,7,FALSE)</f>
        <v>67.510697910157006</v>
      </c>
      <c r="DR273">
        <f>VLOOKUP(DR39,$A:$H,7,FALSE)</f>
        <v>68.265511934589654</v>
      </c>
      <c r="DS273">
        <f>VLOOKUP(DS39,$A:$H,7,FALSE)</f>
        <v>2108.136187718585</v>
      </c>
      <c r="DT273">
        <f>VLOOKUP(DT39,$A:$H,7,FALSE)</f>
        <v>18.791187361038247</v>
      </c>
      <c r="DU273">
        <f>VLOOKUP(DU39,$A:$H,7,FALSE)</f>
        <v>193.57601709646252</v>
      </c>
      <c r="DV273">
        <f>VLOOKUP(DV39,$A:$H,7,FALSE)</f>
        <v>113.596099254338</v>
      </c>
      <c r="DW273">
        <f>VLOOKUP(DW39,$A:$H,7,FALSE)</f>
        <v>24.664693784957997</v>
      </c>
      <c r="DX273">
        <f>VLOOKUP(DX39,$A:$H,7,FALSE)</f>
        <v>157.19843364428999</v>
      </c>
      <c r="DY273">
        <f>VLOOKUP(DY39,$A:$H,7,FALSE)</f>
        <v>104.9451989757975</v>
      </c>
      <c r="DZ273">
        <f>VLOOKUP(DZ39,$A:$H,7,FALSE)</f>
        <v>67.651426480203241</v>
      </c>
      <c r="EA273">
        <f>VLOOKUP(EA39,$A:$H,7,FALSE)</f>
        <v>19.251244379368551</v>
      </c>
      <c r="EB273">
        <f>VLOOKUP(EB39,$A:$H,7,FALSE)</f>
        <v>1670.3490937894601</v>
      </c>
      <c r="EC273">
        <f>VLOOKUP(EC39,$A:$H,7,FALSE)</f>
        <v>16.208275810524547</v>
      </c>
      <c r="ED273">
        <f>VLOOKUP(ED39,$A:$H,7,FALSE)</f>
        <v>14.585015197845951</v>
      </c>
      <c r="EE273">
        <f>VLOOKUP(EE39,$A:$H,7,FALSE)</f>
        <v>25.405550992776398</v>
      </c>
      <c r="EF273">
        <f>VLOOKUP(EF39,$A:$H,7,FALSE)</f>
        <v>79.575045048342204</v>
      </c>
      <c r="EG273">
        <f>VLOOKUP(EG39,$A:$H,7,FALSE)</f>
        <v>99.713514706685402</v>
      </c>
      <c r="EH273">
        <f>VLOOKUP(EH39,$A:$H,7,FALSE)</f>
        <v>29.504835016373498</v>
      </c>
      <c r="EI273">
        <f>VLOOKUP(EI39,$A:$H,7,FALSE)</f>
        <v>21.824769612210151</v>
      </c>
      <c r="EJ273">
        <f>VLOOKUP(EJ39,$A:$H,7,FALSE)</f>
        <v>36.819935509102301</v>
      </c>
      <c r="EK273">
        <f>VLOOKUP(EK39,$A:$H,7,FALSE)</f>
        <v>10.015739537399959</v>
      </c>
      <c r="EL273">
        <f>VLOOKUP(EL39,$A:$H,7,FALSE)</f>
        <v>6.0922279399471151</v>
      </c>
      <c r="EM273">
        <f>VLOOKUP(EM39,$A:$H,7,FALSE)</f>
        <v>202.6253527024765</v>
      </c>
      <c r="EN273">
        <f>VLOOKUP(EN39,$A:$H,7,FALSE)</f>
        <v>169.9846166987405</v>
      </c>
      <c r="EO273">
        <f>VLOOKUP(EO39,$A:$H,7,FALSE)</f>
        <v>133.01339195547899</v>
      </c>
      <c r="EP273">
        <f>VLOOKUP(EP39,$A:$H,7,FALSE)</f>
        <v>5335.7144816965392</v>
      </c>
      <c r="EQ273">
        <f>VLOOKUP(EQ39,$A:$H,7,FALSE)</f>
        <v>236.33515023961701</v>
      </c>
      <c r="ER273">
        <f>VLOOKUP(ER39,$A:$H,7,FALSE)</f>
        <v>15.58966771095405</v>
      </c>
      <c r="ES273">
        <f>VLOOKUP(ES39,$A:$H,7,FALSE)</f>
        <v>73.002672699750292</v>
      </c>
      <c r="ET273">
        <f>VLOOKUP(ET39,$A:$H,7,FALSE)</f>
        <v>23.430723447034552</v>
      </c>
      <c r="EU273">
        <f>VLOOKUP(EU39,$A:$H,7,FALSE)</f>
        <v>430.87324567953902</v>
      </c>
      <c r="EV273">
        <f>VLOOKUP(EV39,$A:$H,7,FALSE)</f>
        <v>627.30013252147046</v>
      </c>
      <c r="EW273">
        <f>VLOOKUP(EW39,$A:$H,7,FALSE)</f>
        <v>137.144727927291</v>
      </c>
      <c r="EX273">
        <f>VLOOKUP(EX39,$A:$H,7,FALSE)</f>
        <v>32.103494139370554</v>
      </c>
      <c r="EY273">
        <f>VLOOKUP(EY39,$A:$H,7,FALSE)</f>
        <v>1802.5107878071499</v>
      </c>
      <c r="EZ273">
        <f>VLOOKUP(EZ39,$A:$H,7,FALSE)</f>
        <v>30.791063391215101</v>
      </c>
      <c r="FA273">
        <f>VLOOKUP(FA39,$A:$H,7,FALSE)</f>
        <v>42.891058171457345</v>
      </c>
      <c r="FB273">
        <f>VLOOKUP(FB39,$A:$H,7,FALSE)</f>
        <v>116.1199182055945</v>
      </c>
      <c r="FC273">
        <f>VLOOKUP(FC39,$A:$H,7,FALSE)</f>
        <v>77.506856536221306</v>
      </c>
      <c r="FD273">
        <f>VLOOKUP(FD39,$A:$H,7,FALSE)</f>
        <v>219.9764033425655</v>
      </c>
      <c r="FE273">
        <f>VLOOKUP(FE39,$A:$H,7,FALSE)</f>
        <v>14.970197640970099</v>
      </c>
      <c r="FF273">
        <f>VLOOKUP(FF39,$A:$H,7,FALSE)</f>
        <v>28.292227385309651</v>
      </c>
      <c r="FG273">
        <f>VLOOKUP(FG39,$A:$H,7,FALSE)</f>
        <v>167.24585508914248</v>
      </c>
      <c r="FH273">
        <f>VLOOKUP(FH39,$A:$H,7,FALSE)</f>
        <v>173.6831282353175</v>
      </c>
      <c r="FI273">
        <f>VLOOKUP(FI39,$A:$H,7,FALSE)</f>
        <v>59.9819355925259</v>
      </c>
      <c r="FJ273">
        <f>VLOOKUP(FJ39,$A:$H,7,FALSE)</f>
        <v>141.38025294821</v>
      </c>
      <c r="FK273">
        <f>VLOOKUP(FK39,$A:$H,7,FALSE)</f>
        <v>81.953121871723056</v>
      </c>
      <c r="FL273">
        <f>VLOOKUP(FL39,$A:$H,7,FALSE)</f>
        <v>1143.4758809174375</v>
      </c>
      <c r="FM273">
        <f>VLOOKUP(FM39,$A:$H,7,FALSE)</f>
        <v>4421.5601867696205</v>
      </c>
      <c r="FN273">
        <f>VLOOKUP(FN39,$A:$H,7,FALSE)</f>
        <v>125.025391670266</v>
      </c>
      <c r="FO273">
        <f>VLOOKUP(FO39,$A:$H,7,FALSE)</f>
        <v>71.203579594049103</v>
      </c>
      <c r="FP273">
        <f>VLOOKUP(FP39,$A:$H,7,FALSE)</f>
        <v>317.35692290141452</v>
      </c>
      <c r="FQ273">
        <f>VLOOKUP(FQ39,$A:$H,7,FALSE)</f>
        <v>87.535174133616948</v>
      </c>
      <c r="FR273">
        <f>VLOOKUP(FR39,$A:$H,7,FALSE)</f>
        <v>187.909679843818</v>
      </c>
      <c r="FS273">
        <f>VLOOKUP(FS39,$A:$H,7,FALSE)</f>
        <v>114.28086572288299</v>
      </c>
      <c r="FT273">
        <f>VLOOKUP(FT39,$A:$H,7,FALSE)</f>
        <v>44.725745690050104</v>
      </c>
      <c r="FU273">
        <f>VLOOKUP(FU39,$A:$H,7,FALSE)</f>
        <v>133.10574453361949</v>
      </c>
      <c r="FV273">
        <f>VLOOKUP(FV39,$A:$H,7,FALSE)</f>
        <v>109.0367349043422</v>
      </c>
      <c r="FW273">
        <f>VLOOKUP(FW39,$A:$H,7,FALSE)</f>
        <v>812.18021741745406</v>
      </c>
      <c r="FX273">
        <f>VLOOKUP(FX39,$A:$H,7,FALSE)</f>
        <v>10.457978949318079</v>
      </c>
      <c r="FY273">
        <f>VLOOKUP(FY39,$A:$H,7,FALSE)</f>
        <v>137.2834884635285</v>
      </c>
      <c r="FZ273">
        <f>VLOOKUP(FZ39,$A:$H,7,FALSE)</f>
        <v>8.3259954415299902</v>
      </c>
      <c r="GA273">
        <f>VLOOKUP(GA39,$A:$H,7,FALSE)</f>
        <v>651.25372196395847</v>
      </c>
      <c r="GB273">
        <f>VLOOKUP(GB39,$A:$H,7,FALSE)</f>
        <v>192.257492985677</v>
      </c>
      <c r="GC273">
        <f>VLOOKUP(GC39,$A:$H,7,FALSE)</f>
        <v>759.26816268180505</v>
      </c>
      <c r="GD273">
        <f>VLOOKUP(GD39,$A:$H,7,FALSE)</f>
        <v>166.165667054057</v>
      </c>
      <c r="GE273">
        <f>VLOOKUP(GE39,$A:$H,7,FALSE)</f>
        <v>31.267919466298899</v>
      </c>
      <c r="GF273">
        <f>VLOOKUP(GF39,$A:$H,7,FALSE)</f>
        <v>149.54926704177001</v>
      </c>
      <c r="GG273">
        <f>VLOOKUP(GG39,$A:$H,7,FALSE)</f>
        <v>67.62627343596921</v>
      </c>
      <c r="GH273">
        <f>VLOOKUP(GH39,$A:$H,7,FALSE)</f>
        <v>497.79912182795897</v>
      </c>
      <c r="GI273">
        <f>VLOOKUP(GI39,$A:$H,7,FALSE)</f>
        <v>12.4851402731577</v>
      </c>
      <c r="GJ273">
        <f>VLOOKUP(GJ39,$A:$H,7,FALSE)</f>
        <v>44.328227834493951</v>
      </c>
      <c r="GK273">
        <f>VLOOKUP(GK39,$A:$H,7,FALSE)</f>
        <v>398.40864892564849</v>
      </c>
      <c r="GL273">
        <f>VLOOKUP(GL39,$A:$H,7,FALSE)</f>
        <v>595.93294570815954</v>
      </c>
      <c r="GM273">
        <f>VLOOKUP(GM39,$A:$H,7,FALSE)</f>
        <v>27.504282756003448</v>
      </c>
      <c r="GN273">
        <f>VLOOKUP(GN39,$A:$H,7,FALSE)</f>
        <v>22.959401474349498</v>
      </c>
      <c r="GO273">
        <f>VLOOKUP(GO39,$A:$H,7,FALSE)</f>
        <v>104.005734788103</v>
      </c>
      <c r="GP273">
        <f>VLOOKUP(GP39,$A:$H,7,FALSE)</f>
        <v>44.136678124692651</v>
      </c>
      <c r="GQ273">
        <f>VLOOKUP(GQ39,$A:$H,7,FALSE)</f>
        <v>148.66710543065301</v>
      </c>
      <c r="GR273">
        <f>VLOOKUP(GR39,$A:$H,7,FALSE)</f>
        <v>103.84701995142001</v>
      </c>
      <c r="GS273">
        <f>VLOOKUP(GS39,$A:$H,7,FALSE)</f>
        <v>207.74315450910348</v>
      </c>
      <c r="GT273">
        <f>VLOOKUP(GT39,$A:$H,7,FALSE)</f>
        <v>84.594251014205099</v>
      </c>
      <c r="GU273">
        <f>VLOOKUP(GU39,$A:$H,7,FALSE)</f>
        <v>500.89617992686499</v>
      </c>
      <c r="GV273">
        <f>VLOOKUP(GV39,$A:$H,7,FALSE)</f>
        <v>79.079694747858795</v>
      </c>
      <c r="GW273">
        <f>VLOOKUP(GW39,$A:$H,7,FALSE)</f>
        <v>195.58234550800051</v>
      </c>
      <c r="GX273">
        <f>VLOOKUP(GX39,$A:$H,7,FALSE)</f>
        <v>364.18148550912099</v>
      </c>
      <c r="GY273">
        <f>VLOOKUP(GY39,$A:$H,7,FALSE)</f>
        <v>82.352317974274598</v>
      </c>
      <c r="GZ273">
        <f>VLOOKUP(GZ39,$A:$H,7,FALSE)</f>
        <v>15.151573168776199</v>
      </c>
      <c r="HA273">
        <f>VLOOKUP(HA39,$A:$H,7,FALSE)</f>
        <v>1128.363626871615</v>
      </c>
      <c r="HB273">
        <f>VLOOKUP(HB39,$A:$H,7,FALSE)</f>
        <v>35.172533545857803</v>
      </c>
      <c r="HC273">
        <f>VLOOKUP(HC39,$A:$H,7,FALSE)</f>
        <v>117.7309675968735</v>
      </c>
      <c r="HD273">
        <f>VLOOKUP(HD39,$A:$H,7,FALSE)</f>
        <v>10.074534237510566</v>
      </c>
      <c r="HE273">
        <f>VLOOKUP(HE39,$A:$H,7,FALSE)</f>
        <v>93.523383682157601</v>
      </c>
      <c r="HF273">
        <f>VLOOKUP(HF39,$A:$H,7,FALSE)</f>
        <v>255.1939635913165</v>
      </c>
      <c r="HG273">
        <f>VLOOKUP(HG39,$A:$H,7,FALSE)</f>
        <v>98.438517245962203</v>
      </c>
      <c r="HH273">
        <f>VLOOKUP(HH39,$A:$H,7,FALSE)</f>
        <v>125.7711548551805</v>
      </c>
      <c r="HI273">
        <f>VLOOKUP(HI39,$A:$H,7,FALSE)</f>
        <v>6.0646116856677601</v>
      </c>
      <c r="HJ273">
        <f>VLOOKUP(HJ39,$A:$H,7,FALSE)</f>
        <v>17.336384896763949</v>
      </c>
      <c r="HK273">
        <f>VLOOKUP(HK39,$A:$H,7,FALSE)</f>
        <v>158.39600967205001</v>
      </c>
      <c r="HL273">
        <f>VLOOKUP(HL39,$A:$H,7,FALSE)</f>
        <v>45.87765195684775</v>
      </c>
      <c r="HM273">
        <f>VLOOKUP(HM39,$A:$H,7,FALSE)</f>
        <v>128.23644232705999</v>
      </c>
      <c r="HN273">
        <f>VLOOKUP(HN39,$A:$H,7,FALSE)</f>
        <v>200.987711500888</v>
      </c>
      <c r="HO273">
        <f>VLOOKUP(HO39,$A:$H,7,FALSE)</f>
        <v>53.057589936301099</v>
      </c>
      <c r="HP273">
        <f>VLOOKUP(HP39,$A:$H,7,FALSE)</f>
        <v>62.761346514891855</v>
      </c>
      <c r="HQ273">
        <f>VLOOKUP(HQ39,$A:$H,7,FALSE)</f>
        <v>58.9927966557849</v>
      </c>
      <c r="HR273">
        <f>VLOOKUP(HR39,$A:$H,7,FALSE)</f>
        <v>51.155444957385548</v>
      </c>
      <c r="HS273">
        <f>VLOOKUP(HS39,$A:$H,7,FALSE)</f>
        <v>149.880487502866</v>
      </c>
      <c r="HT273">
        <f>VLOOKUP(HT39,$A:$H,7,FALSE)</f>
        <v>67.609335732316396</v>
      </c>
      <c r="HU273">
        <f>VLOOKUP(HU39,$A:$H,7,FALSE)</f>
        <v>1265.01444236008</v>
      </c>
      <c r="HV273">
        <f>VLOOKUP(HV39,$A:$H,7,FALSE)</f>
        <v>37.557907379871097</v>
      </c>
      <c r="HW273">
        <f>VLOOKUP(HW39,$A:$H,7,FALSE)</f>
        <v>155.4077181723485</v>
      </c>
      <c r="HX273">
        <f>VLOOKUP(HX39,$A:$H,7,FALSE)</f>
        <v>119.4643230889755</v>
      </c>
      <c r="HY273">
        <f>VLOOKUP(HY39,$A:$H,7,FALSE)</f>
        <v>64.577211305303152</v>
      </c>
      <c r="HZ273">
        <f>VLOOKUP(HZ39,$A:$H,7,FALSE)</f>
        <v>50.321198490176997</v>
      </c>
      <c r="IA273">
        <f>VLOOKUP(IA39,$A:$H,7,FALSE)</f>
        <v>177.71183133709752</v>
      </c>
      <c r="IB273">
        <f>VLOOKUP(IB39,$A:$H,7,FALSE)</f>
        <v>16.227549449431599</v>
      </c>
      <c r="IC273">
        <f>VLOOKUP(IC39,$A:$H,7,FALSE)</f>
        <v>1350.4006429962201</v>
      </c>
      <c r="ID273">
        <f>VLOOKUP(ID39,$A:$H,7,FALSE)</f>
        <v>25.1347426135099</v>
      </c>
      <c r="IE273">
        <f>VLOOKUP(IE39,$A:$H,7,FALSE)</f>
        <v>12.454135491804751</v>
      </c>
      <c r="IF273">
        <f>VLOOKUP(IF39,$A:$H,7,FALSE)</f>
        <v>72.064748139361853</v>
      </c>
      <c r="IG273">
        <f>VLOOKUP(IG39,$A:$H,7,FALSE)</f>
        <v>52.214814196192904</v>
      </c>
      <c r="IH273">
        <f>VLOOKUP(IH39,$A:$H,7,FALSE)</f>
        <v>11.37595830481572</v>
      </c>
      <c r="II273">
        <f>VLOOKUP(II39,$A:$H,7,FALSE)</f>
        <v>137.95249868835151</v>
      </c>
      <c r="IJ273">
        <f>VLOOKUP(IJ39,$A:$H,7,FALSE)</f>
        <v>63.71952511932605</v>
      </c>
      <c r="IK273">
        <f>VLOOKUP(IK39,$A:$H,7,FALSE)</f>
        <v>60.638659636812349</v>
      </c>
      <c r="IL273">
        <f>VLOOKUP(IL39,$A:$H,7,FALSE)</f>
        <v>121.275340314888</v>
      </c>
      <c r="IM273">
        <f>VLOOKUP(IM39,$A:$H,7,FALSE)</f>
        <v>422.576779028864</v>
      </c>
      <c r="IN273">
        <f>VLOOKUP(IN39,$A:$H,7,FALSE)</f>
        <v>313.22347982956398</v>
      </c>
      <c r="IO273">
        <f>VLOOKUP(IO39,$A:$H,7,FALSE)</f>
        <v>46.351565396336952</v>
      </c>
      <c r="IP273">
        <f>VLOOKUP(IP39,$A:$H,7,FALSE)</f>
        <v>207.9509495608105</v>
      </c>
      <c r="IQ273">
        <f>VLOOKUP(IQ39,$A:$H,7,FALSE)</f>
        <v>52.349829793906949</v>
      </c>
      <c r="IR273">
        <f>VLOOKUP(IR39,$A:$H,7,FALSE)</f>
        <v>75.636872021009054</v>
      </c>
      <c r="IS273">
        <f>VLOOKUP(IS39,$A:$H,7,FALSE)</f>
        <v>162.80713970511948</v>
      </c>
      <c r="IT273">
        <f>VLOOKUP(IT39,$A:$H,7,FALSE)</f>
        <v>3701.0132456889251</v>
      </c>
      <c r="IU273">
        <f>VLOOKUP(IU39,$A:$H,7,FALSE)</f>
        <v>454.20846661332803</v>
      </c>
      <c r="IV273">
        <f>VLOOKUP(IV39,$A:$H,7,FALSE)</f>
        <v>477.02657136048003</v>
      </c>
      <c r="IW273">
        <f>VLOOKUP(IW39,$A:$H,7,FALSE)</f>
        <v>134.670663630696</v>
      </c>
      <c r="IX273">
        <f>VLOOKUP(IX39,$A:$H,7,FALSE)</f>
        <v>89.111853923279952</v>
      </c>
      <c r="IY273">
        <f>VLOOKUP(IY39,$A:$H,7,FALSE)</f>
        <v>55.487383444644152</v>
      </c>
      <c r="IZ273">
        <f>VLOOKUP(IZ39,$A:$H,7,FALSE)</f>
        <v>130.72241701366201</v>
      </c>
      <c r="JA273">
        <f>VLOOKUP(JA39,$A:$H,7,FALSE)</f>
        <v>30.224023793424951</v>
      </c>
      <c r="JB273">
        <f>VLOOKUP(JB39,$A:$H,7,FALSE)</f>
        <v>142.9152464924085</v>
      </c>
      <c r="JC273">
        <f>VLOOKUP(JC39,$A:$H,7,FALSE)</f>
        <v>1.0488839605584155</v>
      </c>
      <c r="JD273">
        <f>VLOOKUP(JD39,$A:$H,7,FALSE)</f>
        <v>74.622555725854596</v>
      </c>
      <c r="JE273">
        <f>VLOOKUP(JE39,$A:$H,7,FALSE)</f>
        <v>4292.8260065555896</v>
      </c>
      <c r="JF273">
        <f>VLOOKUP(JF39,$A:$H,7,FALSE)</f>
        <v>22.850385986177749</v>
      </c>
      <c r="JG273">
        <f>VLOOKUP(JG39,$A:$H,7,FALSE)</f>
        <v>3501.9426876092548</v>
      </c>
      <c r="JH273">
        <f>VLOOKUP(JH39,$A:$H,7,FALSE)</f>
        <v>196.15301506803752</v>
      </c>
      <c r="JI273">
        <f>VLOOKUP(JI39,$A:$H,7,FALSE)</f>
        <v>95.363413603135058</v>
      </c>
      <c r="JJ273">
        <f>VLOOKUP(JJ39,$A:$H,7,FALSE)</f>
        <v>1.2545005453913949</v>
      </c>
      <c r="JK273">
        <f>VLOOKUP(JK39,$A:$H,7,FALSE)</f>
        <v>74.784256418181087</v>
      </c>
      <c r="JL273">
        <f>VLOOKUP(JL39,$A:$H,7,FALSE)</f>
        <v>280.51621149927053</v>
      </c>
      <c r="JM273">
        <f>VLOOKUP(JM39,$A:$H,7,FALSE)</f>
        <v>60.301552803396447</v>
      </c>
      <c r="JN273">
        <f>VLOOKUP(JN39,$A:$H,7,FALSE)</f>
        <v>53.831859254853754</v>
      </c>
      <c r="JO273">
        <f>VLOOKUP(JO39,$A:$H,7,FALSE)</f>
        <v>52.820780956540503</v>
      </c>
      <c r="JP273">
        <f>VLOOKUP(JP39,$A:$H,7,FALSE)</f>
        <v>1756.6595406669048</v>
      </c>
      <c r="JQ273">
        <f>VLOOKUP(JQ39,$A:$H,7,FALSE)</f>
        <v>5.6302027549249445</v>
      </c>
      <c r="JR273">
        <f>VLOOKUP(JR39,$A:$H,7,FALSE)</f>
        <v>18.995769379788001</v>
      </c>
      <c r="JS273">
        <f>VLOOKUP(JS39,$A:$H,7,FALSE)</f>
        <v>51.003997358810402</v>
      </c>
      <c r="JT273">
        <f>VLOOKUP(JT39,$A:$H,7,FALSE)</f>
        <v>26.641529564966451</v>
      </c>
      <c r="JU273">
        <f>VLOOKUP(JU39,$A:$H,7,FALSE)</f>
        <v>29.9016909381407</v>
      </c>
      <c r="JV273">
        <f>VLOOKUP(JV39,$A:$H,7,FALSE)</f>
        <v>6.9730937748121242</v>
      </c>
      <c r="JW273">
        <f>VLOOKUP(JW39,$A:$H,7,FALSE)</f>
        <v>1331.5527486185451</v>
      </c>
      <c r="JX273">
        <f>VLOOKUP(JX39,$A:$H,7,FALSE)</f>
        <v>223.69778810592101</v>
      </c>
      <c r="JY273">
        <f>VLOOKUP(JY39,$A:$H,7,FALSE)</f>
        <v>419.88681009186951</v>
      </c>
      <c r="JZ273">
        <f>VLOOKUP(JZ39,$A:$H,7,FALSE)</f>
        <v>15.344659062357049</v>
      </c>
      <c r="KA273">
        <f>VLOOKUP(KA39,$A:$H,7,FALSE)</f>
        <v>340.61607994370354</v>
      </c>
      <c r="KB273">
        <f>VLOOKUP(KB39,$A:$H,7,FALSE)</f>
        <v>179.0476403662415</v>
      </c>
      <c r="KC273">
        <f>VLOOKUP(KC39,$A:$H,7,FALSE)</f>
        <v>54.331568265240648</v>
      </c>
      <c r="KD273">
        <f>VLOOKUP(KD39,$A:$H,7,FALSE)</f>
        <v>192.04098659731352</v>
      </c>
      <c r="KE273">
        <f>VLOOKUP(KE39,$A:$H,7,FALSE)</f>
        <v>155.33282978869249</v>
      </c>
      <c r="KF273">
        <f>VLOOKUP(KF39,$A:$H,7,FALSE)</f>
        <v>175.46743523948498</v>
      </c>
      <c r="KG273">
        <f>VLOOKUP(KG39,$A:$H,7,FALSE)</f>
        <v>9.1657643866826195</v>
      </c>
      <c r="KH273">
        <f>VLOOKUP(KH39,$A:$H,7,FALSE)</f>
        <v>3.9230910686424503</v>
      </c>
      <c r="KI273">
        <f>VLOOKUP(KI39,$A:$H,7,FALSE)</f>
        <v>66.505180738163602</v>
      </c>
      <c r="KJ273">
        <f>VLOOKUP(KJ39,$A:$H,7,FALSE)</f>
        <v>764.15910036136893</v>
      </c>
      <c r="KK273">
        <f>VLOOKUP(KK39,$A:$H,7,FALSE)</f>
        <v>135.08144901036951</v>
      </c>
      <c r="KL273">
        <f>VLOOKUP(KL39,$A:$H,7,FALSE)</f>
        <v>167.03672718066599</v>
      </c>
      <c r="KM273">
        <f>VLOOKUP(KM39,$A:$H,7,FALSE)</f>
        <v>9.9044570968385592</v>
      </c>
      <c r="KN273">
        <f>VLOOKUP(KN39,$A:$H,7,FALSE)</f>
        <v>127.005464772007</v>
      </c>
      <c r="KO273">
        <f>VLOOKUP(KO39,$A:$H,7,FALSE)</f>
        <v>129.406706167442</v>
      </c>
      <c r="KP273">
        <f>VLOOKUP(KP39,$A:$H,7,FALSE)</f>
        <v>73.642702409318403</v>
      </c>
      <c r="KQ273">
        <f>VLOOKUP(KQ39,$A:$H,7,FALSE)</f>
        <v>20.112381478104801</v>
      </c>
      <c r="KR273">
        <f>VLOOKUP(KR39,$A:$H,7,FALSE)</f>
        <v>127.33789199345549</v>
      </c>
      <c r="KS273">
        <f>VLOOKUP(KS39,$A:$H,7,FALSE)</f>
        <v>141.66119063774801</v>
      </c>
      <c r="KT273">
        <f>VLOOKUP(KT39,$A:$H,7,FALSE)</f>
        <v>400.46188012362848</v>
      </c>
      <c r="KU273">
        <f>VLOOKUP(KU39,$A:$H,7,FALSE)</f>
        <v>250.27591281223951</v>
      </c>
      <c r="KV273">
        <f>VLOOKUP(KV39,$A:$H,7,FALSE)</f>
        <v>178.78755112463648</v>
      </c>
      <c r="KW273">
        <f>VLOOKUP(KW39,$A:$H,7,FALSE)</f>
        <v>219.7742221651705</v>
      </c>
      <c r="KX273">
        <f>VLOOKUP(KX39,$A:$H,7,FALSE)</f>
        <v>82.097119020205099</v>
      </c>
      <c r="KY273">
        <f>VLOOKUP(KY39,$A:$H,7,FALSE)</f>
        <v>1041.70593113313</v>
      </c>
      <c r="KZ273">
        <f>VLOOKUP(KZ39,$A:$H,7,FALSE)</f>
        <v>5.5898204002873895</v>
      </c>
      <c r="LA273">
        <f>VLOOKUP(LA39,$A:$H,7,FALSE)</f>
        <v>178.21891252252851</v>
      </c>
      <c r="LB273">
        <f>VLOOKUP(LB39,$A:$H,7,FALSE)</f>
        <v>18.233015162575501</v>
      </c>
      <c r="LC273">
        <f>VLOOKUP(LC39,$A:$H,7,FALSE)</f>
        <v>179.81271073802998</v>
      </c>
      <c r="LD273">
        <f>VLOOKUP(LD39,$A:$H,7,FALSE)</f>
        <v>8.9596698585104093</v>
      </c>
      <c r="LE273">
        <f>VLOOKUP(LE39,$A:$H,7,FALSE)</f>
        <v>52.456989503003051</v>
      </c>
      <c r="LF273">
        <f>VLOOKUP(LF39,$A:$H,7,FALSE)</f>
        <v>320.9064541842875</v>
      </c>
      <c r="LG273">
        <f>VLOOKUP(LG39,$A:$H,7,FALSE)</f>
        <v>87.6680351347065</v>
      </c>
      <c r="LH273">
        <f>VLOOKUP(LH39,$A:$H,7,FALSE)</f>
        <v>149.9703938587397</v>
      </c>
      <c r="LI273">
        <f>VLOOKUP(LI39,$A:$H,7,FALSE)</f>
        <v>53.208533017664152</v>
      </c>
      <c r="LJ273">
        <f>VLOOKUP(LJ39,$A:$H,7,FALSE)</f>
        <v>268.76565412664797</v>
      </c>
      <c r="LK273">
        <f>VLOOKUP(LK39,$A:$H,7,FALSE)</f>
        <v>31.643408115895401</v>
      </c>
      <c r="LL273">
        <f>VLOOKUP(LL39,$A:$H,7,FALSE)</f>
        <v>143.86555489782148</v>
      </c>
      <c r="LM273">
        <f>VLOOKUP(LM39,$A:$H,7,FALSE)</f>
        <v>1155.0546462872035</v>
      </c>
      <c r="LN273">
        <f>VLOOKUP(LN39,$A:$H,7,FALSE)</f>
        <v>295.91142309637746</v>
      </c>
      <c r="LO273">
        <f>VLOOKUP(LO39,$A:$H,7,FALSE)</f>
        <v>152.4206813992835</v>
      </c>
      <c r="LP273">
        <f>VLOOKUP(LP39,$A:$H,7,FALSE)</f>
        <v>72.509558364216048</v>
      </c>
      <c r="LQ273">
        <f>VLOOKUP(LQ39,$A:$H,7,FALSE)</f>
        <v>778.40385246555411</v>
      </c>
      <c r="LR273">
        <f>VLOOKUP(LR39,$A:$H,7,FALSE)</f>
        <v>260.168584997859</v>
      </c>
      <c r="LS273">
        <f>VLOOKUP(LS39,$A:$H,7,FALSE)</f>
        <v>73.660979505574403</v>
      </c>
    </row>
    <row r="274" spans="1:331" x14ac:dyDescent="0.15">
      <c r="A274" t="s">
        <v>373</v>
      </c>
      <c r="B274">
        <v>30.591676669612067</v>
      </c>
      <c r="C274">
        <v>15.792099528080634</v>
      </c>
      <c r="D274">
        <v>19.901636683667835</v>
      </c>
      <c r="E274">
        <v>31.005723605745271</v>
      </c>
      <c r="F274">
        <v>28.905442162295053</v>
      </c>
      <c r="G274">
        <v>22.482543914287501</v>
      </c>
      <c r="H274">
        <v>15.579606779520848</v>
      </c>
      <c r="K274" t="str">
        <f t="shared" si="4"/>
        <v>Small</v>
      </c>
      <c r="L274">
        <f>VLOOKUP(L40,$A:$H,7,FALSE)</f>
        <v>652.54523080751142</v>
      </c>
      <c r="M274">
        <f>VLOOKUP(M40,$A:$H,7,FALSE)</f>
        <v>166.2996093335405</v>
      </c>
      <c r="N274">
        <f>VLOOKUP(N40,$A:$H,7,FALSE)</f>
        <v>11.0604428149475</v>
      </c>
      <c r="O274">
        <f>VLOOKUP(O40,$A:$H,7,FALSE)</f>
        <v>231.982358414522</v>
      </c>
      <c r="P274">
        <f>VLOOKUP(P40,$A:$H,7,FALSE)</f>
        <v>22.101987201828948</v>
      </c>
      <c r="Q274">
        <f>VLOOKUP(Q40,$A:$H,7,FALSE)</f>
        <v>320.25904535324605</v>
      </c>
      <c r="R274">
        <f>VLOOKUP(R40,$A:$H,7,FALSE)</f>
        <v>374.40448447515553</v>
      </c>
      <c r="S274">
        <f>VLOOKUP(S40,$A:$H,7,FALSE)</f>
        <v>21.667172032165102</v>
      </c>
      <c r="T274">
        <f>VLOOKUP(T40,$A:$H,7,FALSE)</f>
        <v>137.61370283933149</v>
      </c>
      <c r="U274">
        <f>VLOOKUP(U40,$A:$H,7,FALSE)</f>
        <v>171.63809808781701</v>
      </c>
      <c r="V274">
        <f>VLOOKUP(V40,$A:$H,7,FALSE)</f>
        <v>109.88450872867949</v>
      </c>
      <c r="W274">
        <f>VLOOKUP(W40,$A:$H,7,FALSE)</f>
        <v>173.09425157163551</v>
      </c>
      <c r="X274">
        <f>VLOOKUP(X40,$A:$H,7,FALSE)</f>
        <v>294.49372058312548</v>
      </c>
      <c r="Y274">
        <f>VLOOKUP(Y40,$A:$H,7,FALSE)</f>
        <v>436.27136181726553</v>
      </c>
      <c r="Z274">
        <f>VLOOKUP(Z40,$A:$H,7,FALSE)</f>
        <v>645.31268571714304</v>
      </c>
      <c r="AA274">
        <f>VLOOKUP(AA40,$A:$H,7,FALSE)</f>
        <v>1189.0808005730901</v>
      </c>
      <c r="AB274">
        <f>VLOOKUP(AB40,$A:$H,7,FALSE)</f>
        <v>341.99317209030198</v>
      </c>
      <c r="AC274">
        <f>VLOOKUP(AC40,$A:$H,7,FALSE)</f>
        <v>80.465580009936502</v>
      </c>
      <c r="AD274">
        <f>VLOOKUP(AD40,$A:$H,7,FALSE)</f>
        <v>243.5496676199285</v>
      </c>
      <c r="AE274">
        <f>VLOOKUP(AE40,$A:$H,7,FALSE)</f>
        <v>63.285266048566697</v>
      </c>
      <c r="AF274">
        <f>VLOOKUP(AF40,$A:$H,7,FALSE)</f>
        <v>150.49398158201751</v>
      </c>
      <c r="AG274">
        <f>VLOOKUP(AG40,$A:$H,7,FALSE)</f>
        <v>484.31920746507899</v>
      </c>
      <c r="AH274">
        <f>VLOOKUP(AH40,$A:$H,7,FALSE)</f>
        <v>85.418311475236649</v>
      </c>
      <c r="AI274" t="e">
        <f>VLOOKUP(AI40,$A:$H,7,FALSE)</f>
        <v>#N/A</v>
      </c>
      <c r="AJ274" t="e">
        <f>VLOOKUP(AJ40,$A:$H,7,FALSE)</f>
        <v>#N/A</v>
      </c>
      <c r="AK274" t="e">
        <f>VLOOKUP(AK40,$A:$H,7,FALSE)</f>
        <v>#N/A</v>
      </c>
      <c r="AL274" t="e">
        <f>VLOOKUP(AL40,$A:$H,7,FALSE)</f>
        <v>#N/A</v>
      </c>
      <c r="AM274" t="e">
        <f>VLOOKUP(AM40,$A:$H,7,FALSE)</f>
        <v>#N/A</v>
      </c>
      <c r="AN274" t="e">
        <f>VLOOKUP(AN40,$A:$H,7,FALSE)</f>
        <v>#N/A</v>
      </c>
      <c r="AO274" t="e">
        <f>VLOOKUP(AO40,$A:$H,7,FALSE)</f>
        <v>#N/A</v>
      </c>
      <c r="AP274" t="e">
        <f>VLOOKUP(AP40,$A:$H,7,FALSE)</f>
        <v>#N/A</v>
      </c>
      <c r="AQ274" t="e">
        <f>VLOOKUP(AQ40,$A:$H,7,FALSE)</f>
        <v>#N/A</v>
      </c>
      <c r="AR274" t="e">
        <f>VLOOKUP(AR40,$A:$H,7,FALSE)</f>
        <v>#N/A</v>
      </c>
      <c r="AS274" t="e">
        <f>VLOOKUP(AS40,$A:$H,7,FALSE)</f>
        <v>#N/A</v>
      </c>
      <c r="AT274" t="e">
        <f>VLOOKUP(AT40,$A:$H,7,FALSE)</f>
        <v>#N/A</v>
      </c>
      <c r="AU274" t="e">
        <f>VLOOKUP(AU40,$A:$H,7,FALSE)</f>
        <v>#N/A</v>
      </c>
      <c r="AV274" t="e">
        <f>VLOOKUP(AV40,$A:$H,7,FALSE)</f>
        <v>#N/A</v>
      </c>
      <c r="AW274" t="e">
        <f>VLOOKUP(AW40,$A:$H,7,FALSE)</f>
        <v>#N/A</v>
      </c>
      <c r="AX274" t="e">
        <f>VLOOKUP(AX40,$A:$H,7,FALSE)</f>
        <v>#N/A</v>
      </c>
      <c r="AY274" t="e">
        <f>VLOOKUP(AY40,$A:$H,7,FALSE)</f>
        <v>#N/A</v>
      </c>
      <c r="AZ274" t="e">
        <f>VLOOKUP(AZ40,$A:$H,7,FALSE)</f>
        <v>#N/A</v>
      </c>
      <c r="BA274" t="e">
        <f>VLOOKUP(BA40,$A:$H,7,FALSE)</f>
        <v>#N/A</v>
      </c>
      <c r="BB274" t="e">
        <f>VLOOKUP(BB40,$A:$H,7,FALSE)</f>
        <v>#N/A</v>
      </c>
      <c r="BC274" t="e">
        <f>VLOOKUP(BC40,$A:$H,7,FALSE)</f>
        <v>#N/A</v>
      </c>
      <c r="BD274" t="e">
        <f>VLOOKUP(BD40,$A:$H,7,FALSE)</f>
        <v>#N/A</v>
      </c>
      <c r="BE274" t="e">
        <f>VLOOKUP(BE40,$A:$H,7,FALSE)</f>
        <v>#N/A</v>
      </c>
      <c r="BF274" t="e">
        <f>VLOOKUP(BF40,$A:$H,7,FALSE)</f>
        <v>#N/A</v>
      </c>
      <c r="BG274" t="e">
        <f>VLOOKUP(BG40,$A:$H,7,FALSE)</f>
        <v>#N/A</v>
      </c>
      <c r="BH274" t="e">
        <f>VLOOKUP(BH40,$A:$H,7,FALSE)</f>
        <v>#N/A</v>
      </c>
      <c r="BI274" t="e">
        <f>VLOOKUP(BI40,$A:$H,7,FALSE)</f>
        <v>#N/A</v>
      </c>
      <c r="BJ274" t="e">
        <f>VLOOKUP(BJ40,$A:$H,7,FALSE)</f>
        <v>#N/A</v>
      </c>
      <c r="BK274" t="e">
        <f>VLOOKUP(BK40,$A:$H,7,FALSE)</f>
        <v>#N/A</v>
      </c>
      <c r="BL274" t="e">
        <f>VLOOKUP(BL40,$A:$H,7,FALSE)</f>
        <v>#N/A</v>
      </c>
      <c r="BM274" t="e">
        <f>VLOOKUP(BM40,$A:$H,7,FALSE)</f>
        <v>#N/A</v>
      </c>
      <c r="BN274" t="e">
        <f>VLOOKUP(BN40,$A:$H,7,FALSE)</f>
        <v>#N/A</v>
      </c>
      <c r="BO274" t="e">
        <f>VLOOKUP(BO40,$A:$H,7,FALSE)</f>
        <v>#N/A</v>
      </c>
      <c r="BP274" t="e">
        <f>VLOOKUP(BP40,$A:$H,7,FALSE)</f>
        <v>#N/A</v>
      </c>
      <c r="BQ274" t="e">
        <f>VLOOKUP(BQ40,$A:$H,7,FALSE)</f>
        <v>#N/A</v>
      </c>
      <c r="BR274" t="e">
        <f>VLOOKUP(BR40,$A:$H,7,FALSE)</f>
        <v>#N/A</v>
      </c>
      <c r="BS274" t="e">
        <f>VLOOKUP(BS40,$A:$H,7,FALSE)</f>
        <v>#N/A</v>
      </c>
      <c r="BT274" t="e">
        <f>VLOOKUP(BT40,$A:$H,7,FALSE)</f>
        <v>#N/A</v>
      </c>
      <c r="BU274" t="e">
        <f>VLOOKUP(BU40,$A:$H,7,FALSE)</f>
        <v>#N/A</v>
      </c>
      <c r="BV274" t="e">
        <f>VLOOKUP(BV40,$A:$H,7,FALSE)</f>
        <v>#N/A</v>
      </c>
      <c r="BW274" t="e">
        <f>VLOOKUP(BW40,$A:$H,7,FALSE)</f>
        <v>#N/A</v>
      </c>
      <c r="BX274" t="e">
        <f>VLOOKUP(BX40,$A:$H,7,FALSE)</f>
        <v>#N/A</v>
      </c>
      <c r="BY274" t="e">
        <f>VLOOKUP(BY40,$A:$H,7,FALSE)</f>
        <v>#N/A</v>
      </c>
      <c r="BZ274" t="e">
        <f>VLOOKUP(BZ40,$A:$H,7,FALSE)</f>
        <v>#N/A</v>
      </c>
      <c r="CA274" t="e">
        <f>VLOOKUP(CA40,$A:$H,7,FALSE)</f>
        <v>#N/A</v>
      </c>
      <c r="CB274" t="e">
        <f>VLOOKUP(CB40,$A:$H,7,FALSE)</f>
        <v>#N/A</v>
      </c>
      <c r="CC274" t="e">
        <f>VLOOKUP(CC40,$A:$H,7,FALSE)</f>
        <v>#N/A</v>
      </c>
      <c r="CD274" t="e">
        <f>VLOOKUP(CD40,$A:$H,7,FALSE)</f>
        <v>#N/A</v>
      </c>
      <c r="CE274" t="e">
        <f>VLOOKUP(CE40,$A:$H,7,FALSE)</f>
        <v>#N/A</v>
      </c>
      <c r="CF274" t="e">
        <f>VLOOKUP(CF40,$A:$H,7,FALSE)</f>
        <v>#N/A</v>
      </c>
      <c r="CG274" t="e">
        <f>VLOOKUP(CG40,$A:$H,7,FALSE)</f>
        <v>#N/A</v>
      </c>
      <c r="CH274" t="e">
        <f>VLOOKUP(CH40,$A:$H,7,FALSE)</f>
        <v>#N/A</v>
      </c>
      <c r="CI274" t="e">
        <f>VLOOKUP(CI40,$A:$H,7,FALSE)</f>
        <v>#N/A</v>
      </c>
      <c r="CJ274" t="e">
        <f>VLOOKUP(CJ40,$A:$H,7,FALSE)</f>
        <v>#N/A</v>
      </c>
      <c r="CK274" t="e">
        <f>VLOOKUP(CK40,$A:$H,7,FALSE)</f>
        <v>#N/A</v>
      </c>
      <c r="CL274" t="e">
        <f>VLOOKUP(CL40,$A:$H,7,FALSE)</f>
        <v>#N/A</v>
      </c>
      <c r="CM274" t="e">
        <f>VLOOKUP(CM40,$A:$H,7,FALSE)</f>
        <v>#N/A</v>
      </c>
      <c r="CN274" t="e">
        <f>VLOOKUP(CN40,$A:$H,7,FALSE)</f>
        <v>#N/A</v>
      </c>
      <c r="CO274" t="e">
        <f>VLOOKUP(CO40,$A:$H,7,FALSE)</f>
        <v>#N/A</v>
      </c>
      <c r="CP274" t="e">
        <f>VLOOKUP(CP40,$A:$H,7,FALSE)</f>
        <v>#N/A</v>
      </c>
      <c r="CQ274" t="e">
        <f>VLOOKUP(CQ40,$A:$H,7,FALSE)</f>
        <v>#N/A</v>
      </c>
      <c r="CR274" t="e">
        <f>VLOOKUP(CR40,$A:$H,7,FALSE)</f>
        <v>#N/A</v>
      </c>
      <c r="CS274" t="e">
        <f>VLOOKUP(CS40,$A:$H,7,FALSE)</f>
        <v>#N/A</v>
      </c>
      <c r="CT274" t="e">
        <f>VLOOKUP(CT40,$A:$H,7,FALSE)</f>
        <v>#N/A</v>
      </c>
      <c r="CU274" t="e">
        <f>VLOOKUP(CU40,$A:$H,7,FALSE)</f>
        <v>#N/A</v>
      </c>
      <c r="CV274" t="e">
        <f>VLOOKUP(CV40,$A:$H,7,FALSE)</f>
        <v>#N/A</v>
      </c>
      <c r="CW274" t="e">
        <f>VLOOKUP(CW40,$A:$H,7,FALSE)</f>
        <v>#N/A</v>
      </c>
      <c r="CX274" t="e">
        <f>VLOOKUP(CX40,$A:$H,7,FALSE)</f>
        <v>#N/A</v>
      </c>
      <c r="CY274" t="e">
        <f>VLOOKUP(CY40,$A:$H,7,FALSE)</f>
        <v>#N/A</v>
      </c>
      <c r="CZ274" t="e">
        <f>VLOOKUP(CZ40,$A:$H,7,FALSE)</f>
        <v>#N/A</v>
      </c>
      <c r="DA274" t="e">
        <f>VLOOKUP(DA40,$A:$H,7,FALSE)</f>
        <v>#N/A</v>
      </c>
      <c r="DB274" t="e">
        <f>VLOOKUP(DB40,$A:$H,7,FALSE)</f>
        <v>#N/A</v>
      </c>
      <c r="DC274" t="e">
        <f>VLOOKUP(DC40,$A:$H,7,FALSE)</f>
        <v>#N/A</v>
      </c>
      <c r="DD274" t="e">
        <f>VLOOKUP(DD40,$A:$H,7,FALSE)</f>
        <v>#N/A</v>
      </c>
      <c r="DE274" t="e">
        <f>VLOOKUP(DE40,$A:$H,7,FALSE)</f>
        <v>#N/A</v>
      </c>
      <c r="DF274" t="e">
        <f>VLOOKUP(DF40,$A:$H,7,FALSE)</f>
        <v>#N/A</v>
      </c>
      <c r="DG274" t="e">
        <f>VLOOKUP(DG40,$A:$H,7,FALSE)</f>
        <v>#N/A</v>
      </c>
      <c r="DH274" t="e">
        <f>VLOOKUP(DH40,$A:$H,7,FALSE)</f>
        <v>#N/A</v>
      </c>
      <c r="DI274" t="e">
        <f>VLOOKUP(DI40,$A:$H,7,FALSE)</f>
        <v>#N/A</v>
      </c>
      <c r="DJ274" t="e">
        <f>VLOOKUP(DJ40,$A:$H,7,FALSE)</f>
        <v>#N/A</v>
      </c>
      <c r="DK274" t="e">
        <f>VLOOKUP(DK40,$A:$H,7,FALSE)</f>
        <v>#N/A</v>
      </c>
      <c r="DL274" t="e">
        <f>VLOOKUP(DL40,$A:$H,7,FALSE)</f>
        <v>#N/A</v>
      </c>
      <c r="DM274" t="e">
        <f>VLOOKUP(DM40,$A:$H,7,FALSE)</f>
        <v>#N/A</v>
      </c>
      <c r="DN274" t="e">
        <f>VLOOKUP(DN40,$A:$H,7,FALSE)</f>
        <v>#N/A</v>
      </c>
      <c r="DO274" t="e">
        <f>VLOOKUP(DO40,$A:$H,7,FALSE)</f>
        <v>#N/A</v>
      </c>
      <c r="DP274" t="e">
        <f>VLOOKUP(DP40,$A:$H,7,FALSE)</f>
        <v>#N/A</v>
      </c>
      <c r="DQ274" t="e">
        <f>VLOOKUP(DQ40,$A:$H,7,FALSE)</f>
        <v>#N/A</v>
      </c>
      <c r="DR274" t="e">
        <f>VLOOKUP(DR40,$A:$H,7,FALSE)</f>
        <v>#N/A</v>
      </c>
      <c r="DS274" t="e">
        <f>VLOOKUP(DS40,$A:$H,7,FALSE)</f>
        <v>#N/A</v>
      </c>
      <c r="DT274" t="e">
        <f>VLOOKUP(DT40,$A:$H,7,FALSE)</f>
        <v>#N/A</v>
      </c>
      <c r="DU274" t="e">
        <f>VLOOKUP(DU40,$A:$H,7,FALSE)</f>
        <v>#N/A</v>
      </c>
      <c r="DV274" t="e">
        <f>VLOOKUP(DV40,$A:$H,7,FALSE)</f>
        <v>#N/A</v>
      </c>
      <c r="DW274" t="e">
        <f>VLOOKUP(DW40,$A:$H,7,FALSE)</f>
        <v>#N/A</v>
      </c>
      <c r="DX274" t="e">
        <f>VLOOKUP(DX40,$A:$H,7,FALSE)</f>
        <v>#N/A</v>
      </c>
      <c r="DY274" t="e">
        <f>VLOOKUP(DY40,$A:$H,7,FALSE)</f>
        <v>#N/A</v>
      </c>
      <c r="DZ274" t="e">
        <f>VLOOKUP(DZ40,$A:$H,7,FALSE)</f>
        <v>#N/A</v>
      </c>
      <c r="EA274" t="e">
        <f>VLOOKUP(EA40,$A:$H,7,FALSE)</f>
        <v>#N/A</v>
      </c>
      <c r="EB274" t="e">
        <f>VLOOKUP(EB40,$A:$H,7,FALSE)</f>
        <v>#N/A</v>
      </c>
      <c r="EC274" t="e">
        <f>VLOOKUP(EC40,$A:$H,7,FALSE)</f>
        <v>#N/A</v>
      </c>
      <c r="ED274" t="e">
        <f>VLOOKUP(ED40,$A:$H,7,FALSE)</f>
        <v>#N/A</v>
      </c>
      <c r="EE274" t="e">
        <f>VLOOKUP(EE40,$A:$H,7,FALSE)</f>
        <v>#N/A</v>
      </c>
      <c r="EF274" t="e">
        <f>VLOOKUP(EF40,$A:$H,7,FALSE)</f>
        <v>#N/A</v>
      </c>
      <c r="EG274" t="e">
        <f>VLOOKUP(EG40,$A:$H,7,FALSE)</f>
        <v>#N/A</v>
      </c>
      <c r="EH274" t="e">
        <f>VLOOKUP(EH40,$A:$H,7,FALSE)</f>
        <v>#N/A</v>
      </c>
      <c r="EI274" t="e">
        <f>VLOOKUP(EI40,$A:$H,7,FALSE)</f>
        <v>#N/A</v>
      </c>
      <c r="EJ274" t="e">
        <f>VLOOKUP(EJ40,$A:$H,7,FALSE)</f>
        <v>#N/A</v>
      </c>
      <c r="EK274" t="e">
        <f>VLOOKUP(EK40,$A:$H,7,FALSE)</f>
        <v>#N/A</v>
      </c>
      <c r="EL274" t="e">
        <f>VLOOKUP(EL40,$A:$H,7,FALSE)</f>
        <v>#N/A</v>
      </c>
      <c r="EM274" t="e">
        <f>VLOOKUP(EM40,$A:$H,7,FALSE)</f>
        <v>#N/A</v>
      </c>
      <c r="EN274" t="e">
        <f>VLOOKUP(EN40,$A:$H,7,FALSE)</f>
        <v>#N/A</v>
      </c>
      <c r="EO274" t="e">
        <f>VLOOKUP(EO40,$A:$H,7,FALSE)</f>
        <v>#N/A</v>
      </c>
      <c r="EP274" t="e">
        <f>VLOOKUP(EP40,$A:$H,7,FALSE)</f>
        <v>#N/A</v>
      </c>
      <c r="EQ274" t="e">
        <f>VLOOKUP(EQ40,$A:$H,7,FALSE)</f>
        <v>#N/A</v>
      </c>
      <c r="ER274" t="e">
        <f>VLOOKUP(ER40,$A:$H,7,FALSE)</f>
        <v>#N/A</v>
      </c>
      <c r="ES274" t="e">
        <f>VLOOKUP(ES40,$A:$H,7,FALSE)</f>
        <v>#N/A</v>
      </c>
      <c r="ET274" t="e">
        <f>VLOOKUP(ET40,$A:$H,7,FALSE)</f>
        <v>#N/A</v>
      </c>
      <c r="EU274" t="e">
        <f>VLOOKUP(EU40,$A:$H,7,FALSE)</f>
        <v>#N/A</v>
      </c>
      <c r="EV274" t="e">
        <f>VLOOKUP(EV40,$A:$H,7,FALSE)</f>
        <v>#N/A</v>
      </c>
      <c r="EW274" t="e">
        <f>VLOOKUP(EW40,$A:$H,7,FALSE)</f>
        <v>#N/A</v>
      </c>
      <c r="EX274" t="e">
        <f>VLOOKUP(EX40,$A:$H,7,FALSE)</f>
        <v>#N/A</v>
      </c>
      <c r="EY274" t="e">
        <f>VLOOKUP(EY40,$A:$H,7,FALSE)</f>
        <v>#N/A</v>
      </c>
      <c r="EZ274" t="e">
        <f>VLOOKUP(EZ40,$A:$H,7,FALSE)</f>
        <v>#N/A</v>
      </c>
      <c r="FA274" t="e">
        <f>VLOOKUP(FA40,$A:$H,7,FALSE)</f>
        <v>#N/A</v>
      </c>
      <c r="FB274" t="e">
        <f>VLOOKUP(FB40,$A:$H,7,FALSE)</f>
        <v>#N/A</v>
      </c>
      <c r="FC274" t="e">
        <f>VLOOKUP(FC40,$A:$H,7,FALSE)</f>
        <v>#N/A</v>
      </c>
      <c r="FD274" t="e">
        <f>VLOOKUP(FD40,$A:$H,7,FALSE)</f>
        <v>#N/A</v>
      </c>
      <c r="FE274" t="e">
        <f>VLOOKUP(FE40,$A:$H,7,FALSE)</f>
        <v>#N/A</v>
      </c>
      <c r="FF274" t="e">
        <f>VLOOKUP(FF40,$A:$H,7,FALSE)</f>
        <v>#N/A</v>
      </c>
      <c r="FG274" t="e">
        <f>VLOOKUP(FG40,$A:$H,7,FALSE)</f>
        <v>#N/A</v>
      </c>
      <c r="FH274" t="e">
        <f>VLOOKUP(FH40,$A:$H,7,FALSE)</f>
        <v>#N/A</v>
      </c>
      <c r="FI274" t="e">
        <f>VLOOKUP(FI40,$A:$H,7,FALSE)</f>
        <v>#N/A</v>
      </c>
      <c r="FJ274" t="e">
        <f>VLOOKUP(FJ40,$A:$H,7,FALSE)</f>
        <v>#N/A</v>
      </c>
      <c r="FK274" t="e">
        <f>VLOOKUP(FK40,$A:$H,7,FALSE)</f>
        <v>#N/A</v>
      </c>
      <c r="FL274" t="e">
        <f>VLOOKUP(FL40,$A:$H,7,FALSE)</f>
        <v>#N/A</v>
      </c>
      <c r="FM274" t="e">
        <f>VLOOKUP(FM40,$A:$H,7,FALSE)</f>
        <v>#N/A</v>
      </c>
      <c r="FN274" t="e">
        <f>VLOOKUP(FN40,$A:$H,7,FALSE)</f>
        <v>#N/A</v>
      </c>
      <c r="FO274" t="e">
        <f>VLOOKUP(FO40,$A:$H,7,FALSE)</f>
        <v>#N/A</v>
      </c>
      <c r="FP274" t="e">
        <f>VLOOKUP(FP40,$A:$H,7,FALSE)</f>
        <v>#N/A</v>
      </c>
      <c r="FQ274" t="e">
        <f>VLOOKUP(FQ40,$A:$H,7,FALSE)</f>
        <v>#N/A</v>
      </c>
      <c r="FR274" t="e">
        <f>VLOOKUP(FR40,$A:$H,7,FALSE)</f>
        <v>#N/A</v>
      </c>
      <c r="FS274" t="e">
        <f>VLOOKUP(FS40,$A:$H,7,FALSE)</f>
        <v>#N/A</v>
      </c>
      <c r="FT274" t="e">
        <f>VLOOKUP(FT40,$A:$H,7,FALSE)</f>
        <v>#N/A</v>
      </c>
      <c r="FU274" t="e">
        <f>VLOOKUP(FU40,$A:$H,7,FALSE)</f>
        <v>#N/A</v>
      </c>
      <c r="FV274" t="e">
        <f>VLOOKUP(FV40,$A:$H,7,FALSE)</f>
        <v>#N/A</v>
      </c>
      <c r="FW274" t="e">
        <f>VLOOKUP(FW40,$A:$H,7,FALSE)</f>
        <v>#N/A</v>
      </c>
      <c r="FX274" t="e">
        <f>VLOOKUP(FX40,$A:$H,7,FALSE)</f>
        <v>#N/A</v>
      </c>
      <c r="FY274" t="e">
        <f>VLOOKUP(FY40,$A:$H,7,FALSE)</f>
        <v>#N/A</v>
      </c>
      <c r="FZ274" t="e">
        <f>VLOOKUP(FZ40,$A:$H,7,FALSE)</f>
        <v>#N/A</v>
      </c>
      <c r="GA274" t="e">
        <f>VLOOKUP(GA40,$A:$H,7,FALSE)</f>
        <v>#N/A</v>
      </c>
      <c r="GB274" t="e">
        <f>VLOOKUP(GB40,$A:$H,7,FALSE)</f>
        <v>#N/A</v>
      </c>
      <c r="GC274" t="e">
        <f>VLOOKUP(GC40,$A:$H,7,FALSE)</f>
        <v>#N/A</v>
      </c>
      <c r="GD274" t="e">
        <f>VLOOKUP(GD40,$A:$H,7,FALSE)</f>
        <v>#N/A</v>
      </c>
      <c r="GE274" t="e">
        <f>VLOOKUP(GE40,$A:$H,7,FALSE)</f>
        <v>#N/A</v>
      </c>
      <c r="GF274" t="e">
        <f>VLOOKUP(GF40,$A:$H,7,FALSE)</f>
        <v>#N/A</v>
      </c>
      <c r="GG274" t="e">
        <f>VLOOKUP(GG40,$A:$H,7,FALSE)</f>
        <v>#N/A</v>
      </c>
      <c r="GH274" t="e">
        <f>VLOOKUP(GH40,$A:$H,7,FALSE)</f>
        <v>#N/A</v>
      </c>
      <c r="GI274" t="e">
        <f>VLOOKUP(GI40,$A:$H,7,FALSE)</f>
        <v>#N/A</v>
      </c>
      <c r="GJ274" t="e">
        <f>VLOOKUP(GJ40,$A:$H,7,FALSE)</f>
        <v>#N/A</v>
      </c>
      <c r="GK274" t="e">
        <f>VLOOKUP(GK40,$A:$H,7,FALSE)</f>
        <v>#N/A</v>
      </c>
      <c r="GL274" t="e">
        <f>VLOOKUP(GL40,$A:$H,7,FALSE)</f>
        <v>#N/A</v>
      </c>
      <c r="GM274" t="e">
        <f>VLOOKUP(GM40,$A:$H,7,FALSE)</f>
        <v>#N/A</v>
      </c>
      <c r="GN274" t="e">
        <f>VLOOKUP(GN40,$A:$H,7,FALSE)</f>
        <v>#N/A</v>
      </c>
      <c r="GO274" t="e">
        <f>VLOOKUP(GO40,$A:$H,7,FALSE)</f>
        <v>#N/A</v>
      </c>
      <c r="GP274" t="e">
        <f>VLOOKUP(GP40,$A:$H,7,FALSE)</f>
        <v>#N/A</v>
      </c>
      <c r="GQ274" t="e">
        <f>VLOOKUP(GQ40,$A:$H,7,FALSE)</f>
        <v>#N/A</v>
      </c>
      <c r="GR274" t="e">
        <f>VLOOKUP(GR40,$A:$H,7,FALSE)</f>
        <v>#N/A</v>
      </c>
      <c r="GS274" t="e">
        <f>VLOOKUP(GS40,$A:$H,7,FALSE)</f>
        <v>#N/A</v>
      </c>
      <c r="GT274" t="e">
        <f>VLOOKUP(GT40,$A:$H,7,FALSE)</f>
        <v>#N/A</v>
      </c>
      <c r="GU274" t="e">
        <f>VLOOKUP(GU40,$A:$H,7,FALSE)</f>
        <v>#N/A</v>
      </c>
      <c r="GV274" t="e">
        <f>VLOOKUP(GV40,$A:$H,7,FALSE)</f>
        <v>#N/A</v>
      </c>
      <c r="GW274" t="e">
        <f>VLOOKUP(GW40,$A:$H,7,FALSE)</f>
        <v>#N/A</v>
      </c>
      <c r="GX274" t="e">
        <f>VLOOKUP(GX40,$A:$H,7,FALSE)</f>
        <v>#N/A</v>
      </c>
      <c r="GY274" t="e">
        <f>VLOOKUP(GY40,$A:$H,7,FALSE)</f>
        <v>#N/A</v>
      </c>
      <c r="GZ274" t="e">
        <f>VLOOKUP(GZ40,$A:$H,7,FALSE)</f>
        <v>#N/A</v>
      </c>
      <c r="HA274" t="e">
        <f>VLOOKUP(HA40,$A:$H,7,FALSE)</f>
        <v>#N/A</v>
      </c>
      <c r="HB274" t="e">
        <f>VLOOKUP(HB40,$A:$H,7,FALSE)</f>
        <v>#N/A</v>
      </c>
      <c r="HC274" t="e">
        <f>VLOOKUP(HC40,$A:$H,7,FALSE)</f>
        <v>#N/A</v>
      </c>
      <c r="HD274" t="e">
        <f>VLOOKUP(HD40,$A:$H,7,FALSE)</f>
        <v>#N/A</v>
      </c>
      <c r="HE274" t="e">
        <f>VLOOKUP(HE40,$A:$H,7,FALSE)</f>
        <v>#N/A</v>
      </c>
      <c r="HF274" t="e">
        <f>VLOOKUP(HF40,$A:$H,7,FALSE)</f>
        <v>#N/A</v>
      </c>
      <c r="HG274" t="e">
        <f>VLOOKUP(HG40,$A:$H,7,FALSE)</f>
        <v>#N/A</v>
      </c>
      <c r="HH274" t="e">
        <f>VLOOKUP(HH40,$A:$H,7,FALSE)</f>
        <v>#N/A</v>
      </c>
      <c r="HI274" t="e">
        <f>VLOOKUP(HI40,$A:$H,7,FALSE)</f>
        <v>#N/A</v>
      </c>
      <c r="HJ274" t="e">
        <f>VLOOKUP(HJ40,$A:$H,7,FALSE)</f>
        <v>#N/A</v>
      </c>
      <c r="HK274" t="e">
        <f>VLOOKUP(HK40,$A:$H,7,FALSE)</f>
        <v>#N/A</v>
      </c>
      <c r="HL274" t="e">
        <f>VLOOKUP(HL40,$A:$H,7,FALSE)</f>
        <v>#N/A</v>
      </c>
      <c r="HM274" t="e">
        <f>VLOOKUP(HM40,$A:$H,7,FALSE)</f>
        <v>#N/A</v>
      </c>
      <c r="HN274" t="e">
        <f>VLOOKUP(HN40,$A:$H,7,FALSE)</f>
        <v>#N/A</v>
      </c>
      <c r="HO274" t="e">
        <f>VLOOKUP(HO40,$A:$H,7,FALSE)</f>
        <v>#N/A</v>
      </c>
      <c r="HP274" t="e">
        <f>VLOOKUP(HP40,$A:$H,7,FALSE)</f>
        <v>#N/A</v>
      </c>
      <c r="HQ274" t="e">
        <f>VLOOKUP(HQ40,$A:$H,7,FALSE)</f>
        <v>#N/A</v>
      </c>
      <c r="HR274" t="e">
        <f>VLOOKUP(HR40,$A:$H,7,FALSE)</f>
        <v>#N/A</v>
      </c>
      <c r="HS274" t="e">
        <f>VLOOKUP(HS40,$A:$H,7,FALSE)</f>
        <v>#N/A</v>
      </c>
      <c r="HT274" t="e">
        <f>VLOOKUP(HT40,$A:$H,7,FALSE)</f>
        <v>#N/A</v>
      </c>
      <c r="HU274" t="e">
        <f>VLOOKUP(HU40,$A:$H,7,FALSE)</f>
        <v>#N/A</v>
      </c>
      <c r="HV274" t="e">
        <f>VLOOKUP(HV40,$A:$H,7,FALSE)</f>
        <v>#N/A</v>
      </c>
      <c r="HW274" t="e">
        <f>VLOOKUP(HW40,$A:$H,7,FALSE)</f>
        <v>#N/A</v>
      </c>
      <c r="HX274" t="e">
        <f>VLOOKUP(HX40,$A:$H,7,FALSE)</f>
        <v>#N/A</v>
      </c>
      <c r="HY274" t="e">
        <f>VLOOKUP(HY40,$A:$H,7,FALSE)</f>
        <v>#N/A</v>
      </c>
      <c r="HZ274" t="e">
        <f>VLOOKUP(HZ40,$A:$H,7,FALSE)</f>
        <v>#N/A</v>
      </c>
      <c r="IA274" t="e">
        <f>VLOOKUP(IA40,$A:$H,7,FALSE)</f>
        <v>#N/A</v>
      </c>
      <c r="IB274" t="e">
        <f>VLOOKUP(IB40,$A:$H,7,FALSE)</f>
        <v>#N/A</v>
      </c>
      <c r="IC274" t="e">
        <f>VLOOKUP(IC40,$A:$H,7,FALSE)</f>
        <v>#N/A</v>
      </c>
      <c r="ID274" t="e">
        <f>VLOOKUP(ID40,$A:$H,7,FALSE)</f>
        <v>#N/A</v>
      </c>
      <c r="IE274" t="e">
        <f>VLOOKUP(IE40,$A:$H,7,FALSE)</f>
        <v>#N/A</v>
      </c>
      <c r="IF274" t="e">
        <f>VLOOKUP(IF40,$A:$H,7,FALSE)</f>
        <v>#N/A</v>
      </c>
      <c r="IG274" t="e">
        <f>VLOOKUP(IG40,$A:$H,7,FALSE)</f>
        <v>#N/A</v>
      </c>
      <c r="IH274" t="e">
        <f>VLOOKUP(IH40,$A:$H,7,FALSE)</f>
        <v>#N/A</v>
      </c>
      <c r="II274" t="e">
        <f>VLOOKUP(II40,$A:$H,7,FALSE)</f>
        <v>#N/A</v>
      </c>
      <c r="IJ274" t="e">
        <f>VLOOKUP(IJ40,$A:$H,7,FALSE)</f>
        <v>#N/A</v>
      </c>
      <c r="IK274" t="e">
        <f>VLOOKUP(IK40,$A:$H,7,FALSE)</f>
        <v>#N/A</v>
      </c>
      <c r="IL274" t="e">
        <f>VLOOKUP(IL40,$A:$H,7,FALSE)</f>
        <v>#N/A</v>
      </c>
      <c r="IM274" t="e">
        <f>VLOOKUP(IM40,$A:$H,7,FALSE)</f>
        <v>#N/A</v>
      </c>
      <c r="IN274" t="e">
        <f>VLOOKUP(IN40,$A:$H,7,FALSE)</f>
        <v>#N/A</v>
      </c>
      <c r="IO274" t="e">
        <f>VLOOKUP(IO40,$A:$H,7,FALSE)</f>
        <v>#N/A</v>
      </c>
      <c r="IP274" t="e">
        <f>VLOOKUP(IP40,$A:$H,7,FALSE)</f>
        <v>#N/A</v>
      </c>
      <c r="IQ274" t="e">
        <f>VLOOKUP(IQ40,$A:$H,7,FALSE)</f>
        <v>#N/A</v>
      </c>
      <c r="IR274" t="e">
        <f>VLOOKUP(IR40,$A:$H,7,FALSE)</f>
        <v>#N/A</v>
      </c>
      <c r="IS274" t="e">
        <f>VLOOKUP(IS40,$A:$H,7,FALSE)</f>
        <v>#N/A</v>
      </c>
      <c r="IT274" t="e">
        <f>VLOOKUP(IT40,$A:$H,7,FALSE)</f>
        <v>#N/A</v>
      </c>
      <c r="IU274" t="e">
        <f>VLOOKUP(IU40,$A:$H,7,FALSE)</f>
        <v>#N/A</v>
      </c>
      <c r="IV274" t="e">
        <f>VLOOKUP(IV40,$A:$H,7,FALSE)</f>
        <v>#N/A</v>
      </c>
      <c r="IW274" t="e">
        <f>VLOOKUP(IW40,$A:$H,7,FALSE)</f>
        <v>#N/A</v>
      </c>
      <c r="IX274" t="e">
        <f>VLOOKUP(IX40,$A:$H,7,FALSE)</f>
        <v>#N/A</v>
      </c>
      <c r="IY274" t="e">
        <f>VLOOKUP(IY40,$A:$H,7,FALSE)</f>
        <v>#N/A</v>
      </c>
      <c r="IZ274" t="e">
        <f>VLOOKUP(IZ40,$A:$H,7,FALSE)</f>
        <v>#N/A</v>
      </c>
      <c r="JA274" t="e">
        <f>VLOOKUP(JA40,$A:$H,7,FALSE)</f>
        <v>#N/A</v>
      </c>
      <c r="JB274" t="e">
        <f>VLOOKUP(JB40,$A:$H,7,FALSE)</f>
        <v>#N/A</v>
      </c>
      <c r="JC274" t="e">
        <f>VLOOKUP(JC40,$A:$H,7,FALSE)</f>
        <v>#N/A</v>
      </c>
      <c r="JD274" t="e">
        <f>VLOOKUP(JD40,$A:$H,7,FALSE)</f>
        <v>#N/A</v>
      </c>
      <c r="JE274" t="e">
        <f>VLOOKUP(JE40,$A:$H,7,FALSE)</f>
        <v>#N/A</v>
      </c>
      <c r="JF274" t="e">
        <f>VLOOKUP(JF40,$A:$H,7,FALSE)</f>
        <v>#N/A</v>
      </c>
      <c r="JG274" t="e">
        <f>VLOOKUP(JG40,$A:$H,7,FALSE)</f>
        <v>#N/A</v>
      </c>
      <c r="JH274" t="e">
        <f>VLOOKUP(JH40,$A:$H,7,FALSE)</f>
        <v>#N/A</v>
      </c>
      <c r="JI274" t="e">
        <f>VLOOKUP(JI40,$A:$H,7,FALSE)</f>
        <v>#N/A</v>
      </c>
      <c r="JJ274" t="e">
        <f>VLOOKUP(JJ40,$A:$H,7,FALSE)</f>
        <v>#N/A</v>
      </c>
      <c r="JK274" t="e">
        <f>VLOOKUP(JK40,$A:$H,7,FALSE)</f>
        <v>#N/A</v>
      </c>
      <c r="JL274" t="e">
        <f>VLOOKUP(JL40,$A:$H,7,FALSE)</f>
        <v>#N/A</v>
      </c>
      <c r="JM274" t="e">
        <f>VLOOKUP(JM40,$A:$H,7,FALSE)</f>
        <v>#N/A</v>
      </c>
      <c r="JN274" t="e">
        <f>VLOOKUP(JN40,$A:$H,7,FALSE)</f>
        <v>#N/A</v>
      </c>
      <c r="JO274" t="e">
        <f>VLOOKUP(JO40,$A:$H,7,FALSE)</f>
        <v>#N/A</v>
      </c>
      <c r="JP274" t="e">
        <f>VLOOKUP(JP40,$A:$H,7,FALSE)</f>
        <v>#N/A</v>
      </c>
      <c r="JQ274" t="e">
        <f>VLOOKUP(JQ40,$A:$H,7,FALSE)</f>
        <v>#N/A</v>
      </c>
      <c r="JR274" t="e">
        <f>VLOOKUP(JR40,$A:$H,7,FALSE)</f>
        <v>#N/A</v>
      </c>
      <c r="JS274" t="e">
        <f>VLOOKUP(JS40,$A:$H,7,FALSE)</f>
        <v>#N/A</v>
      </c>
      <c r="JT274" t="e">
        <f>VLOOKUP(JT40,$A:$H,7,FALSE)</f>
        <v>#N/A</v>
      </c>
      <c r="JU274" t="e">
        <f>VLOOKUP(JU40,$A:$H,7,FALSE)</f>
        <v>#N/A</v>
      </c>
      <c r="JV274" t="e">
        <f>VLOOKUP(JV40,$A:$H,7,FALSE)</f>
        <v>#N/A</v>
      </c>
      <c r="JW274" t="e">
        <f>VLOOKUP(JW40,$A:$H,7,FALSE)</f>
        <v>#N/A</v>
      </c>
      <c r="JX274" t="e">
        <f>VLOOKUP(JX40,$A:$H,7,FALSE)</f>
        <v>#N/A</v>
      </c>
      <c r="JY274" t="e">
        <f>VLOOKUP(JY40,$A:$H,7,FALSE)</f>
        <v>#N/A</v>
      </c>
      <c r="JZ274" t="e">
        <f>VLOOKUP(JZ40,$A:$H,7,FALSE)</f>
        <v>#N/A</v>
      </c>
      <c r="KA274" t="e">
        <f>VLOOKUP(KA40,$A:$H,7,FALSE)</f>
        <v>#N/A</v>
      </c>
      <c r="KB274" t="e">
        <f>VLOOKUP(KB40,$A:$H,7,FALSE)</f>
        <v>#N/A</v>
      </c>
      <c r="KC274" t="e">
        <f>VLOOKUP(KC40,$A:$H,7,FALSE)</f>
        <v>#N/A</v>
      </c>
      <c r="KD274" t="e">
        <f>VLOOKUP(KD40,$A:$H,7,FALSE)</f>
        <v>#N/A</v>
      </c>
      <c r="KE274" t="e">
        <f>VLOOKUP(KE40,$A:$H,7,FALSE)</f>
        <v>#N/A</v>
      </c>
      <c r="KF274" t="e">
        <f>VLOOKUP(KF40,$A:$H,7,FALSE)</f>
        <v>#N/A</v>
      </c>
      <c r="KG274" t="e">
        <f>VLOOKUP(KG40,$A:$H,7,FALSE)</f>
        <v>#N/A</v>
      </c>
      <c r="KH274" t="e">
        <f>VLOOKUP(KH40,$A:$H,7,FALSE)</f>
        <v>#N/A</v>
      </c>
      <c r="KI274" t="e">
        <f>VLOOKUP(KI40,$A:$H,7,FALSE)</f>
        <v>#N/A</v>
      </c>
      <c r="KJ274" t="e">
        <f>VLOOKUP(KJ40,$A:$H,7,FALSE)</f>
        <v>#N/A</v>
      </c>
      <c r="KK274" t="e">
        <f>VLOOKUP(KK40,$A:$H,7,FALSE)</f>
        <v>#N/A</v>
      </c>
      <c r="KL274" t="e">
        <f>VLOOKUP(KL40,$A:$H,7,FALSE)</f>
        <v>#N/A</v>
      </c>
      <c r="KM274" t="e">
        <f>VLOOKUP(KM40,$A:$H,7,FALSE)</f>
        <v>#N/A</v>
      </c>
      <c r="KN274" t="e">
        <f>VLOOKUP(KN40,$A:$H,7,FALSE)</f>
        <v>#N/A</v>
      </c>
      <c r="KO274" t="e">
        <f>VLOOKUP(KO40,$A:$H,7,FALSE)</f>
        <v>#N/A</v>
      </c>
      <c r="KP274" t="e">
        <f>VLOOKUP(KP40,$A:$H,7,FALSE)</f>
        <v>#N/A</v>
      </c>
      <c r="KQ274" t="e">
        <f>VLOOKUP(KQ40,$A:$H,7,FALSE)</f>
        <v>#N/A</v>
      </c>
      <c r="KR274" t="e">
        <f>VLOOKUP(KR40,$A:$H,7,FALSE)</f>
        <v>#N/A</v>
      </c>
      <c r="KS274" t="e">
        <f>VLOOKUP(KS40,$A:$H,7,FALSE)</f>
        <v>#N/A</v>
      </c>
      <c r="KT274" t="e">
        <f>VLOOKUP(KT40,$A:$H,7,FALSE)</f>
        <v>#N/A</v>
      </c>
      <c r="KU274" t="e">
        <f>VLOOKUP(KU40,$A:$H,7,FALSE)</f>
        <v>#N/A</v>
      </c>
      <c r="KV274" t="e">
        <f>VLOOKUP(KV40,$A:$H,7,FALSE)</f>
        <v>#N/A</v>
      </c>
      <c r="KW274" t="e">
        <f>VLOOKUP(KW40,$A:$H,7,FALSE)</f>
        <v>#N/A</v>
      </c>
      <c r="KX274" t="e">
        <f>VLOOKUP(KX40,$A:$H,7,FALSE)</f>
        <v>#N/A</v>
      </c>
      <c r="KY274" t="e">
        <f>VLOOKUP(KY40,$A:$H,7,FALSE)</f>
        <v>#N/A</v>
      </c>
      <c r="KZ274" t="e">
        <f>VLOOKUP(KZ40,$A:$H,7,FALSE)</f>
        <v>#N/A</v>
      </c>
      <c r="LA274" t="e">
        <f>VLOOKUP(LA40,$A:$H,7,FALSE)</f>
        <v>#N/A</v>
      </c>
      <c r="LB274" t="e">
        <f>VLOOKUP(LB40,$A:$H,7,FALSE)</f>
        <v>#N/A</v>
      </c>
      <c r="LC274" t="e">
        <f>VLOOKUP(LC40,$A:$H,7,FALSE)</f>
        <v>#N/A</v>
      </c>
      <c r="LD274" t="e">
        <f>VLOOKUP(LD40,$A:$H,7,FALSE)</f>
        <v>#N/A</v>
      </c>
      <c r="LE274" t="e">
        <f>VLOOKUP(LE40,$A:$H,7,FALSE)</f>
        <v>#N/A</v>
      </c>
      <c r="LF274" t="e">
        <f>VLOOKUP(LF40,$A:$H,7,FALSE)</f>
        <v>#N/A</v>
      </c>
      <c r="LG274" t="e">
        <f>VLOOKUP(LG40,$A:$H,7,FALSE)</f>
        <v>#N/A</v>
      </c>
      <c r="LH274" t="e">
        <f>VLOOKUP(LH40,$A:$H,7,FALSE)</f>
        <v>#N/A</v>
      </c>
      <c r="LI274" t="e">
        <f>VLOOKUP(LI40,$A:$H,7,FALSE)</f>
        <v>#N/A</v>
      </c>
      <c r="LJ274" t="e">
        <f>VLOOKUP(LJ40,$A:$H,7,FALSE)</f>
        <v>#N/A</v>
      </c>
      <c r="LK274" t="e">
        <f>VLOOKUP(LK40,$A:$H,7,FALSE)</f>
        <v>#N/A</v>
      </c>
      <c r="LL274" t="e">
        <f>VLOOKUP(LL40,$A:$H,7,FALSE)</f>
        <v>#N/A</v>
      </c>
      <c r="LM274" t="e">
        <f>VLOOKUP(LM40,$A:$H,7,FALSE)</f>
        <v>#N/A</v>
      </c>
      <c r="LN274" t="e">
        <f>VLOOKUP(LN40,$A:$H,7,FALSE)</f>
        <v>#N/A</v>
      </c>
      <c r="LO274" t="e">
        <f>VLOOKUP(LO40,$A:$H,7,FALSE)</f>
        <v>#N/A</v>
      </c>
      <c r="LP274" t="e">
        <f>VLOOKUP(LP40,$A:$H,7,FALSE)</f>
        <v>#N/A</v>
      </c>
      <c r="LQ274" t="e">
        <f>VLOOKUP(LQ40,$A:$H,7,FALSE)</f>
        <v>#N/A</v>
      </c>
      <c r="LR274" t="e">
        <f>VLOOKUP(LR40,$A:$H,7,FALSE)</f>
        <v>#N/A</v>
      </c>
      <c r="LS274" t="e">
        <f>VLOOKUP(LS40,$A:$H,7,FALSE)</f>
        <v>#N/A</v>
      </c>
    </row>
    <row r="275" spans="1:331" x14ac:dyDescent="0.15">
      <c r="A275" t="s">
        <v>374</v>
      </c>
      <c r="B275">
        <v>14.769359753840099</v>
      </c>
      <c r="C275">
        <v>11.236492638249777</v>
      </c>
      <c r="D275">
        <v>32.113930263018467</v>
      </c>
      <c r="E275">
        <v>19.934904038779667</v>
      </c>
      <c r="F275">
        <v>22.73865001672775</v>
      </c>
      <c r="G275">
        <v>15.52734081230275</v>
      </c>
      <c r="H275">
        <v>6.3965365114140447</v>
      </c>
      <c r="J275" t="s">
        <v>3929</v>
      </c>
    </row>
    <row r="276" spans="1:331" x14ac:dyDescent="0.15">
      <c r="A276" t="s">
        <v>375</v>
      </c>
      <c r="B276">
        <v>13.630756431780199</v>
      </c>
      <c r="C276">
        <v>10.676365352320188</v>
      </c>
      <c r="D276">
        <v>18.005603157066698</v>
      </c>
      <c r="E276">
        <v>14.248674495265966</v>
      </c>
      <c r="F276">
        <v>25.119474062643349</v>
      </c>
      <c r="G276">
        <v>19.7984421790356</v>
      </c>
      <c r="H276">
        <v>15.931667925160301</v>
      </c>
      <c r="K276" t="str">
        <f t="shared" si="4"/>
        <v>GO:0006457</v>
      </c>
      <c r="L276">
        <f>VLOOKUP(L3,$A:$H,8,FALSE)</f>
        <v>351.77722357761149</v>
      </c>
      <c r="M276">
        <f>VLOOKUP(M3,$A:$H,8,FALSE)</f>
        <v>1096.2471679394948</v>
      </c>
      <c r="N276">
        <f>VLOOKUP(N3,$A:$H,8,FALSE)</f>
        <v>629.0807331522775</v>
      </c>
      <c r="O276">
        <f>VLOOKUP(O3,$A:$H,8,FALSE)</f>
        <v>184.29974841666348</v>
      </c>
      <c r="P276">
        <f>VLOOKUP(P3,$A:$H,8,FALSE)</f>
        <v>345.96848394727749</v>
      </c>
      <c r="Q276" t="e">
        <f>VLOOKUP(Q3,$A:$H,8,FALSE)</f>
        <v>#N/A</v>
      </c>
      <c r="R276" t="e">
        <f>VLOOKUP(R3,$A:$H,8,FALSE)</f>
        <v>#N/A</v>
      </c>
      <c r="S276" t="e">
        <f>VLOOKUP(S3,$A:$H,8,FALSE)</f>
        <v>#N/A</v>
      </c>
      <c r="T276" t="e">
        <f>VLOOKUP(T3,$A:$H,8,FALSE)</f>
        <v>#N/A</v>
      </c>
      <c r="U276" t="e">
        <f>VLOOKUP(U3,$A:$H,8,FALSE)</f>
        <v>#N/A</v>
      </c>
      <c r="V276" t="e">
        <f>VLOOKUP(V3,$A:$H,8,FALSE)</f>
        <v>#N/A</v>
      </c>
      <c r="W276" t="e">
        <f>VLOOKUP(W3,$A:$H,8,FALSE)</f>
        <v>#N/A</v>
      </c>
      <c r="X276" t="e">
        <f>VLOOKUP(X3,$A:$H,8,FALSE)</f>
        <v>#N/A</v>
      </c>
      <c r="Y276" t="e">
        <f>VLOOKUP(Y3,$A:$H,8,FALSE)</f>
        <v>#N/A</v>
      </c>
      <c r="Z276" t="e">
        <f>VLOOKUP(Z3,$A:$H,8,FALSE)</f>
        <v>#N/A</v>
      </c>
      <c r="AA276" t="e">
        <f>VLOOKUP(AA3,$A:$H,8,FALSE)</f>
        <v>#N/A</v>
      </c>
      <c r="AB276" t="e">
        <f>VLOOKUP(AB3,$A:$H,8,FALSE)</f>
        <v>#N/A</v>
      </c>
      <c r="AC276" t="e">
        <f>VLOOKUP(AC3,$A:$H,8,FALSE)</f>
        <v>#N/A</v>
      </c>
      <c r="AD276" t="e">
        <f>VLOOKUP(AD3,$A:$H,8,FALSE)</f>
        <v>#N/A</v>
      </c>
      <c r="AE276" t="e">
        <f>VLOOKUP(AE3,$A:$H,8,FALSE)</f>
        <v>#N/A</v>
      </c>
      <c r="AF276" t="e">
        <f>VLOOKUP(AF3,$A:$H,8,FALSE)</f>
        <v>#N/A</v>
      </c>
      <c r="AG276" t="e">
        <f>VLOOKUP(AG3,$A:$H,8,FALSE)</f>
        <v>#N/A</v>
      </c>
      <c r="AH276" t="e">
        <f>VLOOKUP(AH3,$A:$H,8,FALSE)</f>
        <v>#N/A</v>
      </c>
      <c r="AI276" t="e">
        <f>VLOOKUP(AI3,$A:$H,8,FALSE)</f>
        <v>#N/A</v>
      </c>
      <c r="AJ276" t="e">
        <f>VLOOKUP(AJ3,$A:$H,8,FALSE)</f>
        <v>#N/A</v>
      </c>
      <c r="AK276" t="e">
        <f>VLOOKUP(AK3,$A:$H,8,FALSE)</f>
        <v>#N/A</v>
      </c>
      <c r="AL276" t="e">
        <f>VLOOKUP(AL3,$A:$H,8,FALSE)</f>
        <v>#N/A</v>
      </c>
      <c r="AM276" t="e">
        <f>VLOOKUP(AM3,$A:$H,8,FALSE)</f>
        <v>#N/A</v>
      </c>
      <c r="AN276" t="e">
        <f>VLOOKUP(AN3,$A:$H,8,FALSE)</f>
        <v>#N/A</v>
      </c>
      <c r="AO276" t="e">
        <f>VLOOKUP(AO3,$A:$H,8,FALSE)</f>
        <v>#N/A</v>
      </c>
      <c r="AP276" t="e">
        <f>VLOOKUP(AP3,$A:$H,8,FALSE)</f>
        <v>#N/A</v>
      </c>
      <c r="AQ276" t="e">
        <f>VLOOKUP(AQ3,$A:$H,8,FALSE)</f>
        <v>#N/A</v>
      </c>
      <c r="AR276" t="e">
        <f>VLOOKUP(AR3,$A:$H,8,FALSE)</f>
        <v>#N/A</v>
      </c>
      <c r="AS276" t="e">
        <f>VLOOKUP(AS3,$A:$H,8,FALSE)</f>
        <v>#N/A</v>
      </c>
      <c r="AT276" t="e">
        <f>VLOOKUP(AT3,$A:$H,8,FALSE)</f>
        <v>#N/A</v>
      </c>
      <c r="AU276" t="e">
        <f>VLOOKUP(AU3,$A:$H,8,FALSE)</f>
        <v>#N/A</v>
      </c>
      <c r="AV276" t="e">
        <f>VLOOKUP(AV3,$A:$H,8,FALSE)</f>
        <v>#N/A</v>
      </c>
      <c r="AW276" t="e">
        <f>VLOOKUP(AW3,$A:$H,8,FALSE)</f>
        <v>#N/A</v>
      </c>
      <c r="AX276" t="e">
        <f>VLOOKUP(AX3,$A:$H,8,FALSE)</f>
        <v>#N/A</v>
      </c>
      <c r="AY276" t="e">
        <f>VLOOKUP(AY3,$A:$H,8,FALSE)</f>
        <v>#N/A</v>
      </c>
      <c r="AZ276" t="e">
        <f>VLOOKUP(AZ3,$A:$H,8,FALSE)</f>
        <v>#N/A</v>
      </c>
      <c r="BA276" t="e">
        <f>VLOOKUP(BA3,$A:$H,8,FALSE)</f>
        <v>#N/A</v>
      </c>
      <c r="BB276" t="e">
        <f>VLOOKUP(BB3,$A:$H,8,FALSE)</f>
        <v>#N/A</v>
      </c>
      <c r="BC276" t="e">
        <f>VLOOKUP(BC3,$A:$H,8,FALSE)</f>
        <v>#N/A</v>
      </c>
      <c r="BD276" t="e">
        <f>VLOOKUP(BD3,$A:$H,8,FALSE)</f>
        <v>#N/A</v>
      </c>
      <c r="BE276" t="e">
        <f>VLOOKUP(BE3,$A:$H,8,FALSE)</f>
        <v>#N/A</v>
      </c>
      <c r="BF276" t="e">
        <f>VLOOKUP(BF3,$A:$H,8,FALSE)</f>
        <v>#N/A</v>
      </c>
      <c r="BG276" t="e">
        <f>VLOOKUP(BG3,$A:$H,8,FALSE)</f>
        <v>#N/A</v>
      </c>
      <c r="BH276" t="e">
        <f>VLOOKUP(BH3,$A:$H,8,FALSE)</f>
        <v>#N/A</v>
      </c>
      <c r="BI276" t="e">
        <f>VLOOKUP(BI3,$A:$H,8,FALSE)</f>
        <v>#N/A</v>
      </c>
      <c r="BJ276" t="e">
        <f>VLOOKUP(BJ3,$A:$H,8,FALSE)</f>
        <v>#N/A</v>
      </c>
      <c r="BK276" t="e">
        <f>VLOOKUP(BK3,$A:$H,8,FALSE)</f>
        <v>#N/A</v>
      </c>
      <c r="BL276" t="e">
        <f>VLOOKUP(BL3,$A:$H,8,FALSE)</f>
        <v>#N/A</v>
      </c>
      <c r="BM276" t="e">
        <f>VLOOKUP(BM3,$A:$H,8,FALSE)</f>
        <v>#N/A</v>
      </c>
      <c r="BN276" t="e">
        <f>VLOOKUP(BN3,$A:$H,8,FALSE)</f>
        <v>#N/A</v>
      </c>
      <c r="BO276" t="e">
        <f>VLOOKUP(BO3,$A:$H,8,FALSE)</f>
        <v>#N/A</v>
      </c>
      <c r="BP276" t="e">
        <f>VLOOKUP(BP3,$A:$H,8,FALSE)</f>
        <v>#N/A</v>
      </c>
      <c r="BQ276" t="e">
        <f>VLOOKUP(BQ3,$A:$H,8,FALSE)</f>
        <v>#N/A</v>
      </c>
      <c r="BR276" t="e">
        <f>VLOOKUP(BR3,$A:$H,8,FALSE)</f>
        <v>#N/A</v>
      </c>
      <c r="BS276" t="e">
        <f>VLOOKUP(BS3,$A:$H,8,FALSE)</f>
        <v>#N/A</v>
      </c>
      <c r="BT276" t="e">
        <f>VLOOKUP(BT3,$A:$H,8,FALSE)</f>
        <v>#N/A</v>
      </c>
      <c r="BU276" t="e">
        <f>VLOOKUP(BU3,$A:$H,8,FALSE)</f>
        <v>#N/A</v>
      </c>
      <c r="BV276" t="e">
        <f>VLOOKUP(BV3,$A:$H,8,FALSE)</f>
        <v>#N/A</v>
      </c>
      <c r="BW276" t="e">
        <f>VLOOKUP(BW3,$A:$H,8,FALSE)</f>
        <v>#N/A</v>
      </c>
      <c r="BX276" t="e">
        <f>VLOOKUP(BX3,$A:$H,8,FALSE)</f>
        <v>#N/A</v>
      </c>
      <c r="BY276" t="e">
        <f>VLOOKUP(BY3,$A:$H,8,FALSE)</f>
        <v>#N/A</v>
      </c>
      <c r="BZ276" t="e">
        <f>VLOOKUP(BZ3,$A:$H,8,FALSE)</f>
        <v>#N/A</v>
      </c>
      <c r="CA276" t="e">
        <f>VLOOKUP(CA3,$A:$H,8,FALSE)</f>
        <v>#N/A</v>
      </c>
      <c r="CB276" t="e">
        <f>VLOOKUP(CB3,$A:$H,8,FALSE)</f>
        <v>#N/A</v>
      </c>
      <c r="CC276" t="e">
        <f>VLOOKUP(CC3,$A:$H,8,FALSE)</f>
        <v>#N/A</v>
      </c>
      <c r="CD276" t="e">
        <f>VLOOKUP(CD3,$A:$H,8,FALSE)</f>
        <v>#N/A</v>
      </c>
      <c r="CE276" t="e">
        <f>VLOOKUP(CE3,$A:$H,8,FALSE)</f>
        <v>#N/A</v>
      </c>
      <c r="CF276" t="e">
        <f>VLOOKUP(CF3,$A:$H,8,FALSE)</f>
        <v>#N/A</v>
      </c>
      <c r="CG276" t="e">
        <f>VLOOKUP(CG3,$A:$H,8,FALSE)</f>
        <v>#N/A</v>
      </c>
      <c r="CH276" t="e">
        <f>VLOOKUP(CH3,$A:$H,8,FALSE)</f>
        <v>#N/A</v>
      </c>
      <c r="CI276" t="e">
        <f>VLOOKUP(CI3,$A:$H,8,FALSE)</f>
        <v>#N/A</v>
      </c>
      <c r="CJ276" t="e">
        <f>VLOOKUP(CJ3,$A:$H,8,FALSE)</f>
        <v>#N/A</v>
      </c>
      <c r="CK276" t="e">
        <f>VLOOKUP(CK3,$A:$H,8,FALSE)</f>
        <v>#N/A</v>
      </c>
      <c r="CL276" t="e">
        <f>VLOOKUP(CL3,$A:$H,8,FALSE)</f>
        <v>#N/A</v>
      </c>
      <c r="CM276" t="e">
        <f>VLOOKUP(CM3,$A:$H,8,FALSE)</f>
        <v>#N/A</v>
      </c>
      <c r="CN276" t="e">
        <f>VLOOKUP(CN3,$A:$H,8,FALSE)</f>
        <v>#N/A</v>
      </c>
      <c r="CO276" t="e">
        <f>VLOOKUP(CO3,$A:$H,8,FALSE)</f>
        <v>#N/A</v>
      </c>
      <c r="CP276" t="e">
        <f>VLOOKUP(CP3,$A:$H,8,FALSE)</f>
        <v>#N/A</v>
      </c>
      <c r="CQ276" t="e">
        <f>VLOOKUP(CQ3,$A:$H,8,FALSE)</f>
        <v>#N/A</v>
      </c>
      <c r="CR276" t="e">
        <f>VLOOKUP(CR3,$A:$H,8,FALSE)</f>
        <v>#N/A</v>
      </c>
      <c r="CS276" t="e">
        <f>VLOOKUP(CS3,$A:$H,8,FALSE)</f>
        <v>#N/A</v>
      </c>
      <c r="CT276" t="e">
        <f>VLOOKUP(CT3,$A:$H,8,FALSE)</f>
        <v>#N/A</v>
      </c>
      <c r="CU276" t="e">
        <f>VLOOKUP(CU3,$A:$H,8,FALSE)</f>
        <v>#N/A</v>
      </c>
      <c r="CV276" t="e">
        <f>VLOOKUP(CV3,$A:$H,8,FALSE)</f>
        <v>#N/A</v>
      </c>
      <c r="CW276" t="e">
        <f>VLOOKUP(CW3,$A:$H,8,FALSE)</f>
        <v>#N/A</v>
      </c>
      <c r="CX276" t="e">
        <f>VLOOKUP(CX3,$A:$H,8,FALSE)</f>
        <v>#N/A</v>
      </c>
      <c r="CY276" t="e">
        <f>VLOOKUP(CY3,$A:$H,8,FALSE)</f>
        <v>#N/A</v>
      </c>
      <c r="CZ276" t="e">
        <f>VLOOKUP(CZ3,$A:$H,8,FALSE)</f>
        <v>#N/A</v>
      </c>
      <c r="DA276" t="e">
        <f>VLOOKUP(DA3,$A:$H,8,FALSE)</f>
        <v>#N/A</v>
      </c>
      <c r="DB276" t="e">
        <f>VLOOKUP(DB3,$A:$H,8,FALSE)</f>
        <v>#N/A</v>
      </c>
      <c r="DC276" t="e">
        <f>VLOOKUP(DC3,$A:$H,8,FALSE)</f>
        <v>#N/A</v>
      </c>
      <c r="DD276" t="e">
        <f>VLOOKUP(DD3,$A:$H,8,FALSE)</f>
        <v>#N/A</v>
      </c>
      <c r="DE276" t="e">
        <f>VLOOKUP(DE3,$A:$H,8,FALSE)</f>
        <v>#N/A</v>
      </c>
      <c r="DF276" t="e">
        <f>VLOOKUP(DF3,$A:$H,8,FALSE)</f>
        <v>#N/A</v>
      </c>
      <c r="DG276" t="e">
        <f>VLOOKUP(DG3,$A:$H,8,FALSE)</f>
        <v>#N/A</v>
      </c>
      <c r="DH276" t="e">
        <f>VLOOKUP(DH3,$A:$H,8,FALSE)</f>
        <v>#N/A</v>
      </c>
      <c r="DI276" t="e">
        <f>VLOOKUP(DI3,$A:$H,8,FALSE)</f>
        <v>#N/A</v>
      </c>
      <c r="DJ276" t="e">
        <f>VLOOKUP(DJ3,$A:$H,8,FALSE)</f>
        <v>#N/A</v>
      </c>
      <c r="DK276" t="e">
        <f>VLOOKUP(DK3,$A:$H,8,FALSE)</f>
        <v>#N/A</v>
      </c>
      <c r="DL276" t="e">
        <f>VLOOKUP(DL3,$A:$H,8,FALSE)</f>
        <v>#N/A</v>
      </c>
      <c r="DM276" t="e">
        <f>VLOOKUP(DM3,$A:$H,8,FALSE)</f>
        <v>#N/A</v>
      </c>
      <c r="DN276" t="e">
        <f>VLOOKUP(DN3,$A:$H,8,FALSE)</f>
        <v>#N/A</v>
      </c>
      <c r="DO276" t="e">
        <f>VLOOKUP(DO3,$A:$H,8,FALSE)</f>
        <v>#N/A</v>
      </c>
      <c r="DP276" t="e">
        <f>VLOOKUP(DP3,$A:$H,8,FALSE)</f>
        <v>#N/A</v>
      </c>
      <c r="DQ276" t="e">
        <f>VLOOKUP(DQ3,$A:$H,8,FALSE)</f>
        <v>#N/A</v>
      </c>
      <c r="DR276" t="e">
        <f>VLOOKUP(DR3,$A:$H,8,FALSE)</f>
        <v>#N/A</v>
      </c>
      <c r="DS276" t="e">
        <f>VLOOKUP(DS3,$A:$H,8,FALSE)</f>
        <v>#N/A</v>
      </c>
      <c r="DT276" t="e">
        <f>VLOOKUP(DT3,$A:$H,8,FALSE)</f>
        <v>#N/A</v>
      </c>
      <c r="DU276" t="e">
        <f>VLOOKUP(DU3,$A:$H,8,FALSE)</f>
        <v>#N/A</v>
      </c>
      <c r="DV276" t="e">
        <f>VLOOKUP(DV3,$A:$H,8,FALSE)</f>
        <v>#N/A</v>
      </c>
      <c r="DW276" t="e">
        <f>VLOOKUP(DW3,$A:$H,8,FALSE)</f>
        <v>#N/A</v>
      </c>
      <c r="DX276" t="e">
        <f>VLOOKUP(DX3,$A:$H,8,FALSE)</f>
        <v>#N/A</v>
      </c>
      <c r="DY276" t="e">
        <f>VLOOKUP(DY3,$A:$H,8,FALSE)</f>
        <v>#N/A</v>
      </c>
      <c r="DZ276" t="e">
        <f>VLOOKUP(DZ3,$A:$H,8,FALSE)</f>
        <v>#N/A</v>
      </c>
      <c r="EA276" t="e">
        <f>VLOOKUP(EA3,$A:$H,8,FALSE)</f>
        <v>#N/A</v>
      </c>
      <c r="EB276" t="e">
        <f>VLOOKUP(EB3,$A:$H,8,FALSE)</f>
        <v>#N/A</v>
      </c>
      <c r="EC276" t="e">
        <f>VLOOKUP(EC3,$A:$H,8,FALSE)</f>
        <v>#N/A</v>
      </c>
      <c r="ED276" t="e">
        <f>VLOOKUP(ED3,$A:$H,8,FALSE)</f>
        <v>#N/A</v>
      </c>
      <c r="EE276" t="e">
        <f>VLOOKUP(EE3,$A:$H,8,FALSE)</f>
        <v>#N/A</v>
      </c>
      <c r="EF276" t="e">
        <f>VLOOKUP(EF3,$A:$H,8,FALSE)</f>
        <v>#N/A</v>
      </c>
      <c r="EG276" t="e">
        <f>VLOOKUP(EG3,$A:$H,8,FALSE)</f>
        <v>#N/A</v>
      </c>
      <c r="EH276" t="e">
        <f>VLOOKUP(EH3,$A:$H,8,FALSE)</f>
        <v>#N/A</v>
      </c>
      <c r="EI276" t="e">
        <f>VLOOKUP(EI3,$A:$H,8,FALSE)</f>
        <v>#N/A</v>
      </c>
      <c r="EJ276" t="e">
        <f>VLOOKUP(EJ3,$A:$H,8,FALSE)</f>
        <v>#N/A</v>
      </c>
      <c r="EK276" t="e">
        <f>VLOOKUP(EK3,$A:$H,8,FALSE)</f>
        <v>#N/A</v>
      </c>
      <c r="EL276" t="e">
        <f>VLOOKUP(EL3,$A:$H,8,FALSE)</f>
        <v>#N/A</v>
      </c>
      <c r="EM276" t="e">
        <f>VLOOKUP(EM3,$A:$H,8,FALSE)</f>
        <v>#N/A</v>
      </c>
      <c r="EN276" t="e">
        <f>VLOOKUP(EN3,$A:$H,8,FALSE)</f>
        <v>#N/A</v>
      </c>
      <c r="EO276" t="e">
        <f>VLOOKUP(EO3,$A:$H,8,FALSE)</f>
        <v>#N/A</v>
      </c>
      <c r="EP276" t="e">
        <f>VLOOKUP(EP3,$A:$H,8,FALSE)</f>
        <v>#N/A</v>
      </c>
      <c r="EQ276" t="e">
        <f>VLOOKUP(EQ3,$A:$H,8,FALSE)</f>
        <v>#N/A</v>
      </c>
      <c r="ER276" t="e">
        <f>VLOOKUP(ER3,$A:$H,8,FALSE)</f>
        <v>#N/A</v>
      </c>
      <c r="ES276" t="e">
        <f>VLOOKUP(ES3,$A:$H,8,FALSE)</f>
        <v>#N/A</v>
      </c>
      <c r="ET276" t="e">
        <f>VLOOKUP(ET3,$A:$H,8,FALSE)</f>
        <v>#N/A</v>
      </c>
      <c r="EU276" t="e">
        <f>VLOOKUP(EU3,$A:$H,8,FALSE)</f>
        <v>#N/A</v>
      </c>
      <c r="EV276" t="e">
        <f>VLOOKUP(EV3,$A:$H,8,FALSE)</f>
        <v>#N/A</v>
      </c>
      <c r="EW276" t="e">
        <f>VLOOKUP(EW3,$A:$H,8,FALSE)</f>
        <v>#N/A</v>
      </c>
      <c r="EX276" t="e">
        <f>VLOOKUP(EX3,$A:$H,8,FALSE)</f>
        <v>#N/A</v>
      </c>
      <c r="EY276" t="e">
        <f>VLOOKUP(EY3,$A:$H,8,FALSE)</f>
        <v>#N/A</v>
      </c>
      <c r="EZ276" t="e">
        <f>VLOOKUP(EZ3,$A:$H,8,FALSE)</f>
        <v>#N/A</v>
      </c>
      <c r="FA276" t="e">
        <f>VLOOKUP(FA3,$A:$H,8,FALSE)</f>
        <v>#N/A</v>
      </c>
      <c r="FB276" t="e">
        <f>VLOOKUP(FB3,$A:$H,8,FALSE)</f>
        <v>#N/A</v>
      </c>
      <c r="FC276" t="e">
        <f>VLOOKUP(FC3,$A:$H,8,FALSE)</f>
        <v>#N/A</v>
      </c>
      <c r="FD276" t="e">
        <f>VLOOKUP(FD3,$A:$H,8,FALSE)</f>
        <v>#N/A</v>
      </c>
      <c r="FE276" t="e">
        <f>VLOOKUP(FE3,$A:$H,8,FALSE)</f>
        <v>#N/A</v>
      </c>
      <c r="FF276" t="e">
        <f>VLOOKUP(FF3,$A:$H,8,FALSE)</f>
        <v>#N/A</v>
      </c>
      <c r="FG276" t="e">
        <f>VLOOKUP(FG3,$A:$H,8,FALSE)</f>
        <v>#N/A</v>
      </c>
      <c r="FH276" t="e">
        <f>VLOOKUP(FH3,$A:$H,8,FALSE)</f>
        <v>#N/A</v>
      </c>
      <c r="FI276" t="e">
        <f>VLOOKUP(FI3,$A:$H,8,FALSE)</f>
        <v>#N/A</v>
      </c>
      <c r="FJ276" t="e">
        <f>VLOOKUP(FJ3,$A:$H,8,FALSE)</f>
        <v>#N/A</v>
      </c>
      <c r="FK276" t="e">
        <f>VLOOKUP(FK3,$A:$H,8,FALSE)</f>
        <v>#N/A</v>
      </c>
      <c r="FL276" t="e">
        <f>VLOOKUP(FL3,$A:$H,8,FALSE)</f>
        <v>#N/A</v>
      </c>
      <c r="FM276" t="e">
        <f>VLOOKUP(FM3,$A:$H,8,FALSE)</f>
        <v>#N/A</v>
      </c>
      <c r="FN276" t="e">
        <f>VLOOKUP(FN3,$A:$H,8,FALSE)</f>
        <v>#N/A</v>
      </c>
      <c r="FO276" t="e">
        <f>VLOOKUP(FO3,$A:$H,8,FALSE)</f>
        <v>#N/A</v>
      </c>
      <c r="FP276" t="e">
        <f>VLOOKUP(FP3,$A:$H,8,FALSE)</f>
        <v>#N/A</v>
      </c>
      <c r="FQ276" t="e">
        <f>VLOOKUP(FQ3,$A:$H,8,FALSE)</f>
        <v>#N/A</v>
      </c>
      <c r="FR276" t="e">
        <f>VLOOKUP(FR3,$A:$H,8,FALSE)</f>
        <v>#N/A</v>
      </c>
      <c r="FS276" t="e">
        <f>VLOOKUP(FS3,$A:$H,8,FALSE)</f>
        <v>#N/A</v>
      </c>
      <c r="FT276" t="e">
        <f>VLOOKUP(FT3,$A:$H,8,FALSE)</f>
        <v>#N/A</v>
      </c>
      <c r="FU276" t="e">
        <f>VLOOKUP(FU3,$A:$H,8,FALSE)</f>
        <v>#N/A</v>
      </c>
      <c r="FV276" t="e">
        <f>VLOOKUP(FV3,$A:$H,8,FALSE)</f>
        <v>#N/A</v>
      </c>
      <c r="FW276" t="e">
        <f>VLOOKUP(FW3,$A:$H,8,FALSE)</f>
        <v>#N/A</v>
      </c>
      <c r="FX276" t="e">
        <f>VLOOKUP(FX3,$A:$H,8,FALSE)</f>
        <v>#N/A</v>
      </c>
      <c r="FY276" t="e">
        <f>VLOOKUP(FY3,$A:$H,8,FALSE)</f>
        <v>#N/A</v>
      </c>
      <c r="FZ276" t="e">
        <f>VLOOKUP(FZ3,$A:$H,8,FALSE)</f>
        <v>#N/A</v>
      </c>
      <c r="GA276" t="e">
        <f>VLOOKUP(GA3,$A:$H,8,FALSE)</f>
        <v>#N/A</v>
      </c>
      <c r="GB276" t="e">
        <f>VLOOKUP(GB3,$A:$H,8,FALSE)</f>
        <v>#N/A</v>
      </c>
      <c r="GC276" t="e">
        <f>VLOOKUP(GC3,$A:$H,8,FALSE)</f>
        <v>#N/A</v>
      </c>
      <c r="GD276" t="e">
        <f>VLOOKUP(GD3,$A:$H,8,FALSE)</f>
        <v>#N/A</v>
      </c>
      <c r="GE276" t="e">
        <f>VLOOKUP(GE3,$A:$H,8,FALSE)</f>
        <v>#N/A</v>
      </c>
      <c r="GF276" t="e">
        <f>VLOOKUP(GF3,$A:$H,8,FALSE)</f>
        <v>#N/A</v>
      </c>
      <c r="GG276" t="e">
        <f>VLOOKUP(GG3,$A:$H,8,FALSE)</f>
        <v>#N/A</v>
      </c>
      <c r="GH276" t="e">
        <f>VLOOKUP(GH3,$A:$H,8,FALSE)</f>
        <v>#N/A</v>
      </c>
      <c r="GI276" t="e">
        <f>VLOOKUP(GI3,$A:$H,8,FALSE)</f>
        <v>#N/A</v>
      </c>
      <c r="GJ276" t="e">
        <f>VLOOKUP(GJ3,$A:$H,8,FALSE)</f>
        <v>#N/A</v>
      </c>
      <c r="GK276" t="e">
        <f>VLOOKUP(GK3,$A:$H,8,FALSE)</f>
        <v>#N/A</v>
      </c>
      <c r="GL276" t="e">
        <f>VLOOKUP(GL3,$A:$H,8,FALSE)</f>
        <v>#N/A</v>
      </c>
      <c r="GM276" t="e">
        <f>VLOOKUP(GM3,$A:$H,8,FALSE)</f>
        <v>#N/A</v>
      </c>
      <c r="GN276" t="e">
        <f>VLOOKUP(GN3,$A:$H,8,FALSE)</f>
        <v>#N/A</v>
      </c>
      <c r="GO276" t="e">
        <f>VLOOKUP(GO3,$A:$H,8,FALSE)</f>
        <v>#N/A</v>
      </c>
      <c r="GP276" t="e">
        <f>VLOOKUP(GP3,$A:$H,8,FALSE)</f>
        <v>#N/A</v>
      </c>
      <c r="GQ276" t="e">
        <f>VLOOKUP(GQ3,$A:$H,8,FALSE)</f>
        <v>#N/A</v>
      </c>
      <c r="GR276" t="e">
        <f>VLOOKUP(GR3,$A:$H,8,FALSE)</f>
        <v>#N/A</v>
      </c>
      <c r="GS276" t="e">
        <f>VLOOKUP(GS3,$A:$H,8,FALSE)</f>
        <v>#N/A</v>
      </c>
      <c r="GT276" t="e">
        <f>VLOOKUP(GT3,$A:$H,8,FALSE)</f>
        <v>#N/A</v>
      </c>
      <c r="GU276" t="e">
        <f>VLOOKUP(GU3,$A:$H,8,FALSE)</f>
        <v>#N/A</v>
      </c>
      <c r="GV276" t="e">
        <f>VLOOKUP(GV3,$A:$H,8,FALSE)</f>
        <v>#N/A</v>
      </c>
      <c r="GW276" t="e">
        <f>VLOOKUP(GW3,$A:$H,8,FALSE)</f>
        <v>#N/A</v>
      </c>
      <c r="GX276" t="e">
        <f>VLOOKUP(GX3,$A:$H,8,FALSE)</f>
        <v>#N/A</v>
      </c>
      <c r="GY276" t="e">
        <f>VLOOKUP(GY3,$A:$H,8,FALSE)</f>
        <v>#N/A</v>
      </c>
      <c r="GZ276" t="e">
        <f>VLOOKUP(GZ3,$A:$H,8,FALSE)</f>
        <v>#N/A</v>
      </c>
      <c r="HA276" t="e">
        <f>VLOOKUP(HA3,$A:$H,8,FALSE)</f>
        <v>#N/A</v>
      </c>
      <c r="HB276" t="e">
        <f>VLOOKUP(HB3,$A:$H,8,FALSE)</f>
        <v>#N/A</v>
      </c>
      <c r="HC276" t="e">
        <f>VLOOKUP(HC3,$A:$H,8,FALSE)</f>
        <v>#N/A</v>
      </c>
      <c r="HD276" t="e">
        <f>VLOOKUP(HD3,$A:$H,8,FALSE)</f>
        <v>#N/A</v>
      </c>
      <c r="HE276" t="e">
        <f>VLOOKUP(HE3,$A:$H,8,FALSE)</f>
        <v>#N/A</v>
      </c>
      <c r="HF276" t="e">
        <f>VLOOKUP(HF3,$A:$H,8,FALSE)</f>
        <v>#N/A</v>
      </c>
      <c r="HG276" t="e">
        <f>VLOOKUP(HG3,$A:$H,8,FALSE)</f>
        <v>#N/A</v>
      </c>
      <c r="HH276" t="e">
        <f>VLOOKUP(HH3,$A:$H,8,FALSE)</f>
        <v>#N/A</v>
      </c>
      <c r="HI276" t="e">
        <f>VLOOKUP(HI3,$A:$H,8,FALSE)</f>
        <v>#N/A</v>
      </c>
      <c r="HJ276" t="e">
        <f>VLOOKUP(HJ3,$A:$H,8,FALSE)</f>
        <v>#N/A</v>
      </c>
      <c r="HK276" t="e">
        <f>VLOOKUP(HK3,$A:$H,8,FALSE)</f>
        <v>#N/A</v>
      </c>
      <c r="HL276" t="e">
        <f>VLOOKUP(HL3,$A:$H,8,FALSE)</f>
        <v>#N/A</v>
      </c>
      <c r="HM276" t="e">
        <f>VLOOKUP(HM3,$A:$H,8,FALSE)</f>
        <v>#N/A</v>
      </c>
      <c r="HN276" t="e">
        <f>VLOOKUP(HN3,$A:$H,8,FALSE)</f>
        <v>#N/A</v>
      </c>
      <c r="HO276" t="e">
        <f>VLOOKUP(HO3,$A:$H,8,FALSE)</f>
        <v>#N/A</v>
      </c>
      <c r="HP276" t="e">
        <f>VLOOKUP(HP3,$A:$H,8,FALSE)</f>
        <v>#N/A</v>
      </c>
      <c r="HQ276" t="e">
        <f>VLOOKUP(HQ3,$A:$H,8,FALSE)</f>
        <v>#N/A</v>
      </c>
      <c r="HR276" t="e">
        <f>VLOOKUP(HR3,$A:$H,8,FALSE)</f>
        <v>#N/A</v>
      </c>
      <c r="HS276" t="e">
        <f>VLOOKUP(HS3,$A:$H,8,FALSE)</f>
        <v>#N/A</v>
      </c>
      <c r="HT276" t="e">
        <f>VLOOKUP(HT3,$A:$H,8,FALSE)</f>
        <v>#N/A</v>
      </c>
      <c r="HU276" t="e">
        <f>VLOOKUP(HU3,$A:$H,8,FALSE)</f>
        <v>#N/A</v>
      </c>
      <c r="HV276" t="e">
        <f>VLOOKUP(HV3,$A:$H,8,FALSE)</f>
        <v>#N/A</v>
      </c>
      <c r="HW276" t="e">
        <f>VLOOKUP(HW3,$A:$H,8,FALSE)</f>
        <v>#N/A</v>
      </c>
      <c r="HX276" t="e">
        <f>VLOOKUP(HX3,$A:$H,8,FALSE)</f>
        <v>#N/A</v>
      </c>
      <c r="HY276" t="e">
        <f>VLOOKUP(HY3,$A:$H,8,FALSE)</f>
        <v>#N/A</v>
      </c>
      <c r="HZ276" t="e">
        <f>VLOOKUP(HZ3,$A:$H,8,FALSE)</f>
        <v>#N/A</v>
      </c>
      <c r="IA276" t="e">
        <f>VLOOKUP(IA3,$A:$H,8,FALSE)</f>
        <v>#N/A</v>
      </c>
      <c r="IB276" t="e">
        <f>VLOOKUP(IB3,$A:$H,8,FALSE)</f>
        <v>#N/A</v>
      </c>
      <c r="IC276" t="e">
        <f>VLOOKUP(IC3,$A:$H,8,FALSE)</f>
        <v>#N/A</v>
      </c>
      <c r="ID276" t="e">
        <f>VLOOKUP(ID3,$A:$H,8,FALSE)</f>
        <v>#N/A</v>
      </c>
      <c r="IE276" t="e">
        <f>VLOOKUP(IE3,$A:$H,8,FALSE)</f>
        <v>#N/A</v>
      </c>
      <c r="IF276" t="e">
        <f>VLOOKUP(IF3,$A:$H,8,FALSE)</f>
        <v>#N/A</v>
      </c>
      <c r="IG276" t="e">
        <f>VLOOKUP(IG3,$A:$H,8,FALSE)</f>
        <v>#N/A</v>
      </c>
      <c r="IH276" t="e">
        <f>VLOOKUP(IH3,$A:$H,8,FALSE)</f>
        <v>#N/A</v>
      </c>
      <c r="II276" t="e">
        <f>VLOOKUP(II3,$A:$H,8,FALSE)</f>
        <v>#N/A</v>
      </c>
      <c r="IJ276" t="e">
        <f>VLOOKUP(IJ3,$A:$H,8,FALSE)</f>
        <v>#N/A</v>
      </c>
      <c r="IK276" t="e">
        <f>VLOOKUP(IK3,$A:$H,8,FALSE)</f>
        <v>#N/A</v>
      </c>
      <c r="IL276" t="e">
        <f>VLOOKUP(IL3,$A:$H,8,FALSE)</f>
        <v>#N/A</v>
      </c>
      <c r="IM276" t="e">
        <f>VLOOKUP(IM3,$A:$H,8,FALSE)</f>
        <v>#N/A</v>
      </c>
      <c r="IN276" t="e">
        <f>VLOOKUP(IN3,$A:$H,8,FALSE)</f>
        <v>#N/A</v>
      </c>
      <c r="IO276" t="e">
        <f>VLOOKUP(IO3,$A:$H,8,FALSE)</f>
        <v>#N/A</v>
      </c>
      <c r="IP276" t="e">
        <f>VLOOKUP(IP3,$A:$H,8,FALSE)</f>
        <v>#N/A</v>
      </c>
      <c r="IQ276" t="e">
        <f>VLOOKUP(IQ3,$A:$H,8,FALSE)</f>
        <v>#N/A</v>
      </c>
      <c r="IR276" t="e">
        <f>VLOOKUP(IR3,$A:$H,8,FALSE)</f>
        <v>#N/A</v>
      </c>
      <c r="IS276" t="e">
        <f>VLOOKUP(IS3,$A:$H,8,FALSE)</f>
        <v>#N/A</v>
      </c>
      <c r="IT276" t="e">
        <f>VLOOKUP(IT3,$A:$H,8,FALSE)</f>
        <v>#N/A</v>
      </c>
      <c r="IU276" t="e">
        <f>VLOOKUP(IU3,$A:$H,8,FALSE)</f>
        <v>#N/A</v>
      </c>
      <c r="IV276" t="e">
        <f>VLOOKUP(IV3,$A:$H,8,FALSE)</f>
        <v>#N/A</v>
      </c>
      <c r="IW276" t="e">
        <f>VLOOKUP(IW3,$A:$H,8,FALSE)</f>
        <v>#N/A</v>
      </c>
      <c r="IX276" t="e">
        <f>VLOOKUP(IX3,$A:$H,8,FALSE)</f>
        <v>#N/A</v>
      </c>
      <c r="IY276" t="e">
        <f>VLOOKUP(IY3,$A:$H,8,FALSE)</f>
        <v>#N/A</v>
      </c>
      <c r="IZ276" t="e">
        <f>VLOOKUP(IZ3,$A:$H,8,FALSE)</f>
        <v>#N/A</v>
      </c>
      <c r="JA276" t="e">
        <f>VLOOKUP(JA3,$A:$H,8,FALSE)</f>
        <v>#N/A</v>
      </c>
      <c r="JB276" t="e">
        <f>VLOOKUP(JB3,$A:$H,8,FALSE)</f>
        <v>#N/A</v>
      </c>
      <c r="JC276" t="e">
        <f>VLOOKUP(JC3,$A:$H,8,FALSE)</f>
        <v>#N/A</v>
      </c>
      <c r="JD276" t="e">
        <f>VLOOKUP(JD3,$A:$H,8,FALSE)</f>
        <v>#N/A</v>
      </c>
      <c r="JE276" t="e">
        <f>VLOOKUP(JE3,$A:$H,8,FALSE)</f>
        <v>#N/A</v>
      </c>
      <c r="JF276" t="e">
        <f>VLOOKUP(JF3,$A:$H,8,FALSE)</f>
        <v>#N/A</v>
      </c>
      <c r="JG276" t="e">
        <f>VLOOKUP(JG3,$A:$H,8,FALSE)</f>
        <v>#N/A</v>
      </c>
      <c r="JH276" t="e">
        <f>VLOOKUP(JH3,$A:$H,8,FALSE)</f>
        <v>#N/A</v>
      </c>
      <c r="JI276" t="e">
        <f>VLOOKUP(JI3,$A:$H,8,FALSE)</f>
        <v>#N/A</v>
      </c>
      <c r="JJ276" t="e">
        <f>VLOOKUP(JJ3,$A:$H,8,FALSE)</f>
        <v>#N/A</v>
      </c>
      <c r="JK276" t="e">
        <f>VLOOKUP(JK3,$A:$H,8,FALSE)</f>
        <v>#N/A</v>
      </c>
      <c r="JL276" t="e">
        <f>VLOOKUP(JL3,$A:$H,8,FALSE)</f>
        <v>#N/A</v>
      </c>
      <c r="JM276" t="e">
        <f>VLOOKUP(JM3,$A:$H,8,FALSE)</f>
        <v>#N/A</v>
      </c>
      <c r="JN276" t="e">
        <f>VLOOKUP(JN3,$A:$H,8,FALSE)</f>
        <v>#N/A</v>
      </c>
      <c r="JO276" t="e">
        <f>VLOOKUP(JO3,$A:$H,8,FALSE)</f>
        <v>#N/A</v>
      </c>
      <c r="JP276" t="e">
        <f>VLOOKUP(JP3,$A:$H,8,FALSE)</f>
        <v>#N/A</v>
      </c>
      <c r="JQ276" t="e">
        <f>VLOOKUP(JQ3,$A:$H,8,FALSE)</f>
        <v>#N/A</v>
      </c>
      <c r="JR276" t="e">
        <f>VLOOKUP(JR3,$A:$H,8,FALSE)</f>
        <v>#N/A</v>
      </c>
      <c r="JS276" t="e">
        <f>VLOOKUP(JS3,$A:$H,8,FALSE)</f>
        <v>#N/A</v>
      </c>
      <c r="JT276" t="e">
        <f>VLOOKUP(JT3,$A:$H,8,FALSE)</f>
        <v>#N/A</v>
      </c>
      <c r="JU276" t="e">
        <f>VLOOKUP(JU3,$A:$H,8,FALSE)</f>
        <v>#N/A</v>
      </c>
      <c r="JV276" t="e">
        <f>VLOOKUP(JV3,$A:$H,8,FALSE)</f>
        <v>#N/A</v>
      </c>
      <c r="JW276" t="e">
        <f>VLOOKUP(JW3,$A:$H,8,FALSE)</f>
        <v>#N/A</v>
      </c>
      <c r="JX276" t="e">
        <f>VLOOKUP(JX3,$A:$H,8,FALSE)</f>
        <v>#N/A</v>
      </c>
      <c r="JY276" t="e">
        <f>VLOOKUP(JY3,$A:$H,8,FALSE)</f>
        <v>#N/A</v>
      </c>
      <c r="JZ276" t="e">
        <f>VLOOKUP(JZ3,$A:$H,8,FALSE)</f>
        <v>#N/A</v>
      </c>
      <c r="KA276" t="e">
        <f>VLOOKUP(KA3,$A:$H,8,FALSE)</f>
        <v>#N/A</v>
      </c>
      <c r="KB276" t="e">
        <f>VLOOKUP(KB3,$A:$H,8,FALSE)</f>
        <v>#N/A</v>
      </c>
      <c r="KC276" t="e">
        <f>VLOOKUP(KC3,$A:$H,8,FALSE)</f>
        <v>#N/A</v>
      </c>
      <c r="KD276" t="e">
        <f>VLOOKUP(KD3,$A:$H,8,FALSE)</f>
        <v>#N/A</v>
      </c>
      <c r="KE276" t="e">
        <f>VLOOKUP(KE3,$A:$H,8,FALSE)</f>
        <v>#N/A</v>
      </c>
      <c r="KF276" t="e">
        <f>VLOOKUP(KF3,$A:$H,8,FALSE)</f>
        <v>#N/A</v>
      </c>
      <c r="KG276" t="e">
        <f>VLOOKUP(KG3,$A:$H,8,FALSE)</f>
        <v>#N/A</v>
      </c>
      <c r="KH276" t="e">
        <f>VLOOKUP(KH3,$A:$H,8,FALSE)</f>
        <v>#N/A</v>
      </c>
      <c r="KI276" t="e">
        <f>VLOOKUP(KI3,$A:$H,8,FALSE)</f>
        <v>#N/A</v>
      </c>
      <c r="KJ276" t="e">
        <f>VLOOKUP(KJ3,$A:$H,8,FALSE)</f>
        <v>#N/A</v>
      </c>
      <c r="KK276" t="e">
        <f>VLOOKUP(KK3,$A:$H,8,FALSE)</f>
        <v>#N/A</v>
      </c>
      <c r="KL276" t="e">
        <f>VLOOKUP(KL3,$A:$H,8,FALSE)</f>
        <v>#N/A</v>
      </c>
      <c r="KM276" t="e">
        <f>VLOOKUP(KM3,$A:$H,8,FALSE)</f>
        <v>#N/A</v>
      </c>
      <c r="KN276" t="e">
        <f>VLOOKUP(KN3,$A:$H,8,FALSE)</f>
        <v>#N/A</v>
      </c>
      <c r="KO276" t="e">
        <f>VLOOKUP(KO3,$A:$H,8,FALSE)</f>
        <v>#N/A</v>
      </c>
      <c r="KP276" t="e">
        <f>VLOOKUP(KP3,$A:$H,8,FALSE)</f>
        <v>#N/A</v>
      </c>
      <c r="KQ276" t="e">
        <f>VLOOKUP(KQ3,$A:$H,8,FALSE)</f>
        <v>#N/A</v>
      </c>
      <c r="KR276" t="e">
        <f>VLOOKUP(KR3,$A:$H,8,FALSE)</f>
        <v>#N/A</v>
      </c>
      <c r="KS276" t="e">
        <f>VLOOKUP(KS3,$A:$H,8,FALSE)</f>
        <v>#N/A</v>
      </c>
      <c r="KT276" t="e">
        <f>VLOOKUP(KT3,$A:$H,8,FALSE)</f>
        <v>#N/A</v>
      </c>
      <c r="KU276" t="e">
        <f>VLOOKUP(KU3,$A:$H,8,FALSE)</f>
        <v>#N/A</v>
      </c>
      <c r="KV276" t="e">
        <f>VLOOKUP(KV3,$A:$H,8,FALSE)</f>
        <v>#N/A</v>
      </c>
      <c r="KW276" t="e">
        <f>VLOOKUP(KW3,$A:$H,8,FALSE)</f>
        <v>#N/A</v>
      </c>
      <c r="KX276" t="e">
        <f>VLOOKUP(KX3,$A:$H,8,FALSE)</f>
        <v>#N/A</v>
      </c>
      <c r="KY276" t="e">
        <f>VLOOKUP(KY3,$A:$H,8,FALSE)</f>
        <v>#N/A</v>
      </c>
      <c r="KZ276" t="e">
        <f>VLOOKUP(KZ3,$A:$H,8,FALSE)</f>
        <v>#N/A</v>
      </c>
      <c r="LA276" t="e">
        <f>VLOOKUP(LA3,$A:$H,8,FALSE)</f>
        <v>#N/A</v>
      </c>
      <c r="LB276" t="e">
        <f>VLOOKUP(LB3,$A:$H,8,FALSE)</f>
        <v>#N/A</v>
      </c>
      <c r="LC276" t="e">
        <f>VLOOKUP(LC3,$A:$H,8,FALSE)</f>
        <v>#N/A</v>
      </c>
      <c r="LD276" t="e">
        <f>VLOOKUP(LD3,$A:$H,8,FALSE)</f>
        <v>#N/A</v>
      </c>
      <c r="LE276" t="e">
        <f>VLOOKUP(LE3,$A:$H,8,FALSE)</f>
        <v>#N/A</v>
      </c>
      <c r="LF276" t="e">
        <f>VLOOKUP(LF3,$A:$H,8,FALSE)</f>
        <v>#N/A</v>
      </c>
      <c r="LG276" t="e">
        <f>VLOOKUP(LG3,$A:$H,8,FALSE)</f>
        <v>#N/A</v>
      </c>
      <c r="LH276" t="e">
        <f>VLOOKUP(LH3,$A:$H,8,FALSE)</f>
        <v>#N/A</v>
      </c>
      <c r="LI276" t="e">
        <f>VLOOKUP(LI3,$A:$H,8,FALSE)</f>
        <v>#N/A</v>
      </c>
      <c r="LJ276" t="e">
        <f>VLOOKUP(LJ3,$A:$H,8,FALSE)</f>
        <v>#N/A</v>
      </c>
      <c r="LK276" t="e">
        <f>VLOOKUP(LK3,$A:$H,8,FALSE)</f>
        <v>#N/A</v>
      </c>
      <c r="LL276" t="e">
        <f>VLOOKUP(LL3,$A:$H,8,FALSE)</f>
        <v>#N/A</v>
      </c>
      <c r="LM276" t="e">
        <f>VLOOKUP(LM3,$A:$H,8,FALSE)</f>
        <v>#N/A</v>
      </c>
      <c r="LN276" t="e">
        <f>VLOOKUP(LN3,$A:$H,8,FALSE)</f>
        <v>#N/A</v>
      </c>
      <c r="LO276" t="e">
        <f>VLOOKUP(LO3,$A:$H,8,FALSE)</f>
        <v>#N/A</v>
      </c>
      <c r="LP276" t="e">
        <f>VLOOKUP(LP3,$A:$H,8,FALSE)</f>
        <v>#N/A</v>
      </c>
      <c r="LQ276" t="e">
        <f>VLOOKUP(LQ3,$A:$H,8,FALSE)</f>
        <v>#N/A</v>
      </c>
      <c r="LR276" t="e">
        <f>VLOOKUP(LR3,$A:$H,8,FALSE)</f>
        <v>#N/A</v>
      </c>
      <c r="LS276" t="e">
        <f>VLOOKUP(LS3,$A:$H,8,FALSE)</f>
        <v>#N/A</v>
      </c>
    </row>
    <row r="277" spans="1:331" x14ac:dyDescent="0.15">
      <c r="A277" t="s">
        <v>376</v>
      </c>
      <c r="B277">
        <v>10.884450702486822</v>
      </c>
      <c r="C277">
        <v>3.5296676782481597</v>
      </c>
      <c r="D277">
        <v>16.501473745840531</v>
      </c>
      <c r="E277">
        <v>13.689495381030667</v>
      </c>
      <c r="F277">
        <v>18.029820653811399</v>
      </c>
      <c r="G277">
        <v>17.336384896763949</v>
      </c>
      <c r="H277">
        <v>30.943414547486746</v>
      </c>
      <c r="K277" t="str">
        <f t="shared" si="4"/>
        <v>GO:0008643</v>
      </c>
      <c r="L277">
        <f>VLOOKUP(L4,$A:$H,8,FALSE)</f>
        <v>41.054635339213299</v>
      </c>
      <c r="M277">
        <f>VLOOKUP(M4,$A:$H,8,FALSE)</f>
        <v>41.747417281317851</v>
      </c>
      <c r="N277">
        <f>VLOOKUP(N4,$A:$H,8,FALSE)</f>
        <v>20.759997102911051</v>
      </c>
      <c r="O277">
        <f>VLOOKUP(O4,$A:$H,8,FALSE)</f>
        <v>16.569773822474151</v>
      </c>
      <c r="P277">
        <f>VLOOKUP(P4,$A:$H,8,FALSE)</f>
        <v>31.074343518040003</v>
      </c>
      <c r="Q277">
        <f>VLOOKUP(Q4,$A:$H,8,FALSE)</f>
        <v>4.7735702864390444</v>
      </c>
      <c r="R277" t="e">
        <f>VLOOKUP(R4,$A:$H,8,FALSE)</f>
        <v>#N/A</v>
      </c>
      <c r="S277" t="e">
        <f>VLOOKUP(S4,$A:$H,8,FALSE)</f>
        <v>#N/A</v>
      </c>
      <c r="T277" t="e">
        <f>VLOOKUP(T4,$A:$H,8,FALSE)</f>
        <v>#N/A</v>
      </c>
      <c r="U277" t="e">
        <f>VLOOKUP(U4,$A:$H,8,FALSE)</f>
        <v>#N/A</v>
      </c>
      <c r="V277" t="e">
        <f>VLOOKUP(V4,$A:$H,8,FALSE)</f>
        <v>#N/A</v>
      </c>
      <c r="W277" t="e">
        <f>VLOOKUP(W4,$A:$H,8,FALSE)</f>
        <v>#N/A</v>
      </c>
      <c r="X277" t="e">
        <f>VLOOKUP(X4,$A:$H,8,FALSE)</f>
        <v>#N/A</v>
      </c>
      <c r="Y277" t="e">
        <f>VLOOKUP(Y4,$A:$H,8,FALSE)</f>
        <v>#N/A</v>
      </c>
      <c r="Z277" t="e">
        <f>VLOOKUP(Z4,$A:$H,8,FALSE)</f>
        <v>#N/A</v>
      </c>
      <c r="AA277" t="e">
        <f>VLOOKUP(AA4,$A:$H,8,FALSE)</f>
        <v>#N/A</v>
      </c>
      <c r="AB277" t="e">
        <f>VLOOKUP(AB4,$A:$H,8,FALSE)</f>
        <v>#N/A</v>
      </c>
      <c r="AC277" t="e">
        <f>VLOOKUP(AC4,$A:$H,8,FALSE)</f>
        <v>#N/A</v>
      </c>
      <c r="AD277" t="e">
        <f>VLOOKUP(AD4,$A:$H,8,FALSE)</f>
        <v>#N/A</v>
      </c>
      <c r="AE277" t="e">
        <f>VLOOKUP(AE4,$A:$H,8,FALSE)</f>
        <v>#N/A</v>
      </c>
      <c r="AF277" t="e">
        <f>VLOOKUP(AF4,$A:$H,8,FALSE)</f>
        <v>#N/A</v>
      </c>
      <c r="AG277" t="e">
        <f>VLOOKUP(AG4,$A:$H,8,FALSE)</f>
        <v>#N/A</v>
      </c>
      <c r="AH277" t="e">
        <f>VLOOKUP(AH4,$A:$H,8,FALSE)</f>
        <v>#N/A</v>
      </c>
      <c r="AI277" t="e">
        <f>VLOOKUP(AI4,$A:$H,8,FALSE)</f>
        <v>#N/A</v>
      </c>
      <c r="AJ277" t="e">
        <f>VLOOKUP(AJ4,$A:$H,8,FALSE)</f>
        <v>#N/A</v>
      </c>
      <c r="AK277" t="e">
        <f>VLOOKUP(AK4,$A:$H,8,FALSE)</f>
        <v>#N/A</v>
      </c>
      <c r="AL277" t="e">
        <f>VLOOKUP(AL4,$A:$H,8,FALSE)</f>
        <v>#N/A</v>
      </c>
      <c r="AM277" t="e">
        <f>VLOOKUP(AM4,$A:$H,8,FALSE)</f>
        <v>#N/A</v>
      </c>
      <c r="AN277" t="e">
        <f>VLOOKUP(AN4,$A:$H,8,FALSE)</f>
        <v>#N/A</v>
      </c>
      <c r="AO277" t="e">
        <f>VLOOKUP(AO4,$A:$H,8,FALSE)</f>
        <v>#N/A</v>
      </c>
      <c r="AP277" t="e">
        <f>VLOOKUP(AP4,$A:$H,8,FALSE)</f>
        <v>#N/A</v>
      </c>
      <c r="AQ277" t="e">
        <f>VLOOKUP(AQ4,$A:$H,8,FALSE)</f>
        <v>#N/A</v>
      </c>
      <c r="AR277" t="e">
        <f>VLOOKUP(AR4,$A:$H,8,FALSE)</f>
        <v>#N/A</v>
      </c>
      <c r="AS277" t="e">
        <f>VLOOKUP(AS4,$A:$H,8,FALSE)</f>
        <v>#N/A</v>
      </c>
      <c r="AT277" t="e">
        <f>VLOOKUP(AT4,$A:$H,8,FALSE)</f>
        <v>#N/A</v>
      </c>
      <c r="AU277" t="e">
        <f>VLOOKUP(AU4,$A:$H,8,FALSE)</f>
        <v>#N/A</v>
      </c>
      <c r="AV277" t="e">
        <f>VLOOKUP(AV4,$A:$H,8,FALSE)</f>
        <v>#N/A</v>
      </c>
      <c r="AW277" t="e">
        <f>VLOOKUP(AW4,$A:$H,8,FALSE)</f>
        <v>#N/A</v>
      </c>
      <c r="AX277" t="e">
        <f>VLOOKUP(AX4,$A:$H,8,FALSE)</f>
        <v>#N/A</v>
      </c>
      <c r="AY277" t="e">
        <f>VLOOKUP(AY4,$A:$H,8,FALSE)</f>
        <v>#N/A</v>
      </c>
      <c r="AZ277" t="e">
        <f>VLOOKUP(AZ4,$A:$H,8,FALSE)</f>
        <v>#N/A</v>
      </c>
      <c r="BA277" t="e">
        <f>VLOOKUP(BA4,$A:$H,8,FALSE)</f>
        <v>#N/A</v>
      </c>
      <c r="BB277" t="e">
        <f>VLOOKUP(BB4,$A:$H,8,FALSE)</f>
        <v>#N/A</v>
      </c>
      <c r="BC277" t="e">
        <f>VLOOKUP(BC4,$A:$H,8,FALSE)</f>
        <v>#N/A</v>
      </c>
      <c r="BD277" t="e">
        <f>VLOOKUP(BD4,$A:$H,8,FALSE)</f>
        <v>#N/A</v>
      </c>
      <c r="BE277" t="e">
        <f>VLOOKUP(BE4,$A:$H,8,FALSE)</f>
        <v>#N/A</v>
      </c>
      <c r="BF277" t="e">
        <f>VLOOKUP(BF4,$A:$H,8,FALSE)</f>
        <v>#N/A</v>
      </c>
      <c r="BG277" t="e">
        <f>VLOOKUP(BG4,$A:$H,8,FALSE)</f>
        <v>#N/A</v>
      </c>
      <c r="BH277" t="e">
        <f>VLOOKUP(BH4,$A:$H,8,FALSE)</f>
        <v>#N/A</v>
      </c>
      <c r="BI277" t="e">
        <f>VLOOKUP(BI4,$A:$H,8,FALSE)</f>
        <v>#N/A</v>
      </c>
      <c r="BJ277" t="e">
        <f>VLOOKUP(BJ4,$A:$H,8,FALSE)</f>
        <v>#N/A</v>
      </c>
      <c r="BK277" t="e">
        <f>VLOOKUP(BK4,$A:$H,8,FALSE)</f>
        <v>#N/A</v>
      </c>
      <c r="BL277" t="e">
        <f>VLOOKUP(BL4,$A:$H,8,FALSE)</f>
        <v>#N/A</v>
      </c>
      <c r="BM277" t="e">
        <f>VLOOKUP(BM4,$A:$H,8,FALSE)</f>
        <v>#N/A</v>
      </c>
      <c r="BN277" t="e">
        <f>VLOOKUP(BN4,$A:$H,8,FALSE)</f>
        <v>#N/A</v>
      </c>
      <c r="BO277" t="e">
        <f>VLOOKUP(BO4,$A:$H,8,FALSE)</f>
        <v>#N/A</v>
      </c>
      <c r="BP277" t="e">
        <f>VLOOKUP(BP4,$A:$H,8,FALSE)</f>
        <v>#N/A</v>
      </c>
      <c r="BQ277" t="e">
        <f>VLOOKUP(BQ4,$A:$H,8,FALSE)</f>
        <v>#N/A</v>
      </c>
      <c r="BR277" t="e">
        <f>VLOOKUP(BR4,$A:$H,8,FALSE)</f>
        <v>#N/A</v>
      </c>
      <c r="BS277" t="e">
        <f>VLOOKUP(BS4,$A:$H,8,FALSE)</f>
        <v>#N/A</v>
      </c>
      <c r="BT277" t="e">
        <f>VLOOKUP(BT4,$A:$H,8,FALSE)</f>
        <v>#N/A</v>
      </c>
      <c r="BU277" t="e">
        <f>VLOOKUP(BU4,$A:$H,8,FALSE)</f>
        <v>#N/A</v>
      </c>
      <c r="BV277" t="e">
        <f>VLOOKUP(BV4,$A:$H,8,FALSE)</f>
        <v>#N/A</v>
      </c>
      <c r="BW277" t="e">
        <f>VLOOKUP(BW4,$A:$H,8,FALSE)</f>
        <v>#N/A</v>
      </c>
      <c r="BX277" t="e">
        <f>VLOOKUP(BX4,$A:$H,8,FALSE)</f>
        <v>#N/A</v>
      </c>
      <c r="BY277" t="e">
        <f>VLOOKUP(BY4,$A:$H,8,FALSE)</f>
        <v>#N/A</v>
      </c>
      <c r="BZ277" t="e">
        <f>VLOOKUP(BZ4,$A:$H,8,FALSE)</f>
        <v>#N/A</v>
      </c>
      <c r="CA277" t="e">
        <f>VLOOKUP(CA4,$A:$H,8,FALSE)</f>
        <v>#N/A</v>
      </c>
      <c r="CB277" t="e">
        <f>VLOOKUP(CB4,$A:$H,8,FALSE)</f>
        <v>#N/A</v>
      </c>
      <c r="CC277" t="e">
        <f>VLOOKUP(CC4,$A:$H,8,FALSE)</f>
        <v>#N/A</v>
      </c>
      <c r="CD277" t="e">
        <f>VLOOKUP(CD4,$A:$H,8,FALSE)</f>
        <v>#N/A</v>
      </c>
      <c r="CE277" t="e">
        <f>VLOOKUP(CE4,$A:$H,8,FALSE)</f>
        <v>#N/A</v>
      </c>
      <c r="CF277" t="e">
        <f>VLOOKUP(CF4,$A:$H,8,FALSE)</f>
        <v>#N/A</v>
      </c>
      <c r="CG277" t="e">
        <f>VLOOKUP(CG4,$A:$H,8,FALSE)</f>
        <v>#N/A</v>
      </c>
      <c r="CH277" t="e">
        <f>VLOOKUP(CH4,$A:$H,8,FALSE)</f>
        <v>#N/A</v>
      </c>
      <c r="CI277" t="e">
        <f>VLOOKUP(CI4,$A:$H,8,FALSE)</f>
        <v>#N/A</v>
      </c>
      <c r="CJ277" t="e">
        <f>VLOOKUP(CJ4,$A:$H,8,FALSE)</f>
        <v>#N/A</v>
      </c>
      <c r="CK277" t="e">
        <f>VLOOKUP(CK4,$A:$H,8,FALSE)</f>
        <v>#N/A</v>
      </c>
      <c r="CL277" t="e">
        <f>VLOOKUP(CL4,$A:$H,8,FALSE)</f>
        <v>#N/A</v>
      </c>
      <c r="CM277" t="e">
        <f>VLOOKUP(CM4,$A:$H,8,FALSE)</f>
        <v>#N/A</v>
      </c>
      <c r="CN277" t="e">
        <f>VLOOKUP(CN4,$A:$H,8,FALSE)</f>
        <v>#N/A</v>
      </c>
      <c r="CO277" t="e">
        <f>VLOOKUP(CO4,$A:$H,8,FALSE)</f>
        <v>#N/A</v>
      </c>
      <c r="CP277" t="e">
        <f>VLOOKUP(CP4,$A:$H,8,FALSE)</f>
        <v>#N/A</v>
      </c>
      <c r="CQ277" t="e">
        <f>VLOOKUP(CQ4,$A:$H,8,FALSE)</f>
        <v>#N/A</v>
      </c>
      <c r="CR277" t="e">
        <f>VLOOKUP(CR4,$A:$H,8,FALSE)</f>
        <v>#N/A</v>
      </c>
      <c r="CS277" t="e">
        <f>VLOOKUP(CS4,$A:$H,8,FALSE)</f>
        <v>#N/A</v>
      </c>
      <c r="CT277" t="e">
        <f>VLOOKUP(CT4,$A:$H,8,FALSE)</f>
        <v>#N/A</v>
      </c>
      <c r="CU277" t="e">
        <f>VLOOKUP(CU4,$A:$H,8,FALSE)</f>
        <v>#N/A</v>
      </c>
      <c r="CV277" t="e">
        <f>VLOOKUP(CV4,$A:$H,8,FALSE)</f>
        <v>#N/A</v>
      </c>
      <c r="CW277" t="e">
        <f>VLOOKUP(CW4,$A:$H,8,FALSE)</f>
        <v>#N/A</v>
      </c>
      <c r="CX277" t="e">
        <f>VLOOKUP(CX4,$A:$H,8,FALSE)</f>
        <v>#N/A</v>
      </c>
      <c r="CY277" t="e">
        <f>VLOOKUP(CY4,$A:$H,8,FALSE)</f>
        <v>#N/A</v>
      </c>
      <c r="CZ277" t="e">
        <f>VLOOKUP(CZ4,$A:$H,8,FALSE)</f>
        <v>#N/A</v>
      </c>
      <c r="DA277" t="e">
        <f>VLOOKUP(DA4,$A:$H,8,FALSE)</f>
        <v>#N/A</v>
      </c>
      <c r="DB277" t="e">
        <f>VLOOKUP(DB4,$A:$H,8,FALSE)</f>
        <v>#N/A</v>
      </c>
      <c r="DC277" t="e">
        <f>VLOOKUP(DC4,$A:$H,8,FALSE)</f>
        <v>#N/A</v>
      </c>
      <c r="DD277" t="e">
        <f>VLOOKUP(DD4,$A:$H,8,FALSE)</f>
        <v>#N/A</v>
      </c>
      <c r="DE277" t="e">
        <f>VLOOKUP(DE4,$A:$H,8,FALSE)</f>
        <v>#N/A</v>
      </c>
      <c r="DF277" t="e">
        <f>VLOOKUP(DF4,$A:$H,8,FALSE)</f>
        <v>#N/A</v>
      </c>
      <c r="DG277" t="e">
        <f>VLOOKUP(DG4,$A:$H,8,FALSE)</f>
        <v>#N/A</v>
      </c>
      <c r="DH277" t="e">
        <f>VLOOKUP(DH4,$A:$H,8,FALSE)</f>
        <v>#N/A</v>
      </c>
      <c r="DI277" t="e">
        <f>VLOOKUP(DI4,$A:$H,8,FALSE)</f>
        <v>#N/A</v>
      </c>
      <c r="DJ277" t="e">
        <f>VLOOKUP(DJ4,$A:$H,8,FALSE)</f>
        <v>#N/A</v>
      </c>
      <c r="DK277" t="e">
        <f>VLOOKUP(DK4,$A:$H,8,FALSE)</f>
        <v>#N/A</v>
      </c>
      <c r="DL277" t="e">
        <f>VLOOKUP(DL4,$A:$H,8,FALSE)</f>
        <v>#N/A</v>
      </c>
      <c r="DM277" t="e">
        <f>VLOOKUP(DM4,$A:$H,8,FALSE)</f>
        <v>#N/A</v>
      </c>
      <c r="DN277" t="e">
        <f>VLOOKUP(DN4,$A:$H,8,FALSE)</f>
        <v>#N/A</v>
      </c>
      <c r="DO277" t="e">
        <f>VLOOKUP(DO4,$A:$H,8,FALSE)</f>
        <v>#N/A</v>
      </c>
      <c r="DP277" t="e">
        <f>VLOOKUP(DP4,$A:$H,8,FALSE)</f>
        <v>#N/A</v>
      </c>
      <c r="DQ277" t="e">
        <f>VLOOKUP(DQ4,$A:$H,8,FALSE)</f>
        <v>#N/A</v>
      </c>
      <c r="DR277" t="e">
        <f>VLOOKUP(DR4,$A:$H,8,FALSE)</f>
        <v>#N/A</v>
      </c>
      <c r="DS277" t="e">
        <f>VLOOKUP(DS4,$A:$H,8,FALSE)</f>
        <v>#N/A</v>
      </c>
      <c r="DT277" t="e">
        <f>VLOOKUP(DT4,$A:$H,8,FALSE)</f>
        <v>#N/A</v>
      </c>
      <c r="DU277" t="e">
        <f>VLOOKUP(DU4,$A:$H,8,FALSE)</f>
        <v>#N/A</v>
      </c>
      <c r="DV277" t="e">
        <f>VLOOKUP(DV4,$A:$H,8,FALSE)</f>
        <v>#N/A</v>
      </c>
      <c r="DW277" t="e">
        <f>VLOOKUP(DW4,$A:$H,8,FALSE)</f>
        <v>#N/A</v>
      </c>
      <c r="DX277" t="e">
        <f>VLOOKUP(DX4,$A:$H,8,FALSE)</f>
        <v>#N/A</v>
      </c>
      <c r="DY277" t="e">
        <f>VLOOKUP(DY4,$A:$H,8,FALSE)</f>
        <v>#N/A</v>
      </c>
      <c r="DZ277" t="e">
        <f>VLOOKUP(DZ4,$A:$H,8,FALSE)</f>
        <v>#N/A</v>
      </c>
      <c r="EA277" t="e">
        <f>VLOOKUP(EA4,$A:$H,8,FALSE)</f>
        <v>#N/A</v>
      </c>
      <c r="EB277" t="e">
        <f>VLOOKUP(EB4,$A:$H,8,FALSE)</f>
        <v>#N/A</v>
      </c>
      <c r="EC277" t="e">
        <f>VLOOKUP(EC4,$A:$H,8,FALSE)</f>
        <v>#N/A</v>
      </c>
      <c r="ED277" t="e">
        <f>VLOOKUP(ED4,$A:$H,8,FALSE)</f>
        <v>#N/A</v>
      </c>
      <c r="EE277" t="e">
        <f>VLOOKUP(EE4,$A:$H,8,FALSE)</f>
        <v>#N/A</v>
      </c>
      <c r="EF277" t="e">
        <f>VLOOKUP(EF4,$A:$H,8,FALSE)</f>
        <v>#N/A</v>
      </c>
      <c r="EG277" t="e">
        <f>VLOOKUP(EG4,$A:$H,8,FALSE)</f>
        <v>#N/A</v>
      </c>
      <c r="EH277" t="e">
        <f>VLOOKUP(EH4,$A:$H,8,FALSE)</f>
        <v>#N/A</v>
      </c>
      <c r="EI277" t="e">
        <f>VLOOKUP(EI4,$A:$H,8,FALSE)</f>
        <v>#N/A</v>
      </c>
      <c r="EJ277" t="e">
        <f>VLOOKUP(EJ4,$A:$H,8,FALSE)</f>
        <v>#N/A</v>
      </c>
      <c r="EK277" t="e">
        <f>VLOOKUP(EK4,$A:$H,8,FALSE)</f>
        <v>#N/A</v>
      </c>
      <c r="EL277" t="e">
        <f>VLOOKUP(EL4,$A:$H,8,FALSE)</f>
        <v>#N/A</v>
      </c>
      <c r="EM277" t="e">
        <f>VLOOKUP(EM4,$A:$H,8,FALSE)</f>
        <v>#N/A</v>
      </c>
      <c r="EN277" t="e">
        <f>VLOOKUP(EN4,$A:$H,8,FALSE)</f>
        <v>#N/A</v>
      </c>
      <c r="EO277" t="e">
        <f>VLOOKUP(EO4,$A:$H,8,FALSE)</f>
        <v>#N/A</v>
      </c>
      <c r="EP277" t="e">
        <f>VLOOKUP(EP4,$A:$H,8,FALSE)</f>
        <v>#N/A</v>
      </c>
      <c r="EQ277" t="e">
        <f>VLOOKUP(EQ4,$A:$H,8,FALSE)</f>
        <v>#N/A</v>
      </c>
      <c r="ER277" t="e">
        <f>VLOOKUP(ER4,$A:$H,8,FALSE)</f>
        <v>#N/A</v>
      </c>
      <c r="ES277" t="e">
        <f>VLOOKUP(ES4,$A:$H,8,FALSE)</f>
        <v>#N/A</v>
      </c>
      <c r="ET277" t="e">
        <f>VLOOKUP(ET4,$A:$H,8,FALSE)</f>
        <v>#N/A</v>
      </c>
      <c r="EU277" t="e">
        <f>VLOOKUP(EU4,$A:$H,8,FALSE)</f>
        <v>#N/A</v>
      </c>
      <c r="EV277" t="e">
        <f>VLOOKUP(EV4,$A:$H,8,FALSE)</f>
        <v>#N/A</v>
      </c>
      <c r="EW277" t="e">
        <f>VLOOKUP(EW4,$A:$H,8,FALSE)</f>
        <v>#N/A</v>
      </c>
      <c r="EX277" t="e">
        <f>VLOOKUP(EX4,$A:$H,8,FALSE)</f>
        <v>#N/A</v>
      </c>
      <c r="EY277" t="e">
        <f>VLOOKUP(EY4,$A:$H,8,FALSE)</f>
        <v>#N/A</v>
      </c>
      <c r="EZ277" t="e">
        <f>VLOOKUP(EZ4,$A:$H,8,FALSE)</f>
        <v>#N/A</v>
      </c>
      <c r="FA277" t="e">
        <f>VLOOKUP(FA4,$A:$H,8,FALSE)</f>
        <v>#N/A</v>
      </c>
      <c r="FB277" t="e">
        <f>VLOOKUP(FB4,$A:$H,8,FALSE)</f>
        <v>#N/A</v>
      </c>
      <c r="FC277" t="e">
        <f>VLOOKUP(FC4,$A:$H,8,FALSE)</f>
        <v>#N/A</v>
      </c>
      <c r="FD277" t="e">
        <f>VLOOKUP(FD4,$A:$H,8,FALSE)</f>
        <v>#N/A</v>
      </c>
      <c r="FE277" t="e">
        <f>VLOOKUP(FE4,$A:$H,8,FALSE)</f>
        <v>#N/A</v>
      </c>
      <c r="FF277" t="e">
        <f>VLOOKUP(FF4,$A:$H,8,FALSE)</f>
        <v>#N/A</v>
      </c>
      <c r="FG277" t="e">
        <f>VLOOKUP(FG4,$A:$H,8,FALSE)</f>
        <v>#N/A</v>
      </c>
      <c r="FH277" t="e">
        <f>VLOOKUP(FH4,$A:$H,8,FALSE)</f>
        <v>#N/A</v>
      </c>
      <c r="FI277" t="e">
        <f>VLOOKUP(FI4,$A:$H,8,FALSE)</f>
        <v>#N/A</v>
      </c>
      <c r="FJ277" t="e">
        <f>VLOOKUP(FJ4,$A:$H,8,FALSE)</f>
        <v>#N/A</v>
      </c>
      <c r="FK277" t="e">
        <f>VLOOKUP(FK4,$A:$H,8,FALSE)</f>
        <v>#N/A</v>
      </c>
      <c r="FL277" t="e">
        <f>VLOOKUP(FL4,$A:$H,8,FALSE)</f>
        <v>#N/A</v>
      </c>
      <c r="FM277" t="e">
        <f>VLOOKUP(FM4,$A:$H,8,FALSE)</f>
        <v>#N/A</v>
      </c>
      <c r="FN277" t="e">
        <f>VLOOKUP(FN4,$A:$H,8,FALSE)</f>
        <v>#N/A</v>
      </c>
      <c r="FO277" t="e">
        <f>VLOOKUP(FO4,$A:$H,8,FALSE)</f>
        <v>#N/A</v>
      </c>
      <c r="FP277" t="e">
        <f>VLOOKUP(FP4,$A:$H,8,FALSE)</f>
        <v>#N/A</v>
      </c>
      <c r="FQ277" t="e">
        <f>VLOOKUP(FQ4,$A:$H,8,FALSE)</f>
        <v>#N/A</v>
      </c>
      <c r="FR277" t="e">
        <f>VLOOKUP(FR4,$A:$H,8,FALSE)</f>
        <v>#N/A</v>
      </c>
      <c r="FS277" t="e">
        <f>VLOOKUP(FS4,$A:$H,8,FALSE)</f>
        <v>#N/A</v>
      </c>
      <c r="FT277" t="e">
        <f>VLOOKUP(FT4,$A:$H,8,FALSE)</f>
        <v>#N/A</v>
      </c>
      <c r="FU277" t="e">
        <f>VLOOKUP(FU4,$A:$H,8,FALSE)</f>
        <v>#N/A</v>
      </c>
      <c r="FV277" t="e">
        <f>VLOOKUP(FV4,$A:$H,8,FALSE)</f>
        <v>#N/A</v>
      </c>
      <c r="FW277" t="e">
        <f>VLOOKUP(FW4,$A:$H,8,FALSE)</f>
        <v>#N/A</v>
      </c>
      <c r="FX277" t="e">
        <f>VLOOKUP(FX4,$A:$H,8,FALSE)</f>
        <v>#N/A</v>
      </c>
      <c r="FY277" t="e">
        <f>VLOOKUP(FY4,$A:$H,8,FALSE)</f>
        <v>#N/A</v>
      </c>
      <c r="FZ277" t="e">
        <f>VLOOKUP(FZ4,$A:$H,8,FALSE)</f>
        <v>#N/A</v>
      </c>
      <c r="GA277" t="e">
        <f>VLOOKUP(GA4,$A:$H,8,FALSE)</f>
        <v>#N/A</v>
      </c>
      <c r="GB277" t="e">
        <f>VLOOKUP(GB4,$A:$H,8,FALSE)</f>
        <v>#N/A</v>
      </c>
      <c r="GC277" t="e">
        <f>VLOOKUP(GC4,$A:$H,8,FALSE)</f>
        <v>#N/A</v>
      </c>
      <c r="GD277" t="e">
        <f>VLOOKUP(GD4,$A:$H,8,FALSE)</f>
        <v>#N/A</v>
      </c>
      <c r="GE277" t="e">
        <f>VLOOKUP(GE4,$A:$H,8,FALSE)</f>
        <v>#N/A</v>
      </c>
      <c r="GF277" t="e">
        <f>VLOOKUP(GF4,$A:$H,8,FALSE)</f>
        <v>#N/A</v>
      </c>
      <c r="GG277" t="e">
        <f>VLOOKUP(GG4,$A:$H,8,FALSE)</f>
        <v>#N/A</v>
      </c>
      <c r="GH277" t="e">
        <f>VLOOKUP(GH4,$A:$H,8,FALSE)</f>
        <v>#N/A</v>
      </c>
      <c r="GI277" t="e">
        <f>VLOOKUP(GI4,$A:$H,8,FALSE)</f>
        <v>#N/A</v>
      </c>
      <c r="GJ277" t="e">
        <f>VLOOKUP(GJ4,$A:$H,8,FALSE)</f>
        <v>#N/A</v>
      </c>
      <c r="GK277" t="e">
        <f>VLOOKUP(GK4,$A:$H,8,FALSE)</f>
        <v>#N/A</v>
      </c>
      <c r="GL277" t="e">
        <f>VLOOKUP(GL4,$A:$H,8,FALSE)</f>
        <v>#N/A</v>
      </c>
      <c r="GM277" t="e">
        <f>VLOOKUP(GM4,$A:$H,8,FALSE)</f>
        <v>#N/A</v>
      </c>
      <c r="GN277" t="e">
        <f>VLOOKUP(GN4,$A:$H,8,FALSE)</f>
        <v>#N/A</v>
      </c>
      <c r="GO277" t="e">
        <f>VLOOKUP(GO4,$A:$H,8,FALSE)</f>
        <v>#N/A</v>
      </c>
      <c r="GP277" t="e">
        <f>VLOOKUP(GP4,$A:$H,8,FALSE)</f>
        <v>#N/A</v>
      </c>
      <c r="GQ277" t="e">
        <f>VLOOKUP(GQ4,$A:$H,8,FALSE)</f>
        <v>#N/A</v>
      </c>
      <c r="GR277" t="e">
        <f>VLOOKUP(GR4,$A:$H,8,FALSE)</f>
        <v>#N/A</v>
      </c>
      <c r="GS277" t="e">
        <f>VLOOKUP(GS4,$A:$H,8,FALSE)</f>
        <v>#N/A</v>
      </c>
      <c r="GT277" t="e">
        <f>VLOOKUP(GT4,$A:$H,8,FALSE)</f>
        <v>#N/A</v>
      </c>
      <c r="GU277" t="e">
        <f>VLOOKUP(GU4,$A:$H,8,FALSE)</f>
        <v>#N/A</v>
      </c>
      <c r="GV277" t="e">
        <f>VLOOKUP(GV4,$A:$H,8,FALSE)</f>
        <v>#N/A</v>
      </c>
      <c r="GW277" t="e">
        <f>VLOOKUP(GW4,$A:$H,8,FALSE)</f>
        <v>#N/A</v>
      </c>
      <c r="GX277" t="e">
        <f>VLOOKUP(GX4,$A:$H,8,FALSE)</f>
        <v>#N/A</v>
      </c>
      <c r="GY277" t="e">
        <f>VLOOKUP(GY4,$A:$H,8,FALSE)</f>
        <v>#N/A</v>
      </c>
      <c r="GZ277" t="e">
        <f>VLOOKUP(GZ4,$A:$H,8,FALSE)</f>
        <v>#N/A</v>
      </c>
      <c r="HA277" t="e">
        <f>VLOOKUP(HA4,$A:$H,8,FALSE)</f>
        <v>#N/A</v>
      </c>
      <c r="HB277" t="e">
        <f>VLOOKUP(HB4,$A:$H,8,FALSE)</f>
        <v>#N/A</v>
      </c>
      <c r="HC277" t="e">
        <f>VLOOKUP(HC4,$A:$H,8,FALSE)</f>
        <v>#N/A</v>
      </c>
      <c r="HD277" t="e">
        <f>VLOOKUP(HD4,$A:$H,8,FALSE)</f>
        <v>#N/A</v>
      </c>
      <c r="HE277" t="e">
        <f>VLOOKUP(HE4,$A:$H,8,FALSE)</f>
        <v>#N/A</v>
      </c>
      <c r="HF277" t="e">
        <f>VLOOKUP(HF4,$A:$H,8,FALSE)</f>
        <v>#N/A</v>
      </c>
      <c r="HG277" t="e">
        <f>VLOOKUP(HG4,$A:$H,8,FALSE)</f>
        <v>#N/A</v>
      </c>
      <c r="HH277" t="e">
        <f>VLOOKUP(HH4,$A:$H,8,FALSE)</f>
        <v>#N/A</v>
      </c>
      <c r="HI277" t="e">
        <f>VLOOKUP(HI4,$A:$H,8,FALSE)</f>
        <v>#N/A</v>
      </c>
      <c r="HJ277" t="e">
        <f>VLOOKUP(HJ4,$A:$H,8,FALSE)</f>
        <v>#N/A</v>
      </c>
      <c r="HK277" t="e">
        <f>VLOOKUP(HK4,$A:$H,8,FALSE)</f>
        <v>#N/A</v>
      </c>
      <c r="HL277" t="e">
        <f>VLOOKUP(HL4,$A:$H,8,FALSE)</f>
        <v>#N/A</v>
      </c>
      <c r="HM277" t="e">
        <f>VLOOKUP(HM4,$A:$H,8,FALSE)</f>
        <v>#N/A</v>
      </c>
      <c r="HN277" t="e">
        <f>VLOOKUP(HN4,$A:$H,8,FALSE)</f>
        <v>#N/A</v>
      </c>
      <c r="HO277" t="e">
        <f>VLOOKUP(HO4,$A:$H,8,FALSE)</f>
        <v>#N/A</v>
      </c>
      <c r="HP277" t="e">
        <f>VLOOKUP(HP4,$A:$H,8,FALSE)</f>
        <v>#N/A</v>
      </c>
      <c r="HQ277" t="e">
        <f>VLOOKUP(HQ4,$A:$H,8,FALSE)</f>
        <v>#N/A</v>
      </c>
      <c r="HR277" t="e">
        <f>VLOOKUP(HR4,$A:$H,8,FALSE)</f>
        <v>#N/A</v>
      </c>
      <c r="HS277" t="e">
        <f>VLOOKUP(HS4,$A:$H,8,FALSE)</f>
        <v>#N/A</v>
      </c>
      <c r="HT277" t="e">
        <f>VLOOKUP(HT4,$A:$H,8,FALSE)</f>
        <v>#N/A</v>
      </c>
      <c r="HU277" t="e">
        <f>VLOOKUP(HU4,$A:$H,8,FALSE)</f>
        <v>#N/A</v>
      </c>
      <c r="HV277" t="e">
        <f>VLOOKUP(HV4,$A:$H,8,FALSE)</f>
        <v>#N/A</v>
      </c>
      <c r="HW277" t="e">
        <f>VLOOKUP(HW4,$A:$H,8,FALSE)</f>
        <v>#N/A</v>
      </c>
      <c r="HX277" t="e">
        <f>VLOOKUP(HX4,$A:$H,8,FALSE)</f>
        <v>#N/A</v>
      </c>
      <c r="HY277" t="e">
        <f>VLOOKUP(HY4,$A:$H,8,FALSE)</f>
        <v>#N/A</v>
      </c>
      <c r="HZ277" t="e">
        <f>VLOOKUP(HZ4,$A:$H,8,FALSE)</f>
        <v>#N/A</v>
      </c>
      <c r="IA277" t="e">
        <f>VLOOKUP(IA4,$A:$H,8,FALSE)</f>
        <v>#N/A</v>
      </c>
      <c r="IB277" t="e">
        <f>VLOOKUP(IB4,$A:$H,8,FALSE)</f>
        <v>#N/A</v>
      </c>
      <c r="IC277" t="e">
        <f>VLOOKUP(IC4,$A:$H,8,FALSE)</f>
        <v>#N/A</v>
      </c>
      <c r="ID277" t="e">
        <f>VLOOKUP(ID4,$A:$H,8,FALSE)</f>
        <v>#N/A</v>
      </c>
      <c r="IE277" t="e">
        <f>VLOOKUP(IE4,$A:$H,8,FALSE)</f>
        <v>#N/A</v>
      </c>
      <c r="IF277" t="e">
        <f>VLOOKUP(IF4,$A:$H,8,FALSE)</f>
        <v>#N/A</v>
      </c>
      <c r="IG277" t="e">
        <f>VLOOKUP(IG4,$A:$H,8,FALSE)</f>
        <v>#N/A</v>
      </c>
      <c r="IH277" t="e">
        <f>VLOOKUP(IH4,$A:$H,8,FALSE)</f>
        <v>#N/A</v>
      </c>
      <c r="II277" t="e">
        <f>VLOOKUP(II4,$A:$H,8,FALSE)</f>
        <v>#N/A</v>
      </c>
      <c r="IJ277" t="e">
        <f>VLOOKUP(IJ4,$A:$H,8,FALSE)</f>
        <v>#N/A</v>
      </c>
      <c r="IK277" t="e">
        <f>VLOOKUP(IK4,$A:$H,8,FALSE)</f>
        <v>#N/A</v>
      </c>
      <c r="IL277" t="e">
        <f>VLOOKUP(IL4,$A:$H,8,FALSE)</f>
        <v>#N/A</v>
      </c>
      <c r="IM277" t="e">
        <f>VLOOKUP(IM4,$A:$H,8,FALSE)</f>
        <v>#N/A</v>
      </c>
      <c r="IN277" t="e">
        <f>VLOOKUP(IN4,$A:$H,8,FALSE)</f>
        <v>#N/A</v>
      </c>
      <c r="IO277" t="e">
        <f>VLOOKUP(IO4,$A:$H,8,FALSE)</f>
        <v>#N/A</v>
      </c>
      <c r="IP277" t="e">
        <f>VLOOKUP(IP4,$A:$H,8,FALSE)</f>
        <v>#N/A</v>
      </c>
      <c r="IQ277" t="e">
        <f>VLOOKUP(IQ4,$A:$H,8,FALSE)</f>
        <v>#N/A</v>
      </c>
      <c r="IR277" t="e">
        <f>VLOOKUP(IR4,$A:$H,8,FALSE)</f>
        <v>#N/A</v>
      </c>
      <c r="IS277" t="e">
        <f>VLOOKUP(IS4,$A:$H,8,FALSE)</f>
        <v>#N/A</v>
      </c>
      <c r="IT277" t="e">
        <f>VLOOKUP(IT4,$A:$H,8,FALSE)</f>
        <v>#N/A</v>
      </c>
      <c r="IU277" t="e">
        <f>VLOOKUP(IU4,$A:$H,8,FALSE)</f>
        <v>#N/A</v>
      </c>
      <c r="IV277" t="e">
        <f>VLOOKUP(IV4,$A:$H,8,FALSE)</f>
        <v>#N/A</v>
      </c>
      <c r="IW277" t="e">
        <f>VLOOKUP(IW4,$A:$H,8,FALSE)</f>
        <v>#N/A</v>
      </c>
      <c r="IX277" t="e">
        <f>VLOOKUP(IX4,$A:$H,8,FALSE)</f>
        <v>#N/A</v>
      </c>
      <c r="IY277" t="e">
        <f>VLOOKUP(IY4,$A:$H,8,FALSE)</f>
        <v>#N/A</v>
      </c>
      <c r="IZ277" t="e">
        <f>VLOOKUP(IZ4,$A:$H,8,FALSE)</f>
        <v>#N/A</v>
      </c>
      <c r="JA277" t="e">
        <f>VLOOKUP(JA4,$A:$H,8,FALSE)</f>
        <v>#N/A</v>
      </c>
      <c r="JB277" t="e">
        <f>VLOOKUP(JB4,$A:$H,8,FALSE)</f>
        <v>#N/A</v>
      </c>
      <c r="JC277" t="e">
        <f>VLOOKUP(JC4,$A:$H,8,FALSE)</f>
        <v>#N/A</v>
      </c>
      <c r="JD277" t="e">
        <f>VLOOKUP(JD4,$A:$H,8,FALSE)</f>
        <v>#N/A</v>
      </c>
      <c r="JE277" t="e">
        <f>VLOOKUP(JE4,$A:$H,8,FALSE)</f>
        <v>#N/A</v>
      </c>
      <c r="JF277" t="e">
        <f>VLOOKUP(JF4,$A:$H,8,FALSE)</f>
        <v>#N/A</v>
      </c>
      <c r="JG277" t="e">
        <f>VLOOKUP(JG4,$A:$H,8,FALSE)</f>
        <v>#N/A</v>
      </c>
      <c r="JH277" t="e">
        <f>VLOOKUP(JH4,$A:$H,8,FALSE)</f>
        <v>#N/A</v>
      </c>
      <c r="JI277" t="e">
        <f>VLOOKUP(JI4,$A:$H,8,FALSE)</f>
        <v>#N/A</v>
      </c>
      <c r="JJ277" t="e">
        <f>VLOOKUP(JJ4,$A:$H,8,FALSE)</f>
        <v>#N/A</v>
      </c>
      <c r="JK277" t="e">
        <f>VLOOKUP(JK4,$A:$H,8,FALSE)</f>
        <v>#N/A</v>
      </c>
      <c r="JL277" t="e">
        <f>VLOOKUP(JL4,$A:$H,8,FALSE)</f>
        <v>#N/A</v>
      </c>
      <c r="JM277" t="e">
        <f>VLOOKUP(JM4,$A:$H,8,FALSE)</f>
        <v>#N/A</v>
      </c>
      <c r="JN277" t="e">
        <f>VLOOKUP(JN4,$A:$H,8,FALSE)</f>
        <v>#N/A</v>
      </c>
      <c r="JO277" t="e">
        <f>VLOOKUP(JO4,$A:$H,8,FALSE)</f>
        <v>#N/A</v>
      </c>
      <c r="JP277" t="e">
        <f>VLOOKUP(JP4,$A:$H,8,FALSE)</f>
        <v>#N/A</v>
      </c>
      <c r="JQ277" t="e">
        <f>VLOOKUP(JQ4,$A:$H,8,FALSE)</f>
        <v>#N/A</v>
      </c>
      <c r="JR277" t="e">
        <f>VLOOKUP(JR4,$A:$H,8,FALSE)</f>
        <v>#N/A</v>
      </c>
      <c r="JS277" t="e">
        <f>VLOOKUP(JS4,$A:$H,8,FALSE)</f>
        <v>#N/A</v>
      </c>
      <c r="JT277" t="e">
        <f>VLOOKUP(JT4,$A:$H,8,FALSE)</f>
        <v>#N/A</v>
      </c>
      <c r="JU277" t="e">
        <f>VLOOKUP(JU4,$A:$H,8,FALSE)</f>
        <v>#N/A</v>
      </c>
      <c r="JV277" t="e">
        <f>VLOOKUP(JV4,$A:$H,8,FALSE)</f>
        <v>#N/A</v>
      </c>
      <c r="JW277" t="e">
        <f>VLOOKUP(JW4,$A:$H,8,FALSE)</f>
        <v>#N/A</v>
      </c>
      <c r="JX277" t="e">
        <f>VLOOKUP(JX4,$A:$H,8,FALSE)</f>
        <v>#N/A</v>
      </c>
      <c r="JY277" t="e">
        <f>VLOOKUP(JY4,$A:$H,8,FALSE)</f>
        <v>#N/A</v>
      </c>
      <c r="JZ277" t="e">
        <f>VLOOKUP(JZ4,$A:$H,8,FALSE)</f>
        <v>#N/A</v>
      </c>
      <c r="KA277" t="e">
        <f>VLOOKUP(KA4,$A:$H,8,FALSE)</f>
        <v>#N/A</v>
      </c>
      <c r="KB277" t="e">
        <f>VLOOKUP(KB4,$A:$H,8,FALSE)</f>
        <v>#N/A</v>
      </c>
      <c r="KC277" t="e">
        <f>VLOOKUP(KC4,$A:$H,8,FALSE)</f>
        <v>#N/A</v>
      </c>
      <c r="KD277" t="e">
        <f>VLOOKUP(KD4,$A:$H,8,FALSE)</f>
        <v>#N/A</v>
      </c>
      <c r="KE277" t="e">
        <f>VLOOKUP(KE4,$A:$H,8,FALSE)</f>
        <v>#N/A</v>
      </c>
      <c r="KF277" t="e">
        <f>VLOOKUP(KF4,$A:$H,8,FALSE)</f>
        <v>#N/A</v>
      </c>
      <c r="KG277" t="e">
        <f>VLOOKUP(KG4,$A:$H,8,FALSE)</f>
        <v>#N/A</v>
      </c>
      <c r="KH277" t="e">
        <f>VLOOKUP(KH4,$A:$H,8,FALSE)</f>
        <v>#N/A</v>
      </c>
      <c r="KI277" t="e">
        <f>VLOOKUP(KI4,$A:$H,8,FALSE)</f>
        <v>#N/A</v>
      </c>
      <c r="KJ277" t="e">
        <f>VLOOKUP(KJ4,$A:$H,8,FALSE)</f>
        <v>#N/A</v>
      </c>
      <c r="KK277" t="e">
        <f>VLOOKUP(KK4,$A:$H,8,FALSE)</f>
        <v>#N/A</v>
      </c>
      <c r="KL277" t="e">
        <f>VLOOKUP(KL4,$A:$H,8,FALSE)</f>
        <v>#N/A</v>
      </c>
      <c r="KM277" t="e">
        <f>VLOOKUP(KM4,$A:$H,8,FALSE)</f>
        <v>#N/A</v>
      </c>
      <c r="KN277" t="e">
        <f>VLOOKUP(KN4,$A:$H,8,FALSE)</f>
        <v>#N/A</v>
      </c>
      <c r="KO277" t="e">
        <f>VLOOKUP(KO4,$A:$H,8,FALSE)</f>
        <v>#N/A</v>
      </c>
      <c r="KP277" t="e">
        <f>VLOOKUP(KP4,$A:$H,8,FALSE)</f>
        <v>#N/A</v>
      </c>
      <c r="KQ277" t="e">
        <f>VLOOKUP(KQ4,$A:$H,8,FALSE)</f>
        <v>#N/A</v>
      </c>
      <c r="KR277" t="e">
        <f>VLOOKUP(KR4,$A:$H,8,FALSE)</f>
        <v>#N/A</v>
      </c>
      <c r="KS277" t="e">
        <f>VLOOKUP(KS4,$A:$H,8,FALSE)</f>
        <v>#N/A</v>
      </c>
      <c r="KT277" t="e">
        <f>VLOOKUP(KT4,$A:$H,8,FALSE)</f>
        <v>#N/A</v>
      </c>
      <c r="KU277" t="e">
        <f>VLOOKUP(KU4,$A:$H,8,FALSE)</f>
        <v>#N/A</v>
      </c>
      <c r="KV277" t="e">
        <f>VLOOKUP(KV4,$A:$H,8,FALSE)</f>
        <v>#N/A</v>
      </c>
      <c r="KW277" t="e">
        <f>VLOOKUP(KW4,$A:$H,8,FALSE)</f>
        <v>#N/A</v>
      </c>
      <c r="KX277" t="e">
        <f>VLOOKUP(KX4,$A:$H,8,FALSE)</f>
        <v>#N/A</v>
      </c>
      <c r="KY277" t="e">
        <f>VLOOKUP(KY4,$A:$H,8,FALSE)</f>
        <v>#N/A</v>
      </c>
      <c r="KZ277" t="e">
        <f>VLOOKUP(KZ4,$A:$H,8,FALSE)</f>
        <v>#N/A</v>
      </c>
      <c r="LA277" t="e">
        <f>VLOOKUP(LA4,$A:$H,8,FALSE)</f>
        <v>#N/A</v>
      </c>
      <c r="LB277" t="e">
        <f>VLOOKUP(LB4,$A:$H,8,FALSE)</f>
        <v>#N/A</v>
      </c>
      <c r="LC277" t="e">
        <f>VLOOKUP(LC4,$A:$H,8,FALSE)</f>
        <v>#N/A</v>
      </c>
      <c r="LD277" t="e">
        <f>VLOOKUP(LD4,$A:$H,8,FALSE)</f>
        <v>#N/A</v>
      </c>
      <c r="LE277" t="e">
        <f>VLOOKUP(LE4,$A:$H,8,FALSE)</f>
        <v>#N/A</v>
      </c>
      <c r="LF277" t="e">
        <f>VLOOKUP(LF4,$A:$H,8,FALSE)</f>
        <v>#N/A</v>
      </c>
      <c r="LG277" t="e">
        <f>VLOOKUP(LG4,$A:$H,8,FALSE)</f>
        <v>#N/A</v>
      </c>
      <c r="LH277" t="e">
        <f>VLOOKUP(LH4,$A:$H,8,FALSE)</f>
        <v>#N/A</v>
      </c>
      <c r="LI277" t="e">
        <f>VLOOKUP(LI4,$A:$H,8,FALSE)</f>
        <v>#N/A</v>
      </c>
      <c r="LJ277" t="e">
        <f>VLOOKUP(LJ4,$A:$H,8,FALSE)</f>
        <v>#N/A</v>
      </c>
      <c r="LK277" t="e">
        <f>VLOOKUP(LK4,$A:$H,8,FALSE)</f>
        <v>#N/A</v>
      </c>
      <c r="LL277" t="e">
        <f>VLOOKUP(LL4,$A:$H,8,FALSE)</f>
        <v>#N/A</v>
      </c>
      <c r="LM277" t="e">
        <f>VLOOKUP(LM4,$A:$H,8,FALSE)</f>
        <v>#N/A</v>
      </c>
      <c r="LN277" t="e">
        <f>VLOOKUP(LN4,$A:$H,8,FALSE)</f>
        <v>#N/A</v>
      </c>
      <c r="LO277" t="e">
        <f>VLOOKUP(LO4,$A:$H,8,FALSE)</f>
        <v>#N/A</v>
      </c>
      <c r="LP277" t="e">
        <f>VLOOKUP(LP4,$A:$H,8,FALSE)</f>
        <v>#N/A</v>
      </c>
      <c r="LQ277" t="e">
        <f>VLOOKUP(LQ4,$A:$H,8,FALSE)</f>
        <v>#N/A</v>
      </c>
      <c r="LR277" t="e">
        <f>VLOOKUP(LR4,$A:$H,8,FALSE)</f>
        <v>#N/A</v>
      </c>
      <c r="LS277" t="e">
        <f>VLOOKUP(LS4,$A:$H,8,FALSE)</f>
        <v>#N/A</v>
      </c>
    </row>
    <row r="278" spans="1:331" x14ac:dyDescent="0.15">
      <c r="A278" t="s">
        <v>377</v>
      </c>
      <c r="B278">
        <v>8.4199951555460864</v>
      </c>
      <c r="C278">
        <v>3.3071230007897934</v>
      </c>
      <c r="D278">
        <v>13.308048169296617</v>
      </c>
      <c r="E278">
        <v>11.631061047345737</v>
      </c>
      <c r="F278">
        <v>16.2035691148197</v>
      </c>
      <c r="G278">
        <v>17.4978731204118</v>
      </c>
      <c r="H278">
        <v>26.202883005062247</v>
      </c>
      <c r="K278" t="str">
        <f t="shared" si="4"/>
        <v>GO:0006754</v>
      </c>
      <c r="L278">
        <f>VLOOKUP(L5,$A:$H,8,FALSE)</f>
        <v>68.164890640065053</v>
      </c>
      <c r="M278">
        <f>VLOOKUP(M5,$A:$H,8,FALSE)</f>
        <v>232.4916547317705</v>
      </c>
      <c r="N278">
        <f>VLOOKUP(N5,$A:$H,8,FALSE)</f>
        <v>234.44413201783351</v>
      </c>
      <c r="O278">
        <f>VLOOKUP(O5,$A:$H,8,FALSE)</f>
        <v>239.90781939010449</v>
      </c>
      <c r="P278">
        <f>VLOOKUP(P5,$A:$H,8,FALSE)</f>
        <v>190.94901493910601</v>
      </c>
      <c r="Q278">
        <f>VLOOKUP(Q5,$A:$H,8,FALSE)</f>
        <v>534.91104643359154</v>
      </c>
      <c r="R278">
        <f>VLOOKUP(R5,$A:$H,8,FALSE)</f>
        <v>511.4637383667565</v>
      </c>
      <c r="S278">
        <f>VLOOKUP(S5,$A:$H,8,FALSE)</f>
        <v>413.18653770223801</v>
      </c>
      <c r="T278" t="e">
        <f>VLOOKUP(T5,$A:$H,8,FALSE)</f>
        <v>#N/A</v>
      </c>
      <c r="U278" t="e">
        <f>VLOOKUP(U5,$A:$H,8,FALSE)</f>
        <v>#N/A</v>
      </c>
      <c r="V278" t="e">
        <f>VLOOKUP(V5,$A:$H,8,FALSE)</f>
        <v>#N/A</v>
      </c>
      <c r="W278" t="e">
        <f>VLOOKUP(W5,$A:$H,8,FALSE)</f>
        <v>#N/A</v>
      </c>
      <c r="X278" t="e">
        <f>VLOOKUP(X5,$A:$H,8,FALSE)</f>
        <v>#N/A</v>
      </c>
      <c r="Y278" t="e">
        <f>VLOOKUP(Y5,$A:$H,8,FALSE)</f>
        <v>#N/A</v>
      </c>
      <c r="Z278" t="e">
        <f>VLOOKUP(Z5,$A:$H,8,FALSE)</f>
        <v>#N/A</v>
      </c>
      <c r="AA278" t="e">
        <f>VLOOKUP(AA5,$A:$H,8,FALSE)</f>
        <v>#N/A</v>
      </c>
      <c r="AB278" t="e">
        <f>VLOOKUP(AB5,$A:$H,8,FALSE)</f>
        <v>#N/A</v>
      </c>
      <c r="AC278" t="e">
        <f>VLOOKUP(AC5,$A:$H,8,FALSE)</f>
        <v>#N/A</v>
      </c>
      <c r="AD278" t="e">
        <f>VLOOKUP(AD5,$A:$H,8,FALSE)</f>
        <v>#N/A</v>
      </c>
      <c r="AE278" t="e">
        <f>VLOOKUP(AE5,$A:$H,8,FALSE)</f>
        <v>#N/A</v>
      </c>
      <c r="AF278" t="e">
        <f>VLOOKUP(AF5,$A:$H,8,FALSE)</f>
        <v>#N/A</v>
      </c>
      <c r="AG278" t="e">
        <f>VLOOKUP(AG5,$A:$H,8,FALSE)</f>
        <v>#N/A</v>
      </c>
      <c r="AH278" t="e">
        <f>VLOOKUP(AH5,$A:$H,8,FALSE)</f>
        <v>#N/A</v>
      </c>
      <c r="AI278" t="e">
        <f>VLOOKUP(AI5,$A:$H,8,FALSE)</f>
        <v>#N/A</v>
      </c>
      <c r="AJ278" t="e">
        <f>VLOOKUP(AJ5,$A:$H,8,FALSE)</f>
        <v>#N/A</v>
      </c>
      <c r="AK278" t="e">
        <f>VLOOKUP(AK5,$A:$H,8,FALSE)</f>
        <v>#N/A</v>
      </c>
      <c r="AL278" t="e">
        <f>VLOOKUP(AL5,$A:$H,8,FALSE)</f>
        <v>#N/A</v>
      </c>
      <c r="AM278" t="e">
        <f>VLOOKUP(AM5,$A:$H,8,FALSE)</f>
        <v>#N/A</v>
      </c>
      <c r="AN278" t="e">
        <f>VLOOKUP(AN5,$A:$H,8,FALSE)</f>
        <v>#N/A</v>
      </c>
      <c r="AO278" t="e">
        <f>VLOOKUP(AO5,$A:$H,8,FALSE)</f>
        <v>#N/A</v>
      </c>
      <c r="AP278" t="e">
        <f>VLOOKUP(AP5,$A:$H,8,FALSE)</f>
        <v>#N/A</v>
      </c>
      <c r="AQ278" t="e">
        <f>VLOOKUP(AQ5,$A:$H,8,FALSE)</f>
        <v>#N/A</v>
      </c>
      <c r="AR278" t="e">
        <f>VLOOKUP(AR5,$A:$H,8,FALSE)</f>
        <v>#N/A</v>
      </c>
      <c r="AS278" t="e">
        <f>VLOOKUP(AS5,$A:$H,8,FALSE)</f>
        <v>#N/A</v>
      </c>
      <c r="AT278" t="e">
        <f>VLOOKUP(AT5,$A:$H,8,FALSE)</f>
        <v>#N/A</v>
      </c>
      <c r="AU278" t="e">
        <f>VLOOKUP(AU5,$A:$H,8,FALSE)</f>
        <v>#N/A</v>
      </c>
      <c r="AV278" t="e">
        <f>VLOOKUP(AV5,$A:$H,8,FALSE)</f>
        <v>#N/A</v>
      </c>
      <c r="AW278" t="e">
        <f>VLOOKUP(AW5,$A:$H,8,FALSE)</f>
        <v>#N/A</v>
      </c>
      <c r="AX278" t="e">
        <f>VLOOKUP(AX5,$A:$H,8,FALSE)</f>
        <v>#N/A</v>
      </c>
      <c r="AY278" t="e">
        <f>VLOOKUP(AY5,$A:$H,8,FALSE)</f>
        <v>#N/A</v>
      </c>
      <c r="AZ278" t="e">
        <f>VLOOKUP(AZ5,$A:$H,8,FALSE)</f>
        <v>#N/A</v>
      </c>
      <c r="BA278" t="e">
        <f>VLOOKUP(BA5,$A:$H,8,FALSE)</f>
        <v>#N/A</v>
      </c>
      <c r="BB278" t="e">
        <f>VLOOKUP(BB5,$A:$H,8,FALSE)</f>
        <v>#N/A</v>
      </c>
      <c r="BC278" t="e">
        <f>VLOOKUP(BC5,$A:$H,8,FALSE)</f>
        <v>#N/A</v>
      </c>
      <c r="BD278" t="e">
        <f>VLOOKUP(BD5,$A:$H,8,FALSE)</f>
        <v>#N/A</v>
      </c>
      <c r="BE278" t="e">
        <f>VLOOKUP(BE5,$A:$H,8,FALSE)</f>
        <v>#N/A</v>
      </c>
      <c r="BF278" t="e">
        <f>VLOOKUP(BF5,$A:$H,8,FALSE)</f>
        <v>#N/A</v>
      </c>
      <c r="BG278" t="e">
        <f>VLOOKUP(BG5,$A:$H,8,FALSE)</f>
        <v>#N/A</v>
      </c>
      <c r="BH278" t="e">
        <f>VLOOKUP(BH5,$A:$H,8,FALSE)</f>
        <v>#N/A</v>
      </c>
      <c r="BI278" t="e">
        <f>VLOOKUP(BI5,$A:$H,8,FALSE)</f>
        <v>#N/A</v>
      </c>
      <c r="BJ278" t="e">
        <f>VLOOKUP(BJ5,$A:$H,8,FALSE)</f>
        <v>#N/A</v>
      </c>
      <c r="BK278" t="e">
        <f>VLOOKUP(BK5,$A:$H,8,FALSE)</f>
        <v>#N/A</v>
      </c>
      <c r="BL278" t="e">
        <f>VLOOKUP(BL5,$A:$H,8,FALSE)</f>
        <v>#N/A</v>
      </c>
      <c r="BM278" t="e">
        <f>VLOOKUP(BM5,$A:$H,8,FALSE)</f>
        <v>#N/A</v>
      </c>
      <c r="BN278" t="e">
        <f>VLOOKUP(BN5,$A:$H,8,FALSE)</f>
        <v>#N/A</v>
      </c>
      <c r="BO278" t="e">
        <f>VLOOKUP(BO5,$A:$H,8,FALSE)</f>
        <v>#N/A</v>
      </c>
      <c r="BP278" t="e">
        <f>VLOOKUP(BP5,$A:$H,8,FALSE)</f>
        <v>#N/A</v>
      </c>
      <c r="BQ278" t="e">
        <f>VLOOKUP(BQ5,$A:$H,8,FALSE)</f>
        <v>#N/A</v>
      </c>
      <c r="BR278" t="e">
        <f>VLOOKUP(BR5,$A:$H,8,FALSE)</f>
        <v>#N/A</v>
      </c>
      <c r="BS278" t="e">
        <f>VLOOKUP(BS5,$A:$H,8,FALSE)</f>
        <v>#N/A</v>
      </c>
      <c r="BT278" t="e">
        <f>VLOOKUP(BT5,$A:$H,8,FALSE)</f>
        <v>#N/A</v>
      </c>
      <c r="BU278" t="e">
        <f>VLOOKUP(BU5,$A:$H,8,FALSE)</f>
        <v>#N/A</v>
      </c>
      <c r="BV278" t="e">
        <f>VLOOKUP(BV5,$A:$H,8,FALSE)</f>
        <v>#N/A</v>
      </c>
      <c r="BW278" t="e">
        <f>VLOOKUP(BW5,$A:$H,8,FALSE)</f>
        <v>#N/A</v>
      </c>
      <c r="BX278" t="e">
        <f>VLOOKUP(BX5,$A:$H,8,FALSE)</f>
        <v>#N/A</v>
      </c>
      <c r="BY278" t="e">
        <f>VLOOKUP(BY5,$A:$H,8,FALSE)</f>
        <v>#N/A</v>
      </c>
      <c r="BZ278" t="e">
        <f>VLOOKUP(BZ5,$A:$H,8,FALSE)</f>
        <v>#N/A</v>
      </c>
      <c r="CA278" t="e">
        <f>VLOOKUP(CA5,$A:$H,8,FALSE)</f>
        <v>#N/A</v>
      </c>
      <c r="CB278" t="e">
        <f>VLOOKUP(CB5,$A:$H,8,FALSE)</f>
        <v>#N/A</v>
      </c>
      <c r="CC278" t="e">
        <f>VLOOKUP(CC5,$A:$H,8,FALSE)</f>
        <v>#N/A</v>
      </c>
      <c r="CD278" t="e">
        <f>VLOOKUP(CD5,$A:$H,8,FALSE)</f>
        <v>#N/A</v>
      </c>
      <c r="CE278" t="e">
        <f>VLOOKUP(CE5,$A:$H,8,FALSE)</f>
        <v>#N/A</v>
      </c>
      <c r="CF278" t="e">
        <f>VLOOKUP(CF5,$A:$H,8,FALSE)</f>
        <v>#N/A</v>
      </c>
      <c r="CG278" t="e">
        <f>VLOOKUP(CG5,$A:$H,8,FALSE)</f>
        <v>#N/A</v>
      </c>
      <c r="CH278" t="e">
        <f>VLOOKUP(CH5,$A:$H,8,FALSE)</f>
        <v>#N/A</v>
      </c>
      <c r="CI278" t="e">
        <f>VLOOKUP(CI5,$A:$H,8,FALSE)</f>
        <v>#N/A</v>
      </c>
      <c r="CJ278" t="e">
        <f>VLOOKUP(CJ5,$A:$H,8,FALSE)</f>
        <v>#N/A</v>
      </c>
      <c r="CK278" t="e">
        <f>VLOOKUP(CK5,$A:$H,8,FALSE)</f>
        <v>#N/A</v>
      </c>
      <c r="CL278" t="e">
        <f>VLOOKUP(CL5,$A:$H,8,FALSE)</f>
        <v>#N/A</v>
      </c>
      <c r="CM278" t="e">
        <f>VLOOKUP(CM5,$A:$H,8,FALSE)</f>
        <v>#N/A</v>
      </c>
      <c r="CN278" t="e">
        <f>VLOOKUP(CN5,$A:$H,8,FALSE)</f>
        <v>#N/A</v>
      </c>
      <c r="CO278" t="e">
        <f>VLOOKUP(CO5,$A:$H,8,FALSE)</f>
        <v>#N/A</v>
      </c>
      <c r="CP278" t="e">
        <f>VLOOKUP(CP5,$A:$H,8,FALSE)</f>
        <v>#N/A</v>
      </c>
      <c r="CQ278" t="e">
        <f>VLOOKUP(CQ5,$A:$H,8,FALSE)</f>
        <v>#N/A</v>
      </c>
      <c r="CR278" t="e">
        <f>VLOOKUP(CR5,$A:$H,8,FALSE)</f>
        <v>#N/A</v>
      </c>
      <c r="CS278" t="e">
        <f>VLOOKUP(CS5,$A:$H,8,FALSE)</f>
        <v>#N/A</v>
      </c>
      <c r="CT278" t="e">
        <f>VLOOKUP(CT5,$A:$H,8,FALSE)</f>
        <v>#N/A</v>
      </c>
      <c r="CU278" t="e">
        <f>VLOOKUP(CU5,$A:$H,8,FALSE)</f>
        <v>#N/A</v>
      </c>
      <c r="CV278" t="e">
        <f>VLOOKUP(CV5,$A:$H,8,FALSE)</f>
        <v>#N/A</v>
      </c>
      <c r="CW278" t="e">
        <f>VLOOKUP(CW5,$A:$H,8,FALSE)</f>
        <v>#N/A</v>
      </c>
      <c r="CX278" t="e">
        <f>VLOOKUP(CX5,$A:$H,8,FALSE)</f>
        <v>#N/A</v>
      </c>
      <c r="CY278" t="e">
        <f>VLOOKUP(CY5,$A:$H,8,FALSE)</f>
        <v>#N/A</v>
      </c>
      <c r="CZ278" t="e">
        <f>VLOOKUP(CZ5,$A:$H,8,FALSE)</f>
        <v>#N/A</v>
      </c>
      <c r="DA278" t="e">
        <f>VLOOKUP(DA5,$A:$H,8,FALSE)</f>
        <v>#N/A</v>
      </c>
      <c r="DB278" t="e">
        <f>VLOOKUP(DB5,$A:$H,8,FALSE)</f>
        <v>#N/A</v>
      </c>
      <c r="DC278" t="e">
        <f>VLOOKUP(DC5,$A:$H,8,FALSE)</f>
        <v>#N/A</v>
      </c>
      <c r="DD278" t="e">
        <f>VLOOKUP(DD5,$A:$H,8,FALSE)</f>
        <v>#N/A</v>
      </c>
      <c r="DE278" t="e">
        <f>VLOOKUP(DE5,$A:$H,8,FALSE)</f>
        <v>#N/A</v>
      </c>
      <c r="DF278" t="e">
        <f>VLOOKUP(DF5,$A:$H,8,FALSE)</f>
        <v>#N/A</v>
      </c>
      <c r="DG278" t="e">
        <f>VLOOKUP(DG5,$A:$H,8,FALSE)</f>
        <v>#N/A</v>
      </c>
      <c r="DH278" t="e">
        <f>VLOOKUP(DH5,$A:$H,8,FALSE)</f>
        <v>#N/A</v>
      </c>
      <c r="DI278" t="e">
        <f>VLOOKUP(DI5,$A:$H,8,FALSE)</f>
        <v>#N/A</v>
      </c>
      <c r="DJ278" t="e">
        <f>VLOOKUP(DJ5,$A:$H,8,FALSE)</f>
        <v>#N/A</v>
      </c>
      <c r="DK278" t="e">
        <f>VLOOKUP(DK5,$A:$H,8,FALSE)</f>
        <v>#N/A</v>
      </c>
      <c r="DL278" t="e">
        <f>VLOOKUP(DL5,$A:$H,8,FALSE)</f>
        <v>#N/A</v>
      </c>
      <c r="DM278" t="e">
        <f>VLOOKUP(DM5,$A:$H,8,FALSE)</f>
        <v>#N/A</v>
      </c>
      <c r="DN278" t="e">
        <f>VLOOKUP(DN5,$A:$H,8,FALSE)</f>
        <v>#N/A</v>
      </c>
      <c r="DO278" t="e">
        <f>VLOOKUP(DO5,$A:$H,8,FALSE)</f>
        <v>#N/A</v>
      </c>
      <c r="DP278" t="e">
        <f>VLOOKUP(DP5,$A:$H,8,FALSE)</f>
        <v>#N/A</v>
      </c>
      <c r="DQ278" t="e">
        <f>VLOOKUP(DQ5,$A:$H,8,FALSE)</f>
        <v>#N/A</v>
      </c>
      <c r="DR278" t="e">
        <f>VLOOKUP(DR5,$A:$H,8,FALSE)</f>
        <v>#N/A</v>
      </c>
      <c r="DS278" t="e">
        <f>VLOOKUP(DS5,$A:$H,8,FALSE)</f>
        <v>#N/A</v>
      </c>
      <c r="DT278" t="e">
        <f>VLOOKUP(DT5,$A:$H,8,FALSE)</f>
        <v>#N/A</v>
      </c>
      <c r="DU278" t="e">
        <f>VLOOKUP(DU5,$A:$H,8,FALSE)</f>
        <v>#N/A</v>
      </c>
      <c r="DV278" t="e">
        <f>VLOOKUP(DV5,$A:$H,8,FALSE)</f>
        <v>#N/A</v>
      </c>
      <c r="DW278" t="e">
        <f>VLOOKUP(DW5,$A:$H,8,FALSE)</f>
        <v>#N/A</v>
      </c>
      <c r="DX278" t="e">
        <f>VLOOKUP(DX5,$A:$H,8,FALSE)</f>
        <v>#N/A</v>
      </c>
      <c r="DY278" t="e">
        <f>VLOOKUP(DY5,$A:$H,8,FALSE)</f>
        <v>#N/A</v>
      </c>
      <c r="DZ278" t="e">
        <f>VLOOKUP(DZ5,$A:$H,8,FALSE)</f>
        <v>#N/A</v>
      </c>
      <c r="EA278" t="e">
        <f>VLOOKUP(EA5,$A:$H,8,FALSE)</f>
        <v>#N/A</v>
      </c>
      <c r="EB278" t="e">
        <f>VLOOKUP(EB5,$A:$H,8,FALSE)</f>
        <v>#N/A</v>
      </c>
      <c r="EC278" t="e">
        <f>VLOOKUP(EC5,$A:$H,8,FALSE)</f>
        <v>#N/A</v>
      </c>
      <c r="ED278" t="e">
        <f>VLOOKUP(ED5,$A:$H,8,FALSE)</f>
        <v>#N/A</v>
      </c>
      <c r="EE278" t="e">
        <f>VLOOKUP(EE5,$A:$H,8,FALSE)</f>
        <v>#N/A</v>
      </c>
      <c r="EF278" t="e">
        <f>VLOOKUP(EF5,$A:$H,8,FALSE)</f>
        <v>#N/A</v>
      </c>
      <c r="EG278" t="e">
        <f>VLOOKUP(EG5,$A:$H,8,FALSE)</f>
        <v>#N/A</v>
      </c>
      <c r="EH278" t="e">
        <f>VLOOKUP(EH5,$A:$H,8,FALSE)</f>
        <v>#N/A</v>
      </c>
      <c r="EI278" t="e">
        <f>VLOOKUP(EI5,$A:$H,8,FALSE)</f>
        <v>#N/A</v>
      </c>
      <c r="EJ278" t="e">
        <f>VLOOKUP(EJ5,$A:$H,8,FALSE)</f>
        <v>#N/A</v>
      </c>
      <c r="EK278" t="e">
        <f>VLOOKUP(EK5,$A:$H,8,FALSE)</f>
        <v>#N/A</v>
      </c>
      <c r="EL278" t="e">
        <f>VLOOKUP(EL5,$A:$H,8,FALSE)</f>
        <v>#N/A</v>
      </c>
      <c r="EM278" t="e">
        <f>VLOOKUP(EM5,$A:$H,8,FALSE)</f>
        <v>#N/A</v>
      </c>
      <c r="EN278" t="e">
        <f>VLOOKUP(EN5,$A:$H,8,FALSE)</f>
        <v>#N/A</v>
      </c>
      <c r="EO278" t="e">
        <f>VLOOKUP(EO5,$A:$H,8,FALSE)</f>
        <v>#N/A</v>
      </c>
      <c r="EP278" t="e">
        <f>VLOOKUP(EP5,$A:$H,8,FALSE)</f>
        <v>#N/A</v>
      </c>
      <c r="EQ278" t="e">
        <f>VLOOKUP(EQ5,$A:$H,8,FALSE)</f>
        <v>#N/A</v>
      </c>
      <c r="ER278" t="e">
        <f>VLOOKUP(ER5,$A:$H,8,FALSE)</f>
        <v>#N/A</v>
      </c>
      <c r="ES278" t="e">
        <f>VLOOKUP(ES5,$A:$H,8,FALSE)</f>
        <v>#N/A</v>
      </c>
      <c r="ET278" t="e">
        <f>VLOOKUP(ET5,$A:$H,8,FALSE)</f>
        <v>#N/A</v>
      </c>
      <c r="EU278" t="e">
        <f>VLOOKUP(EU5,$A:$H,8,FALSE)</f>
        <v>#N/A</v>
      </c>
      <c r="EV278" t="e">
        <f>VLOOKUP(EV5,$A:$H,8,FALSE)</f>
        <v>#N/A</v>
      </c>
      <c r="EW278" t="e">
        <f>VLOOKUP(EW5,$A:$H,8,FALSE)</f>
        <v>#N/A</v>
      </c>
      <c r="EX278" t="e">
        <f>VLOOKUP(EX5,$A:$H,8,FALSE)</f>
        <v>#N/A</v>
      </c>
      <c r="EY278" t="e">
        <f>VLOOKUP(EY5,$A:$H,8,FALSE)</f>
        <v>#N/A</v>
      </c>
      <c r="EZ278" t="e">
        <f>VLOOKUP(EZ5,$A:$H,8,FALSE)</f>
        <v>#N/A</v>
      </c>
      <c r="FA278" t="e">
        <f>VLOOKUP(FA5,$A:$H,8,FALSE)</f>
        <v>#N/A</v>
      </c>
      <c r="FB278" t="e">
        <f>VLOOKUP(FB5,$A:$H,8,FALSE)</f>
        <v>#N/A</v>
      </c>
      <c r="FC278" t="e">
        <f>VLOOKUP(FC5,$A:$H,8,FALSE)</f>
        <v>#N/A</v>
      </c>
      <c r="FD278" t="e">
        <f>VLOOKUP(FD5,$A:$H,8,FALSE)</f>
        <v>#N/A</v>
      </c>
      <c r="FE278" t="e">
        <f>VLOOKUP(FE5,$A:$H,8,FALSE)</f>
        <v>#N/A</v>
      </c>
      <c r="FF278" t="e">
        <f>VLOOKUP(FF5,$A:$H,8,FALSE)</f>
        <v>#N/A</v>
      </c>
      <c r="FG278" t="e">
        <f>VLOOKUP(FG5,$A:$H,8,FALSE)</f>
        <v>#N/A</v>
      </c>
      <c r="FH278" t="e">
        <f>VLOOKUP(FH5,$A:$H,8,FALSE)</f>
        <v>#N/A</v>
      </c>
      <c r="FI278" t="e">
        <f>VLOOKUP(FI5,$A:$H,8,FALSE)</f>
        <v>#N/A</v>
      </c>
      <c r="FJ278" t="e">
        <f>VLOOKUP(FJ5,$A:$H,8,FALSE)</f>
        <v>#N/A</v>
      </c>
      <c r="FK278" t="e">
        <f>VLOOKUP(FK5,$A:$H,8,FALSE)</f>
        <v>#N/A</v>
      </c>
      <c r="FL278" t="e">
        <f>VLOOKUP(FL5,$A:$H,8,FALSE)</f>
        <v>#N/A</v>
      </c>
      <c r="FM278" t="e">
        <f>VLOOKUP(FM5,$A:$H,8,FALSE)</f>
        <v>#N/A</v>
      </c>
      <c r="FN278" t="e">
        <f>VLOOKUP(FN5,$A:$H,8,FALSE)</f>
        <v>#N/A</v>
      </c>
      <c r="FO278" t="e">
        <f>VLOOKUP(FO5,$A:$H,8,FALSE)</f>
        <v>#N/A</v>
      </c>
      <c r="FP278" t="e">
        <f>VLOOKUP(FP5,$A:$H,8,FALSE)</f>
        <v>#N/A</v>
      </c>
      <c r="FQ278" t="e">
        <f>VLOOKUP(FQ5,$A:$H,8,FALSE)</f>
        <v>#N/A</v>
      </c>
      <c r="FR278" t="e">
        <f>VLOOKUP(FR5,$A:$H,8,FALSE)</f>
        <v>#N/A</v>
      </c>
      <c r="FS278" t="e">
        <f>VLOOKUP(FS5,$A:$H,8,FALSE)</f>
        <v>#N/A</v>
      </c>
      <c r="FT278" t="e">
        <f>VLOOKUP(FT5,$A:$H,8,FALSE)</f>
        <v>#N/A</v>
      </c>
      <c r="FU278" t="e">
        <f>VLOOKUP(FU5,$A:$H,8,FALSE)</f>
        <v>#N/A</v>
      </c>
      <c r="FV278" t="e">
        <f>VLOOKUP(FV5,$A:$H,8,FALSE)</f>
        <v>#N/A</v>
      </c>
      <c r="FW278" t="e">
        <f>VLOOKUP(FW5,$A:$H,8,FALSE)</f>
        <v>#N/A</v>
      </c>
      <c r="FX278" t="e">
        <f>VLOOKUP(FX5,$A:$H,8,FALSE)</f>
        <v>#N/A</v>
      </c>
      <c r="FY278" t="e">
        <f>VLOOKUP(FY5,$A:$H,8,FALSE)</f>
        <v>#N/A</v>
      </c>
      <c r="FZ278" t="e">
        <f>VLOOKUP(FZ5,$A:$H,8,FALSE)</f>
        <v>#N/A</v>
      </c>
      <c r="GA278" t="e">
        <f>VLOOKUP(GA5,$A:$H,8,FALSE)</f>
        <v>#N/A</v>
      </c>
      <c r="GB278" t="e">
        <f>VLOOKUP(GB5,$A:$H,8,FALSE)</f>
        <v>#N/A</v>
      </c>
      <c r="GC278" t="e">
        <f>VLOOKUP(GC5,$A:$H,8,FALSE)</f>
        <v>#N/A</v>
      </c>
      <c r="GD278" t="e">
        <f>VLOOKUP(GD5,$A:$H,8,FALSE)</f>
        <v>#N/A</v>
      </c>
      <c r="GE278" t="e">
        <f>VLOOKUP(GE5,$A:$H,8,FALSE)</f>
        <v>#N/A</v>
      </c>
      <c r="GF278" t="e">
        <f>VLOOKUP(GF5,$A:$H,8,FALSE)</f>
        <v>#N/A</v>
      </c>
      <c r="GG278" t="e">
        <f>VLOOKUP(GG5,$A:$H,8,FALSE)</f>
        <v>#N/A</v>
      </c>
      <c r="GH278" t="e">
        <f>VLOOKUP(GH5,$A:$H,8,FALSE)</f>
        <v>#N/A</v>
      </c>
      <c r="GI278" t="e">
        <f>VLOOKUP(GI5,$A:$H,8,FALSE)</f>
        <v>#N/A</v>
      </c>
      <c r="GJ278" t="e">
        <f>VLOOKUP(GJ5,$A:$H,8,FALSE)</f>
        <v>#N/A</v>
      </c>
      <c r="GK278" t="e">
        <f>VLOOKUP(GK5,$A:$H,8,FALSE)</f>
        <v>#N/A</v>
      </c>
      <c r="GL278" t="e">
        <f>VLOOKUP(GL5,$A:$H,8,FALSE)</f>
        <v>#N/A</v>
      </c>
      <c r="GM278" t="e">
        <f>VLOOKUP(GM5,$A:$H,8,FALSE)</f>
        <v>#N/A</v>
      </c>
      <c r="GN278" t="e">
        <f>VLOOKUP(GN5,$A:$H,8,FALSE)</f>
        <v>#N/A</v>
      </c>
      <c r="GO278" t="e">
        <f>VLOOKUP(GO5,$A:$H,8,FALSE)</f>
        <v>#N/A</v>
      </c>
      <c r="GP278" t="e">
        <f>VLOOKUP(GP5,$A:$H,8,FALSE)</f>
        <v>#N/A</v>
      </c>
      <c r="GQ278" t="e">
        <f>VLOOKUP(GQ5,$A:$H,8,FALSE)</f>
        <v>#N/A</v>
      </c>
      <c r="GR278" t="e">
        <f>VLOOKUP(GR5,$A:$H,8,FALSE)</f>
        <v>#N/A</v>
      </c>
      <c r="GS278" t="e">
        <f>VLOOKUP(GS5,$A:$H,8,FALSE)</f>
        <v>#N/A</v>
      </c>
      <c r="GT278" t="e">
        <f>VLOOKUP(GT5,$A:$H,8,FALSE)</f>
        <v>#N/A</v>
      </c>
      <c r="GU278" t="e">
        <f>VLOOKUP(GU5,$A:$H,8,FALSE)</f>
        <v>#N/A</v>
      </c>
      <c r="GV278" t="e">
        <f>VLOOKUP(GV5,$A:$H,8,FALSE)</f>
        <v>#N/A</v>
      </c>
      <c r="GW278" t="e">
        <f>VLOOKUP(GW5,$A:$H,8,FALSE)</f>
        <v>#N/A</v>
      </c>
      <c r="GX278" t="e">
        <f>VLOOKUP(GX5,$A:$H,8,FALSE)</f>
        <v>#N/A</v>
      </c>
      <c r="GY278" t="e">
        <f>VLOOKUP(GY5,$A:$H,8,FALSE)</f>
        <v>#N/A</v>
      </c>
      <c r="GZ278" t="e">
        <f>VLOOKUP(GZ5,$A:$H,8,FALSE)</f>
        <v>#N/A</v>
      </c>
      <c r="HA278" t="e">
        <f>VLOOKUP(HA5,$A:$H,8,FALSE)</f>
        <v>#N/A</v>
      </c>
      <c r="HB278" t="e">
        <f>VLOOKUP(HB5,$A:$H,8,FALSE)</f>
        <v>#N/A</v>
      </c>
      <c r="HC278" t="e">
        <f>VLOOKUP(HC5,$A:$H,8,FALSE)</f>
        <v>#N/A</v>
      </c>
      <c r="HD278" t="e">
        <f>VLOOKUP(HD5,$A:$H,8,FALSE)</f>
        <v>#N/A</v>
      </c>
      <c r="HE278" t="e">
        <f>VLOOKUP(HE5,$A:$H,8,FALSE)</f>
        <v>#N/A</v>
      </c>
      <c r="HF278" t="e">
        <f>VLOOKUP(HF5,$A:$H,8,FALSE)</f>
        <v>#N/A</v>
      </c>
      <c r="HG278" t="e">
        <f>VLOOKUP(HG5,$A:$H,8,FALSE)</f>
        <v>#N/A</v>
      </c>
      <c r="HH278" t="e">
        <f>VLOOKUP(HH5,$A:$H,8,FALSE)</f>
        <v>#N/A</v>
      </c>
      <c r="HI278" t="e">
        <f>VLOOKUP(HI5,$A:$H,8,FALSE)</f>
        <v>#N/A</v>
      </c>
      <c r="HJ278" t="e">
        <f>VLOOKUP(HJ5,$A:$H,8,FALSE)</f>
        <v>#N/A</v>
      </c>
      <c r="HK278" t="e">
        <f>VLOOKUP(HK5,$A:$H,8,FALSE)</f>
        <v>#N/A</v>
      </c>
      <c r="HL278" t="e">
        <f>VLOOKUP(HL5,$A:$H,8,FALSE)</f>
        <v>#N/A</v>
      </c>
      <c r="HM278" t="e">
        <f>VLOOKUP(HM5,$A:$H,8,FALSE)</f>
        <v>#N/A</v>
      </c>
      <c r="HN278" t="e">
        <f>VLOOKUP(HN5,$A:$H,8,FALSE)</f>
        <v>#N/A</v>
      </c>
      <c r="HO278" t="e">
        <f>VLOOKUP(HO5,$A:$H,8,FALSE)</f>
        <v>#N/A</v>
      </c>
      <c r="HP278" t="e">
        <f>VLOOKUP(HP5,$A:$H,8,FALSE)</f>
        <v>#N/A</v>
      </c>
      <c r="HQ278" t="e">
        <f>VLOOKUP(HQ5,$A:$H,8,FALSE)</f>
        <v>#N/A</v>
      </c>
      <c r="HR278" t="e">
        <f>VLOOKUP(HR5,$A:$H,8,FALSE)</f>
        <v>#N/A</v>
      </c>
      <c r="HS278" t="e">
        <f>VLOOKUP(HS5,$A:$H,8,FALSE)</f>
        <v>#N/A</v>
      </c>
      <c r="HT278" t="e">
        <f>VLOOKUP(HT5,$A:$H,8,FALSE)</f>
        <v>#N/A</v>
      </c>
      <c r="HU278" t="e">
        <f>VLOOKUP(HU5,$A:$H,8,FALSE)</f>
        <v>#N/A</v>
      </c>
      <c r="HV278" t="e">
        <f>VLOOKUP(HV5,$A:$H,8,FALSE)</f>
        <v>#N/A</v>
      </c>
      <c r="HW278" t="e">
        <f>VLOOKUP(HW5,$A:$H,8,FALSE)</f>
        <v>#N/A</v>
      </c>
      <c r="HX278" t="e">
        <f>VLOOKUP(HX5,$A:$H,8,FALSE)</f>
        <v>#N/A</v>
      </c>
      <c r="HY278" t="e">
        <f>VLOOKUP(HY5,$A:$H,8,FALSE)</f>
        <v>#N/A</v>
      </c>
      <c r="HZ278" t="e">
        <f>VLOOKUP(HZ5,$A:$H,8,FALSE)</f>
        <v>#N/A</v>
      </c>
      <c r="IA278" t="e">
        <f>VLOOKUP(IA5,$A:$H,8,FALSE)</f>
        <v>#N/A</v>
      </c>
      <c r="IB278" t="e">
        <f>VLOOKUP(IB5,$A:$H,8,FALSE)</f>
        <v>#N/A</v>
      </c>
      <c r="IC278" t="e">
        <f>VLOOKUP(IC5,$A:$H,8,FALSE)</f>
        <v>#N/A</v>
      </c>
      <c r="ID278" t="e">
        <f>VLOOKUP(ID5,$A:$H,8,FALSE)</f>
        <v>#N/A</v>
      </c>
      <c r="IE278" t="e">
        <f>VLOOKUP(IE5,$A:$H,8,FALSE)</f>
        <v>#N/A</v>
      </c>
      <c r="IF278" t="e">
        <f>VLOOKUP(IF5,$A:$H,8,FALSE)</f>
        <v>#N/A</v>
      </c>
      <c r="IG278" t="e">
        <f>VLOOKUP(IG5,$A:$H,8,FALSE)</f>
        <v>#N/A</v>
      </c>
      <c r="IH278" t="e">
        <f>VLOOKUP(IH5,$A:$H,8,FALSE)</f>
        <v>#N/A</v>
      </c>
      <c r="II278" t="e">
        <f>VLOOKUP(II5,$A:$H,8,FALSE)</f>
        <v>#N/A</v>
      </c>
      <c r="IJ278" t="e">
        <f>VLOOKUP(IJ5,$A:$H,8,FALSE)</f>
        <v>#N/A</v>
      </c>
      <c r="IK278" t="e">
        <f>VLOOKUP(IK5,$A:$H,8,FALSE)</f>
        <v>#N/A</v>
      </c>
      <c r="IL278" t="e">
        <f>VLOOKUP(IL5,$A:$H,8,FALSE)</f>
        <v>#N/A</v>
      </c>
      <c r="IM278" t="e">
        <f>VLOOKUP(IM5,$A:$H,8,FALSE)</f>
        <v>#N/A</v>
      </c>
      <c r="IN278" t="e">
        <f>VLOOKUP(IN5,$A:$H,8,FALSE)</f>
        <v>#N/A</v>
      </c>
      <c r="IO278" t="e">
        <f>VLOOKUP(IO5,$A:$H,8,FALSE)</f>
        <v>#N/A</v>
      </c>
      <c r="IP278" t="e">
        <f>VLOOKUP(IP5,$A:$H,8,FALSE)</f>
        <v>#N/A</v>
      </c>
      <c r="IQ278" t="e">
        <f>VLOOKUP(IQ5,$A:$H,8,FALSE)</f>
        <v>#N/A</v>
      </c>
      <c r="IR278" t="e">
        <f>VLOOKUP(IR5,$A:$H,8,FALSE)</f>
        <v>#N/A</v>
      </c>
      <c r="IS278" t="e">
        <f>VLOOKUP(IS5,$A:$H,8,FALSE)</f>
        <v>#N/A</v>
      </c>
      <c r="IT278" t="e">
        <f>VLOOKUP(IT5,$A:$H,8,FALSE)</f>
        <v>#N/A</v>
      </c>
      <c r="IU278" t="e">
        <f>VLOOKUP(IU5,$A:$H,8,FALSE)</f>
        <v>#N/A</v>
      </c>
      <c r="IV278" t="e">
        <f>VLOOKUP(IV5,$A:$H,8,FALSE)</f>
        <v>#N/A</v>
      </c>
      <c r="IW278" t="e">
        <f>VLOOKUP(IW5,$A:$H,8,FALSE)</f>
        <v>#N/A</v>
      </c>
      <c r="IX278" t="e">
        <f>VLOOKUP(IX5,$A:$H,8,FALSE)</f>
        <v>#N/A</v>
      </c>
      <c r="IY278" t="e">
        <f>VLOOKUP(IY5,$A:$H,8,FALSE)</f>
        <v>#N/A</v>
      </c>
      <c r="IZ278" t="e">
        <f>VLOOKUP(IZ5,$A:$H,8,FALSE)</f>
        <v>#N/A</v>
      </c>
      <c r="JA278" t="e">
        <f>VLOOKUP(JA5,$A:$H,8,FALSE)</f>
        <v>#N/A</v>
      </c>
      <c r="JB278" t="e">
        <f>VLOOKUP(JB5,$A:$H,8,FALSE)</f>
        <v>#N/A</v>
      </c>
      <c r="JC278" t="e">
        <f>VLOOKUP(JC5,$A:$H,8,FALSE)</f>
        <v>#N/A</v>
      </c>
      <c r="JD278" t="e">
        <f>VLOOKUP(JD5,$A:$H,8,FALSE)</f>
        <v>#N/A</v>
      </c>
      <c r="JE278" t="e">
        <f>VLOOKUP(JE5,$A:$H,8,FALSE)</f>
        <v>#N/A</v>
      </c>
      <c r="JF278" t="e">
        <f>VLOOKUP(JF5,$A:$H,8,FALSE)</f>
        <v>#N/A</v>
      </c>
      <c r="JG278" t="e">
        <f>VLOOKUP(JG5,$A:$H,8,FALSE)</f>
        <v>#N/A</v>
      </c>
      <c r="JH278" t="e">
        <f>VLOOKUP(JH5,$A:$H,8,FALSE)</f>
        <v>#N/A</v>
      </c>
      <c r="JI278" t="e">
        <f>VLOOKUP(JI5,$A:$H,8,FALSE)</f>
        <v>#N/A</v>
      </c>
      <c r="JJ278" t="e">
        <f>VLOOKUP(JJ5,$A:$H,8,FALSE)</f>
        <v>#N/A</v>
      </c>
      <c r="JK278" t="e">
        <f>VLOOKUP(JK5,$A:$H,8,FALSE)</f>
        <v>#N/A</v>
      </c>
      <c r="JL278" t="e">
        <f>VLOOKUP(JL5,$A:$H,8,FALSE)</f>
        <v>#N/A</v>
      </c>
      <c r="JM278" t="e">
        <f>VLOOKUP(JM5,$A:$H,8,FALSE)</f>
        <v>#N/A</v>
      </c>
      <c r="JN278" t="e">
        <f>VLOOKUP(JN5,$A:$H,8,FALSE)</f>
        <v>#N/A</v>
      </c>
      <c r="JO278" t="e">
        <f>VLOOKUP(JO5,$A:$H,8,FALSE)</f>
        <v>#N/A</v>
      </c>
      <c r="JP278" t="e">
        <f>VLOOKUP(JP5,$A:$H,8,FALSE)</f>
        <v>#N/A</v>
      </c>
      <c r="JQ278" t="e">
        <f>VLOOKUP(JQ5,$A:$H,8,FALSE)</f>
        <v>#N/A</v>
      </c>
      <c r="JR278" t="e">
        <f>VLOOKUP(JR5,$A:$H,8,FALSE)</f>
        <v>#N/A</v>
      </c>
      <c r="JS278" t="e">
        <f>VLOOKUP(JS5,$A:$H,8,FALSE)</f>
        <v>#N/A</v>
      </c>
      <c r="JT278" t="e">
        <f>VLOOKUP(JT5,$A:$H,8,FALSE)</f>
        <v>#N/A</v>
      </c>
      <c r="JU278" t="e">
        <f>VLOOKUP(JU5,$A:$H,8,FALSE)</f>
        <v>#N/A</v>
      </c>
      <c r="JV278" t="e">
        <f>VLOOKUP(JV5,$A:$H,8,FALSE)</f>
        <v>#N/A</v>
      </c>
      <c r="JW278" t="e">
        <f>VLOOKUP(JW5,$A:$H,8,FALSE)</f>
        <v>#N/A</v>
      </c>
      <c r="JX278" t="e">
        <f>VLOOKUP(JX5,$A:$H,8,FALSE)</f>
        <v>#N/A</v>
      </c>
      <c r="JY278" t="e">
        <f>VLOOKUP(JY5,$A:$H,8,FALSE)</f>
        <v>#N/A</v>
      </c>
      <c r="JZ278" t="e">
        <f>VLOOKUP(JZ5,$A:$H,8,FALSE)</f>
        <v>#N/A</v>
      </c>
      <c r="KA278" t="e">
        <f>VLOOKUP(KA5,$A:$H,8,FALSE)</f>
        <v>#N/A</v>
      </c>
      <c r="KB278" t="e">
        <f>VLOOKUP(KB5,$A:$H,8,FALSE)</f>
        <v>#N/A</v>
      </c>
      <c r="KC278" t="e">
        <f>VLOOKUP(KC5,$A:$H,8,FALSE)</f>
        <v>#N/A</v>
      </c>
      <c r="KD278" t="e">
        <f>VLOOKUP(KD5,$A:$H,8,FALSE)</f>
        <v>#N/A</v>
      </c>
      <c r="KE278" t="e">
        <f>VLOOKUP(KE5,$A:$H,8,FALSE)</f>
        <v>#N/A</v>
      </c>
      <c r="KF278" t="e">
        <f>VLOOKUP(KF5,$A:$H,8,FALSE)</f>
        <v>#N/A</v>
      </c>
      <c r="KG278" t="e">
        <f>VLOOKUP(KG5,$A:$H,8,FALSE)</f>
        <v>#N/A</v>
      </c>
      <c r="KH278" t="e">
        <f>VLOOKUP(KH5,$A:$H,8,FALSE)</f>
        <v>#N/A</v>
      </c>
      <c r="KI278" t="e">
        <f>VLOOKUP(KI5,$A:$H,8,FALSE)</f>
        <v>#N/A</v>
      </c>
      <c r="KJ278" t="e">
        <f>VLOOKUP(KJ5,$A:$H,8,FALSE)</f>
        <v>#N/A</v>
      </c>
      <c r="KK278" t="e">
        <f>VLOOKUP(KK5,$A:$H,8,FALSE)</f>
        <v>#N/A</v>
      </c>
      <c r="KL278" t="e">
        <f>VLOOKUP(KL5,$A:$H,8,FALSE)</f>
        <v>#N/A</v>
      </c>
      <c r="KM278" t="e">
        <f>VLOOKUP(KM5,$A:$H,8,FALSE)</f>
        <v>#N/A</v>
      </c>
      <c r="KN278" t="e">
        <f>VLOOKUP(KN5,$A:$H,8,FALSE)</f>
        <v>#N/A</v>
      </c>
      <c r="KO278" t="e">
        <f>VLOOKUP(KO5,$A:$H,8,FALSE)</f>
        <v>#N/A</v>
      </c>
      <c r="KP278" t="e">
        <f>VLOOKUP(KP5,$A:$H,8,FALSE)</f>
        <v>#N/A</v>
      </c>
      <c r="KQ278" t="e">
        <f>VLOOKUP(KQ5,$A:$H,8,FALSE)</f>
        <v>#N/A</v>
      </c>
      <c r="KR278" t="e">
        <f>VLOOKUP(KR5,$A:$H,8,FALSE)</f>
        <v>#N/A</v>
      </c>
      <c r="KS278" t="e">
        <f>VLOOKUP(KS5,$A:$H,8,FALSE)</f>
        <v>#N/A</v>
      </c>
      <c r="KT278" t="e">
        <f>VLOOKUP(KT5,$A:$H,8,FALSE)</f>
        <v>#N/A</v>
      </c>
      <c r="KU278" t="e">
        <f>VLOOKUP(KU5,$A:$H,8,FALSE)</f>
        <v>#N/A</v>
      </c>
      <c r="KV278" t="e">
        <f>VLOOKUP(KV5,$A:$H,8,FALSE)</f>
        <v>#N/A</v>
      </c>
      <c r="KW278" t="e">
        <f>VLOOKUP(KW5,$A:$H,8,FALSE)</f>
        <v>#N/A</v>
      </c>
      <c r="KX278" t="e">
        <f>VLOOKUP(KX5,$A:$H,8,FALSE)</f>
        <v>#N/A</v>
      </c>
      <c r="KY278" t="e">
        <f>VLOOKUP(KY5,$A:$H,8,FALSE)</f>
        <v>#N/A</v>
      </c>
      <c r="KZ278" t="e">
        <f>VLOOKUP(KZ5,$A:$H,8,FALSE)</f>
        <v>#N/A</v>
      </c>
      <c r="LA278" t="e">
        <f>VLOOKUP(LA5,$A:$H,8,FALSE)</f>
        <v>#N/A</v>
      </c>
      <c r="LB278" t="e">
        <f>VLOOKUP(LB5,$A:$H,8,FALSE)</f>
        <v>#N/A</v>
      </c>
      <c r="LC278" t="e">
        <f>VLOOKUP(LC5,$A:$H,8,FALSE)</f>
        <v>#N/A</v>
      </c>
      <c r="LD278" t="e">
        <f>VLOOKUP(LD5,$A:$H,8,FALSE)</f>
        <v>#N/A</v>
      </c>
      <c r="LE278" t="e">
        <f>VLOOKUP(LE5,$A:$H,8,FALSE)</f>
        <v>#N/A</v>
      </c>
      <c r="LF278" t="e">
        <f>VLOOKUP(LF5,$A:$H,8,FALSE)</f>
        <v>#N/A</v>
      </c>
      <c r="LG278" t="e">
        <f>VLOOKUP(LG5,$A:$H,8,FALSE)</f>
        <v>#N/A</v>
      </c>
      <c r="LH278" t="e">
        <f>VLOOKUP(LH5,$A:$H,8,FALSE)</f>
        <v>#N/A</v>
      </c>
      <c r="LI278" t="e">
        <f>VLOOKUP(LI5,$A:$H,8,FALSE)</f>
        <v>#N/A</v>
      </c>
      <c r="LJ278" t="e">
        <f>VLOOKUP(LJ5,$A:$H,8,FALSE)</f>
        <v>#N/A</v>
      </c>
      <c r="LK278" t="e">
        <f>VLOOKUP(LK5,$A:$H,8,FALSE)</f>
        <v>#N/A</v>
      </c>
      <c r="LL278" t="e">
        <f>VLOOKUP(LL5,$A:$H,8,FALSE)</f>
        <v>#N/A</v>
      </c>
      <c r="LM278" t="e">
        <f>VLOOKUP(LM5,$A:$H,8,FALSE)</f>
        <v>#N/A</v>
      </c>
      <c r="LN278" t="e">
        <f>VLOOKUP(LN5,$A:$H,8,FALSE)</f>
        <v>#N/A</v>
      </c>
      <c r="LO278" t="e">
        <f>VLOOKUP(LO5,$A:$H,8,FALSE)</f>
        <v>#N/A</v>
      </c>
      <c r="LP278" t="e">
        <f>VLOOKUP(LP5,$A:$H,8,FALSE)</f>
        <v>#N/A</v>
      </c>
      <c r="LQ278" t="e">
        <f>VLOOKUP(LQ5,$A:$H,8,FALSE)</f>
        <v>#N/A</v>
      </c>
      <c r="LR278" t="e">
        <f>VLOOKUP(LR5,$A:$H,8,FALSE)</f>
        <v>#N/A</v>
      </c>
      <c r="LS278" t="e">
        <f>VLOOKUP(LS5,$A:$H,8,FALSE)</f>
        <v>#N/A</v>
      </c>
    </row>
    <row r="279" spans="1:331" x14ac:dyDescent="0.15">
      <c r="A279" t="s">
        <v>378</v>
      </c>
      <c r="B279">
        <v>3.6385024004874871</v>
      </c>
      <c r="C279">
        <v>1.7598438385358364</v>
      </c>
      <c r="D279">
        <v>13.3802234758545</v>
      </c>
      <c r="E279">
        <v>5.2825290040131563</v>
      </c>
      <c r="F279">
        <v>9.3929461666528802</v>
      </c>
      <c r="G279">
        <v>10.015739537399959</v>
      </c>
      <c r="H279">
        <v>12.045457619257604</v>
      </c>
      <c r="K279" t="str">
        <f t="shared" si="4"/>
        <v>GO:0018193</v>
      </c>
      <c r="L279">
        <f>VLOOKUP(L6,$A:$H,8,FALSE)</f>
        <v>282.01861183029951</v>
      </c>
      <c r="M279">
        <f>VLOOKUP(M6,$A:$H,8,FALSE)</f>
        <v>508.99035453700446</v>
      </c>
      <c r="N279">
        <f>VLOOKUP(N6,$A:$H,8,FALSE)</f>
        <v>269.25060428233098</v>
      </c>
      <c r="O279">
        <f>VLOOKUP(O6,$A:$H,8,FALSE)</f>
        <v>85.250359251728611</v>
      </c>
      <c r="P279">
        <f>VLOOKUP(P6,$A:$H,8,FALSE)</f>
        <v>8.7909585030175403</v>
      </c>
      <c r="Q279">
        <f>VLOOKUP(Q6,$A:$H,8,FALSE)</f>
        <v>18.642946284218251</v>
      </c>
      <c r="R279">
        <f>VLOOKUP(R6,$A:$H,8,FALSE)</f>
        <v>428.37816218466799</v>
      </c>
      <c r="S279" t="e">
        <f>VLOOKUP(S6,$A:$H,8,FALSE)</f>
        <v>#N/A</v>
      </c>
      <c r="T279" t="e">
        <f>VLOOKUP(T6,$A:$H,8,FALSE)</f>
        <v>#N/A</v>
      </c>
      <c r="U279" t="e">
        <f>VLOOKUP(U6,$A:$H,8,FALSE)</f>
        <v>#N/A</v>
      </c>
      <c r="V279" t="e">
        <f>VLOOKUP(V6,$A:$H,8,FALSE)</f>
        <v>#N/A</v>
      </c>
      <c r="W279" t="e">
        <f>VLOOKUP(W6,$A:$H,8,FALSE)</f>
        <v>#N/A</v>
      </c>
      <c r="X279" t="e">
        <f>VLOOKUP(X6,$A:$H,8,FALSE)</f>
        <v>#N/A</v>
      </c>
      <c r="Y279" t="e">
        <f>VLOOKUP(Y6,$A:$H,8,FALSE)</f>
        <v>#N/A</v>
      </c>
      <c r="Z279" t="e">
        <f>VLOOKUP(Z6,$A:$H,8,FALSE)</f>
        <v>#N/A</v>
      </c>
      <c r="AA279" t="e">
        <f>VLOOKUP(AA6,$A:$H,8,FALSE)</f>
        <v>#N/A</v>
      </c>
      <c r="AB279" t="e">
        <f>VLOOKUP(AB6,$A:$H,8,FALSE)</f>
        <v>#N/A</v>
      </c>
      <c r="AC279" t="e">
        <f>VLOOKUP(AC6,$A:$H,8,FALSE)</f>
        <v>#N/A</v>
      </c>
      <c r="AD279" t="e">
        <f>VLOOKUP(AD6,$A:$H,8,FALSE)</f>
        <v>#N/A</v>
      </c>
      <c r="AE279" t="e">
        <f>VLOOKUP(AE6,$A:$H,8,FALSE)</f>
        <v>#N/A</v>
      </c>
      <c r="AF279" t="e">
        <f>VLOOKUP(AF6,$A:$H,8,FALSE)</f>
        <v>#N/A</v>
      </c>
      <c r="AG279" t="e">
        <f>VLOOKUP(AG6,$A:$H,8,FALSE)</f>
        <v>#N/A</v>
      </c>
      <c r="AH279" t="e">
        <f>VLOOKUP(AH6,$A:$H,8,FALSE)</f>
        <v>#N/A</v>
      </c>
      <c r="AI279" t="e">
        <f>VLOOKUP(AI6,$A:$H,8,FALSE)</f>
        <v>#N/A</v>
      </c>
      <c r="AJ279" t="e">
        <f>VLOOKUP(AJ6,$A:$H,8,FALSE)</f>
        <v>#N/A</v>
      </c>
      <c r="AK279" t="e">
        <f>VLOOKUP(AK6,$A:$H,8,FALSE)</f>
        <v>#N/A</v>
      </c>
      <c r="AL279" t="e">
        <f>VLOOKUP(AL6,$A:$H,8,FALSE)</f>
        <v>#N/A</v>
      </c>
      <c r="AM279" t="e">
        <f>VLOOKUP(AM6,$A:$H,8,FALSE)</f>
        <v>#N/A</v>
      </c>
      <c r="AN279" t="e">
        <f>VLOOKUP(AN6,$A:$H,8,FALSE)</f>
        <v>#N/A</v>
      </c>
      <c r="AO279" t="e">
        <f>VLOOKUP(AO6,$A:$H,8,FALSE)</f>
        <v>#N/A</v>
      </c>
      <c r="AP279" t="e">
        <f>VLOOKUP(AP6,$A:$H,8,FALSE)</f>
        <v>#N/A</v>
      </c>
      <c r="AQ279" t="e">
        <f>VLOOKUP(AQ6,$A:$H,8,FALSE)</f>
        <v>#N/A</v>
      </c>
      <c r="AR279" t="e">
        <f>VLOOKUP(AR6,$A:$H,8,FALSE)</f>
        <v>#N/A</v>
      </c>
      <c r="AS279" t="e">
        <f>VLOOKUP(AS6,$A:$H,8,FALSE)</f>
        <v>#N/A</v>
      </c>
      <c r="AT279" t="e">
        <f>VLOOKUP(AT6,$A:$H,8,FALSE)</f>
        <v>#N/A</v>
      </c>
      <c r="AU279" t="e">
        <f>VLOOKUP(AU6,$A:$H,8,FALSE)</f>
        <v>#N/A</v>
      </c>
      <c r="AV279" t="e">
        <f>VLOOKUP(AV6,$A:$H,8,FALSE)</f>
        <v>#N/A</v>
      </c>
      <c r="AW279" t="e">
        <f>VLOOKUP(AW6,$A:$H,8,FALSE)</f>
        <v>#N/A</v>
      </c>
      <c r="AX279" t="e">
        <f>VLOOKUP(AX6,$A:$H,8,FALSE)</f>
        <v>#N/A</v>
      </c>
      <c r="AY279" t="e">
        <f>VLOOKUP(AY6,$A:$H,8,FALSE)</f>
        <v>#N/A</v>
      </c>
      <c r="AZ279" t="e">
        <f>VLOOKUP(AZ6,$A:$H,8,FALSE)</f>
        <v>#N/A</v>
      </c>
      <c r="BA279" t="e">
        <f>VLOOKUP(BA6,$A:$H,8,FALSE)</f>
        <v>#N/A</v>
      </c>
      <c r="BB279" t="e">
        <f>VLOOKUP(BB6,$A:$H,8,FALSE)</f>
        <v>#N/A</v>
      </c>
      <c r="BC279" t="e">
        <f>VLOOKUP(BC6,$A:$H,8,FALSE)</f>
        <v>#N/A</v>
      </c>
      <c r="BD279" t="e">
        <f>VLOOKUP(BD6,$A:$H,8,FALSE)</f>
        <v>#N/A</v>
      </c>
      <c r="BE279" t="e">
        <f>VLOOKUP(BE6,$A:$H,8,FALSE)</f>
        <v>#N/A</v>
      </c>
      <c r="BF279" t="e">
        <f>VLOOKUP(BF6,$A:$H,8,FALSE)</f>
        <v>#N/A</v>
      </c>
      <c r="BG279" t="e">
        <f>VLOOKUP(BG6,$A:$H,8,FALSE)</f>
        <v>#N/A</v>
      </c>
      <c r="BH279" t="e">
        <f>VLOOKUP(BH6,$A:$H,8,FALSE)</f>
        <v>#N/A</v>
      </c>
      <c r="BI279" t="e">
        <f>VLOOKUP(BI6,$A:$H,8,FALSE)</f>
        <v>#N/A</v>
      </c>
      <c r="BJ279" t="e">
        <f>VLOOKUP(BJ6,$A:$H,8,FALSE)</f>
        <v>#N/A</v>
      </c>
      <c r="BK279" t="e">
        <f>VLOOKUP(BK6,$A:$H,8,FALSE)</f>
        <v>#N/A</v>
      </c>
      <c r="BL279" t="e">
        <f>VLOOKUP(BL6,$A:$H,8,FALSE)</f>
        <v>#N/A</v>
      </c>
      <c r="BM279" t="e">
        <f>VLOOKUP(BM6,$A:$H,8,FALSE)</f>
        <v>#N/A</v>
      </c>
      <c r="BN279" t="e">
        <f>VLOOKUP(BN6,$A:$H,8,FALSE)</f>
        <v>#N/A</v>
      </c>
      <c r="BO279" t="e">
        <f>VLOOKUP(BO6,$A:$H,8,FALSE)</f>
        <v>#N/A</v>
      </c>
      <c r="BP279" t="e">
        <f>VLOOKUP(BP6,$A:$H,8,FALSE)</f>
        <v>#N/A</v>
      </c>
      <c r="BQ279" t="e">
        <f>VLOOKUP(BQ6,$A:$H,8,FALSE)</f>
        <v>#N/A</v>
      </c>
      <c r="BR279" t="e">
        <f>VLOOKUP(BR6,$A:$H,8,FALSE)</f>
        <v>#N/A</v>
      </c>
      <c r="BS279" t="e">
        <f>VLOOKUP(BS6,$A:$H,8,FALSE)</f>
        <v>#N/A</v>
      </c>
      <c r="BT279" t="e">
        <f>VLOOKUP(BT6,$A:$H,8,FALSE)</f>
        <v>#N/A</v>
      </c>
      <c r="BU279" t="e">
        <f>VLOOKUP(BU6,$A:$H,8,FALSE)</f>
        <v>#N/A</v>
      </c>
      <c r="BV279" t="e">
        <f>VLOOKUP(BV6,$A:$H,8,FALSE)</f>
        <v>#N/A</v>
      </c>
      <c r="BW279" t="e">
        <f>VLOOKUP(BW6,$A:$H,8,FALSE)</f>
        <v>#N/A</v>
      </c>
      <c r="BX279" t="e">
        <f>VLOOKUP(BX6,$A:$H,8,FALSE)</f>
        <v>#N/A</v>
      </c>
      <c r="BY279" t="e">
        <f>VLOOKUP(BY6,$A:$H,8,FALSE)</f>
        <v>#N/A</v>
      </c>
      <c r="BZ279" t="e">
        <f>VLOOKUP(BZ6,$A:$H,8,FALSE)</f>
        <v>#N/A</v>
      </c>
      <c r="CA279" t="e">
        <f>VLOOKUP(CA6,$A:$H,8,FALSE)</f>
        <v>#N/A</v>
      </c>
      <c r="CB279" t="e">
        <f>VLOOKUP(CB6,$A:$H,8,FALSE)</f>
        <v>#N/A</v>
      </c>
      <c r="CC279" t="e">
        <f>VLOOKUP(CC6,$A:$H,8,FALSE)</f>
        <v>#N/A</v>
      </c>
      <c r="CD279" t="e">
        <f>VLOOKUP(CD6,$A:$H,8,FALSE)</f>
        <v>#N/A</v>
      </c>
      <c r="CE279" t="e">
        <f>VLOOKUP(CE6,$A:$H,8,FALSE)</f>
        <v>#N/A</v>
      </c>
      <c r="CF279" t="e">
        <f>VLOOKUP(CF6,$A:$H,8,FALSE)</f>
        <v>#N/A</v>
      </c>
      <c r="CG279" t="e">
        <f>VLOOKUP(CG6,$A:$H,8,FALSE)</f>
        <v>#N/A</v>
      </c>
      <c r="CH279" t="e">
        <f>VLOOKUP(CH6,$A:$H,8,FALSE)</f>
        <v>#N/A</v>
      </c>
      <c r="CI279" t="e">
        <f>VLOOKUP(CI6,$A:$H,8,FALSE)</f>
        <v>#N/A</v>
      </c>
      <c r="CJ279" t="e">
        <f>VLOOKUP(CJ6,$A:$H,8,FALSE)</f>
        <v>#N/A</v>
      </c>
      <c r="CK279" t="e">
        <f>VLOOKUP(CK6,$A:$H,8,FALSE)</f>
        <v>#N/A</v>
      </c>
      <c r="CL279" t="e">
        <f>VLOOKUP(CL6,$A:$H,8,FALSE)</f>
        <v>#N/A</v>
      </c>
      <c r="CM279" t="e">
        <f>VLOOKUP(CM6,$A:$H,8,FALSE)</f>
        <v>#N/A</v>
      </c>
      <c r="CN279" t="e">
        <f>VLOOKUP(CN6,$A:$H,8,FALSE)</f>
        <v>#N/A</v>
      </c>
      <c r="CO279" t="e">
        <f>VLOOKUP(CO6,$A:$H,8,FALSE)</f>
        <v>#N/A</v>
      </c>
      <c r="CP279" t="e">
        <f>VLOOKUP(CP6,$A:$H,8,FALSE)</f>
        <v>#N/A</v>
      </c>
      <c r="CQ279" t="e">
        <f>VLOOKUP(CQ6,$A:$H,8,FALSE)</f>
        <v>#N/A</v>
      </c>
      <c r="CR279" t="e">
        <f>VLOOKUP(CR6,$A:$H,8,FALSE)</f>
        <v>#N/A</v>
      </c>
      <c r="CS279" t="e">
        <f>VLOOKUP(CS6,$A:$H,8,FALSE)</f>
        <v>#N/A</v>
      </c>
      <c r="CT279" t="e">
        <f>VLOOKUP(CT6,$A:$H,8,FALSE)</f>
        <v>#N/A</v>
      </c>
      <c r="CU279" t="e">
        <f>VLOOKUP(CU6,$A:$H,8,FALSE)</f>
        <v>#N/A</v>
      </c>
      <c r="CV279" t="e">
        <f>VLOOKUP(CV6,$A:$H,8,FALSE)</f>
        <v>#N/A</v>
      </c>
      <c r="CW279" t="e">
        <f>VLOOKUP(CW6,$A:$H,8,FALSE)</f>
        <v>#N/A</v>
      </c>
      <c r="CX279" t="e">
        <f>VLOOKUP(CX6,$A:$H,8,FALSE)</f>
        <v>#N/A</v>
      </c>
      <c r="CY279" t="e">
        <f>VLOOKUP(CY6,$A:$H,8,FALSE)</f>
        <v>#N/A</v>
      </c>
      <c r="CZ279" t="e">
        <f>VLOOKUP(CZ6,$A:$H,8,FALSE)</f>
        <v>#N/A</v>
      </c>
      <c r="DA279" t="e">
        <f>VLOOKUP(DA6,$A:$H,8,FALSE)</f>
        <v>#N/A</v>
      </c>
      <c r="DB279" t="e">
        <f>VLOOKUP(DB6,$A:$H,8,FALSE)</f>
        <v>#N/A</v>
      </c>
      <c r="DC279" t="e">
        <f>VLOOKUP(DC6,$A:$H,8,FALSE)</f>
        <v>#N/A</v>
      </c>
      <c r="DD279" t="e">
        <f>VLOOKUP(DD6,$A:$H,8,FALSE)</f>
        <v>#N/A</v>
      </c>
      <c r="DE279" t="e">
        <f>VLOOKUP(DE6,$A:$H,8,FALSE)</f>
        <v>#N/A</v>
      </c>
      <c r="DF279" t="e">
        <f>VLOOKUP(DF6,$A:$H,8,FALSE)</f>
        <v>#N/A</v>
      </c>
      <c r="DG279" t="e">
        <f>VLOOKUP(DG6,$A:$H,8,FALSE)</f>
        <v>#N/A</v>
      </c>
      <c r="DH279" t="e">
        <f>VLOOKUP(DH6,$A:$H,8,FALSE)</f>
        <v>#N/A</v>
      </c>
      <c r="DI279" t="e">
        <f>VLOOKUP(DI6,$A:$H,8,FALSE)</f>
        <v>#N/A</v>
      </c>
      <c r="DJ279" t="e">
        <f>VLOOKUP(DJ6,$A:$H,8,FALSE)</f>
        <v>#N/A</v>
      </c>
      <c r="DK279" t="e">
        <f>VLOOKUP(DK6,$A:$H,8,FALSE)</f>
        <v>#N/A</v>
      </c>
      <c r="DL279" t="e">
        <f>VLOOKUP(DL6,$A:$H,8,FALSE)</f>
        <v>#N/A</v>
      </c>
      <c r="DM279" t="e">
        <f>VLOOKUP(DM6,$A:$H,8,FALSE)</f>
        <v>#N/A</v>
      </c>
      <c r="DN279" t="e">
        <f>VLOOKUP(DN6,$A:$H,8,FALSE)</f>
        <v>#N/A</v>
      </c>
      <c r="DO279" t="e">
        <f>VLOOKUP(DO6,$A:$H,8,FALSE)</f>
        <v>#N/A</v>
      </c>
      <c r="DP279" t="e">
        <f>VLOOKUP(DP6,$A:$H,8,FALSE)</f>
        <v>#N/A</v>
      </c>
      <c r="DQ279" t="e">
        <f>VLOOKUP(DQ6,$A:$H,8,FALSE)</f>
        <v>#N/A</v>
      </c>
      <c r="DR279" t="e">
        <f>VLOOKUP(DR6,$A:$H,8,FALSE)</f>
        <v>#N/A</v>
      </c>
      <c r="DS279" t="e">
        <f>VLOOKUP(DS6,$A:$H,8,FALSE)</f>
        <v>#N/A</v>
      </c>
      <c r="DT279" t="e">
        <f>VLOOKUP(DT6,$A:$H,8,FALSE)</f>
        <v>#N/A</v>
      </c>
      <c r="DU279" t="e">
        <f>VLOOKUP(DU6,$A:$H,8,FALSE)</f>
        <v>#N/A</v>
      </c>
      <c r="DV279" t="e">
        <f>VLOOKUP(DV6,$A:$H,8,FALSE)</f>
        <v>#N/A</v>
      </c>
      <c r="DW279" t="e">
        <f>VLOOKUP(DW6,$A:$H,8,FALSE)</f>
        <v>#N/A</v>
      </c>
      <c r="DX279" t="e">
        <f>VLOOKUP(DX6,$A:$H,8,FALSE)</f>
        <v>#N/A</v>
      </c>
      <c r="DY279" t="e">
        <f>VLOOKUP(DY6,$A:$H,8,FALSE)</f>
        <v>#N/A</v>
      </c>
      <c r="DZ279" t="e">
        <f>VLOOKUP(DZ6,$A:$H,8,FALSE)</f>
        <v>#N/A</v>
      </c>
      <c r="EA279" t="e">
        <f>VLOOKUP(EA6,$A:$H,8,FALSE)</f>
        <v>#N/A</v>
      </c>
      <c r="EB279" t="e">
        <f>VLOOKUP(EB6,$A:$H,8,FALSE)</f>
        <v>#N/A</v>
      </c>
      <c r="EC279" t="e">
        <f>VLOOKUP(EC6,$A:$H,8,FALSE)</f>
        <v>#N/A</v>
      </c>
      <c r="ED279" t="e">
        <f>VLOOKUP(ED6,$A:$H,8,FALSE)</f>
        <v>#N/A</v>
      </c>
      <c r="EE279" t="e">
        <f>VLOOKUP(EE6,$A:$H,8,FALSE)</f>
        <v>#N/A</v>
      </c>
      <c r="EF279" t="e">
        <f>VLOOKUP(EF6,$A:$H,8,FALSE)</f>
        <v>#N/A</v>
      </c>
      <c r="EG279" t="e">
        <f>VLOOKUP(EG6,$A:$H,8,FALSE)</f>
        <v>#N/A</v>
      </c>
      <c r="EH279" t="e">
        <f>VLOOKUP(EH6,$A:$H,8,FALSE)</f>
        <v>#N/A</v>
      </c>
      <c r="EI279" t="e">
        <f>VLOOKUP(EI6,$A:$H,8,FALSE)</f>
        <v>#N/A</v>
      </c>
      <c r="EJ279" t="e">
        <f>VLOOKUP(EJ6,$A:$H,8,FALSE)</f>
        <v>#N/A</v>
      </c>
      <c r="EK279" t="e">
        <f>VLOOKUP(EK6,$A:$H,8,FALSE)</f>
        <v>#N/A</v>
      </c>
      <c r="EL279" t="e">
        <f>VLOOKUP(EL6,$A:$H,8,FALSE)</f>
        <v>#N/A</v>
      </c>
      <c r="EM279" t="e">
        <f>VLOOKUP(EM6,$A:$H,8,FALSE)</f>
        <v>#N/A</v>
      </c>
      <c r="EN279" t="e">
        <f>VLOOKUP(EN6,$A:$H,8,FALSE)</f>
        <v>#N/A</v>
      </c>
      <c r="EO279" t="e">
        <f>VLOOKUP(EO6,$A:$H,8,FALSE)</f>
        <v>#N/A</v>
      </c>
      <c r="EP279" t="e">
        <f>VLOOKUP(EP6,$A:$H,8,FALSE)</f>
        <v>#N/A</v>
      </c>
      <c r="EQ279" t="e">
        <f>VLOOKUP(EQ6,$A:$H,8,FALSE)</f>
        <v>#N/A</v>
      </c>
      <c r="ER279" t="e">
        <f>VLOOKUP(ER6,$A:$H,8,FALSE)</f>
        <v>#N/A</v>
      </c>
      <c r="ES279" t="e">
        <f>VLOOKUP(ES6,$A:$H,8,FALSE)</f>
        <v>#N/A</v>
      </c>
      <c r="ET279" t="e">
        <f>VLOOKUP(ET6,$A:$H,8,FALSE)</f>
        <v>#N/A</v>
      </c>
      <c r="EU279" t="e">
        <f>VLOOKUP(EU6,$A:$H,8,FALSE)</f>
        <v>#N/A</v>
      </c>
      <c r="EV279" t="e">
        <f>VLOOKUP(EV6,$A:$H,8,FALSE)</f>
        <v>#N/A</v>
      </c>
      <c r="EW279" t="e">
        <f>VLOOKUP(EW6,$A:$H,8,FALSE)</f>
        <v>#N/A</v>
      </c>
      <c r="EX279" t="e">
        <f>VLOOKUP(EX6,$A:$H,8,FALSE)</f>
        <v>#N/A</v>
      </c>
      <c r="EY279" t="e">
        <f>VLOOKUP(EY6,$A:$H,8,FALSE)</f>
        <v>#N/A</v>
      </c>
      <c r="EZ279" t="e">
        <f>VLOOKUP(EZ6,$A:$H,8,FALSE)</f>
        <v>#N/A</v>
      </c>
      <c r="FA279" t="e">
        <f>VLOOKUP(FA6,$A:$H,8,FALSE)</f>
        <v>#N/A</v>
      </c>
      <c r="FB279" t="e">
        <f>VLOOKUP(FB6,$A:$H,8,FALSE)</f>
        <v>#N/A</v>
      </c>
      <c r="FC279" t="e">
        <f>VLOOKUP(FC6,$A:$H,8,FALSE)</f>
        <v>#N/A</v>
      </c>
      <c r="FD279" t="e">
        <f>VLOOKUP(FD6,$A:$H,8,FALSE)</f>
        <v>#N/A</v>
      </c>
      <c r="FE279" t="e">
        <f>VLOOKUP(FE6,$A:$H,8,FALSE)</f>
        <v>#N/A</v>
      </c>
      <c r="FF279" t="e">
        <f>VLOOKUP(FF6,$A:$H,8,FALSE)</f>
        <v>#N/A</v>
      </c>
      <c r="FG279" t="e">
        <f>VLOOKUP(FG6,$A:$H,8,FALSE)</f>
        <v>#N/A</v>
      </c>
      <c r="FH279" t="e">
        <f>VLOOKUP(FH6,$A:$H,8,FALSE)</f>
        <v>#N/A</v>
      </c>
      <c r="FI279" t="e">
        <f>VLOOKUP(FI6,$A:$H,8,FALSE)</f>
        <v>#N/A</v>
      </c>
      <c r="FJ279" t="e">
        <f>VLOOKUP(FJ6,$A:$H,8,FALSE)</f>
        <v>#N/A</v>
      </c>
      <c r="FK279" t="e">
        <f>VLOOKUP(FK6,$A:$H,8,FALSE)</f>
        <v>#N/A</v>
      </c>
      <c r="FL279" t="e">
        <f>VLOOKUP(FL6,$A:$H,8,FALSE)</f>
        <v>#N/A</v>
      </c>
      <c r="FM279" t="e">
        <f>VLOOKUP(FM6,$A:$H,8,FALSE)</f>
        <v>#N/A</v>
      </c>
      <c r="FN279" t="e">
        <f>VLOOKUP(FN6,$A:$H,8,FALSE)</f>
        <v>#N/A</v>
      </c>
      <c r="FO279" t="e">
        <f>VLOOKUP(FO6,$A:$H,8,FALSE)</f>
        <v>#N/A</v>
      </c>
      <c r="FP279" t="e">
        <f>VLOOKUP(FP6,$A:$H,8,FALSE)</f>
        <v>#N/A</v>
      </c>
      <c r="FQ279" t="e">
        <f>VLOOKUP(FQ6,$A:$H,8,FALSE)</f>
        <v>#N/A</v>
      </c>
      <c r="FR279" t="e">
        <f>VLOOKUP(FR6,$A:$H,8,FALSE)</f>
        <v>#N/A</v>
      </c>
      <c r="FS279" t="e">
        <f>VLOOKUP(FS6,$A:$H,8,FALSE)</f>
        <v>#N/A</v>
      </c>
      <c r="FT279" t="e">
        <f>VLOOKUP(FT6,$A:$H,8,FALSE)</f>
        <v>#N/A</v>
      </c>
      <c r="FU279" t="e">
        <f>VLOOKUP(FU6,$A:$H,8,FALSE)</f>
        <v>#N/A</v>
      </c>
      <c r="FV279" t="e">
        <f>VLOOKUP(FV6,$A:$H,8,FALSE)</f>
        <v>#N/A</v>
      </c>
      <c r="FW279" t="e">
        <f>VLOOKUP(FW6,$A:$H,8,FALSE)</f>
        <v>#N/A</v>
      </c>
      <c r="FX279" t="e">
        <f>VLOOKUP(FX6,$A:$H,8,FALSE)</f>
        <v>#N/A</v>
      </c>
      <c r="FY279" t="e">
        <f>VLOOKUP(FY6,$A:$H,8,FALSE)</f>
        <v>#N/A</v>
      </c>
      <c r="FZ279" t="e">
        <f>VLOOKUP(FZ6,$A:$H,8,FALSE)</f>
        <v>#N/A</v>
      </c>
      <c r="GA279" t="e">
        <f>VLOOKUP(GA6,$A:$H,8,FALSE)</f>
        <v>#N/A</v>
      </c>
      <c r="GB279" t="e">
        <f>VLOOKUP(GB6,$A:$H,8,FALSE)</f>
        <v>#N/A</v>
      </c>
      <c r="GC279" t="e">
        <f>VLOOKUP(GC6,$A:$H,8,FALSE)</f>
        <v>#N/A</v>
      </c>
      <c r="GD279" t="e">
        <f>VLOOKUP(GD6,$A:$H,8,FALSE)</f>
        <v>#N/A</v>
      </c>
      <c r="GE279" t="e">
        <f>VLOOKUP(GE6,$A:$H,8,FALSE)</f>
        <v>#N/A</v>
      </c>
      <c r="GF279" t="e">
        <f>VLOOKUP(GF6,$A:$H,8,FALSE)</f>
        <v>#N/A</v>
      </c>
      <c r="GG279" t="e">
        <f>VLOOKUP(GG6,$A:$H,8,FALSE)</f>
        <v>#N/A</v>
      </c>
      <c r="GH279" t="e">
        <f>VLOOKUP(GH6,$A:$H,8,FALSE)</f>
        <v>#N/A</v>
      </c>
      <c r="GI279" t="e">
        <f>VLOOKUP(GI6,$A:$H,8,FALSE)</f>
        <v>#N/A</v>
      </c>
      <c r="GJ279" t="e">
        <f>VLOOKUP(GJ6,$A:$H,8,FALSE)</f>
        <v>#N/A</v>
      </c>
      <c r="GK279" t="e">
        <f>VLOOKUP(GK6,$A:$H,8,FALSE)</f>
        <v>#N/A</v>
      </c>
      <c r="GL279" t="e">
        <f>VLOOKUP(GL6,$A:$H,8,FALSE)</f>
        <v>#N/A</v>
      </c>
      <c r="GM279" t="e">
        <f>VLOOKUP(GM6,$A:$H,8,FALSE)</f>
        <v>#N/A</v>
      </c>
      <c r="GN279" t="e">
        <f>VLOOKUP(GN6,$A:$H,8,FALSE)</f>
        <v>#N/A</v>
      </c>
      <c r="GO279" t="e">
        <f>VLOOKUP(GO6,$A:$H,8,FALSE)</f>
        <v>#N/A</v>
      </c>
      <c r="GP279" t="e">
        <f>VLOOKUP(GP6,$A:$H,8,FALSE)</f>
        <v>#N/A</v>
      </c>
      <c r="GQ279" t="e">
        <f>VLOOKUP(GQ6,$A:$H,8,FALSE)</f>
        <v>#N/A</v>
      </c>
      <c r="GR279" t="e">
        <f>VLOOKUP(GR6,$A:$H,8,FALSE)</f>
        <v>#N/A</v>
      </c>
      <c r="GS279" t="e">
        <f>VLOOKUP(GS6,$A:$H,8,FALSE)</f>
        <v>#N/A</v>
      </c>
      <c r="GT279" t="e">
        <f>VLOOKUP(GT6,$A:$H,8,FALSE)</f>
        <v>#N/A</v>
      </c>
      <c r="GU279" t="e">
        <f>VLOOKUP(GU6,$A:$H,8,FALSE)</f>
        <v>#N/A</v>
      </c>
      <c r="GV279" t="e">
        <f>VLOOKUP(GV6,$A:$H,8,FALSE)</f>
        <v>#N/A</v>
      </c>
      <c r="GW279" t="e">
        <f>VLOOKUP(GW6,$A:$H,8,FALSE)</f>
        <v>#N/A</v>
      </c>
      <c r="GX279" t="e">
        <f>VLOOKUP(GX6,$A:$H,8,FALSE)</f>
        <v>#N/A</v>
      </c>
      <c r="GY279" t="e">
        <f>VLOOKUP(GY6,$A:$H,8,FALSE)</f>
        <v>#N/A</v>
      </c>
      <c r="GZ279" t="e">
        <f>VLOOKUP(GZ6,$A:$H,8,FALSE)</f>
        <v>#N/A</v>
      </c>
      <c r="HA279" t="e">
        <f>VLOOKUP(HA6,$A:$H,8,FALSE)</f>
        <v>#N/A</v>
      </c>
      <c r="HB279" t="e">
        <f>VLOOKUP(HB6,$A:$H,8,FALSE)</f>
        <v>#N/A</v>
      </c>
      <c r="HC279" t="e">
        <f>VLOOKUP(HC6,$A:$H,8,FALSE)</f>
        <v>#N/A</v>
      </c>
      <c r="HD279" t="e">
        <f>VLOOKUP(HD6,$A:$H,8,FALSE)</f>
        <v>#N/A</v>
      </c>
      <c r="HE279" t="e">
        <f>VLOOKUP(HE6,$A:$H,8,FALSE)</f>
        <v>#N/A</v>
      </c>
      <c r="HF279" t="e">
        <f>VLOOKUP(HF6,$A:$H,8,FALSE)</f>
        <v>#N/A</v>
      </c>
      <c r="HG279" t="e">
        <f>VLOOKUP(HG6,$A:$H,8,FALSE)</f>
        <v>#N/A</v>
      </c>
      <c r="HH279" t="e">
        <f>VLOOKUP(HH6,$A:$H,8,FALSE)</f>
        <v>#N/A</v>
      </c>
      <c r="HI279" t="e">
        <f>VLOOKUP(HI6,$A:$H,8,FALSE)</f>
        <v>#N/A</v>
      </c>
      <c r="HJ279" t="e">
        <f>VLOOKUP(HJ6,$A:$H,8,FALSE)</f>
        <v>#N/A</v>
      </c>
      <c r="HK279" t="e">
        <f>VLOOKUP(HK6,$A:$H,8,FALSE)</f>
        <v>#N/A</v>
      </c>
      <c r="HL279" t="e">
        <f>VLOOKUP(HL6,$A:$H,8,FALSE)</f>
        <v>#N/A</v>
      </c>
      <c r="HM279" t="e">
        <f>VLOOKUP(HM6,$A:$H,8,FALSE)</f>
        <v>#N/A</v>
      </c>
      <c r="HN279" t="e">
        <f>VLOOKUP(HN6,$A:$H,8,FALSE)</f>
        <v>#N/A</v>
      </c>
      <c r="HO279" t="e">
        <f>VLOOKUP(HO6,$A:$H,8,FALSE)</f>
        <v>#N/A</v>
      </c>
      <c r="HP279" t="e">
        <f>VLOOKUP(HP6,$A:$H,8,FALSE)</f>
        <v>#N/A</v>
      </c>
      <c r="HQ279" t="e">
        <f>VLOOKUP(HQ6,$A:$H,8,FALSE)</f>
        <v>#N/A</v>
      </c>
      <c r="HR279" t="e">
        <f>VLOOKUP(HR6,$A:$H,8,FALSE)</f>
        <v>#N/A</v>
      </c>
      <c r="HS279" t="e">
        <f>VLOOKUP(HS6,$A:$H,8,FALSE)</f>
        <v>#N/A</v>
      </c>
      <c r="HT279" t="e">
        <f>VLOOKUP(HT6,$A:$H,8,FALSE)</f>
        <v>#N/A</v>
      </c>
      <c r="HU279" t="e">
        <f>VLOOKUP(HU6,$A:$H,8,FALSE)</f>
        <v>#N/A</v>
      </c>
      <c r="HV279" t="e">
        <f>VLOOKUP(HV6,$A:$H,8,FALSE)</f>
        <v>#N/A</v>
      </c>
      <c r="HW279" t="e">
        <f>VLOOKUP(HW6,$A:$H,8,FALSE)</f>
        <v>#N/A</v>
      </c>
      <c r="HX279" t="e">
        <f>VLOOKUP(HX6,$A:$H,8,FALSE)</f>
        <v>#N/A</v>
      </c>
      <c r="HY279" t="e">
        <f>VLOOKUP(HY6,$A:$H,8,FALSE)</f>
        <v>#N/A</v>
      </c>
      <c r="HZ279" t="e">
        <f>VLOOKUP(HZ6,$A:$H,8,FALSE)</f>
        <v>#N/A</v>
      </c>
      <c r="IA279" t="e">
        <f>VLOOKUP(IA6,$A:$H,8,FALSE)</f>
        <v>#N/A</v>
      </c>
      <c r="IB279" t="e">
        <f>VLOOKUP(IB6,$A:$H,8,FALSE)</f>
        <v>#N/A</v>
      </c>
      <c r="IC279" t="e">
        <f>VLOOKUP(IC6,$A:$H,8,FALSE)</f>
        <v>#N/A</v>
      </c>
      <c r="ID279" t="e">
        <f>VLOOKUP(ID6,$A:$H,8,FALSE)</f>
        <v>#N/A</v>
      </c>
      <c r="IE279" t="e">
        <f>VLOOKUP(IE6,$A:$H,8,FALSE)</f>
        <v>#N/A</v>
      </c>
      <c r="IF279" t="e">
        <f>VLOOKUP(IF6,$A:$H,8,FALSE)</f>
        <v>#N/A</v>
      </c>
      <c r="IG279" t="e">
        <f>VLOOKUP(IG6,$A:$H,8,FALSE)</f>
        <v>#N/A</v>
      </c>
      <c r="IH279" t="e">
        <f>VLOOKUP(IH6,$A:$H,8,FALSE)</f>
        <v>#N/A</v>
      </c>
      <c r="II279" t="e">
        <f>VLOOKUP(II6,$A:$H,8,FALSE)</f>
        <v>#N/A</v>
      </c>
      <c r="IJ279" t="e">
        <f>VLOOKUP(IJ6,$A:$H,8,FALSE)</f>
        <v>#N/A</v>
      </c>
      <c r="IK279" t="e">
        <f>VLOOKUP(IK6,$A:$H,8,FALSE)</f>
        <v>#N/A</v>
      </c>
      <c r="IL279" t="e">
        <f>VLOOKUP(IL6,$A:$H,8,FALSE)</f>
        <v>#N/A</v>
      </c>
      <c r="IM279" t="e">
        <f>VLOOKUP(IM6,$A:$H,8,FALSE)</f>
        <v>#N/A</v>
      </c>
      <c r="IN279" t="e">
        <f>VLOOKUP(IN6,$A:$H,8,FALSE)</f>
        <v>#N/A</v>
      </c>
      <c r="IO279" t="e">
        <f>VLOOKUP(IO6,$A:$H,8,FALSE)</f>
        <v>#N/A</v>
      </c>
      <c r="IP279" t="e">
        <f>VLOOKUP(IP6,$A:$H,8,FALSE)</f>
        <v>#N/A</v>
      </c>
      <c r="IQ279" t="e">
        <f>VLOOKUP(IQ6,$A:$H,8,FALSE)</f>
        <v>#N/A</v>
      </c>
      <c r="IR279" t="e">
        <f>VLOOKUP(IR6,$A:$H,8,FALSE)</f>
        <v>#N/A</v>
      </c>
      <c r="IS279" t="e">
        <f>VLOOKUP(IS6,$A:$H,8,FALSE)</f>
        <v>#N/A</v>
      </c>
      <c r="IT279" t="e">
        <f>VLOOKUP(IT6,$A:$H,8,FALSE)</f>
        <v>#N/A</v>
      </c>
      <c r="IU279" t="e">
        <f>VLOOKUP(IU6,$A:$H,8,FALSE)</f>
        <v>#N/A</v>
      </c>
      <c r="IV279" t="e">
        <f>VLOOKUP(IV6,$A:$H,8,FALSE)</f>
        <v>#N/A</v>
      </c>
      <c r="IW279" t="e">
        <f>VLOOKUP(IW6,$A:$H,8,FALSE)</f>
        <v>#N/A</v>
      </c>
      <c r="IX279" t="e">
        <f>VLOOKUP(IX6,$A:$H,8,FALSE)</f>
        <v>#N/A</v>
      </c>
      <c r="IY279" t="e">
        <f>VLOOKUP(IY6,$A:$H,8,FALSE)</f>
        <v>#N/A</v>
      </c>
      <c r="IZ279" t="e">
        <f>VLOOKUP(IZ6,$A:$H,8,FALSE)</f>
        <v>#N/A</v>
      </c>
      <c r="JA279" t="e">
        <f>VLOOKUP(JA6,$A:$H,8,FALSE)</f>
        <v>#N/A</v>
      </c>
      <c r="JB279" t="e">
        <f>VLOOKUP(JB6,$A:$H,8,FALSE)</f>
        <v>#N/A</v>
      </c>
      <c r="JC279" t="e">
        <f>VLOOKUP(JC6,$A:$H,8,FALSE)</f>
        <v>#N/A</v>
      </c>
      <c r="JD279" t="e">
        <f>VLOOKUP(JD6,$A:$H,8,FALSE)</f>
        <v>#N/A</v>
      </c>
      <c r="JE279" t="e">
        <f>VLOOKUP(JE6,$A:$H,8,FALSE)</f>
        <v>#N/A</v>
      </c>
      <c r="JF279" t="e">
        <f>VLOOKUP(JF6,$A:$H,8,FALSE)</f>
        <v>#N/A</v>
      </c>
      <c r="JG279" t="e">
        <f>VLOOKUP(JG6,$A:$H,8,FALSE)</f>
        <v>#N/A</v>
      </c>
      <c r="JH279" t="e">
        <f>VLOOKUP(JH6,$A:$H,8,FALSE)</f>
        <v>#N/A</v>
      </c>
      <c r="JI279" t="e">
        <f>VLOOKUP(JI6,$A:$H,8,FALSE)</f>
        <v>#N/A</v>
      </c>
      <c r="JJ279" t="e">
        <f>VLOOKUP(JJ6,$A:$H,8,FALSE)</f>
        <v>#N/A</v>
      </c>
      <c r="JK279" t="e">
        <f>VLOOKUP(JK6,$A:$H,8,FALSE)</f>
        <v>#N/A</v>
      </c>
      <c r="JL279" t="e">
        <f>VLOOKUP(JL6,$A:$H,8,FALSE)</f>
        <v>#N/A</v>
      </c>
      <c r="JM279" t="e">
        <f>VLOOKUP(JM6,$A:$H,8,FALSE)</f>
        <v>#N/A</v>
      </c>
      <c r="JN279" t="e">
        <f>VLOOKUP(JN6,$A:$H,8,FALSE)</f>
        <v>#N/A</v>
      </c>
      <c r="JO279" t="e">
        <f>VLOOKUP(JO6,$A:$H,8,FALSE)</f>
        <v>#N/A</v>
      </c>
      <c r="JP279" t="e">
        <f>VLOOKUP(JP6,$A:$H,8,FALSE)</f>
        <v>#N/A</v>
      </c>
      <c r="JQ279" t="e">
        <f>VLOOKUP(JQ6,$A:$H,8,FALSE)</f>
        <v>#N/A</v>
      </c>
      <c r="JR279" t="e">
        <f>VLOOKUP(JR6,$A:$H,8,FALSE)</f>
        <v>#N/A</v>
      </c>
      <c r="JS279" t="e">
        <f>VLOOKUP(JS6,$A:$H,8,FALSE)</f>
        <v>#N/A</v>
      </c>
      <c r="JT279" t="e">
        <f>VLOOKUP(JT6,$A:$H,8,FALSE)</f>
        <v>#N/A</v>
      </c>
      <c r="JU279" t="e">
        <f>VLOOKUP(JU6,$A:$H,8,FALSE)</f>
        <v>#N/A</v>
      </c>
      <c r="JV279" t="e">
        <f>VLOOKUP(JV6,$A:$H,8,FALSE)</f>
        <v>#N/A</v>
      </c>
      <c r="JW279" t="e">
        <f>VLOOKUP(JW6,$A:$H,8,FALSE)</f>
        <v>#N/A</v>
      </c>
      <c r="JX279" t="e">
        <f>VLOOKUP(JX6,$A:$H,8,FALSE)</f>
        <v>#N/A</v>
      </c>
      <c r="JY279" t="e">
        <f>VLOOKUP(JY6,$A:$H,8,FALSE)</f>
        <v>#N/A</v>
      </c>
      <c r="JZ279" t="e">
        <f>VLOOKUP(JZ6,$A:$H,8,FALSE)</f>
        <v>#N/A</v>
      </c>
      <c r="KA279" t="e">
        <f>VLOOKUP(KA6,$A:$H,8,FALSE)</f>
        <v>#N/A</v>
      </c>
      <c r="KB279" t="e">
        <f>VLOOKUP(KB6,$A:$H,8,FALSE)</f>
        <v>#N/A</v>
      </c>
      <c r="KC279" t="e">
        <f>VLOOKUP(KC6,$A:$H,8,FALSE)</f>
        <v>#N/A</v>
      </c>
      <c r="KD279" t="e">
        <f>VLOOKUP(KD6,$A:$H,8,FALSE)</f>
        <v>#N/A</v>
      </c>
      <c r="KE279" t="e">
        <f>VLOOKUP(KE6,$A:$H,8,FALSE)</f>
        <v>#N/A</v>
      </c>
      <c r="KF279" t="e">
        <f>VLOOKUP(KF6,$A:$H,8,FALSE)</f>
        <v>#N/A</v>
      </c>
      <c r="KG279" t="e">
        <f>VLOOKUP(KG6,$A:$H,8,FALSE)</f>
        <v>#N/A</v>
      </c>
      <c r="KH279" t="e">
        <f>VLOOKUP(KH6,$A:$H,8,FALSE)</f>
        <v>#N/A</v>
      </c>
      <c r="KI279" t="e">
        <f>VLOOKUP(KI6,$A:$H,8,FALSE)</f>
        <v>#N/A</v>
      </c>
      <c r="KJ279" t="e">
        <f>VLOOKUP(KJ6,$A:$H,8,FALSE)</f>
        <v>#N/A</v>
      </c>
      <c r="KK279" t="e">
        <f>VLOOKUP(KK6,$A:$H,8,FALSE)</f>
        <v>#N/A</v>
      </c>
      <c r="KL279" t="e">
        <f>VLOOKUP(KL6,$A:$H,8,FALSE)</f>
        <v>#N/A</v>
      </c>
      <c r="KM279" t="e">
        <f>VLOOKUP(KM6,$A:$H,8,FALSE)</f>
        <v>#N/A</v>
      </c>
      <c r="KN279" t="e">
        <f>VLOOKUP(KN6,$A:$H,8,FALSE)</f>
        <v>#N/A</v>
      </c>
      <c r="KO279" t="e">
        <f>VLOOKUP(KO6,$A:$H,8,FALSE)</f>
        <v>#N/A</v>
      </c>
      <c r="KP279" t="e">
        <f>VLOOKUP(KP6,$A:$H,8,FALSE)</f>
        <v>#N/A</v>
      </c>
      <c r="KQ279" t="e">
        <f>VLOOKUP(KQ6,$A:$H,8,FALSE)</f>
        <v>#N/A</v>
      </c>
      <c r="KR279" t="e">
        <f>VLOOKUP(KR6,$A:$H,8,FALSE)</f>
        <v>#N/A</v>
      </c>
      <c r="KS279" t="e">
        <f>VLOOKUP(KS6,$A:$H,8,FALSE)</f>
        <v>#N/A</v>
      </c>
      <c r="KT279" t="e">
        <f>VLOOKUP(KT6,$A:$H,8,FALSE)</f>
        <v>#N/A</v>
      </c>
      <c r="KU279" t="e">
        <f>VLOOKUP(KU6,$A:$H,8,FALSE)</f>
        <v>#N/A</v>
      </c>
      <c r="KV279" t="e">
        <f>VLOOKUP(KV6,$A:$H,8,FALSE)</f>
        <v>#N/A</v>
      </c>
      <c r="KW279" t="e">
        <f>VLOOKUP(KW6,$A:$H,8,FALSE)</f>
        <v>#N/A</v>
      </c>
      <c r="KX279" t="e">
        <f>VLOOKUP(KX6,$A:$H,8,FALSE)</f>
        <v>#N/A</v>
      </c>
      <c r="KY279" t="e">
        <f>VLOOKUP(KY6,$A:$H,8,FALSE)</f>
        <v>#N/A</v>
      </c>
      <c r="KZ279" t="e">
        <f>VLOOKUP(KZ6,$A:$H,8,FALSE)</f>
        <v>#N/A</v>
      </c>
      <c r="LA279" t="e">
        <f>VLOOKUP(LA6,$A:$H,8,FALSE)</f>
        <v>#N/A</v>
      </c>
      <c r="LB279" t="e">
        <f>VLOOKUP(LB6,$A:$H,8,FALSE)</f>
        <v>#N/A</v>
      </c>
      <c r="LC279" t="e">
        <f>VLOOKUP(LC6,$A:$H,8,FALSE)</f>
        <v>#N/A</v>
      </c>
      <c r="LD279" t="e">
        <f>VLOOKUP(LD6,$A:$H,8,FALSE)</f>
        <v>#N/A</v>
      </c>
      <c r="LE279" t="e">
        <f>VLOOKUP(LE6,$A:$H,8,FALSE)</f>
        <v>#N/A</v>
      </c>
      <c r="LF279" t="e">
        <f>VLOOKUP(LF6,$A:$H,8,FALSE)</f>
        <v>#N/A</v>
      </c>
      <c r="LG279" t="e">
        <f>VLOOKUP(LG6,$A:$H,8,FALSE)</f>
        <v>#N/A</v>
      </c>
      <c r="LH279" t="e">
        <f>VLOOKUP(LH6,$A:$H,8,FALSE)</f>
        <v>#N/A</v>
      </c>
      <c r="LI279" t="e">
        <f>VLOOKUP(LI6,$A:$H,8,FALSE)</f>
        <v>#N/A</v>
      </c>
      <c r="LJ279" t="e">
        <f>VLOOKUP(LJ6,$A:$H,8,FALSE)</f>
        <v>#N/A</v>
      </c>
      <c r="LK279" t="e">
        <f>VLOOKUP(LK6,$A:$H,8,FALSE)</f>
        <v>#N/A</v>
      </c>
      <c r="LL279" t="e">
        <f>VLOOKUP(LL6,$A:$H,8,FALSE)</f>
        <v>#N/A</v>
      </c>
      <c r="LM279" t="e">
        <f>VLOOKUP(LM6,$A:$H,8,FALSE)</f>
        <v>#N/A</v>
      </c>
      <c r="LN279" t="e">
        <f>VLOOKUP(LN6,$A:$H,8,FALSE)</f>
        <v>#N/A</v>
      </c>
      <c r="LO279" t="e">
        <f>VLOOKUP(LO6,$A:$H,8,FALSE)</f>
        <v>#N/A</v>
      </c>
      <c r="LP279" t="e">
        <f>VLOOKUP(LP6,$A:$H,8,FALSE)</f>
        <v>#N/A</v>
      </c>
      <c r="LQ279" t="e">
        <f>VLOOKUP(LQ6,$A:$H,8,FALSE)</f>
        <v>#N/A</v>
      </c>
      <c r="LR279" t="e">
        <f>VLOOKUP(LR6,$A:$H,8,FALSE)</f>
        <v>#N/A</v>
      </c>
      <c r="LS279" t="e">
        <f>VLOOKUP(LS6,$A:$H,8,FALSE)</f>
        <v>#N/A</v>
      </c>
    </row>
    <row r="280" spans="1:331" x14ac:dyDescent="0.15">
      <c r="A280" t="s">
        <v>379</v>
      </c>
      <c r="B280">
        <v>4.9569494871275834</v>
      </c>
      <c r="C280">
        <v>2.42409255844525</v>
      </c>
      <c r="D280">
        <v>12.544109367858747</v>
      </c>
      <c r="E280">
        <v>4.4899342553233934</v>
      </c>
      <c r="F280">
        <v>8.100462093888666</v>
      </c>
      <c r="G280">
        <v>8.6265974706359199</v>
      </c>
      <c r="H280">
        <v>10.466569919158875</v>
      </c>
      <c r="K280" t="str">
        <f t="shared" si="4"/>
        <v>GO:0015031</v>
      </c>
      <c r="L280">
        <f>VLOOKUP(L7,$A:$H,8,FALSE)</f>
        <v>23.300949778705252</v>
      </c>
      <c r="M280">
        <f>VLOOKUP(M7,$A:$H,8,FALSE)</f>
        <v>27.276978049868397</v>
      </c>
      <c r="N280">
        <f>VLOOKUP(N7,$A:$H,8,FALSE)</f>
        <v>258.20276507376047</v>
      </c>
      <c r="O280">
        <f>VLOOKUP(O7,$A:$H,8,FALSE)</f>
        <v>10.590967234393739</v>
      </c>
      <c r="P280">
        <f>VLOOKUP(P7,$A:$H,8,FALSE)</f>
        <v>33.027960367258345</v>
      </c>
      <c r="Q280">
        <f>VLOOKUP(Q7,$A:$H,8,FALSE)</f>
        <v>698.96357581425605</v>
      </c>
      <c r="R280">
        <f>VLOOKUP(R7,$A:$H,8,FALSE)</f>
        <v>11.624937426965955</v>
      </c>
      <c r="S280">
        <f>VLOOKUP(S7,$A:$H,8,FALSE)</f>
        <v>140.893208385191</v>
      </c>
      <c r="T280">
        <f>VLOOKUP(T7,$A:$H,8,FALSE)</f>
        <v>86.613197279194296</v>
      </c>
      <c r="U280">
        <f>VLOOKUP(U7,$A:$H,8,FALSE)</f>
        <v>85.318005142635499</v>
      </c>
      <c r="V280" t="e">
        <f>VLOOKUP(V7,$A:$H,8,FALSE)</f>
        <v>#N/A</v>
      </c>
      <c r="W280" t="e">
        <f>VLOOKUP(W7,$A:$H,8,FALSE)</f>
        <v>#N/A</v>
      </c>
      <c r="X280" t="e">
        <f>VLOOKUP(X7,$A:$H,8,FALSE)</f>
        <v>#N/A</v>
      </c>
      <c r="Y280" t="e">
        <f>VLOOKUP(Y7,$A:$H,8,FALSE)</f>
        <v>#N/A</v>
      </c>
      <c r="Z280" t="e">
        <f>VLOOKUP(Z7,$A:$H,8,FALSE)</f>
        <v>#N/A</v>
      </c>
      <c r="AA280" t="e">
        <f>VLOOKUP(AA7,$A:$H,8,FALSE)</f>
        <v>#N/A</v>
      </c>
      <c r="AB280" t="e">
        <f>VLOOKUP(AB7,$A:$H,8,FALSE)</f>
        <v>#N/A</v>
      </c>
      <c r="AC280" t="e">
        <f>VLOOKUP(AC7,$A:$H,8,FALSE)</f>
        <v>#N/A</v>
      </c>
      <c r="AD280" t="e">
        <f>VLOOKUP(AD7,$A:$H,8,FALSE)</f>
        <v>#N/A</v>
      </c>
      <c r="AE280" t="e">
        <f>VLOOKUP(AE7,$A:$H,8,FALSE)</f>
        <v>#N/A</v>
      </c>
      <c r="AF280" t="e">
        <f>VLOOKUP(AF7,$A:$H,8,FALSE)</f>
        <v>#N/A</v>
      </c>
      <c r="AG280" t="e">
        <f>VLOOKUP(AG7,$A:$H,8,FALSE)</f>
        <v>#N/A</v>
      </c>
      <c r="AH280" t="e">
        <f>VLOOKUP(AH7,$A:$H,8,FALSE)</f>
        <v>#N/A</v>
      </c>
      <c r="AI280" t="e">
        <f>VLOOKUP(AI7,$A:$H,8,FALSE)</f>
        <v>#N/A</v>
      </c>
      <c r="AJ280" t="e">
        <f>VLOOKUP(AJ7,$A:$H,8,FALSE)</f>
        <v>#N/A</v>
      </c>
      <c r="AK280" t="e">
        <f>VLOOKUP(AK7,$A:$H,8,FALSE)</f>
        <v>#N/A</v>
      </c>
      <c r="AL280" t="e">
        <f>VLOOKUP(AL7,$A:$H,8,FALSE)</f>
        <v>#N/A</v>
      </c>
      <c r="AM280" t="e">
        <f>VLOOKUP(AM7,$A:$H,8,FALSE)</f>
        <v>#N/A</v>
      </c>
      <c r="AN280" t="e">
        <f>VLOOKUP(AN7,$A:$H,8,FALSE)</f>
        <v>#N/A</v>
      </c>
      <c r="AO280" t="e">
        <f>VLOOKUP(AO7,$A:$H,8,FALSE)</f>
        <v>#N/A</v>
      </c>
      <c r="AP280" t="e">
        <f>VLOOKUP(AP7,$A:$H,8,FALSE)</f>
        <v>#N/A</v>
      </c>
      <c r="AQ280" t="e">
        <f>VLOOKUP(AQ7,$A:$H,8,FALSE)</f>
        <v>#N/A</v>
      </c>
      <c r="AR280" t="e">
        <f>VLOOKUP(AR7,$A:$H,8,FALSE)</f>
        <v>#N/A</v>
      </c>
      <c r="AS280" t="e">
        <f>VLOOKUP(AS7,$A:$H,8,FALSE)</f>
        <v>#N/A</v>
      </c>
      <c r="AT280" t="e">
        <f>VLOOKUP(AT7,$A:$H,8,FALSE)</f>
        <v>#N/A</v>
      </c>
      <c r="AU280" t="e">
        <f>VLOOKUP(AU7,$A:$H,8,FALSE)</f>
        <v>#N/A</v>
      </c>
      <c r="AV280" t="e">
        <f>VLOOKUP(AV7,$A:$H,8,FALSE)</f>
        <v>#N/A</v>
      </c>
      <c r="AW280" t="e">
        <f>VLOOKUP(AW7,$A:$H,8,FALSE)</f>
        <v>#N/A</v>
      </c>
      <c r="AX280" t="e">
        <f>VLOOKUP(AX7,$A:$H,8,FALSE)</f>
        <v>#N/A</v>
      </c>
      <c r="AY280" t="e">
        <f>VLOOKUP(AY7,$A:$H,8,FALSE)</f>
        <v>#N/A</v>
      </c>
      <c r="AZ280" t="e">
        <f>VLOOKUP(AZ7,$A:$H,8,FALSE)</f>
        <v>#N/A</v>
      </c>
      <c r="BA280" t="e">
        <f>VLOOKUP(BA7,$A:$H,8,FALSE)</f>
        <v>#N/A</v>
      </c>
      <c r="BB280" t="e">
        <f>VLOOKUP(BB7,$A:$H,8,FALSE)</f>
        <v>#N/A</v>
      </c>
      <c r="BC280" t="e">
        <f>VLOOKUP(BC7,$A:$H,8,FALSE)</f>
        <v>#N/A</v>
      </c>
      <c r="BD280" t="e">
        <f>VLOOKUP(BD7,$A:$H,8,FALSE)</f>
        <v>#N/A</v>
      </c>
      <c r="BE280" t="e">
        <f>VLOOKUP(BE7,$A:$H,8,FALSE)</f>
        <v>#N/A</v>
      </c>
      <c r="BF280" t="e">
        <f>VLOOKUP(BF7,$A:$H,8,FALSE)</f>
        <v>#N/A</v>
      </c>
      <c r="BG280" t="e">
        <f>VLOOKUP(BG7,$A:$H,8,FALSE)</f>
        <v>#N/A</v>
      </c>
      <c r="BH280" t="e">
        <f>VLOOKUP(BH7,$A:$H,8,FALSE)</f>
        <v>#N/A</v>
      </c>
      <c r="BI280" t="e">
        <f>VLOOKUP(BI7,$A:$H,8,FALSE)</f>
        <v>#N/A</v>
      </c>
      <c r="BJ280" t="e">
        <f>VLOOKUP(BJ7,$A:$H,8,FALSE)</f>
        <v>#N/A</v>
      </c>
      <c r="BK280" t="e">
        <f>VLOOKUP(BK7,$A:$H,8,FALSE)</f>
        <v>#N/A</v>
      </c>
      <c r="BL280" t="e">
        <f>VLOOKUP(BL7,$A:$H,8,FALSE)</f>
        <v>#N/A</v>
      </c>
      <c r="BM280" t="e">
        <f>VLOOKUP(BM7,$A:$H,8,FALSE)</f>
        <v>#N/A</v>
      </c>
      <c r="BN280" t="e">
        <f>VLOOKUP(BN7,$A:$H,8,FALSE)</f>
        <v>#N/A</v>
      </c>
      <c r="BO280" t="e">
        <f>VLOOKUP(BO7,$A:$H,8,FALSE)</f>
        <v>#N/A</v>
      </c>
      <c r="BP280" t="e">
        <f>VLOOKUP(BP7,$A:$H,8,FALSE)</f>
        <v>#N/A</v>
      </c>
      <c r="BQ280" t="e">
        <f>VLOOKUP(BQ7,$A:$H,8,FALSE)</f>
        <v>#N/A</v>
      </c>
      <c r="BR280" t="e">
        <f>VLOOKUP(BR7,$A:$H,8,FALSE)</f>
        <v>#N/A</v>
      </c>
      <c r="BS280" t="e">
        <f>VLOOKUP(BS7,$A:$H,8,FALSE)</f>
        <v>#N/A</v>
      </c>
      <c r="BT280" t="e">
        <f>VLOOKUP(BT7,$A:$H,8,FALSE)</f>
        <v>#N/A</v>
      </c>
      <c r="BU280" t="e">
        <f>VLOOKUP(BU7,$A:$H,8,FALSE)</f>
        <v>#N/A</v>
      </c>
      <c r="BV280" t="e">
        <f>VLOOKUP(BV7,$A:$H,8,FALSE)</f>
        <v>#N/A</v>
      </c>
      <c r="BW280" t="e">
        <f>VLOOKUP(BW7,$A:$H,8,FALSE)</f>
        <v>#N/A</v>
      </c>
      <c r="BX280" t="e">
        <f>VLOOKUP(BX7,$A:$H,8,FALSE)</f>
        <v>#N/A</v>
      </c>
      <c r="BY280" t="e">
        <f>VLOOKUP(BY7,$A:$H,8,FALSE)</f>
        <v>#N/A</v>
      </c>
      <c r="BZ280" t="e">
        <f>VLOOKUP(BZ7,$A:$H,8,FALSE)</f>
        <v>#N/A</v>
      </c>
      <c r="CA280" t="e">
        <f>VLOOKUP(CA7,$A:$H,8,FALSE)</f>
        <v>#N/A</v>
      </c>
      <c r="CB280" t="e">
        <f>VLOOKUP(CB7,$A:$H,8,FALSE)</f>
        <v>#N/A</v>
      </c>
      <c r="CC280" t="e">
        <f>VLOOKUP(CC7,$A:$H,8,FALSE)</f>
        <v>#N/A</v>
      </c>
      <c r="CD280" t="e">
        <f>VLOOKUP(CD7,$A:$H,8,FALSE)</f>
        <v>#N/A</v>
      </c>
      <c r="CE280" t="e">
        <f>VLOOKUP(CE7,$A:$H,8,FALSE)</f>
        <v>#N/A</v>
      </c>
      <c r="CF280" t="e">
        <f>VLOOKUP(CF7,$A:$H,8,FALSE)</f>
        <v>#N/A</v>
      </c>
      <c r="CG280" t="e">
        <f>VLOOKUP(CG7,$A:$H,8,FALSE)</f>
        <v>#N/A</v>
      </c>
      <c r="CH280" t="e">
        <f>VLOOKUP(CH7,$A:$H,8,FALSE)</f>
        <v>#N/A</v>
      </c>
      <c r="CI280" t="e">
        <f>VLOOKUP(CI7,$A:$H,8,FALSE)</f>
        <v>#N/A</v>
      </c>
      <c r="CJ280" t="e">
        <f>VLOOKUP(CJ7,$A:$H,8,FALSE)</f>
        <v>#N/A</v>
      </c>
      <c r="CK280" t="e">
        <f>VLOOKUP(CK7,$A:$H,8,FALSE)</f>
        <v>#N/A</v>
      </c>
      <c r="CL280" t="e">
        <f>VLOOKUP(CL7,$A:$H,8,FALSE)</f>
        <v>#N/A</v>
      </c>
      <c r="CM280" t="e">
        <f>VLOOKUP(CM7,$A:$H,8,FALSE)</f>
        <v>#N/A</v>
      </c>
      <c r="CN280" t="e">
        <f>VLOOKUP(CN7,$A:$H,8,FALSE)</f>
        <v>#N/A</v>
      </c>
      <c r="CO280" t="e">
        <f>VLOOKUP(CO7,$A:$H,8,FALSE)</f>
        <v>#N/A</v>
      </c>
      <c r="CP280" t="e">
        <f>VLOOKUP(CP7,$A:$H,8,FALSE)</f>
        <v>#N/A</v>
      </c>
      <c r="CQ280" t="e">
        <f>VLOOKUP(CQ7,$A:$H,8,FALSE)</f>
        <v>#N/A</v>
      </c>
      <c r="CR280" t="e">
        <f>VLOOKUP(CR7,$A:$H,8,FALSE)</f>
        <v>#N/A</v>
      </c>
      <c r="CS280" t="e">
        <f>VLOOKUP(CS7,$A:$H,8,FALSE)</f>
        <v>#N/A</v>
      </c>
      <c r="CT280" t="e">
        <f>VLOOKUP(CT7,$A:$H,8,FALSE)</f>
        <v>#N/A</v>
      </c>
      <c r="CU280" t="e">
        <f>VLOOKUP(CU7,$A:$H,8,FALSE)</f>
        <v>#N/A</v>
      </c>
      <c r="CV280" t="e">
        <f>VLOOKUP(CV7,$A:$H,8,FALSE)</f>
        <v>#N/A</v>
      </c>
      <c r="CW280" t="e">
        <f>VLOOKUP(CW7,$A:$H,8,FALSE)</f>
        <v>#N/A</v>
      </c>
      <c r="CX280" t="e">
        <f>VLOOKUP(CX7,$A:$H,8,FALSE)</f>
        <v>#N/A</v>
      </c>
      <c r="CY280" t="e">
        <f>VLOOKUP(CY7,$A:$H,8,FALSE)</f>
        <v>#N/A</v>
      </c>
      <c r="CZ280" t="e">
        <f>VLOOKUP(CZ7,$A:$H,8,FALSE)</f>
        <v>#N/A</v>
      </c>
      <c r="DA280" t="e">
        <f>VLOOKUP(DA7,$A:$H,8,FALSE)</f>
        <v>#N/A</v>
      </c>
      <c r="DB280" t="e">
        <f>VLOOKUP(DB7,$A:$H,8,FALSE)</f>
        <v>#N/A</v>
      </c>
      <c r="DC280" t="e">
        <f>VLOOKUP(DC7,$A:$H,8,FALSE)</f>
        <v>#N/A</v>
      </c>
      <c r="DD280" t="e">
        <f>VLOOKUP(DD7,$A:$H,8,FALSE)</f>
        <v>#N/A</v>
      </c>
      <c r="DE280" t="e">
        <f>VLOOKUP(DE7,$A:$H,8,FALSE)</f>
        <v>#N/A</v>
      </c>
      <c r="DF280" t="e">
        <f>VLOOKUP(DF7,$A:$H,8,FALSE)</f>
        <v>#N/A</v>
      </c>
      <c r="DG280" t="e">
        <f>VLOOKUP(DG7,$A:$H,8,FALSE)</f>
        <v>#N/A</v>
      </c>
      <c r="DH280" t="e">
        <f>VLOOKUP(DH7,$A:$H,8,FALSE)</f>
        <v>#N/A</v>
      </c>
      <c r="DI280" t="e">
        <f>VLOOKUP(DI7,$A:$H,8,FALSE)</f>
        <v>#N/A</v>
      </c>
      <c r="DJ280" t="e">
        <f>VLOOKUP(DJ7,$A:$H,8,FALSE)</f>
        <v>#N/A</v>
      </c>
      <c r="DK280" t="e">
        <f>VLOOKUP(DK7,$A:$H,8,FALSE)</f>
        <v>#N/A</v>
      </c>
      <c r="DL280" t="e">
        <f>VLOOKUP(DL7,$A:$H,8,FALSE)</f>
        <v>#N/A</v>
      </c>
      <c r="DM280" t="e">
        <f>VLOOKUP(DM7,$A:$H,8,FALSE)</f>
        <v>#N/A</v>
      </c>
      <c r="DN280" t="e">
        <f>VLOOKUP(DN7,$A:$H,8,FALSE)</f>
        <v>#N/A</v>
      </c>
      <c r="DO280" t="e">
        <f>VLOOKUP(DO7,$A:$H,8,FALSE)</f>
        <v>#N/A</v>
      </c>
      <c r="DP280" t="e">
        <f>VLOOKUP(DP7,$A:$H,8,FALSE)</f>
        <v>#N/A</v>
      </c>
      <c r="DQ280" t="e">
        <f>VLOOKUP(DQ7,$A:$H,8,FALSE)</f>
        <v>#N/A</v>
      </c>
      <c r="DR280" t="e">
        <f>VLOOKUP(DR7,$A:$H,8,FALSE)</f>
        <v>#N/A</v>
      </c>
      <c r="DS280" t="e">
        <f>VLOOKUP(DS7,$A:$H,8,FALSE)</f>
        <v>#N/A</v>
      </c>
      <c r="DT280" t="e">
        <f>VLOOKUP(DT7,$A:$H,8,FALSE)</f>
        <v>#N/A</v>
      </c>
      <c r="DU280" t="e">
        <f>VLOOKUP(DU7,$A:$H,8,FALSE)</f>
        <v>#N/A</v>
      </c>
      <c r="DV280" t="e">
        <f>VLOOKUP(DV7,$A:$H,8,FALSE)</f>
        <v>#N/A</v>
      </c>
      <c r="DW280" t="e">
        <f>VLOOKUP(DW7,$A:$H,8,FALSE)</f>
        <v>#N/A</v>
      </c>
      <c r="DX280" t="e">
        <f>VLOOKUP(DX7,$A:$H,8,FALSE)</f>
        <v>#N/A</v>
      </c>
      <c r="DY280" t="e">
        <f>VLOOKUP(DY7,$A:$H,8,FALSE)</f>
        <v>#N/A</v>
      </c>
      <c r="DZ280" t="e">
        <f>VLOOKUP(DZ7,$A:$H,8,FALSE)</f>
        <v>#N/A</v>
      </c>
      <c r="EA280" t="e">
        <f>VLOOKUP(EA7,$A:$H,8,FALSE)</f>
        <v>#N/A</v>
      </c>
      <c r="EB280" t="e">
        <f>VLOOKUP(EB7,$A:$H,8,FALSE)</f>
        <v>#N/A</v>
      </c>
      <c r="EC280" t="e">
        <f>VLOOKUP(EC7,$A:$H,8,FALSE)</f>
        <v>#N/A</v>
      </c>
      <c r="ED280" t="e">
        <f>VLOOKUP(ED7,$A:$H,8,FALSE)</f>
        <v>#N/A</v>
      </c>
      <c r="EE280" t="e">
        <f>VLOOKUP(EE7,$A:$H,8,FALSE)</f>
        <v>#N/A</v>
      </c>
      <c r="EF280" t="e">
        <f>VLOOKUP(EF7,$A:$H,8,FALSE)</f>
        <v>#N/A</v>
      </c>
      <c r="EG280" t="e">
        <f>VLOOKUP(EG7,$A:$H,8,FALSE)</f>
        <v>#N/A</v>
      </c>
      <c r="EH280" t="e">
        <f>VLOOKUP(EH7,$A:$H,8,FALSE)</f>
        <v>#N/A</v>
      </c>
      <c r="EI280" t="e">
        <f>VLOOKUP(EI7,$A:$H,8,FALSE)</f>
        <v>#N/A</v>
      </c>
      <c r="EJ280" t="e">
        <f>VLOOKUP(EJ7,$A:$H,8,FALSE)</f>
        <v>#N/A</v>
      </c>
      <c r="EK280" t="e">
        <f>VLOOKUP(EK7,$A:$H,8,FALSE)</f>
        <v>#N/A</v>
      </c>
      <c r="EL280" t="e">
        <f>VLOOKUP(EL7,$A:$H,8,FALSE)</f>
        <v>#N/A</v>
      </c>
      <c r="EM280" t="e">
        <f>VLOOKUP(EM7,$A:$H,8,FALSE)</f>
        <v>#N/A</v>
      </c>
      <c r="EN280" t="e">
        <f>VLOOKUP(EN7,$A:$H,8,FALSE)</f>
        <v>#N/A</v>
      </c>
      <c r="EO280" t="e">
        <f>VLOOKUP(EO7,$A:$H,8,FALSE)</f>
        <v>#N/A</v>
      </c>
      <c r="EP280" t="e">
        <f>VLOOKUP(EP7,$A:$H,8,FALSE)</f>
        <v>#N/A</v>
      </c>
      <c r="EQ280" t="e">
        <f>VLOOKUP(EQ7,$A:$H,8,FALSE)</f>
        <v>#N/A</v>
      </c>
      <c r="ER280" t="e">
        <f>VLOOKUP(ER7,$A:$H,8,FALSE)</f>
        <v>#N/A</v>
      </c>
      <c r="ES280" t="e">
        <f>VLOOKUP(ES7,$A:$H,8,FALSE)</f>
        <v>#N/A</v>
      </c>
      <c r="ET280" t="e">
        <f>VLOOKUP(ET7,$A:$H,8,FALSE)</f>
        <v>#N/A</v>
      </c>
      <c r="EU280" t="e">
        <f>VLOOKUP(EU7,$A:$H,8,FALSE)</f>
        <v>#N/A</v>
      </c>
      <c r="EV280" t="e">
        <f>VLOOKUP(EV7,$A:$H,8,FALSE)</f>
        <v>#N/A</v>
      </c>
      <c r="EW280" t="e">
        <f>VLOOKUP(EW7,$A:$H,8,FALSE)</f>
        <v>#N/A</v>
      </c>
      <c r="EX280" t="e">
        <f>VLOOKUP(EX7,$A:$H,8,FALSE)</f>
        <v>#N/A</v>
      </c>
      <c r="EY280" t="e">
        <f>VLOOKUP(EY7,$A:$H,8,FALSE)</f>
        <v>#N/A</v>
      </c>
      <c r="EZ280" t="e">
        <f>VLOOKUP(EZ7,$A:$H,8,FALSE)</f>
        <v>#N/A</v>
      </c>
      <c r="FA280" t="e">
        <f>VLOOKUP(FA7,$A:$H,8,FALSE)</f>
        <v>#N/A</v>
      </c>
      <c r="FB280" t="e">
        <f>VLOOKUP(FB7,$A:$H,8,FALSE)</f>
        <v>#N/A</v>
      </c>
      <c r="FC280" t="e">
        <f>VLOOKUP(FC7,$A:$H,8,FALSE)</f>
        <v>#N/A</v>
      </c>
      <c r="FD280" t="e">
        <f>VLOOKUP(FD7,$A:$H,8,FALSE)</f>
        <v>#N/A</v>
      </c>
      <c r="FE280" t="e">
        <f>VLOOKUP(FE7,$A:$H,8,FALSE)</f>
        <v>#N/A</v>
      </c>
      <c r="FF280" t="e">
        <f>VLOOKUP(FF7,$A:$H,8,FALSE)</f>
        <v>#N/A</v>
      </c>
      <c r="FG280" t="e">
        <f>VLOOKUP(FG7,$A:$H,8,FALSE)</f>
        <v>#N/A</v>
      </c>
      <c r="FH280" t="e">
        <f>VLOOKUP(FH7,$A:$H,8,FALSE)</f>
        <v>#N/A</v>
      </c>
      <c r="FI280" t="e">
        <f>VLOOKUP(FI7,$A:$H,8,FALSE)</f>
        <v>#N/A</v>
      </c>
      <c r="FJ280" t="e">
        <f>VLOOKUP(FJ7,$A:$H,8,FALSE)</f>
        <v>#N/A</v>
      </c>
      <c r="FK280" t="e">
        <f>VLOOKUP(FK7,$A:$H,8,FALSE)</f>
        <v>#N/A</v>
      </c>
      <c r="FL280" t="e">
        <f>VLOOKUP(FL7,$A:$H,8,FALSE)</f>
        <v>#N/A</v>
      </c>
      <c r="FM280" t="e">
        <f>VLOOKUP(FM7,$A:$H,8,FALSE)</f>
        <v>#N/A</v>
      </c>
      <c r="FN280" t="e">
        <f>VLOOKUP(FN7,$A:$H,8,FALSE)</f>
        <v>#N/A</v>
      </c>
      <c r="FO280" t="e">
        <f>VLOOKUP(FO7,$A:$H,8,FALSE)</f>
        <v>#N/A</v>
      </c>
      <c r="FP280" t="e">
        <f>VLOOKUP(FP7,$A:$H,8,FALSE)</f>
        <v>#N/A</v>
      </c>
      <c r="FQ280" t="e">
        <f>VLOOKUP(FQ7,$A:$H,8,FALSE)</f>
        <v>#N/A</v>
      </c>
      <c r="FR280" t="e">
        <f>VLOOKUP(FR7,$A:$H,8,FALSE)</f>
        <v>#N/A</v>
      </c>
      <c r="FS280" t="e">
        <f>VLOOKUP(FS7,$A:$H,8,FALSE)</f>
        <v>#N/A</v>
      </c>
      <c r="FT280" t="e">
        <f>VLOOKUP(FT7,$A:$H,8,FALSE)</f>
        <v>#N/A</v>
      </c>
      <c r="FU280" t="e">
        <f>VLOOKUP(FU7,$A:$H,8,FALSE)</f>
        <v>#N/A</v>
      </c>
      <c r="FV280" t="e">
        <f>VLOOKUP(FV7,$A:$H,8,FALSE)</f>
        <v>#N/A</v>
      </c>
      <c r="FW280" t="e">
        <f>VLOOKUP(FW7,$A:$H,8,FALSE)</f>
        <v>#N/A</v>
      </c>
      <c r="FX280" t="e">
        <f>VLOOKUP(FX7,$A:$H,8,FALSE)</f>
        <v>#N/A</v>
      </c>
      <c r="FY280" t="e">
        <f>VLOOKUP(FY7,$A:$H,8,FALSE)</f>
        <v>#N/A</v>
      </c>
      <c r="FZ280" t="e">
        <f>VLOOKUP(FZ7,$A:$H,8,FALSE)</f>
        <v>#N/A</v>
      </c>
      <c r="GA280" t="e">
        <f>VLOOKUP(GA7,$A:$H,8,FALSE)</f>
        <v>#N/A</v>
      </c>
      <c r="GB280" t="e">
        <f>VLOOKUP(GB7,$A:$H,8,FALSE)</f>
        <v>#N/A</v>
      </c>
      <c r="GC280" t="e">
        <f>VLOOKUP(GC7,$A:$H,8,FALSE)</f>
        <v>#N/A</v>
      </c>
      <c r="GD280" t="e">
        <f>VLOOKUP(GD7,$A:$H,8,FALSE)</f>
        <v>#N/A</v>
      </c>
      <c r="GE280" t="e">
        <f>VLOOKUP(GE7,$A:$H,8,FALSE)</f>
        <v>#N/A</v>
      </c>
      <c r="GF280" t="e">
        <f>VLOOKUP(GF7,$A:$H,8,FALSE)</f>
        <v>#N/A</v>
      </c>
      <c r="GG280" t="e">
        <f>VLOOKUP(GG7,$A:$H,8,FALSE)</f>
        <v>#N/A</v>
      </c>
      <c r="GH280" t="e">
        <f>VLOOKUP(GH7,$A:$H,8,FALSE)</f>
        <v>#N/A</v>
      </c>
      <c r="GI280" t="e">
        <f>VLOOKUP(GI7,$A:$H,8,FALSE)</f>
        <v>#N/A</v>
      </c>
      <c r="GJ280" t="e">
        <f>VLOOKUP(GJ7,$A:$H,8,FALSE)</f>
        <v>#N/A</v>
      </c>
      <c r="GK280" t="e">
        <f>VLOOKUP(GK7,$A:$H,8,FALSE)</f>
        <v>#N/A</v>
      </c>
      <c r="GL280" t="e">
        <f>VLOOKUP(GL7,$A:$H,8,FALSE)</f>
        <v>#N/A</v>
      </c>
      <c r="GM280" t="e">
        <f>VLOOKUP(GM7,$A:$H,8,FALSE)</f>
        <v>#N/A</v>
      </c>
      <c r="GN280" t="e">
        <f>VLOOKUP(GN7,$A:$H,8,FALSE)</f>
        <v>#N/A</v>
      </c>
      <c r="GO280" t="e">
        <f>VLOOKUP(GO7,$A:$H,8,FALSE)</f>
        <v>#N/A</v>
      </c>
      <c r="GP280" t="e">
        <f>VLOOKUP(GP7,$A:$H,8,FALSE)</f>
        <v>#N/A</v>
      </c>
      <c r="GQ280" t="e">
        <f>VLOOKUP(GQ7,$A:$H,8,FALSE)</f>
        <v>#N/A</v>
      </c>
      <c r="GR280" t="e">
        <f>VLOOKUP(GR7,$A:$H,8,FALSE)</f>
        <v>#N/A</v>
      </c>
      <c r="GS280" t="e">
        <f>VLOOKUP(GS7,$A:$H,8,FALSE)</f>
        <v>#N/A</v>
      </c>
      <c r="GT280" t="e">
        <f>VLOOKUP(GT7,$A:$H,8,FALSE)</f>
        <v>#N/A</v>
      </c>
      <c r="GU280" t="e">
        <f>VLOOKUP(GU7,$A:$H,8,FALSE)</f>
        <v>#N/A</v>
      </c>
      <c r="GV280" t="e">
        <f>VLOOKUP(GV7,$A:$H,8,FALSE)</f>
        <v>#N/A</v>
      </c>
      <c r="GW280" t="e">
        <f>VLOOKUP(GW7,$A:$H,8,FALSE)</f>
        <v>#N/A</v>
      </c>
      <c r="GX280" t="e">
        <f>VLOOKUP(GX7,$A:$H,8,FALSE)</f>
        <v>#N/A</v>
      </c>
      <c r="GY280" t="e">
        <f>VLOOKUP(GY7,$A:$H,8,FALSE)</f>
        <v>#N/A</v>
      </c>
      <c r="GZ280" t="e">
        <f>VLOOKUP(GZ7,$A:$H,8,FALSE)</f>
        <v>#N/A</v>
      </c>
      <c r="HA280" t="e">
        <f>VLOOKUP(HA7,$A:$H,8,FALSE)</f>
        <v>#N/A</v>
      </c>
      <c r="HB280" t="e">
        <f>VLOOKUP(HB7,$A:$H,8,FALSE)</f>
        <v>#N/A</v>
      </c>
      <c r="HC280" t="e">
        <f>VLOOKUP(HC7,$A:$H,8,FALSE)</f>
        <v>#N/A</v>
      </c>
      <c r="HD280" t="e">
        <f>VLOOKUP(HD7,$A:$H,8,FALSE)</f>
        <v>#N/A</v>
      </c>
      <c r="HE280" t="e">
        <f>VLOOKUP(HE7,$A:$H,8,FALSE)</f>
        <v>#N/A</v>
      </c>
      <c r="HF280" t="e">
        <f>VLOOKUP(HF7,$A:$H,8,FALSE)</f>
        <v>#N/A</v>
      </c>
      <c r="HG280" t="e">
        <f>VLOOKUP(HG7,$A:$H,8,FALSE)</f>
        <v>#N/A</v>
      </c>
      <c r="HH280" t="e">
        <f>VLOOKUP(HH7,$A:$H,8,FALSE)</f>
        <v>#N/A</v>
      </c>
      <c r="HI280" t="e">
        <f>VLOOKUP(HI7,$A:$H,8,FALSE)</f>
        <v>#N/A</v>
      </c>
      <c r="HJ280" t="e">
        <f>VLOOKUP(HJ7,$A:$H,8,FALSE)</f>
        <v>#N/A</v>
      </c>
      <c r="HK280" t="e">
        <f>VLOOKUP(HK7,$A:$H,8,FALSE)</f>
        <v>#N/A</v>
      </c>
      <c r="HL280" t="e">
        <f>VLOOKUP(HL7,$A:$H,8,FALSE)</f>
        <v>#N/A</v>
      </c>
      <c r="HM280" t="e">
        <f>VLOOKUP(HM7,$A:$H,8,FALSE)</f>
        <v>#N/A</v>
      </c>
      <c r="HN280" t="e">
        <f>VLOOKUP(HN7,$A:$H,8,FALSE)</f>
        <v>#N/A</v>
      </c>
      <c r="HO280" t="e">
        <f>VLOOKUP(HO7,$A:$H,8,FALSE)</f>
        <v>#N/A</v>
      </c>
      <c r="HP280" t="e">
        <f>VLOOKUP(HP7,$A:$H,8,FALSE)</f>
        <v>#N/A</v>
      </c>
      <c r="HQ280" t="e">
        <f>VLOOKUP(HQ7,$A:$H,8,FALSE)</f>
        <v>#N/A</v>
      </c>
      <c r="HR280" t="e">
        <f>VLOOKUP(HR7,$A:$H,8,FALSE)</f>
        <v>#N/A</v>
      </c>
      <c r="HS280" t="e">
        <f>VLOOKUP(HS7,$A:$H,8,FALSE)</f>
        <v>#N/A</v>
      </c>
      <c r="HT280" t="e">
        <f>VLOOKUP(HT7,$A:$H,8,FALSE)</f>
        <v>#N/A</v>
      </c>
      <c r="HU280" t="e">
        <f>VLOOKUP(HU7,$A:$H,8,FALSE)</f>
        <v>#N/A</v>
      </c>
      <c r="HV280" t="e">
        <f>VLOOKUP(HV7,$A:$H,8,FALSE)</f>
        <v>#N/A</v>
      </c>
      <c r="HW280" t="e">
        <f>VLOOKUP(HW7,$A:$H,8,FALSE)</f>
        <v>#N/A</v>
      </c>
      <c r="HX280" t="e">
        <f>VLOOKUP(HX7,$A:$H,8,FALSE)</f>
        <v>#N/A</v>
      </c>
      <c r="HY280" t="e">
        <f>VLOOKUP(HY7,$A:$H,8,FALSE)</f>
        <v>#N/A</v>
      </c>
      <c r="HZ280" t="e">
        <f>VLOOKUP(HZ7,$A:$H,8,FALSE)</f>
        <v>#N/A</v>
      </c>
      <c r="IA280" t="e">
        <f>VLOOKUP(IA7,$A:$H,8,FALSE)</f>
        <v>#N/A</v>
      </c>
      <c r="IB280" t="e">
        <f>VLOOKUP(IB7,$A:$H,8,FALSE)</f>
        <v>#N/A</v>
      </c>
      <c r="IC280" t="e">
        <f>VLOOKUP(IC7,$A:$H,8,FALSE)</f>
        <v>#N/A</v>
      </c>
      <c r="ID280" t="e">
        <f>VLOOKUP(ID7,$A:$H,8,FALSE)</f>
        <v>#N/A</v>
      </c>
      <c r="IE280" t="e">
        <f>VLOOKUP(IE7,$A:$H,8,FALSE)</f>
        <v>#N/A</v>
      </c>
      <c r="IF280" t="e">
        <f>VLOOKUP(IF7,$A:$H,8,FALSE)</f>
        <v>#N/A</v>
      </c>
      <c r="IG280" t="e">
        <f>VLOOKUP(IG7,$A:$H,8,FALSE)</f>
        <v>#N/A</v>
      </c>
      <c r="IH280" t="e">
        <f>VLOOKUP(IH7,$A:$H,8,FALSE)</f>
        <v>#N/A</v>
      </c>
      <c r="II280" t="e">
        <f>VLOOKUP(II7,$A:$H,8,FALSE)</f>
        <v>#N/A</v>
      </c>
      <c r="IJ280" t="e">
        <f>VLOOKUP(IJ7,$A:$H,8,FALSE)</f>
        <v>#N/A</v>
      </c>
      <c r="IK280" t="e">
        <f>VLOOKUP(IK7,$A:$H,8,FALSE)</f>
        <v>#N/A</v>
      </c>
      <c r="IL280" t="e">
        <f>VLOOKUP(IL7,$A:$H,8,FALSE)</f>
        <v>#N/A</v>
      </c>
      <c r="IM280" t="e">
        <f>VLOOKUP(IM7,$A:$H,8,FALSE)</f>
        <v>#N/A</v>
      </c>
      <c r="IN280" t="e">
        <f>VLOOKUP(IN7,$A:$H,8,FALSE)</f>
        <v>#N/A</v>
      </c>
      <c r="IO280" t="e">
        <f>VLOOKUP(IO7,$A:$H,8,FALSE)</f>
        <v>#N/A</v>
      </c>
      <c r="IP280" t="e">
        <f>VLOOKUP(IP7,$A:$H,8,FALSE)</f>
        <v>#N/A</v>
      </c>
      <c r="IQ280" t="e">
        <f>VLOOKUP(IQ7,$A:$H,8,FALSE)</f>
        <v>#N/A</v>
      </c>
      <c r="IR280" t="e">
        <f>VLOOKUP(IR7,$A:$H,8,FALSE)</f>
        <v>#N/A</v>
      </c>
      <c r="IS280" t="e">
        <f>VLOOKUP(IS7,$A:$H,8,FALSE)</f>
        <v>#N/A</v>
      </c>
      <c r="IT280" t="e">
        <f>VLOOKUP(IT7,$A:$H,8,FALSE)</f>
        <v>#N/A</v>
      </c>
      <c r="IU280" t="e">
        <f>VLOOKUP(IU7,$A:$H,8,FALSE)</f>
        <v>#N/A</v>
      </c>
      <c r="IV280" t="e">
        <f>VLOOKUP(IV7,$A:$H,8,FALSE)</f>
        <v>#N/A</v>
      </c>
      <c r="IW280" t="e">
        <f>VLOOKUP(IW7,$A:$H,8,FALSE)</f>
        <v>#N/A</v>
      </c>
      <c r="IX280" t="e">
        <f>VLOOKUP(IX7,$A:$H,8,FALSE)</f>
        <v>#N/A</v>
      </c>
      <c r="IY280" t="e">
        <f>VLOOKUP(IY7,$A:$H,8,FALSE)</f>
        <v>#N/A</v>
      </c>
      <c r="IZ280" t="e">
        <f>VLOOKUP(IZ7,$A:$H,8,FALSE)</f>
        <v>#N/A</v>
      </c>
      <c r="JA280" t="e">
        <f>VLOOKUP(JA7,$A:$H,8,FALSE)</f>
        <v>#N/A</v>
      </c>
      <c r="JB280" t="e">
        <f>VLOOKUP(JB7,$A:$H,8,FALSE)</f>
        <v>#N/A</v>
      </c>
      <c r="JC280" t="e">
        <f>VLOOKUP(JC7,$A:$H,8,FALSE)</f>
        <v>#N/A</v>
      </c>
      <c r="JD280" t="e">
        <f>VLOOKUP(JD7,$A:$H,8,FALSE)</f>
        <v>#N/A</v>
      </c>
      <c r="JE280" t="e">
        <f>VLOOKUP(JE7,$A:$H,8,FALSE)</f>
        <v>#N/A</v>
      </c>
      <c r="JF280" t="e">
        <f>VLOOKUP(JF7,$A:$H,8,FALSE)</f>
        <v>#N/A</v>
      </c>
      <c r="JG280" t="e">
        <f>VLOOKUP(JG7,$A:$H,8,FALSE)</f>
        <v>#N/A</v>
      </c>
      <c r="JH280" t="e">
        <f>VLOOKUP(JH7,$A:$H,8,FALSE)</f>
        <v>#N/A</v>
      </c>
      <c r="JI280" t="e">
        <f>VLOOKUP(JI7,$A:$H,8,FALSE)</f>
        <v>#N/A</v>
      </c>
      <c r="JJ280" t="e">
        <f>VLOOKUP(JJ7,$A:$H,8,FALSE)</f>
        <v>#N/A</v>
      </c>
      <c r="JK280" t="e">
        <f>VLOOKUP(JK7,$A:$H,8,FALSE)</f>
        <v>#N/A</v>
      </c>
      <c r="JL280" t="e">
        <f>VLOOKUP(JL7,$A:$H,8,FALSE)</f>
        <v>#N/A</v>
      </c>
      <c r="JM280" t="e">
        <f>VLOOKUP(JM7,$A:$H,8,FALSE)</f>
        <v>#N/A</v>
      </c>
      <c r="JN280" t="e">
        <f>VLOOKUP(JN7,$A:$H,8,FALSE)</f>
        <v>#N/A</v>
      </c>
      <c r="JO280" t="e">
        <f>VLOOKUP(JO7,$A:$H,8,FALSE)</f>
        <v>#N/A</v>
      </c>
      <c r="JP280" t="e">
        <f>VLOOKUP(JP7,$A:$H,8,FALSE)</f>
        <v>#N/A</v>
      </c>
      <c r="JQ280" t="e">
        <f>VLOOKUP(JQ7,$A:$H,8,FALSE)</f>
        <v>#N/A</v>
      </c>
      <c r="JR280" t="e">
        <f>VLOOKUP(JR7,$A:$H,8,FALSE)</f>
        <v>#N/A</v>
      </c>
      <c r="JS280" t="e">
        <f>VLOOKUP(JS7,$A:$H,8,FALSE)</f>
        <v>#N/A</v>
      </c>
      <c r="JT280" t="e">
        <f>VLOOKUP(JT7,$A:$H,8,FALSE)</f>
        <v>#N/A</v>
      </c>
      <c r="JU280" t="e">
        <f>VLOOKUP(JU7,$A:$H,8,FALSE)</f>
        <v>#N/A</v>
      </c>
      <c r="JV280" t="e">
        <f>VLOOKUP(JV7,$A:$H,8,FALSE)</f>
        <v>#N/A</v>
      </c>
      <c r="JW280" t="e">
        <f>VLOOKUP(JW7,$A:$H,8,FALSE)</f>
        <v>#N/A</v>
      </c>
      <c r="JX280" t="e">
        <f>VLOOKUP(JX7,$A:$H,8,FALSE)</f>
        <v>#N/A</v>
      </c>
      <c r="JY280" t="e">
        <f>VLOOKUP(JY7,$A:$H,8,FALSE)</f>
        <v>#N/A</v>
      </c>
      <c r="JZ280" t="e">
        <f>VLOOKUP(JZ7,$A:$H,8,FALSE)</f>
        <v>#N/A</v>
      </c>
      <c r="KA280" t="e">
        <f>VLOOKUP(KA7,$A:$H,8,FALSE)</f>
        <v>#N/A</v>
      </c>
      <c r="KB280" t="e">
        <f>VLOOKUP(KB7,$A:$H,8,FALSE)</f>
        <v>#N/A</v>
      </c>
      <c r="KC280" t="e">
        <f>VLOOKUP(KC7,$A:$H,8,FALSE)</f>
        <v>#N/A</v>
      </c>
      <c r="KD280" t="e">
        <f>VLOOKUP(KD7,$A:$H,8,FALSE)</f>
        <v>#N/A</v>
      </c>
      <c r="KE280" t="e">
        <f>VLOOKUP(KE7,$A:$H,8,FALSE)</f>
        <v>#N/A</v>
      </c>
      <c r="KF280" t="e">
        <f>VLOOKUP(KF7,$A:$H,8,FALSE)</f>
        <v>#N/A</v>
      </c>
      <c r="KG280" t="e">
        <f>VLOOKUP(KG7,$A:$H,8,FALSE)</f>
        <v>#N/A</v>
      </c>
      <c r="KH280" t="e">
        <f>VLOOKUP(KH7,$A:$H,8,FALSE)</f>
        <v>#N/A</v>
      </c>
      <c r="KI280" t="e">
        <f>VLOOKUP(KI7,$A:$H,8,FALSE)</f>
        <v>#N/A</v>
      </c>
      <c r="KJ280" t="e">
        <f>VLOOKUP(KJ7,$A:$H,8,FALSE)</f>
        <v>#N/A</v>
      </c>
      <c r="KK280" t="e">
        <f>VLOOKUP(KK7,$A:$H,8,FALSE)</f>
        <v>#N/A</v>
      </c>
      <c r="KL280" t="e">
        <f>VLOOKUP(KL7,$A:$H,8,FALSE)</f>
        <v>#N/A</v>
      </c>
      <c r="KM280" t="e">
        <f>VLOOKUP(KM7,$A:$H,8,FALSE)</f>
        <v>#N/A</v>
      </c>
      <c r="KN280" t="e">
        <f>VLOOKUP(KN7,$A:$H,8,FALSE)</f>
        <v>#N/A</v>
      </c>
      <c r="KO280" t="e">
        <f>VLOOKUP(KO7,$A:$H,8,FALSE)</f>
        <v>#N/A</v>
      </c>
      <c r="KP280" t="e">
        <f>VLOOKUP(KP7,$A:$H,8,FALSE)</f>
        <v>#N/A</v>
      </c>
      <c r="KQ280" t="e">
        <f>VLOOKUP(KQ7,$A:$H,8,FALSE)</f>
        <v>#N/A</v>
      </c>
      <c r="KR280" t="e">
        <f>VLOOKUP(KR7,$A:$H,8,FALSE)</f>
        <v>#N/A</v>
      </c>
      <c r="KS280" t="e">
        <f>VLOOKUP(KS7,$A:$H,8,FALSE)</f>
        <v>#N/A</v>
      </c>
      <c r="KT280" t="e">
        <f>VLOOKUP(KT7,$A:$H,8,FALSE)</f>
        <v>#N/A</v>
      </c>
      <c r="KU280" t="e">
        <f>VLOOKUP(KU7,$A:$H,8,FALSE)</f>
        <v>#N/A</v>
      </c>
      <c r="KV280" t="e">
        <f>VLOOKUP(KV7,$A:$H,8,FALSE)</f>
        <v>#N/A</v>
      </c>
      <c r="KW280" t="e">
        <f>VLOOKUP(KW7,$A:$H,8,FALSE)</f>
        <v>#N/A</v>
      </c>
      <c r="KX280" t="e">
        <f>VLOOKUP(KX7,$A:$H,8,FALSE)</f>
        <v>#N/A</v>
      </c>
      <c r="KY280" t="e">
        <f>VLOOKUP(KY7,$A:$H,8,FALSE)</f>
        <v>#N/A</v>
      </c>
      <c r="KZ280" t="e">
        <f>VLOOKUP(KZ7,$A:$H,8,FALSE)</f>
        <v>#N/A</v>
      </c>
      <c r="LA280" t="e">
        <f>VLOOKUP(LA7,$A:$H,8,FALSE)</f>
        <v>#N/A</v>
      </c>
      <c r="LB280" t="e">
        <f>VLOOKUP(LB7,$A:$H,8,FALSE)</f>
        <v>#N/A</v>
      </c>
      <c r="LC280" t="e">
        <f>VLOOKUP(LC7,$A:$H,8,FALSE)</f>
        <v>#N/A</v>
      </c>
      <c r="LD280" t="e">
        <f>VLOOKUP(LD7,$A:$H,8,FALSE)</f>
        <v>#N/A</v>
      </c>
      <c r="LE280" t="e">
        <f>VLOOKUP(LE7,$A:$H,8,FALSE)</f>
        <v>#N/A</v>
      </c>
      <c r="LF280" t="e">
        <f>VLOOKUP(LF7,$A:$H,8,FALSE)</f>
        <v>#N/A</v>
      </c>
      <c r="LG280" t="e">
        <f>VLOOKUP(LG7,$A:$H,8,FALSE)</f>
        <v>#N/A</v>
      </c>
      <c r="LH280" t="e">
        <f>VLOOKUP(LH7,$A:$H,8,FALSE)</f>
        <v>#N/A</v>
      </c>
      <c r="LI280" t="e">
        <f>VLOOKUP(LI7,$A:$H,8,FALSE)</f>
        <v>#N/A</v>
      </c>
      <c r="LJ280" t="e">
        <f>VLOOKUP(LJ7,$A:$H,8,FALSE)</f>
        <v>#N/A</v>
      </c>
      <c r="LK280" t="e">
        <f>VLOOKUP(LK7,$A:$H,8,FALSE)</f>
        <v>#N/A</v>
      </c>
      <c r="LL280" t="e">
        <f>VLOOKUP(LL7,$A:$H,8,FALSE)</f>
        <v>#N/A</v>
      </c>
      <c r="LM280" t="e">
        <f>VLOOKUP(LM7,$A:$H,8,FALSE)</f>
        <v>#N/A</v>
      </c>
      <c r="LN280" t="e">
        <f>VLOOKUP(LN7,$A:$H,8,FALSE)</f>
        <v>#N/A</v>
      </c>
      <c r="LO280" t="e">
        <f>VLOOKUP(LO7,$A:$H,8,FALSE)</f>
        <v>#N/A</v>
      </c>
      <c r="LP280" t="e">
        <f>VLOOKUP(LP7,$A:$H,8,FALSE)</f>
        <v>#N/A</v>
      </c>
      <c r="LQ280" t="e">
        <f>VLOOKUP(LQ7,$A:$H,8,FALSE)</f>
        <v>#N/A</v>
      </c>
      <c r="LR280" t="e">
        <f>VLOOKUP(LR7,$A:$H,8,FALSE)</f>
        <v>#N/A</v>
      </c>
      <c r="LS280" t="e">
        <f>VLOOKUP(LS7,$A:$H,8,FALSE)</f>
        <v>#N/A</v>
      </c>
    </row>
    <row r="281" spans="1:331" x14ac:dyDescent="0.15">
      <c r="A281" t="s">
        <v>380</v>
      </c>
      <c r="B281">
        <v>12.041647036241798</v>
      </c>
      <c r="C281">
        <v>4.9634024014887759</v>
      </c>
      <c r="D281">
        <v>22.608781478741168</v>
      </c>
      <c r="E281">
        <v>17.149519773637902</v>
      </c>
      <c r="F281">
        <v>16.09136012088155</v>
      </c>
      <c r="G281">
        <v>15.344659062357049</v>
      </c>
      <c r="H281">
        <v>25.5059979464626</v>
      </c>
      <c r="K281" t="str">
        <f t="shared" si="4"/>
        <v>GO:0006281</v>
      </c>
      <c r="L281">
        <f>VLOOKUP(L8,$A:$H,8,FALSE)</f>
        <v>45.442445031293147</v>
      </c>
      <c r="M281">
        <f>VLOOKUP(M8,$A:$H,8,FALSE)</f>
        <v>67.220337143979052</v>
      </c>
      <c r="N281">
        <f>VLOOKUP(N8,$A:$H,8,FALSE)</f>
        <v>40.264271011212955</v>
      </c>
      <c r="O281">
        <f>VLOOKUP(O8,$A:$H,8,FALSE)</f>
        <v>73.547240457437653</v>
      </c>
      <c r="P281">
        <f>VLOOKUP(P8,$A:$H,8,FALSE)</f>
        <v>157.24910412217253</v>
      </c>
      <c r="Q281">
        <f>VLOOKUP(Q8,$A:$H,8,FALSE)</f>
        <v>77.964508087991646</v>
      </c>
      <c r="R281">
        <f>VLOOKUP(R8,$A:$H,8,FALSE)</f>
        <v>9.1222224185486809</v>
      </c>
      <c r="S281">
        <f>VLOOKUP(S8,$A:$H,8,FALSE)</f>
        <v>135.8224806292875</v>
      </c>
      <c r="T281">
        <f>VLOOKUP(T8,$A:$H,8,FALSE)</f>
        <v>58.730634356577198</v>
      </c>
      <c r="U281">
        <f>VLOOKUP(U8,$A:$H,8,FALSE)</f>
        <v>182.3232753477775</v>
      </c>
      <c r="V281">
        <f>VLOOKUP(V8,$A:$H,8,FALSE)</f>
        <v>6.22196704057367</v>
      </c>
      <c r="W281" t="e">
        <f>VLOOKUP(W8,$A:$H,8,FALSE)</f>
        <v>#N/A</v>
      </c>
      <c r="X281" t="e">
        <f>VLOOKUP(X8,$A:$H,8,FALSE)</f>
        <v>#N/A</v>
      </c>
      <c r="Y281" t="e">
        <f>VLOOKUP(Y8,$A:$H,8,FALSE)</f>
        <v>#N/A</v>
      </c>
      <c r="Z281" t="e">
        <f>VLOOKUP(Z8,$A:$H,8,FALSE)</f>
        <v>#N/A</v>
      </c>
      <c r="AA281" t="e">
        <f>VLOOKUP(AA8,$A:$H,8,FALSE)</f>
        <v>#N/A</v>
      </c>
      <c r="AB281" t="e">
        <f>VLOOKUP(AB8,$A:$H,8,FALSE)</f>
        <v>#N/A</v>
      </c>
      <c r="AC281" t="e">
        <f>VLOOKUP(AC8,$A:$H,8,FALSE)</f>
        <v>#N/A</v>
      </c>
      <c r="AD281" t="e">
        <f>VLOOKUP(AD8,$A:$H,8,FALSE)</f>
        <v>#N/A</v>
      </c>
      <c r="AE281" t="e">
        <f>VLOOKUP(AE8,$A:$H,8,FALSE)</f>
        <v>#N/A</v>
      </c>
      <c r="AF281" t="e">
        <f>VLOOKUP(AF8,$A:$H,8,FALSE)</f>
        <v>#N/A</v>
      </c>
      <c r="AG281" t="e">
        <f>VLOOKUP(AG8,$A:$H,8,FALSE)</f>
        <v>#N/A</v>
      </c>
      <c r="AH281" t="e">
        <f>VLOOKUP(AH8,$A:$H,8,FALSE)</f>
        <v>#N/A</v>
      </c>
      <c r="AI281" t="e">
        <f>VLOOKUP(AI8,$A:$H,8,FALSE)</f>
        <v>#N/A</v>
      </c>
      <c r="AJ281" t="e">
        <f>VLOOKUP(AJ8,$A:$H,8,FALSE)</f>
        <v>#N/A</v>
      </c>
      <c r="AK281" t="e">
        <f>VLOOKUP(AK8,$A:$H,8,FALSE)</f>
        <v>#N/A</v>
      </c>
      <c r="AL281" t="e">
        <f>VLOOKUP(AL8,$A:$H,8,FALSE)</f>
        <v>#N/A</v>
      </c>
      <c r="AM281" t="e">
        <f>VLOOKUP(AM8,$A:$H,8,FALSE)</f>
        <v>#N/A</v>
      </c>
      <c r="AN281" t="e">
        <f>VLOOKUP(AN8,$A:$H,8,FALSE)</f>
        <v>#N/A</v>
      </c>
      <c r="AO281" t="e">
        <f>VLOOKUP(AO8,$A:$H,8,FALSE)</f>
        <v>#N/A</v>
      </c>
      <c r="AP281" t="e">
        <f>VLOOKUP(AP8,$A:$H,8,FALSE)</f>
        <v>#N/A</v>
      </c>
      <c r="AQ281" t="e">
        <f>VLOOKUP(AQ8,$A:$H,8,FALSE)</f>
        <v>#N/A</v>
      </c>
      <c r="AR281" t="e">
        <f>VLOOKUP(AR8,$A:$H,8,FALSE)</f>
        <v>#N/A</v>
      </c>
      <c r="AS281" t="e">
        <f>VLOOKUP(AS8,$A:$H,8,FALSE)</f>
        <v>#N/A</v>
      </c>
      <c r="AT281" t="e">
        <f>VLOOKUP(AT8,$A:$H,8,FALSE)</f>
        <v>#N/A</v>
      </c>
      <c r="AU281" t="e">
        <f>VLOOKUP(AU8,$A:$H,8,FALSE)</f>
        <v>#N/A</v>
      </c>
      <c r="AV281" t="e">
        <f>VLOOKUP(AV8,$A:$H,8,FALSE)</f>
        <v>#N/A</v>
      </c>
      <c r="AW281" t="e">
        <f>VLOOKUP(AW8,$A:$H,8,FALSE)</f>
        <v>#N/A</v>
      </c>
      <c r="AX281" t="e">
        <f>VLOOKUP(AX8,$A:$H,8,FALSE)</f>
        <v>#N/A</v>
      </c>
      <c r="AY281" t="e">
        <f>VLOOKUP(AY8,$A:$H,8,FALSE)</f>
        <v>#N/A</v>
      </c>
      <c r="AZ281" t="e">
        <f>VLOOKUP(AZ8,$A:$H,8,FALSE)</f>
        <v>#N/A</v>
      </c>
      <c r="BA281" t="e">
        <f>VLOOKUP(BA8,$A:$H,8,FALSE)</f>
        <v>#N/A</v>
      </c>
      <c r="BB281" t="e">
        <f>VLOOKUP(BB8,$A:$H,8,FALSE)</f>
        <v>#N/A</v>
      </c>
      <c r="BC281" t="e">
        <f>VLOOKUP(BC8,$A:$H,8,FALSE)</f>
        <v>#N/A</v>
      </c>
      <c r="BD281" t="e">
        <f>VLOOKUP(BD8,$A:$H,8,FALSE)</f>
        <v>#N/A</v>
      </c>
      <c r="BE281" t="e">
        <f>VLOOKUP(BE8,$A:$H,8,FALSE)</f>
        <v>#N/A</v>
      </c>
      <c r="BF281" t="e">
        <f>VLOOKUP(BF8,$A:$H,8,FALSE)</f>
        <v>#N/A</v>
      </c>
      <c r="BG281" t="e">
        <f>VLOOKUP(BG8,$A:$H,8,FALSE)</f>
        <v>#N/A</v>
      </c>
      <c r="BH281" t="e">
        <f>VLOOKUP(BH8,$A:$H,8,FALSE)</f>
        <v>#N/A</v>
      </c>
      <c r="BI281" t="e">
        <f>VLOOKUP(BI8,$A:$H,8,FALSE)</f>
        <v>#N/A</v>
      </c>
      <c r="BJ281" t="e">
        <f>VLOOKUP(BJ8,$A:$H,8,FALSE)</f>
        <v>#N/A</v>
      </c>
      <c r="BK281" t="e">
        <f>VLOOKUP(BK8,$A:$H,8,FALSE)</f>
        <v>#N/A</v>
      </c>
      <c r="BL281" t="e">
        <f>VLOOKUP(BL8,$A:$H,8,FALSE)</f>
        <v>#N/A</v>
      </c>
      <c r="BM281" t="e">
        <f>VLOOKUP(BM8,$A:$H,8,FALSE)</f>
        <v>#N/A</v>
      </c>
      <c r="BN281" t="e">
        <f>VLOOKUP(BN8,$A:$H,8,FALSE)</f>
        <v>#N/A</v>
      </c>
      <c r="BO281" t="e">
        <f>VLOOKUP(BO8,$A:$H,8,FALSE)</f>
        <v>#N/A</v>
      </c>
      <c r="BP281" t="e">
        <f>VLOOKUP(BP8,$A:$H,8,FALSE)</f>
        <v>#N/A</v>
      </c>
      <c r="BQ281" t="e">
        <f>VLOOKUP(BQ8,$A:$H,8,FALSE)</f>
        <v>#N/A</v>
      </c>
      <c r="BR281" t="e">
        <f>VLOOKUP(BR8,$A:$H,8,FALSE)</f>
        <v>#N/A</v>
      </c>
      <c r="BS281" t="e">
        <f>VLOOKUP(BS8,$A:$H,8,FALSE)</f>
        <v>#N/A</v>
      </c>
      <c r="BT281" t="e">
        <f>VLOOKUP(BT8,$A:$H,8,FALSE)</f>
        <v>#N/A</v>
      </c>
      <c r="BU281" t="e">
        <f>VLOOKUP(BU8,$A:$H,8,FALSE)</f>
        <v>#N/A</v>
      </c>
      <c r="BV281" t="e">
        <f>VLOOKUP(BV8,$A:$H,8,FALSE)</f>
        <v>#N/A</v>
      </c>
      <c r="BW281" t="e">
        <f>VLOOKUP(BW8,$A:$H,8,FALSE)</f>
        <v>#N/A</v>
      </c>
      <c r="BX281" t="e">
        <f>VLOOKUP(BX8,$A:$H,8,FALSE)</f>
        <v>#N/A</v>
      </c>
      <c r="BY281" t="e">
        <f>VLOOKUP(BY8,$A:$H,8,FALSE)</f>
        <v>#N/A</v>
      </c>
      <c r="BZ281" t="e">
        <f>VLOOKUP(BZ8,$A:$H,8,FALSE)</f>
        <v>#N/A</v>
      </c>
      <c r="CA281" t="e">
        <f>VLOOKUP(CA8,$A:$H,8,FALSE)</f>
        <v>#N/A</v>
      </c>
      <c r="CB281" t="e">
        <f>VLOOKUP(CB8,$A:$H,8,FALSE)</f>
        <v>#N/A</v>
      </c>
      <c r="CC281" t="e">
        <f>VLOOKUP(CC8,$A:$H,8,FALSE)</f>
        <v>#N/A</v>
      </c>
      <c r="CD281" t="e">
        <f>VLOOKUP(CD8,$A:$H,8,FALSE)</f>
        <v>#N/A</v>
      </c>
      <c r="CE281" t="e">
        <f>VLOOKUP(CE8,$A:$H,8,FALSE)</f>
        <v>#N/A</v>
      </c>
      <c r="CF281" t="e">
        <f>VLOOKUP(CF8,$A:$H,8,FALSE)</f>
        <v>#N/A</v>
      </c>
      <c r="CG281" t="e">
        <f>VLOOKUP(CG8,$A:$H,8,FALSE)</f>
        <v>#N/A</v>
      </c>
      <c r="CH281" t="e">
        <f>VLOOKUP(CH8,$A:$H,8,FALSE)</f>
        <v>#N/A</v>
      </c>
      <c r="CI281" t="e">
        <f>VLOOKUP(CI8,$A:$H,8,FALSE)</f>
        <v>#N/A</v>
      </c>
      <c r="CJ281" t="e">
        <f>VLOOKUP(CJ8,$A:$H,8,FALSE)</f>
        <v>#N/A</v>
      </c>
      <c r="CK281" t="e">
        <f>VLOOKUP(CK8,$A:$H,8,FALSE)</f>
        <v>#N/A</v>
      </c>
      <c r="CL281" t="e">
        <f>VLOOKUP(CL8,$A:$H,8,FALSE)</f>
        <v>#N/A</v>
      </c>
      <c r="CM281" t="e">
        <f>VLOOKUP(CM8,$A:$H,8,FALSE)</f>
        <v>#N/A</v>
      </c>
      <c r="CN281" t="e">
        <f>VLOOKUP(CN8,$A:$H,8,FALSE)</f>
        <v>#N/A</v>
      </c>
      <c r="CO281" t="e">
        <f>VLOOKUP(CO8,$A:$H,8,FALSE)</f>
        <v>#N/A</v>
      </c>
      <c r="CP281" t="e">
        <f>VLOOKUP(CP8,$A:$H,8,FALSE)</f>
        <v>#N/A</v>
      </c>
      <c r="CQ281" t="e">
        <f>VLOOKUP(CQ8,$A:$H,8,FALSE)</f>
        <v>#N/A</v>
      </c>
      <c r="CR281" t="e">
        <f>VLOOKUP(CR8,$A:$H,8,FALSE)</f>
        <v>#N/A</v>
      </c>
      <c r="CS281" t="e">
        <f>VLOOKUP(CS8,$A:$H,8,FALSE)</f>
        <v>#N/A</v>
      </c>
      <c r="CT281" t="e">
        <f>VLOOKUP(CT8,$A:$H,8,FALSE)</f>
        <v>#N/A</v>
      </c>
      <c r="CU281" t="e">
        <f>VLOOKUP(CU8,$A:$H,8,FALSE)</f>
        <v>#N/A</v>
      </c>
      <c r="CV281" t="e">
        <f>VLOOKUP(CV8,$A:$H,8,FALSE)</f>
        <v>#N/A</v>
      </c>
      <c r="CW281" t="e">
        <f>VLOOKUP(CW8,$A:$H,8,FALSE)</f>
        <v>#N/A</v>
      </c>
      <c r="CX281" t="e">
        <f>VLOOKUP(CX8,$A:$H,8,FALSE)</f>
        <v>#N/A</v>
      </c>
      <c r="CY281" t="e">
        <f>VLOOKUP(CY8,$A:$H,8,FALSE)</f>
        <v>#N/A</v>
      </c>
      <c r="CZ281" t="e">
        <f>VLOOKUP(CZ8,$A:$H,8,FALSE)</f>
        <v>#N/A</v>
      </c>
      <c r="DA281" t="e">
        <f>VLOOKUP(DA8,$A:$H,8,FALSE)</f>
        <v>#N/A</v>
      </c>
      <c r="DB281" t="e">
        <f>VLOOKUP(DB8,$A:$H,8,FALSE)</f>
        <v>#N/A</v>
      </c>
      <c r="DC281" t="e">
        <f>VLOOKUP(DC8,$A:$H,8,FALSE)</f>
        <v>#N/A</v>
      </c>
      <c r="DD281" t="e">
        <f>VLOOKUP(DD8,$A:$H,8,FALSE)</f>
        <v>#N/A</v>
      </c>
      <c r="DE281" t="e">
        <f>VLOOKUP(DE8,$A:$H,8,FALSE)</f>
        <v>#N/A</v>
      </c>
      <c r="DF281" t="e">
        <f>VLOOKUP(DF8,$A:$H,8,FALSE)</f>
        <v>#N/A</v>
      </c>
      <c r="DG281" t="e">
        <f>VLOOKUP(DG8,$A:$H,8,FALSE)</f>
        <v>#N/A</v>
      </c>
      <c r="DH281" t="e">
        <f>VLOOKUP(DH8,$A:$H,8,FALSE)</f>
        <v>#N/A</v>
      </c>
      <c r="DI281" t="e">
        <f>VLOOKUP(DI8,$A:$H,8,FALSE)</f>
        <v>#N/A</v>
      </c>
      <c r="DJ281" t="e">
        <f>VLOOKUP(DJ8,$A:$H,8,FALSE)</f>
        <v>#N/A</v>
      </c>
      <c r="DK281" t="e">
        <f>VLOOKUP(DK8,$A:$H,8,FALSE)</f>
        <v>#N/A</v>
      </c>
      <c r="DL281" t="e">
        <f>VLOOKUP(DL8,$A:$H,8,FALSE)</f>
        <v>#N/A</v>
      </c>
      <c r="DM281" t="e">
        <f>VLOOKUP(DM8,$A:$H,8,FALSE)</f>
        <v>#N/A</v>
      </c>
      <c r="DN281" t="e">
        <f>VLOOKUP(DN8,$A:$H,8,FALSE)</f>
        <v>#N/A</v>
      </c>
      <c r="DO281" t="e">
        <f>VLOOKUP(DO8,$A:$H,8,FALSE)</f>
        <v>#N/A</v>
      </c>
      <c r="DP281" t="e">
        <f>VLOOKUP(DP8,$A:$H,8,FALSE)</f>
        <v>#N/A</v>
      </c>
      <c r="DQ281" t="e">
        <f>VLOOKUP(DQ8,$A:$H,8,FALSE)</f>
        <v>#N/A</v>
      </c>
      <c r="DR281" t="e">
        <f>VLOOKUP(DR8,$A:$H,8,FALSE)</f>
        <v>#N/A</v>
      </c>
      <c r="DS281" t="e">
        <f>VLOOKUP(DS8,$A:$H,8,FALSE)</f>
        <v>#N/A</v>
      </c>
      <c r="DT281" t="e">
        <f>VLOOKUP(DT8,$A:$H,8,FALSE)</f>
        <v>#N/A</v>
      </c>
      <c r="DU281" t="e">
        <f>VLOOKUP(DU8,$A:$H,8,FALSE)</f>
        <v>#N/A</v>
      </c>
      <c r="DV281" t="e">
        <f>VLOOKUP(DV8,$A:$H,8,FALSE)</f>
        <v>#N/A</v>
      </c>
      <c r="DW281" t="e">
        <f>VLOOKUP(DW8,$A:$H,8,FALSE)</f>
        <v>#N/A</v>
      </c>
      <c r="DX281" t="e">
        <f>VLOOKUP(DX8,$A:$H,8,FALSE)</f>
        <v>#N/A</v>
      </c>
      <c r="DY281" t="e">
        <f>VLOOKUP(DY8,$A:$H,8,FALSE)</f>
        <v>#N/A</v>
      </c>
      <c r="DZ281" t="e">
        <f>VLOOKUP(DZ8,$A:$H,8,FALSE)</f>
        <v>#N/A</v>
      </c>
      <c r="EA281" t="e">
        <f>VLOOKUP(EA8,$A:$H,8,FALSE)</f>
        <v>#N/A</v>
      </c>
      <c r="EB281" t="e">
        <f>VLOOKUP(EB8,$A:$H,8,FALSE)</f>
        <v>#N/A</v>
      </c>
      <c r="EC281" t="e">
        <f>VLOOKUP(EC8,$A:$H,8,FALSE)</f>
        <v>#N/A</v>
      </c>
      <c r="ED281" t="e">
        <f>VLOOKUP(ED8,$A:$H,8,FALSE)</f>
        <v>#N/A</v>
      </c>
      <c r="EE281" t="e">
        <f>VLOOKUP(EE8,$A:$H,8,FALSE)</f>
        <v>#N/A</v>
      </c>
      <c r="EF281" t="e">
        <f>VLOOKUP(EF8,$A:$H,8,FALSE)</f>
        <v>#N/A</v>
      </c>
      <c r="EG281" t="e">
        <f>VLOOKUP(EG8,$A:$H,8,FALSE)</f>
        <v>#N/A</v>
      </c>
      <c r="EH281" t="e">
        <f>VLOOKUP(EH8,$A:$H,8,FALSE)</f>
        <v>#N/A</v>
      </c>
      <c r="EI281" t="e">
        <f>VLOOKUP(EI8,$A:$H,8,FALSE)</f>
        <v>#N/A</v>
      </c>
      <c r="EJ281" t="e">
        <f>VLOOKUP(EJ8,$A:$H,8,FALSE)</f>
        <v>#N/A</v>
      </c>
      <c r="EK281" t="e">
        <f>VLOOKUP(EK8,$A:$H,8,FALSE)</f>
        <v>#N/A</v>
      </c>
      <c r="EL281" t="e">
        <f>VLOOKUP(EL8,$A:$H,8,FALSE)</f>
        <v>#N/A</v>
      </c>
      <c r="EM281" t="e">
        <f>VLOOKUP(EM8,$A:$H,8,FALSE)</f>
        <v>#N/A</v>
      </c>
      <c r="EN281" t="e">
        <f>VLOOKUP(EN8,$A:$H,8,FALSE)</f>
        <v>#N/A</v>
      </c>
      <c r="EO281" t="e">
        <f>VLOOKUP(EO8,$A:$H,8,FALSE)</f>
        <v>#N/A</v>
      </c>
      <c r="EP281" t="e">
        <f>VLOOKUP(EP8,$A:$H,8,FALSE)</f>
        <v>#N/A</v>
      </c>
      <c r="EQ281" t="e">
        <f>VLOOKUP(EQ8,$A:$H,8,FALSE)</f>
        <v>#N/A</v>
      </c>
      <c r="ER281" t="e">
        <f>VLOOKUP(ER8,$A:$H,8,FALSE)</f>
        <v>#N/A</v>
      </c>
      <c r="ES281" t="e">
        <f>VLOOKUP(ES8,$A:$H,8,FALSE)</f>
        <v>#N/A</v>
      </c>
      <c r="ET281" t="e">
        <f>VLOOKUP(ET8,$A:$H,8,FALSE)</f>
        <v>#N/A</v>
      </c>
      <c r="EU281" t="e">
        <f>VLOOKUP(EU8,$A:$H,8,FALSE)</f>
        <v>#N/A</v>
      </c>
      <c r="EV281" t="e">
        <f>VLOOKUP(EV8,$A:$H,8,FALSE)</f>
        <v>#N/A</v>
      </c>
      <c r="EW281" t="e">
        <f>VLOOKUP(EW8,$A:$H,8,FALSE)</f>
        <v>#N/A</v>
      </c>
      <c r="EX281" t="e">
        <f>VLOOKUP(EX8,$A:$H,8,FALSE)</f>
        <v>#N/A</v>
      </c>
      <c r="EY281" t="e">
        <f>VLOOKUP(EY8,$A:$H,8,FALSE)</f>
        <v>#N/A</v>
      </c>
      <c r="EZ281" t="e">
        <f>VLOOKUP(EZ8,$A:$H,8,FALSE)</f>
        <v>#N/A</v>
      </c>
      <c r="FA281" t="e">
        <f>VLOOKUP(FA8,$A:$H,8,FALSE)</f>
        <v>#N/A</v>
      </c>
      <c r="FB281" t="e">
        <f>VLOOKUP(FB8,$A:$H,8,FALSE)</f>
        <v>#N/A</v>
      </c>
      <c r="FC281" t="e">
        <f>VLOOKUP(FC8,$A:$H,8,FALSE)</f>
        <v>#N/A</v>
      </c>
      <c r="FD281" t="e">
        <f>VLOOKUP(FD8,$A:$H,8,FALSE)</f>
        <v>#N/A</v>
      </c>
      <c r="FE281" t="e">
        <f>VLOOKUP(FE8,$A:$H,8,FALSE)</f>
        <v>#N/A</v>
      </c>
      <c r="FF281" t="e">
        <f>VLOOKUP(FF8,$A:$H,8,FALSE)</f>
        <v>#N/A</v>
      </c>
      <c r="FG281" t="e">
        <f>VLOOKUP(FG8,$A:$H,8,FALSE)</f>
        <v>#N/A</v>
      </c>
      <c r="FH281" t="e">
        <f>VLOOKUP(FH8,$A:$H,8,FALSE)</f>
        <v>#N/A</v>
      </c>
      <c r="FI281" t="e">
        <f>VLOOKUP(FI8,$A:$H,8,FALSE)</f>
        <v>#N/A</v>
      </c>
      <c r="FJ281" t="e">
        <f>VLOOKUP(FJ8,$A:$H,8,FALSE)</f>
        <v>#N/A</v>
      </c>
      <c r="FK281" t="e">
        <f>VLOOKUP(FK8,$A:$H,8,FALSE)</f>
        <v>#N/A</v>
      </c>
      <c r="FL281" t="e">
        <f>VLOOKUP(FL8,$A:$H,8,FALSE)</f>
        <v>#N/A</v>
      </c>
      <c r="FM281" t="e">
        <f>VLOOKUP(FM8,$A:$H,8,FALSE)</f>
        <v>#N/A</v>
      </c>
      <c r="FN281" t="e">
        <f>VLOOKUP(FN8,$A:$H,8,FALSE)</f>
        <v>#N/A</v>
      </c>
      <c r="FO281" t="e">
        <f>VLOOKUP(FO8,$A:$H,8,FALSE)</f>
        <v>#N/A</v>
      </c>
      <c r="FP281" t="e">
        <f>VLOOKUP(FP8,$A:$H,8,FALSE)</f>
        <v>#N/A</v>
      </c>
      <c r="FQ281" t="e">
        <f>VLOOKUP(FQ8,$A:$H,8,FALSE)</f>
        <v>#N/A</v>
      </c>
      <c r="FR281" t="e">
        <f>VLOOKUP(FR8,$A:$H,8,FALSE)</f>
        <v>#N/A</v>
      </c>
      <c r="FS281" t="e">
        <f>VLOOKUP(FS8,$A:$H,8,FALSE)</f>
        <v>#N/A</v>
      </c>
      <c r="FT281" t="e">
        <f>VLOOKUP(FT8,$A:$H,8,FALSE)</f>
        <v>#N/A</v>
      </c>
      <c r="FU281" t="e">
        <f>VLOOKUP(FU8,$A:$H,8,FALSE)</f>
        <v>#N/A</v>
      </c>
      <c r="FV281" t="e">
        <f>VLOOKUP(FV8,$A:$H,8,FALSE)</f>
        <v>#N/A</v>
      </c>
      <c r="FW281" t="e">
        <f>VLOOKUP(FW8,$A:$H,8,FALSE)</f>
        <v>#N/A</v>
      </c>
      <c r="FX281" t="e">
        <f>VLOOKUP(FX8,$A:$H,8,FALSE)</f>
        <v>#N/A</v>
      </c>
      <c r="FY281" t="e">
        <f>VLOOKUP(FY8,$A:$H,8,FALSE)</f>
        <v>#N/A</v>
      </c>
      <c r="FZ281" t="e">
        <f>VLOOKUP(FZ8,$A:$H,8,FALSE)</f>
        <v>#N/A</v>
      </c>
      <c r="GA281" t="e">
        <f>VLOOKUP(GA8,$A:$H,8,FALSE)</f>
        <v>#N/A</v>
      </c>
      <c r="GB281" t="e">
        <f>VLOOKUP(GB8,$A:$H,8,FALSE)</f>
        <v>#N/A</v>
      </c>
      <c r="GC281" t="e">
        <f>VLOOKUP(GC8,$A:$H,8,FALSE)</f>
        <v>#N/A</v>
      </c>
      <c r="GD281" t="e">
        <f>VLOOKUP(GD8,$A:$H,8,FALSE)</f>
        <v>#N/A</v>
      </c>
      <c r="GE281" t="e">
        <f>VLOOKUP(GE8,$A:$H,8,FALSE)</f>
        <v>#N/A</v>
      </c>
      <c r="GF281" t="e">
        <f>VLOOKUP(GF8,$A:$H,8,FALSE)</f>
        <v>#N/A</v>
      </c>
      <c r="GG281" t="e">
        <f>VLOOKUP(GG8,$A:$H,8,FALSE)</f>
        <v>#N/A</v>
      </c>
      <c r="GH281" t="e">
        <f>VLOOKUP(GH8,$A:$H,8,FALSE)</f>
        <v>#N/A</v>
      </c>
      <c r="GI281" t="e">
        <f>VLOOKUP(GI8,$A:$H,8,FALSE)</f>
        <v>#N/A</v>
      </c>
      <c r="GJ281" t="e">
        <f>VLOOKUP(GJ8,$A:$H,8,FALSE)</f>
        <v>#N/A</v>
      </c>
      <c r="GK281" t="e">
        <f>VLOOKUP(GK8,$A:$H,8,FALSE)</f>
        <v>#N/A</v>
      </c>
      <c r="GL281" t="e">
        <f>VLOOKUP(GL8,$A:$H,8,FALSE)</f>
        <v>#N/A</v>
      </c>
      <c r="GM281" t="e">
        <f>VLOOKUP(GM8,$A:$H,8,FALSE)</f>
        <v>#N/A</v>
      </c>
      <c r="GN281" t="e">
        <f>VLOOKUP(GN8,$A:$H,8,FALSE)</f>
        <v>#N/A</v>
      </c>
      <c r="GO281" t="e">
        <f>VLOOKUP(GO8,$A:$H,8,FALSE)</f>
        <v>#N/A</v>
      </c>
      <c r="GP281" t="e">
        <f>VLOOKUP(GP8,$A:$H,8,FALSE)</f>
        <v>#N/A</v>
      </c>
      <c r="GQ281" t="e">
        <f>VLOOKUP(GQ8,$A:$H,8,FALSE)</f>
        <v>#N/A</v>
      </c>
      <c r="GR281" t="e">
        <f>VLOOKUP(GR8,$A:$H,8,FALSE)</f>
        <v>#N/A</v>
      </c>
      <c r="GS281" t="e">
        <f>VLOOKUP(GS8,$A:$H,8,FALSE)</f>
        <v>#N/A</v>
      </c>
      <c r="GT281" t="e">
        <f>VLOOKUP(GT8,$A:$H,8,FALSE)</f>
        <v>#N/A</v>
      </c>
      <c r="GU281" t="e">
        <f>VLOOKUP(GU8,$A:$H,8,FALSE)</f>
        <v>#N/A</v>
      </c>
      <c r="GV281" t="e">
        <f>VLOOKUP(GV8,$A:$H,8,FALSE)</f>
        <v>#N/A</v>
      </c>
      <c r="GW281" t="e">
        <f>VLOOKUP(GW8,$A:$H,8,FALSE)</f>
        <v>#N/A</v>
      </c>
      <c r="GX281" t="e">
        <f>VLOOKUP(GX8,$A:$H,8,FALSE)</f>
        <v>#N/A</v>
      </c>
      <c r="GY281" t="e">
        <f>VLOOKUP(GY8,$A:$H,8,FALSE)</f>
        <v>#N/A</v>
      </c>
      <c r="GZ281" t="e">
        <f>VLOOKUP(GZ8,$A:$H,8,FALSE)</f>
        <v>#N/A</v>
      </c>
      <c r="HA281" t="e">
        <f>VLOOKUP(HA8,$A:$H,8,FALSE)</f>
        <v>#N/A</v>
      </c>
      <c r="HB281" t="e">
        <f>VLOOKUP(HB8,$A:$H,8,FALSE)</f>
        <v>#N/A</v>
      </c>
      <c r="HC281" t="e">
        <f>VLOOKUP(HC8,$A:$H,8,FALSE)</f>
        <v>#N/A</v>
      </c>
      <c r="HD281" t="e">
        <f>VLOOKUP(HD8,$A:$H,8,FALSE)</f>
        <v>#N/A</v>
      </c>
      <c r="HE281" t="e">
        <f>VLOOKUP(HE8,$A:$H,8,FALSE)</f>
        <v>#N/A</v>
      </c>
      <c r="HF281" t="e">
        <f>VLOOKUP(HF8,$A:$H,8,FALSE)</f>
        <v>#N/A</v>
      </c>
      <c r="HG281" t="e">
        <f>VLOOKUP(HG8,$A:$H,8,FALSE)</f>
        <v>#N/A</v>
      </c>
      <c r="HH281" t="e">
        <f>VLOOKUP(HH8,$A:$H,8,FALSE)</f>
        <v>#N/A</v>
      </c>
      <c r="HI281" t="e">
        <f>VLOOKUP(HI8,$A:$H,8,FALSE)</f>
        <v>#N/A</v>
      </c>
      <c r="HJ281" t="e">
        <f>VLOOKUP(HJ8,$A:$H,8,FALSE)</f>
        <v>#N/A</v>
      </c>
      <c r="HK281" t="e">
        <f>VLOOKUP(HK8,$A:$H,8,FALSE)</f>
        <v>#N/A</v>
      </c>
      <c r="HL281" t="e">
        <f>VLOOKUP(HL8,$A:$H,8,FALSE)</f>
        <v>#N/A</v>
      </c>
      <c r="HM281" t="e">
        <f>VLOOKUP(HM8,$A:$H,8,FALSE)</f>
        <v>#N/A</v>
      </c>
      <c r="HN281" t="e">
        <f>VLOOKUP(HN8,$A:$H,8,FALSE)</f>
        <v>#N/A</v>
      </c>
      <c r="HO281" t="e">
        <f>VLOOKUP(HO8,$A:$H,8,FALSE)</f>
        <v>#N/A</v>
      </c>
      <c r="HP281" t="e">
        <f>VLOOKUP(HP8,$A:$H,8,FALSE)</f>
        <v>#N/A</v>
      </c>
      <c r="HQ281" t="e">
        <f>VLOOKUP(HQ8,$A:$H,8,FALSE)</f>
        <v>#N/A</v>
      </c>
      <c r="HR281" t="e">
        <f>VLOOKUP(HR8,$A:$H,8,FALSE)</f>
        <v>#N/A</v>
      </c>
      <c r="HS281" t="e">
        <f>VLOOKUP(HS8,$A:$H,8,FALSE)</f>
        <v>#N/A</v>
      </c>
      <c r="HT281" t="e">
        <f>VLOOKUP(HT8,$A:$H,8,FALSE)</f>
        <v>#N/A</v>
      </c>
      <c r="HU281" t="e">
        <f>VLOOKUP(HU8,$A:$H,8,FALSE)</f>
        <v>#N/A</v>
      </c>
      <c r="HV281" t="e">
        <f>VLOOKUP(HV8,$A:$H,8,FALSE)</f>
        <v>#N/A</v>
      </c>
      <c r="HW281" t="e">
        <f>VLOOKUP(HW8,$A:$H,8,FALSE)</f>
        <v>#N/A</v>
      </c>
      <c r="HX281" t="e">
        <f>VLOOKUP(HX8,$A:$H,8,FALSE)</f>
        <v>#N/A</v>
      </c>
      <c r="HY281" t="e">
        <f>VLOOKUP(HY8,$A:$H,8,FALSE)</f>
        <v>#N/A</v>
      </c>
      <c r="HZ281" t="e">
        <f>VLOOKUP(HZ8,$A:$H,8,FALSE)</f>
        <v>#N/A</v>
      </c>
      <c r="IA281" t="e">
        <f>VLOOKUP(IA8,$A:$H,8,FALSE)</f>
        <v>#N/A</v>
      </c>
      <c r="IB281" t="e">
        <f>VLOOKUP(IB8,$A:$H,8,FALSE)</f>
        <v>#N/A</v>
      </c>
      <c r="IC281" t="e">
        <f>VLOOKUP(IC8,$A:$H,8,FALSE)</f>
        <v>#N/A</v>
      </c>
      <c r="ID281" t="e">
        <f>VLOOKUP(ID8,$A:$H,8,FALSE)</f>
        <v>#N/A</v>
      </c>
      <c r="IE281" t="e">
        <f>VLOOKUP(IE8,$A:$H,8,FALSE)</f>
        <v>#N/A</v>
      </c>
      <c r="IF281" t="e">
        <f>VLOOKUP(IF8,$A:$H,8,FALSE)</f>
        <v>#N/A</v>
      </c>
      <c r="IG281" t="e">
        <f>VLOOKUP(IG8,$A:$H,8,FALSE)</f>
        <v>#N/A</v>
      </c>
      <c r="IH281" t="e">
        <f>VLOOKUP(IH8,$A:$H,8,FALSE)</f>
        <v>#N/A</v>
      </c>
      <c r="II281" t="e">
        <f>VLOOKUP(II8,$A:$H,8,FALSE)</f>
        <v>#N/A</v>
      </c>
      <c r="IJ281" t="e">
        <f>VLOOKUP(IJ8,$A:$H,8,FALSE)</f>
        <v>#N/A</v>
      </c>
      <c r="IK281" t="e">
        <f>VLOOKUP(IK8,$A:$H,8,FALSE)</f>
        <v>#N/A</v>
      </c>
      <c r="IL281" t="e">
        <f>VLOOKUP(IL8,$A:$H,8,FALSE)</f>
        <v>#N/A</v>
      </c>
      <c r="IM281" t="e">
        <f>VLOOKUP(IM8,$A:$H,8,FALSE)</f>
        <v>#N/A</v>
      </c>
      <c r="IN281" t="e">
        <f>VLOOKUP(IN8,$A:$H,8,FALSE)</f>
        <v>#N/A</v>
      </c>
      <c r="IO281" t="e">
        <f>VLOOKUP(IO8,$A:$H,8,FALSE)</f>
        <v>#N/A</v>
      </c>
      <c r="IP281" t="e">
        <f>VLOOKUP(IP8,$A:$H,8,FALSE)</f>
        <v>#N/A</v>
      </c>
      <c r="IQ281" t="e">
        <f>VLOOKUP(IQ8,$A:$H,8,FALSE)</f>
        <v>#N/A</v>
      </c>
      <c r="IR281" t="e">
        <f>VLOOKUP(IR8,$A:$H,8,FALSE)</f>
        <v>#N/A</v>
      </c>
      <c r="IS281" t="e">
        <f>VLOOKUP(IS8,$A:$H,8,FALSE)</f>
        <v>#N/A</v>
      </c>
      <c r="IT281" t="e">
        <f>VLOOKUP(IT8,$A:$H,8,FALSE)</f>
        <v>#N/A</v>
      </c>
      <c r="IU281" t="e">
        <f>VLOOKUP(IU8,$A:$H,8,FALSE)</f>
        <v>#N/A</v>
      </c>
      <c r="IV281" t="e">
        <f>VLOOKUP(IV8,$A:$H,8,FALSE)</f>
        <v>#N/A</v>
      </c>
      <c r="IW281" t="e">
        <f>VLOOKUP(IW8,$A:$H,8,FALSE)</f>
        <v>#N/A</v>
      </c>
      <c r="IX281" t="e">
        <f>VLOOKUP(IX8,$A:$H,8,FALSE)</f>
        <v>#N/A</v>
      </c>
      <c r="IY281" t="e">
        <f>VLOOKUP(IY8,$A:$H,8,FALSE)</f>
        <v>#N/A</v>
      </c>
      <c r="IZ281" t="e">
        <f>VLOOKUP(IZ8,$A:$H,8,FALSE)</f>
        <v>#N/A</v>
      </c>
      <c r="JA281" t="e">
        <f>VLOOKUP(JA8,$A:$H,8,FALSE)</f>
        <v>#N/A</v>
      </c>
      <c r="JB281" t="e">
        <f>VLOOKUP(JB8,$A:$H,8,FALSE)</f>
        <v>#N/A</v>
      </c>
      <c r="JC281" t="e">
        <f>VLOOKUP(JC8,$A:$H,8,FALSE)</f>
        <v>#N/A</v>
      </c>
      <c r="JD281" t="e">
        <f>VLOOKUP(JD8,$A:$H,8,FALSE)</f>
        <v>#N/A</v>
      </c>
      <c r="JE281" t="e">
        <f>VLOOKUP(JE8,$A:$H,8,FALSE)</f>
        <v>#N/A</v>
      </c>
      <c r="JF281" t="e">
        <f>VLOOKUP(JF8,$A:$H,8,FALSE)</f>
        <v>#N/A</v>
      </c>
      <c r="JG281" t="e">
        <f>VLOOKUP(JG8,$A:$H,8,FALSE)</f>
        <v>#N/A</v>
      </c>
      <c r="JH281" t="e">
        <f>VLOOKUP(JH8,$A:$H,8,FALSE)</f>
        <v>#N/A</v>
      </c>
      <c r="JI281" t="e">
        <f>VLOOKUP(JI8,$A:$H,8,FALSE)</f>
        <v>#N/A</v>
      </c>
      <c r="JJ281" t="e">
        <f>VLOOKUP(JJ8,$A:$H,8,FALSE)</f>
        <v>#N/A</v>
      </c>
      <c r="JK281" t="e">
        <f>VLOOKUP(JK8,$A:$H,8,FALSE)</f>
        <v>#N/A</v>
      </c>
      <c r="JL281" t="e">
        <f>VLOOKUP(JL8,$A:$H,8,FALSE)</f>
        <v>#N/A</v>
      </c>
      <c r="JM281" t="e">
        <f>VLOOKUP(JM8,$A:$H,8,FALSE)</f>
        <v>#N/A</v>
      </c>
      <c r="JN281" t="e">
        <f>VLOOKUP(JN8,$A:$H,8,FALSE)</f>
        <v>#N/A</v>
      </c>
      <c r="JO281" t="e">
        <f>VLOOKUP(JO8,$A:$H,8,FALSE)</f>
        <v>#N/A</v>
      </c>
      <c r="JP281" t="e">
        <f>VLOOKUP(JP8,$A:$H,8,FALSE)</f>
        <v>#N/A</v>
      </c>
      <c r="JQ281" t="e">
        <f>VLOOKUP(JQ8,$A:$H,8,FALSE)</f>
        <v>#N/A</v>
      </c>
      <c r="JR281" t="e">
        <f>VLOOKUP(JR8,$A:$H,8,FALSE)</f>
        <v>#N/A</v>
      </c>
      <c r="JS281" t="e">
        <f>VLOOKUP(JS8,$A:$H,8,FALSE)</f>
        <v>#N/A</v>
      </c>
      <c r="JT281" t="e">
        <f>VLOOKUP(JT8,$A:$H,8,FALSE)</f>
        <v>#N/A</v>
      </c>
      <c r="JU281" t="e">
        <f>VLOOKUP(JU8,$A:$H,8,FALSE)</f>
        <v>#N/A</v>
      </c>
      <c r="JV281" t="e">
        <f>VLOOKUP(JV8,$A:$H,8,FALSE)</f>
        <v>#N/A</v>
      </c>
      <c r="JW281" t="e">
        <f>VLOOKUP(JW8,$A:$H,8,FALSE)</f>
        <v>#N/A</v>
      </c>
      <c r="JX281" t="e">
        <f>VLOOKUP(JX8,$A:$H,8,FALSE)</f>
        <v>#N/A</v>
      </c>
      <c r="JY281" t="e">
        <f>VLOOKUP(JY8,$A:$H,8,FALSE)</f>
        <v>#N/A</v>
      </c>
      <c r="JZ281" t="e">
        <f>VLOOKUP(JZ8,$A:$H,8,FALSE)</f>
        <v>#N/A</v>
      </c>
      <c r="KA281" t="e">
        <f>VLOOKUP(KA8,$A:$H,8,FALSE)</f>
        <v>#N/A</v>
      </c>
      <c r="KB281" t="e">
        <f>VLOOKUP(KB8,$A:$H,8,FALSE)</f>
        <v>#N/A</v>
      </c>
      <c r="KC281" t="e">
        <f>VLOOKUP(KC8,$A:$H,8,FALSE)</f>
        <v>#N/A</v>
      </c>
      <c r="KD281" t="e">
        <f>VLOOKUP(KD8,$A:$H,8,FALSE)</f>
        <v>#N/A</v>
      </c>
      <c r="KE281" t="e">
        <f>VLOOKUP(KE8,$A:$H,8,FALSE)</f>
        <v>#N/A</v>
      </c>
      <c r="KF281" t="e">
        <f>VLOOKUP(KF8,$A:$H,8,FALSE)</f>
        <v>#N/A</v>
      </c>
      <c r="KG281" t="e">
        <f>VLOOKUP(KG8,$A:$H,8,FALSE)</f>
        <v>#N/A</v>
      </c>
      <c r="KH281" t="e">
        <f>VLOOKUP(KH8,$A:$H,8,FALSE)</f>
        <v>#N/A</v>
      </c>
      <c r="KI281" t="e">
        <f>VLOOKUP(KI8,$A:$H,8,FALSE)</f>
        <v>#N/A</v>
      </c>
      <c r="KJ281" t="e">
        <f>VLOOKUP(KJ8,$A:$H,8,FALSE)</f>
        <v>#N/A</v>
      </c>
      <c r="KK281" t="e">
        <f>VLOOKUP(KK8,$A:$H,8,FALSE)</f>
        <v>#N/A</v>
      </c>
      <c r="KL281" t="e">
        <f>VLOOKUP(KL8,$A:$H,8,FALSE)</f>
        <v>#N/A</v>
      </c>
      <c r="KM281" t="e">
        <f>VLOOKUP(KM8,$A:$H,8,FALSE)</f>
        <v>#N/A</v>
      </c>
      <c r="KN281" t="e">
        <f>VLOOKUP(KN8,$A:$H,8,FALSE)</f>
        <v>#N/A</v>
      </c>
      <c r="KO281" t="e">
        <f>VLOOKUP(KO8,$A:$H,8,FALSE)</f>
        <v>#N/A</v>
      </c>
      <c r="KP281" t="e">
        <f>VLOOKUP(KP8,$A:$H,8,FALSE)</f>
        <v>#N/A</v>
      </c>
      <c r="KQ281" t="e">
        <f>VLOOKUP(KQ8,$A:$H,8,FALSE)</f>
        <v>#N/A</v>
      </c>
      <c r="KR281" t="e">
        <f>VLOOKUP(KR8,$A:$H,8,FALSE)</f>
        <v>#N/A</v>
      </c>
      <c r="KS281" t="e">
        <f>VLOOKUP(KS8,$A:$H,8,FALSE)</f>
        <v>#N/A</v>
      </c>
      <c r="KT281" t="e">
        <f>VLOOKUP(KT8,$A:$H,8,FALSE)</f>
        <v>#N/A</v>
      </c>
      <c r="KU281" t="e">
        <f>VLOOKUP(KU8,$A:$H,8,FALSE)</f>
        <v>#N/A</v>
      </c>
      <c r="KV281" t="e">
        <f>VLOOKUP(KV8,$A:$H,8,FALSE)</f>
        <v>#N/A</v>
      </c>
      <c r="KW281" t="e">
        <f>VLOOKUP(KW8,$A:$H,8,FALSE)</f>
        <v>#N/A</v>
      </c>
      <c r="KX281" t="e">
        <f>VLOOKUP(KX8,$A:$H,8,FALSE)</f>
        <v>#N/A</v>
      </c>
      <c r="KY281" t="e">
        <f>VLOOKUP(KY8,$A:$H,8,FALSE)</f>
        <v>#N/A</v>
      </c>
      <c r="KZ281" t="e">
        <f>VLOOKUP(KZ8,$A:$H,8,FALSE)</f>
        <v>#N/A</v>
      </c>
      <c r="LA281" t="e">
        <f>VLOOKUP(LA8,$A:$H,8,FALSE)</f>
        <v>#N/A</v>
      </c>
      <c r="LB281" t="e">
        <f>VLOOKUP(LB8,$A:$H,8,FALSE)</f>
        <v>#N/A</v>
      </c>
      <c r="LC281" t="e">
        <f>VLOOKUP(LC8,$A:$H,8,FALSE)</f>
        <v>#N/A</v>
      </c>
      <c r="LD281" t="e">
        <f>VLOOKUP(LD8,$A:$H,8,FALSE)</f>
        <v>#N/A</v>
      </c>
      <c r="LE281" t="e">
        <f>VLOOKUP(LE8,$A:$H,8,FALSE)</f>
        <v>#N/A</v>
      </c>
      <c r="LF281" t="e">
        <f>VLOOKUP(LF8,$A:$H,8,FALSE)</f>
        <v>#N/A</v>
      </c>
      <c r="LG281" t="e">
        <f>VLOOKUP(LG8,$A:$H,8,FALSE)</f>
        <v>#N/A</v>
      </c>
      <c r="LH281" t="e">
        <f>VLOOKUP(LH8,$A:$H,8,FALSE)</f>
        <v>#N/A</v>
      </c>
      <c r="LI281" t="e">
        <f>VLOOKUP(LI8,$A:$H,8,FALSE)</f>
        <v>#N/A</v>
      </c>
      <c r="LJ281" t="e">
        <f>VLOOKUP(LJ8,$A:$H,8,FALSE)</f>
        <v>#N/A</v>
      </c>
      <c r="LK281" t="e">
        <f>VLOOKUP(LK8,$A:$H,8,FALSE)</f>
        <v>#N/A</v>
      </c>
      <c r="LL281" t="e">
        <f>VLOOKUP(LL8,$A:$H,8,FALSE)</f>
        <v>#N/A</v>
      </c>
      <c r="LM281" t="e">
        <f>VLOOKUP(LM8,$A:$H,8,FALSE)</f>
        <v>#N/A</v>
      </c>
      <c r="LN281" t="e">
        <f>VLOOKUP(LN8,$A:$H,8,FALSE)</f>
        <v>#N/A</v>
      </c>
      <c r="LO281" t="e">
        <f>VLOOKUP(LO8,$A:$H,8,FALSE)</f>
        <v>#N/A</v>
      </c>
      <c r="LP281" t="e">
        <f>VLOOKUP(LP8,$A:$H,8,FALSE)</f>
        <v>#N/A</v>
      </c>
      <c r="LQ281" t="e">
        <f>VLOOKUP(LQ8,$A:$H,8,FALSE)</f>
        <v>#N/A</v>
      </c>
      <c r="LR281" t="e">
        <f>VLOOKUP(LR8,$A:$H,8,FALSE)</f>
        <v>#N/A</v>
      </c>
      <c r="LS281" t="e">
        <f>VLOOKUP(LS8,$A:$H,8,FALSE)</f>
        <v>#N/A</v>
      </c>
    </row>
    <row r="282" spans="1:331" x14ac:dyDescent="0.15">
      <c r="A282" t="s">
        <v>381</v>
      </c>
      <c r="B282">
        <v>109.86238404219107</v>
      </c>
      <c r="C282">
        <v>51.793238123822931</v>
      </c>
      <c r="D282">
        <v>146.10593771167299</v>
      </c>
      <c r="E282">
        <v>198.73321299665699</v>
      </c>
      <c r="F282">
        <v>75.509438046212495</v>
      </c>
      <c r="G282">
        <v>90.246632306375488</v>
      </c>
      <c r="H282">
        <v>92.873900835229449</v>
      </c>
      <c r="K282" t="str">
        <f t="shared" si="4"/>
        <v>GO:0023052</v>
      </c>
      <c r="L282">
        <f>VLOOKUP(L9,$A:$H,8,FALSE)</f>
        <v>59.968092043138952</v>
      </c>
      <c r="M282">
        <f>VLOOKUP(M9,$A:$H,8,FALSE)</f>
        <v>113.935367156632</v>
      </c>
      <c r="N282">
        <f>VLOOKUP(N9,$A:$H,8,FALSE)</f>
        <v>29.493994075283549</v>
      </c>
      <c r="O282">
        <f>VLOOKUP(O9,$A:$H,8,FALSE)</f>
        <v>339.20001989380899</v>
      </c>
      <c r="P282">
        <f>VLOOKUP(P9,$A:$H,8,FALSE)</f>
        <v>64.269906457404304</v>
      </c>
      <c r="Q282">
        <f>VLOOKUP(Q9,$A:$H,8,FALSE)</f>
        <v>106.33660529153201</v>
      </c>
      <c r="R282">
        <f>VLOOKUP(R9,$A:$H,8,FALSE)</f>
        <v>138.47722557145551</v>
      </c>
      <c r="S282">
        <f>VLOOKUP(S9,$A:$H,8,FALSE)</f>
        <v>65.070969597905446</v>
      </c>
      <c r="T282">
        <f>VLOOKUP(T9,$A:$H,8,FALSE)</f>
        <v>6.7282311588892902</v>
      </c>
      <c r="U282">
        <f>VLOOKUP(U9,$A:$H,8,FALSE)</f>
        <v>64.131460756802298</v>
      </c>
      <c r="V282">
        <f>VLOOKUP(V9,$A:$H,8,FALSE)</f>
        <v>32.125010281814852</v>
      </c>
      <c r="W282">
        <f>VLOOKUP(W9,$A:$H,8,FALSE)</f>
        <v>120.2818075077675</v>
      </c>
      <c r="X282">
        <f>VLOOKUP(X9,$A:$H,8,FALSE)</f>
        <v>33.117933974008849</v>
      </c>
      <c r="Y282" t="e">
        <f>VLOOKUP(Y9,$A:$H,8,FALSE)</f>
        <v>#N/A</v>
      </c>
      <c r="Z282" t="e">
        <f>VLOOKUP(Z9,$A:$H,8,FALSE)</f>
        <v>#N/A</v>
      </c>
      <c r="AA282" t="e">
        <f>VLOOKUP(AA9,$A:$H,8,FALSE)</f>
        <v>#N/A</v>
      </c>
      <c r="AB282" t="e">
        <f>VLOOKUP(AB9,$A:$H,8,FALSE)</f>
        <v>#N/A</v>
      </c>
      <c r="AC282" t="e">
        <f>VLOOKUP(AC9,$A:$H,8,FALSE)</f>
        <v>#N/A</v>
      </c>
      <c r="AD282" t="e">
        <f>VLOOKUP(AD9,$A:$H,8,FALSE)</f>
        <v>#N/A</v>
      </c>
      <c r="AE282" t="e">
        <f>VLOOKUP(AE9,$A:$H,8,FALSE)</f>
        <v>#N/A</v>
      </c>
      <c r="AF282" t="e">
        <f>VLOOKUP(AF9,$A:$H,8,FALSE)</f>
        <v>#N/A</v>
      </c>
      <c r="AG282" t="e">
        <f>VLOOKUP(AG9,$A:$H,8,FALSE)</f>
        <v>#N/A</v>
      </c>
      <c r="AH282" t="e">
        <f>VLOOKUP(AH9,$A:$H,8,FALSE)</f>
        <v>#N/A</v>
      </c>
      <c r="AI282" t="e">
        <f>VLOOKUP(AI9,$A:$H,8,FALSE)</f>
        <v>#N/A</v>
      </c>
      <c r="AJ282" t="e">
        <f>VLOOKUP(AJ9,$A:$H,8,FALSE)</f>
        <v>#N/A</v>
      </c>
      <c r="AK282" t="e">
        <f>VLOOKUP(AK9,$A:$H,8,FALSE)</f>
        <v>#N/A</v>
      </c>
      <c r="AL282" t="e">
        <f>VLOOKUP(AL9,$A:$H,8,FALSE)</f>
        <v>#N/A</v>
      </c>
      <c r="AM282" t="e">
        <f>VLOOKUP(AM9,$A:$H,8,FALSE)</f>
        <v>#N/A</v>
      </c>
      <c r="AN282" t="e">
        <f>VLOOKUP(AN9,$A:$H,8,FALSE)</f>
        <v>#N/A</v>
      </c>
      <c r="AO282" t="e">
        <f>VLOOKUP(AO9,$A:$H,8,FALSE)</f>
        <v>#N/A</v>
      </c>
      <c r="AP282" t="e">
        <f>VLOOKUP(AP9,$A:$H,8,FALSE)</f>
        <v>#N/A</v>
      </c>
      <c r="AQ282" t="e">
        <f>VLOOKUP(AQ9,$A:$H,8,FALSE)</f>
        <v>#N/A</v>
      </c>
      <c r="AR282" t="e">
        <f>VLOOKUP(AR9,$A:$H,8,FALSE)</f>
        <v>#N/A</v>
      </c>
      <c r="AS282" t="e">
        <f>VLOOKUP(AS9,$A:$H,8,FALSE)</f>
        <v>#N/A</v>
      </c>
      <c r="AT282" t="e">
        <f>VLOOKUP(AT9,$A:$H,8,FALSE)</f>
        <v>#N/A</v>
      </c>
      <c r="AU282" t="e">
        <f>VLOOKUP(AU9,$A:$H,8,FALSE)</f>
        <v>#N/A</v>
      </c>
      <c r="AV282" t="e">
        <f>VLOOKUP(AV9,$A:$H,8,FALSE)</f>
        <v>#N/A</v>
      </c>
      <c r="AW282" t="e">
        <f>VLOOKUP(AW9,$A:$H,8,FALSE)</f>
        <v>#N/A</v>
      </c>
      <c r="AX282" t="e">
        <f>VLOOKUP(AX9,$A:$H,8,FALSE)</f>
        <v>#N/A</v>
      </c>
      <c r="AY282" t="e">
        <f>VLOOKUP(AY9,$A:$H,8,FALSE)</f>
        <v>#N/A</v>
      </c>
      <c r="AZ282" t="e">
        <f>VLOOKUP(AZ9,$A:$H,8,FALSE)</f>
        <v>#N/A</v>
      </c>
      <c r="BA282" t="e">
        <f>VLOOKUP(BA9,$A:$H,8,FALSE)</f>
        <v>#N/A</v>
      </c>
      <c r="BB282" t="e">
        <f>VLOOKUP(BB9,$A:$H,8,FALSE)</f>
        <v>#N/A</v>
      </c>
      <c r="BC282" t="e">
        <f>VLOOKUP(BC9,$A:$H,8,FALSE)</f>
        <v>#N/A</v>
      </c>
      <c r="BD282" t="e">
        <f>VLOOKUP(BD9,$A:$H,8,FALSE)</f>
        <v>#N/A</v>
      </c>
      <c r="BE282" t="e">
        <f>VLOOKUP(BE9,$A:$H,8,FALSE)</f>
        <v>#N/A</v>
      </c>
      <c r="BF282" t="e">
        <f>VLOOKUP(BF9,$A:$H,8,FALSE)</f>
        <v>#N/A</v>
      </c>
      <c r="BG282" t="e">
        <f>VLOOKUP(BG9,$A:$H,8,FALSE)</f>
        <v>#N/A</v>
      </c>
      <c r="BH282" t="e">
        <f>VLOOKUP(BH9,$A:$H,8,FALSE)</f>
        <v>#N/A</v>
      </c>
      <c r="BI282" t="e">
        <f>VLOOKUP(BI9,$A:$H,8,FALSE)</f>
        <v>#N/A</v>
      </c>
      <c r="BJ282" t="e">
        <f>VLOOKUP(BJ9,$A:$H,8,FALSE)</f>
        <v>#N/A</v>
      </c>
      <c r="BK282" t="e">
        <f>VLOOKUP(BK9,$A:$H,8,FALSE)</f>
        <v>#N/A</v>
      </c>
      <c r="BL282" t="e">
        <f>VLOOKUP(BL9,$A:$H,8,FALSE)</f>
        <v>#N/A</v>
      </c>
      <c r="BM282" t="e">
        <f>VLOOKUP(BM9,$A:$H,8,FALSE)</f>
        <v>#N/A</v>
      </c>
      <c r="BN282" t="e">
        <f>VLOOKUP(BN9,$A:$H,8,FALSE)</f>
        <v>#N/A</v>
      </c>
      <c r="BO282" t="e">
        <f>VLOOKUP(BO9,$A:$H,8,FALSE)</f>
        <v>#N/A</v>
      </c>
      <c r="BP282" t="e">
        <f>VLOOKUP(BP9,$A:$H,8,FALSE)</f>
        <v>#N/A</v>
      </c>
      <c r="BQ282" t="e">
        <f>VLOOKUP(BQ9,$A:$H,8,FALSE)</f>
        <v>#N/A</v>
      </c>
      <c r="BR282" t="e">
        <f>VLOOKUP(BR9,$A:$H,8,FALSE)</f>
        <v>#N/A</v>
      </c>
      <c r="BS282" t="e">
        <f>VLOOKUP(BS9,$A:$H,8,FALSE)</f>
        <v>#N/A</v>
      </c>
      <c r="BT282" t="e">
        <f>VLOOKUP(BT9,$A:$H,8,FALSE)</f>
        <v>#N/A</v>
      </c>
      <c r="BU282" t="e">
        <f>VLOOKUP(BU9,$A:$H,8,FALSE)</f>
        <v>#N/A</v>
      </c>
      <c r="BV282" t="e">
        <f>VLOOKUP(BV9,$A:$H,8,FALSE)</f>
        <v>#N/A</v>
      </c>
      <c r="BW282" t="e">
        <f>VLOOKUP(BW9,$A:$H,8,FALSE)</f>
        <v>#N/A</v>
      </c>
      <c r="BX282" t="e">
        <f>VLOOKUP(BX9,$A:$H,8,FALSE)</f>
        <v>#N/A</v>
      </c>
      <c r="BY282" t="e">
        <f>VLOOKUP(BY9,$A:$H,8,FALSE)</f>
        <v>#N/A</v>
      </c>
      <c r="BZ282" t="e">
        <f>VLOOKUP(BZ9,$A:$H,8,FALSE)</f>
        <v>#N/A</v>
      </c>
      <c r="CA282" t="e">
        <f>VLOOKUP(CA9,$A:$H,8,FALSE)</f>
        <v>#N/A</v>
      </c>
      <c r="CB282" t="e">
        <f>VLOOKUP(CB9,$A:$H,8,FALSE)</f>
        <v>#N/A</v>
      </c>
      <c r="CC282" t="e">
        <f>VLOOKUP(CC9,$A:$H,8,FALSE)</f>
        <v>#N/A</v>
      </c>
      <c r="CD282" t="e">
        <f>VLOOKUP(CD9,$A:$H,8,FALSE)</f>
        <v>#N/A</v>
      </c>
      <c r="CE282" t="e">
        <f>VLOOKUP(CE9,$A:$H,8,FALSE)</f>
        <v>#N/A</v>
      </c>
      <c r="CF282" t="e">
        <f>VLOOKUP(CF9,$A:$H,8,FALSE)</f>
        <v>#N/A</v>
      </c>
      <c r="CG282" t="e">
        <f>VLOOKUP(CG9,$A:$H,8,FALSE)</f>
        <v>#N/A</v>
      </c>
      <c r="CH282" t="e">
        <f>VLOOKUP(CH9,$A:$H,8,FALSE)</f>
        <v>#N/A</v>
      </c>
      <c r="CI282" t="e">
        <f>VLOOKUP(CI9,$A:$H,8,FALSE)</f>
        <v>#N/A</v>
      </c>
      <c r="CJ282" t="e">
        <f>VLOOKUP(CJ9,$A:$H,8,FALSE)</f>
        <v>#N/A</v>
      </c>
      <c r="CK282" t="e">
        <f>VLOOKUP(CK9,$A:$H,8,FALSE)</f>
        <v>#N/A</v>
      </c>
      <c r="CL282" t="e">
        <f>VLOOKUP(CL9,$A:$H,8,FALSE)</f>
        <v>#N/A</v>
      </c>
      <c r="CM282" t="e">
        <f>VLOOKUP(CM9,$A:$H,8,FALSE)</f>
        <v>#N/A</v>
      </c>
      <c r="CN282" t="e">
        <f>VLOOKUP(CN9,$A:$H,8,FALSE)</f>
        <v>#N/A</v>
      </c>
      <c r="CO282" t="e">
        <f>VLOOKUP(CO9,$A:$H,8,FALSE)</f>
        <v>#N/A</v>
      </c>
      <c r="CP282" t="e">
        <f>VLOOKUP(CP9,$A:$H,8,FALSE)</f>
        <v>#N/A</v>
      </c>
      <c r="CQ282" t="e">
        <f>VLOOKUP(CQ9,$A:$H,8,FALSE)</f>
        <v>#N/A</v>
      </c>
      <c r="CR282" t="e">
        <f>VLOOKUP(CR9,$A:$H,8,FALSE)</f>
        <v>#N/A</v>
      </c>
      <c r="CS282" t="e">
        <f>VLOOKUP(CS9,$A:$H,8,FALSE)</f>
        <v>#N/A</v>
      </c>
      <c r="CT282" t="e">
        <f>VLOOKUP(CT9,$A:$H,8,FALSE)</f>
        <v>#N/A</v>
      </c>
      <c r="CU282" t="e">
        <f>VLOOKUP(CU9,$A:$H,8,FALSE)</f>
        <v>#N/A</v>
      </c>
      <c r="CV282" t="e">
        <f>VLOOKUP(CV9,$A:$H,8,FALSE)</f>
        <v>#N/A</v>
      </c>
      <c r="CW282" t="e">
        <f>VLOOKUP(CW9,$A:$H,8,FALSE)</f>
        <v>#N/A</v>
      </c>
      <c r="CX282" t="e">
        <f>VLOOKUP(CX9,$A:$H,8,FALSE)</f>
        <v>#N/A</v>
      </c>
      <c r="CY282" t="e">
        <f>VLOOKUP(CY9,$A:$H,8,FALSE)</f>
        <v>#N/A</v>
      </c>
      <c r="CZ282" t="e">
        <f>VLOOKUP(CZ9,$A:$H,8,FALSE)</f>
        <v>#N/A</v>
      </c>
      <c r="DA282" t="e">
        <f>VLOOKUP(DA9,$A:$H,8,FALSE)</f>
        <v>#N/A</v>
      </c>
      <c r="DB282" t="e">
        <f>VLOOKUP(DB9,$A:$H,8,FALSE)</f>
        <v>#N/A</v>
      </c>
      <c r="DC282" t="e">
        <f>VLOOKUP(DC9,$A:$H,8,FALSE)</f>
        <v>#N/A</v>
      </c>
      <c r="DD282" t="e">
        <f>VLOOKUP(DD9,$A:$H,8,FALSE)</f>
        <v>#N/A</v>
      </c>
      <c r="DE282" t="e">
        <f>VLOOKUP(DE9,$A:$H,8,FALSE)</f>
        <v>#N/A</v>
      </c>
      <c r="DF282" t="e">
        <f>VLOOKUP(DF9,$A:$H,8,FALSE)</f>
        <v>#N/A</v>
      </c>
      <c r="DG282" t="e">
        <f>VLOOKUP(DG9,$A:$H,8,FALSE)</f>
        <v>#N/A</v>
      </c>
      <c r="DH282" t="e">
        <f>VLOOKUP(DH9,$A:$H,8,FALSE)</f>
        <v>#N/A</v>
      </c>
      <c r="DI282" t="e">
        <f>VLOOKUP(DI9,$A:$H,8,FALSE)</f>
        <v>#N/A</v>
      </c>
      <c r="DJ282" t="e">
        <f>VLOOKUP(DJ9,$A:$H,8,FALSE)</f>
        <v>#N/A</v>
      </c>
      <c r="DK282" t="e">
        <f>VLOOKUP(DK9,$A:$H,8,FALSE)</f>
        <v>#N/A</v>
      </c>
      <c r="DL282" t="e">
        <f>VLOOKUP(DL9,$A:$H,8,FALSE)</f>
        <v>#N/A</v>
      </c>
      <c r="DM282" t="e">
        <f>VLOOKUP(DM9,$A:$H,8,FALSE)</f>
        <v>#N/A</v>
      </c>
      <c r="DN282" t="e">
        <f>VLOOKUP(DN9,$A:$H,8,FALSE)</f>
        <v>#N/A</v>
      </c>
      <c r="DO282" t="e">
        <f>VLOOKUP(DO9,$A:$H,8,FALSE)</f>
        <v>#N/A</v>
      </c>
      <c r="DP282" t="e">
        <f>VLOOKUP(DP9,$A:$H,8,FALSE)</f>
        <v>#N/A</v>
      </c>
      <c r="DQ282" t="e">
        <f>VLOOKUP(DQ9,$A:$H,8,FALSE)</f>
        <v>#N/A</v>
      </c>
      <c r="DR282" t="e">
        <f>VLOOKUP(DR9,$A:$H,8,FALSE)</f>
        <v>#N/A</v>
      </c>
      <c r="DS282" t="e">
        <f>VLOOKUP(DS9,$A:$H,8,FALSE)</f>
        <v>#N/A</v>
      </c>
      <c r="DT282" t="e">
        <f>VLOOKUP(DT9,$A:$H,8,FALSE)</f>
        <v>#N/A</v>
      </c>
      <c r="DU282" t="e">
        <f>VLOOKUP(DU9,$A:$H,8,FALSE)</f>
        <v>#N/A</v>
      </c>
      <c r="DV282" t="e">
        <f>VLOOKUP(DV9,$A:$H,8,FALSE)</f>
        <v>#N/A</v>
      </c>
      <c r="DW282" t="e">
        <f>VLOOKUP(DW9,$A:$H,8,FALSE)</f>
        <v>#N/A</v>
      </c>
      <c r="DX282" t="e">
        <f>VLOOKUP(DX9,$A:$H,8,FALSE)</f>
        <v>#N/A</v>
      </c>
      <c r="DY282" t="e">
        <f>VLOOKUP(DY9,$A:$H,8,FALSE)</f>
        <v>#N/A</v>
      </c>
      <c r="DZ282" t="e">
        <f>VLOOKUP(DZ9,$A:$H,8,FALSE)</f>
        <v>#N/A</v>
      </c>
      <c r="EA282" t="e">
        <f>VLOOKUP(EA9,$A:$H,8,FALSE)</f>
        <v>#N/A</v>
      </c>
      <c r="EB282" t="e">
        <f>VLOOKUP(EB9,$A:$H,8,FALSE)</f>
        <v>#N/A</v>
      </c>
      <c r="EC282" t="e">
        <f>VLOOKUP(EC9,$A:$H,8,FALSE)</f>
        <v>#N/A</v>
      </c>
      <c r="ED282" t="e">
        <f>VLOOKUP(ED9,$A:$H,8,FALSE)</f>
        <v>#N/A</v>
      </c>
      <c r="EE282" t="e">
        <f>VLOOKUP(EE9,$A:$H,8,FALSE)</f>
        <v>#N/A</v>
      </c>
      <c r="EF282" t="e">
        <f>VLOOKUP(EF9,$A:$H,8,FALSE)</f>
        <v>#N/A</v>
      </c>
      <c r="EG282" t="e">
        <f>VLOOKUP(EG9,$A:$H,8,FALSE)</f>
        <v>#N/A</v>
      </c>
      <c r="EH282" t="e">
        <f>VLOOKUP(EH9,$A:$H,8,FALSE)</f>
        <v>#N/A</v>
      </c>
      <c r="EI282" t="e">
        <f>VLOOKUP(EI9,$A:$H,8,FALSE)</f>
        <v>#N/A</v>
      </c>
      <c r="EJ282" t="e">
        <f>VLOOKUP(EJ9,$A:$H,8,FALSE)</f>
        <v>#N/A</v>
      </c>
      <c r="EK282" t="e">
        <f>VLOOKUP(EK9,$A:$H,8,FALSE)</f>
        <v>#N/A</v>
      </c>
      <c r="EL282" t="e">
        <f>VLOOKUP(EL9,$A:$H,8,FALSE)</f>
        <v>#N/A</v>
      </c>
      <c r="EM282" t="e">
        <f>VLOOKUP(EM9,$A:$H,8,FALSE)</f>
        <v>#N/A</v>
      </c>
      <c r="EN282" t="e">
        <f>VLOOKUP(EN9,$A:$H,8,FALSE)</f>
        <v>#N/A</v>
      </c>
      <c r="EO282" t="e">
        <f>VLOOKUP(EO9,$A:$H,8,FALSE)</f>
        <v>#N/A</v>
      </c>
      <c r="EP282" t="e">
        <f>VLOOKUP(EP9,$A:$H,8,FALSE)</f>
        <v>#N/A</v>
      </c>
      <c r="EQ282" t="e">
        <f>VLOOKUP(EQ9,$A:$H,8,FALSE)</f>
        <v>#N/A</v>
      </c>
      <c r="ER282" t="e">
        <f>VLOOKUP(ER9,$A:$H,8,FALSE)</f>
        <v>#N/A</v>
      </c>
      <c r="ES282" t="e">
        <f>VLOOKUP(ES9,$A:$H,8,FALSE)</f>
        <v>#N/A</v>
      </c>
      <c r="ET282" t="e">
        <f>VLOOKUP(ET9,$A:$H,8,FALSE)</f>
        <v>#N/A</v>
      </c>
      <c r="EU282" t="e">
        <f>VLOOKUP(EU9,$A:$H,8,FALSE)</f>
        <v>#N/A</v>
      </c>
      <c r="EV282" t="e">
        <f>VLOOKUP(EV9,$A:$H,8,FALSE)</f>
        <v>#N/A</v>
      </c>
      <c r="EW282" t="e">
        <f>VLOOKUP(EW9,$A:$H,8,FALSE)</f>
        <v>#N/A</v>
      </c>
      <c r="EX282" t="e">
        <f>VLOOKUP(EX9,$A:$H,8,FALSE)</f>
        <v>#N/A</v>
      </c>
      <c r="EY282" t="e">
        <f>VLOOKUP(EY9,$A:$H,8,FALSE)</f>
        <v>#N/A</v>
      </c>
      <c r="EZ282" t="e">
        <f>VLOOKUP(EZ9,$A:$H,8,FALSE)</f>
        <v>#N/A</v>
      </c>
      <c r="FA282" t="e">
        <f>VLOOKUP(FA9,$A:$H,8,FALSE)</f>
        <v>#N/A</v>
      </c>
      <c r="FB282" t="e">
        <f>VLOOKUP(FB9,$A:$H,8,FALSE)</f>
        <v>#N/A</v>
      </c>
      <c r="FC282" t="e">
        <f>VLOOKUP(FC9,$A:$H,8,FALSE)</f>
        <v>#N/A</v>
      </c>
      <c r="FD282" t="e">
        <f>VLOOKUP(FD9,$A:$H,8,FALSE)</f>
        <v>#N/A</v>
      </c>
      <c r="FE282" t="e">
        <f>VLOOKUP(FE9,$A:$H,8,FALSE)</f>
        <v>#N/A</v>
      </c>
      <c r="FF282" t="e">
        <f>VLOOKUP(FF9,$A:$H,8,FALSE)</f>
        <v>#N/A</v>
      </c>
      <c r="FG282" t="e">
        <f>VLOOKUP(FG9,$A:$H,8,FALSE)</f>
        <v>#N/A</v>
      </c>
      <c r="FH282" t="e">
        <f>VLOOKUP(FH9,$A:$H,8,FALSE)</f>
        <v>#N/A</v>
      </c>
      <c r="FI282" t="e">
        <f>VLOOKUP(FI9,$A:$H,8,FALSE)</f>
        <v>#N/A</v>
      </c>
      <c r="FJ282" t="e">
        <f>VLOOKUP(FJ9,$A:$H,8,FALSE)</f>
        <v>#N/A</v>
      </c>
      <c r="FK282" t="e">
        <f>VLOOKUP(FK9,$A:$H,8,FALSE)</f>
        <v>#N/A</v>
      </c>
      <c r="FL282" t="e">
        <f>VLOOKUP(FL9,$A:$H,8,FALSE)</f>
        <v>#N/A</v>
      </c>
      <c r="FM282" t="e">
        <f>VLOOKUP(FM9,$A:$H,8,FALSE)</f>
        <v>#N/A</v>
      </c>
      <c r="FN282" t="e">
        <f>VLOOKUP(FN9,$A:$H,8,FALSE)</f>
        <v>#N/A</v>
      </c>
      <c r="FO282" t="e">
        <f>VLOOKUP(FO9,$A:$H,8,FALSE)</f>
        <v>#N/A</v>
      </c>
      <c r="FP282" t="e">
        <f>VLOOKUP(FP9,$A:$H,8,FALSE)</f>
        <v>#N/A</v>
      </c>
      <c r="FQ282" t="e">
        <f>VLOOKUP(FQ9,$A:$H,8,FALSE)</f>
        <v>#N/A</v>
      </c>
      <c r="FR282" t="e">
        <f>VLOOKUP(FR9,$A:$H,8,FALSE)</f>
        <v>#N/A</v>
      </c>
      <c r="FS282" t="e">
        <f>VLOOKUP(FS9,$A:$H,8,FALSE)</f>
        <v>#N/A</v>
      </c>
      <c r="FT282" t="e">
        <f>VLOOKUP(FT9,$A:$H,8,FALSE)</f>
        <v>#N/A</v>
      </c>
      <c r="FU282" t="e">
        <f>VLOOKUP(FU9,$A:$H,8,FALSE)</f>
        <v>#N/A</v>
      </c>
      <c r="FV282" t="e">
        <f>VLOOKUP(FV9,$A:$H,8,FALSE)</f>
        <v>#N/A</v>
      </c>
      <c r="FW282" t="e">
        <f>VLOOKUP(FW9,$A:$H,8,FALSE)</f>
        <v>#N/A</v>
      </c>
      <c r="FX282" t="e">
        <f>VLOOKUP(FX9,$A:$H,8,FALSE)</f>
        <v>#N/A</v>
      </c>
      <c r="FY282" t="e">
        <f>VLOOKUP(FY9,$A:$H,8,FALSE)</f>
        <v>#N/A</v>
      </c>
      <c r="FZ282" t="e">
        <f>VLOOKUP(FZ9,$A:$H,8,FALSE)</f>
        <v>#N/A</v>
      </c>
      <c r="GA282" t="e">
        <f>VLOOKUP(GA9,$A:$H,8,FALSE)</f>
        <v>#N/A</v>
      </c>
      <c r="GB282" t="e">
        <f>VLOOKUP(GB9,$A:$H,8,FALSE)</f>
        <v>#N/A</v>
      </c>
      <c r="GC282" t="e">
        <f>VLOOKUP(GC9,$A:$H,8,FALSE)</f>
        <v>#N/A</v>
      </c>
      <c r="GD282" t="e">
        <f>VLOOKUP(GD9,$A:$H,8,FALSE)</f>
        <v>#N/A</v>
      </c>
      <c r="GE282" t="e">
        <f>VLOOKUP(GE9,$A:$H,8,FALSE)</f>
        <v>#N/A</v>
      </c>
      <c r="GF282" t="e">
        <f>VLOOKUP(GF9,$A:$H,8,FALSE)</f>
        <v>#N/A</v>
      </c>
      <c r="GG282" t="e">
        <f>VLOOKUP(GG9,$A:$H,8,FALSE)</f>
        <v>#N/A</v>
      </c>
      <c r="GH282" t="e">
        <f>VLOOKUP(GH9,$A:$H,8,FALSE)</f>
        <v>#N/A</v>
      </c>
      <c r="GI282" t="e">
        <f>VLOOKUP(GI9,$A:$H,8,FALSE)</f>
        <v>#N/A</v>
      </c>
      <c r="GJ282" t="e">
        <f>VLOOKUP(GJ9,$A:$H,8,FALSE)</f>
        <v>#N/A</v>
      </c>
      <c r="GK282" t="e">
        <f>VLOOKUP(GK9,$A:$H,8,FALSE)</f>
        <v>#N/A</v>
      </c>
      <c r="GL282" t="e">
        <f>VLOOKUP(GL9,$A:$H,8,FALSE)</f>
        <v>#N/A</v>
      </c>
      <c r="GM282" t="e">
        <f>VLOOKUP(GM9,$A:$H,8,FALSE)</f>
        <v>#N/A</v>
      </c>
      <c r="GN282" t="e">
        <f>VLOOKUP(GN9,$A:$H,8,FALSE)</f>
        <v>#N/A</v>
      </c>
      <c r="GO282" t="e">
        <f>VLOOKUP(GO9,$A:$H,8,FALSE)</f>
        <v>#N/A</v>
      </c>
      <c r="GP282" t="e">
        <f>VLOOKUP(GP9,$A:$H,8,FALSE)</f>
        <v>#N/A</v>
      </c>
      <c r="GQ282" t="e">
        <f>VLOOKUP(GQ9,$A:$H,8,FALSE)</f>
        <v>#N/A</v>
      </c>
      <c r="GR282" t="e">
        <f>VLOOKUP(GR9,$A:$H,8,FALSE)</f>
        <v>#N/A</v>
      </c>
      <c r="GS282" t="e">
        <f>VLOOKUP(GS9,$A:$H,8,FALSE)</f>
        <v>#N/A</v>
      </c>
      <c r="GT282" t="e">
        <f>VLOOKUP(GT9,$A:$H,8,FALSE)</f>
        <v>#N/A</v>
      </c>
      <c r="GU282" t="e">
        <f>VLOOKUP(GU9,$A:$H,8,FALSE)</f>
        <v>#N/A</v>
      </c>
      <c r="GV282" t="e">
        <f>VLOOKUP(GV9,$A:$H,8,FALSE)</f>
        <v>#N/A</v>
      </c>
      <c r="GW282" t="e">
        <f>VLOOKUP(GW9,$A:$H,8,FALSE)</f>
        <v>#N/A</v>
      </c>
      <c r="GX282" t="e">
        <f>VLOOKUP(GX9,$A:$H,8,FALSE)</f>
        <v>#N/A</v>
      </c>
      <c r="GY282" t="e">
        <f>VLOOKUP(GY9,$A:$H,8,FALSE)</f>
        <v>#N/A</v>
      </c>
      <c r="GZ282" t="e">
        <f>VLOOKUP(GZ9,$A:$H,8,FALSE)</f>
        <v>#N/A</v>
      </c>
      <c r="HA282" t="e">
        <f>VLOOKUP(HA9,$A:$H,8,FALSE)</f>
        <v>#N/A</v>
      </c>
      <c r="HB282" t="e">
        <f>VLOOKUP(HB9,$A:$H,8,FALSE)</f>
        <v>#N/A</v>
      </c>
      <c r="HC282" t="e">
        <f>VLOOKUP(HC9,$A:$H,8,FALSE)</f>
        <v>#N/A</v>
      </c>
      <c r="HD282" t="e">
        <f>VLOOKUP(HD9,$A:$H,8,FALSE)</f>
        <v>#N/A</v>
      </c>
      <c r="HE282" t="e">
        <f>VLOOKUP(HE9,$A:$H,8,FALSE)</f>
        <v>#N/A</v>
      </c>
      <c r="HF282" t="e">
        <f>VLOOKUP(HF9,$A:$H,8,FALSE)</f>
        <v>#N/A</v>
      </c>
      <c r="HG282" t="e">
        <f>VLOOKUP(HG9,$A:$H,8,FALSE)</f>
        <v>#N/A</v>
      </c>
      <c r="HH282" t="e">
        <f>VLOOKUP(HH9,$A:$H,8,FALSE)</f>
        <v>#N/A</v>
      </c>
      <c r="HI282" t="e">
        <f>VLOOKUP(HI9,$A:$H,8,FALSE)</f>
        <v>#N/A</v>
      </c>
      <c r="HJ282" t="e">
        <f>VLOOKUP(HJ9,$A:$H,8,FALSE)</f>
        <v>#N/A</v>
      </c>
      <c r="HK282" t="e">
        <f>VLOOKUP(HK9,$A:$H,8,FALSE)</f>
        <v>#N/A</v>
      </c>
      <c r="HL282" t="e">
        <f>VLOOKUP(HL9,$A:$H,8,FALSE)</f>
        <v>#N/A</v>
      </c>
      <c r="HM282" t="e">
        <f>VLOOKUP(HM9,$A:$H,8,FALSE)</f>
        <v>#N/A</v>
      </c>
      <c r="HN282" t="e">
        <f>VLOOKUP(HN9,$A:$H,8,FALSE)</f>
        <v>#N/A</v>
      </c>
      <c r="HO282" t="e">
        <f>VLOOKUP(HO9,$A:$H,8,FALSE)</f>
        <v>#N/A</v>
      </c>
      <c r="HP282" t="e">
        <f>VLOOKUP(HP9,$A:$H,8,FALSE)</f>
        <v>#N/A</v>
      </c>
      <c r="HQ282" t="e">
        <f>VLOOKUP(HQ9,$A:$H,8,FALSE)</f>
        <v>#N/A</v>
      </c>
      <c r="HR282" t="e">
        <f>VLOOKUP(HR9,$A:$H,8,FALSE)</f>
        <v>#N/A</v>
      </c>
      <c r="HS282" t="e">
        <f>VLOOKUP(HS9,$A:$H,8,FALSE)</f>
        <v>#N/A</v>
      </c>
      <c r="HT282" t="e">
        <f>VLOOKUP(HT9,$A:$H,8,FALSE)</f>
        <v>#N/A</v>
      </c>
      <c r="HU282" t="e">
        <f>VLOOKUP(HU9,$A:$H,8,FALSE)</f>
        <v>#N/A</v>
      </c>
      <c r="HV282" t="e">
        <f>VLOOKUP(HV9,$A:$H,8,FALSE)</f>
        <v>#N/A</v>
      </c>
      <c r="HW282" t="e">
        <f>VLOOKUP(HW9,$A:$H,8,FALSE)</f>
        <v>#N/A</v>
      </c>
      <c r="HX282" t="e">
        <f>VLOOKUP(HX9,$A:$H,8,FALSE)</f>
        <v>#N/A</v>
      </c>
      <c r="HY282" t="e">
        <f>VLOOKUP(HY9,$A:$H,8,FALSE)</f>
        <v>#N/A</v>
      </c>
      <c r="HZ282" t="e">
        <f>VLOOKUP(HZ9,$A:$H,8,FALSE)</f>
        <v>#N/A</v>
      </c>
      <c r="IA282" t="e">
        <f>VLOOKUP(IA9,$A:$H,8,FALSE)</f>
        <v>#N/A</v>
      </c>
      <c r="IB282" t="e">
        <f>VLOOKUP(IB9,$A:$H,8,FALSE)</f>
        <v>#N/A</v>
      </c>
      <c r="IC282" t="e">
        <f>VLOOKUP(IC9,$A:$H,8,FALSE)</f>
        <v>#N/A</v>
      </c>
      <c r="ID282" t="e">
        <f>VLOOKUP(ID9,$A:$H,8,FALSE)</f>
        <v>#N/A</v>
      </c>
      <c r="IE282" t="e">
        <f>VLOOKUP(IE9,$A:$H,8,FALSE)</f>
        <v>#N/A</v>
      </c>
      <c r="IF282" t="e">
        <f>VLOOKUP(IF9,$A:$H,8,FALSE)</f>
        <v>#N/A</v>
      </c>
      <c r="IG282" t="e">
        <f>VLOOKUP(IG9,$A:$H,8,FALSE)</f>
        <v>#N/A</v>
      </c>
      <c r="IH282" t="e">
        <f>VLOOKUP(IH9,$A:$H,8,FALSE)</f>
        <v>#N/A</v>
      </c>
      <c r="II282" t="e">
        <f>VLOOKUP(II9,$A:$H,8,FALSE)</f>
        <v>#N/A</v>
      </c>
      <c r="IJ282" t="e">
        <f>VLOOKUP(IJ9,$A:$H,8,FALSE)</f>
        <v>#N/A</v>
      </c>
      <c r="IK282" t="e">
        <f>VLOOKUP(IK9,$A:$H,8,FALSE)</f>
        <v>#N/A</v>
      </c>
      <c r="IL282" t="e">
        <f>VLOOKUP(IL9,$A:$H,8,FALSE)</f>
        <v>#N/A</v>
      </c>
      <c r="IM282" t="e">
        <f>VLOOKUP(IM9,$A:$H,8,FALSE)</f>
        <v>#N/A</v>
      </c>
      <c r="IN282" t="e">
        <f>VLOOKUP(IN9,$A:$H,8,FALSE)</f>
        <v>#N/A</v>
      </c>
      <c r="IO282" t="e">
        <f>VLOOKUP(IO9,$A:$H,8,FALSE)</f>
        <v>#N/A</v>
      </c>
      <c r="IP282" t="e">
        <f>VLOOKUP(IP9,$A:$H,8,FALSE)</f>
        <v>#N/A</v>
      </c>
      <c r="IQ282" t="e">
        <f>VLOOKUP(IQ9,$A:$H,8,FALSE)</f>
        <v>#N/A</v>
      </c>
      <c r="IR282" t="e">
        <f>VLOOKUP(IR9,$A:$H,8,FALSE)</f>
        <v>#N/A</v>
      </c>
      <c r="IS282" t="e">
        <f>VLOOKUP(IS9,$A:$H,8,FALSE)</f>
        <v>#N/A</v>
      </c>
      <c r="IT282" t="e">
        <f>VLOOKUP(IT9,$A:$H,8,FALSE)</f>
        <v>#N/A</v>
      </c>
      <c r="IU282" t="e">
        <f>VLOOKUP(IU9,$A:$H,8,FALSE)</f>
        <v>#N/A</v>
      </c>
      <c r="IV282" t="e">
        <f>VLOOKUP(IV9,$A:$H,8,FALSE)</f>
        <v>#N/A</v>
      </c>
      <c r="IW282" t="e">
        <f>VLOOKUP(IW9,$A:$H,8,FALSE)</f>
        <v>#N/A</v>
      </c>
      <c r="IX282" t="e">
        <f>VLOOKUP(IX9,$A:$H,8,FALSE)</f>
        <v>#N/A</v>
      </c>
      <c r="IY282" t="e">
        <f>VLOOKUP(IY9,$A:$H,8,FALSE)</f>
        <v>#N/A</v>
      </c>
      <c r="IZ282" t="e">
        <f>VLOOKUP(IZ9,$A:$H,8,FALSE)</f>
        <v>#N/A</v>
      </c>
      <c r="JA282" t="e">
        <f>VLOOKUP(JA9,$A:$H,8,FALSE)</f>
        <v>#N/A</v>
      </c>
      <c r="JB282" t="e">
        <f>VLOOKUP(JB9,$A:$H,8,FALSE)</f>
        <v>#N/A</v>
      </c>
      <c r="JC282" t="e">
        <f>VLOOKUP(JC9,$A:$H,8,FALSE)</f>
        <v>#N/A</v>
      </c>
      <c r="JD282" t="e">
        <f>VLOOKUP(JD9,$A:$H,8,FALSE)</f>
        <v>#N/A</v>
      </c>
      <c r="JE282" t="e">
        <f>VLOOKUP(JE9,$A:$H,8,FALSE)</f>
        <v>#N/A</v>
      </c>
      <c r="JF282" t="e">
        <f>VLOOKUP(JF9,$A:$H,8,FALSE)</f>
        <v>#N/A</v>
      </c>
      <c r="JG282" t="e">
        <f>VLOOKUP(JG9,$A:$H,8,FALSE)</f>
        <v>#N/A</v>
      </c>
      <c r="JH282" t="e">
        <f>VLOOKUP(JH9,$A:$H,8,FALSE)</f>
        <v>#N/A</v>
      </c>
      <c r="JI282" t="e">
        <f>VLOOKUP(JI9,$A:$H,8,FALSE)</f>
        <v>#N/A</v>
      </c>
      <c r="JJ282" t="e">
        <f>VLOOKUP(JJ9,$A:$H,8,FALSE)</f>
        <v>#N/A</v>
      </c>
      <c r="JK282" t="e">
        <f>VLOOKUP(JK9,$A:$H,8,FALSE)</f>
        <v>#N/A</v>
      </c>
      <c r="JL282" t="e">
        <f>VLOOKUP(JL9,$A:$H,8,FALSE)</f>
        <v>#N/A</v>
      </c>
      <c r="JM282" t="e">
        <f>VLOOKUP(JM9,$A:$H,8,FALSE)</f>
        <v>#N/A</v>
      </c>
      <c r="JN282" t="e">
        <f>VLOOKUP(JN9,$A:$H,8,FALSE)</f>
        <v>#N/A</v>
      </c>
      <c r="JO282" t="e">
        <f>VLOOKUP(JO9,$A:$H,8,FALSE)</f>
        <v>#N/A</v>
      </c>
      <c r="JP282" t="e">
        <f>VLOOKUP(JP9,$A:$H,8,FALSE)</f>
        <v>#N/A</v>
      </c>
      <c r="JQ282" t="e">
        <f>VLOOKUP(JQ9,$A:$H,8,FALSE)</f>
        <v>#N/A</v>
      </c>
      <c r="JR282" t="e">
        <f>VLOOKUP(JR9,$A:$H,8,FALSE)</f>
        <v>#N/A</v>
      </c>
      <c r="JS282" t="e">
        <f>VLOOKUP(JS9,$A:$H,8,FALSE)</f>
        <v>#N/A</v>
      </c>
      <c r="JT282" t="e">
        <f>VLOOKUP(JT9,$A:$H,8,FALSE)</f>
        <v>#N/A</v>
      </c>
      <c r="JU282" t="e">
        <f>VLOOKUP(JU9,$A:$H,8,FALSE)</f>
        <v>#N/A</v>
      </c>
      <c r="JV282" t="e">
        <f>VLOOKUP(JV9,$A:$H,8,FALSE)</f>
        <v>#N/A</v>
      </c>
      <c r="JW282" t="e">
        <f>VLOOKUP(JW9,$A:$H,8,FALSE)</f>
        <v>#N/A</v>
      </c>
      <c r="JX282" t="e">
        <f>VLOOKUP(JX9,$A:$H,8,FALSE)</f>
        <v>#N/A</v>
      </c>
      <c r="JY282" t="e">
        <f>VLOOKUP(JY9,$A:$H,8,FALSE)</f>
        <v>#N/A</v>
      </c>
      <c r="JZ282" t="e">
        <f>VLOOKUP(JZ9,$A:$H,8,FALSE)</f>
        <v>#N/A</v>
      </c>
      <c r="KA282" t="e">
        <f>VLOOKUP(KA9,$A:$H,8,FALSE)</f>
        <v>#N/A</v>
      </c>
      <c r="KB282" t="e">
        <f>VLOOKUP(KB9,$A:$H,8,FALSE)</f>
        <v>#N/A</v>
      </c>
      <c r="KC282" t="e">
        <f>VLOOKUP(KC9,$A:$H,8,FALSE)</f>
        <v>#N/A</v>
      </c>
      <c r="KD282" t="e">
        <f>VLOOKUP(KD9,$A:$H,8,FALSE)</f>
        <v>#N/A</v>
      </c>
      <c r="KE282" t="e">
        <f>VLOOKUP(KE9,$A:$H,8,FALSE)</f>
        <v>#N/A</v>
      </c>
      <c r="KF282" t="e">
        <f>VLOOKUP(KF9,$A:$H,8,FALSE)</f>
        <v>#N/A</v>
      </c>
      <c r="KG282" t="e">
        <f>VLOOKUP(KG9,$A:$H,8,FALSE)</f>
        <v>#N/A</v>
      </c>
      <c r="KH282" t="e">
        <f>VLOOKUP(KH9,$A:$H,8,FALSE)</f>
        <v>#N/A</v>
      </c>
      <c r="KI282" t="e">
        <f>VLOOKUP(KI9,$A:$H,8,FALSE)</f>
        <v>#N/A</v>
      </c>
      <c r="KJ282" t="e">
        <f>VLOOKUP(KJ9,$A:$H,8,FALSE)</f>
        <v>#N/A</v>
      </c>
      <c r="KK282" t="e">
        <f>VLOOKUP(KK9,$A:$H,8,FALSE)</f>
        <v>#N/A</v>
      </c>
      <c r="KL282" t="e">
        <f>VLOOKUP(KL9,$A:$H,8,FALSE)</f>
        <v>#N/A</v>
      </c>
      <c r="KM282" t="e">
        <f>VLOOKUP(KM9,$A:$H,8,FALSE)</f>
        <v>#N/A</v>
      </c>
      <c r="KN282" t="e">
        <f>VLOOKUP(KN9,$A:$H,8,FALSE)</f>
        <v>#N/A</v>
      </c>
      <c r="KO282" t="e">
        <f>VLOOKUP(KO9,$A:$H,8,FALSE)</f>
        <v>#N/A</v>
      </c>
      <c r="KP282" t="e">
        <f>VLOOKUP(KP9,$A:$H,8,FALSE)</f>
        <v>#N/A</v>
      </c>
      <c r="KQ282" t="e">
        <f>VLOOKUP(KQ9,$A:$H,8,FALSE)</f>
        <v>#N/A</v>
      </c>
      <c r="KR282" t="e">
        <f>VLOOKUP(KR9,$A:$H,8,FALSE)</f>
        <v>#N/A</v>
      </c>
      <c r="KS282" t="e">
        <f>VLOOKUP(KS9,$A:$H,8,FALSE)</f>
        <v>#N/A</v>
      </c>
      <c r="KT282" t="e">
        <f>VLOOKUP(KT9,$A:$H,8,FALSE)</f>
        <v>#N/A</v>
      </c>
      <c r="KU282" t="e">
        <f>VLOOKUP(KU9,$A:$H,8,FALSE)</f>
        <v>#N/A</v>
      </c>
      <c r="KV282" t="e">
        <f>VLOOKUP(KV9,$A:$H,8,FALSE)</f>
        <v>#N/A</v>
      </c>
      <c r="KW282" t="e">
        <f>VLOOKUP(KW9,$A:$H,8,FALSE)</f>
        <v>#N/A</v>
      </c>
      <c r="KX282" t="e">
        <f>VLOOKUP(KX9,$A:$H,8,FALSE)</f>
        <v>#N/A</v>
      </c>
      <c r="KY282" t="e">
        <f>VLOOKUP(KY9,$A:$H,8,FALSE)</f>
        <v>#N/A</v>
      </c>
      <c r="KZ282" t="e">
        <f>VLOOKUP(KZ9,$A:$H,8,FALSE)</f>
        <v>#N/A</v>
      </c>
      <c r="LA282" t="e">
        <f>VLOOKUP(LA9,$A:$H,8,FALSE)</f>
        <v>#N/A</v>
      </c>
      <c r="LB282" t="e">
        <f>VLOOKUP(LB9,$A:$H,8,FALSE)</f>
        <v>#N/A</v>
      </c>
      <c r="LC282" t="e">
        <f>VLOOKUP(LC9,$A:$H,8,FALSE)</f>
        <v>#N/A</v>
      </c>
      <c r="LD282" t="e">
        <f>VLOOKUP(LD9,$A:$H,8,FALSE)</f>
        <v>#N/A</v>
      </c>
      <c r="LE282" t="e">
        <f>VLOOKUP(LE9,$A:$H,8,FALSE)</f>
        <v>#N/A</v>
      </c>
      <c r="LF282" t="e">
        <f>VLOOKUP(LF9,$A:$H,8,FALSE)</f>
        <v>#N/A</v>
      </c>
      <c r="LG282" t="e">
        <f>VLOOKUP(LG9,$A:$H,8,FALSE)</f>
        <v>#N/A</v>
      </c>
      <c r="LH282" t="e">
        <f>VLOOKUP(LH9,$A:$H,8,FALSE)</f>
        <v>#N/A</v>
      </c>
      <c r="LI282" t="e">
        <f>VLOOKUP(LI9,$A:$H,8,FALSE)</f>
        <v>#N/A</v>
      </c>
      <c r="LJ282" t="e">
        <f>VLOOKUP(LJ9,$A:$H,8,FALSE)</f>
        <v>#N/A</v>
      </c>
      <c r="LK282" t="e">
        <f>VLOOKUP(LK9,$A:$H,8,FALSE)</f>
        <v>#N/A</v>
      </c>
      <c r="LL282" t="e">
        <f>VLOOKUP(LL9,$A:$H,8,FALSE)</f>
        <v>#N/A</v>
      </c>
      <c r="LM282" t="e">
        <f>VLOOKUP(LM9,$A:$H,8,FALSE)</f>
        <v>#N/A</v>
      </c>
      <c r="LN282" t="e">
        <f>VLOOKUP(LN9,$A:$H,8,FALSE)</f>
        <v>#N/A</v>
      </c>
      <c r="LO282" t="e">
        <f>VLOOKUP(LO9,$A:$H,8,FALSE)</f>
        <v>#N/A</v>
      </c>
      <c r="LP282" t="e">
        <f>VLOOKUP(LP9,$A:$H,8,FALSE)</f>
        <v>#N/A</v>
      </c>
      <c r="LQ282" t="e">
        <f>VLOOKUP(LQ9,$A:$H,8,FALSE)</f>
        <v>#N/A</v>
      </c>
      <c r="LR282" t="e">
        <f>VLOOKUP(LR9,$A:$H,8,FALSE)</f>
        <v>#N/A</v>
      </c>
      <c r="LS282" t="e">
        <f>VLOOKUP(LS9,$A:$H,8,FALSE)</f>
        <v>#N/A</v>
      </c>
    </row>
    <row r="283" spans="1:331" x14ac:dyDescent="0.15">
      <c r="A283" t="s">
        <v>382</v>
      </c>
      <c r="B283">
        <v>256.66954158418963</v>
      </c>
      <c r="C283">
        <v>564.85940821780798</v>
      </c>
      <c r="D283">
        <v>328.38410287346602</v>
      </c>
      <c r="E283">
        <v>318.03605657124098</v>
      </c>
      <c r="F283">
        <v>212.88803570309551</v>
      </c>
      <c r="G283">
        <v>245.56864799505951</v>
      </c>
      <c r="H283">
        <v>156.379504772795</v>
      </c>
      <c r="K283" t="str">
        <f t="shared" si="4"/>
        <v>GO:0070271</v>
      </c>
      <c r="L283">
        <f>VLOOKUP(L10,$A:$H,8,FALSE)</f>
        <v>18.329476366520701</v>
      </c>
      <c r="M283">
        <f>VLOOKUP(M10,$A:$H,8,FALSE)</f>
        <v>113.394385561601</v>
      </c>
      <c r="N283">
        <f>VLOOKUP(N10,$A:$H,8,FALSE)</f>
        <v>303.58882327023855</v>
      </c>
      <c r="O283">
        <f>VLOOKUP(O10,$A:$H,8,FALSE)</f>
        <v>133.14382140228548</v>
      </c>
      <c r="P283">
        <f>VLOOKUP(P10,$A:$H,8,FALSE)</f>
        <v>72.698771511998245</v>
      </c>
      <c r="Q283">
        <f>VLOOKUP(Q10,$A:$H,8,FALSE)</f>
        <v>56.459115439335903</v>
      </c>
      <c r="R283">
        <f>VLOOKUP(R10,$A:$H,8,FALSE)</f>
        <v>112.0954589823745</v>
      </c>
      <c r="S283">
        <f>VLOOKUP(S10,$A:$H,8,FALSE)</f>
        <v>1008.7357660784639</v>
      </c>
      <c r="T283">
        <f>VLOOKUP(T10,$A:$H,8,FALSE)</f>
        <v>22.142022972570949</v>
      </c>
      <c r="U283">
        <f>VLOOKUP(U10,$A:$H,8,FALSE)</f>
        <v>28.793923004261153</v>
      </c>
      <c r="V283">
        <f>VLOOKUP(V10,$A:$H,8,FALSE)</f>
        <v>34.811791133613752</v>
      </c>
      <c r="W283">
        <f>VLOOKUP(W10,$A:$H,8,FALSE)</f>
        <v>567.61809974522748</v>
      </c>
      <c r="X283">
        <f>VLOOKUP(X10,$A:$H,8,FALSE)</f>
        <v>68.120752152022447</v>
      </c>
      <c r="Y283">
        <f>VLOOKUP(Y10,$A:$H,8,FALSE)</f>
        <v>94.577431408049591</v>
      </c>
      <c r="Z283">
        <f>VLOOKUP(Z10,$A:$H,8,FALSE)</f>
        <v>69.179802401821405</v>
      </c>
      <c r="AA283" t="e">
        <f>VLOOKUP(AA10,$A:$H,8,FALSE)</f>
        <v>#N/A</v>
      </c>
      <c r="AB283" t="e">
        <f>VLOOKUP(AB10,$A:$H,8,FALSE)</f>
        <v>#N/A</v>
      </c>
      <c r="AC283" t="e">
        <f>VLOOKUP(AC10,$A:$H,8,FALSE)</f>
        <v>#N/A</v>
      </c>
      <c r="AD283" t="e">
        <f>VLOOKUP(AD10,$A:$H,8,FALSE)</f>
        <v>#N/A</v>
      </c>
      <c r="AE283" t="e">
        <f>VLOOKUP(AE10,$A:$H,8,FALSE)</f>
        <v>#N/A</v>
      </c>
      <c r="AF283" t="e">
        <f>VLOOKUP(AF10,$A:$H,8,FALSE)</f>
        <v>#N/A</v>
      </c>
      <c r="AG283" t="e">
        <f>VLOOKUP(AG10,$A:$H,8,FALSE)</f>
        <v>#N/A</v>
      </c>
      <c r="AH283" t="e">
        <f>VLOOKUP(AH10,$A:$H,8,FALSE)</f>
        <v>#N/A</v>
      </c>
      <c r="AI283" t="e">
        <f>VLOOKUP(AI10,$A:$H,8,FALSE)</f>
        <v>#N/A</v>
      </c>
      <c r="AJ283" t="e">
        <f>VLOOKUP(AJ10,$A:$H,8,FALSE)</f>
        <v>#N/A</v>
      </c>
      <c r="AK283" t="e">
        <f>VLOOKUP(AK10,$A:$H,8,FALSE)</f>
        <v>#N/A</v>
      </c>
      <c r="AL283" t="e">
        <f>VLOOKUP(AL10,$A:$H,8,FALSE)</f>
        <v>#N/A</v>
      </c>
      <c r="AM283" t="e">
        <f>VLOOKUP(AM10,$A:$H,8,FALSE)</f>
        <v>#N/A</v>
      </c>
      <c r="AN283" t="e">
        <f>VLOOKUP(AN10,$A:$H,8,FALSE)</f>
        <v>#N/A</v>
      </c>
      <c r="AO283" t="e">
        <f>VLOOKUP(AO10,$A:$H,8,FALSE)</f>
        <v>#N/A</v>
      </c>
      <c r="AP283" t="e">
        <f>VLOOKUP(AP10,$A:$H,8,FALSE)</f>
        <v>#N/A</v>
      </c>
      <c r="AQ283" t="e">
        <f>VLOOKUP(AQ10,$A:$H,8,FALSE)</f>
        <v>#N/A</v>
      </c>
      <c r="AR283" t="e">
        <f>VLOOKUP(AR10,$A:$H,8,FALSE)</f>
        <v>#N/A</v>
      </c>
      <c r="AS283" t="e">
        <f>VLOOKUP(AS10,$A:$H,8,FALSE)</f>
        <v>#N/A</v>
      </c>
      <c r="AT283" t="e">
        <f>VLOOKUP(AT10,$A:$H,8,FALSE)</f>
        <v>#N/A</v>
      </c>
      <c r="AU283" t="e">
        <f>VLOOKUP(AU10,$A:$H,8,FALSE)</f>
        <v>#N/A</v>
      </c>
      <c r="AV283" t="e">
        <f>VLOOKUP(AV10,$A:$H,8,FALSE)</f>
        <v>#N/A</v>
      </c>
      <c r="AW283" t="e">
        <f>VLOOKUP(AW10,$A:$H,8,FALSE)</f>
        <v>#N/A</v>
      </c>
      <c r="AX283" t="e">
        <f>VLOOKUP(AX10,$A:$H,8,FALSE)</f>
        <v>#N/A</v>
      </c>
      <c r="AY283" t="e">
        <f>VLOOKUP(AY10,$A:$H,8,FALSE)</f>
        <v>#N/A</v>
      </c>
      <c r="AZ283" t="e">
        <f>VLOOKUP(AZ10,$A:$H,8,FALSE)</f>
        <v>#N/A</v>
      </c>
      <c r="BA283" t="e">
        <f>VLOOKUP(BA10,$A:$H,8,FALSE)</f>
        <v>#N/A</v>
      </c>
      <c r="BB283" t="e">
        <f>VLOOKUP(BB10,$A:$H,8,FALSE)</f>
        <v>#N/A</v>
      </c>
      <c r="BC283" t="e">
        <f>VLOOKUP(BC10,$A:$H,8,FALSE)</f>
        <v>#N/A</v>
      </c>
      <c r="BD283" t="e">
        <f>VLOOKUP(BD10,$A:$H,8,FALSE)</f>
        <v>#N/A</v>
      </c>
      <c r="BE283" t="e">
        <f>VLOOKUP(BE10,$A:$H,8,FALSE)</f>
        <v>#N/A</v>
      </c>
      <c r="BF283" t="e">
        <f>VLOOKUP(BF10,$A:$H,8,FALSE)</f>
        <v>#N/A</v>
      </c>
      <c r="BG283" t="e">
        <f>VLOOKUP(BG10,$A:$H,8,FALSE)</f>
        <v>#N/A</v>
      </c>
      <c r="BH283" t="e">
        <f>VLOOKUP(BH10,$A:$H,8,FALSE)</f>
        <v>#N/A</v>
      </c>
      <c r="BI283" t="e">
        <f>VLOOKUP(BI10,$A:$H,8,FALSE)</f>
        <v>#N/A</v>
      </c>
      <c r="BJ283" t="e">
        <f>VLOOKUP(BJ10,$A:$H,8,FALSE)</f>
        <v>#N/A</v>
      </c>
      <c r="BK283" t="e">
        <f>VLOOKUP(BK10,$A:$H,8,FALSE)</f>
        <v>#N/A</v>
      </c>
      <c r="BL283" t="e">
        <f>VLOOKUP(BL10,$A:$H,8,FALSE)</f>
        <v>#N/A</v>
      </c>
      <c r="BM283" t="e">
        <f>VLOOKUP(BM10,$A:$H,8,FALSE)</f>
        <v>#N/A</v>
      </c>
      <c r="BN283" t="e">
        <f>VLOOKUP(BN10,$A:$H,8,FALSE)</f>
        <v>#N/A</v>
      </c>
      <c r="BO283" t="e">
        <f>VLOOKUP(BO10,$A:$H,8,FALSE)</f>
        <v>#N/A</v>
      </c>
      <c r="BP283" t="e">
        <f>VLOOKUP(BP10,$A:$H,8,FALSE)</f>
        <v>#N/A</v>
      </c>
      <c r="BQ283" t="e">
        <f>VLOOKUP(BQ10,$A:$H,8,FALSE)</f>
        <v>#N/A</v>
      </c>
      <c r="BR283" t="e">
        <f>VLOOKUP(BR10,$A:$H,8,FALSE)</f>
        <v>#N/A</v>
      </c>
      <c r="BS283" t="e">
        <f>VLOOKUP(BS10,$A:$H,8,FALSE)</f>
        <v>#N/A</v>
      </c>
      <c r="BT283" t="e">
        <f>VLOOKUP(BT10,$A:$H,8,FALSE)</f>
        <v>#N/A</v>
      </c>
      <c r="BU283" t="e">
        <f>VLOOKUP(BU10,$A:$H,8,FALSE)</f>
        <v>#N/A</v>
      </c>
      <c r="BV283" t="e">
        <f>VLOOKUP(BV10,$A:$H,8,FALSE)</f>
        <v>#N/A</v>
      </c>
      <c r="BW283" t="e">
        <f>VLOOKUP(BW10,$A:$H,8,FALSE)</f>
        <v>#N/A</v>
      </c>
      <c r="BX283" t="e">
        <f>VLOOKUP(BX10,$A:$H,8,FALSE)</f>
        <v>#N/A</v>
      </c>
      <c r="BY283" t="e">
        <f>VLOOKUP(BY10,$A:$H,8,FALSE)</f>
        <v>#N/A</v>
      </c>
      <c r="BZ283" t="e">
        <f>VLOOKUP(BZ10,$A:$H,8,FALSE)</f>
        <v>#N/A</v>
      </c>
      <c r="CA283" t="e">
        <f>VLOOKUP(CA10,$A:$H,8,FALSE)</f>
        <v>#N/A</v>
      </c>
      <c r="CB283" t="e">
        <f>VLOOKUP(CB10,$A:$H,8,FALSE)</f>
        <v>#N/A</v>
      </c>
      <c r="CC283" t="e">
        <f>VLOOKUP(CC10,$A:$H,8,FALSE)</f>
        <v>#N/A</v>
      </c>
      <c r="CD283" t="e">
        <f>VLOOKUP(CD10,$A:$H,8,FALSE)</f>
        <v>#N/A</v>
      </c>
      <c r="CE283" t="e">
        <f>VLOOKUP(CE10,$A:$H,8,FALSE)</f>
        <v>#N/A</v>
      </c>
      <c r="CF283" t="e">
        <f>VLOOKUP(CF10,$A:$H,8,FALSE)</f>
        <v>#N/A</v>
      </c>
      <c r="CG283" t="e">
        <f>VLOOKUP(CG10,$A:$H,8,FALSE)</f>
        <v>#N/A</v>
      </c>
      <c r="CH283" t="e">
        <f>VLOOKUP(CH10,$A:$H,8,FALSE)</f>
        <v>#N/A</v>
      </c>
      <c r="CI283" t="e">
        <f>VLOOKUP(CI10,$A:$H,8,FALSE)</f>
        <v>#N/A</v>
      </c>
      <c r="CJ283" t="e">
        <f>VLOOKUP(CJ10,$A:$H,8,FALSE)</f>
        <v>#N/A</v>
      </c>
      <c r="CK283" t="e">
        <f>VLOOKUP(CK10,$A:$H,8,FALSE)</f>
        <v>#N/A</v>
      </c>
      <c r="CL283" t="e">
        <f>VLOOKUP(CL10,$A:$H,8,FALSE)</f>
        <v>#N/A</v>
      </c>
      <c r="CM283" t="e">
        <f>VLOOKUP(CM10,$A:$H,8,FALSE)</f>
        <v>#N/A</v>
      </c>
      <c r="CN283" t="e">
        <f>VLOOKUP(CN10,$A:$H,8,FALSE)</f>
        <v>#N/A</v>
      </c>
      <c r="CO283" t="e">
        <f>VLOOKUP(CO10,$A:$H,8,FALSE)</f>
        <v>#N/A</v>
      </c>
      <c r="CP283" t="e">
        <f>VLOOKUP(CP10,$A:$H,8,FALSE)</f>
        <v>#N/A</v>
      </c>
      <c r="CQ283" t="e">
        <f>VLOOKUP(CQ10,$A:$H,8,FALSE)</f>
        <v>#N/A</v>
      </c>
      <c r="CR283" t="e">
        <f>VLOOKUP(CR10,$A:$H,8,FALSE)</f>
        <v>#N/A</v>
      </c>
      <c r="CS283" t="e">
        <f>VLOOKUP(CS10,$A:$H,8,FALSE)</f>
        <v>#N/A</v>
      </c>
      <c r="CT283" t="e">
        <f>VLOOKUP(CT10,$A:$H,8,FALSE)</f>
        <v>#N/A</v>
      </c>
      <c r="CU283" t="e">
        <f>VLOOKUP(CU10,$A:$H,8,FALSE)</f>
        <v>#N/A</v>
      </c>
      <c r="CV283" t="e">
        <f>VLOOKUP(CV10,$A:$H,8,FALSE)</f>
        <v>#N/A</v>
      </c>
      <c r="CW283" t="e">
        <f>VLOOKUP(CW10,$A:$H,8,FALSE)</f>
        <v>#N/A</v>
      </c>
      <c r="CX283" t="e">
        <f>VLOOKUP(CX10,$A:$H,8,FALSE)</f>
        <v>#N/A</v>
      </c>
      <c r="CY283" t="e">
        <f>VLOOKUP(CY10,$A:$H,8,FALSE)</f>
        <v>#N/A</v>
      </c>
      <c r="CZ283" t="e">
        <f>VLOOKUP(CZ10,$A:$H,8,FALSE)</f>
        <v>#N/A</v>
      </c>
      <c r="DA283" t="e">
        <f>VLOOKUP(DA10,$A:$H,8,FALSE)</f>
        <v>#N/A</v>
      </c>
      <c r="DB283" t="e">
        <f>VLOOKUP(DB10,$A:$H,8,FALSE)</f>
        <v>#N/A</v>
      </c>
      <c r="DC283" t="e">
        <f>VLOOKUP(DC10,$A:$H,8,FALSE)</f>
        <v>#N/A</v>
      </c>
      <c r="DD283" t="e">
        <f>VLOOKUP(DD10,$A:$H,8,FALSE)</f>
        <v>#N/A</v>
      </c>
      <c r="DE283" t="e">
        <f>VLOOKUP(DE10,$A:$H,8,FALSE)</f>
        <v>#N/A</v>
      </c>
      <c r="DF283" t="e">
        <f>VLOOKUP(DF10,$A:$H,8,FALSE)</f>
        <v>#N/A</v>
      </c>
      <c r="DG283" t="e">
        <f>VLOOKUP(DG10,$A:$H,8,FALSE)</f>
        <v>#N/A</v>
      </c>
      <c r="DH283" t="e">
        <f>VLOOKUP(DH10,$A:$H,8,FALSE)</f>
        <v>#N/A</v>
      </c>
      <c r="DI283" t="e">
        <f>VLOOKUP(DI10,$A:$H,8,FALSE)</f>
        <v>#N/A</v>
      </c>
      <c r="DJ283" t="e">
        <f>VLOOKUP(DJ10,$A:$H,8,FALSE)</f>
        <v>#N/A</v>
      </c>
      <c r="DK283" t="e">
        <f>VLOOKUP(DK10,$A:$H,8,FALSE)</f>
        <v>#N/A</v>
      </c>
      <c r="DL283" t="e">
        <f>VLOOKUP(DL10,$A:$H,8,FALSE)</f>
        <v>#N/A</v>
      </c>
      <c r="DM283" t="e">
        <f>VLOOKUP(DM10,$A:$H,8,FALSE)</f>
        <v>#N/A</v>
      </c>
      <c r="DN283" t="e">
        <f>VLOOKUP(DN10,$A:$H,8,FALSE)</f>
        <v>#N/A</v>
      </c>
      <c r="DO283" t="e">
        <f>VLOOKUP(DO10,$A:$H,8,FALSE)</f>
        <v>#N/A</v>
      </c>
      <c r="DP283" t="e">
        <f>VLOOKUP(DP10,$A:$H,8,FALSE)</f>
        <v>#N/A</v>
      </c>
      <c r="DQ283" t="e">
        <f>VLOOKUP(DQ10,$A:$H,8,FALSE)</f>
        <v>#N/A</v>
      </c>
      <c r="DR283" t="e">
        <f>VLOOKUP(DR10,$A:$H,8,FALSE)</f>
        <v>#N/A</v>
      </c>
      <c r="DS283" t="e">
        <f>VLOOKUP(DS10,$A:$H,8,FALSE)</f>
        <v>#N/A</v>
      </c>
      <c r="DT283" t="e">
        <f>VLOOKUP(DT10,$A:$H,8,FALSE)</f>
        <v>#N/A</v>
      </c>
      <c r="DU283" t="e">
        <f>VLOOKUP(DU10,$A:$H,8,FALSE)</f>
        <v>#N/A</v>
      </c>
      <c r="DV283" t="e">
        <f>VLOOKUP(DV10,$A:$H,8,FALSE)</f>
        <v>#N/A</v>
      </c>
      <c r="DW283" t="e">
        <f>VLOOKUP(DW10,$A:$H,8,FALSE)</f>
        <v>#N/A</v>
      </c>
      <c r="DX283" t="e">
        <f>VLOOKUP(DX10,$A:$H,8,FALSE)</f>
        <v>#N/A</v>
      </c>
      <c r="DY283" t="e">
        <f>VLOOKUP(DY10,$A:$H,8,FALSE)</f>
        <v>#N/A</v>
      </c>
      <c r="DZ283" t="e">
        <f>VLOOKUP(DZ10,$A:$H,8,FALSE)</f>
        <v>#N/A</v>
      </c>
      <c r="EA283" t="e">
        <f>VLOOKUP(EA10,$A:$H,8,FALSE)</f>
        <v>#N/A</v>
      </c>
      <c r="EB283" t="e">
        <f>VLOOKUP(EB10,$A:$H,8,FALSE)</f>
        <v>#N/A</v>
      </c>
      <c r="EC283" t="e">
        <f>VLOOKUP(EC10,$A:$H,8,FALSE)</f>
        <v>#N/A</v>
      </c>
      <c r="ED283" t="e">
        <f>VLOOKUP(ED10,$A:$H,8,FALSE)</f>
        <v>#N/A</v>
      </c>
      <c r="EE283" t="e">
        <f>VLOOKUP(EE10,$A:$H,8,FALSE)</f>
        <v>#N/A</v>
      </c>
      <c r="EF283" t="e">
        <f>VLOOKUP(EF10,$A:$H,8,FALSE)</f>
        <v>#N/A</v>
      </c>
      <c r="EG283" t="e">
        <f>VLOOKUP(EG10,$A:$H,8,FALSE)</f>
        <v>#N/A</v>
      </c>
      <c r="EH283" t="e">
        <f>VLOOKUP(EH10,$A:$H,8,FALSE)</f>
        <v>#N/A</v>
      </c>
      <c r="EI283" t="e">
        <f>VLOOKUP(EI10,$A:$H,8,FALSE)</f>
        <v>#N/A</v>
      </c>
      <c r="EJ283" t="e">
        <f>VLOOKUP(EJ10,$A:$H,8,FALSE)</f>
        <v>#N/A</v>
      </c>
      <c r="EK283" t="e">
        <f>VLOOKUP(EK10,$A:$H,8,FALSE)</f>
        <v>#N/A</v>
      </c>
      <c r="EL283" t="e">
        <f>VLOOKUP(EL10,$A:$H,8,FALSE)</f>
        <v>#N/A</v>
      </c>
      <c r="EM283" t="e">
        <f>VLOOKUP(EM10,$A:$H,8,FALSE)</f>
        <v>#N/A</v>
      </c>
      <c r="EN283" t="e">
        <f>VLOOKUP(EN10,$A:$H,8,FALSE)</f>
        <v>#N/A</v>
      </c>
      <c r="EO283" t="e">
        <f>VLOOKUP(EO10,$A:$H,8,FALSE)</f>
        <v>#N/A</v>
      </c>
      <c r="EP283" t="e">
        <f>VLOOKUP(EP10,$A:$H,8,FALSE)</f>
        <v>#N/A</v>
      </c>
      <c r="EQ283" t="e">
        <f>VLOOKUP(EQ10,$A:$H,8,FALSE)</f>
        <v>#N/A</v>
      </c>
      <c r="ER283" t="e">
        <f>VLOOKUP(ER10,$A:$H,8,FALSE)</f>
        <v>#N/A</v>
      </c>
      <c r="ES283" t="e">
        <f>VLOOKUP(ES10,$A:$H,8,FALSE)</f>
        <v>#N/A</v>
      </c>
      <c r="ET283" t="e">
        <f>VLOOKUP(ET10,$A:$H,8,FALSE)</f>
        <v>#N/A</v>
      </c>
      <c r="EU283" t="e">
        <f>VLOOKUP(EU10,$A:$H,8,FALSE)</f>
        <v>#N/A</v>
      </c>
      <c r="EV283" t="e">
        <f>VLOOKUP(EV10,$A:$H,8,FALSE)</f>
        <v>#N/A</v>
      </c>
      <c r="EW283" t="e">
        <f>VLOOKUP(EW10,$A:$H,8,FALSE)</f>
        <v>#N/A</v>
      </c>
      <c r="EX283" t="e">
        <f>VLOOKUP(EX10,$A:$H,8,FALSE)</f>
        <v>#N/A</v>
      </c>
      <c r="EY283" t="e">
        <f>VLOOKUP(EY10,$A:$H,8,FALSE)</f>
        <v>#N/A</v>
      </c>
      <c r="EZ283" t="e">
        <f>VLOOKUP(EZ10,$A:$H,8,FALSE)</f>
        <v>#N/A</v>
      </c>
      <c r="FA283" t="e">
        <f>VLOOKUP(FA10,$A:$H,8,FALSE)</f>
        <v>#N/A</v>
      </c>
      <c r="FB283" t="e">
        <f>VLOOKUP(FB10,$A:$H,8,FALSE)</f>
        <v>#N/A</v>
      </c>
      <c r="FC283" t="e">
        <f>VLOOKUP(FC10,$A:$H,8,FALSE)</f>
        <v>#N/A</v>
      </c>
      <c r="FD283" t="e">
        <f>VLOOKUP(FD10,$A:$H,8,FALSE)</f>
        <v>#N/A</v>
      </c>
      <c r="FE283" t="e">
        <f>VLOOKUP(FE10,$A:$H,8,FALSE)</f>
        <v>#N/A</v>
      </c>
      <c r="FF283" t="e">
        <f>VLOOKUP(FF10,$A:$H,8,FALSE)</f>
        <v>#N/A</v>
      </c>
      <c r="FG283" t="e">
        <f>VLOOKUP(FG10,$A:$H,8,FALSE)</f>
        <v>#N/A</v>
      </c>
      <c r="FH283" t="e">
        <f>VLOOKUP(FH10,$A:$H,8,FALSE)</f>
        <v>#N/A</v>
      </c>
      <c r="FI283" t="e">
        <f>VLOOKUP(FI10,$A:$H,8,FALSE)</f>
        <v>#N/A</v>
      </c>
      <c r="FJ283" t="e">
        <f>VLOOKUP(FJ10,$A:$H,8,FALSE)</f>
        <v>#N/A</v>
      </c>
      <c r="FK283" t="e">
        <f>VLOOKUP(FK10,$A:$H,8,FALSE)</f>
        <v>#N/A</v>
      </c>
      <c r="FL283" t="e">
        <f>VLOOKUP(FL10,$A:$H,8,FALSE)</f>
        <v>#N/A</v>
      </c>
      <c r="FM283" t="e">
        <f>VLOOKUP(FM10,$A:$H,8,FALSE)</f>
        <v>#N/A</v>
      </c>
      <c r="FN283" t="e">
        <f>VLOOKUP(FN10,$A:$H,8,FALSE)</f>
        <v>#N/A</v>
      </c>
      <c r="FO283" t="e">
        <f>VLOOKUP(FO10,$A:$H,8,FALSE)</f>
        <v>#N/A</v>
      </c>
      <c r="FP283" t="e">
        <f>VLOOKUP(FP10,$A:$H,8,FALSE)</f>
        <v>#N/A</v>
      </c>
      <c r="FQ283" t="e">
        <f>VLOOKUP(FQ10,$A:$H,8,FALSE)</f>
        <v>#N/A</v>
      </c>
      <c r="FR283" t="e">
        <f>VLOOKUP(FR10,$A:$H,8,FALSE)</f>
        <v>#N/A</v>
      </c>
      <c r="FS283" t="e">
        <f>VLOOKUP(FS10,$A:$H,8,FALSE)</f>
        <v>#N/A</v>
      </c>
      <c r="FT283" t="e">
        <f>VLOOKUP(FT10,$A:$H,8,FALSE)</f>
        <v>#N/A</v>
      </c>
      <c r="FU283" t="e">
        <f>VLOOKUP(FU10,$A:$H,8,FALSE)</f>
        <v>#N/A</v>
      </c>
      <c r="FV283" t="e">
        <f>VLOOKUP(FV10,$A:$H,8,FALSE)</f>
        <v>#N/A</v>
      </c>
      <c r="FW283" t="e">
        <f>VLOOKUP(FW10,$A:$H,8,FALSE)</f>
        <v>#N/A</v>
      </c>
      <c r="FX283" t="e">
        <f>VLOOKUP(FX10,$A:$H,8,FALSE)</f>
        <v>#N/A</v>
      </c>
      <c r="FY283" t="e">
        <f>VLOOKUP(FY10,$A:$H,8,FALSE)</f>
        <v>#N/A</v>
      </c>
      <c r="FZ283" t="e">
        <f>VLOOKUP(FZ10,$A:$H,8,FALSE)</f>
        <v>#N/A</v>
      </c>
      <c r="GA283" t="e">
        <f>VLOOKUP(GA10,$A:$H,8,FALSE)</f>
        <v>#N/A</v>
      </c>
      <c r="GB283" t="e">
        <f>VLOOKUP(GB10,$A:$H,8,FALSE)</f>
        <v>#N/A</v>
      </c>
      <c r="GC283" t="e">
        <f>VLOOKUP(GC10,$A:$H,8,FALSE)</f>
        <v>#N/A</v>
      </c>
      <c r="GD283" t="e">
        <f>VLOOKUP(GD10,$A:$H,8,FALSE)</f>
        <v>#N/A</v>
      </c>
      <c r="GE283" t="e">
        <f>VLOOKUP(GE10,$A:$H,8,FALSE)</f>
        <v>#N/A</v>
      </c>
      <c r="GF283" t="e">
        <f>VLOOKUP(GF10,$A:$H,8,FALSE)</f>
        <v>#N/A</v>
      </c>
      <c r="GG283" t="e">
        <f>VLOOKUP(GG10,$A:$H,8,FALSE)</f>
        <v>#N/A</v>
      </c>
      <c r="GH283" t="e">
        <f>VLOOKUP(GH10,$A:$H,8,FALSE)</f>
        <v>#N/A</v>
      </c>
      <c r="GI283" t="e">
        <f>VLOOKUP(GI10,$A:$H,8,FALSE)</f>
        <v>#N/A</v>
      </c>
      <c r="GJ283" t="e">
        <f>VLOOKUP(GJ10,$A:$H,8,FALSE)</f>
        <v>#N/A</v>
      </c>
      <c r="GK283" t="e">
        <f>VLOOKUP(GK10,$A:$H,8,FALSE)</f>
        <v>#N/A</v>
      </c>
      <c r="GL283" t="e">
        <f>VLOOKUP(GL10,$A:$H,8,FALSE)</f>
        <v>#N/A</v>
      </c>
      <c r="GM283" t="e">
        <f>VLOOKUP(GM10,$A:$H,8,FALSE)</f>
        <v>#N/A</v>
      </c>
      <c r="GN283" t="e">
        <f>VLOOKUP(GN10,$A:$H,8,FALSE)</f>
        <v>#N/A</v>
      </c>
      <c r="GO283" t="e">
        <f>VLOOKUP(GO10,$A:$H,8,FALSE)</f>
        <v>#N/A</v>
      </c>
      <c r="GP283" t="e">
        <f>VLOOKUP(GP10,$A:$H,8,FALSE)</f>
        <v>#N/A</v>
      </c>
      <c r="GQ283" t="e">
        <f>VLOOKUP(GQ10,$A:$H,8,FALSE)</f>
        <v>#N/A</v>
      </c>
      <c r="GR283" t="e">
        <f>VLOOKUP(GR10,$A:$H,8,FALSE)</f>
        <v>#N/A</v>
      </c>
      <c r="GS283" t="e">
        <f>VLOOKUP(GS10,$A:$H,8,FALSE)</f>
        <v>#N/A</v>
      </c>
      <c r="GT283" t="e">
        <f>VLOOKUP(GT10,$A:$H,8,FALSE)</f>
        <v>#N/A</v>
      </c>
      <c r="GU283" t="e">
        <f>VLOOKUP(GU10,$A:$H,8,FALSE)</f>
        <v>#N/A</v>
      </c>
      <c r="GV283" t="e">
        <f>VLOOKUP(GV10,$A:$H,8,FALSE)</f>
        <v>#N/A</v>
      </c>
      <c r="GW283" t="e">
        <f>VLOOKUP(GW10,$A:$H,8,FALSE)</f>
        <v>#N/A</v>
      </c>
      <c r="GX283" t="e">
        <f>VLOOKUP(GX10,$A:$H,8,FALSE)</f>
        <v>#N/A</v>
      </c>
      <c r="GY283" t="e">
        <f>VLOOKUP(GY10,$A:$H,8,FALSE)</f>
        <v>#N/A</v>
      </c>
      <c r="GZ283" t="e">
        <f>VLOOKUP(GZ10,$A:$H,8,FALSE)</f>
        <v>#N/A</v>
      </c>
      <c r="HA283" t="e">
        <f>VLOOKUP(HA10,$A:$H,8,FALSE)</f>
        <v>#N/A</v>
      </c>
      <c r="HB283" t="e">
        <f>VLOOKUP(HB10,$A:$H,8,FALSE)</f>
        <v>#N/A</v>
      </c>
      <c r="HC283" t="e">
        <f>VLOOKUP(HC10,$A:$H,8,FALSE)</f>
        <v>#N/A</v>
      </c>
      <c r="HD283" t="e">
        <f>VLOOKUP(HD10,$A:$H,8,FALSE)</f>
        <v>#N/A</v>
      </c>
      <c r="HE283" t="e">
        <f>VLOOKUP(HE10,$A:$H,8,FALSE)</f>
        <v>#N/A</v>
      </c>
      <c r="HF283" t="e">
        <f>VLOOKUP(HF10,$A:$H,8,FALSE)</f>
        <v>#N/A</v>
      </c>
      <c r="HG283" t="e">
        <f>VLOOKUP(HG10,$A:$H,8,FALSE)</f>
        <v>#N/A</v>
      </c>
      <c r="HH283" t="e">
        <f>VLOOKUP(HH10,$A:$H,8,FALSE)</f>
        <v>#N/A</v>
      </c>
      <c r="HI283" t="e">
        <f>VLOOKUP(HI10,$A:$H,8,FALSE)</f>
        <v>#N/A</v>
      </c>
      <c r="HJ283" t="e">
        <f>VLOOKUP(HJ10,$A:$H,8,FALSE)</f>
        <v>#N/A</v>
      </c>
      <c r="HK283" t="e">
        <f>VLOOKUP(HK10,$A:$H,8,FALSE)</f>
        <v>#N/A</v>
      </c>
      <c r="HL283" t="e">
        <f>VLOOKUP(HL10,$A:$H,8,FALSE)</f>
        <v>#N/A</v>
      </c>
      <c r="HM283" t="e">
        <f>VLOOKUP(HM10,$A:$H,8,FALSE)</f>
        <v>#N/A</v>
      </c>
      <c r="HN283" t="e">
        <f>VLOOKUP(HN10,$A:$H,8,FALSE)</f>
        <v>#N/A</v>
      </c>
      <c r="HO283" t="e">
        <f>VLOOKUP(HO10,$A:$H,8,FALSE)</f>
        <v>#N/A</v>
      </c>
      <c r="HP283" t="e">
        <f>VLOOKUP(HP10,$A:$H,8,FALSE)</f>
        <v>#N/A</v>
      </c>
      <c r="HQ283" t="e">
        <f>VLOOKUP(HQ10,$A:$H,8,FALSE)</f>
        <v>#N/A</v>
      </c>
      <c r="HR283" t="e">
        <f>VLOOKUP(HR10,$A:$H,8,FALSE)</f>
        <v>#N/A</v>
      </c>
      <c r="HS283" t="e">
        <f>VLOOKUP(HS10,$A:$H,8,FALSE)</f>
        <v>#N/A</v>
      </c>
      <c r="HT283" t="e">
        <f>VLOOKUP(HT10,$A:$H,8,FALSE)</f>
        <v>#N/A</v>
      </c>
      <c r="HU283" t="e">
        <f>VLOOKUP(HU10,$A:$H,8,FALSE)</f>
        <v>#N/A</v>
      </c>
      <c r="HV283" t="e">
        <f>VLOOKUP(HV10,$A:$H,8,FALSE)</f>
        <v>#N/A</v>
      </c>
      <c r="HW283" t="e">
        <f>VLOOKUP(HW10,$A:$H,8,FALSE)</f>
        <v>#N/A</v>
      </c>
      <c r="HX283" t="e">
        <f>VLOOKUP(HX10,$A:$H,8,FALSE)</f>
        <v>#N/A</v>
      </c>
      <c r="HY283" t="e">
        <f>VLOOKUP(HY10,$A:$H,8,FALSE)</f>
        <v>#N/A</v>
      </c>
      <c r="HZ283" t="e">
        <f>VLOOKUP(HZ10,$A:$H,8,FALSE)</f>
        <v>#N/A</v>
      </c>
      <c r="IA283" t="e">
        <f>VLOOKUP(IA10,$A:$H,8,FALSE)</f>
        <v>#N/A</v>
      </c>
      <c r="IB283" t="e">
        <f>VLOOKUP(IB10,$A:$H,8,FALSE)</f>
        <v>#N/A</v>
      </c>
      <c r="IC283" t="e">
        <f>VLOOKUP(IC10,$A:$H,8,FALSE)</f>
        <v>#N/A</v>
      </c>
      <c r="ID283" t="e">
        <f>VLOOKUP(ID10,$A:$H,8,FALSE)</f>
        <v>#N/A</v>
      </c>
      <c r="IE283" t="e">
        <f>VLOOKUP(IE10,$A:$H,8,FALSE)</f>
        <v>#N/A</v>
      </c>
      <c r="IF283" t="e">
        <f>VLOOKUP(IF10,$A:$H,8,FALSE)</f>
        <v>#N/A</v>
      </c>
      <c r="IG283" t="e">
        <f>VLOOKUP(IG10,$A:$H,8,FALSE)</f>
        <v>#N/A</v>
      </c>
      <c r="IH283" t="e">
        <f>VLOOKUP(IH10,$A:$H,8,FALSE)</f>
        <v>#N/A</v>
      </c>
      <c r="II283" t="e">
        <f>VLOOKUP(II10,$A:$H,8,FALSE)</f>
        <v>#N/A</v>
      </c>
      <c r="IJ283" t="e">
        <f>VLOOKUP(IJ10,$A:$H,8,FALSE)</f>
        <v>#N/A</v>
      </c>
      <c r="IK283" t="e">
        <f>VLOOKUP(IK10,$A:$H,8,FALSE)</f>
        <v>#N/A</v>
      </c>
      <c r="IL283" t="e">
        <f>VLOOKUP(IL10,$A:$H,8,FALSE)</f>
        <v>#N/A</v>
      </c>
      <c r="IM283" t="e">
        <f>VLOOKUP(IM10,$A:$H,8,FALSE)</f>
        <v>#N/A</v>
      </c>
      <c r="IN283" t="e">
        <f>VLOOKUP(IN10,$A:$H,8,FALSE)</f>
        <v>#N/A</v>
      </c>
      <c r="IO283" t="e">
        <f>VLOOKUP(IO10,$A:$H,8,FALSE)</f>
        <v>#N/A</v>
      </c>
      <c r="IP283" t="e">
        <f>VLOOKUP(IP10,$A:$H,8,FALSE)</f>
        <v>#N/A</v>
      </c>
      <c r="IQ283" t="e">
        <f>VLOOKUP(IQ10,$A:$H,8,FALSE)</f>
        <v>#N/A</v>
      </c>
      <c r="IR283" t="e">
        <f>VLOOKUP(IR10,$A:$H,8,FALSE)</f>
        <v>#N/A</v>
      </c>
      <c r="IS283" t="e">
        <f>VLOOKUP(IS10,$A:$H,8,FALSE)</f>
        <v>#N/A</v>
      </c>
      <c r="IT283" t="e">
        <f>VLOOKUP(IT10,$A:$H,8,FALSE)</f>
        <v>#N/A</v>
      </c>
      <c r="IU283" t="e">
        <f>VLOOKUP(IU10,$A:$H,8,FALSE)</f>
        <v>#N/A</v>
      </c>
      <c r="IV283" t="e">
        <f>VLOOKUP(IV10,$A:$H,8,FALSE)</f>
        <v>#N/A</v>
      </c>
      <c r="IW283" t="e">
        <f>VLOOKUP(IW10,$A:$H,8,FALSE)</f>
        <v>#N/A</v>
      </c>
      <c r="IX283" t="e">
        <f>VLOOKUP(IX10,$A:$H,8,FALSE)</f>
        <v>#N/A</v>
      </c>
      <c r="IY283" t="e">
        <f>VLOOKUP(IY10,$A:$H,8,FALSE)</f>
        <v>#N/A</v>
      </c>
      <c r="IZ283" t="e">
        <f>VLOOKUP(IZ10,$A:$H,8,FALSE)</f>
        <v>#N/A</v>
      </c>
      <c r="JA283" t="e">
        <f>VLOOKUP(JA10,$A:$H,8,FALSE)</f>
        <v>#N/A</v>
      </c>
      <c r="JB283" t="e">
        <f>VLOOKUP(JB10,$A:$H,8,FALSE)</f>
        <v>#N/A</v>
      </c>
      <c r="JC283" t="e">
        <f>VLOOKUP(JC10,$A:$H,8,FALSE)</f>
        <v>#N/A</v>
      </c>
      <c r="JD283" t="e">
        <f>VLOOKUP(JD10,$A:$H,8,FALSE)</f>
        <v>#N/A</v>
      </c>
      <c r="JE283" t="e">
        <f>VLOOKUP(JE10,$A:$H,8,FALSE)</f>
        <v>#N/A</v>
      </c>
      <c r="JF283" t="e">
        <f>VLOOKUP(JF10,$A:$H,8,FALSE)</f>
        <v>#N/A</v>
      </c>
      <c r="JG283" t="e">
        <f>VLOOKUP(JG10,$A:$H,8,FALSE)</f>
        <v>#N/A</v>
      </c>
      <c r="JH283" t="e">
        <f>VLOOKUP(JH10,$A:$H,8,FALSE)</f>
        <v>#N/A</v>
      </c>
      <c r="JI283" t="e">
        <f>VLOOKUP(JI10,$A:$H,8,FALSE)</f>
        <v>#N/A</v>
      </c>
      <c r="JJ283" t="e">
        <f>VLOOKUP(JJ10,$A:$H,8,FALSE)</f>
        <v>#N/A</v>
      </c>
      <c r="JK283" t="e">
        <f>VLOOKUP(JK10,$A:$H,8,FALSE)</f>
        <v>#N/A</v>
      </c>
      <c r="JL283" t="e">
        <f>VLOOKUP(JL10,$A:$H,8,FALSE)</f>
        <v>#N/A</v>
      </c>
      <c r="JM283" t="e">
        <f>VLOOKUP(JM10,$A:$H,8,FALSE)</f>
        <v>#N/A</v>
      </c>
      <c r="JN283" t="e">
        <f>VLOOKUP(JN10,$A:$H,8,FALSE)</f>
        <v>#N/A</v>
      </c>
      <c r="JO283" t="e">
        <f>VLOOKUP(JO10,$A:$H,8,FALSE)</f>
        <v>#N/A</v>
      </c>
      <c r="JP283" t="e">
        <f>VLOOKUP(JP10,$A:$H,8,FALSE)</f>
        <v>#N/A</v>
      </c>
      <c r="JQ283" t="e">
        <f>VLOOKUP(JQ10,$A:$H,8,FALSE)</f>
        <v>#N/A</v>
      </c>
      <c r="JR283" t="e">
        <f>VLOOKUP(JR10,$A:$H,8,FALSE)</f>
        <v>#N/A</v>
      </c>
      <c r="JS283" t="e">
        <f>VLOOKUP(JS10,$A:$H,8,FALSE)</f>
        <v>#N/A</v>
      </c>
      <c r="JT283" t="e">
        <f>VLOOKUP(JT10,$A:$H,8,FALSE)</f>
        <v>#N/A</v>
      </c>
      <c r="JU283" t="e">
        <f>VLOOKUP(JU10,$A:$H,8,FALSE)</f>
        <v>#N/A</v>
      </c>
      <c r="JV283" t="e">
        <f>VLOOKUP(JV10,$A:$H,8,FALSE)</f>
        <v>#N/A</v>
      </c>
      <c r="JW283" t="e">
        <f>VLOOKUP(JW10,$A:$H,8,FALSE)</f>
        <v>#N/A</v>
      </c>
      <c r="JX283" t="e">
        <f>VLOOKUP(JX10,$A:$H,8,FALSE)</f>
        <v>#N/A</v>
      </c>
      <c r="JY283" t="e">
        <f>VLOOKUP(JY10,$A:$H,8,FALSE)</f>
        <v>#N/A</v>
      </c>
      <c r="JZ283" t="e">
        <f>VLOOKUP(JZ10,$A:$H,8,FALSE)</f>
        <v>#N/A</v>
      </c>
      <c r="KA283" t="e">
        <f>VLOOKUP(KA10,$A:$H,8,FALSE)</f>
        <v>#N/A</v>
      </c>
      <c r="KB283" t="e">
        <f>VLOOKUP(KB10,$A:$H,8,FALSE)</f>
        <v>#N/A</v>
      </c>
      <c r="KC283" t="e">
        <f>VLOOKUP(KC10,$A:$H,8,FALSE)</f>
        <v>#N/A</v>
      </c>
      <c r="KD283" t="e">
        <f>VLOOKUP(KD10,$A:$H,8,FALSE)</f>
        <v>#N/A</v>
      </c>
      <c r="KE283" t="e">
        <f>VLOOKUP(KE10,$A:$H,8,FALSE)</f>
        <v>#N/A</v>
      </c>
      <c r="KF283" t="e">
        <f>VLOOKUP(KF10,$A:$H,8,FALSE)</f>
        <v>#N/A</v>
      </c>
      <c r="KG283" t="e">
        <f>VLOOKUP(KG10,$A:$H,8,FALSE)</f>
        <v>#N/A</v>
      </c>
      <c r="KH283" t="e">
        <f>VLOOKUP(KH10,$A:$H,8,FALSE)</f>
        <v>#N/A</v>
      </c>
      <c r="KI283" t="e">
        <f>VLOOKUP(KI10,$A:$H,8,FALSE)</f>
        <v>#N/A</v>
      </c>
      <c r="KJ283" t="e">
        <f>VLOOKUP(KJ10,$A:$H,8,FALSE)</f>
        <v>#N/A</v>
      </c>
      <c r="KK283" t="e">
        <f>VLOOKUP(KK10,$A:$H,8,FALSE)</f>
        <v>#N/A</v>
      </c>
      <c r="KL283" t="e">
        <f>VLOOKUP(KL10,$A:$H,8,FALSE)</f>
        <v>#N/A</v>
      </c>
      <c r="KM283" t="e">
        <f>VLOOKUP(KM10,$A:$H,8,FALSE)</f>
        <v>#N/A</v>
      </c>
      <c r="KN283" t="e">
        <f>VLOOKUP(KN10,$A:$H,8,FALSE)</f>
        <v>#N/A</v>
      </c>
      <c r="KO283" t="e">
        <f>VLOOKUP(KO10,$A:$H,8,FALSE)</f>
        <v>#N/A</v>
      </c>
      <c r="KP283" t="e">
        <f>VLOOKUP(KP10,$A:$H,8,FALSE)</f>
        <v>#N/A</v>
      </c>
      <c r="KQ283" t="e">
        <f>VLOOKUP(KQ10,$A:$H,8,FALSE)</f>
        <v>#N/A</v>
      </c>
      <c r="KR283" t="e">
        <f>VLOOKUP(KR10,$A:$H,8,FALSE)</f>
        <v>#N/A</v>
      </c>
      <c r="KS283" t="e">
        <f>VLOOKUP(KS10,$A:$H,8,FALSE)</f>
        <v>#N/A</v>
      </c>
      <c r="KT283" t="e">
        <f>VLOOKUP(KT10,$A:$H,8,FALSE)</f>
        <v>#N/A</v>
      </c>
      <c r="KU283" t="e">
        <f>VLOOKUP(KU10,$A:$H,8,FALSE)</f>
        <v>#N/A</v>
      </c>
      <c r="KV283" t="e">
        <f>VLOOKUP(KV10,$A:$H,8,FALSE)</f>
        <v>#N/A</v>
      </c>
      <c r="KW283" t="e">
        <f>VLOOKUP(KW10,$A:$H,8,FALSE)</f>
        <v>#N/A</v>
      </c>
      <c r="KX283" t="e">
        <f>VLOOKUP(KX10,$A:$H,8,FALSE)</f>
        <v>#N/A</v>
      </c>
      <c r="KY283" t="e">
        <f>VLOOKUP(KY10,$A:$H,8,FALSE)</f>
        <v>#N/A</v>
      </c>
      <c r="KZ283" t="e">
        <f>VLOOKUP(KZ10,$A:$H,8,FALSE)</f>
        <v>#N/A</v>
      </c>
      <c r="LA283" t="e">
        <f>VLOOKUP(LA10,$A:$H,8,FALSE)</f>
        <v>#N/A</v>
      </c>
      <c r="LB283" t="e">
        <f>VLOOKUP(LB10,$A:$H,8,FALSE)</f>
        <v>#N/A</v>
      </c>
      <c r="LC283" t="e">
        <f>VLOOKUP(LC10,$A:$H,8,FALSE)</f>
        <v>#N/A</v>
      </c>
      <c r="LD283" t="e">
        <f>VLOOKUP(LD10,$A:$H,8,FALSE)</f>
        <v>#N/A</v>
      </c>
      <c r="LE283" t="e">
        <f>VLOOKUP(LE10,$A:$H,8,FALSE)</f>
        <v>#N/A</v>
      </c>
      <c r="LF283" t="e">
        <f>VLOOKUP(LF10,$A:$H,8,FALSE)</f>
        <v>#N/A</v>
      </c>
      <c r="LG283" t="e">
        <f>VLOOKUP(LG10,$A:$H,8,FALSE)</f>
        <v>#N/A</v>
      </c>
      <c r="LH283" t="e">
        <f>VLOOKUP(LH10,$A:$H,8,FALSE)</f>
        <v>#N/A</v>
      </c>
      <c r="LI283" t="e">
        <f>VLOOKUP(LI10,$A:$H,8,FALSE)</f>
        <v>#N/A</v>
      </c>
      <c r="LJ283" t="e">
        <f>VLOOKUP(LJ10,$A:$H,8,FALSE)</f>
        <v>#N/A</v>
      </c>
      <c r="LK283" t="e">
        <f>VLOOKUP(LK10,$A:$H,8,FALSE)</f>
        <v>#N/A</v>
      </c>
      <c r="LL283" t="e">
        <f>VLOOKUP(LL10,$A:$H,8,FALSE)</f>
        <v>#N/A</v>
      </c>
      <c r="LM283" t="e">
        <f>VLOOKUP(LM10,$A:$H,8,FALSE)</f>
        <v>#N/A</v>
      </c>
      <c r="LN283" t="e">
        <f>VLOOKUP(LN10,$A:$H,8,FALSE)</f>
        <v>#N/A</v>
      </c>
      <c r="LO283" t="e">
        <f>VLOOKUP(LO10,$A:$H,8,FALSE)</f>
        <v>#N/A</v>
      </c>
      <c r="LP283" t="e">
        <f>VLOOKUP(LP10,$A:$H,8,FALSE)</f>
        <v>#N/A</v>
      </c>
      <c r="LQ283" t="e">
        <f>VLOOKUP(LQ10,$A:$H,8,FALSE)</f>
        <v>#N/A</v>
      </c>
      <c r="LR283" t="e">
        <f>VLOOKUP(LR10,$A:$H,8,FALSE)</f>
        <v>#N/A</v>
      </c>
      <c r="LS283" t="e">
        <f>VLOOKUP(LS10,$A:$H,8,FALSE)</f>
        <v>#N/A</v>
      </c>
    </row>
    <row r="284" spans="1:331" x14ac:dyDescent="0.15">
      <c r="A284" t="s">
        <v>383</v>
      </c>
      <c r="B284">
        <v>36.148067855297434</v>
      </c>
      <c r="C284">
        <v>118.00419400305468</v>
      </c>
      <c r="D284">
        <v>96.404643534866025</v>
      </c>
      <c r="E284">
        <v>34.459938964991771</v>
      </c>
      <c r="F284">
        <v>20.0029930045432</v>
      </c>
      <c r="G284">
        <v>23.45818562765335</v>
      </c>
      <c r="H284">
        <v>23.217722106472699</v>
      </c>
      <c r="K284" t="str">
        <f t="shared" si="4"/>
        <v>GO:0009311</v>
      </c>
      <c r="L284">
        <f>VLOOKUP(L11,$A:$H,8,FALSE)</f>
        <v>30.82059614494295</v>
      </c>
      <c r="M284">
        <f>VLOOKUP(M11,$A:$H,8,FALSE)</f>
        <v>23.2551465819028</v>
      </c>
      <c r="N284">
        <f>VLOOKUP(N11,$A:$H,8,FALSE)</f>
        <v>101.36408776485445</v>
      </c>
      <c r="O284">
        <f>VLOOKUP(O11,$A:$H,8,FALSE)</f>
        <v>242.56190303885251</v>
      </c>
      <c r="P284">
        <f>VLOOKUP(P11,$A:$H,8,FALSE)</f>
        <v>275.44479980445749</v>
      </c>
      <c r="Q284">
        <f>VLOOKUP(Q11,$A:$H,8,FALSE)</f>
        <v>293.27887203949598</v>
      </c>
      <c r="R284">
        <f>VLOOKUP(R11,$A:$H,8,FALSE)</f>
        <v>44.334610260745507</v>
      </c>
      <c r="S284">
        <f>VLOOKUP(S11,$A:$H,8,FALSE)</f>
        <v>102.3965160823837</v>
      </c>
      <c r="T284">
        <f>VLOOKUP(T11,$A:$H,8,FALSE)</f>
        <v>83.961684717290751</v>
      </c>
      <c r="U284">
        <f>VLOOKUP(U11,$A:$H,8,FALSE)</f>
        <v>409.38772908112253</v>
      </c>
      <c r="V284">
        <f>VLOOKUP(V11,$A:$H,8,FALSE)</f>
        <v>179.433012914377</v>
      </c>
      <c r="W284">
        <f>VLOOKUP(W11,$A:$H,8,FALSE)</f>
        <v>92.434914871211959</v>
      </c>
      <c r="X284">
        <f>VLOOKUP(X11,$A:$H,8,FALSE)</f>
        <v>128.55189578545549</v>
      </c>
      <c r="Y284">
        <f>VLOOKUP(Y11,$A:$H,8,FALSE)</f>
        <v>38.583000998130949</v>
      </c>
      <c r="Z284">
        <f>VLOOKUP(Z11,$A:$H,8,FALSE)</f>
        <v>141.43541737254202</v>
      </c>
      <c r="AA284" t="e">
        <f>VLOOKUP(AA11,$A:$H,8,FALSE)</f>
        <v>#N/A</v>
      </c>
      <c r="AB284" t="e">
        <f>VLOOKUP(AB11,$A:$H,8,FALSE)</f>
        <v>#N/A</v>
      </c>
      <c r="AC284" t="e">
        <f>VLOOKUP(AC11,$A:$H,8,FALSE)</f>
        <v>#N/A</v>
      </c>
      <c r="AD284" t="e">
        <f>VLOOKUP(AD11,$A:$H,8,FALSE)</f>
        <v>#N/A</v>
      </c>
      <c r="AE284" t="e">
        <f>VLOOKUP(AE11,$A:$H,8,FALSE)</f>
        <v>#N/A</v>
      </c>
      <c r="AF284" t="e">
        <f>VLOOKUP(AF11,$A:$H,8,FALSE)</f>
        <v>#N/A</v>
      </c>
      <c r="AG284" t="e">
        <f>VLOOKUP(AG11,$A:$H,8,FALSE)</f>
        <v>#N/A</v>
      </c>
      <c r="AH284" t="e">
        <f>VLOOKUP(AH11,$A:$H,8,FALSE)</f>
        <v>#N/A</v>
      </c>
      <c r="AI284" t="e">
        <f>VLOOKUP(AI11,$A:$H,8,FALSE)</f>
        <v>#N/A</v>
      </c>
      <c r="AJ284" t="e">
        <f>VLOOKUP(AJ11,$A:$H,8,FALSE)</f>
        <v>#N/A</v>
      </c>
      <c r="AK284" t="e">
        <f>VLOOKUP(AK11,$A:$H,8,FALSE)</f>
        <v>#N/A</v>
      </c>
      <c r="AL284" t="e">
        <f>VLOOKUP(AL11,$A:$H,8,FALSE)</f>
        <v>#N/A</v>
      </c>
      <c r="AM284" t="e">
        <f>VLOOKUP(AM11,$A:$H,8,FALSE)</f>
        <v>#N/A</v>
      </c>
      <c r="AN284" t="e">
        <f>VLOOKUP(AN11,$A:$H,8,FALSE)</f>
        <v>#N/A</v>
      </c>
      <c r="AO284" t="e">
        <f>VLOOKUP(AO11,$A:$H,8,FALSE)</f>
        <v>#N/A</v>
      </c>
      <c r="AP284" t="e">
        <f>VLOOKUP(AP11,$A:$H,8,FALSE)</f>
        <v>#N/A</v>
      </c>
      <c r="AQ284" t="e">
        <f>VLOOKUP(AQ11,$A:$H,8,FALSE)</f>
        <v>#N/A</v>
      </c>
      <c r="AR284" t="e">
        <f>VLOOKUP(AR11,$A:$H,8,FALSE)</f>
        <v>#N/A</v>
      </c>
      <c r="AS284" t="e">
        <f>VLOOKUP(AS11,$A:$H,8,FALSE)</f>
        <v>#N/A</v>
      </c>
      <c r="AT284" t="e">
        <f>VLOOKUP(AT11,$A:$H,8,FALSE)</f>
        <v>#N/A</v>
      </c>
      <c r="AU284" t="e">
        <f>VLOOKUP(AU11,$A:$H,8,FALSE)</f>
        <v>#N/A</v>
      </c>
      <c r="AV284" t="e">
        <f>VLOOKUP(AV11,$A:$H,8,FALSE)</f>
        <v>#N/A</v>
      </c>
      <c r="AW284" t="e">
        <f>VLOOKUP(AW11,$A:$H,8,FALSE)</f>
        <v>#N/A</v>
      </c>
      <c r="AX284" t="e">
        <f>VLOOKUP(AX11,$A:$H,8,FALSE)</f>
        <v>#N/A</v>
      </c>
      <c r="AY284" t="e">
        <f>VLOOKUP(AY11,$A:$H,8,FALSE)</f>
        <v>#N/A</v>
      </c>
      <c r="AZ284" t="e">
        <f>VLOOKUP(AZ11,$A:$H,8,FALSE)</f>
        <v>#N/A</v>
      </c>
      <c r="BA284" t="e">
        <f>VLOOKUP(BA11,$A:$H,8,FALSE)</f>
        <v>#N/A</v>
      </c>
      <c r="BB284" t="e">
        <f>VLOOKUP(BB11,$A:$H,8,FALSE)</f>
        <v>#N/A</v>
      </c>
      <c r="BC284" t="e">
        <f>VLOOKUP(BC11,$A:$H,8,FALSE)</f>
        <v>#N/A</v>
      </c>
      <c r="BD284" t="e">
        <f>VLOOKUP(BD11,$A:$H,8,FALSE)</f>
        <v>#N/A</v>
      </c>
      <c r="BE284" t="e">
        <f>VLOOKUP(BE11,$A:$H,8,FALSE)</f>
        <v>#N/A</v>
      </c>
      <c r="BF284" t="e">
        <f>VLOOKUP(BF11,$A:$H,8,FALSE)</f>
        <v>#N/A</v>
      </c>
      <c r="BG284" t="e">
        <f>VLOOKUP(BG11,$A:$H,8,FALSE)</f>
        <v>#N/A</v>
      </c>
      <c r="BH284" t="e">
        <f>VLOOKUP(BH11,$A:$H,8,FALSE)</f>
        <v>#N/A</v>
      </c>
      <c r="BI284" t="e">
        <f>VLOOKUP(BI11,$A:$H,8,FALSE)</f>
        <v>#N/A</v>
      </c>
      <c r="BJ284" t="e">
        <f>VLOOKUP(BJ11,$A:$H,8,FALSE)</f>
        <v>#N/A</v>
      </c>
      <c r="BK284" t="e">
        <f>VLOOKUP(BK11,$A:$H,8,FALSE)</f>
        <v>#N/A</v>
      </c>
      <c r="BL284" t="e">
        <f>VLOOKUP(BL11,$A:$H,8,FALSE)</f>
        <v>#N/A</v>
      </c>
      <c r="BM284" t="e">
        <f>VLOOKUP(BM11,$A:$H,8,FALSE)</f>
        <v>#N/A</v>
      </c>
      <c r="BN284" t="e">
        <f>VLOOKUP(BN11,$A:$H,8,FALSE)</f>
        <v>#N/A</v>
      </c>
      <c r="BO284" t="e">
        <f>VLOOKUP(BO11,$A:$H,8,FALSE)</f>
        <v>#N/A</v>
      </c>
      <c r="BP284" t="e">
        <f>VLOOKUP(BP11,$A:$H,8,FALSE)</f>
        <v>#N/A</v>
      </c>
      <c r="BQ284" t="e">
        <f>VLOOKUP(BQ11,$A:$H,8,FALSE)</f>
        <v>#N/A</v>
      </c>
      <c r="BR284" t="e">
        <f>VLOOKUP(BR11,$A:$H,8,FALSE)</f>
        <v>#N/A</v>
      </c>
      <c r="BS284" t="e">
        <f>VLOOKUP(BS11,$A:$H,8,FALSE)</f>
        <v>#N/A</v>
      </c>
      <c r="BT284" t="e">
        <f>VLOOKUP(BT11,$A:$H,8,FALSE)</f>
        <v>#N/A</v>
      </c>
      <c r="BU284" t="e">
        <f>VLOOKUP(BU11,$A:$H,8,FALSE)</f>
        <v>#N/A</v>
      </c>
      <c r="BV284" t="e">
        <f>VLOOKUP(BV11,$A:$H,8,FALSE)</f>
        <v>#N/A</v>
      </c>
      <c r="BW284" t="e">
        <f>VLOOKUP(BW11,$A:$H,8,FALSE)</f>
        <v>#N/A</v>
      </c>
      <c r="BX284" t="e">
        <f>VLOOKUP(BX11,$A:$H,8,FALSE)</f>
        <v>#N/A</v>
      </c>
      <c r="BY284" t="e">
        <f>VLOOKUP(BY11,$A:$H,8,FALSE)</f>
        <v>#N/A</v>
      </c>
      <c r="BZ284" t="e">
        <f>VLOOKUP(BZ11,$A:$H,8,FALSE)</f>
        <v>#N/A</v>
      </c>
      <c r="CA284" t="e">
        <f>VLOOKUP(CA11,$A:$H,8,FALSE)</f>
        <v>#N/A</v>
      </c>
      <c r="CB284" t="e">
        <f>VLOOKUP(CB11,$A:$H,8,FALSE)</f>
        <v>#N/A</v>
      </c>
      <c r="CC284" t="e">
        <f>VLOOKUP(CC11,$A:$H,8,FALSE)</f>
        <v>#N/A</v>
      </c>
      <c r="CD284" t="e">
        <f>VLOOKUP(CD11,$A:$H,8,FALSE)</f>
        <v>#N/A</v>
      </c>
      <c r="CE284" t="e">
        <f>VLOOKUP(CE11,$A:$H,8,FALSE)</f>
        <v>#N/A</v>
      </c>
      <c r="CF284" t="e">
        <f>VLOOKUP(CF11,$A:$H,8,FALSE)</f>
        <v>#N/A</v>
      </c>
      <c r="CG284" t="e">
        <f>VLOOKUP(CG11,$A:$H,8,FALSE)</f>
        <v>#N/A</v>
      </c>
      <c r="CH284" t="e">
        <f>VLOOKUP(CH11,$A:$H,8,FALSE)</f>
        <v>#N/A</v>
      </c>
      <c r="CI284" t="e">
        <f>VLOOKUP(CI11,$A:$H,8,FALSE)</f>
        <v>#N/A</v>
      </c>
      <c r="CJ284" t="e">
        <f>VLOOKUP(CJ11,$A:$H,8,FALSE)</f>
        <v>#N/A</v>
      </c>
      <c r="CK284" t="e">
        <f>VLOOKUP(CK11,$A:$H,8,FALSE)</f>
        <v>#N/A</v>
      </c>
      <c r="CL284" t="e">
        <f>VLOOKUP(CL11,$A:$H,8,FALSE)</f>
        <v>#N/A</v>
      </c>
      <c r="CM284" t="e">
        <f>VLOOKUP(CM11,$A:$H,8,FALSE)</f>
        <v>#N/A</v>
      </c>
      <c r="CN284" t="e">
        <f>VLOOKUP(CN11,$A:$H,8,FALSE)</f>
        <v>#N/A</v>
      </c>
      <c r="CO284" t="e">
        <f>VLOOKUP(CO11,$A:$H,8,FALSE)</f>
        <v>#N/A</v>
      </c>
      <c r="CP284" t="e">
        <f>VLOOKUP(CP11,$A:$H,8,FALSE)</f>
        <v>#N/A</v>
      </c>
      <c r="CQ284" t="e">
        <f>VLOOKUP(CQ11,$A:$H,8,FALSE)</f>
        <v>#N/A</v>
      </c>
      <c r="CR284" t="e">
        <f>VLOOKUP(CR11,$A:$H,8,FALSE)</f>
        <v>#N/A</v>
      </c>
      <c r="CS284" t="e">
        <f>VLOOKUP(CS11,$A:$H,8,FALSE)</f>
        <v>#N/A</v>
      </c>
      <c r="CT284" t="e">
        <f>VLOOKUP(CT11,$A:$H,8,FALSE)</f>
        <v>#N/A</v>
      </c>
      <c r="CU284" t="e">
        <f>VLOOKUP(CU11,$A:$H,8,FALSE)</f>
        <v>#N/A</v>
      </c>
      <c r="CV284" t="e">
        <f>VLOOKUP(CV11,$A:$H,8,FALSE)</f>
        <v>#N/A</v>
      </c>
      <c r="CW284" t="e">
        <f>VLOOKUP(CW11,$A:$H,8,FALSE)</f>
        <v>#N/A</v>
      </c>
      <c r="CX284" t="e">
        <f>VLOOKUP(CX11,$A:$H,8,FALSE)</f>
        <v>#N/A</v>
      </c>
      <c r="CY284" t="e">
        <f>VLOOKUP(CY11,$A:$H,8,FALSE)</f>
        <v>#N/A</v>
      </c>
      <c r="CZ284" t="e">
        <f>VLOOKUP(CZ11,$A:$H,8,FALSE)</f>
        <v>#N/A</v>
      </c>
      <c r="DA284" t="e">
        <f>VLOOKUP(DA11,$A:$H,8,FALSE)</f>
        <v>#N/A</v>
      </c>
      <c r="DB284" t="e">
        <f>VLOOKUP(DB11,$A:$H,8,FALSE)</f>
        <v>#N/A</v>
      </c>
      <c r="DC284" t="e">
        <f>VLOOKUP(DC11,$A:$H,8,FALSE)</f>
        <v>#N/A</v>
      </c>
      <c r="DD284" t="e">
        <f>VLOOKUP(DD11,$A:$H,8,FALSE)</f>
        <v>#N/A</v>
      </c>
      <c r="DE284" t="e">
        <f>VLOOKUP(DE11,$A:$H,8,FALSE)</f>
        <v>#N/A</v>
      </c>
      <c r="DF284" t="e">
        <f>VLOOKUP(DF11,$A:$H,8,FALSE)</f>
        <v>#N/A</v>
      </c>
      <c r="DG284" t="e">
        <f>VLOOKUP(DG11,$A:$H,8,FALSE)</f>
        <v>#N/A</v>
      </c>
      <c r="DH284" t="e">
        <f>VLOOKUP(DH11,$A:$H,8,FALSE)</f>
        <v>#N/A</v>
      </c>
      <c r="DI284" t="e">
        <f>VLOOKUP(DI11,$A:$H,8,FALSE)</f>
        <v>#N/A</v>
      </c>
      <c r="DJ284" t="e">
        <f>VLOOKUP(DJ11,$A:$H,8,FALSE)</f>
        <v>#N/A</v>
      </c>
      <c r="DK284" t="e">
        <f>VLOOKUP(DK11,$A:$H,8,FALSE)</f>
        <v>#N/A</v>
      </c>
      <c r="DL284" t="e">
        <f>VLOOKUP(DL11,$A:$H,8,FALSE)</f>
        <v>#N/A</v>
      </c>
      <c r="DM284" t="e">
        <f>VLOOKUP(DM11,$A:$H,8,FALSE)</f>
        <v>#N/A</v>
      </c>
      <c r="DN284" t="e">
        <f>VLOOKUP(DN11,$A:$H,8,FALSE)</f>
        <v>#N/A</v>
      </c>
      <c r="DO284" t="e">
        <f>VLOOKUP(DO11,$A:$H,8,FALSE)</f>
        <v>#N/A</v>
      </c>
      <c r="DP284" t="e">
        <f>VLOOKUP(DP11,$A:$H,8,FALSE)</f>
        <v>#N/A</v>
      </c>
      <c r="DQ284" t="e">
        <f>VLOOKUP(DQ11,$A:$H,8,FALSE)</f>
        <v>#N/A</v>
      </c>
      <c r="DR284" t="e">
        <f>VLOOKUP(DR11,$A:$H,8,FALSE)</f>
        <v>#N/A</v>
      </c>
      <c r="DS284" t="e">
        <f>VLOOKUP(DS11,$A:$H,8,FALSE)</f>
        <v>#N/A</v>
      </c>
      <c r="DT284" t="e">
        <f>VLOOKUP(DT11,$A:$H,8,FALSE)</f>
        <v>#N/A</v>
      </c>
      <c r="DU284" t="e">
        <f>VLOOKUP(DU11,$A:$H,8,FALSE)</f>
        <v>#N/A</v>
      </c>
      <c r="DV284" t="e">
        <f>VLOOKUP(DV11,$A:$H,8,FALSE)</f>
        <v>#N/A</v>
      </c>
      <c r="DW284" t="e">
        <f>VLOOKUP(DW11,$A:$H,8,FALSE)</f>
        <v>#N/A</v>
      </c>
      <c r="DX284" t="e">
        <f>VLOOKUP(DX11,$A:$H,8,FALSE)</f>
        <v>#N/A</v>
      </c>
      <c r="DY284" t="e">
        <f>VLOOKUP(DY11,$A:$H,8,FALSE)</f>
        <v>#N/A</v>
      </c>
      <c r="DZ284" t="e">
        <f>VLOOKUP(DZ11,$A:$H,8,FALSE)</f>
        <v>#N/A</v>
      </c>
      <c r="EA284" t="e">
        <f>VLOOKUP(EA11,$A:$H,8,FALSE)</f>
        <v>#N/A</v>
      </c>
      <c r="EB284" t="e">
        <f>VLOOKUP(EB11,$A:$H,8,FALSE)</f>
        <v>#N/A</v>
      </c>
      <c r="EC284" t="e">
        <f>VLOOKUP(EC11,$A:$H,8,FALSE)</f>
        <v>#N/A</v>
      </c>
      <c r="ED284" t="e">
        <f>VLOOKUP(ED11,$A:$H,8,FALSE)</f>
        <v>#N/A</v>
      </c>
      <c r="EE284" t="e">
        <f>VLOOKUP(EE11,$A:$H,8,FALSE)</f>
        <v>#N/A</v>
      </c>
      <c r="EF284" t="e">
        <f>VLOOKUP(EF11,$A:$H,8,FALSE)</f>
        <v>#N/A</v>
      </c>
      <c r="EG284" t="e">
        <f>VLOOKUP(EG11,$A:$H,8,FALSE)</f>
        <v>#N/A</v>
      </c>
      <c r="EH284" t="e">
        <f>VLOOKUP(EH11,$A:$H,8,FALSE)</f>
        <v>#N/A</v>
      </c>
      <c r="EI284" t="e">
        <f>VLOOKUP(EI11,$A:$H,8,FALSE)</f>
        <v>#N/A</v>
      </c>
      <c r="EJ284" t="e">
        <f>VLOOKUP(EJ11,$A:$H,8,FALSE)</f>
        <v>#N/A</v>
      </c>
      <c r="EK284" t="e">
        <f>VLOOKUP(EK11,$A:$H,8,FALSE)</f>
        <v>#N/A</v>
      </c>
      <c r="EL284" t="e">
        <f>VLOOKUP(EL11,$A:$H,8,FALSE)</f>
        <v>#N/A</v>
      </c>
      <c r="EM284" t="e">
        <f>VLOOKUP(EM11,$A:$H,8,FALSE)</f>
        <v>#N/A</v>
      </c>
      <c r="EN284" t="e">
        <f>VLOOKUP(EN11,$A:$H,8,FALSE)</f>
        <v>#N/A</v>
      </c>
      <c r="EO284" t="e">
        <f>VLOOKUP(EO11,$A:$H,8,FALSE)</f>
        <v>#N/A</v>
      </c>
      <c r="EP284" t="e">
        <f>VLOOKUP(EP11,$A:$H,8,FALSE)</f>
        <v>#N/A</v>
      </c>
      <c r="EQ284" t="e">
        <f>VLOOKUP(EQ11,$A:$H,8,FALSE)</f>
        <v>#N/A</v>
      </c>
      <c r="ER284" t="e">
        <f>VLOOKUP(ER11,$A:$H,8,FALSE)</f>
        <v>#N/A</v>
      </c>
      <c r="ES284" t="e">
        <f>VLOOKUP(ES11,$A:$H,8,FALSE)</f>
        <v>#N/A</v>
      </c>
      <c r="ET284" t="e">
        <f>VLOOKUP(ET11,$A:$H,8,FALSE)</f>
        <v>#N/A</v>
      </c>
      <c r="EU284" t="e">
        <f>VLOOKUP(EU11,$A:$H,8,FALSE)</f>
        <v>#N/A</v>
      </c>
      <c r="EV284" t="e">
        <f>VLOOKUP(EV11,$A:$H,8,FALSE)</f>
        <v>#N/A</v>
      </c>
      <c r="EW284" t="e">
        <f>VLOOKUP(EW11,$A:$H,8,FALSE)</f>
        <v>#N/A</v>
      </c>
      <c r="EX284" t="e">
        <f>VLOOKUP(EX11,$A:$H,8,FALSE)</f>
        <v>#N/A</v>
      </c>
      <c r="EY284" t="e">
        <f>VLOOKUP(EY11,$A:$H,8,FALSE)</f>
        <v>#N/A</v>
      </c>
      <c r="EZ284" t="e">
        <f>VLOOKUP(EZ11,$A:$H,8,FALSE)</f>
        <v>#N/A</v>
      </c>
      <c r="FA284" t="e">
        <f>VLOOKUP(FA11,$A:$H,8,FALSE)</f>
        <v>#N/A</v>
      </c>
      <c r="FB284" t="e">
        <f>VLOOKUP(FB11,$A:$H,8,FALSE)</f>
        <v>#N/A</v>
      </c>
      <c r="FC284" t="e">
        <f>VLOOKUP(FC11,$A:$H,8,FALSE)</f>
        <v>#N/A</v>
      </c>
      <c r="FD284" t="e">
        <f>VLOOKUP(FD11,$A:$H,8,FALSE)</f>
        <v>#N/A</v>
      </c>
      <c r="FE284" t="e">
        <f>VLOOKUP(FE11,$A:$H,8,FALSE)</f>
        <v>#N/A</v>
      </c>
      <c r="FF284" t="e">
        <f>VLOOKUP(FF11,$A:$H,8,FALSE)</f>
        <v>#N/A</v>
      </c>
      <c r="FG284" t="e">
        <f>VLOOKUP(FG11,$A:$H,8,FALSE)</f>
        <v>#N/A</v>
      </c>
      <c r="FH284" t="e">
        <f>VLOOKUP(FH11,$A:$H,8,FALSE)</f>
        <v>#N/A</v>
      </c>
      <c r="FI284" t="e">
        <f>VLOOKUP(FI11,$A:$H,8,FALSE)</f>
        <v>#N/A</v>
      </c>
      <c r="FJ284" t="e">
        <f>VLOOKUP(FJ11,$A:$H,8,FALSE)</f>
        <v>#N/A</v>
      </c>
      <c r="FK284" t="e">
        <f>VLOOKUP(FK11,$A:$H,8,FALSE)</f>
        <v>#N/A</v>
      </c>
      <c r="FL284" t="e">
        <f>VLOOKUP(FL11,$A:$H,8,FALSE)</f>
        <v>#N/A</v>
      </c>
      <c r="FM284" t="e">
        <f>VLOOKUP(FM11,$A:$H,8,FALSE)</f>
        <v>#N/A</v>
      </c>
      <c r="FN284" t="e">
        <f>VLOOKUP(FN11,$A:$H,8,FALSE)</f>
        <v>#N/A</v>
      </c>
      <c r="FO284" t="e">
        <f>VLOOKUP(FO11,$A:$H,8,FALSE)</f>
        <v>#N/A</v>
      </c>
      <c r="FP284" t="e">
        <f>VLOOKUP(FP11,$A:$H,8,FALSE)</f>
        <v>#N/A</v>
      </c>
      <c r="FQ284" t="e">
        <f>VLOOKUP(FQ11,$A:$H,8,FALSE)</f>
        <v>#N/A</v>
      </c>
      <c r="FR284" t="e">
        <f>VLOOKUP(FR11,$A:$H,8,FALSE)</f>
        <v>#N/A</v>
      </c>
      <c r="FS284" t="e">
        <f>VLOOKUP(FS11,$A:$H,8,FALSE)</f>
        <v>#N/A</v>
      </c>
      <c r="FT284" t="e">
        <f>VLOOKUP(FT11,$A:$H,8,FALSE)</f>
        <v>#N/A</v>
      </c>
      <c r="FU284" t="e">
        <f>VLOOKUP(FU11,$A:$H,8,FALSE)</f>
        <v>#N/A</v>
      </c>
      <c r="FV284" t="e">
        <f>VLOOKUP(FV11,$A:$H,8,FALSE)</f>
        <v>#N/A</v>
      </c>
      <c r="FW284" t="e">
        <f>VLOOKUP(FW11,$A:$H,8,FALSE)</f>
        <v>#N/A</v>
      </c>
      <c r="FX284" t="e">
        <f>VLOOKUP(FX11,$A:$H,8,FALSE)</f>
        <v>#N/A</v>
      </c>
      <c r="FY284" t="e">
        <f>VLOOKUP(FY11,$A:$H,8,FALSE)</f>
        <v>#N/A</v>
      </c>
      <c r="FZ284" t="e">
        <f>VLOOKUP(FZ11,$A:$H,8,FALSE)</f>
        <v>#N/A</v>
      </c>
      <c r="GA284" t="e">
        <f>VLOOKUP(GA11,$A:$H,8,FALSE)</f>
        <v>#N/A</v>
      </c>
      <c r="GB284" t="e">
        <f>VLOOKUP(GB11,$A:$H,8,FALSE)</f>
        <v>#N/A</v>
      </c>
      <c r="GC284" t="e">
        <f>VLOOKUP(GC11,$A:$H,8,FALSE)</f>
        <v>#N/A</v>
      </c>
      <c r="GD284" t="e">
        <f>VLOOKUP(GD11,$A:$H,8,FALSE)</f>
        <v>#N/A</v>
      </c>
      <c r="GE284" t="e">
        <f>VLOOKUP(GE11,$A:$H,8,FALSE)</f>
        <v>#N/A</v>
      </c>
      <c r="GF284" t="e">
        <f>VLOOKUP(GF11,$A:$H,8,FALSE)</f>
        <v>#N/A</v>
      </c>
      <c r="GG284" t="e">
        <f>VLOOKUP(GG11,$A:$H,8,FALSE)</f>
        <v>#N/A</v>
      </c>
      <c r="GH284" t="e">
        <f>VLOOKUP(GH11,$A:$H,8,FALSE)</f>
        <v>#N/A</v>
      </c>
      <c r="GI284" t="e">
        <f>VLOOKUP(GI11,$A:$H,8,FALSE)</f>
        <v>#N/A</v>
      </c>
      <c r="GJ284" t="e">
        <f>VLOOKUP(GJ11,$A:$H,8,FALSE)</f>
        <v>#N/A</v>
      </c>
      <c r="GK284" t="e">
        <f>VLOOKUP(GK11,$A:$H,8,FALSE)</f>
        <v>#N/A</v>
      </c>
      <c r="GL284" t="e">
        <f>VLOOKUP(GL11,$A:$H,8,FALSE)</f>
        <v>#N/A</v>
      </c>
      <c r="GM284" t="e">
        <f>VLOOKUP(GM11,$A:$H,8,FALSE)</f>
        <v>#N/A</v>
      </c>
      <c r="GN284" t="e">
        <f>VLOOKUP(GN11,$A:$H,8,FALSE)</f>
        <v>#N/A</v>
      </c>
      <c r="GO284" t="e">
        <f>VLOOKUP(GO11,$A:$H,8,FALSE)</f>
        <v>#N/A</v>
      </c>
      <c r="GP284" t="e">
        <f>VLOOKUP(GP11,$A:$H,8,FALSE)</f>
        <v>#N/A</v>
      </c>
      <c r="GQ284" t="e">
        <f>VLOOKUP(GQ11,$A:$H,8,FALSE)</f>
        <v>#N/A</v>
      </c>
      <c r="GR284" t="e">
        <f>VLOOKUP(GR11,$A:$H,8,FALSE)</f>
        <v>#N/A</v>
      </c>
      <c r="GS284" t="e">
        <f>VLOOKUP(GS11,$A:$H,8,FALSE)</f>
        <v>#N/A</v>
      </c>
      <c r="GT284" t="e">
        <f>VLOOKUP(GT11,$A:$H,8,FALSE)</f>
        <v>#N/A</v>
      </c>
      <c r="GU284" t="e">
        <f>VLOOKUP(GU11,$A:$H,8,FALSE)</f>
        <v>#N/A</v>
      </c>
      <c r="GV284" t="e">
        <f>VLOOKUP(GV11,$A:$H,8,FALSE)</f>
        <v>#N/A</v>
      </c>
      <c r="GW284" t="e">
        <f>VLOOKUP(GW11,$A:$H,8,FALSE)</f>
        <v>#N/A</v>
      </c>
      <c r="GX284" t="e">
        <f>VLOOKUP(GX11,$A:$H,8,FALSE)</f>
        <v>#N/A</v>
      </c>
      <c r="GY284" t="e">
        <f>VLOOKUP(GY11,$A:$H,8,FALSE)</f>
        <v>#N/A</v>
      </c>
      <c r="GZ284" t="e">
        <f>VLOOKUP(GZ11,$A:$H,8,FALSE)</f>
        <v>#N/A</v>
      </c>
      <c r="HA284" t="e">
        <f>VLOOKUP(HA11,$A:$H,8,FALSE)</f>
        <v>#N/A</v>
      </c>
      <c r="HB284" t="e">
        <f>VLOOKUP(HB11,$A:$H,8,FALSE)</f>
        <v>#N/A</v>
      </c>
      <c r="HC284" t="e">
        <f>VLOOKUP(HC11,$A:$H,8,FALSE)</f>
        <v>#N/A</v>
      </c>
      <c r="HD284" t="e">
        <f>VLOOKUP(HD11,$A:$H,8,FALSE)</f>
        <v>#N/A</v>
      </c>
      <c r="HE284" t="e">
        <f>VLOOKUP(HE11,$A:$H,8,FALSE)</f>
        <v>#N/A</v>
      </c>
      <c r="HF284" t="e">
        <f>VLOOKUP(HF11,$A:$H,8,FALSE)</f>
        <v>#N/A</v>
      </c>
      <c r="HG284" t="e">
        <f>VLOOKUP(HG11,$A:$H,8,FALSE)</f>
        <v>#N/A</v>
      </c>
      <c r="HH284" t="e">
        <f>VLOOKUP(HH11,$A:$H,8,FALSE)</f>
        <v>#N/A</v>
      </c>
      <c r="HI284" t="e">
        <f>VLOOKUP(HI11,$A:$H,8,FALSE)</f>
        <v>#N/A</v>
      </c>
      <c r="HJ284" t="e">
        <f>VLOOKUP(HJ11,$A:$H,8,FALSE)</f>
        <v>#N/A</v>
      </c>
      <c r="HK284" t="e">
        <f>VLOOKUP(HK11,$A:$H,8,FALSE)</f>
        <v>#N/A</v>
      </c>
      <c r="HL284" t="e">
        <f>VLOOKUP(HL11,$A:$H,8,FALSE)</f>
        <v>#N/A</v>
      </c>
      <c r="HM284" t="e">
        <f>VLOOKUP(HM11,$A:$H,8,FALSE)</f>
        <v>#N/A</v>
      </c>
      <c r="HN284" t="e">
        <f>VLOOKUP(HN11,$A:$H,8,FALSE)</f>
        <v>#N/A</v>
      </c>
      <c r="HO284" t="e">
        <f>VLOOKUP(HO11,$A:$H,8,FALSE)</f>
        <v>#N/A</v>
      </c>
      <c r="HP284" t="e">
        <f>VLOOKUP(HP11,$A:$H,8,FALSE)</f>
        <v>#N/A</v>
      </c>
      <c r="HQ284" t="e">
        <f>VLOOKUP(HQ11,$A:$H,8,FALSE)</f>
        <v>#N/A</v>
      </c>
      <c r="HR284" t="e">
        <f>VLOOKUP(HR11,$A:$H,8,FALSE)</f>
        <v>#N/A</v>
      </c>
      <c r="HS284" t="e">
        <f>VLOOKUP(HS11,$A:$H,8,FALSE)</f>
        <v>#N/A</v>
      </c>
      <c r="HT284" t="e">
        <f>VLOOKUP(HT11,$A:$H,8,FALSE)</f>
        <v>#N/A</v>
      </c>
      <c r="HU284" t="e">
        <f>VLOOKUP(HU11,$A:$H,8,FALSE)</f>
        <v>#N/A</v>
      </c>
      <c r="HV284" t="e">
        <f>VLOOKUP(HV11,$A:$H,8,FALSE)</f>
        <v>#N/A</v>
      </c>
      <c r="HW284" t="e">
        <f>VLOOKUP(HW11,$A:$H,8,FALSE)</f>
        <v>#N/A</v>
      </c>
      <c r="HX284" t="e">
        <f>VLOOKUP(HX11,$A:$H,8,FALSE)</f>
        <v>#N/A</v>
      </c>
      <c r="HY284" t="e">
        <f>VLOOKUP(HY11,$A:$H,8,FALSE)</f>
        <v>#N/A</v>
      </c>
      <c r="HZ284" t="e">
        <f>VLOOKUP(HZ11,$A:$H,8,FALSE)</f>
        <v>#N/A</v>
      </c>
      <c r="IA284" t="e">
        <f>VLOOKUP(IA11,$A:$H,8,FALSE)</f>
        <v>#N/A</v>
      </c>
      <c r="IB284" t="e">
        <f>VLOOKUP(IB11,$A:$H,8,FALSE)</f>
        <v>#N/A</v>
      </c>
      <c r="IC284" t="e">
        <f>VLOOKUP(IC11,$A:$H,8,FALSE)</f>
        <v>#N/A</v>
      </c>
      <c r="ID284" t="e">
        <f>VLOOKUP(ID11,$A:$H,8,FALSE)</f>
        <v>#N/A</v>
      </c>
      <c r="IE284" t="e">
        <f>VLOOKUP(IE11,$A:$H,8,FALSE)</f>
        <v>#N/A</v>
      </c>
      <c r="IF284" t="e">
        <f>VLOOKUP(IF11,$A:$H,8,FALSE)</f>
        <v>#N/A</v>
      </c>
      <c r="IG284" t="e">
        <f>VLOOKUP(IG11,$A:$H,8,FALSE)</f>
        <v>#N/A</v>
      </c>
      <c r="IH284" t="e">
        <f>VLOOKUP(IH11,$A:$H,8,FALSE)</f>
        <v>#N/A</v>
      </c>
      <c r="II284" t="e">
        <f>VLOOKUP(II11,$A:$H,8,FALSE)</f>
        <v>#N/A</v>
      </c>
      <c r="IJ284" t="e">
        <f>VLOOKUP(IJ11,$A:$H,8,FALSE)</f>
        <v>#N/A</v>
      </c>
      <c r="IK284" t="e">
        <f>VLOOKUP(IK11,$A:$H,8,FALSE)</f>
        <v>#N/A</v>
      </c>
      <c r="IL284" t="e">
        <f>VLOOKUP(IL11,$A:$H,8,FALSE)</f>
        <v>#N/A</v>
      </c>
      <c r="IM284" t="e">
        <f>VLOOKUP(IM11,$A:$H,8,FALSE)</f>
        <v>#N/A</v>
      </c>
      <c r="IN284" t="e">
        <f>VLOOKUP(IN11,$A:$H,8,FALSE)</f>
        <v>#N/A</v>
      </c>
      <c r="IO284" t="e">
        <f>VLOOKUP(IO11,$A:$H,8,FALSE)</f>
        <v>#N/A</v>
      </c>
      <c r="IP284" t="e">
        <f>VLOOKUP(IP11,$A:$H,8,FALSE)</f>
        <v>#N/A</v>
      </c>
      <c r="IQ284" t="e">
        <f>VLOOKUP(IQ11,$A:$H,8,FALSE)</f>
        <v>#N/A</v>
      </c>
      <c r="IR284" t="e">
        <f>VLOOKUP(IR11,$A:$H,8,FALSE)</f>
        <v>#N/A</v>
      </c>
      <c r="IS284" t="e">
        <f>VLOOKUP(IS11,$A:$H,8,FALSE)</f>
        <v>#N/A</v>
      </c>
      <c r="IT284" t="e">
        <f>VLOOKUP(IT11,$A:$H,8,FALSE)</f>
        <v>#N/A</v>
      </c>
      <c r="IU284" t="e">
        <f>VLOOKUP(IU11,$A:$H,8,FALSE)</f>
        <v>#N/A</v>
      </c>
      <c r="IV284" t="e">
        <f>VLOOKUP(IV11,$A:$H,8,FALSE)</f>
        <v>#N/A</v>
      </c>
      <c r="IW284" t="e">
        <f>VLOOKUP(IW11,$A:$H,8,FALSE)</f>
        <v>#N/A</v>
      </c>
      <c r="IX284" t="e">
        <f>VLOOKUP(IX11,$A:$H,8,FALSE)</f>
        <v>#N/A</v>
      </c>
      <c r="IY284" t="e">
        <f>VLOOKUP(IY11,$A:$H,8,FALSE)</f>
        <v>#N/A</v>
      </c>
      <c r="IZ284" t="e">
        <f>VLOOKUP(IZ11,$A:$H,8,FALSE)</f>
        <v>#N/A</v>
      </c>
      <c r="JA284" t="e">
        <f>VLOOKUP(JA11,$A:$H,8,FALSE)</f>
        <v>#N/A</v>
      </c>
      <c r="JB284" t="e">
        <f>VLOOKUP(JB11,$A:$H,8,FALSE)</f>
        <v>#N/A</v>
      </c>
      <c r="JC284" t="e">
        <f>VLOOKUP(JC11,$A:$H,8,FALSE)</f>
        <v>#N/A</v>
      </c>
      <c r="JD284" t="e">
        <f>VLOOKUP(JD11,$A:$H,8,FALSE)</f>
        <v>#N/A</v>
      </c>
      <c r="JE284" t="e">
        <f>VLOOKUP(JE11,$A:$H,8,FALSE)</f>
        <v>#N/A</v>
      </c>
      <c r="JF284" t="e">
        <f>VLOOKUP(JF11,$A:$H,8,FALSE)</f>
        <v>#N/A</v>
      </c>
      <c r="JG284" t="e">
        <f>VLOOKUP(JG11,$A:$H,8,FALSE)</f>
        <v>#N/A</v>
      </c>
      <c r="JH284" t="e">
        <f>VLOOKUP(JH11,$A:$H,8,FALSE)</f>
        <v>#N/A</v>
      </c>
      <c r="JI284" t="e">
        <f>VLOOKUP(JI11,$A:$H,8,FALSE)</f>
        <v>#N/A</v>
      </c>
      <c r="JJ284" t="e">
        <f>VLOOKUP(JJ11,$A:$H,8,FALSE)</f>
        <v>#N/A</v>
      </c>
      <c r="JK284" t="e">
        <f>VLOOKUP(JK11,$A:$H,8,FALSE)</f>
        <v>#N/A</v>
      </c>
      <c r="JL284" t="e">
        <f>VLOOKUP(JL11,$A:$H,8,FALSE)</f>
        <v>#N/A</v>
      </c>
      <c r="JM284" t="e">
        <f>VLOOKUP(JM11,$A:$H,8,FALSE)</f>
        <v>#N/A</v>
      </c>
      <c r="JN284" t="e">
        <f>VLOOKUP(JN11,$A:$H,8,FALSE)</f>
        <v>#N/A</v>
      </c>
      <c r="JO284" t="e">
        <f>VLOOKUP(JO11,$A:$H,8,FALSE)</f>
        <v>#N/A</v>
      </c>
      <c r="JP284" t="e">
        <f>VLOOKUP(JP11,$A:$H,8,FALSE)</f>
        <v>#N/A</v>
      </c>
      <c r="JQ284" t="e">
        <f>VLOOKUP(JQ11,$A:$H,8,FALSE)</f>
        <v>#N/A</v>
      </c>
      <c r="JR284" t="e">
        <f>VLOOKUP(JR11,$A:$H,8,FALSE)</f>
        <v>#N/A</v>
      </c>
      <c r="JS284" t="e">
        <f>VLOOKUP(JS11,$A:$H,8,FALSE)</f>
        <v>#N/A</v>
      </c>
      <c r="JT284" t="e">
        <f>VLOOKUP(JT11,$A:$H,8,FALSE)</f>
        <v>#N/A</v>
      </c>
      <c r="JU284" t="e">
        <f>VLOOKUP(JU11,$A:$H,8,FALSE)</f>
        <v>#N/A</v>
      </c>
      <c r="JV284" t="e">
        <f>VLOOKUP(JV11,$A:$H,8,FALSE)</f>
        <v>#N/A</v>
      </c>
      <c r="JW284" t="e">
        <f>VLOOKUP(JW11,$A:$H,8,FALSE)</f>
        <v>#N/A</v>
      </c>
      <c r="JX284" t="e">
        <f>VLOOKUP(JX11,$A:$H,8,FALSE)</f>
        <v>#N/A</v>
      </c>
      <c r="JY284" t="e">
        <f>VLOOKUP(JY11,$A:$H,8,FALSE)</f>
        <v>#N/A</v>
      </c>
      <c r="JZ284" t="e">
        <f>VLOOKUP(JZ11,$A:$H,8,FALSE)</f>
        <v>#N/A</v>
      </c>
      <c r="KA284" t="e">
        <f>VLOOKUP(KA11,$A:$H,8,FALSE)</f>
        <v>#N/A</v>
      </c>
      <c r="KB284" t="e">
        <f>VLOOKUP(KB11,$A:$H,8,FALSE)</f>
        <v>#N/A</v>
      </c>
      <c r="KC284" t="e">
        <f>VLOOKUP(KC11,$A:$H,8,FALSE)</f>
        <v>#N/A</v>
      </c>
      <c r="KD284" t="e">
        <f>VLOOKUP(KD11,$A:$H,8,FALSE)</f>
        <v>#N/A</v>
      </c>
      <c r="KE284" t="e">
        <f>VLOOKUP(KE11,$A:$H,8,FALSE)</f>
        <v>#N/A</v>
      </c>
      <c r="KF284" t="e">
        <f>VLOOKUP(KF11,$A:$H,8,FALSE)</f>
        <v>#N/A</v>
      </c>
      <c r="KG284" t="e">
        <f>VLOOKUP(KG11,$A:$H,8,FALSE)</f>
        <v>#N/A</v>
      </c>
      <c r="KH284" t="e">
        <f>VLOOKUP(KH11,$A:$H,8,FALSE)</f>
        <v>#N/A</v>
      </c>
      <c r="KI284" t="e">
        <f>VLOOKUP(KI11,$A:$H,8,FALSE)</f>
        <v>#N/A</v>
      </c>
      <c r="KJ284" t="e">
        <f>VLOOKUP(KJ11,$A:$H,8,FALSE)</f>
        <v>#N/A</v>
      </c>
      <c r="KK284" t="e">
        <f>VLOOKUP(KK11,$A:$H,8,FALSE)</f>
        <v>#N/A</v>
      </c>
      <c r="KL284" t="e">
        <f>VLOOKUP(KL11,$A:$H,8,FALSE)</f>
        <v>#N/A</v>
      </c>
      <c r="KM284" t="e">
        <f>VLOOKUP(KM11,$A:$H,8,FALSE)</f>
        <v>#N/A</v>
      </c>
      <c r="KN284" t="e">
        <f>VLOOKUP(KN11,$A:$H,8,FALSE)</f>
        <v>#N/A</v>
      </c>
      <c r="KO284" t="e">
        <f>VLOOKUP(KO11,$A:$H,8,FALSE)</f>
        <v>#N/A</v>
      </c>
      <c r="KP284" t="e">
        <f>VLOOKUP(KP11,$A:$H,8,FALSE)</f>
        <v>#N/A</v>
      </c>
      <c r="KQ284" t="e">
        <f>VLOOKUP(KQ11,$A:$H,8,FALSE)</f>
        <v>#N/A</v>
      </c>
      <c r="KR284" t="e">
        <f>VLOOKUP(KR11,$A:$H,8,FALSE)</f>
        <v>#N/A</v>
      </c>
      <c r="KS284" t="e">
        <f>VLOOKUP(KS11,$A:$H,8,FALSE)</f>
        <v>#N/A</v>
      </c>
      <c r="KT284" t="e">
        <f>VLOOKUP(KT11,$A:$H,8,FALSE)</f>
        <v>#N/A</v>
      </c>
      <c r="KU284" t="e">
        <f>VLOOKUP(KU11,$A:$H,8,FALSE)</f>
        <v>#N/A</v>
      </c>
      <c r="KV284" t="e">
        <f>VLOOKUP(KV11,$A:$H,8,FALSE)</f>
        <v>#N/A</v>
      </c>
      <c r="KW284" t="e">
        <f>VLOOKUP(KW11,$A:$H,8,FALSE)</f>
        <v>#N/A</v>
      </c>
      <c r="KX284" t="e">
        <f>VLOOKUP(KX11,$A:$H,8,FALSE)</f>
        <v>#N/A</v>
      </c>
      <c r="KY284" t="e">
        <f>VLOOKUP(KY11,$A:$H,8,FALSE)</f>
        <v>#N/A</v>
      </c>
      <c r="KZ284" t="e">
        <f>VLOOKUP(KZ11,$A:$H,8,FALSE)</f>
        <v>#N/A</v>
      </c>
      <c r="LA284" t="e">
        <f>VLOOKUP(LA11,$A:$H,8,FALSE)</f>
        <v>#N/A</v>
      </c>
      <c r="LB284" t="e">
        <f>VLOOKUP(LB11,$A:$H,8,FALSE)</f>
        <v>#N/A</v>
      </c>
      <c r="LC284" t="e">
        <f>VLOOKUP(LC11,$A:$H,8,FALSE)</f>
        <v>#N/A</v>
      </c>
      <c r="LD284" t="e">
        <f>VLOOKUP(LD11,$A:$H,8,FALSE)</f>
        <v>#N/A</v>
      </c>
      <c r="LE284" t="e">
        <f>VLOOKUP(LE11,$A:$H,8,FALSE)</f>
        <v>#N/A</v>
      </c>
      <c r="LF284" t="e">
        <f>VLOOKUP(LF11,$A:$H,8,FALSE)</f>
        <v>#N/A</v>
      </c>
      <c r="LG284" t="e">
        <f>VLOOKUP(LG11,$A:$H,8,FALSE)</f>
        <v>#N/A</v>
      </c>
      <c r="LH284" t="e">
        <f>VLOOKUP(LH11,$A:$H,8,FALSE)</f>
        <v>#N/A</v>
      </c>
      <c r="LI284" t="e">
        <f>VLOOKUP(LI11,$A:$H,8,FALSE)</f>
        <v>#N/A</v>
      </c>
      <c r="LJ284" t="e">
        <f>VLOOKUP(LJ11,$A:$H,8,FALSE)</f>
        <v>#N/A</v>
      </c>
      <c r="LK284" t="e">
        <f>VLOOKUP(LK11,$A:$H,8,FALSE)</f>
        <v>#N/A</v>
      </c>
      <c r="LL284" t="e">
        <f>VLOOKUP(LL11,$A:$H,8,FALSE)</f>
        <v>#N/A</v>
      </c>
      <c r="LM284" t="e">
        <f>VLOOKUP(LM11,$A:$H,8,FALSE)</f>
        <v>#N/A</v>
      </c>
      <c r="LN284" t="e">
        <f>VLOOKUP(LN11,$A:$H,8,FALSE)</f>
        <v>#N/A</v>
      </c>
      <c r="LO284" t="e">
        <f>VLOOKUP(LO11,$A:$H,8,FALSE)</f>
        <v>#N/A</v>
      </c>
      <c r="LP284" t="e">
        <f>VLOOKUP(LP11,$A:$H,8,FALSE)</f>
        <v>#N/A</v>
      </c>
      <c r="LQ284" t="e">
        <f>VLOOKUP(LQ11,$A:$H,8,FALSE)</f>
        <v>#N/A</v>
      </c>
      <c r="LR284" t="e">
        <f>VLOOKUP(LR11,$A:$H,8,FALSE)</f>
        <v>#N/A</v>
      </c>
      <c r="LS284" t="e">
        <f>VLOOKUP(LS11,$A:$H,8,FALSE)</f>
        <v>#N/A</v>
      </c>
    </row>
    <row r="285" spans="1:331" x14ac:dyDescent="0.15">
      <c r="A285" t="s">
        <v>384</v>
      </c>
      <c r="B285">
        <v>44.54320449800057</v>
      </c>
      <c r="C285">
        <v>36.200919825293731</v>
      </c>
      <c r="D285">
        <v>50.83399033490489</v>
      </c>
      <c r="E285">
        <v>26.939234565747398</v>
      </c>
      <c r="F285">
        <v>24.148904620650399</v>
      </c>
      <c r="G285">
        <v>32.914907862322899</v>
      </c>
      <c r="H285">
        <v>40.605111351635344</v>
      </c>
      <c r="K285" t="str">
        <f t="shared" si="4"/>
        <v>GO:0006865</v>
      </c>
      <c r="L285">
        <f>VLOOKUP(L12,$A:$H,8,FALSE)</f>
        <v>10.5975309149512</v>
      </c>
      <c r="M285">
        <f>VLOOKUP(M12,$A:$H,8,FALSE)</f>
        <v>32.189292498585303</v>
      </c>
      <c r="N285">
        <f>VLOOKUP(N12,$A:$H,8,FALSE)</f>
        <v>17.311049569487899</v>
      </c>
      <c r="O285">
        <f>VLOOKUP(O12,$A:$H,8,FALSE)</f>
        <v>10.640526593174471</v>
      </c>
      <c r="P285">
        <f>VLOOKUP(P12,$A:$H,8,FALSE)</f>
        <v>57.507006837481249</v>
      </c>
      <c r="Q285">
        <f>VLOOKUP(Q12,$A:$H,8,FALSE)</f>
        <v>82.848819435950801</v>
      </c>
      <c r="R285">
        <f>VLOOKUP(R12,$A:$H,8,FALSE)</f>
        <v>54.7982669694766</v>
      </c>
      <c r="S285">
        <f>VLOOKUP(S12,$A:$H,8,FALSE)</f>
        <v>10.975267398633395</v>
      </c>
      <c r="T285">
        <f>VLOOKUP(T12,$A:$H,8,FALSE)</f>
        <v>30.016026184887252</v>
      </c>
      <c r="U285">
        <f>VLOOKUP(U12,$A:$H,8,FALSE)</f>
        <v>66.607130898826</v>
      </c>
      <c r="V285">
        <f>VLOOKUP(V12,$A:$H,8,FALSE)</f>
        <v>86.862089350468153</v>
      </c>
      <c r="W285">
        <f>VLOOKUP(W12,$A:$H,8,FALSE)</f>
        <v>85.5495573240065</v>
      </c>
      <c r="X285">
        <f>VLOOKUP(X12,$A:$H,8,FALSE)</f>
        <v>67.711421895054656</v>
      </c>
      <c r="Y285">
        <f>VLOOKUP(Y12,$A:$H,8,FALSE)</f>
        <v>34.737009488698099</v>
      </c>
      <c r="Z285">
        <f>VLOOKUP(Z12,$A:$H,8,FALSE)</f>
        <v>114.69895050199599</v>
      </c>
      <c r="AA285">
        <f>VLOOKUP(AA12,$A:$H,8,FALSE)</f>
        <v>1981.0128316499349</v>
      </c>
      <c r="AB285" t="e">
        <f>VLOOKUP(AB12,$A:$H,8,FALSE)</f>
        <v>#N/A</v>
      </c>
      <c r="AC285" t="e">
        <f>VLOOKUP(AC12,$A:$H,8,FALSE)</f>
        <v>#N/A</v>
      </c>
      <c r="AD285" t="e">
        <f>VLOOKUP(AD12,$A:$H,8,FALSE)</f>
        <v>#N/A</v>
      </c>
      <c r="AE285" t="e">
        <f>VLOOKUP(AE12,$A:$H,8,FALSE)</f>
        <v>#N/A</v>
      </c>
      <c r="AF285" t="e">
        <f>VLOOKUP(AF12,$A:$H,8,FALSE)</f>
        <v>#N/A</v>
      </c>
      <c r="AG285" t="e">
        <f>VLOOKUP(AG12,$A:$H,8,FALSE)</f>
        <v>#N/A</v>
      </c>
      <c r="AH285" t="e">
        <f>VLOOKUP(AH12,$A:$H,8,FALSE)</f>
        <v>#N/A</v>
      </c>
      <c r="AI285" t="e">
        <f>VLOOKUP(AI12,$A:$H,8,FALSE)</f>
        <v>#N/A</v>
      </c>
      <c r="AJ285" t="e">
        <f>VLOOKUP(AJ12,$A:$H,8,FALSE)</f>
        <v>#N/A</v>
      </c>
      <c r="AK285" t="e">
        <f>VLOOKUP(AK12,$A:$H,8,FALSE)</f>
        <v>#N/A</v>
      </c>
      <c r="AL285" t="e">
        <f>VLOOKUP(AL12,$A:$H,8,FALSE)</f>
        <v>#N/A</v>
      </c>
      <c r="AM285" t="e">
        <f>VLOOKUP(AM12,$A:$H,8,FALSE)</f>
        <v>#N/A</v>
      </c>
      <c r="AN285" t="e">
        <f>VLOOKUP(AN12,$A:$H,8,FALSE)</f>
        <v>#N/A</v>
      </c>
      <c r="AO285" t="e">
        <f>VLOOKUP(AO12,$A:$H,8,FALSE)</f>
        <v>#N/A</v>
      </c>
      <c r="AP285" t="e">
        <f>VLOOKUP(AP12,$A:$H,8,FALSE)</f>
        <v>#N/A</v>
      </c>
      <c r="AQ285" t="e">
        <f>VLOOKUP(AQ12,$A:$H,8,FALSE)</f>
        <v>#N/A</v>
      </c>
      <c r="AR285" t="e">
        <f>VLOOKUP(AR12,$A:$H,8,FALSE)</f>
        <v>#N/A</v>
      </c>
      <c r="AS285" t="e">
        <f>VLOOKUP(AS12,$A:$H,8,FALSE)</f>
        <v>#N/A</v>
      </c>
      <c r="AT285" t="e">
        <f>VLOOKUP(AT12,$A:$H,8,FALSE)</f>
        <v>#N/A</v>
      </c>
      <c r="AU285" t="e">
        <f>VLOOKUP(AU12,$A:$H,8,FALSE)</f>
        <v>#N/A</v>
      </c>
      <c r="AV285" t="e">
        <f>VLOOKUP(AV12,$A:$H,8,FALSE)</f>
        <v>#N/A</v>
      </c>
      <c r="AW285" t="e">
        <f>VLOOKUP(AW12,$A:$H,8,FALSE)</f>
        <v>#N/A</v>
      </c>
      <c r="AX285" t="e">
        <f>VLOOKUP(AX12,$A:$H,8,FALSE)</f>
        <v>#N/A</v>
      </c>
      <c r="AY285" t="e">
        <f>VLOOKUP(AY12,$A:$H,8,FALSE)</f>
        <v>#N/A</v>
      </c>
      <c r="AZ285" t="e">
        <f>VLOOKUP(AZ12,$A:$H,8,FALSE)</f>
        <v>#N/A</v>
      </c>
      <c r="BA285" t="e">
        <f>VLOOKUP(BA12,$A:$H,8,FALSE)</f>
        <v>#N/A</v>
      </c>
      <c r="BB285" t="e">
        <f>VLOOKUP(BB12,$A:$H,8,FALSE)</f>
        <v>#N/A</v>
      </c>
      <c r="BC285" t="e">
        <f>VLOOKUP(BC12,$A:$H,8,FALSE)</f>
        <v>#N/A</v>
      </c>
      <c r="BD285" t="e">
        <f>VLOOKUP(BD12,$A:$H,8,FALSE)</f>
        <v>#N/A</v>
      </c>
      <c r="BE285" t="e">
        <f>VLOOKUP(BE12,$A:$H,8,FALSE)</f>
        <v>#N/A</v>
      </c>
      <c r="BF285" t="e">
        <f>VLOOKUP(BF12,$A:$H,8,FALSE)</f>
        <v>#N/A</v>
      </c>
      <c r="BG285" t="e">
        <f>VLOOKUP(BG12,$A:$H,8,FALSE)</f>
        <v>#N/A</v>
      </c>
      <c r="BH285" t="e">
        <f>VLOOKUP(BH12,$A:$H,8,FALSE)</f>
        <v>#N/A</v>
      </c>
      <c r="BI285" t="e">
        <f>VLOOKUP(BI12,$A:$H,8,FALSE)</f>
        <v>#N/A</v>
      </c>
      <c r="BJ285" t="e">
        <f>VLOOKUP(BJ12,$A:$H,8,FALSE)</f>
        <v>#N/A</v>
      </c>
      <c r="BK285" t="e">
        <f>VLOOKUP(BK12,$A:$H,8,FALSE)</f>
        <v>#N/A</v>
      </c>
      <c r="BL285" t="e">
        <f>VLOOKUP(BL12,$A:$H,8,FALSE)</f>
        <v>#N/A</v>
      </c>
      <c r="BM285" t="e">
        <f>VLOOKUP(BM12,$A:$H,8,FALSE)</f>
        <v>#N/A</v>
      </c>
      <c r="BN285" t="e">
        <f>VLOOKUP(BN12,$A:$H,8,FALSE)</f>
        <v>#N/A</v>
      </c>
      <c r="BO285" t="e">
        <f>VLOOKUP(BO12,$A:$H,8,FALSE)</f>
        <v>#N/A</v>
      </c>
      <c r="BP285" t="e">
        <f>VLOOKUP(BP12,$A:$H,8,FALSE)</f>
        <v>#N/A</v>
      </c>
      <c r="BQ285" t="e">
        <f>VLOOKUP(BQ12,$A:$H,8,FALSE)</f>
        <v>#N/A</v>
      </c>
      <c r="BR285" t="e">
        <f>VLOOKUP(BR12,$A:$H,8,FALSE)</f>
        <v>#N/A</v>
      </c>
      <c r="BS285" t="e">
        <f>VLOOKUP(BS12,$A:$H,8,FALSE)</f>
        <v>#N/A</v>
      </c>
      <c r="BT285" t="e">
        <f>VLOOKUP(BT12,$A:$H,8,FALSE)</f>
        <v>#N/A</v>
      </c>
      <c r="BU285" t="e">
        <f>VLOOKUP(BU12,$A:$H,8,FALSE)</f>
        <v>#N/A</v>
      </c>
      <c r="BV285" t="e">
        <f>VLOOKUP(BV12,$A:$H,8,FALSE)</f>
        <v>#N/A</v>
      </c>
      <c r="BW285" t="e">
        <f>VLOOKUP(BW12,$A:$H,8,FALSE)</f>
        <v>#N/A</v>
      </c>
      <c r="BX285" t="e">
        <f>VLOOKUP(BX12,$A:$H,8,FALSE)</f>
        <v>#N/A</v>
      </c>
      <c r="BY285" t="e">
        <f>VLOOKUP(BY12,$A:$H,8,FALSE)</f>
        <v>#N/A</v>
      </c>
      <c r="BZ285" t="e">
        <f>VLOOKUP(BZ12,$A:$H,8,FALSE)</f>
        <v>#N/A</v>
      </c>
      <c r="CA285" t="e">
        <f>VLOOKUP(CA12,$A:$H,8,FALSE)</f>
        <v>#N/A</v>
      </c>
      <c r="CB285" t="e">
        <f>VLOOKUP(CB12,$A:$H,8,FALSE)</f>
        <v>#N/A</v>
      </c>
      <c r="CC285" t="e">
        <f>VLOOKUP(CC12,$A:$H,8,FALSE)</f>
        <v>#N/A</v>
      </c>
      <c r="CD285" t="e">
        <f>VLOOKUP(CD12,$A:$H,8,FALSE)</f>
        <v>#N/A</v>
      </c>
      <c r="CE285" t="e">
        <f>VLOOKUP(CE12,$A:$H,8,FALSE)</f>
        <v>#N/A</v>
      </c>
      <c r="CF285" t="e">
        <f>VLOOKUP(CF12,$A:$H,8,FALSE)</f>
        <v>#N/A</v>
      </c>
      <c r="CG285" t="e">
        <f>VLOOKUP(CG12,$A:$H,8,FALSE)</f>
        <v>#N/A</v>
      </c>
      <c r="CH285" t="e">
        <f>VLOOKUP(CH12,$A:$H,8,FALSE)</f>
        <v>#N/A</v>
      </c>
      <c r="CI285" t="e">
        <f>VLOOKUP(CI12,$A:$H,8,FALSE)</f>
        <v>#N/A</v>
      </c>
      <c r="CJ285" t="e">
        <f>VLOOKUP(CJ12,$A:$H,8,FALSE)</f>
        <v>#N/A</v>
      </c>
      <c r="CK285" t="e">
        <f>VLOOKUP(CK12,$A:$H,8,FALSE)</f>
        <v>#N/A</v>
      </c>
      <c r="CL285" t="e">
        <f>VLOOKUP(CL12,$A:$H,8,FALSE)</f>
        <v>#N/A</v>
      </c>
      <c r="CM285" t="e">
        <f>VLOOKUP(CM12,$A:$H,8,FALSE)</f>
        <v>#N/A</v>
      </c>
      <c r="CN285" t="e">
        <f>VLOOKUP(CN12,$A:$H,8,FALSE)</f>
        <v>#N/A</v>
      </c>
      <c r="CO285" t="e">
        <f>VLOOKUP(CO12,$A:$H,8,FALSE)</f>
        <v>#N/A</v>
      </c>
      <c r="CP285" t="e">
        <f>VLOOKUP(CP12,$A:$H,8,FALSE)</f>
        <v>#N/A</v>
      </c>
      <c r="CQ285" t="e">
        <f>VLOOKUP(CQ12,$A:$H,8,FALSE)</f>
        <v>#N/A</v>
      </c>
      <c r="CR285" t="e">
        <f>VLOOKUP(CR12,$A:$H,8,FALSE)</f>
        <v>#N/A</v>
      </c>
      <c r="CS285" t="e">
        <f>VLOOKUP(CS12,$A:$H,8,FALSE)</f>
        <v>#N/A</v>
      </c>
      <c r="CT285" t="e">
        <f>VLOOKUP(CT12,$A:$H,8,FALSE)</f>
        <v>#N/A</v>
      </c>
      <c r="CU285" t="e">
        <f>VLOOKUP(CU12,$A:$H,8,FALSE)</f>
        <v>#N/A</v>
      </c>
      <c r="CV285" t="e">
        <f>VLOOKUP(CV12,$A:$H,8,FALSE)</f>
        <v>#N/A</v>
      </c>
      <c r="CW285" t="e">
        <f>VLOOKUP(CW12,$A:$H,8,FALSE)</f>
        <v>#N/A</v>
      </c>
      <c r="CX285" t="e">
        <f>VLOOKUP(CX12,$A:$H,8,FALSE)</f>
        <v>#N/A</v>
      </c>
      <c r="CY285" t="e">
        <f>VLOOKUP(CY12,$A:$H,8,FALSE)</f>
        <v>#N/A</v>
      </c>
      <c r="CZ285" t="e">
        <f>VLOOKUP(CZ12,$A:$H,8,FALSE)</f>
        <v>#N/A</v>
      </c>
      <c r="DA285" t="e">
        <f>VLOOKUP(DA12,$A:$H,8,FALSE)</f>
        <v>#N/A</v>
      </c>
      <c r="DB285" t="e">
        <f>VLOOKUP(DB12,$A:$H,8,FALSE)</f>
        <v>#N/A</v>
      </c>
      <c r="DC285" t="e">
        <f>VLOOKUP(DC12,$A:$H,8,FALSE)</f>
        <v>#N/A</v>
      </c>
      <c r="DD285" t="e">
        <f>VLOOKUP(DD12,$A:$H,8,FALSE)</f>
        <v>#N/A</v>
      </c>
      <c r="DE285" t="e">
        <f>VLOOKUP(DE12,$A:$H,8,FALSE)</f>
        <v>#N/A</v>
      </c>
      <c r="DF285" t="e">
        <f>VLOOKUP(DF12,$A:$H,8,FALSE)</f>
        <v>#N/A</v>
      </c>
      <c r="DG285" t="e">
        <f>VLOOKUP(DG12,$A:$H,8,FALSE)</f>
        <v>#N/A</v>
      </c>
      <c r="DH285" t="e">
        <f>VLOOKUP(DH12,$A:$H,8,FALSE)</f>
        <v>#N/A</v>
      </c>
      <c r="DI285" t="e">
        <f>VLOOKUP(DI12,$A:$H,8,FALSE)</f>
        <v>#N/A</v>
      </c>
      <c r="DJ285" t="e">
        <f>VLOOKUP(DJ12,$A:$H,8,FALSE)</f>
        <v>#N/A</v>
      </c>
      <c r="DK285" t="e">
        <f>VLOOKUP(DK12,$A:$H,8,FALSE)</f>
        <v>#N/A</v>
      </c>
      <c r="DL285" t="e">
        <f>VLOOKUP(DL12,$A:$H,8,FALSE)</f>
        <v>#N/A</v>
      </c>
      <c r="DM285" t="e">
        <f>VLOOKUP(DM12,$A:$H,8,FALSE)</f>
        <v>#N/A</v>
      </c>
      <c r="DN285" t="e">
        <f>VLOOKUP(DN12,$A:$H,8,FALSE)</f>
        <v>#N/A</v>
      </c>
      <c r="DO285" t="e">
        <f>VLOOKUP(DO12,$A:$H,8,FALSE)</f>
        <v>#N/A</v>
      </c>
      <c r="DP285" t="e">
        <f>VLOOKUP(DP12,$A:$H,8,FALSE)</f>
        <v>#N/A</v>
      </c>
      <c r="DQ285" t="e">
        <f>VLOOKUP(DQ12,$A:$H,8,FALSE)</f>
        <v>#N/A</v>
      </c>
      <c r="DR285" t="e">
        <f>VLOOKUP(DR12,$A:$H,8,FALSE)</f>
        <v>#N/A</v>
      </c>
      <c r="DS285" t="e">
        <f>VLOOKUP(DS12,$A:$H,8,FALSE)</f>
        <v>#N/A</v>
      </c>
      <c r="DT285" t="e">
        <f>VLOOKUP(DT12,$A:$H,8,FALSE)</f>
        <v>#N/A</v>
      </c>
      <c r="DU285" t="e">
        <f>VLOOKUP(DU12,$A:$H,8,FALSE)</f>
        <v>#N/A</v>
      </c>
      <c r="DV285" t="e">
        <f>VLOOKUP(DV12,$A:$H,8,FALSE)</f>
        <v>#N/A</v>
      </c>
      <c r="DW285" t="e">
        <f>VLOOKUP(DW12,$A:$H,8,FALSE)</f>
        <v>#N/A</v>
      </c>
      <c r="DX285" t="e">
        <f>VLOOKUP(DX12,$A:$H,8,FALSE)</f>
        <v>#N/A</v>
      </c>
      <c r="DY285" t="e">
        <f>VLOOKUP(DY12,$A:$H,8,FALSE)</f>
        <v>#N/A</v>
      </c>
      <c r="DZ285" t="e">
        <f>VLOOKUP(DZ12,$A:$H,8,FALSE)</f>
        <v>#N/A</v>
      </c>
      <c r="EA285" t="e">
        <f>VLOOKUP(EA12,$A:$H,8,FALSE)</f>
        <v>#N/A</v>
      </c>
      <c r="EB285" t="e">
        <f>VLOOKUP(EB12,$A:$H,8,FALSE)</f>
        <v>#N/A</v>
      </c>
      <c r="EC285" t="e">
        <f>VLOOKUP(EC12,$A:$H,8,FALSE)</f>
        <v>#N/A</v>
      </c>
      <c r="ED285" t="e">
        <f>VLOOKUP(ED12,$A:$H,8,FALSE)</f>
        <v>#N/A</v>
      </c>
      <c r="EE285" t="e">
        <f>VLOOKUP(EE12,$A:$H,8,FALSE)</f>
        <v>#N/A</v>
      </c>
      <c r="EF285" t="e">
        <f>VLOOKUP(EF12,$A:$H,8,FALSE)</f>
        <v>#N/A</v>
      </c>
      <c r="EG285" t="e">
        <f>VLOOKUP(EG12,$A:$H,8,FALSE)</f>
        <v>#N/A</v>
      </c>
      <c r="EH285" t="e">
        <f>VLOOKUP(EH12,$A:$H,8,FALSE)</f>
        <v>#N/A</v>
      </c>
      <c r="EI285" t="e">
        <f>VLOOKUP(EI12,$A:$H,8,FALSE)</f>
        <v>#N/A</v>
      </c>
      <c r="EJ285" t="e">
        <f>VLOOKUP(EJ12,$A:$H,8,FALSE)</f>
        <v>#N/A</v>
      </c>
      <c r="EK285" t="e">
        <f>VLOOKUP(EK12,$A:$H,8,FALSE)</f>
        <v>#N/A</v>
      </c>
      <c r="EL285" t="e">
        <f>VLOOKUP(EL12,$A:$H,8,FALSE)</f>
        <v>#N/A</v>
      </c>
      <c r="EM285" t="e">
        <f>VLOOKUP(EM12,$A:$H,8,FALSE)</f>
        <v>#N/A</v>
      </c>
      <c r="EN285" t="e">
        <f>VLOOKUP(EN12,$A:$H,8,FALSE)</f>
        <v>#N/A</v>
      </c>
      <c r="EO285" t="e">
        <f>VLOOKUP(EO12,$A:$H,8,FALSE)</f>
        <v>#N/A</v>
      </c>
      <c r="EP285" t="e">
        <f>VLOOKUP(EP12,$A:$H,8,FALSE)</f>
        <v>#N/A</v>
      </c>
      <c r="EQ285" t="e">
        <f>VLOOKUP(EQ12,$A:$H,8,FALSE)</f>
        <v>#N/A</v>
      </c>
      <c r="ER285" t="e">
        <f>VLOOKUP(ER12,$A:$H,8,FALSE)</f>
        <v>#N/A</v>
      </c>
      <c r="ES285" t="e">
        <f>VLOOKUP(ES12,$A:$H,8,FALSE)</f>
        <v>#N/A</v>
      </c>
      <c r="ET285" t="e">
        <f>VLOOKUP(ET12,$A:$H,8,FALSE)</f>
        <v>#N/A</v>
      </c>
      <c r="EU285" t="e">
        <f>VLOOKUP(EU12,$A:$H,8,FALSE)</f>
        <v>#N/A</v>
      </c>
      <c r="EV285" t="e">
        <f>VLOOKUP(EV12,$A:$H,8,FALSE)</f>
        <v>#N/A</v>
      </c>
      <c r="EW285" t="e">
        <f>VLOOKUP(EW12,$A:$H,8,FALSE)</f>
        <v>#N/A</v>
      </c>
      <c r="EX285" t="e">
        <f>VLOOKUP(EX12,$A:$H,8,FALSE)</f>
        <v>#N/A</v>
      </c>
      <c r="EY285" t="e">
        <f>VLOOKUP(EY12,$A:$H,8,FALSE)</f>
        <v>#N/A</v>
      </c>
      <c r="EZ285" t="e">
        <f>VLOOKUP(EZ12,$A:$H,8,FALSE)</f>
        <v>#N/A</v>
      </c>
      <c r="FA285" t="e">
        <f>VLOOKUP(FA12,$A:$H,8,FALSE)</f>
        <v>#N/A</v>
      </c>
      <c r="FB285" t="e">
        <f>VLOOKUP(FB12,$A:$H,8,FALSE)</f>
        <v>#N/A</v>
      </c>
      <c r="FC285" t="e">
        <f>VLOOKUP(FC12,$A:$H,8,FALSE)</f>
        <v>#N/A</v>
      </c>
      <c r="FD285" t="e">
        <f>VLOOKUP(FD12,$A:$H,8,FALSE)</f>
        <v>#N/A</v>
      </c>
      <c r="FE285" t="e">
        <f>VLOOKUP(FE12,$A:$H,8,FALSE)</f>
        <v>#N/A</v>
      </c>
      <c r="FF285" t="e">
        <f>VLOOKUP(FF12,$A:$H,8,FALSE)</f>
        <v>#N/A</v>
      </c>
      <c r="FG285" t="e">
        <f>VLOOKUP(FG12,$A:$H,8,FALSE)</f>
        <v>#N/A</v>
      </c>
      <c r="FH285" t="e">
        <f>VLOOKUP(FH12,$A:$H,8,FALSE)</f>
        <v>#N/A</v>
      </c>
      <c r="FI285" t="e">
        <f>VLOOKUP(FI12,$A:$H,8,FALSE)</f>
        <v>#N/A</v>
      </c>
      <c r="FJ285" t="e">
        <f>VLOOKUP(FJ12,$A:$H,8,FALSE)</f>
        <v>#N/A</v>
      </c>
      <c r="FK285" t="e">
        <f>VLOOKUP(FK12,$A:$H,8,FALSE)</f>
        <v>#N/A</v>
      </c>
      <c r="FL285" t="e">
        <f>VLOOKUP(FL12,$A:$H,8,FALSE)</f>
        <v>#N/A</v>
      </c>
      <c r="FM285" t="e">
        <f>VLOOKUP(FM12,$A:$H,8,FALSE)</f>
        <v>#N/A</v>
      </c>
      <c r="FN285" t="e">
        <f>VLOOKUP(FN12,$A:$H,8,FALSE)</f>
        <v>#N/A</v>
      </c>
      <c r="FO285" t="e">
        <f>VLOOKUP(FO12,$A:$H,8,FALSE)</f>
        <v>#N/A</v>
      </c>
      <c r="FP285" t="e">
        <f>VLOOKUP(FP12,$A:$H,8,FALSE)</f>
        <v>#N/A</v>
      </c>
      <c r="FQ285" t="e">
        <f>VLOOKUP(FQ12,$A:$H,8,FALSE)</f>
        <v>#N/A</v>
      </c>
      <c r="FR285" t="e">
        <f>VLOOKUP(FR12,$A:$H,8,FALSE)</f>
        <v>#N/A</v>
      </c>
      <c r="FS285" t="e">
        <f>VLOOKUP(FS12,$A:$H,8,FALSE)</f>
        <v>#N/A</v>
      </c>
      <c r="FT285" t="e">
        <f>VLOOKUP(FT12,$A:$H,8,FALSE)</f>
        <v>#N/A</v>
      </c>
      <c r="FU285" t="e">
        <f>VLOOKUP(FU12,$A:$H,8,FALSE)</f>
        <v>#N/A</v>
      </c>
      <c r="FV285" t="e">
        <f>VLOOKUP(FV12,$A:$H,8,FALSE)</f>
        <v>#N/A</v>
      </c>
      <c r="FW285" t="e">
        <f>VLOOKUP(FW12,$A:$H,8,FALSE)</f>
        <v>#N/A</v>
      </c>
      <c r="FX285" t="e">
        <f>VLOOKUP(FX12,$A:$H,8,FALSE)</f>
        <v>#N/A</v>
      </c>
      <c r="FY285" t="e">
        <f>VLOOKUP(FY12,$A:$H,8,FALSE)</f>
        <v>#N/A</v>
      </c>
      <c r="FZ285" t="e">
        <f>VLOOKUP(FZ12,$A:$H,8,FALSE)</f>
        <v>#N/A</v>
      </c>
      <c r="GA285" t="e">
        <f>VLOOKUP(GA12,$A:$H,8,FALSE)</f>
        <v>#N/A</v>
      </c>
      <c r="GB285" t="e">
        <f>VLOOKUP(GB12,$A:$H,8,FALSE)</f>
        <v>#N/A</v>
      </c>
      <c r="GC285" t="e">
        <f>VLOOKUP(GC12,$A:$H,8,FALSE)</f>
        <v>#N/A</v>
      </c>
      <c r="GD285" t="e">
        <f>VLOOKUP(GD12,$A:$H,8,FALSE)</f>
        <v>#N/A</v>
      </c>
      <c r="GE285" t="e">
        <f>VLOOKUP(GE12,$A:$H,8,FALSE)</f>
        <v>#N/A</v>
      </c>
      <c r="GF285" t="e">
        <f>VLOOKUP(GF12,$A:$H,8,FALSE)</f>
        <v>#N/A</v>
      </c>
      <c r="GG285" t="e">
        <f>VLOOKUP(GG12,$A:$H,8,FALSE)</f>
        <v>#N/A</v>
      </c>
      <c r="GH285" t="e">
        <f>VLOOKUP(GH12,$A:$H,8,FALSE)</f>
        <v>#N/A</v>
      </c>
      <c r="GI285" t="e">
        <f>VLOOKUP(GI12,$A:$H,8,FALSE)</f>
        <v>#N/A</v>
      </c>
      <c r="GJ285" t="e">
        <f>VLOOKUP(GJ12,$A:$H,8,FALSE)</f>
        <v>#N/A</v>
      </c>
      <c r="GK285" t="e">
        <f>VLOOKUP(GK12,$A:$H,8,FALSE)</f>
        <v>#N/A</v>
      </c>
      <c r="GL285" t="e">
        <f>VLOOKUP(GL12,$A:$H,8,FALSE)</f>
        <v>#N/A</v>
      </c>
      <c r="GM285" t="e">
        <f>VLOOKUP(GM12,$A:$H,8,FALSE)</f>
        <v>#N/A</v>
      </c>
      <c r="GN285" t="e">
        <f>VLOOKUP(GN12,$A:$H,8,FALSE)</f>
        <v>#N/A</v>
      </c>
      <c r="GO285" t="e">
        <f>VLOOKUP(GO12,$A:$H,8,FALSE)</f>
        <v>#N/A</v>
      </c>
      <c r="GP285" t="e">
        <f>VLOOKUP(GP12,$A:$H,8,FALSE)</f>
        <v>#N/A</v>
      </c>
      <c r="GQ285" t="e">
        <f>VLOOKUP(GQ12,$A:$H,8,FALSE)</f>
        <v>#N/A</v>
      </c>
      <c r="GR285" t="e">
        <f>VLOOKUP(GR12,$A:$H,8,FALSE)</f>
        <v>#N/A</v>
      </c>
      <c r="GS285" t="e">
        <f>VLOOKUP(GS12,$A:$H,8,FALSE)</f>
        <v>#N/A</v>
      </c>
      <c r="GT285" t="e">
        <f>VLOOKUP(GT12,$A:$H,8,FALSE)</f>
        <v>#N/A</v>
      </c>
      <c r="GU285" t="e">
        <f>VLOOKUP(GU12,$A:$H,8,FALSE)</f>
        <v>#N/A</v>
      </c>
      <c r="GV285" t="e">
        <f>VLOOKUP(GV12,$A:$H,8,FALSE)</f>
        <v>#N/A</v>
      </c>
      <c r="GW285" t="e">
        <f>VLOOKUP(GW12,$A:$H,8,FALSE)</f>
        <v>#N/A</v>
      </c>
      <c r="GX285" t="e">
        <f>VLOOKUP(GX12,$A:$H,8,FALSE)</f>
        <v>#N/A</v>
      </c>
      <c r="GY285" t="e">
        <f>VLOOKUP(GY12,$A:$H,8,FALSE)</f>
        <v>#N/A</v>
      </c>
      <c r="GZ285" t="e">
        <f>VLOOKUP(GZ12,$A:$H,8,FALSE)</f>
        <v>#N/A</v>
      </c>
      <c r="HA285" t="e">
        <f>VLOOKUP(HA12,$A:$H,8,FALSE)</f>
        <v>#N/A</v>
      </c>
      <c r="HB285" t="e">
        <f>VLOOKUP(HB12,$A:$H,8,FALSE)</f>
        <v>#N/A</v>
      </c>
      <c r="HC285" t="e">
        <f>VLOOKUP(HC12,$A:$H,8,FALSE)</f>
        <v>#N/A</v>
      </c>
      <c r="HD285" t="e">
        <f>VLOOKUP(HD12,$A:$H,8,FALSE)</f>
        <v>#N/A</v>
      </c>
      <c r="HE285" t="e">
        <f>VLOOKUP(HE12,$A:$H,8,FALSE)</f>
        <v>#N/A</v>
      </c>
      <c r="HF285" t="e">
        <f>VLOOKUP(HF12,$A:$H,8,FALSE)</f>
        <v>#N/A</v>
      </c>
      <c r="HG285" t="e">
        <f>VLOOKUP(HG12,$A:$H,8,FALSE)</f>
        <v>#N/A</v>
      </c>
      <c r="HH285" t="e">
        <f>VLOOKUP(HH12,$A:$H,8,FALSE)</f>
        <v>#N/A</v>
      </c>
      <c r="HI285" t="e">
        <f>VLOOKUP(HI12,$A:$H,8,FALSE)</f>
        <v>#N/A</v>
      </c>
      <c r="HJ285" t="e">
        <f>VLOOKUP(HJ12,$A:$H,8,FALSE)</f>
        <v>#N/A</v>
      </c>
      <c r="HK285" t="e">
        <f>VLOOKUP(HK12,$A:$H,8,FALSE)</f>
        <v>#N/A</v>
      </c>
      <c r="HL285" t="e">
        <f>VLOOKUP(HL12,$A:$H,8,FALSE)</f>
        <v>#N/A</v>
      </c>
      <c r="HM285" t="e">
        <f>VLOOKUP(HM12,$A:$H,8,FALSE)</f>
        <v>#N/A</v>
      </c>
      <c r="HN285" t="e">
        <f>VLOOKUP(HN12,$A:$H,8,FALSE)</f>
        <v>#N/A</v>
      </c>
      <c r="HO285" t="e">
        <f>VLOOKUP(HO12,$A:$H,8,FALSE)</f>
        <v>#N/A</v>
      </c>
      <c r="HP285" t="e">
        <f>VLOOKUP(HP12,$A:$H,8,FALSE)</f>
        <v>#N/A</v>
      </c>
      <c r="HQ285" t="e">
        <f>VLOOKUP(HQ12,$A:$H,8,FALSE)</f>
        <v>#N/A</v>
      </c>
      <c r="HR285" t="e">
        <f>VLOOKUP(HR12,$A:$H,8,FALSE)</f>
        <v>#N/A</v>
      </c>
      <c r="HS285" t="e">
        <f>VLOOKUP(HS12,$A:$H,8,FALSE)</f>
        <v>#N/A</v>
      </c>
      <c r="HT285" t="e">
        <f>VLOOKUP(HT12,$A:$H,8,FALSE)</f>
        <v>#N/A</v>
      </c>
      <c r="HU285" t="e">
        <f>VLOOKUP(HU12,$A:$H,8,FALSE)</f>
        <v>#N/A</v>
      </c>
      <c r="HV285" t="e">
        <f>VLOOKUP(HV12,$A:$H,8,FALSE)</f>
        <v>#N/A</v>
      </c>
      <c r="HW285" t="e">
        <f>VLOOKUP(HW12,$A:$H,8,FALSE)</f>
        <v>#N/A</v>
      </c>
      <c r="HX285" t="e">
        <f>VLOOKUP(HX12,$A:$H,8,FALSE)</f>
        <v>#N/A</v>
      </c>
      <c r="HY285" t="e">
        <f>VLOOKUP(HY12,$A:$H,8,FALSE)</f>
        <v>#N/A</v>
      </c>
      <c r="HZ285" t="e">
        <f>VLOOKUP(HZ12,$A:$H,8,FALSE)</f>
        <v>#N/A</v>
      </c>
      <c r="IA285" t="e">
        <f>VLOOKUP(IA12,$A:$H,8,FALSE)</f>
        <v>#N/A</v>
      </c>
      <c r="IB285" t="e">
        <f>VLOOKUP(IB12,$A:$H,8,FALSE)</f>
        <v>#N/A</v>
      </c>
      <c r="IC285" t="e">
        <f>VLOOKUP(IC12,$A:$H,8,FALSE)</f>
        <v>#N/A</v>
      </c>
      <c r="ID285" t="e">
        <f>VLOOKUP(ID12,$A:$H,8,FALSE)</f>
        <v>#N/A</v>
      </c>
      <c r="IE285" t="e">
        <f>VLOOKUP(IE12,$A:$H,8,FALSE)</f>
        <v>#N/A</v>
      </c>
      <c r="IF285" t="e">
        <f>VLOOKUP(IF12,$A:$H,8,FALSE)</f>
        <v>#N/A</v>
      </c>
      <c r="IG285" t="e">
        <f>VLOOKUP(IG12,$A:$H,8,FALSE)</f>
        <v>#N/A</v>
      </c>
      <c r="IH285" t="e">
        <f>VLOOKUP(IH12,$A:$H,8,FALSE)</f>
        <v>#N/A</v>
      </c>
      <c r="II285" t="e">
        <f>VLOOKUP(II12,$A:$H,8,FALSE)</f>
        <v>#N/A</v>
      </c>
      <c r="IJ285" t="e">
        <f>VLOOKUP(IJ12,$A:$H,8,FALSE)</f>
        <v>#N/A</v>
      </c>
      <c r="IK285" t="e">
        <f>VLOOKUP(IK12,$A:$H,8,FALSE)</f>
        <v>#N/A</v>
      </c>
      <c r="IL285" t="e">
        <f>VLOOKUP(IL12,$A:$H,8,FALSE)</f>
        <v>#N/A</v>
      </c>
      <c r="IM285" t="e">
        <f>VLOOKUP(IM12,$A:$H,8,FALSE)</f>
        <v>#N/A</v>
      </c>
      <c r="IN285" t="e">
        <f>VLOOKUP(IN12,$A:$H,8,FALSE)</f>
        <v>#N/A</v>
      </c>
      <c r="IO285" t="e">
        <f>VLOOKUP(IO12,$A:$H,8,FALSE)</f>
        <v>#N/A</v>
      </c>
      <c r="IP285" t="e">
        <f>VLOOKUP(IP12,$A:$H,8,FALSE)</f>
        <v>#N/A</v>
      </c>
      <c r="IQ285" t="e">
        <f>VLOOKUP(IQ12,$A:$H,8,FALSE)</f>
        <v>#N/A</v>
      </c>
      <c r="IR285" t="e">
        <f>VLOOKUP(IR12,$A:$H,8,FALSE)</f>
        <v>#N/A</v>
      </c>
      <c r="IS285" t="e">
        <f>VLOOKUP(IS12,$A:$H,8,FALSE)</f>
        <v>#N/A</v>
      </c>
      <c r="IT285" t="e">
        <f>VLOOKUP(IT12,$A:$H,8,FALSE)</f>
        <v>#N/A</v>
      </c>
      <c r="IU285" t="e">
        <f>VLOOKUP(IU12,$A:$H,8,FALSE)</f>
        <v>#N/A</v>
      </c>
      <c r="IV285" t="e">
        <f>VLOOKUP(IV12,$A:$H,8,FALSE)</f>
        <v>#N/A</v>
      </c>
      <c r="IW285" t="e">
        <f>VLOOKUP(IW12,$A:$H,8,FALSE)</f>
        <v>#N/A</v>
      </c>
      <c r="IX285" t="e">
        <f>VLOOKUP(IX12,$A:$H,8,FALSE)</f>
        <v>#N/A</v>
      </c>
      <c r="IY285" t="e">
        <f>VLOOKUP(IY12,$A:$H,8,FALSE)</f>
        <v>#N/A</v>
      </c>
      <c r="IZ285" t="e">
        <f>VLOOKUP(IZ12,$A:$H,8,FALSE)</f>
        <v>#N/A</v>
      </c>
      <c r="JA285" t="e">
        <f>VLOOKUP(JA12,$A:$H,8,FALSE)</f>
        <v>#N/A</v>
      </c>
      <c r="JB285" t="e">
        <f>VLOOKUP(JB12,$A:$H,8,FALSE)</f>
        <v>#N/A</v>
      </c>
      <c r="JC285" t="e">
        <f>VLOOKUP(JC12,$A:$H,8,FALSE)</f>
        <v>#N/A</v>
      </c>
      <c r="JD285" t="e">
        <f>VLOOKUP(JD12,$A:$H,8,FALSE)</f>
        <v>#N/A</v>
      </c>
      <c r="JE285" t="e">
        <f>VLOOKUP(JE12,$A:$H,8,FALSE)</f>
        <v>#N/A</v>
      </c>
      <c r="JF285" t="e">
        <f>VLOOKUP(JF12,$A:$H,8,FALSE)</f>
        <v>#N/A</v>
      </c>
      <c r="JG285" t="e">
        <f>VLOOKUP(JG12,$A:$H,8,FALSE)</f>
        <v>#N/A</v>
      </c>
      <c r="JH285" t="e">
        <f>VLOOKUP(JH12,$A:$H,8,FALSE)</f>
        <v>#N/A</v>
      </c>
      <c r="JI285" t="e">
        <f>VLOOKUP(JI12,$A:$H,8,FALSE)</f>
        <v>#N/A</v>
      </c>
      <c r="JJ285" t="e">
        <f>VLOOKUP(JJ12,$A:$H,8,FALSE)</f>
        <v>#N/A</v>
      </c>
      <c r="JK285" t="e">
        <f>VLOOKUP(JK12,$A:$H,8,FALSE)</f>
        <v>#N/A</v>
      </c>
      <c r="JL285" t="e">
        <f>VLOOKUP(JL12,$A:$H,8,FALSE)</f>
        <v>#N/A</v>
      </c>
      <c r="JM285" t="e">
        <f>VLOOKUP(JM12,$A:$H,8,FALSE)</f>
        <v>#N/A</v>
      </c>
      <c r="JN285" t="e">
        <f>VLOOKUP(JN12,$A:$H,8,FALSE)</f>
        <v>#N/A</v>
      </c>
      <c r="JO285" t="e">
        <f>VLOOKUP(JO12,$A:$H,8,FALSE)</f>
        <v>#N/A</v>
      </c>
      <c r="JP285" t="e">
        <f>VLOOKUP(JP12,$A:$H,8,FALSE)</f>
        <v>#N/A</v>
      </c>
      <c r="JQ285" t="e">
        <f>VLOOKUP(JQ12,$A:$H,8,FALSE)</f>
        <v>#N/A</v>
      </c>
      <c r="JR285" t="e">
        <f>VLOOKUP(JR12,$A:$H,8,FALSE)</f>
        <v>#N/A</v>
      </c>
      <c r="JS285" t="e">
        <f>VLOOKUP(JS12,$A:$H,8,FALSE)</f>
        <v>#N/A</v>
      </c>
      <c r="JT285" t="e">
        <f>VLOOKUP(JT12,$A:$H,8,FALSE)</f>
        <v>#N/A</v>
      </c>
      <c r="JU285" t="e">
        <f>VLOOKUP(JU12,$A:$H,8,FALSE)</f>
        <v>#N/A</v>
      </c>
      <c r="JV285" t="e">
        <f>VLOOKUP(JV12,$A:$H,8,FALSE)</f>
        <v>#N/A</v>
      </c>
      <c r="JW285" t="e">
        <f>VLOOKUP(JW12,$A:$H,8,FALSE)</f>
        <v>#N/A</v>
      </c>
      <c r="JX285" t="e">
        <f>VLOOKUP(JX12,$A:$H,8,FALSE)</f>
        <v>#N/A</v>
      </c>
      <c r="JY285" t="e">
        <f>VLOOKUP(JY12,$A:$H,8,FALSE)</f>
        <v>#N/A</v>
      </c>
      <c r="JZ285" t="e">
        <f>VLOOKUP(JZ12,$A:$H,8,FALSE)</f>
        <v>#N/A</v>
      </c>
      <c r="KA285" t="e">
        <f>VLOOKUP(KA12,$A:$H,8,FALSE)</f>
        <v>#N/A</v>
      </c>
      <c r="KB285" t="e">
        <f>VLOOKUP(KB12,$A:$H,8,FALSE)</f>
        <v>#N/A</v>
      </c>
      <c r="KC285" t="e">
        <f>VLOOKUP(KC12,$A:$H,8,FALSE)</f>
        <v>#N/A</v>
      </c>
      <c r="KD285" t="e">
        <f>VLOOKUP(KD12,$A:$H,8,FALSE)</f>
        <v>#N/A</v>
      </c>
      <c r="KE285" t="e">
        <f>VLOOKUP(KE12,$A:$H,8,FALSE)</f>
        <v>#N/A</v>
      </c>
      <c r="KF285" t="e">
        <f>VLOOKUP(KF12,$A:$H,8,FALSE)</f>
        <v>#N/A</v>
      </c>
      <c r="KG285" t="e">
        <f>VLOOKUP(KG12,$A:$H,8,FALSE)</f>
        <v>#N/A</v>
      </c>
      <c r="KH285" t="e">
        <f>VLOOKUP(KH12,$A:$H,8,FALSE)</f>
        <v>#N/A</v>
      </c>
      <c r="KI285" t="e">
        <f>VLOOKUP(KI12,$A:$H,8,FALSE)</f>
        <v>#N/A</v>
      </c>
      <c r="KJ285" t="e">
        <f>VLOOKUP(KJ12,$A:$H,8,FALSE)</f>
        <v>#N/A</v>
      </c>
      <c r="KK285" t="e">
        <f>VLOOKUP(KK12,$A:$H,8,FALSE)</f>
        <v>#N/A</v>
      </c>
      <c r="KL285" t="e">
        <f>VLOOKUP(KL12,$A:$H,8,FALSE)</f>
        <v>#N/A</v>
      </c>
      <c r="KM285" t="e">
        <f>VLOOKUP(KM12,$A:$H,8,FALSE)</f>
        <v>#N/A</v>
      </c>
      <c r="KN285" t="e">
        <f>VLOOKUP(KN12,$A:$H,8,FALSE)</f>
        <v>#N/A</v>
      </c>
      <c r="KO285" t="e">
        <f>VLOOKUP(KO12,$A:$H,8,FALSE)</f>
        <v>#N/A</v>
      </c>
      <c r="KP285" t="e">
        <f>VLOOKUP(KP12,$A:$H,8,FALSE)</f>
        <v>#N/A</v>
      </c>
      <c r="KQ285" t="e">
        <f>VLOOKUP(KQ12,$A:$H,8,FALSE)</f>
        <v>#N/A</v>
      </c>
      <c r="KR285" t="e">
        <f>VLOOKUP(KR12,$A:$H,8,FALSE)</f>
        <v>#N/A</v>
      </c>
      <c r="KS285" t="e">
        <f>VLOOKUP(KS12,$A:$H,8,FALSE)</f>
        <v>#N/A</v>
      </c>
      <c r="KT285" t="e">
        <f>VLOOKUP(KT12,$A:$H,8,FALSE)</f>
        <v>#N/A</v>
      </c>
      <c r="KU285" t="e">
        <f>VLOOKUP(KU12,$A:$H,8,FALSE)</f>
        <v>#N/A</v>
      </c>
      <c r="KV285" t="e">
        <f>VLOOKUP(KV12,$A:$H,8,FALSE)</f>
        <v>#N/A</v>
      </c>
      <c r="KW285" t="e">
        <f>VLOOKUP(KW12,$A:$H,8,FALSE)</f>
        <v>#N/A</v>
      </c>
      <c r="KX285" t="e">
        <f>VLOOKUP(KX12,$A:$H,8,FALSE)</f>
        <v>#N/A</v>
      </c>
      <c r="KY285" t="e">
        <f>VLOOKUP(KY12,$A:$H,8,FALSE)</f>
        <v>#N/A</v>
      </c>
      <c r="KZ285" t="e">
        <f>VLOOKUP(KZ12,$A:$H,8,FALSE)</f>
        <v>#N/A</v>
      </c>
      <c r="LA285" t="e">
        <f>VLOOKUP(LA12,$A:$H,8,FALSE)</f>
        <v>#N/A</v>
      </c>
      <c r="LB285" t="e">
        <f>VLOOKUP(LB12,$A:$H,8,FALSE)</f>
        <v>#N/A</v>
      </c>
      <c r="LC285" t="e">
        <f>VLOOKUP(LC12,$A:$H,8,FALSE)</f>
        <v>#N/A</v>
      </c>
      <c r="LD285" t="e">
        <f>VLOOKUP(LD12,$A:$H,8,FALSE)</f>
        <v>#N/A</v>
      </c>
      <c r="LE285" t="e">
        <f>VLOOKUP(LE12,$A:$H,8,FALSE)</f>
        <v>#N/A</v>
      </c>
      <c r="LF285" t="e">
        <f>VLOOKUP(LF12,$A:$H,8,FALSE)</f>
        <v>#N/A</v>
      </c>
      <c r="LG285" t="e">
        <f>VLOOKUP(LG12,$A:$H,8,FALSE)</f>
        <v>#N/A</v>
      </c>
      <c r="LH285" t="e">
        <f>VLOOKUP(LH12,$A:$H,8,FALSE)</f>
        <v>#N/A</v>
      </c>
      <c r="LI285" t="e">
        <f>VLOOKUP(LI12,$A:$H,8,FALSE)</f>
        <v>#N/A</v>
      </c>
      <c r="LJ285" t="e">
        <f>VLOOKUP(LJ12,$A:$H,8,FALSE)</f>
        <v>#N/A</v>
      </c>
      <c r="LK285" t="e">
        <f>VLOOKUP(LK12,$A:$H,8,FALSE)</f>
        <v>#N/A</v>
      </c>
      <c r="LL285" t="e">
        <f>VLOOKUP(LL12,$A:$H,8,FALSE)</f>
        <v>#N/A</v>
      </c>
      <c r="LM285" t="e">
        <f>VLOOKUP(LM12,$A:$H,8,FALSE)</f>
        <v>#N/A</v>
      </c>
      <c r="LN285" t="e">
        <f>VLOOKUP(LN12,$A:$H,8,FALSE)</f>
        <v>#N/A</v>
      </c>
      <c r="LO285" t="e">
        <f>VLOOKUP(LO12,$A:$H,8,FALSE)</f>
        <v>#N/A</v>
      </c>
      <c r="LP285" t="e">
        <f>VLOOKUP(LP12,$A:$H,8,FALSE)</f>
        <v>#N/A</v>
      </c>
      <c r="LQ285" t="e">
        <f>VLOOKUP(LQ12,$A:$H,8,FALSE)</f>
        <v>#N/A</v>
      </c>
      <c r="LR285" t="e">
        <f>VLOOKUP(LR12,$A:$H,8,FALSE)</f>
        <v>#N/A</v>
      </c>
      <c r="LS285" t="e">
        <f>VLOOKUP(LS12,$A:$H,8,FALSE)</f>
        <v>#N/A</v>
      </c>
    </row>
    <row r="286" spans="1:331" x14ac:dyDescent="0.15">
      <c r="A286" t="s">
        <v>385</v>
      </c>
      <c r="B286">
        <v>19.237692818833633</v>
      </c>
      <c r="C286">
        <v>26.238818930547968</v>
      </c>
      <c r="D286">
        <v>19.210128699652632</v>
      </c>
      <c r="E286">
        <v>13.803719445880134</v>
      </c>
      <c r="F286">
        <v>9.501045607795259</v>
      </c>
      <c r="G286">
        <v>11.850599023944849</v>
      </c>
      <c r="H286">
        <v>8.6671315278625993</v>
      </c>
      <c r="K286" t="str">
        <f t="shared" si="4"/>
        <v>GO:0046034</v>
      </c>
      <c r="L286">
        <f>VLOOKUP(L13,$A:$H,8,FALSE)</f>
        <v>58.722106037465551</v>
      </c>
      <c r="M286">
        <f>VLOOKUP(M13,$A:$H,8,FALSE)</f>
        <v>43.768385331808105</v>
      </c>
      <c r="N286">
        <f>VLOOKUP(N13,$A:$H,8,FALSE)</f>
        <v>215.83445291550601</v>
      </c>
      <c r="O286">
        <f>VLOOKUP(O13,$A:$H,8,FALSE)</f>
        <v>3802.6611073973454</v>
      </c>
      <c r="P286">
        <f>VLOOKUP(P13,$A:$H,8,FALSE)</f>
        <v>830.73796658764491</v>
      </c>
      <c r="Q286">
        <f>VLOOKUP(Q13,$A:$H,8,FALSE)</f>
        <v>58.2971356241584</v>
      </c>
      <c r="R286">
        <f>VLOOKUP(R13,$A:$H,8,FALSE)</f>
        <v>17.119265235046051</v>
      </c>
      <c r="S286">
        <f>VLOOKUP(S13,$A:$H,8,FALSE)</f>
        <v>1958.4052378859251</v>
      </c>
      <c r="T286">
        <f>VLOOKUP(T13,$A:$H,8,FALSE)</f>
        <v>1431.350687960685</v>
      </c>
      <c r="U286" t="e">
        <f>VLOOKUP(U13,$A:$H,8,FALSE)</f>
        <v>#N/A</v>
      </c>
      <c r="V286" t="e">
        <f>VLOOKUP(V13,$A:$H,8,FALSE)</f>
        <v>#N/A</v>
      </c>
      <c r="W286" t="e">
        <f>VLOOKUP(W13,$A:$H,8,FALSE)</f>
        <v>#N/A</v>
      </c>
      <c r="X286" t="e">
        <f>VLOOKUP(X13,$A:$H,8,FALSE)</f>
        <v>#N/A</v>
      </c>
      <c r="Y286" t="e">
        <f>VLOOKUP(Y13,$A:$H,8,FALSE)</f>
        <v>#N/A</v>
      </c>
      <c r="Z286" t="e">
        <f>VLOOKUP(Z13,$A:$H,8,FALSE)</f>
        <v>#N/A</v>
      </c>
      <c r="AA286" t="e">
        <f>VLOOKUP(AA13,$A:$H,8,FALSE)</f>
        <v>#N/A</v>
      </c>
      <c r="AB286" t="e">
        <f>VLOOKUP(AB13,$A:$H,8,FALSE)</f>
        <v>#N/A</v>
      </c>
      <c r="AC286" t="e">
        <f>VLOOKUP(AC13,$A:$H,8,FALSE)</f>
        <v>#N/A</v>
      </c>
      <c r="AD286" t="e">
        <f>VLOOKUP(AD13,$A:$H,8,FALSE)</f>
        <v>#N/A</v>
      </c>
      <c r="AE286" t="e">
        <f>VLOOKUP(AE13,$A:$H,8,FALSE)</f>
        <v>#N/A</v>
      </c>
      <c r="AF286" t="e">
        <f>VLOOKUP(AF13,$A:$H,8,FALSE)</f>
        <v>#N/A</v>
      </c>
      <c r="AG286" t="e">
        <f>VLOOKUP(AG13,$A:$H,8,FALSE)</f>
        <v>#N/A</v>
      </c>
      <c r="AH286" t="e">
        <f>VLOOKUP(AH13,$A:$H,8,FALSE)</f>
        <v>#N/A</v>
      </c>
      <c r="AI286" t="e">
        <f>VLOOKUP(AI13,$A:$H,8,FALSE)</f>
        <v>#N/A</v>
      </c>
      <c r="AJ286" t="e">
        <f>VLOOKUP(AJ13,$A:$H,8,FALSE)</f>
        <v>#N/A</v>
      </c>
      <c r="AK286" t="e">
        <f>VLOOKUP(AK13,$A:$H,8,FALSE)</f>
        <v>#N/A</v>
      </c>
      <c r="AL286" t="e">
        <f>VLOOKUP(AL13,$A:$H,8,FALSE)</f>
        <v>#N/A</v>
      </c>
      <c r="AM286" t="e">
        <f>VLOOKUP(AM13,$A:$H,8,FALSE)</f>
        <v>#N/A</v>
      </c>
      <c r="AN286" t="e">
        <f>VLOOKUP(AN13,$A:$H,8,FALSE)</f>
        <v>#N/A</v>
      </c>
      <c r="AO286" t="e">
        <f>VLOOKUP(AO13,$A:$H,8,FALSE)</f>
        <v>#N/A</v>
      </c>
      <c r="AP286" t="e">
        <f>VLOOKUP(AP13,$A:$H,8,FALSE)</f>
        <v>#N/A</v>
      </c>
      <c r="AQ286" t="e">
        <f>VLOOKUP(AQ13,$A:$H,8,FALSE)</f>
        <v>#N/A</v>
      </c>
      <c r="AR286" t="e">
        <f>VLOOKUP(AR13,$A:$H,8,FALSE)</f>
        <v>#N/A</v>
      </c>
      <c r="AS286" t="e">
        <f>VLOOKUP(AS13,$A:$H,8,FALSE)</f>
        <v>#N/A</v>
      </c>
      <c r="AT286" t="e">
        <f>VLOOKUP(AT13,$A:$H,8,FALSE)</f>
        <v>#N/A</v>
      </c>
      <c r="AU286" t="e">
        <f>VLOOKUP(AU13,$A:$H,8,FALSE)</f>
        <v>#N/A</v>
      </c>
      <c r="AV286" t="e">
        <f>VLOOKUP(AV13,$A:$H,8,FALSE)</f>
        <v>#N/A</v>
      </c>
      <c r="AW286" t="e">
        <f>VLOOKUP(AW13,$A:$H,8,FALSE)</f>
        <v>#N/A</v>
      </c>
      <c r="AX286" t="e">
        <f>VLOOKUP(AX13,$A:$H,8,FALSE)</f>
        <v>#N/A</v>
      </c>
      <c r="AY286" t="e">
        <f>VLOOKUP(AY13,$A:$H,8,FALSE)</f>
        <v>#N/A</v>
      </c>
      <c r="AZ286" t="e">
        <f>VLOOKUP(AZ13,$A:$H,8,FALSE)</f>
        <v>#N/A</v>
      </c>
      <c r="BA286" t="e">
        <f>VLOOKUP(BA13,$A:$H,8,FALSE)</f>
        <v>#N/A</v>
      </c>
      <c r="BB286" t="e">
        <f>VLOOKUP(BB13,$A:$H,8,FALSE)</f>
        <v>#N/A</v>
      </c>
      <c r="BC286" t="e">
        <f>VLOOKUP(BC13,$A:$H,8,FALSE)</f>
        <v>#N/A</v>
      </c>
      <c r="BD286" t="e">
        <f>VLOOKUP(BD13,$A:$H,8,FALSE)</f>
        <v>#N/A</v>
      </c>
      <c r="BE286" t="e">
        <f>VLOOKUP(BE13,$A:$H,8,FALSE)</f>
        <v>#N/A</v>
      </c>
      <c r="BF286" t="e">
        <f>VLOOKUP(BF13,$A:$H,8,FALSE)</f>
        <v>#N/A</v>
      </c>
      <c r="BG286" t="e">
        <f>VLOOKUP(BG13,$A:$H,8,FALSE)</f>
        <v>#N/A</v>
      </c>
      <c r="BH286" t="e">
        <f>VLOOKUP(BH13,$A:$H,8,FALSE)</f>
        <v>#N/A</v>
      </c>
      <c r="BI286" t="e">
        <f>VLOOKUP(BI13,$A:$H,8,FALSE)</f>
        <v>#N/A</v>
      </c>
      <c r="BJ286" t="e">
        <f>VLOOKUP(BJ13,$A:$H,8,FALSE)</f>
        <v>#N/A</v>
      </c>
      <c r="BK286" t="e">
        <f>VLOOKUP(BK13,$A:$H,8,FALSE)</f>
        <v>#N/A</v>
      </c>
      <c r="BL286" t="e">
        <f>VLOOKUP(BL13,$A:$H,8,FALSE)</f>
        <v>#N/A</v>
      </c>
      <c r="BM286" t="e">
        <f>VLOOKUP(BM13,$A:$H,8,FALSE)</f>
        <v>#N/A</v>
      </c>
      <c r="BN286" t="e">
        <f>VLOOKUP(BN13,$A:$H,8,FALSE)</f>
        <v>#N/A</v>
      </c>
      <c r="BO286" t="e">
        <f>VLOOKUP(BO13,$A:$H,8,FALSE)</f>
        <v>#N/A</v>
      </c>
      <c r="BP286" t="e">
        <f>VLOOKUP(BP13,$A:$H,8,FALSE)</f>
        <v>#N/A</v>
      </c>
      <c r="BQ286" t="e">
        <f>VLOOKUP(BQ13,$A:$H,8,FALSE)</f>
        <v>#N/A</v>
      </c>
      <c r="BR286" t="e">
        <f>VLOOKUP(BR13,$A:$H,8,FALSE)</f>
        <v>#N/A</v>
      </c>
      <c r="BS286" t="e">
        <f>VLOOKUP(BS13,$A:$H,8,FALSE)</f>
        <v>#N/A</v>
      </c>
      <c r="BT286" t="e">
        <f>VLOOKUP(BT13,$A:$H,8,FALSE)</f>
        <v>#N/A</v>
      </c>
      <c r="BU286" t="e">
        <f>VLOOKUP(BU13,$A:$H,8,FALSE)</f>
        <v>#N/A</v>
      </c>
      <c r="BV286" t="e">
        <f>VLOOKUP(BV13,$A:$H,8,FALSE)</f>
        <v>#N/A</v>
      </c>
      <c r="BW286" t="e">
        <f>VLOOKUP(BW13,$A:$H,8,FALSE)</f>
        <v>#N/A</v>
      </c>
      <c r="BX286" t="e">
        <f>VLOOKUP(BX13,$A:$H,8,FALSE)</f>
        <v>#N/A</v>
      </c>
      <c r="BY286" t="e">
        <f>VLOOKUP(BY13,$A:$H,8,FALSE)</f>
        <v>#N/A</v>
      </c>
      <c r="BZ286" t="e">
        <f>VLOOKUP(BZ13,$A:$H,8,FALSE)</f>
        <v>#N/A</v>
      </c>
      <c r="CA286" t="e">
        <f>VLOOKUP(CA13,$A:$H,8,FALSE)</f>
        <v>#N/A</v>
      </c>
      <c r="CB286" t="e">
        <f>VLOOKUP(CB13,$A:$H,8,FALSE)</f>
        <v>#N/A</v>
      </c>
      <c r="CC286" t="e">
        <f>VLOOKUP(CC13,$A:$H,8,FALSE)</f>
        <v>#N/A</v>
      </c>
      <c r="CD286" t="e">
        <f>VLOOKUP(CD13,$A:$H,8,FALSE)</f>
        <v>#N/A</v>
      </c>
      <c r="CE286" t="e">
        <f>VLOOKUP(CE13,$A:$H,8,FALSE)</f>
        <v>#N/A</v>
      </c>
      <c r="CF286" t="e">
        <f>VLOOKUP(CF13,$A:$H,8,FALSE)</f>
        <v>#N/A</v>
      </c>
      <c r="CG286" t="e">
        <f>VLOOKUP(CG13,$A:$H,8,FALSE)</f>
        <v>#N/A</v>
      </c>
      <c r="CH286" t="e">
        <f>VLOOKUP(CH13,$A:$H,8,FALSE)</f>
        <v>#N/A</v>
      </c>
      <c r="CI286" t="e">
        <f>VLOOKUP(CI13,$A:$H,8,FALSE)</f>
        <v>#N/A</v>
      </c>
      <c r="CJ286" t="e">
        <f>VLOOKUP(CJ13,$A:$H,8,FALSE)</f>
        <v>#N/A</v>
      </c>
      <c r="CK286" t="e">
        <f>VLOOKUP(CK13,$A:$H,8,FALSE)</f>
        <v>#N/A</v>
      </c>
      <c r="CL286" t="e">
        <f>VLOOKUP(CL13,$A:$H,8,FALSE)</f>
        <v>#N/A</v>
      </c>
      <c r="CM286" t="e">
        <f>VLOOKUP(CM13,$A:$H,8,FALSE)</f>
        <v>#N/A</v>
      </c>
      <c r="CN286" t="e">
        <f>VLOOKUP(CN13,$A:$H,8,FALSE)</f>
        <v>#N/A</v>
      </c>
      <c r="CO286" t="e">
        <f>VLOOKUP(CO13,$A:$H,8,FALSE)</f>
        <v>#N/A</v>
      </c>
      <c r="CP286" t="e">
        <f>VLOOKUP(CP13,$A:$H,8,FALSE)</f>
        <v>#N/A</v>
      </c>
      <c r="CQ286" t="e">
        <f>VLOOKUP(CQ13,$A:$H,8,FALSE)</f>
        <v>#N/A</v>
      </c>
      <c r="CR286" t="e">
        <f>VLOOKUP(CR13,$A:$H,8,FALSE)</f>
        <v>#N/A</v>
      </c>
      <c r="CS286" t="e">
        <f>VLOOKUP(CS13,$A:$H,8,FALSE)</f>
        <v>#N/A</v>
      </c>
      <c r="CT286" t="e">
        <f>VLOOKUP(CT13,$A:$H,8,FALSE)</f>
        <v>#N/A</v>
      </c>
      <c r="CU286" t="e">
        <f>VLOOKUP(CU13,$A:$H,8,FALSE)</f>
        <v>#N/A</v>
      </c>
      <c r="CV286" t="e">
        <f>VLOOKUP(CV13,$A:$H,8,FALSE)</f>
        <v>#N/A</v>
      </c>
      <c r="CW286" t="e">
        <f>VLOOKUP(CW13,$A:$H,8,FALSE)</f>
        <v>#N/A</v>
      </c>
      <c r="CX286" t="e">
        <f>VLOOKUP(CX13,$A:$H,8,FALSE)</f>
        <v>#N/A</v>
      </c>
      <c r="CY286" t="e">
        <f>VLOOKUP(CY13,$A:$H,8,FALSE)</f>
        <v>#N/A</v>
      </c>
      <c r="CZ286" t="e">
        <f>VLOOKUP(CZ13,$A:$H,8,FALSE)</f>
        <v>#N/A</v>
      </c>
      <c r="DA286" t="e">
        <f>VLOOKUP(DA13,$A:$H,8,FALSE)</f>
        <v>#N/A</v>
      </c>
      <c r="DB286" t="e">
        <f>VLOOKUP(DB13,$A:$H,8,FALSE)</f>
        <v>#N/A</v>
      </c>
      <c r="DC286" t="e">
        <f>VLOOKUP(DC13,$A:$H,8,FALSE)</f>
        <v>#N/A</v>
      </c>
      <c r="DD286" t="e">
        <f>VLOOKUP(DD13,$A:$H,8,FALSE)</f>
        <v>#N/A</v>
      </c>
      <c r="DE286" t="e">
        <f>VLOOKUP(DE13,$A:$H,8,FALSE)</f>
        <v>#N/A</v>
      </c>
      <c r="DF286" t="e">
        <f>VLOOKUP(DF13,$A:$H,8,FALSE)</f>
        <v>#N/A</v>
      </c>
      <c r="DG286" t="e">
        <f>VLOOKUP(DG13,$A:$H,8,FALSE)</f>
        <v>#N/A</v>
      </c>
      <c r="DH286" t="e">
        <f>VLOOKUP(DH13,$A:$H,8,FALSE)</f>
        <v>#N/A</v>
      </c>
      <c r="DI286" t="e">
        <f>VLOOKUP(DI13,$A:$H,8,FALSE)</f>
        <v>#N/A</v>
      </c>
      <c r="DJ286" t="e">
        <f>VLOOKUP(DJ13,$A:$H,8,FALSE)</f>
        <v>#N/A</v>
      </c>
      <c r="DK286" t="e">
        <f>VLOOKUP(DK13,$A:$H,8,FALSE)</f>
        <v>#N/A</v>
      </c>
      <c r="DL286" t="e">
        <f>VLOOKUP(DL13,$A:$H,8,FALSE)</f>
        <v>#N/A</v>
      </c>
      <c r="DM286" t="e">
        <f>VLOOKUP(DM13,$A:$H,8,FALSE)</f>
        <v>#N/A</v>
      </c>
      <c r="DN286" t="e">
        <f>VLOOKUP(DN13,$A:$H,8,FALSE)</f>
        <v>#N/A</v>
      </c>
      <c r="DO286" t="e">
        <f>VLOOKUP(DO13,$A:$H,8,FALSE)</f>
        <v>#N/A</v>
      </c>
      <c r="DP286" t="e">
        <f>VLOOKUP(DP13,$A:$H,8,FALSE)</f>
        <v>#N/A</v>
      </c>
      <c r="DQ286" t="e">
        <f>VLOOKUP(DQ13,$A:$H,8,FALSE)</f>
        <v>#N/A</v>
      </c>
      <c r="DR286" t="e">
        <f>VLOOKUP(DR13,$A:$H,8,FALSE)</f>
        <v>#N/A</v>
      </c>
      <c r="DS286" t="e">
        <f>VLOOKUP(DS13,$A:$H,8,FALSE)</f>
        <v>#N/A</v>
      </c>
      <c r="DT286" t="e">
        <f>VLOOKUP(DT13,$A:$H,8,FALSE)</f>
        <v>#N/A</v>
      </c>
      <c r="DU286" t="e">
        <f>VLOOKUP(DU13,$A:$H,8,FALSE)</f>
        <v>#N/A</v>
      </c>
      <c r="DV286" t="e">
        <f>VLOOKUP(DV13,$A:$H,8,FALSE)</f>
        <v>#N/A</v>
      </c>
      <c r="DW286" t="e">
        <f>VLOOKUP(DW13,$A:$H,8,FALSE)</f>
        <v>#N/A</v>
      </c>
      <c r="DX286" t="e">
        <f>VLOOKUP(DX13,$A:$H,8,FALSE)</f>
        <v>#N/A</v>
      </c>
      <c r="DY286" t="e">
        <f>VLOOKUP(DY13,$A:$H,8,FALSE)</f>
        <v>#N/A</v>
      </c>
      <c r="DZ286" t="e">
        <f>VLOOKUP(DZ13,$A:$H,8,FALSE)</f>
        <v>#N/A</v>
      </c>
      <c r="EA286" t="e">
        <f>VLOOKUP(EA13,$A:$H,8,FALSE)</f>
        <v>#N/A</v>
      </c>
      <c r="EB286" t="e">
        <f>VLOOKUP(EB13,$A:$H,8,FALSE)</f>
        <v>#N/A</v>
      </c>
      <c r="EC286" t="e">
        <f>VLOOKUP(EC13,$A:$H,8,FALSE)</f>
        <v>#N/A</v>
      </c>
      <c r="ED286" t="e">
        <f>VLOOKUP(ED13,$A:$H,8,FALSE)</f>
        <v>#N/A</v>
      </c>
      <c r="EE286" t="e">
        <f>VLOOKUP(EE13,$A:$H,8,FALSE)</f>
        <v>#N/A</v>
      </c>
      <c r="EF286" t="e">
        <f>VLOOKUP(EF13,$A:$H,8,FALSE)</f>
        <v>#N/A</v>
      </c>
      <c r="EG286" t="e">
        <f>VLOOKUP(EG13,$A:$H,8,FALSE)</f>
        <v>#N/A</v>
      </c>
      <c r="EH286" t="e">
        <f>VLOOKUP(EH13,$A:$H,8,FALSE)</f>
        <v>#N/A</v>
      </c>
      <c r="EI286" t="e">
        <f>VLOOKUP(EI13,$A:$H,8,FALSE)</f>
        <v>#N/A</v>
      </c>
      <c r="EJ286" t="e">
        <f>VLOOKUP(EJ13,$A:$H,8,FALSE)</f>
        <v>#N/A</v>
      </c>
      <c r="EK286" t="e">
        <f>VLOOKUP(EK13,$A:$H,8,FALSE)</f>
        <v>#N/A</v>
      </c>
      <c r="EL286" t="e">
        <f>VLOOKUP(EL13,$A:$H,8,FALSE)</f>
        <v>#N/A</v>
      </c>
      <c r="EM286" t="e">
        <f>VLOOKUP(EM13,$A:$H,8,FALSE)</f>
        <v>#N/A</v>
      </c>
      <c r="EN286" t="e">
        <f>VLOOKUP(EN13,$A:$H,8,FALSE)</f>
        <v>#N/A</v>
      </c>
      <c r="EO286" t="e">
        <f>VLOOKUP(EO13,$A:$H,8,FALSE)</f>
        <v>#N/A</v>
      </c>
      <c r="EP286" t="e">
        <f>VLOOKUP(EP13,$A:$H,8,FALSE)</f>
        <v>#N/A</v>
      </c>
      <c r="EQ286" t="e">
        <f>VLOOKUP(EQ13,$A:$H,8,FALSE)</f>
        <v>#N/A</v>
      </c>
      <c r="ER286" t="e">
        <f>VLOOKUP(ER13,$A:$H,8,FALSE)</f>
        <v>#N/A</v>
      </c>
      <c r="ES286" t="e">
        <f>VLOOKUP(ES13,$A:$H,8,FALSE)</f>
        <v>#N/A</v>
      </c>
      <c r="ET286" t="e">
        <f>VLOOKUP(ET13,$A:$H,8,FALSE)</f>
        <v>#N/A</v>
      </c>
      <c r="EU286" t="e">
        <f>VLOOKUP(EU13,$A:$H,8,FALSE)</f>
        <v>#N/A</v>
      </c>
      <c r="EV286" t="e">
        <f>VLOOKUP(EV13,$A:$H,8,FALSE)</f>
        <v>#N/A</v>
      </c>
      <c r="EW286" t="e">
        <f>VLOOKUP(EW13,$A:$H,8,FALSE)</f>
        <v>#N/A</v>
      </c>
      <c r="EX286" t="e">
        <f>VLOOKUP(EX13,$A:$H,8,FALSE)</f>
        <v>#N/A</v>
      </c>
      <c r="EY286" t="e">
        <f>VLOOKUP(EY13,$A:$H,8,FALSE)</f>
        <v>#N/A</v>
      </c>
      <c r="EZ286" t="e">
        <f>VLOOKUP(EZ13,$A:$H,8,FALSE)</f>
        <v>#N/A</v>
      </c>
      <c r="FA286" t="e">
        <f>VLOOKUP(FA13,$A:$H,8,FALSE)</f>
        <v>#N/A</v>
      </c>
      <c r="FB286" t="e">
        <f>VLOOKUP(FB13,$A:$H,8,FALSE)</f>
        <v>#N/A</v>
      </c>
      <c r="FC286" t="e">
        <f>VLOOKUP(FC13,$A:$H,8,FALSE)</f>
        <v>#N/A</v>
      </c>
      <c r="FD286" t="e">
        <f>VLOOKUP(FD13,$A:$H,8,FALSE)</f>
        <v>#N/A</v>
      </c>
      <c r="FE286" t="e">
        <f>VLOOKUP(FE13,$A:$H,8,FALSE)</f>
        <v>#N/A</v>
      </c>
      <c r="FF286" t="e">
        <f>VLOOKUP(FF13,$A:$H,8,FALSE)</f>
        <v>#N/A</v>
      </c>
      <c r="FG286" t="e">
        <f>VLOOKUP(FG13,$A:$H,8,FALSE)</f>
        <v>#N/A</v>
      </c>
      <c r="FH286" t="e">
        <f>VLOOKUP(FH13,$A:$H,8,FALSE)</f>
        <v>#N/A</v>
      </c>
      <c r="FI286" t="e">
        <f>VLOOKUP(FI13,$A:$H,8,FALSE)</f>
        <v>#N/A</v>
      </c>
      <c r="FJ286" t="e">
        <f>VLOOKUP(FJ13,$A:$H,8,FALSE)</f>
        <v>#N/A</v>
      </c>
      <c r="FK286" t="e">
        <f>VLOOKUP(FK13,$A:$H,8,FALSE)</f>
        <v>#N/A</v>
      </c>
      <c r="FL286" t="e">
        <f>VLOOKUP(FL13,$A:$H,8,FALSE)</f>
        <v>#N/A</v>
      </c>
      <c r="FM286" t="e">
        <f>VLOOKUP(FM13,$A:$H,8,FALSE)</f>
        <v>#N/A</v>
      </c>
      <c r="FN286" t="e">
        <f>VLOOKUP(FN13,$A:$H,8,FALSE)</f>
        <v>#N/A</v>
      </c>
      <c r="FO286" t="e">
        <f>VLOOKUP(FO13,$A:$H,8,FALSE)</f>
        <v>#N/A</v>
      </c>
      <c r="FP286" t="e">
        <f>VLOOKUP(FP13,$A:$H,8,FALSE)</f>
        <v>#N/A</v>
      </c>
      <c r="FQ286" t="e">
        <f>VLOOKUP(FQ13,$A:$H,8,FALSE)</f>
        <v>#N/A</v>
      </c>
      <c r="FR286" t="e">
        <f>VLOOKUP(FR13,$A:$H,8,FALSE)</f>
        <v>#N/A</v>
      </c>
      <c r="FS286" t="e">
        <f>VLOOKUP(FS13,$A:$H,8,FALSE)</f>
        <v>#N/A</v>
      </c>
      <c r="FT286" t="e">
        <f>VLOOKUP(FT13,$A:$H,8,FALSE)</f>
        <v>#N/A</v>
      </c>
      <c r="FU286" t="e">
        <f>VLOOKUP(FU13,$A:$H,8,FALSE)</f>
        <v>#N/A</v>
      </c>
      <c r="FV286" t="e">
        <f>VLOOKUP(FV13,$A:$H,8,FALSE)</f>
        <v>#N/A</v>
      </c>
      <c r="FW286" t="e">
        <f>VLOOKUP(FW13,$A:$H,8,FALSE)</f>
        <v>#N/A</v>
      </c>
      <c r="FX286" t="e">
        <f>VLOOKUP(FX13,$A:$H,8,FALSE)</f>
        <v>#N/A</v>
      </c>
      <c r="FY286" t="e">
        <f>VLOOKUP(FY13,$A:$H,8,FALSE)</f>
        <v>#N/A</v>
      </c>
      <c r="FZ286" t="e">
        <f>VLOOKUP(FZ13,$A:$H,8,FALSE)</f>
        <v>#N/A</v>
      </c>
      <c r="GA286" t="e">
        <f>VLOOKUP(GA13,$A:$H,8,FALSE)</f>
        <v>#N/A</v>
      </c>
      <c r="GB286" t="e">
        <f>VLOOKUP(GB13,$A:$H,8,FALSE)</f>
        <v>#N/A</v>
      </c>
      <c r="GC286" t="e">
        <f>VLOOKUP(GC13,$A:$H,8,FALSE)</f>
        <v>#N/A</v>
      </c>
      <c r="GD286" t="e">
        <f>VLOOKUP(GD13,$A:$H,8,FALSE)</f>
        <v>#N/A</v>
      </c>
      <c r="GE286" t="e">
        <f>VLOOKUP(GE13,$A:$H,8,FALSE)</f>
        <v>#N/A</v>
      </c>
      <c r="GF286" t="e">
        <f>VLOOKUP(GF13,$A:$H,8,FALSE)</f>
        <v>#N/A</v>
      </c>
      <c r="GG286" t="e">
        <f>VLOOKUP(GG13,$A:$H,8,FALSE)</f>
        <v>#N/A</v>
      </c>
      <c r="GH286" t="e">
        <f>VLOOKUP(GH13,$A:$H,8,FALSE)</f>
        <v>#N/A</v>
      </c>
      <c r="GI286" t="e">
        <f>VLOOKUP(GI13,$A:$H,8,FALSE)</f>
        <v>#N/A</v>
      </c>
      <c r="GJ286" t="e">
        <f>VLOOKUP(GJ13,$A:$H,8,FALSE)</f>
        <v>#N/A</v>
      </c>
      <c r="GK286" t="e">
        <f>VLOOKUP(GK13,$A:$H,8,FALSE)</f>
        <v>#N/A</v>
      </c>
      <c r="GL286" t="e">
        <f>VLOOKUP(GL13,$A:$H,8,FALSE)</f>
        <v>#N/A</v>
      </c>
      <c r="GM286" t="e">
        <f>VLOOKUP(GM13,$A:$H,8,FALSE)</f>
        <v>#N/A</v>
      </c>
      <c r="GN286" t="e">
        <f>VLOOKUP(GN13,$A:$H,8,FALSE)</f>
        <v>#N/A</v>
      </c>
      <c r="GO286" t="e">
        <f>VLOOKUP(GO13,$A:$H,8,FALSE)</f>
        <v>#N/A</v>
      </c>
      <c r="GP286" t="e">
        <f>VLOOKUP(GP13,$A:$H,8,FALSE)</f>
        <v>#N/A</v>
      </c>
      <c r="GQ286" t="e">
        <f>VLOOKUP(GQ13,$A:$H,8,FALSE)</f>
        <v>#N/A</v>
      </c>
      <c r="GR286" t="e">
        <f>VLOOKUP(GR13,$A:$H,8,FALSE)</f>
        <v>#N/A</v>
      </c>
      <c r="GS286" t="e">
        <f>VLOOKUP(GS13,$A:$H,8,FALSE)</f>
        <v>#N/A</v>
      </c>
      <c r="GT286" t="e">
        <f>VLOOKUP(GT13,$A:$H,8,FALSE)</f>
        <v>#N/A</v>
      </c>
      <c r="GU286" t="e">
        <f>VLOOKUP(GU13,$A:$H,8,FALSE)</f>
        <v>#N/A</v>
      </c>
      <c r="GV286" t="e">
        <f>VLOOKUP(GV13,$A:$H,8,FALSE)</f>
        <v>#N/A</v>
      </c>
      <c r="GW286" t="e">
        <f>VLOOKUP(GW13,$A:$H,8,FALSE)</f>
        <v>#N/A</v>
      </c>
      <c r="GX286" t="e">
        <f>VLOOKUP(GX13,$A:$H,8,FALSE)</f>
        <v>#N/A</v>
      </c>
      <c r="GY286" t="e">
        <f>VLOOKUP(GY13,$A:$H,8,FALSE)</f>
        <v>#N/A</v>
      </c>
      <c r="GZ286" t="e">
        <f>VLOOKUP(GZ13,$A:$H,8,FALSE)</f>
        <v>#N/A</v>
      </c>
      <c r="HA286" t="e">
        <f>VLOOKUP(HA13,$A:$H,8,FALSE)</f>
        <v>#N/A</v>
      </c>
      <c r="HB286" t="e">
        <f>VLOOKUP(HB13,$A:$H,8,FALSE)</f>
        <v>#N/A</v>
      </c>
      <c r="HC286" t="e">
        <f>VLOOKUP(HC13,$A:$H,8,FALSE)</f>
        <v>#N/A</v>
      </c>
      <c r="HD286" t="e">
        <f>VLOOKUP(HD13,$A:$H,8,FALSE)</f>
        <v>#N/A</v>
      </c>
      <c r="HE286" t="e">
        <f>VLOOKUP(HE13,$A:$H,8,FALSE)</f>
        <v>#N/A</v>
      </c>
      <c r="HF286" t="e">
        <f>VLOOKUP(HF13,$A:$H,8,FALSE)</f>
        <v>#N/A</v>
      </c>
      <c r="HG286" t="e">
        <f>VLOOKUP(HG13,$A:$H,8,FALSE)</f>
        <v>#N/A</v>
      </c>
      <c r="HH286" t="e">
        <f>VLOOKUP(HH13,$A:$H,8,FALSE)</f>
        <v>#N/A</v>
      </c>
      <c r="HI286" t="e">
        <f>VLOOKUP(HI13,$A:$H,8,FALSE)</f>
        <v>#N/A</v>
      </c>
      <c r="HJ286" t="e">
        <f>VLOOKUP(HJ13,$A:$H,8,FALSE)</f>
        <v>#N/A</v>
      </c>
      <c r="HK286" t="e">
        <f>VLOOKUP(HK13,$A:$H,8,FALSE)</f>
        <v>#N/A</v>
      </c>
      <c r="HL286" t="e">
        <f>VLOOKUP(HL13,$A:$H,8,FALSE)</f>
        <v>#N/A</v>
      </c>
      <c r="HM286" t="e">
        <f>VLOOKUP(HM13,$A:$H,8,FALSE)</f>
        <v>#N/A</v>
      </c>
      <c r="HN286" t="e">
        <f>VLOOKUP(HN13,$A:$H,8,FALSE)</f>
        <v>#N/A</v>
      </c>
      <c r="HO286" t="e">
        <f>VLOOKUP(HO13,$A:$H,8,FALSE)</f>
        <v>#N/A</v>
      </c>
      <c r="HP286" t="e">
        <f>VLOOKUP(HP13,$A:$H,8,FALSE)</f>
        <v>#N/A</v>
      </c>
      <c r="HQ286" t="e">
        <f>VLOOKUP(HQ13,$A:$H,8,FALSE)</f>
        <v>#N/A</v>
      </c>
      <c r="HR286" t="e">
        <f>VLOOKUP(HR13,$A:$H,8,FALSE)</f>
        <v>#N/A</v>
      </c>
      <c r="HS286" t="e">
        <f>VLOOKUP(HS13,$A:$H,8,FALSE)</f>
        <v>#N/A</v>
      </c>
      <c r="HT286" t="e">
        <f>VLOOKUP(HT13,$A:$H,8,FALSE)</f>
        <v>#N/A</v>
      </c>
      <c r="HU286" t="e">
        <f>VLOOKUP(HU13,$A:$H,8,FALSE)</f>
        <v>#N/A</v>
      </c>
      <c r="HV286" t="e">
        <f>VLOOKUP(HV13,$A:$H,8,FALSE)</f>
        <v>#N/A</v>
      </c>
      <c r="HW286" t="e">
        <f>VLOOKUP(HW13,$A:$H,8,FALSE)</f>
        <v>#N/A</v>
      </c>
      <c r="HX286" t="e">
        <f>VLOOKUP(HX13,$A:$H,8,FALSE)</f>
        <v>#N/A</v>
      </c>
      <c r="HY286" t="e">
        <f>VLOOKUP(HY13,$A:$H,8,FALSE)</f>
        <v>#N/A</v>
      </c>
      <c r="HZ286" t="e">
        <f>VLOOKUP(HZ13,$A:$H,8,FALSE)</f>
        <v>#N/A</v>
      </c>
      <c r="IA286" t="e">
        <f>VLOOKUP(IA13,$A:$H,8,FALSE)</f>
        <v>#N/A</v>
      </c>
      <c r="IB286" t="e">
        <f>VLOOKUP(IB13,$A:$H,8,FALSE)</f>
        <v>#N/A</v>
      </c>
      <c r="IC286" t="e">
        <f>VLOOKUP(IC13,$A:$H,8,FALSE)</f>
        <v>#N/A</v>
      </c>
      <c r="ID286" t="e">
        <f>VLOOKUP(ID13,$A:$H,8,FALSE)</f>
        <v>#N/A</v>
      </c>
      <c r="IE286" t="e">
        <f>VLOOKUP(IE13,$A:$H,8,FALSE)</f>
        <v>#N/A</v>
      </c>
      <c r="IF286" t="e">
        <f>VLOOKUP(IF13,$A:$H,8,FALSE)</f>
        <v>#N/A</v>
      </c>
      <c r="IG286" t="e">
        <f>VLOOKUP(IG13,$A:$H,8,FALSE)</f>
        <v>#N/A</v>
      </c>
      <c r="IH286" t="e">
        <f>VLOOKUP(IH13,$A:$H,8,FALSE)</f>
        <v>#N/A</v>
      </c>
      <c r="II286" t="e">
        <f>VLOOKUP(II13,$A:$H,8,FALSE)</f>
        <v>#N/A</v>
      </c>
      <c r="IJ286" t="e">
        <f>VLOOKUP(IJ13,$A:$H,8,FALSE)</f>
        <v>#N/A</v>
      </c>
      <c r="IK286" t="e">
        <f>VLOOKUP(IK13,$A:$H,8,FALSE)</f>
        <v>#N/A</v>
      </c>
      <c r="IL286" t="e">
        <f>VLOOKUP(IL13,$A:$H,8,FALSE)</f>
        <v>#N/A</v>
      </c>
      <c r="IM286" t="e">
        <f>VLOOKUP(IM13,$A:$H,8,FALSE)</f>
        <v>#N/A</v>
      </c>
      <c r="IN286" t="e">
        <f>VLOOKUP(IN13,$A:$H,8,FALSE)</f>
        <v>#N/A</v>
      </c>
      <c r="IO286" t="e">
        <f>VLOOKUP(IO13,$A:$H,8,FALSE)</f>
        <v>#N/A</v>
      </c>
      <c r="IP286" t="e">
        <f>VLOOKUP(IP13,$A:$H,8,FALSE)</f>
        <v>#N/A</v>
      </c>
      <c r="IQ286" t="e">
        <f>VLOOKUP(IQ13,$A:$H,8,FALSE)</f>
        <v>#N/A</v>
      </c>
      <c r="IR286" t="e">
        <f>VLOOKUP(IR13,$A:$H,8,FALSE)</f>
        <v>#N/A</v>
      </c>
      <c r="IS286" t="e">
        <f>VLOOKUP(IS13,$A:$H,8,FALSE)</f>
        <v>#N/A</v>
      </c>
      <c r="IT286" t="e">
        <f>VLOOKUP(IT13,$A:$H,8,FALSE)</f>
        <v>#N/A</v>
      </c>
      <c r="IU286" t="e">
        <f>VLOOKUP(IU13,$A:$H,8,FALSE)</f>
        <v>#N/A</v>
      </c>
      <c r="IV286" t="e">
        <f>VLOOKUP(IV13,$A:$H,8,FALSE)</f>
        <v>#N/A</v>
      </c>
      <c r="IW286" t="e">
        <f>VLOOKUP(IW13,$A:$H,8,FALSE)</f>
        <v>#N/A</v>
      </c>
      <c r="IX286" t="e">
        <f>VLOOKUP(IX13,$A:$H,8,FALSE)</f>
        <v>#N/A</v>
      </c>
      <c r="IY286" t="e">
        <f>VLOOKUP(IY13,$A:$H,8,FALSE)</f>
        <v>#N/A</v>
      </c>
      <c r="IZ286" t="e">
        <f>VLOOKUP(IZ13,$A:$H,8,FALSE)</f>
        <v>#N/A</v>
      </c>
      <c r="JA286" t="e">
        <f>VLOOKUP(JA13,$A:$H,8,FALSE)</f>
        <v>#N/A</v>
      </c>
      <c r="JB286" t="e">
        <f>VLOOKUP(JB13,$A:$H,8,FALSE)</f>
        <v>#N/A</v>
      </c>
      <c r="JC286" t="e">
        <f>VLOOKUP(JC13,$A:$H,8,FALSE)</f>
        <v>#N/A</v>
      </c>
      <c r="JD286" t="e">
        <f>VLOOKUP(JD13,$A:$H,8,FALSE)</f>
        <v>#N/A</v>
      </c>
      <c r="JE286" t="e">
        <f>VLOOKUP(JE13,$A:$H,8,FALSE)</f>
        <v>#N/A</v>
      </c>
      <c r="JF286" t="e">
        <f>VLOOKUP(JF13,$A:$H,8,FALSE)</f>
        <v>#N/A</v>
      </c>
      <c r="JG286" t="e">
        <f>VLOOKUP(JG13,$A:$H,8,FALSE)</f>
        <v>#N/A</v>
      </c>
      <c r="JH286" t="e">
        <f>VLOOKUP(JH13,$A:$H,8,FALSE)</f>
        <v>#N/A</v>
      </c>
      <c r="JI286" t="e">
        <f>VLOOKUP(JI13,$A:$H,8,FALSE)</f>
        <v>#N/A</v>
      </c>
      <c r="JJ286" t="e">
        <f>VLOOKUP(JJ13,$A:$H,8,FALSE)</f>
        <v>#N/A</v>
      </c>
      <c r="JK286" t="e">
        <f>VLOOKUP(JK13,$A:$H,8,FALSE)</f>
        <v>#N/A</v>
      </c>
      <c r="JL286" t="e">
        <f>VLOOKUP(JL13,$A:$H,8,FALSE)</f>
        <v>#N/A</v>
      </c>
      <c r="JM286" t="e">
        <f>VLOOKUP(JM13,$A:$H,8,FALSE)</f>
        <v>#N/A</v>
      </c>
      <c r="JN286" t="e">
        <f>VLOOKUP(JN13,$A:$H,8,FALSE)</f>
        <v>#N/A</v>
      </c>
      <c r="JO286" t="e">
        <f>VLOOKUP(JO13,$A:$H,8,FALSE)</f>
        <v>#N/A</v>
      </c>
      <c r="JP286" t="e">
        <f>VLOOKUP(JP13,$A:$H,8,FALSE)</f>
        <v>#N/A</v>
      </c>
      <c r="JQ286" t="e">
        <f>VLOOKUP(JQ13,$A:$H,8,FALSE)</f>
        <v>#N/A</v>
      </c>
      <c r="JR286" t="e">
        <f>VLOOKUP(JR13,$A:$H,8,FALSE)</f>
        <v>#N/A</v>
      </c>
      <c r="JS286" t="e">
        <f>VLOOKUP(JS13,$A:$H,8,FALSE)</f>
        <v>#N/A</v>
      </c>
      <c r="JT286" t="e">
        <f>VLOOKUP(JT13,$A:$H,8,FALSE)</f>
        <v>#N/A</v>
      </c>
      <c r="JU286" t="e">
        <f>VLOOKUP(JU13,$A:$H,8,FALSE)</f>
        <v>#N/A</v>
      </c>
      <c r="JV286" t="e">
        <f>VLOOKUP(JV13,$A:$H,8,FALSE)</f>
        <v>#N/A</v>
      </c>
      <c r="JW286" t="e">
        <f>VLOOKUP(JW13,$A:$H,8,FALSE)</f>
        <v>#N/A</v>
      </c>
      <c r="JX286" t="e">
        <f>VLOOKUP(JX13,$A:$H,8,FALSE)</f>
        <v>#N/A</v>
      </c>
      <c r="JY286" t="e">
        <f>VLOOKUP(JY13,$A:$H,8,FALSE)</f>
        <v>#N/A</v>
      </c>
      <c r="JZ286" t="e">
        <f>VLOOKUP(JZ13,$A:$H,8,FALSE)</f>
        <v>#N/A</v>
      </c>
      <c r="KA286" t="e">
        <f>VLOOKUP(KA13,$A:$H,8,FALSE)</f>
        <v>#N/A</v>
      </c>
      <c r="KB286" t="e">
        <f>VLOOKUP(KB13,$A:$H,8,FALSE)</f>
        <v>#N/A</v>
      </c>
      <c r="KC286" t="e">
        <f>VLOOKUP(KC13,$A:$H,8,FALSE)</f>
        <v>#N/A</v>
      </c>
      <c r="KD286" t="e">
        <f>VLOOKUP(KD13,$A:$H,8,FALSE)</f>
        <v>#N/A</v>
      </c>
      <c r="KE286" t="e">
        <f>VLOOKUP(KE13,$A:$H,8,FALSE)</f>
        <v>#N/A</v>
      </c>
      <c r="KF286" t="e">
        <f>VLOOKUP(KF13,$A:$H,8,FALSE)</f>
        <v>#N/A</v>
      </c>
      <c r="KG286" t="e">
        <f>VLOOKUP(KG13,$A:$H,8,FALSE)</f>
        <v>#N/A</v>
      </c>
      <c r="KH286" t="e">
        <f>VLOOKUP(KH13,$A:$H,8,FALSE)</f>
        <v>#N/A</v>
      </c>
      <c r="KI286" t="e">
        <f>VLOOKUP(KI13,$A:$H,8,FALSE)</f>
        <v>#N/A</v>
      </c>
      <c r="KJ286" t="e">
        <f>VLOOKUP(KJ13,$A:$H,8,FALSE)</f>
        <v>#N/A</v>
      </c>
      <c r="KK286" t="e">
        <f>VLOOKUP(KK13,$A:$H,8,FALSE)</f>
        <v>#N/A</v>
      </c>
      <c r="KL286" t="e">
        <f>VLOOKUP(KL13,$A:$H,8,FALSE)</f>
        <v>#N/A</v>
      </c>
      <c r="KM286" t="e">
        <f>VLOOKUP(KM13,$A:$H,8,FALSE)</f>
        <v>#N/A</v>
      </c>
      <c r="KN286" t="e">
        <f>VLOOKUP(KN13,$A:$H,8,FALSE)</f>
        <v>#N/A</v>
      </c>
      <c r="KO286" t="e">
        <f>VLOOKUP(KO13,$A:$H,8,FALSE)</f>
        <v>#N/A</v>
      </c>
      <c r="KP286" t="e">
        <f>VLOOKUP(KP13,$A:$H,8,FALSE)</f>
        <v>#N/A</v>
      </c>
      <c r="KQ286" t="e">
        <f>VLOOKUP(KQ13,$A:$H,8,FALSE)</f>
        <v>#N/A</v>
      </c>
      <c r="KR286" t="e">
        <f>VLOOKUP(KR13,$A:$H,8,FALSE)</f>
        <v>#N/A</v>
      </c>
      <c r="KS286" t="e">
        <f>VLOOKUP(KS13,$A:$H,8,FALSE)</f>
        <v>#N/A</v>
      </c>
      <c r="KT286" t="e">
        <f>VLOOKUP(KT13,$A:$H,8,FALSE)</f>
        <v>#N/A</v>
      </c>
      <c r="KU286" t="e">
        <f>VLOOKUP(KU13,$A:$H,8,FALSE)</f>
        <v>#N/A</v>
      </c>
      <c r="KV286" t="e">
        <f>VLOOKUP(KV13,$A:$H,8,FALSE)</f>
        <v>#N/A</v>
      </c>
      <c r="KW286" t="e">
        <f>VLOOKUP(KW13,$A:$H,8,FALSE)</f>
        <v>#N/A</v>
      </c>
      <c r="KX286" t="e">
        <f>VLOOKUP(KX13,$A:$H,8,FALSE)</f>
        <v>#N/A</v>
      </c>
      <c r="KY286" t="e">
        <f>VLOOKUP(KY13,$A:$H,8,FALSE)</f>
        <v>#N/A</v>
      </c>
      <c r="KZ286" t="e">
        <f>VLOOKUP(KZ13,$A:$H,8,FALSE)</f>
        <v>#N/A</v>
      </c>
      <c r="LA286" t="e">
        <f>VLOOKUP(LA13,$A:$H,8,FALSE)</f>
        <v>#N/A</v>
      </c>
      <c r="LB286" t="e">
        <f>VLOOKUP(LB13,$A:$H,8,FALSE)</f>
        <v>#N/A</v>
      </c>
      <c r="LC286" t="e">
        <f>VLOOKUP(LC13,$A:$H,8,FALSE)</f>
        <v>#N/A</v>
      </c>
      <c r="LD286" t="e">
        <f>VLOOKUP(LD13,$A:$H,8,FALSE)</f>
        <v>#N/A</v>
      </c>
      <c r="LE286" t="e">
        <f>VLOOKUP(LE13,$A:$H,8,FALSE)</f>
        <v>#N/A</v>
      </c>
      <c r="LF286" t="e">
        <f>VLOOKUP(LF13,$A:$H,8,FALSE)</f>
        <v>#N/A</v>
      </c>
      <c r="LG286" t="e">
        <f>VLOOKUP(LG13,$A:$H,8,FALSE)</f>
        <v>#N/A</v>
      </c>
      <c r="LH286" t="e">
        <f>VLOOKUP(LH13,$A:$H,8,FALSE)</f>
        <v>#N/A</v>
      </c>
      <c r="LI286" t="e">
        <f>VLOOKUP(LI13,$A:$H,8,FALSE)</f>
        <v>#N/A</v>
      </c>
      <c r="LJ286" t="e">
        <f>VLOOKUP(LJ13,$A:$H,8,FALSE)</f>
        <v>#N/A</v>
      </c>
      <c r="LK286" t="e">
        <f>VLOOKUP(LK13,$A:$H,8,FALSE)</f>
        <v>#N/A</v>
      </c>
      <c r="LL286" t="e">
        <f>VLOOKUP(LL13,$A:$H,8,FALSE)</f>
        <v>#N/A</v>
      </c>
      <c r="LM286" t="e">
        <f>VLOOKUP(LM13,$A:$H,8,FALSE)</f>
        <v>#N/A</v>
      </c>
      <c r="LN286" t="e">
        <f>VLOOKUP(LN13,$A:$H,8,FALSE)</f>
        <v>#N/A</v>
      </c>
      <c r="LO286" t="e">
        <f>VLOOKUP(LO13,$A:$H,8,FALSE)</f>
        <v>#N/A</v>
      </c>
      <c r="LP286" t="e">
        <f>VLOOKUP(LP13,$A:$H,8,FALSE)</f>
        <v>#N/A</v>
      </c>
      <c r="LQ286" t="e">
        <f>VLOOKUP(LQ13,$A:$H,8,FALSE)</f>
        <v>#N/A</v>
      </c>
      <c r="LR286" t="e">
        <f>VLOOKUP(LR13,$A:$H,8,FALSE)</f>
        <v>#N/A</v>
      </c>
      <c r="LS286" t="e">
        <f>VLOOKUP(LS13,$A:$H,8,FALSE)</f>
        <v>#N/A</v>
      </c>
    </row>
    <row r="287" spans="1:331" x14ac:dyDescent="0.15">
      <c r="A287" t="s">
        <v>386</v>
      </c>
      <c r="B287">
        <v>12.586747655346565</v>
      </c>
      <c r="C287">
        <v>36.021229395688572</v>
      </c>
      <c r="D287">
        <v>36.755519163623802</v>
      </c>
      <c r="E287">
        <v>10.874122284650658</v>
      </c>
      <c r="F287">
        <v>9.9118831293208913</v>
      </c>
      <c r="G287">
        <v>14.46255176365765</v>
      </c>
      <c r="H287">
        <v>17.844193429654851</v>
      </c>
      <c r="K287" t="str">
        <f t="shared" si="4"/>
        <v>GO:0006364</v>
      </c>
      <c r="L287">
        <f>VLOOKUP(L14,$A:$H,8,FALSE)</f>
        <v>147.72517922982502</v>
      </c>
      <c r="M287">
        <f>VLOOKUP(M14,$A:$H,8,FALSE)</f>
        <v>302.26622883869197</v>
      </c>
      <c r="N287">
        <f>VLOOKUP(N14,$A:$H,8,FALSE)</f>
        <v>104.44034252908449</v>
      </c>
      <c r="O287">
        <f>VLOOKUP(O14,$A:$H,8,FALSE)</f>
        <v>107.7906170067665</v>
      </c>
      <c r="P287">
        <f>VLOOKUP(P14,$A:$H,8,FALSE)</f>
        <v>159.64569270816202</v>
      </c>
      <c r="Q287">
        <f>VLOOKUP(Q14,$A:$H,8,FALSE)</f>
        <v>18.951612568006048</v>
      </c>
      <c r="R287">
        <f>VLOOKUP(R14,$A:$H,8,FALSE)</f>
        <v>27.466983243177001</v>
      </c>
      <c r="S287">
        <f>VLOOKUP(S14,$A:$H,8,FALSE)</f>
        <v>30.733274242122747</v>
      </c>
      <c r="T287">
        <f>VLOOKUP(T14,$A:$H,8,FALSE)</f>
        <v>210.47643832614949</v>
      </c>
      <c r="U287">
        <f>VLOOKUP(U14,$A:$H,8,FALSE)</f>
        <v>380.41721529616751</v>
      </c>
      <c r="V287">
        <f>VLOOKUP(V14,$A:$H,8,FALSE)</f>
        <v>213.70137279086049</v>
      </c>
      <c r="W287">
        <f>VLOOKUP(W14,$A:$H,8,FALSE)</f>
        <v>72.186610898998055</v>
      </c>
      <c r="X287">
        <f>VLOOKUP(X14,$A:$H,8,FALSE)</f>
        <v>290.13824574416651</v>
      </c>
      <c r="Y287">
        <f>VLOOKUP(Y14,$A:$H,8,FALSE)</f>
        <v>134.30197317051051</v>
      </c>
      <c r="Z287">
        <f>VLOOKUP(Z14,$A:$H,8,FALSE)</f>
        <v>57.354461105216046</v>
      </c>
      <c r="AA287">
        <f>VLOOKUP(AA14,$A:$H,8,FALSE)</f>
        <v>56900.701657303602</v>
      </c>
      <c r="AB287">
        <f>VLOOKUP(AB14,$A:$H,8,FALSE)</f>
        <v>298.65759406886599</v>
      </c>
      <c r="AC287">
        <f>VLOOKUP(AC14,$A:$H,8,FALSE)</f>
        <v>100.28584118449339</v>
      </c>
      <c r="AD287">
        <f>VLOOKUP(AD14,$A:$H,8,FALSE)</f>
        <v>104.51694323716569</v>
      </c>
      <c r="AE287">
        <f>VLOOKUP(AE14,$A:$H,8,FALSE)</f>
        <v>85.540582295566509</v>
      </c>
      <c r="AF287" t="e">
        <f>VLOOKUP(AF14,$A:$H,8,FALSE)</f>
        <v>#N/A</v>
      </c>
      <c r="AG287" t="e">
        <f>VLOOKUP(AG14,$A:$H,8,FALSE)</f>
        <v>#N/A</v>
      </c>
      <c r="AH287" t="e">
        <f>VLOOKUP(AH14,$A:$H,8,FALSE)</f>
        <v>#N/A</v>
      </c>
      <c r="AI287" t="e">
        <f>VLOOKUP(AI14,$A:$H,8,FALSE)</f>
        <v>#N/A</v>
      </c>
      <c r="AJ287" t="e">
        <f>VLOOKUP(AJ14,$A:$H,8,FALSE)</f>
        <v>#N/A</v>
      </c>
      <c r="AK287" t="e">
        <f>VLOOKUP(AK14,$A:$H,8,FALSE)</f>
        <v>#N/A</v>
      </c>
      <c r="AL287" t="e">
        <f>VLOOKUP(AL14,$A:$H,8,FALSE)</f>
        <v>#N/A</v>
      </c>
      <c r="AM287" t="e">
        <f>VLOOKUP(AM14,$A:$H,8,FALSE)</f>
        <v>#N/A</v>
      </c>
      <c r="AN287" t="e">
        <f>VLOOKUP(AN14,$A:$H,8,FALSE)</f>
        <v>#N/A</v>
      </c>
      <c r="AO287" t="e">
        <f>VLOOKUP(AO14,$A:$H,8,FALSE)</f>
        <v>#N/A</v>
      </c>
      <c r="AP287" t="e">
        <f>VLOOKUP(AP14,$A:$H,8,FALSE)</f>
        <v>#N/A</v>
      </c>
      <c r="AQ287" t="e">
        <f>VLOOKUP(AQ14,$A:$H,8,FALSE)</f>
        <v>#N/A</v>
      </c>
      <c r="AR287" t="e">
        <f>VLOOKUP(AR14,$A:$H,8,FALSE)</f>
        <v>#N/A</v>
      </c>
      <c r="AS287" t="e">
        <f>VLOOKUP(AS14,$A:$H,8,FALSE)</f>
        <v>#N/A</v>
      </c>
      <c r="AT287" t="e">
        <f>VLOOKUP(AT14,$A:$H,8,FALSE)</f>
        <v>#N/A</v>
      </c>
      <c r="AU287" t="e">
        <f>VLOOKUP(AU14,$A:$H,8,FALSE)</f>
        <v>#N/A</v>
      </c>
      <c r="AV287" t="e">
        <f>VLOOKUP(AV14,$A:$H,8,FALSE)</f>
        <v>#N/A</v>
      </c>
      <c r="AW287" t="e">
        <f>VLOOKUP(AW14,$A:$H,8,FALSE)</f>
        <v>#N/A</v>
      </c>
      <c r="AX287" t="e">
        <f>VLOOKUP(AX14,$A:$H,8,FALSE)</f>
        <v>#N/A</v>
      </c>
      <c r="AY287" t="e">
        <f>VLOOKUP(AY14,$A:$H,8,FALSE)</f>
        <v>#N/A</v>
      </c>
      <c r="AZ287" t="e">
        <f>VLOOKUP(AZ14,$A:$H,8,FALSE)</f>
        <v>#N/A</v>
      </c>
      <c r="BA287" t="e">
        <f>VLOOKUP(BA14,$A:$H,8,FALSE)</f>
        <v>#N/A</v>
      </c>
      <c r="BB287" t="e">
        <f>VLOOKUP(BB14,$A:$H,8,FALSE)</f>
        <v>#N/A</v>
      </c>
      <c r="BC287" t="e">
        <f>VLOOKUP(BC14,$A:$H,8,FALSE)</f>
        <v>#N/A</v>
      </c>
      <c r="BD287" t="e">
        <f>VLOOKUP(BD14,$A:$H,8,FALSE)</f>
        <v>#N/A</v>
      </c>
      <c r="BE287" t="e">
        <f>VLOOKUP(BE14,$A:$H,8,FALSE)</f>
        <v>#N/A</v>
      </c>
      <c r="BF287" t="e">
        <f>VLOOKUP(BF14,$A:$H,8,FALSE)</f>
        <v>#N/A</v>
      </c>
      <c r="BG287" t="e">
        <f>VLOOKUP(BG14,$A:$H,8,FALSE)</f>
        <v>#N/A</v>
      </c>
      <c r="BH287" t="e">
        <f>VLOOKUP(BH14,$A:$H,8,FALSE)</f>
        <v>#N/A</v>
      </c>
      <c r="BI287" t="e">
        <f>VLOOKUP(BI14,$A:$H,8,FALSE)</f>
        <v>#N/A</v>
      </c>
      <c r="BJ287" t="e">
        <f>VLOOKUP(BJ14,$A:$H,8,FALSE)</f>
        <v>#N/A</v>
      </c>
      <c r="BK287" t="e">
        <f>VLOOKUP(BK14,$A:$H,8,FALSE)</f>
        <v>#N/A</v>
      </c>
      <c r="BL287" t="e">
        <f>VLOOKUP(BL14,$A:$H,8,FALSE)</f>
        <v>#N/A</v>
      </c>
      <c r="BM287" t="e">
        <f>VLOOKUP(BM14,$A:$H,8,FALSE)</f>
        <v>#N/A</v>
      </c>
      <c r="BN287" t="e">
        <f>VLOOKUP(BN14,$A:$H,8,FALSE)</f>
        <v>#N/A</v>
      </c>
      <c r="BO287" t="e">
        <f>VLOOKUP(BO14,$A:$H,8,FALSE)</f>
        <v>#N/A</v>
      </c>
      <c r="BP287" t="e">
        <f>VLOOKUP(BP14,$A:$H,8,FALSE)</f>
        <v>#N/A</v>
      </c>
      <c r="BQ287" t="e">
        <f>VLOOKUP(BQ14,$A:$H,8,FALSE)</f>
        <v>#N/A</v>
      </c>
      <c r="BR287" t="e">
        <f>VLOOKUP(BR14,$A:$H,8,FALSE)</f>
        <v>#N/A</v>
      </c>
      <c r="BS287" t="e">
        <f>VLOOKUP(BS14,$A:$H,8,FALSE)</f>
        <v>#N/A</v>
      </c>
      <c r="BT287" t="e">
        <f>VLOOKUP(BT14,$A:$H,8,FALSE)</f>
        <v>#N/A</v>
      </c>
      <c r="BU287" t="e">
        <f>VLOOKUP(BU14,$A:$H,8,FALSE)</f>
        <v>#N/A</v>
      </c>
      <c r="BV287" t="e">
        <f>VLOOKUP(BV14,$A:$H,8,FALSE)</f>
        <v>#N/A</v>
      </c>
      <c r="BW287" t="e">
        <f>VLOOKUP(BW14,$A:$H,8,FALSE)</f>
        <v>#N/A</v>
      </c>
      <c r="BX287" t="e">
        <f>VLOOKUP(BX14,$A:$H,8,FALSE)</f>
        <v>#N/A</v>
      </c>
      <c r="BY287" t="e">
        <f>VLOOKUP(BY14,$A:$H,8,FALSE)</f>
        <v>#N/A</v>
      </c>
      <c r="BZ287" t="e">
        <f>VLOOKUP(BZ14,$A:$H,8,FALSE)</f>
        <v>#N/A</v>
      </c>
      <c r="CA287" t="e">
        <f>VLOOKUP(CA14,$A:$H,8,FALSE)</f>
        <v>#N/A</v>
      </c>
      <c r="CB287" t="e">
        <f>VLOOKUP(CB14,$A:$H,8,FALSE)</f>
        <v>#N/A</v>
      </c>
      <c r="CC287" t="e">
        <f>VLOOKUP(CC14,$A:$H,8,FALSE)</f>
        <v>#N/A</v>
      </c>
      <c r="CD287" t="e">
        <f>VLOOKUP(CD14,$A:$H,8,FALSE)</f>
        <v>#N/A</v>
      </c>
      <c r="CE287" t="e">
        <f>VLOOKUP(CE14,$A:$H,8,FALSE)</f>
        <v>#N/A</v>
      </c>
      <c r="CF287" t="e">
        <f>VLOOKUP(CF14,$A:$H,8,FALSE)</f>
        <v>#N/A</v>
      </c>
      <c r="CG287" t="e">
        <f>VLOOKUP(CG14,$A:$H,8,FALSE)</f>
        <v>#N/A</v>
      </c>
      <c r="CH287" t="e">
        <f>VLOOKUP(CH14,$A:$H,8,FALSE)</f>
        <v>#N/A</v>
      </c>
      <c r="CI287" t="e">
        <f>VLOOKUP(CI14,$A:$H,8,FALSE)</f>
        <v>#N/A</v>
      </c>
      <c r="CJ287" t="e">
        <f>VLOOKUP(CJ14,$A:$H,8,FALSE)</f>
        <v>#N/A</v>
      </c>
      <c r="CK287" t="e">
        <f>VLOOKUP(CK14,$A:$H,8,FALSE)</f>
        <v>#N/A</v>
      </c>
      <c r="CL287" t="e">
        <f>VLOOKUP(CL14,$A:$H,8,FALSE)</f>
        <v>#N/A</v>
      </c>
      <c r="CM287" t="e">
        <f>VLOOKUP(CM14,$A:$H,8,FALSE)</f>
        <v>#N/A</v>
      </c>
      <c r="CN287" t="e">
        <f>VLOOKUP(CN14,$A:$H,8,FALSE)</f>
        <v>#N/A</v>
      </c>
      <c r="CO287" t="e">
        <f>VLOOKUP(CO14,$A:$H,8,FALSE)</f>
        <v>#N/A</v>
      </c>
      <c r="CP287" t="e">
        <f>VLOOKUP(CP14,$A:$H,8,FALSE)</f>
        <v>#N/A</v>
      </c>
      <c r="CQ287" t="e">
        <f>VLOOKUP(CQ14,$A:$H,8,FALSE)</f>
        <v>#N/A</v>
      </c>
      <c r="CR287" t="e">
        <f>VLOOKUP(CR14,$A:$H,8,FALSE)</f>
        <v>#N/A</v>
      </c>
      <c r="CS287" t="e">
        <f>VLOOKUP(CS14,$A:$H,8,FALSE)</f>
        <v>#N/A</v>
      </c>
      <c r="CT287" t="e">
        <f>VLOOKUP(CT14,$A:$H,8,FALSE)</f>
        <v>#N/A</v>
      </c>
      <c r="CU287" t="e">
        <f>VLOOKUP(CU14,$A:$H,8,FALSE)</f>
        <v>#N/A</v>
      </c>
      <c r="CV287" t="e">
        <f>VLOOKUP(CV14,$A:$H,8,FALSE)</f>
        <v>#N/A</v>
      </c>
      <c r="CW287" t="e">
        <f>VLOOKUP(CW14,$A:$H,8,FALSE)</f>
        <v>#N/A</v>
      </c>
      <c r="CX287" t="e">
        <f>VLOOKUP(CX14,$A:$H,8,FALSE)</f>
        <v>#N/A</v>
      </c>
      <c r="CY287" t="e">
        <f>VLOOKUP(CY14,$A:$H,8,FALSE)</f>
        <v>#N/A</v>
      </c>
      <c r="CZ287" t="e">
        <f>VLOOKUP(CZ14,$A:$H,8,FALSE)</f>
        <v>#N/A</v>
      </c>
      <c r="DA287" t="e">
        <f>VLOOKUP(DA14,$A:$H,8,FALSE)</f>
        <v>#N/A</v>
      </c>
      <c r="DB287" t="e">
        <f>VLOOKUP(DB14,$A:$H,8,FALSE)</f>
        <v>#N/A</v>
      </c>
      <c r="DC287" t="e">
        <f>VLOOKUP(DC14,$A:$H,8,FALSE)</f>
        <v>#N/A</v>
      </c>
      <c r="DD287" t="e">
        <f>VLOOKUP(DD14,$A:$H,8,FALSE)</f>
        <v>#N/A</v>
      </c>
      <c r="DE287" t="e">
        <f>VLOOKUP(DE14,$A:$H,8,FALSE)</f>
        <v>#N/A</v>
      </c>
      <c r="DF287" t="e">
        <f>VLOOKUP(DF14,$A:$H,8,FALSE)</f>
        <v>#N/A</v>
      </c>
      <c r="DG287" t="e">
        <f>VLOOKUP(DG14,$A:$H,8,FALSE)</f>
        <v>#N/A</v>
      </c>
      <c r="DH287" t="e">
        <f>VLOOKUP(DH14,$A:$H,8,FALSE)</f>
        <v>#N/A</v>
      </c>
      <c r="DI287" t="e">
        <f>VLOOKUP(DI14,$A:$H,8,FALSE)</f>
        <v>#N/A</v>
      </c>
      <c r="DJ287" t="e">
        <f>VLOOKUP(DJ14,$A:$H,8,FALSE)</f>
        <v>#N/A</v>
      </c>
      <c r="DK287" t="e">
        <f>VLOOKUP(DK14,$A:$H,8,FALSE)</f>
        <v>#N/A</v>
      </c>
      <c r="DL287" t="e">
        <f>VLOOKUP(DL14,$A:$H,8,FALSE)</f>
        <v>#N/A</v>
      </c>
      <c r="DM287" t="e">
        <f>VLOOKUP(DM14,$A:$H,8,FALSE)</f>
        <v>#N/A</v>
      </c>
      <c r="DN287" t="e">
        <f>VLOOKUP(DN14,$A:$H,8,FALSE)</f>
        <v>#N/A</v>
      </c>
      <c r="DO287" t="e">
        <f>VLOOKUP(DO14,$A:$H,8,FALSE)</f>
        <v>#N/A</v>
      </c>
      <c r="DP287" t="e">
        <f>VLOOKUP(DP14,$A:$H,8,FALSE)</f>
        <v>#N/A</v>
      </c>
      <c r="DQ287" t="e">
        <f>VLOOKUP(DQ14,$A:$H,8,FALSE)</f>
        <v>#N/A</v>
      </c>
      <c r="DR287" t="e">
        <f>VLOOKUP(DR14,$A:$H,8,FALSE)</f>
        <v>#N/A</v>
      </c>
      <c r="DS287" t="e">
        <f>VLOOKUP(DS14,$A:$H,8,FALSE)</f>
        <v>#N/A</v>
      </c>
      <c r="DT287" t="e">
        <f>VLOOKUP(DT14,$A:$H,8,FALSE)</f>
        <v>#N/A</v>
      </c>
      <c r="DU287" t="e">
        <f>VLOOKUP(DU14,$A:$H,8,FALSE)</f>
        <v>#N/A</v>
      </c>
      <c r="DV287" t="e">
        <f>VLOOKUP(DV14,$A:$H,8,FALSE)</f>
        <v>#N/A</v>
      </c>
      <c r="DW287" t="e">
        <f>VLOOKUP(DW14,$A:$H,8,FALSE)</f>
        <v>#N/A</v>
      </c>
      <c r="DX287" t="e">
        <f>VLOOKUP(DX14,$A:$H,8,FALSE)</f>
        <v>#N/A</v>
      </c>
      <c r="DY287" t="e">
        <f>VLOOKUP(DY14,$A:$H,8,FALSE)</f>
        <v>#N/A</v>
      </c>
      <c r="DZ287" t="e">
        <f>VLOOKUP(DZ14,$A:$H,8,FALSE)</f>
        <v>#N/A</v>
      </c>
      <c r="EA287" t="e">
        <f>VLOOKUP(EA14,$A:$H,8,FALSE)</f>
        <v>#N/A</v>
      </c>
      <c r="EB287" t="e">
        <f>VLOOKUP(EB14,$A:$H,8,FALSE)</f>
        <v>#N/A</v>
      </c>
      <c r="EC287" t="e">
        <f>VLOOKUP(EC14,$A:$H,8,FALSE)</f>
        <v>#N/A</v>
      </c>
      <c r="ED287" t="e">
        <f>VLOOKUP(ED14,$A:$H,8,FALSE)</f>
        <v>#N/A</v>
      </c>
      <c r="EE287" t="e">
        <f>VLOOKUP(EE14,$A:$H,8,FALSE)</f>
        <v>#N/A</v>
      </c>
      <c r="EF287" t="e">
        <f>VLOOKUP(EF14,$A:$H,8,FALSE)</f>
        <v>#N/A</v>
      </c>
      <c r="EG287" t="e">
        <f>VLOOKUP(EG14,$A:$H,8,FALSE)</f>
        <v>#N/A</v>
      </c>
      <c r="EH287" t="e">
        <f>VLOOKUP(EH14,$A:$H,8,FALSE)</f>
        <v>#N/A</v>
      </c>
      <c r="EI287" t="e">
        <f>VLOOKUP(EI14,$A:$H,8,FALSE)</f>
        <v>#N/A</v>
      </c>
      <c r="EJ287" t="e">
        <f>VLOOKUP(EJ14,$A:$H,8,FALSE)</f>
        <v>#N/A</v>
      </c>
      <c r="EK287" t="e">
        <f>VLOOKUP(EK14,$A:$H,8,FALSE)</f>
        <v>#N/A</v>
      </c>
      <c r="EL287" t="e">
        <f>VLOOKUP(EL14,$A:$H,8,FALSE)</f>
        <v>#N/A</v>
      </c>
      <c r="EM287" t="e">
        <f>VLOOKUP(EM14,$A:$H,8,FALSE)</f>
        <v>#N/A</v>
      </c>
      <c r="EN287" t="e">
        <f>VLOOKUP(EN14,$A:$H,8,FALSE)</f>
        <v>#N/A</v>
      </c>
      <c r="EO287" t="e">
        <f>VLOOKUP(EO14,$A:$H,8,FALSE)</f>
        <v>#N/A</v>
      </c>
      <c r="EP287" t="e">
        <f>VLOOKUP(EP14,$A:$H,8,FALSE)</f>
        <v>#N/A</v>
      </c>
      <c r="EQ287" t="e">
        <f>VLOOKUP(EQ14,$A:$H,8,FALSE)</f>
        <v>#N/A</v>
      </c>
      <c r="ER287" t="e">
        <f>VLOOKUP(ER14,$A:$H,8,FALSE)</f>
        <v>#N/A</v>
      </c>
      <c r="ES287" t="e">
        <f>VLOOKUP(ES14,$A:$H,8,FALSE)</f>
        <v>#N/A</v>
      </c>
      <c r="ET287" t="e">
        <f>VLOOKUP(ET14,$A:$H,8,FALSE)</f>
        <v>#N/A</v>
      </c>
      <c r="EU287" t="e">
        <f>VLOOKUP(EU14,$A:$H,8,FALSE)</f>
        <v>#N/A</v>
      </c>
      <c r="EV287" t="e">
        <f>VLOOKUP(EV14,$A:$H,8,FALSE)</f>
        <v>#N/A</v>
      </c>
      <c r="EW287" t="e">
        <f>VLOOKUP(EW14,$A:$H,8,FALSE)</f>
        <v>#N/A</v>
      </c>
      <c r="EX287" t="e">
        <f>VLOOKUP(EX14,$A:$H,8,FALSE)</f>
        <v>#N/A</v>
      </c>
      <c r="EY287" t="e">
        <f>VLOOKUP(EY14,$A:$H,8,FALSE)</f>
        <v>#N/A</v>
      </c>
      <c r="EZ287" t="e">
        <f>VLOOKUP(EZ14,$A:$H,8,FALSE)</f>
        <v>#N/A</v>
      </c>
      <c r="FA287" t="e">
        <f>VLOOKUP(FA14,$A:$H,8,FALSE)</f>
        <v>#N/A</v>
      </c>
      <c r="FB287" t="e">
        <f>VLOOKUP(FB14,$A:$H,8,FALSE)</f>
        <v>#N/A</v>
      </c>
      <c r="FC287" t="e">
        <f>VLOOKUP(FC14,$A:$H,8,FALSE)</f>
        <v>#N/A</v>
      </c>
      <c r="FD287" t="e">
        <f>VLOOKUP(FD14,$A:$H,8,FALSE)</f>
        <v>#N/A</v>
      </c>
      <c r="FE287" t="e">
        <f>VLOOKUP(FE14,$A:$H,8,FALSE)</f>
        <v>#N/A</v>
      </c>
      <c r="FF287" t="e">
        <f>VLOOKUP(FF14,$A:$H,8,FALSE)</f>
        <v>#N/A</v>
      </c>
      <c r="FG287" t="e">
        <f>VLOOKUP(FG14,$A:$H,8,FALSE)</f>
        <v>#N/A</v>
      </c>
      <c r="FH287" t="e">
        <f>VLOOKUP(FH14,$A:$H,8,FALSE)</f>
        <v>#N/A</v>
      </c>
      <c r="FI287" t="e">
        <f>VLOOKUP(FI14,$A:$H,8,FALSE)</f>
        <v>#N/A</v>
      </c>
      <c r="FJ287" t="e">
        <f>VLOOKUP(FJ14,$A:$H,8,FALSE)</f>
        <v>#N/A</v>
      </c>
      <c r="FK287" t="e">
        <f>VLOOKUP(FK14,$A:$H,8,FALSE)</f>
        <v>#N/A</v>
      </c>
      <c r="FL287" t="e">
        <f>VLOOKUP(FL14,$A:$H,8,FALSE)</f>
        <v>#N/A</v>
      </c>
      <c r="FM287" t="e">
        <f>VLOOKUP(FM14,$A:$H,8,FALSE)</f>
        <v>#N/A</v>
      </c>
      <c r="FN287" t="e">
        <f>VLOOKUP(FN14,$A:$H,8,FALSE)</f>
        <v>#N/A</v>
      </c>
      <c r="FO287" t="e">
        <f>VLOOKUP(FO14,$A:$H,8,FALSE)</f>
        <v>#N/A</v>
      </c>
      <c r="FP287" t="e">
        <f>VLOOKUP(FP14,$A:$H,8,FALSE)</f>
        <v>#N/A</v>
      </c>
      <c r="FQ287" t="e">
        <f>VLOOKUP(FQ14,$A:$H,8,FALSE)</f>
        <v>#N/A</v>
      </c>
      <c r="FR287" t="e">
        <f>VLOOKUP(FR14,$A:$H,8,FALSE)</f>
        <v>#N/A</v>
      </c>
      <c r="FS287" t="e">
        <f>VLOOKUP(FS14,$A:$H,8,FALSE)</f>
        <v>#N/A</v>
      </c>
      <c r="FT287" t="e">
        <f>VLOOKUP(FT14,$A:$H,8,FALSE)</f>
        <v>#N/A</v>
      </c>
      <c r="FU287" t="e">
        <f>VLOOKUP(FU14,$A:$H,8,FALSE)</f>
        <v>#N/A</v>
      </c>
      <c r="FV287" t="e">
        <f>VLOOKUP(FV14,$A:$H,8,FALSE)</f>
        <v>#N/A</v>
      </c>
      <c r="FW287" t="e">
        <f>VLOOKUP(FW14,$A:$H,8,FALSE)</f>
        <v>#N/A</v>
      </c>
      <c r="FX287" t="e">
        <f>VLOOKUP(FX14,$A:$H,8,FALSE)</f>
        <v>#N/A</v>
      </c>
      <c r="FY287" t="e">
        <f>VLOOKUP(FY14,$A:$H,8,FALSE)</f>
        <v>#N/A</v>
      </c>
      <c r="FZ287" t="e">
        <f>VLOOKUP(FZ14,$A:$H,8,FALSE)</f>
        <v>#N/A</v>
      </c>
      <c r="GA287" t="e">
        <f>VLOOKUP(GA14,$A:$H,8,FALSE)</f>
        <v>#N/A</v>
      </c>
      <c r="GB287" t="e">
        <f>VLOOKUP(GB14,$A:$H,8,FALSE)</f>
        <v>#N/A</v>
      </c>
      <c r="GC287" t="e">
        <f>VLOOKUP(GC14,$A:$H,8,FALSE)</f>
        <v>#N/A</v>
      </c>
      <c r="GD287" t="e">
        <f>VLOOKUP(GD14,$A:$H,8,FALSE)</f>
        <v>#N/A</v>
      </c>
      <c r="GE287" t="e">
        <f>VLOOKUP(GE14,$A:$H,8,FALSE)</f>
        <v>#N/A</v>
      </c>
      <c r="GF287" t="e">
        <f>VLOOKUP(GF14,$A:$H,8,FALSE)</f>
        <v>#N/A</v>
      </c>
      <c r="GG287" t="e">
        <f>VLOOKUP(GG14,$A:$H,8,FALSE)</f>
        <v>#N/A</v>
      </c>
      <c r="GH287" t="e">
        <f>VLOOKUP(GH14,$A:$H,8,FALSE)</f>
        <v>#N/A</v>
      </c>
      <c r="GI287" t="e">
        <f>VLOOKUP(GI14,$A:$H,8,FALSE)</f>
        <v>#N/A</v>
      </c>
      <c r="GJ287" t="e">
        <f>VLOOKUP(GJ14,$A:$H,8,FALSE)</f>
        <v>#N/A</v>
      </c>
      <c r="GK287" t="e">
        <f>VLOOKUP(GK14,$A:$H,8,FALSE)</f>
        <v>#N/A</v>
      </c>
      <c r="GL287" t="e">
        <f>VLOOKUP(GL14,$A:$H,8,FALSE)</f>
        <v>#N/A</v>
      </c>
      <c r="GM287" t="e">
        <f>VLOOKUP(GM14,$A:$H,8,FALSE)</f>
        <v>#N/A</v>
      </c>
      <c r="GN287" t="e">
        <f>VLOOKUP(GN14,$A:$H,8,FALSE)</f>
        <v>#N/A</v>
      </c>
      <c r="GO287" t="e">
        <f>VLOOKUP(GO14,$A:$H,8,FALSE)</f>
        <v>#N/A</v>
      </c>
      <c r="GP287" t="e">
        <f>VLOOKUP(GP14,$A:$H,8,FALSE)</f>
        <v>#N/A</v>
      </c>
      <c r="GQ287" t="e">
        <f>VLOOKUP(GQ14,$A:$H,8,FALSE)</f>
        <v>#N/A</v>
      </c>
      <c r="GR287" t="e">
        <f>VLOOKUP(GR14,$A:$H,8,FALSE)</f>
        <v>#N/A</v>
      </c>
      <c r="GS287" t="e">
        <f>VLOOKUP(GS14,$A:$H,8,FALSE)</f>
        <v>#N/A</v>
      </c>
      <c r="GT287" t="e">
        <f>VLOOKUP(GT14,$A:$H,8,FALSE)</f>
        <v>#N/A</v>
      </c>
      <c r="GU287" t="e">
        <f>VLOOKUP(GU14,$A:$H,8,FALSE)</f>
        <v>#N/A</v>
      </c>
      <c r="GV287" t="e">
        <f>VLOOKUP(GV14,$A:$H,8,FALSE)</f>
        <v>#N/A</v>
      </c>
      <c r="GW287" t="e">
        <f>VLOOKUP(GW14,$A:$H,8,FALSE)</f>
        <v>#N/A</v>
      </c>
      <c r="GX287" t="e">
        <f>VLOOKUP(GX14,$A:$H,8,FALSE)</f>
        <v>#N/A</v>
      </c>
      <c r="GY287" t="e">
        <f>VLOOKUP(GY14,$A:$H,8,FALSE)</f>
        <v>#N/A</v>
      </c>
      <c r="GZ287" t="e">
        <f>VLOOKUP(GZ14,$A:$H,8,FALSE)</f>
        <v>#N/A</v>
      </c>
      <c r="HA287" t="e">
        <f>VLOOKUP(HA14,$A:$H,8,FALSE)</f>
        <v>#N/A</v>
      </c>
      <c r="HB287" t="e">
        <f>VLOOKUP(HB14,$A:$H,8,FALSE)</f>
        <v>#N/A</v>
      </c>
      <c r="HC287" t="e">
        <f>VLOOKUP(HC14,$A:$H,8,FALSE)</f>
        <v>#N/A</v>
      </c>
      <c r="HD287" t="e">
        <f>VLOOKUP(HD14,$A:$H,8,FALSE)</f>
        <v>#N/A</v>
      </c>
      <c r="HE287" t="e">
        <f>VLOOKUP(HE14,$A:$H,8,FALSE)</f>
        <v>#N/A</v>
      </c>
      <c r="HF287" t="e">
        <f>VLOOKUP(HF14,$A:$H,8,FALSE)</f>
        <v>#N/A</v>
      </c>
      <c r="HG287" t="e">
        <f>VLOOKUP(HG14,$A:$H,8,FALSE)</f>
        <v>#N/A</v>
      </c>
      <c r="HH287" t="e">
        <f>VLOOKUP(HH14,$A:$H,8,FALSE)</f>
        <v>#N/A</v>
      </c>
      <c r="HI287" t="e">
        <f>VLOOKUP(HI14,$A:$H,8,FALSE)</f>
        <v>#N/A</v>
      </c>
      <c r="HJ287" t="e">
        <f>VLOOKUP(HJ14,$A:$H,8,FALSE)</f>
        <v>#N/A</v>
      </c>
      <c r="HK287" t="e">
        <f>VLOOKUP(HK14,$A:$H,8,FALSE)</f>
        <v>#N/A</v>
      </c>
      <c r="HL287" t="e">
        <f>VLOOKUP(HL14,$A:$H,8,FALSE)</f>
        <v>#N/A</v>
      </c>
      <c r="HM287" t="e">
        <f>VLOOKUP(HM14,$A:$H,8,FALSE)</f>
        <v>#N/A</v>
      </c>
      <c r="HN287" t="e">
        <f>VLOOKUP(HN14,$A:$H,8,FALSE)</f>
        <v>#N/A</v>
      </c>
      <c r="HO287" t="e">
        <f>VLOOKUP(HO14,$A:$H,8,FALSE)</f>
        <v>#N/A</v>
      </c>
      <c r="HP287" t="e">
        <f>VLOOKUP(HP14,$A:$H,8,FALSE)</f>
        <v>#N/A</v>
      </c>
      <c r="HQ287" t="e">
        <f>VLOOKUP(HQ14,$A:$H,8,FALSE)</f>
        <v>#N/A</v>
      </c>
      <c r="HR287" t="e">
        <f>VLOOKUP(HR14,$A:$H,8,FALSE)</f>
        <v>#N/A</v>
      </c>
      <c r="HS287" t="e">
        <f>VLOOKUP(HS14,$A:$H,8,FALSE)</f>
        <v>#N/A</v>
      </c>
      <c r="HT287" t="e">
        <f>VLOOKUP(HT14,$A:$H,8,FALSE)</f>
        <v>#N/A</v>
      </c>
      <c r="HU287" t="e">
        <f>VLOOKUP(HU14,$A:$H,8,FALSE)</f>
        <v>#N/A</v>
      </c>
      <c r="HV287" t="e">
        <f>VLOOKUP(HV14,$A:$H,8,FALSE)</f>
        <v>#N/A</v>
      </c>
      <c r="HW287" t="e">
        <f>VLOOKUP(HW14,$A:$H,8,FALSE)</f>
        <v>#N/A</v>
      </c>
      <c r="HX287" t="e">
        <f>VLOOKUP(HX14,$A:$H,8,FALSE)</f>
        <v>#N/A</v>
      </c>
      <c r="HY287" t="e">
        <f>VLOOKUP(HY14,$A:$H,8,FALSE)</f>
        <v>#N/A</v>
      </c>
      <c r="HZ287" t="e">
        <f>VLOOKUP(HZ14,$A:$H,8,FALSE)</f>
        <v>#N/A</v>
      </c>
      <c r="IA287" t="e">
        <f>VLOOKUP(IA14,$A:$H,8,FALSE)</f>
        <v>#N/A</v>
      </c>
      <c r="IB287" t="e">
        <f>VLOOKUP(IB14,$A:$H,8,FALSE)</f>
        <v>#N/A</v>
      </c>
      <c r="IC287" t="e">
        <f>VLOOKUP(IC14,$A:$H,8,FALSE)</f>
        <v>#N/A</v>
      </c>
      <c r="ID287" t="e">
        <f>VLOOKUP(ID14,$A:$H,8,FALSE)</f>
        <v>#N/A</v>
      </c>
      <c r="IE287" t="e">
        <f>VLOOKUP(IE14,$A:$H,8,FALSE)</f>
        <v>#N/A</v>
      </c>
      <c r="IF287" t="e">
        <f>VLOOKUP(IF14,$A:$H,8,FALSE)</f>
        <v>#N/A</v>
      </c>
      <c r="IG287" t="e">
        <f>VLOOKUP(IG14,$A:$H,8,FALSE)</f>
        <v>#N/A</v>
      </c>
      <c r="IH287" t="e">
        <f>VLOOKUP(IH14,$A:$H,8,FALSE)</f>
        <v>#N/A</v>
      </c>
      <c r="II287" t="e">
        <f>VLOOKUP(II14,$A:$H,8,FALSE)</f>
        <v>#N/A</v>
      </c>
      <c r="IJ287" t="e">
        <f>VLOOKUP(IJ14,$A:$H,8,FALSE)</f>
        <v>#N/A</v>
      </c>
      <c r="IK287" t="e">
        <f>VLOOKUP(IK14,$A:$H,8,FALSE)</f>
        <v>#N/A</v>
      </c>
      <c r="IL287" t="e">
        <f>VLOOKUP(IL14,$A:$H,8,FALSE)</f>
        <v>#N/A</v>
      </c>
      <c r="IM287" t="e">
        <f>VLOOKUP(IM14,$A:$H,8,FALSE)</f>
        <v>#N/A</v>
      </c>
      <c r="IN287" t="e">
        <f>VLOOKUP(IN14,$A:$H,8,FALSE)</f>
        <v>#N/A</v>
      </c>
      <c r="IO287" t="e">
        <f>VLOOKUP(IO14,$A:$H,8,FALSE)</f>
        <v>#N/A</v>
      </c>
      <c r="IP287" t="e">
        <f>VLOOKUP(IP14,$A:$H,8,FALSE)</f>
        <v>#N/A</v>
      </c>
      <c r="IQ287" t="e">
        <f>VLOOKUP(IQ14,$A:$H,8,FALSE)</f>
        <v>#N/A</v>
      </c>
      <c r="IR287" t="e">
        <f>VLOOKUP(IR14,$A:$H,8,FALSE)</f>
        <v>#N/A</v>
      </c>
      <c r="IS287" t="e">
        <f>VLOOKUP(IS14,$A:$H,8,FALSE)</f>
        <v>#N/A</v>
      </c>
      <c r="IT287" t="e">
        <f>VLOOKUP(IT14,$A:$H,8,FALSE)</f>
        <v>#N/A</v>
      </c>
      <c r="IU287" t="e">
        <f>VLOOKUP(IU14,$A:$H,8,FALSE)</f>
        <v>#N/A</v>
      </c>
      <c r="IV287" t="e">
        <f>VLOOKUP(IV14,$A:$H,8,FALSE)</f>
        <v>#N/A</v>
      </c>
      <c r="IW287" t="e">
        <f>VLOOKUP(IW14,$A:$H,8,FALSE)</f>
        <v>#N/A</v>
      </c>
      <c r="IX287" t="e">
        <f>VLOOKUP(IX14,$A:$H,8,FALSE)</f>
        <v>#N/A</v>
      </c>
      <c r="IY287" t="e">
        <f>VLOOKUP(IY14,$A:$H,8,FALSE)</f>
        <v>#N/A</v>
      </c>
      <c r="IZ287" t="e">
        <f>VLOOKUP(IZ14,$A:$H,8,FALSE)</f>
        <v>#N/A</v>
      </c>
      <c r="JA287" t="e">
        <f>VLOOKUP(JA14,$A:$H,8,FALSE)</f>
        <v>#N/A</v>
      </c>
      <c r="JB287" t="e">
        <f>VLOOKUP(JB14,$A:$H,8,FALSE)</f>
        <v>#N/A</v>
      </c>
      <c r="JC287" t="e">
        <f>VLOOKUP(JC14,$A:$H,8,FALSE)</f>
        <v>#N/A</v>
      </c>
      <c r="JD287" t="e">
        <f>VLOOKUP(JD14,$A:$H,8,FALSE)</f>
        <v>#N/A</v>
      </c>
      <c r="JE287" t="e">
        <f>VLOOKUP(JE14,$A:$H,8,FALSE)</f>
        <v>#N/A</v>
      </c>
      <c r="JF287" t="e">
        <f>VLOOKUP(JF14,$A:$H,8,FALSE)</f>
        <v>#N/A</v>
      </c>
      <c r="JG287" t="e">
        <f>VLOOKUP(JG14,$A:$H,8,FALSE)</f>
        <v>#N/A</v>
      </c>
      <c r="JH287" t="e">
        <f>VLOOKUP(JH14,$A:$H,8,FALSE)</f>
        <v>#N/A</v>
      </c>
      <c r="JI287" t="e">
        <f>VLOOKUP(JI14,$A:$H,8,FALSE)</f>
        <v>#N/A</v>
      </c>
      <c r="JJ287" t="e">
        <f>VLOOKUP(JJ14,$A:$H,8,FALSE)</f>
        <v>#N/A</v>
      </c>
      <c r="JK287" t="e">
        <f>VLOOKUP(JK14,$A:$H,8,FALSE)</f>
        <v>#N/A</v>
      </c>
      <c r="JL287" t="e">
        <f>VLOOKUP(JL14,$A:$H,8,FALSE)</f>
        <v>#N/A</v>
      </c>
      <c r="JM287" t="e">
        <f>VLOOKUP(JM14,$A:$H,8,FALSE)</f>
        <v>#N/A</v>
      </c>
      <c r="JN287" t="e">
        <f>VLOOKUP(JN14,$A:$H,8,FALSE)</f>
        <v>#N/A</v>
      </c>
      <c r="JO287" t="e">
        <f>VLOOKUP(JO14,$A:$H,8,FALSE)</f>
        <v>#N/A</v>
      </c>
      <c r="JP287" t="e">
        <f>VLOOKUP(JP14,$A:$H,8,FALSE)</f>
        <v>#N/A</v>
      </c>
      <c r="JQ287" t="e">
        <f>VLOOKUP(JQ14,$A:$H,8,FALSE)</f>
        <v>#N/A</v>
      </c>
      <c r="JR287" t="e">
        <f>VLOOKUP(JR14,$A:$H,8,FALSE)</f>
        <v>#N/A</v>
      </c>
      <c r="JS287" t="e">
        <f>VLOOKUP(JS14,$A:$H,8,FALSE)</f>
        <v>#N/A</v>
      </c>
      <c r="JT287" t="e">
        <f>VLOOKUP(JT14,$A:$H,8,FALSE)</f>
        <v>#N/A</v>
      </c>
      <c r="JU287" t="e">
        <f>VLOOKUP(JU14,$A:$H,8,FALSE)</f>
        <v>#N/A</v>
      </c>
      <c r="JV287" t="e">
        <f>VLOOKUP(JV14,$A:$H,8,FALSE)</f>
        <v>#N/A</v>
      </c>
      <c r="JW287" t="e">
        <f>VLOOKUP(JW14,$A:$H,8,FALSE)</f>
        <v>#N/A</v>
      </c>
      <c r="JX287" t="e">
        <f>VLOOKUP(JX14,$A:$H,8,FALSE)</f>
        <v>#N/A</v>
      </c>
      <c r="JY287" t="e">
        <f>VLOOKUP(JY14,$A:$H,8,FALSE)</f>
        <v>#N/A</v>
      </c>
      <c r="JZ287" t="e">
        <f>VLOOKUP(JZ14,$A:$H,8,FALSE)</f>
        <v>#N/A</v>
      </c>
      <c r="KA287" t="e">
        <f>VLOOKUP(KA14,$A:$H,8,FALSE)</f>
        <v>#N/A</v>
      </c>
      <c r="KB287" t="e">
        <f>VLOOKUP(KB14,$A:$H,8,FALSE)</f>
        <v>#N/A</v>
      </c>
      <c r="KC287" t="e">
        <f>VLOOKUP(KC14,$A:$H,8,FALSE)</f>
        <v>#N/A</v>
      </c>
      <c r="KD287" t="e">
        <f>VLOOKUP(KD14,$A:$H,8,FALSE)</f>
        <v>#N/A</v>
      </c>
      <c r="KE287" t="e">
        <f>VLOOKUP(KE14,$A:$H,8,FALSE)</f>
        <v>#N/A</v>
      </c>
      <c r="KF287" t="e">
        <f>VLOOKUP(KF14,$A:$H,8,FALSE)</f>
        <v>#N/A</v>
      </c>
      <c r="KG287" t="e">
        <f>VLOOKUP(KG14,$A:$H,8,FALSE)</f>
        <v>#N/A</v>
      </c>
      <c r="KH287" t="e">
        <f>VLOOKUP(KH14,$A:$H,8,FALSE)</f>
        <v>#N/A</v>
      </c>
      <c r="KI287" t="e">
        <f>VLOOKUP(KI14,$A:$H,8,FALSE)</f>
        <v>#N/A</v>
      </c>
      <c r="KJ287" t="e">
        <f>VLOOKUP(KJ14,$A:$H,8,FALSE)</f>
        <v>#N/A</v>
      </c>
      <c r="KK287" t="e">
        <f>VLOOKUP(KK14,$A:$H,8,FALSE)</f>
        <v>#N/A</v>
      </c>
      <c r="KL287" t="e">
        <f>VLOOKUP(KL14,$A:$H,8,FALSE)</f>
        <v>#N/A</v>
      </c>
      <c r="KM287" t="e">
        <f>VLOOKUP(KM14,$A:$H,8,FALSE)</f>
        <v>#N/A</v>
      </c>
      <c r="KN287" t="e">
        <f>VLOOKUP(KN14,$A:$H,8,FALSE)</f>
        <v>#N/A</v>
      </c>
      <c r="KO287" t="e">
        <f>VLOOKUP(KO14,$A:$H,8,FALSE)</f>
        <v>#N/A</v>
      </c>
      <c r="KP287" t="e">
        <f>VLOOKUP(KP14,$A:$H,8,FALSE)</f>
        <v>#N/A</v>
      </c>
      <c r="KQ287" t="e">
        <f>VLOOKUP(KQ14,$A:$H,8,FALSE)</f>
        <v>#N/A</v>
      </c>
      <c r="KR287" t="e">
        <f>VLOOKUP(KR14,$A:$H,8,FALSE)</f>
        <v>#N/A</v>
      </c>
      <c r="KS287" t="e">
        <f>VLOOKUP(KS14,$A:$H,8,FALSE)</f>
        <v>#N/A</v>
      </c>
      <c r="KT287" t="e">
        <f>VLOOKUP(KT14,$A:$H,8,FALSE)</f>
        <v>#N/A</v>
      </c>
      <c r="KU287" t="e">
        <f>VLOOKUP(KU14,$A:$H,8,FALSE)</f>
        <v>#N/A</v>
      </c>
      <c r="KV287" t="e">
        <f>VLOOKUP(KV14,$A:$H,8,FALSE)</f>
        <v>#N/A</v>
      </c>
      <c r="KW287" t="e">
        <f>VLOOKUP(KW14,$A:$H,8,FALSE)</f>
        <v>#N/A</v>
      </c>
      <c r="KX287" t="e">
        <f>VLOOKUP(KX14,$A:$H,8,FALSE)</f>
        <v>#N/A</v>
      </c>
      <c r="KY287" t="e">
        <f>VLOOKUP(KY14,$A:$H,8,FALSE)</f>
        <v>#N/A</v>
      </c>
      <c r="KZ287" t="e">
        <f>VLOOKUP(KZ14,$A:$H,8,FALSE)</f>
        <v>#N/A</v>
      </c>
      <c r="LA287" t="e">
        <f>VLOOKUP(LA14,$A:$H,8,FALSE)</f>
        <v>#N/A</v>
      </c>
      <c r="LB287" t="e">
        <f>VLOOKUP(LB14,$A:$H,8,FALSE)</f>
        <v>#N/A</v>
      </c>
      <c r="LC287" t="e">
        <f>VLOOKUP(LC14,$A:$H,8,FALSE)</f>
        <v>#N/A</v>
      </c>
      <c r="LD287" t="e">
        <f>VLOOKUP(LD14,$A:$H,8,FALSE)</f>
        <v>#N/A</v>
      </c>
      <c r="LE287" t="e">
        <f>VLOOKUP(LE14,$A:$H,8,FALSE)</f>
        <v>#N/A</v>
      </c>
      <c r="LF287" t="e">
        <f>VLOOKUP(LF14,$A:$H,8,FALSE)</f>
        <v>#N/A</v>
      </c>
      <c r="LG287" t="e">
        <f>VLOOKUP(LG14,$A:$H,8,FALSE)</f>
        <v>#N/A</v>
      </c>
      <c r="LH287" t="e">
        <f>VLOOKUP(LH14,$A:$H,8,FALSE)</f>
        <v>#N/A</v>
      </c>
      <c r="LI287" t="e">
        <f>VLOOKUP(LI14,$A:$H,8,FALSE)</f>
        <v>#N/A</v>
      </c>
      <c r="LJ287" t="e">
        <f>VLOOKUP(LJ14,$A:$H,8,FALSE)</f>
        <v>#N/A</v>
      </c>
      <c r="LK287" t="e">
        <f>VLOOKUP(LK14,$A:$H,8,FALSE)</f>
        <v>#N/A</v>
      </c>
      <c r="LL287" t="e">
        <f>VLOOKUP(LL14,$A:$H,8,FALSE)</f>
        <v>#N/A</v>
      </c>
      <c r="LM287" t="e">
        <f>VLOOKUP(LM14,$A:$H,8,FALSE)</f>
        <v>#N/A</v>
      </c>
      <c r="LN287" t="e">
        <f>VLOOKUP(LN14,$A:$H,8,FALSE)</f>
        <v>#N/A</v>
      </c>
      <c r="LO287" t="e">
        <f>VLOOKUP(LO14,$A:$H,8,FALSE)</f>
        <v>#N/A</v>
      </c>
      <c r="LP287" t="e">
        <f>VLOOKUP(LP14,$A:$H,8,FALSE)</f>
        <v>#N/A</v>
      </c>
      <c r="LQ287" t="e">
        <f>VLOOKUP(LQ14,$A:$H,8,FALSE)</f>
        <v>#N/A</v>
      </c>
      <c r="LR287" t="e">
        <f>VLOOKUP(LR14,$A:$H,8,FALSE)</f>
        <v>#N/A</v>
      </c>
      <c r="LS287" t="e">
        <f>VLOOKUP(LS14,$A:$H,8,FALSE)</f>
        <v>#N/A</v>
      </c>
    </row>
    <row r="288" spans="1:331" x14ac:dyDescent="0.15">
      <c r="A288" t="s">
        <v>387</v>
      </c>
      <c r="B288">
        <v>34.046530878534504</v>
      </c>
      <c r="C288">
        <v>18.972601953217069</v>
      </c>
      <c r="D288">
        <v>32.217763372513502</v>
      </c>
      <c r="E288">
        <v>21.725529084968532</v>
      </c>
      <c r="F288">
        <v>28.550055559069101</v>
      </c>
      <c r="G288">
        <v>40.735963667991498</v>
      </c>
      <c r="H288">
        <v>32.449805698776245</v>
      </c>
      <c r="K288" t="str">
        <f t="shared" si="4"/>
        <v>GO:0006099</v>
      </c>
      <c r="L288">
        <f>VLOOKUP(L15,$A:$H,8,FALSE)</f>
        <v>598.091050424527</v>
      </c>
      <c r="M288">
        <f>VLOOKUP(M15,$A:$H,8,FALSE)</f>
        <v>475.83216153594901</v>
      </c>
      <c r="N288">
        <f>VLOOKUP(N15,$A:$H,8,FALSE)</f>
        <v>737.26119577956342</v>
      </c>
      <c r="O288">
        <f>VLOOKUP(O15,$A:$H,8,FALSE)</f>
        <v>912.90793062320745</v>
      </c>
      <c r="P288">
        <f>VLOOKUP(P15,$A:$H,8,FALSE)</f>
        <v>686.12351935397942</v>
      </c>
      <c r="Q288">
        <f>VLOOKUP(Q15,$A:$H,8,FALSE)</f>
        <v>361.73299916858196</v>
      </c>
      <c r="R288">
        <f>VLOOKUP(R15,$A:$H,8,FALSE)</f>
        <v>148.29365466713551</v>
      </c>
      <c r="S288">
        <f>VLOOKUP(S15,$A:$H,8,FALSE)</f>
        <v>985.65976281147755</v>
      </c>
      <c r="T288">
        <f>VLOOKUP(T15,$A:$H,8,FALSE)</f>
        <v>194.3269316204595</v>
      </c>
      <c r="U288">
        <f>VLOOKUP(U15,$A:$H,8,FALSE)</f>
        <v>229.1477490113825</v>
      </c>
      <c r="V288">
        <f>VLOOKUP(V15,$A:$H,8,FALSE)</f>
        <v>473.72400780713804</v>
      </c>
      <c r="W288">
        <f>VLOOKUP(W15,$A:$H,8,FALSE)</f>
        <v>418.05880772990997</v>
      </c>
      <c r="X288">
        <f>VLOOKUP(X15,$A:$H,8,FALSE)</f>
        <v>3122.5275619149752</v>
      </c>
      <c r="Y288">
        <f>VLOOKUP(Y15,$A:$H,8,FALSE)</f>
        <v>377.79370210821151</v>
      </c>
      <c r="Z288">
        <f>VLOOKUP(Z15,$A:$H,8,FALSE)</f>
        <v>384.740115594489</v>
      </c>
      <c r="AA288">
        <f>VLOOKUP(AA15,$A:$H,8,FALSE)</f>
        <v>87.222776077857745</v>
      </c>
      <c r="AB288">
        <f>VLOOKUP(AB15,$A:$H,8,FALSE)</f>
        <v>990.60811965137998</v>
      </c>
      <c r="AC288">
        <f>VLOOKUP(AC15,$A:$H,8,FALSE)</f>
        <v>198.68529739710101</v>
      </c>
      <c r="AD288" t="e">
        <f>VLOOKUP(AD15,$A:$H,8,FALSE)</f>
        <v>#N/A</v>
      </c>
      <c r="AE288" t="e">
        <f>VLOOKUP(AE15,$A:$H,8,FALSE)</f>
        <v>#N/A</v>
      </c>
      <c r="AF288" t="e">
        <f>VLOOKUP(AF15,$A:$H,8,FALSE)</f>
        <v>#N/A</v>
      </c>
      <c r="AG288" t="e">
        <f>VLOOKUP(AG15,$A:$H,8,FALSE)</f>
        <v>#N/A</v>
      </c>
      <c r="AH288" t="e">
        <f>VLOOKUP(AH15,$A:$H,8,FALSE)</f>
        <v>#N/A</v>
      </c>
      <c r="AI288" t="e">
        <f>VLOOKUP(AI15,$A:$H,8,FALSE)</f>
        <v>#N/A</v>
      </c>
      <c r="AJ288" t="e">
        <f>VLOOKUP(AJ15,$A:$H,8,FALSE)</f>
        <v>#N/A</v>
      </c>
      <c r="AK288" t="e">
        <f>VLOOKUP(AK15,$A:$H,8,FALSE)</f>
        <v>#N/A</v>
      </c>
      <c r="AL288" t="e">
        <f>VLOOKUP(AL15,$A:$H,8,FALSE)</f>
        <v>#N/A</v>
      </c>
      <c r="AM288" t="e">
        <f>VLOOKUP(AM15,$A:$H,8,FALSE)</f>
        <v>#N/A</v>
      </c>
      <c r="AN288" t="e">
        <f>VLOOKUP(AN15,$A:$H,8,FALSE)</f>
        <v>#N/A</v>
      </c>
      <c r="AO288" t="e">
        <f>VLOOKUP(AO15,$A:$H,8,FALSE)</f>
        <v>#N/A</v>
      </c>
      <c r="AP288" t="e">
        <f>VLOOKUP(AP15,$A:$H,8,FALSE)</f>
        <v>#N/A</v>
      </c>
      <c r="AQ288" t="e">
        <f>VLOOKUP(AQ15,$A:$H,8,FALSE)</f>
        <v>#N/A</v>
      </c>
      <c r="AR288" t="e">
        <f>VLOOKUP(AR15,$A:$H,8,FALSE)</f>
        <v>#N/A</v>
      </c>
      <c r="AS288" t="e">
        <f>VLOOKUP(AS15,$A:$H,8,FALSE)</f>
        <v>#N/A</v>
      </c>
      <c r="AT288" t="e">
        <f>VLOOKUP(AT15,$A:$H,8,FALSE)</f>
        <v>#N/A</v>
      </c>
      <c r="AU288" t="e">
        <f>VLOOKUP(AU15,$A:$H,8,FALSE)</f>
        <v>#N/A</v>
      </c>
      <c r="AV288" t="e">
        <f>VLOOKUP(AV15,$A:$H,8,FALSE)</f>
        <v>#N/A</v>
      </c>
      <c r="AW288" t="e">
        <f>VLOOKUP(AW15,$A:$H,8,FALSE)</f>
        <v>#N/A</v>
      </c>
      <c r="AX288" t="e">
        <f>VLOOKUP(AX15,$A:$H,8,FALSE)</f>
        <v>#N/A</v>
      </c>
      <c r="AY288" t="e">
        <f>VLOOKUP(AY15,$A:$H,8,FALSE)</f>
        <v>#N/A</v>
      </c>
      <c r="AZ288" t="e">
        <f>VLOOKUP(AZ15,$A:$H,8,FALSE)</f>
        <v>#N/A</v>
      </c>
      <c r="BA288" t="e">
        <f>VLOOKUP(BA15,$A:$H,8,FALSE)</f>
        <v>#N/A</v>
      </c>
      <c r="BB288" t="e">
        <f>VLOOKUP(BB15,$A:$H,8,FALSE)</f>
        <v>#N/A</v>
      </c>
      <c r="BC288" t="e">
        <f>VLOOKUP(BC15,$A:$H,8,FALSE)</f>
        <v>#N/A</v>
      </c>
      <c r="BD288" t="e">
        <f>VLOOKUP(BD15,$A:$H,8,FALSE)</f>
        <v>#N/A</v>
      </c>
      <c r="BE288" t="e">
        <f>VLOOKUP(BE15,$A:$H,8,FALSE)</f>
        <v>#N/A</v>
      </c>
      <c r="BF288" t="e">
        <f>VLOOKUP(BF15,$A:$H,8,FALSE)</f>
        <v>#N/A</v>
      </c>
      <c r="BG288" t="e">
        <f>VLOOKUP(BG15,$A:$H,8,FALSE)</f>
        <v>#N/A</v>
      </c>
      <c r="BH288" t="e">
        <f>VLOOKUP(BH15,$A:$H,8,FALSE)</f>
        <v>#N/A</v>
      </c>
      <c r="BI288" t="e">
        <f>VLOOKUP(BI15,$A:$H,8,FALSE)</f>
        <v>#N/A</v>
      </c>
      <c r="BJ288" t="e">
        <f>VLOOKUP(BJ15,$A:$H,8,FALSE)</f>
        <v>#N/A</v>
      </c>
      <c r="BK288" t="e">
        <f>VLOOKUP(BK15,$A:$H,8,FALSE)</f>
        <v>#N/A</v>
      </c>
      <c r="BL288" t="e">
        <f>VLOOKUP(BL15,$A:$H,8,FALSE)</f>
        <v>#N/A</v>
      </c>
      <c r="BM288" t="e">
        <f>VLOOKUP(BM15,$A:$H,8,FALSE)</f>
        <v>#N/A</v>
      </c>
      <c r="BN288" t="e">
        <f>VLOOKUP(BN15,$A:$H,8,FALSE)</f>
        <v>#N/A</v>
      </c>
      <c r="BO288" t="e">
        <f>VLOOKUP(BO15,$A:$H,8,FALSE)</f>
        <v>#N/A</v>
      </c>
      <c r="BP288" t="e">
        <f>VLOOKUP(BP15,$A:$H,8,FALSE)</f>
        <v>#N/A</v>
      </c>
      <c r="BQ288" t="e">
        <f>VLOOKUP(BQ15,$A:$H,8,FALSE)</f>
        <v>#N/A</v>
      </c>
      <c r="BR288" t="e">
        <f>VLOOKUP(BR15,$A:$H,8,FALSE)</f>
        <v>#N/A</v>
      </c>
      <c r="BS288" t="e">
        <f>VLOOKUP(BS15,$A:$H,8,FALSE)</f>
        <v>#N/A</v>
      </c>
      <c r="BT288" t="e">
        <f>VLOOKUP(BT15,$A:$H,8,FALSE)</f>
        <v>#N/A</v>
      </c>
      <c r="BU288" t="e">
        <f>VLOOKUP(BU15,$A:$H,8,FALSE)</f>
        <v>#N/A</v>
      </c>
      <c r="BV288" t="e">
        <f>VLOOKUP(BV15,$A:$H,8,FALSE)</f>
        <v>#N/A</v>
      </c>
      <c r="BW288" t="e">
        <f>VLOOKUP(BW15,$A:$H,8,FALSE)</f>
        <v>#N/A</v>
      </c>
      <c r="BX288" t="e">
        <f>VLOOKUP(BX15,$A:$H,8,FALSE)</f>
        <v>#N/A</v>
      </c>
      <c r="BY288" t="e">
        <f>VLOOKUP(BY15,$A:$H,8,FALSE)</f>
        <v>#N/A</v>
      </c>
      <c r="BZ288" t="e">
        <f>VLOOKUP(BZ15,$A:$H,8,FALSE)</f>
        <v>#N/A</v>
      </c>
      <c r="CA288" t="e">
        <f>VLOOKUP(CA15,$A:$H,8,FALSE)</f>
        <v>#N/A</v>
      </c>
      <c r="CB288" t="e">
        <f>VLOOKUP(CB15,$A:$H,8,FALSE)</f>
        <v>#N/A</v>
      </c>
      <c r="CC288" t="e">
        <f>VLOOKUP(CC15,$A:$H,8,FALSE)</f>
        <v>#N/A</v>
      </c>
      <c r="CD288" t="e">
        <f>VLOOKUP(CD15,$A:$H,8,FALSE)</f>
        <v>#N/A</v>
      </c>
      <c r="CE288" t="e">
        <f>VLOOKUP(CE15,$A:$H,8,FALSE)</f>
        <v>#N/A</v>
      </c>
      <c r="CF288" t="e">
        <f>VLOOKUP(CF15,$A:$H,8,FALSE)</f>
        <v>#N/A</v>
      </c>
      <c r="CG288" t="e">
        <f>VLOOKUP(CG15,$A:$H,8,FALSE)</f>
        <v>#N/A</v>
      </c>
      <c r="CH288" t="e">
        <f>VLOOKUP(CH15,$A:$H,8,FALSE)</f>
        <v>#N/A</v>
      </c>
      <c r="CI288" t="e">
        <f>VLOOKUP(CI15,$A:$H,8,FALSE)</f>
        <v>#N/A</v>
      </c>
      <c r="CJ288" t="e">
        <f>VLOOKUP(CJ15,$A:$H,8,FALSE)</f>
        <v>#N/A</v>
      </c>
      <c r="CK288" t="e">
        <f>VLOOKUP(CK15,$A:$H,8,FALSE)</f>
        <v>#N/A</v>
      </c>
      <c r="CL288" t="e">
        <f>VLOOKUP(CL15,$A:$H,8,FALSE)</f>
        <v>#N/A</v>
      </c>
      <c r="CM288" t="e">
        <f>VLOOKUP(CM15,$A:$H,8,FALSE)</f>
        <v>#N/A</v>
      </c>
      <c r="CN288" t="e">
        <f>VLOOKUP(CN15,$A:$H,8,FALSE)</f>
        <v>#N/A</v>
      </c>
      <c r="CO288" t="e">
        <f>VLOOKUP(CO15,$A:$H,8,FALSE)</f>
        <v>#N/A</v>
      </c>
      <c r="CP288" t="e">
        <f>VLOOKUP(CP15,$A:$H,8,FALSE)</f>
        <v>#N/A</v>
      </c>
      <c r="CQ288" t="e">
        <f>VLOOKUP(CQ15,$A:$H,8,FALSE)</f>
        <v>#N/A</v>
      </c>
      <c r="CR288" t="e">
        <f>VLOOKUP(CR15,$A:$H,8,FALSE)</f>
        <v>#N/A</v>
      </c>
      <c r="CS288" t="e">
        <f>VLOOKUP(CS15,$A:$H,8,FALSE)</f>
        <v>#N/A</v>
      </c>
      <c r="CT288" t="e">
        <f>VLOOKUP(CT15,$A:$H,8,FALSE)</f>
        <v>#N/A</v>
      </c>
      <c r="CU288" t="e">
        <f>VLOOKUP(CU15,$A:$H,8,FALSE)</f>
        <v>#N/A</v>
      </c>
      <c r="CV288" t="e">
        <f>VLOOKUP(CV15,$A:$H,8,FALSE)</f>
        <v>#N/A</v>
      </c>
      <c r="CW288" t="e">
        <f>VLOOKUP(CW15,$A:$H,8,FALSE)</f>
        <v>#N/A</v>
      </c>
      <c r="CX288" t="e">
        <f>VLOOKUP(CX15,$A:$H,8,FALSE)</f>
        <v>#N/A</v>
      </c>
      <c r="CY288" t="e">
        <f>VLOOKUP(CY15,$A:$H,8,FALSE)</f>
        <v>#N/A</v>
      </c>
      <c r="CZ288" t="e">
        <f>VLOOKUP(CZ15,$A:$H,8,FALSE)</f>
        <v>#N/A</v>
      </c>
      <c r="DA288" t="e">
        <f>VLOOKUP(DA15,$A:$H,8,FALSE)</f>
        <v>#N/A</v>
      </c>
      <c r="DB288" t="e">
        <f>VLOOKUP(DB15,$A:$H,8,FALSE)</f>
        <v>#N/A</v>
      </c>
      <c r="DC288" t="e">
        <f>VLOOKUP(DC15,$A:$H,8,FALSE)</f>
        <v>#N/A</v>
      </c>
      <c r="DD288" t="e">
        <f>VLOOKUP(DD15,$A:$H,8,FALSE)</f>
        <v>#N/A</v>
      </c>
      <c r="DE288" t="e">
        <f>VLOOKUP(DE15,$A:$H,8,FALSE)</f>
        <v>#N/A</v>
      </c>
      <c r="DF288" t="e">
        <f>VLOOKUP(DF15,$A:$H,8,FALSE)</f>
        <v>#N/A</v>
      </c>
      <c r="DG288" t="e">
        <f>VLOOKUP(DG15,$A:$H,8,FALSE)</f>
        <v>#N/A</v>
      </c>
      <c r="DH288" t="e">
        <f>VLOOKUP(DH15,$A:$H,8,FALSE)</f>
        <v>#N/A</v>
      </c>
      <c r="DI288" t="e">
        <f>VLOOKUP(DI15,$A:$H,8,FALSE)</f>
        <v>#N/A</v>
      </c>
      <c r="DJ288" t="e">
        <f>VLOOKUP(DJ15,$A:$H,8,FALSE)</f>
        <v>#N/A</v>
      </c>
      <c r="DK288" t="e">
        <f>VLOOKUP(DK15,$A:$H,8,FALSE)</f>
        <v>#N/A</v>
      </c>
      <c r="DL288" t="e">
        <f>VLOOKUP(DL15,$A:$H,8,FALSE)</f>
        <v>#N/A</v>
      </c>
      <c r="DM288" t="e">
        <f>VLOOKUP(DM15,$A:$H,8,FALSE)</f>
        <v>#N/A</v>
      </c>
      <c r="DN288" t="e">
        <f>VLOOKUP(DN15,$A:$H,8,FALSE)</f>
        <v>#N/A</v>
      </c>
      <c r="DO288" t="e">
        <f>VLOOKUP(DO15,$A:$H,8,FALSE)</f>
        <v>#N/A</v>
      </c>
      <c r="DP288" t="e">
        <f>VLOOKUP(DP15,$A:$H,8,FALSE)</f>
        <v>#N/A</v>
      </c>
      <c r="DQ288" t="e">
        <f>VLOOKUP(DQ15,$A:$H,8,FALSE)</f>
        <v>#N/A</v>
      </c>
      <c r="DR288" t="e">
        <f>VLOOKUP(DR15,$A:$H,8,FALSE)</f>
        <v>#N/A</v>
      </c>
      <c r="DS288" t="e">
        <f>VLOOKUP(DS15,$A:$H,8,FALSE)</f>
        <v>#N/A</v>
      </c>
      <c r="DT288" t="e">
        <f>VLOOKUP(DT15,$A:$H,8,FALSE)</f>
        <v>#N/A</v>
      </c>
      <c r="DU288" t="e">
        <f>VLOOKUP(DU15,$A:$H,8,FALSE)</f>
        <v>#N/A</v>
      </c>
      <c r="DV288" t="e">
        <f>VLOOKUP(DV15,$A:$H,8,FALSE)</f>
        <v>#N/A</v>
      </c>
      <c r="DW288" t="e">
        <f>VLOOKUP(DW15,$A:$H,8,FALSE)</f>
        <v>#N/A</v>
      </c>
      <c r="DX288" t="e">
        <f>VLOOKUP(DX15,$A:$H,8,FALSE)</f>
        <v>#N/A</v>
      </c>
      <c r="DY288" t="e">
        <f>VLOOKUP(DY15,$A:$H,8,FALSE)</f>
        <v>#N/A</v>
      </c>
      <c r="DZ288" t="e">
        <f>VLOOKUP(DZ15,$A:$H,8,FALSE)</f>
        <v>#N/A</v>
      </c>
      <c r="EA288" t="e">
        <f>VLOOKUP(EA15,$A:$H,8,FALSE)</f>
        <v>#N/A</v>
      </c>
      <c r="EB288" t="e">
        <f>VLOOKUP(EB15,$A:$H,8,FALSE)</f>
        <v>#N/A</v>
      </c>
      <c r="EC288" t="e">
        <f>VLOOKUP(EC15,$A:$H,8,FALSE)</f>
        <v>#N/A</v>
      </c>
      <c r="ED288" t="e">
        <f>VLOOKUP(ED15,$A:$H,8,FALSE)</f>
        <v>#N/A</v>
      </c>
      <c r="EE288" t="e">
        <f>VLOOKUP(EE15,$A:$H,8,FALSE)</f>
        <v>#N/A</v>
      </c>
      <c r="EF288" t="e">
        <f>VLOOKUP(EF15,$A:$H,8,FALSE)</f>
        <v>#N/A</v>
      </c>
      <c r="EG288" t="e">
        <f>VLOOKUP(EG15,$A:$H,8,FALSE)</f>
        <v>#N/A</v>
      </c>
      <c r="EH288" t="e">
        <f>VLOOKUP(EH15,$A:$H,8,FALSE)</f>
        <v>#N/A</v>
      </c>
      <c r="EI288" t="e">
        <f>VLOOKUP(EI15,$A:$H,8,FALSE)</f>
        <v>#N/A</v>
      </c>
      <c r="EJ288" t="e">
        <f>VLOOKUP(EJ15,$A:$H,8,FALSE)</f>
        <v>#N/A</v>
      </c>
      <c r="EK288" t="e">
        <f>VLOOKUP(EK15,$A:$H,8,FALSE)</f>
        <v>#N/A</v>
      </c>
      <c r="EL288" t="e">
        <f>VLOOKUP(EL15,$A:$H,8,FALSE)</f>
        <v>#N/A</v>
      </c>
      <c r="EM288" t="e">
        <f>VLOOKUP(EM15,$A:$H,8,FALSE)</f>
        <v>#N/A</v>
      </c>
      <c r="EN288" t="e">
        <f>VLOOKUP(EN15,$A:$H,8,FALSE)</f>
        <v>#N/A</v>
      </c>
      <c r="EO288" t="e">
        <f>VLOOKUP(EO15,$A:$H,8,FALSE)</f>
        <v>#N/A</v>
      </c>
      <c r="EP288" t="e">
        <f>VLOOKUP(EP15,$A:$H,8,FALSE)</f>
        <v>#N/A</v>
      </c>
      <c r="EQ288" t="e">
        <f>VLOOKUP(EQ15,$A:$H,8,FALSE)</f>
        <v>#N/A</v>
      </c>
      <c r="ER288" t="e">
        <f>VLOOKUP(ER15,$A:$H,8,FALSE)</f>
        <v>#N/A</v>
      </c>
      <c r="ES288" t="e">
        <f>VLOOKUP(ES15,$A:$H,8,FALSE)</f>
        <v>#N/A</v>
      </c>
      <c r="ET288" t="e">
        <f>VLOOKUP(ET15,$A:$H,8,FALSE)</f>
        <v>#N/A</v>
      </c>
      <c r="EU288" t="e">
        <f>VLOOKUP(EU15,$A:$H,8,FALSE)</f>
        <v>#N/A</v>
      </c>
      <c r="EV288" t="e">
        <f>VLOOKUP(EV15,$A:$H,8,FALSE)</f>
        <v>#N/A</v>
      </c>
      <c r="EW288" t="e">
        <f>VLOOKUP(EW15,$A:$H,8,FALSE)</f>
        <v>#N/A</v>
      </c>
      <c r="EX288" t="e">
        <f>VLOOKUP(EX15,$A:$H,8,FALSE)</f>
        <v>#N/A</v>
      </c>
      <c r="EY288" t="e">
        <f>VLOOKUP(EY15,$A:$H,8,FALSE)</f>
        <v>#N/A</v>
      </c>
      <c r="EZ288" t="e">
        <f>VLOOKUP(EZ15,$A:$H,8,FALSE)</f>
        <v>#N/A</v>
      </c>
      <c r="FA288" t="e">
        <f>VLOOKUP(FA15,$A:$H,8,FALSE)</f>
        <v>#N/A</v>
      </c>
      <c r="FB288" t="e">
        <f>VLOOKUP(FB15,$A:$H,8,FALSE)</f>
        <v>#N/A</v>
      </c>
      <c r="FC288" t="e">
        <f>VLOOKUP(FC15,$A:$H,8,FALSE)</f>
        <v>#N/A</v>
      </c>
      <c r="FD288" t="e">
        <f>VLOOKUP(FD15,$A:$H,8,FALSE)</f>
        <v>#N/A</v>
      </c>
      <c r="FE288" t="e">
        <f>VLOOKUP(FE15,$A:$H,8,FALSE)</f>
        <v>#N/A</v>
      </c>
      <c r="FF288" t="e">
        <f>VLOOKUP(FF15,$A:$H,8,FALSE)</f>
        <v>#N/A</v>
      </c>
      <c r="FG288" t="e">
        <f>VLOOKUP(FG15,$A:$H,8,FALSE)</f>
        <v>#N/A</v>
      </c>
      <c r="FH288" t="e">
        <f>VLOOKUP(FH15,$A:$H,8,FALSE)</f>
        <v>#N/A</v>
      </c>
      <c r="FI288" t="e">
        <f>VLOOKUP(FI15,$A:$H,8,FALSE)</f>
        <v>#N/A</v>
      </c>
      <c r="FJ288" t="e">
        <f>VLOOKUP(FJ15,$A:$H,8,FALSE)</f>
        <v>#N/A</v>
      </c>
      <c r="FK288" t="e">
        <f>VLOOKUP(FK15,$A:$H,8,FALSE)</f>
        <v>#N/A</v>
      </c>
      <c r="FL288" t="e">
        <f>VLOOKUP(FL15,$A:$H,8,FALSE)</f>
        <v>#N/A</v>
      </c>
      <c r="FM288" t="e">
        <f>VLOOKUP(FM15,$A:$H,8,FALSE)</f>
        <v>#N/A</v>
      </c>
      <c r="FN288" t="e">
        <f>VLOOKUP(FN15,$A:$H,8,FALSE)</f>
        <v>#N/A</v>
      </c>
      <c r="FO288" t="e">
        <f>VLOOKUP(FO15,$A:$H,8,FALSE)</f>
        <v>#N/A</v>
      </c>
      <c r="FP288" t="e">
        <f>VLOOKUP(FP15,$A:$H,8,FALSE)</f>
        <v>#N/A</v>
      </c>
      <c r="FQ288" t="e">
        <f>VLOOKUP(FQ15,$A:$H,8,FALSE)</f>
        <v>#N/A</v>
      </c>
      <c r="FR288" t="e">
        <f>VLOOKUP(FR15,$A:$H,8,FALSE)</f>
        <v>#N/A</v>
      </c>
      <c r="FS288" t="e">
        <f>VLOOKUP(FS15,$A:$H,8,FALSE)</f>
        <v>#N/A</v>
      </c>
      <c r="FT288" t="e">
        <f>VLOOKUP(FT15,$A:$H,8,FALSE)</f>
        <v>#N/A</v>
      </c>
      <c r="FU288" t="e">
        <f>VLOOKUP(FU15,$A:$H,8,FALSE)</f>
        <v>#N/A</v>
      </c>
      <c r="FV288" t="e">
        <f>VLOOKUP(FV15,$A:$H,8,FALSE)</f>
        <v>#N/A</v>
      </c>
      <c r="FW288" t="e">
        <f>VLOOKUP(FW15,$A:$H,8,FALSE)</f>
        <v>#N/A</v>
      </c>
      <c r="FX288" t="e">
        <f>VLOOKUP(FX15,$A:$H,8,FALSE)</f>
        <v>#N/A</v>
      </c>
      <c r="FY288" t="e">
        <f>VLOOKUP(FY15,$A:$H,8,FALSE)</f>
        <v>#N/A</v>
      </c>
      <c r="FZ288" t="e">
        <f>VLOOKUP(FZ15,$A:$H,8,FALSE)</f>
        <v>#N/A</v>
      </c>
      <c r="GA288" t="e">
        <f>VLOOKUP(GA15,$A:$H,8,FALSE)</f>
        <v>#N/A</v>
      </c>
      <c r="GB288" t="e">
        <f>VLOOKUP(GB15,$A:$H,8,FALSE)</f>
        <v>#N/A</v>
      </c>
      <c r="GC288" t="e">
        <f>VLOOKUP(GC15,$A:$H,8,FALSE)</f>
        <v>#N/A</v>
      </c>
      <c r="GD288" t="e">
        <f>VLOOKUP(GD15,$A:$H,8,FALSE)</f>
        <v>#N/A</v>
      </c>
      <c r="GE288" t="e">
        <f>VLOOKUP(GE15,$A:$H,8,FALSE)</f>
        <v>#N/A</v>
      </c>
      <c r="GF288" t="e">
        <f>VLOOKUP(GF15,$A:$H,8,FALSE)</f>
        <v>#N/A</v>
      </c>
      <c r="GG288" t="e">
        <f>VLOOKUP(GG15,$A:$H,8,FALSE)</f>
        <v>#N/A</v>
      </c>
      <c r="GH288" t="e">
        <f>VLOOKUP(GH15,$A:$H,8,FALSE)</f>
        <v>#N/A</v>
      </c>
      <c r="GI288" t="e">
        <f>VLOOKUP(GI15,$A:$H,8,FALSE)</f>
        <v>#N/A</v>
      </c>
      <c r="GJ288" t="e">
        <f>VLOOKUP(GJ15,$A:$H,8,FALSE)</f>
        <v>#N/A</v>
      </c>
      <c r="GK288" t="e">
        <f>VLOOKUP(GK15,$A:$H,8,FALSE)</f>
        <v>#N/A</v>
      </c>
      <c r="GL288" t="e">
        <f>VLOOKUP(GL15,$A:$H,8,FALSE)</f>
        <v>#N/A</v>
      </c>
      <c r="GM288" t="e">
        <f>VLOOKUP(GM15,$A:$H,8,FALSE)</f>
        <v>#N/A</v>
      </c>
      <c r="GN288" t="e">
        <f>VLOOKUP(GN15,$A:$H,8,FALSE)</f>
        <v>#N/A</v>
      </c>
      <c r="GO288" t="e">
        <f>VLOOKUP(GO15,$A:$H,8,FALSE)</f>
        <v>#N/A</v>
      </c>
      <c r="GP288" t="e">
        <f>VLOOKUP(GP15,$A:$H,8,FALSE)</f>
        <v>#N/A</v>
      </c>
      <c r="GQ288" t="e">
        <f>VLOOKUP(GQ15,$A:$H,8,FALSE)</f>
        <v>#N/A</v>
      </c>
      <c r="GR288" t="e">
        <f>VLOOKUP(GR15,$A:$H,8,FALSE)</f>
        <v>#N/A</v>
      </c>
      <c r="GS288" t="e">
        <f>VLOOKUP(GS15,$A:$H,8,FALSE)</f>
        <v>#N/A</v>
      </c>
      <c r="GT288" t="e">
        <f>VLOOKUP(GT15,$A:$H,8,FALSE)</f>
        <v>#N/A</v>
      </c>
      <c r="GU288" t="e">
        <f>VLOOKUP(GU15,$A:$H,8,FALSE)</f>
        <v>#N/A</v>
      </c>
      <c r="GV288" t="e">
        <f>VLOOKUP(GV15,$A:$H,8,FALSE)</f>
        <v>#N/A</v>
      </c>
      <c r="GW288" t="e">
        <f>VLOOKUP(GW15,$A:$H,8,FALSE)</f>
        <v>#N/A</v>
      </c>
      <c r="GX288" t="e">
        <f>VLOOKUP(GX15,$A:$H,8,FALSE)</f>
        <v>#N/A</v>
      </c>
      <c r="GY288" t="e">
        <f>VLOOKUP(GY15,$A:$H,8,FALSE)</f>
        <v>#N/A</v>
      </c>
      <c r="GZ288" t="e">
        <f>VLOOKUP(GZ15,$A:$H,8,FALSE)</f>
        <v>#N/A</v>
      </c>
      <c r="HA288" t="e">
        <f>VLOOKUP(HA15,$A:$H,8,FALSE)</f>
        <v>#N/A</v>
      </c>
      <c r="HB288" t="e">
        <f>VLOOKUP(HB15,$A:$H,8,FALSE)</f>
        <v>#N/A</v>
      </c>
      <c r="HC288" t="e">
        <f>VLOOKUP(HC15,$A:$H,8,FALSE)</f>
        <v>#N/A</v>
      </c>
      <c r="HD288" t="e">
        <f>VLOOKUP(HD15,$A:$H,8,FALSE)</f>
        <v>#N/A</v>
      </c>
      <c r="HE288" t="e">
        <f>VLOOKUP(HE15,$A:$H,8,FALSE)</f>
        <v>#N/A</v>
      </c>
      <c r="HF288" t="e">
        <f>VLOOKUP(HF15,$A:$H,8,FALSE)</f>
        <v>#N/A</v>
      </c>
      <c r="HG288" t="e">
        <f>VLOOKUP(HG15,$A:$H,8,FALSE)</f>
        <v>#N/A</v>
      </c>
      <c r="HH288" t="e">
        <f>VLOOKUP(HH15,$A:$H,8,FALSE)</f>
        <v>#N/A</v>
      </c>
      <c r="HI288" t="e">
        <f>VLOOKUP(HI15,$A:$H,8,FALSE)</f>
        <v>#N/A</v>
      </c>
      <c r="HJ288" t="e">
        <f>VLOOKUP(HJ15,$A:$H,8,FALSE)</f>
        <v>#N/A</v>
      </c>
      <c r="HK288" t="e">
        <f>VLOOKUP(HK15,$A:$H,8,FALSE)</f>
        <v>#N/A</v>
      </c>
      <c r="HL288" t="e">
        <f>VLOOKUP(HL15,$A:$H,8,FALSE)</f>
        <v>#N/A</v>
      </c>
      <c r="HM288" t="e">
        <f>VLOOKUP(HM15,$A:$H,8,FALSE)</f>
        <v>#N/A</v>
      </c>
      <c r="HN288" t="e">
        <f>VLOOKUP(HN15,$A:$H,8,FALSE)</f>
        <v>#N/A</v>
      </c>
      <c r="HO288" t="e">
        <f>VLOOKUP(HO15,$A:$H,8,FALSE)</f>
        <v>#N/A</v>
      </c>
      <c r="HP288" t="e">
        <f>VLOOKUP(HP15,$A:$H,8,FALSE)</f>
        <v>#N/A</v>
      </c>
      <c r="HQ288" t="e">
        <f>VLOOKUP(HQ15,$A:$H,8,FALSE)</f>
        <v>#N/A</v>
      </c>
      <c r="HR288" t="e">
        <f>VLOOKUP(HR15,$A:$H,8,FALSE)</f>
        <v>#N/A</v>
      </c>
      <c r="HS288" t="e">
        <f>VLOOKUP(HS15,$A:$H,8,FALSE)</f>
        <v>#N/A</v>
      </c>
      <c r="HT288" t="e">
        <f>VLOOKUP(HT15,$A:$H,8,FALSE)</f>
        <v>#N/A</v>
      </c>
      <c r="HU288" t="e">
        <f>VLOOKUP(HU15,$A:$H,8,FALSE)</f>
        <v>#N/A</v>
      </c>
      <c r="HV288" t="e">
        <f>VLOOKUP(HV15,$A:$H,8,FALSE)</f>
        <v>#N/A</v>
      </c>
      <c r="HW288" t="e">
        <f>VLOOKUP(HW15,$A:$H,8,FALSE)</f>
        <v>#N/A</v>
      </c>
      <c r="HX288" t="e">
        <f>VLOOKUP(HX15,$A:$H,8,FALSE)</f>
        <v>#N/A</v>
      </c>
      <c r="HY288" t="e">
        <f>VLOOKUP(HY15,$A:$H,8,FALSE)</f>
        <v>#N/A</v>
      </c>
      <c r="HZ288" t="e">
        <f>VLOOKUP(HZ15,$A:$H,8,FALSE)</f>
        <v>#N/A</v>
      </c>
      <c r="IA288" t="e">
        <f>VLOOKUP(IA15,$A:$H,8,FALSE)</f>
        <v>#N/A</v>
      </c>
      <c r="IB288" t="e">
        <f>VLOOKUP(IB15,$A:$H,8,FALSE)</f>
        <v>#N/A</v>
      </c>
      <c r="IC288" t="e">
        <f>VLOOKUP(IC15,$A:$H,8,FALSE)</f>
        <v>#N/A</v>
      </c>
      <c r="ID288" t="e">
        <f>VLOOKUP(ID15,$A:$H,8,FALSE)</f>
        <v>#N/A</v>
      </c>
      <c r="IE288" t="e">
        <f>VLOOKUP(IE15,$A:$H,8,FALSE)</f>
        <v>#N/A</v>
      </c>
      <c r="IF288" t="e">
        <f>VLOOKUP(IF15,$A:$H,8,FALSE)</f>
        <v>#N/A</v>
      </c>
      <c r="IG288" t="e">
        <f>VLOOKUP(IG15,$A:$H,8,FALSE)</f>
        <v>#N/A</v>
      </c>
      <c r="IH288" t="e">
        <f>VLOOKUP(IH15,$A:$H,8,FALSE)</f>
        <v>#N/A</v>
      </c>
      <c r="II288" t="e">
        <f>VLOOKUP(II15,$A:$H,8,FALSE)</f>
        <v>#N/A</v>
      </c>
      <c r="IJ288" t="e">
        <f>VLOOKUP(IJ15,$A:$H,8,FALSE)</f>
        <v>#N/A</v>
      </c>
      <c r="IK288" t="e">
        <f>VLOOKUP(IK15,$A:$H,8,FALSE)</f>
        <v>#N/A</v>
      </c>
      <c r="IL288" t="e">
        <f>VLOOKUP(IL15,$A:$H,8,FALSE)</f>
        <v>#N/A</v>
      </c>
      <c r="IM288" t="e">
        <f>VLOOKUP(IM15,$A:$H,8,FALSE)</f>
        <v>#N/A</v>
      </c>
      <c r="IN288" t="e">
        <f>VLOOKUP(IN15,$A:$H,8,FALSE)</f>
        <v>#N/A</v>
      </c>
      <c r="IO288" t="e">
        <f>VLOOKUP(IO15,$A:$H,8,FALSE)</f>
        <v>#N/A</v>
      </c>
      <c r="IP288" t="e">
        <f>VLOOKUP(IP15,$A:$H,8,FALSE)</f>
        <v>#N/A</v>
      </c>
      <c r="IQ288" t="e">
        <f>VLOOKUP(IQ15,$A:$H,8,FALSE)</f>
        <v>#N/A</v>
      </c>
      <c r="IR288" t="e">
        <f>VLOOKUP(IR15,$A:$H,8,FALSE)</f>
        <v>#N/A</v>
      </c>
      <c r="IS288" t="e">
        <f>VLOOKUP(IS15,$A:$H,8,FALSE)</f>
        <v>#N/A</v>
      </c>
      <c r="IT288" t="e">
        <f>VLOOKUP(IT15,$A:$H,8,FALSE)</f>
        <v>#N/A</v>
      </c>
      <c r="IU288" t="e">
        <f>VLOOKUP(IU15,$A:$H,8,FALSE)</f>
        <v>#N/A</v>
      </c>
      <c r="IV288" t="e">
        <f>VLOOKUP(IV15,$A:$H,8,FALSE)</f>
        <v>#N/A</v>
      </c>
      <c r="IW288" t="e">
        <f>VLOOKUP(IW15,$A:$H,8,FALSE)</f>
        <v>#N/A</v>
      </c>
      <c r="IX288" t="e">
        <f>VLOOKUP(IX15,$A:$H,8,FALSE)</f>
        <v>#N/A</v>
      </c>
      <c r="IY288" t="e">
        <f>VLOOKUP(IY15,$A:$H,8,FALSE)</f>
        <v>#N/A</v>
      </c>
      <c r="IZ288" t="e">
        <f>VLOOKUP(IZ15,$A:$H,8,FALSE)</f>
        <v>#N/A</v>
      </c>
      <c r="JA288" t="e">
        <f>VLOOKUP(JA15,$A:$H,8,FALSE)</f>
        <v>#N/A</v>
      </c>
      <c r="JB288" t="e">
        <f>VLOOKUP(JB15,$A:$H,8,FALSE)</f>
        <v>#N/A</v>
      </c>
      <c r="JC288" t="e">
        <f>VLOOKUP(JC15,$A:$H,8,FALSE)</f>
        <v>#N/A</v>
      </c>
      <c r="JD288" t="e">
        <f>VLOOKUP(JD15,$A:$H,8,FALSE)</f>
        <v>#N/A</v>
      </c>
      <c r="JE288" t="e">
        <f>VLOOKUP(JE15,$A:$H,8,FALSE)</f>
        <v>#N/A</v>
      </c>
      <c r="JF288" t="e">
        <f>VLOOKUP(JF15,$A:$H,8,FALSE)</f>
        <v>#N/A</v>
      </c>
      <c r="JG288" t="e">
        <f>VLOOKUP(JG15,$A:$H,8,FALSE)</f>
        <v>#N/A</v>
      </c>
      <c r="JH288" t="e">
        <f>VLOOKUP(JH15,$A:$H,8,FALSE)</f>
        <v>#N/A</v>
      </c>
      <c r="JI288" t="e">
        <f>VLOOKUP(JI15,$A:$H,8,FALSE)</f>
        <v>#N/A</v>
      </c>
      <c r="JJ288" t="e">
        <f>VLOOKUP(JJ15,$A:$H,8,FALSE)</f>
        <v>#N/A</v>
      </c>
      <c r="JK288" t="e">
        <f>VLOOKUP(JK15,$A:$H,8,FALSE)</f>
        <v>#N/A</v>
      </c>
      <c r="JL288" t="e">
        <f>VLOOKUP(JL15,$A:$H,8,FALSE)</f>
        <v>#N/A</v>
      </c>
      <c r="JM288" t="e">
        <f>VLOOKUP(JM15,$A:$H,8,FALSE)</f>
        <v>#N/A</v>
      </c>
      <c r="JN288" t="e">
        <f>VLOOKUP(JN15,$A:$H,8,FALSE)</f>
        <v>#N/A</v>
      </c>
      <c r="JO288" t="e">
        <f>VLOOKUP(JO15,$A:$H,8,FALSE)</f>
        <v>#N/A</v>
      </c>
      <c r="JP288" t="e">
        <f>VLOOKUP(JP15,$A:$H,8,FALSE)</f>
        <v>#N/A</v>
      </c>
      <c r="JQ288" t="e">
        <f>VLOOKUP(JQ15,$A:$H,8,FALSE)</f>
        <v>#N/A</v>
      </c>
      <c r="JR288" t="e">
        <f>VLOOKUP(JR15,$A:$H,8,FALSE)</f>
        <v>#N/A</v>
      </c>
      <c r="JS288" t="e">
        <f>VLOOKUP(JS15,$A:$H,8,FALSE)</f>
        <v>#N/A</v>
      </c>
      <c r="JT288" t="e">
        <f>VLOOKUP(JT15,$A:$H,8,FALSE)</f>
        <v>#N/A</v>
      </c>
      <c r="JU288" t="e">
        <f>VLOOKUP(JU15,$A:$H,8,FALSE)</f>
        <v>#N/A</v>
      </c>
      <c r="JV288" t="e">
        <f>VLOOKUP(JV15,$A:$H,8,FALSE)</f>
        <v>#N/A</v>
      </c>
      <c r="JW288" t="e">
        <f>VLOOKUP(JW15,$A:$H,8,FALSE)</f>
        <v>#N/A</v>
      </c>
      <c r="JX288" t="e">
        <f>VLOOKUP(JX15,$A:$H,8,FALSE)</f>
        <v>#N/A</v>
      </c>
      <c r="JY288" t="e">
        <f>VLOOKUP(JY15,$A:$H,8,FALSE)</f>
        <v>#N/A</v>
      </c>
      <c r="JZ288" t="e">
        <f>VLOOKUP(JZ15,$A:$H,8,FALSE)</f>
        <v>#N/A</v>
      </c>
      <c r="KA288" t="e">
        <f>VLOOKUP(KA15,$A:$H,8,FALSE)</f>
        <v>#N/A</v>
      </c>
      <c r="KB288" t="e">
        <f>VLOOKUP(KB15,$A:$H,8,FALSE)</f>
        <v>#N/A</v>
      </c>
      <c r="KC288" t="e">
        <f>VLOOKUP(KC15,$A:$H,8,FALSE)</f>
        <v>#N/A</v>
      </c>
      <c r="KD288" t="e">
        <f>VLOOKUP(KD15,$A:$H,8,FALSE)</f>
        <v>#N/A</v>
      </c>
      <c r="KE288" t="e">
        <f>VLOOKUP(KE15,$A:$H,8,FALSE)</f>
        <v>#N/A</v>
      </c>
      <c r="KF288" t="e">
        <f>VLOOKUP(KF15,$A:$H,8,FALSE)</f>
        <v>#N/A</v>
      </c>
      <c r="KG288" t="e">
        <f>VLOOKUP(KG15,$A:$H,8,FALSE)</f>
        <v>#N/A</v>
      </c>
      <c r="KH288" t="e">
        <f>VLOOKUP(KH15,$A:$H,8,FALSE)</f>
        <v>#N/A</v>
      </c>
      <c r="KI288" t="e">
        <f>VLOOKUP(KI15,$A:$H,8,FALSE)</f>
        <v>#N/A</v>
      </c>
      <c r="KJ288" t="e">
        <f>VLOOKUP(KJ15,$A:$H,8,FALSE)</f>
        <v>#N/A</v>
      </c>
      <c r="KK288" t="e">
        <f>VLOOKUP(KK15,$A:$H,8,FALSE)</f>
        <v>#N/A</v>
      </c>
      <c r="KL288" t="e">
        <f>VLOOKUP(KL15,$A:$H,8,FALSE)</f>
        <v>#N/A</v>
      </c>
      <c r="KM288" t="e">
        <f>VLOOKUP(KM15,$A:$H,8,FALSE)</f>
        <v>#N/A</v>
      </c>
      <c r="KN288" t="e">
        <f>VLOOKUP(KN15,$A:$H,8,FALSE)</f>
        <v>#N/A</v>
      </c>
      <c r="KO288" t="e">
        <f>VLOOKUP(KO15,$A:$H,8,FALSE)</f>
        <v>#N/A</v>
      </c>
      <c r="KP288" t="e">
        <f>VLOOKUP(KP15,$A:$H,8,FALSE)</f>
        <v>#N/A</v>
      </c>
      <c r="KQ288" t="e">
        <f>VLOOKUP(KQ15,$A:$H,8,FALSE)</f>
        <v>#N/A</v>
      </c>
      <c r="KR288" t="e">
        <f>VLOOKUP(KR15,$A:$H,8,FALSE)</f>
        <v>#N/A</v>
      </c>
      <c r="KS288" t="e">
        <f>VLOOKUP(KS15,$A:$H,8,FALSE)</f>
        <v>#N/A</v>
      </c>
      <c r="KT288" t="e">
        <f>VLOOKUP(KT15,$A:$H,8,FALSE)</f>
        <v>#N/A</v>
      </c>
      <c r="KU288" t="e">
        <f>VLOOKUP(KU15,$A:$H,8,FALSE)</f>
        <v>#N/A</v>
      </c>
      <c r="KV288" t="e">
        <f>VLOOKUP(KV15,$A:$H,8,FALSE)</f>
        <v>#N/A</v>
      </c>
      <c r="KW288" t="e">
        <f>VLOOKUP(KW15,$A:$H,8,FALSE)</f>
        <v>#N/A</v>
      </c>
      <c r="KX288" t="e">
        <f>VLOOKUP(KX15,$A:$H,8,FALSE)</f>
        <v>#N/A</v>
      </c>
      <c r="KY288" t="e">
        <f>VLOOKUP(KY15,$A:$H,8,FALSE)</f>
        <v>#N/A</v>
      </c>
      <c r="KZ288" t="e">
        <f>VLOOKUP(KZ15,$A:$H,8,FALSE)</f>
        <v>#N/A</v>
      </c>
      <c r="LA288" t="e">
        <f>VLOOKUP(LA15,$A:$H,8,FALSE)</f>
        <v>#N/A</v>
      </c>
      <c r="LB288" t="e">
        <f>VLOOKUP(LB15,$A:$H,8,FALSE)</f>
        <v>#N/A</v>
      </c>
      <c r="LC288" t="e">
        <f>VLOOKUP(LC15,$A:$H,8,FALSE)</f>
        <v>#N/A</v>
      </c>
      <c r="LD288" t="e">
        <f>VLOOKUP(LD15,$A:$H,8,FALSE)</f>
        <v>#N/A</v>
      </c>
      <c r="LE288" t="e">
        <f>VLOOKUP(LE15,$A:$H,8,FALSE)</f>
        <v>#N/A</v>
      </c>
      <c r="LF288" t="e">
        <f>VLOOKUP(LF15,$A:$H,8,FALSE)</f>
        <v>#N/A</v>
      </c>
      <c r="LG288" t="e">
        <f>VLOOKUP(LG15,$A:$H,8,FALSE)</f>
        <v>#N/A</v>
      </c>
      <c r="LH288" t="e">
        <f>VLOOKUP(LH15,$A:$H,8,FALSE)</f>
        <v>#N/A</v>
      </c>
      <c r="LI288" t="e">
        <f>VLOOKUP(LI15,$A:$H,8,FALSE)</f>
        <v>#N/A</v>
      </c>
      <c r="LJ288" t="e">
        <f>VLOOKUP(LJ15,$A:$H,8,FALSE)</f>
        <v>#N/A</v>
      </c>
      <c r="LK288" t="e">
        <f>VLOOKUP(LK15,$A:$H,8,FALSE)</f>
        <v>#N/A</v>
      </c>
      <c r="LL288" t="e">
        <f>VLOOKUP(LL15,$A:$H,8,FALSE)</f>
        <v>#N/A</v>
      </c>
      <c r="LM288" t="e">
        <f>VLOOKUP(LM15,$A:$H,8,FALSE)</f>
        <v>#N/A</v>
      </c>
      <c r="LN288" t="e">
        <f>VLOOKUP(LN15,$A:$H,8,FALSE)</f>
        <v>#N/A</v>
      </c>
      <c r="LO288" t="e">
        <f>VLOOKUP(LO15,$A:$H,8,FALSE)</f>
        <v>#N/A</v>
      </c>
      <c r="LP288" t="e">
        <f>VLOOKUP(LP15,$A:$H,8,FALSE)</f>
        <v>#N/A</v>
      </c>
      <c r="LQ288" t="e">
        <f>VLOOKUP(LQ15,$A:$H,8,FALSE)</f>
        <v>#N/A</v>
      </c>
      <c r="LR288" t="e">
        <f>VLOOKUP(LR15,$A:$H,8,FALSE)</f>
        <v>#N/A</v>
      </c>
      <c r="LS288" t="e">
        <f>VLOOKUP(LS15,$A:$H,8,FALSE)</f>
        <v>#N/A</v>
      </c>
    </row>
    <row r="289" spans="1:331" x14ac:dyDescent="0.15">
      <c r="A289" t="s">
        <v>388</v>
      </c>
      <c r="B289">
        <v>122.81069978557383</v>
      </c>
      <c r="C289">
        <v>172.34637409693633</v>
      </c>
      <c r="D289">
        <v>150.28388479356067</v>
      </c>
      <c r="E289">
        <v>94.15101045348824</v>
      </c>
      <c r="F289">
        <v>165.9522207623705</v>
      </c>
      <c r="G289">
        <v>151.058920213367</v>
      </c>
      <c r="H289">
        <v>121.551314201849</v>
      </c>
      <c r="K289" t="str">
        <f t="shared" si="4"/>
        <v>GO:0006418</v>
      </c>
      <c r="L289">
        <f>VLOOKUP(L16,$A:$H,8,FALSE)</f>
        <v>157.8109424677385</v>
      </c>
      <c r="M289">
        <f>VLOOKUP(M16,$A:$H,8,FALSE)</f>
        <v>220.834957547785</v>
      </c>
      <c r="N289">
        <f>VLOOKUP(N16,$A:$H,8,FALSE)</f>
        <v>143.05522495932451</v>
      </c>
      <c r="O289">
        <f>VLOOKUP(O16,$A:$H,8,FALSE)</f>
        <v>94.655126984400255</v>
      </c>
      <c r="P289">
        <f>VLOOKUP(P16,$A:$H,8,FALSE)</f>
        <v>119.814365055214</v>
      </c>
      <c r="Q289">
        <f>VLOOKUP(Q16,$A:$H,8,FALSE)</f>
        <v>112.055100013163</v>
      </c>
      <c r="R289">
        <f>VLOOKUP(R16,$A:$H,8,FALSE)</f>
        <v>493.50620800445552</v>
      </c>
      <c r="S289">
        <f>VLOOKUP(S16,$A:$H,8,FALSE)</f>
        <v>136.962022588933</v>
      </c>
      <c r="T289">
        <f>VLOOKUP(T16,$A:$H,8,FALSE)</f>
        <v>174.75663530370349</v>
      </c>
      <c r="U289">
        <f>VLOOKUP(U16,$A:$H,8,FALSE)</f>
        <v>140.420784903411</v>
      </c>
      <c r="V289">
        <f>VLOOKUP(V16,$A:$H,8,FALSE)</f>
        <v>220.10014872587499</v>
      </c>
      <c r="W289">
        <f>VLOOKUP(W16,$A:$H,8,FALSE)</f>
        <v>477.89453355509397</v>
      </c>
      <c r="X289">
        <f>VLOOKUP(X16,$A:$H,8,FALSE)</f>
        <v>317.12346221223652</v>
      </c>
      <c r="Y289">
        <f>VLOOKUP(Y16,$A:$H,8,FALSE)</f>
        <v>126.3184630675305</v>
      </c>
      <c r="Z289">
        <f>VLOOKUP(Z16,$A:$H,8,FALSE)</f>
        <v>183.3248853636195</v>
      </c>
      <c r="AA289">
        <f>VLOOKUP(AA16,$A:$H,8,FALSE)</f>
        <v>224.37518405130299</v>
      </c>
      <c r="AB289">
        <f>VLOOKUP(AB16,$A:$H,8,FALSE)</f>
        <v>292.19653310148351</v>
      </c>
      <c r="AC289">
        <f>VLOOKUP(AC16,$A:$H,8,FALSE)</f>
        <v>255.21025335468551</v>
      </c>
      <c r="AD289">
        <f>VLOOKUP(AD16,$A:$H,8,FALSE)</f>
        <v>92.792801153768451</v>
      </c>
      <c r="AE289">
        <f>VLOOKUP(AE16,$A:$H,8,FALSE)</f>
        <v>48.473453745441446</v>
      </c>
      <c r="AF289">
        <f>VLOOKUP(AF16,$A:$H,8,FALSE)</f>
        <v>65.163324423592542</v>
      </c>
      <c r="AG289">
        <f>VLOOKUP(AG16,$A:$H,8,FALSE)</f>
        <v>209.22699310623099</v>
      </c>
      <c r="AH289" t="e">
        <f>VLOOKUP(AH16,$A:$H,8,FALSE)</f>
        <v>#N/A</v>
      </c>
      <c r="AI289" t="e">
        <f>VLOOKUP(AI16,$A:$H,8,FALSE)</f>
        <v>#N/A</v>
      </c>
      <c r="AJ289" t="e">
        <f>VLOOKUP(AJ16,$A:$H,8,FALSE)</f>
        <v>#N/A</v>
      </c>
      <c r="AK289" t="e">
        <f>VLOOKUP(AK16,$A:$H,8,FALSE)</f>
        <v>#N/A</v>
      </c>
      <c r="AL289" t="e">
        <f>VLOOKUP(AL16,$A:$H,8,FALSE)</f>
        <v>#N/A</v>
      </c>
      <c r="AM289" t="e">
        <f>VLOOKUP(AM16,$A:$H,8,FALSE)</f>
        <v>#N/A</v>
      </c>
      <c r="AN289" t="e">
        <f>VLOOKUP(AN16,$A:$H,8,FALSE)</f>
        <v>#N/A</v>
      </c>
      <c r="AO289" t="e">
        <f>VLOOKUP(AO16,$A:$H,8,FALSE)</f>
        <v>#N/A</v>
      </c>
      <c r="AP289" t="e">
        <f>VLOOKUP(AP16,$A:$H,8,FALSE)</f>
        <v>#N/A</v>
      </c>
      <c r="AQ289" t="e">
        <f>VLOOKUP(AQ16,$A:$H,8,FALSE)</f>
        <v>#N/A</v>
      </c>
      <c r="AR289" t="e">
        <f>VLOOKUP(AR16,$A:$H,8,FALSE)</f>
        <v>#N/A</v>
      </c>
      <c r="AS289" t="e">
        <f>VLOOKUP(AS16,$A:$H,8,FALSE)</f>
        <v>#N/A</v>
      </c>
      <c r="AT289" t="e">
        <f>VLOOKUP(AT16,$A:$H,8,FALSE)</f>
        <v>#N/A</v>
      </c>
      <c r="AU289" t="e">
        <f>VLOOKUP(AU16,$A:$H,8,FALSE)</f>
        <v>#N/A</v>
      </c>
      <c r="AV289" t="e">
        <f>VLOOKUP(AV16,$A:$H,8,FALSE)</f>
        <v>#N/A</v>
      </c>
      <c r="AW289" t="e">
        <f>VLOOKUP(AW16,$A:$H,8,FALSE)</f>
        <v>#N/A</v>
      </c>
      <c r="AX289" t="e">
        <f>VLOOKUP(AX16,$A:$H,8,FALSE)</f>
        <v>#N/A</v>
      </c>
      <c r="AY289" t="e">
        <f>VLOOKUP(AY16,$A:$H,8,FALSE)</f>
        <v>#N/A</v>
      </c>
      <c r="AZ289" t="e">
        <f>VLOOKUP(AZ16,$A:$H,8,FALSE)</f>
        <v>#N/A</v>
      </c>
      <c r="BA289" t="e">
        <f>VLOOKUP(BA16,$A:$H,8,FALSE)</f>
        <v>#N/A</v>
      </c>
      <c r="BB289" t="e">
        <f>VLOOKUP(BB16,$A:$H,8,FALSE)</f>
        <v>#N/A</v>
      </c>
      <c r="BC289" t="e">
        <f>VLOOKUP(BC16,$A:$H,8,FALSE)</f>
        <v>#N/A</v>
      </c>
      <c r="BD289" t="e">
        <f>VLOOKUP(BD16,$A:$H,8,FALSE)</f>
        <v>#N/A</v>
      </c>
      <c r="BE289" t="e">
        <f>VLOOKUP(BE16,$A:$H,8,FALSE)</f>
        <v>#N/A</v>
      </c>
      <c r="BF289" t="e">
        <f>VLOOKUP(BF16,$A:$H,8,FALSE)</f>
        <v>#N/A</v>
      </c>
      <c r="BG289" t="e">
        <f>VLOOKUP(BG16,$A:$H,8,FALSE)</f>
        <v>#N/A</v>
      </c>
      <c r="BH289" t="e">
        <f>VLOOKUP(BH16,$A:$H,8,FALSE)</f>
        <v>#N/A</v>
      </c>
      <c r="BI289" t="e">
        <f>VLOOKUP(BI16,$A:$H,8,FALSE)</f>
        <v>#N/A</v>
      </c>
      <c r="BJ289" t="e">
        <f>VLOOKUP(BJ16,$A:$H,8,FALSE)</f>
        <v>#N/A</v>
      </c>
      <c r="BK289" t="e">
        <f>VLOOKUP(BK16,$A:$H,8,FALSE)</f>
        <v>#N/A</v>
      </c>
      <c r="BL289" t="e">
        <f>VLOOKUP(BL16,$A:$H,8,FALSE)</f>
        <v>#N/A</v>
      </c>
      <c r="BM289" t="e">
        <f>VLOOKUP(BM16,$A:$H,8,FALSE)</f>
        <v>#N/A</v>
      </c>
      <c r="BN289" t="e">
        <f>VLOOKUP(BN16,$A:$H,8,FALSE)</f>
        <v>#N/A</v>
      </c>
      <c r="BO289" t="e">
        <f>VLOOKUP(BO16,$A:$H,8,FALSE)</f>
        <v>#N/A</v>
      </c>
      <c r="BP289" t="e">
        <f>VLOOKUP(BP16,$A:$H,8,FALSE)</f>
        <v>#N/A</v>
      </c>
      <c r="BQ289" t="e">
        <f>VLOOKUP(BQ16,$A:$H,8,FALSE)</f>
        <v>#N/A</v>
      </c>
      <c r="BR289" t="e">
        <f>VLOOKUP(BR16,$A:$H,8,FALSE)</f>
        <v>#N/A</v>
      </c>
      <c r="BS289" t="e">
        <f>VLOOKUP(BS16,$A:$H,8,FALSE)</f>
        <v>#N/A</v>
      </c>
      <c r="BT289" t="e">
        <f>VLOOKUP(BT16,$A:$H,8,FALSE)</f>
        <v>#N/A</v>
      </c>
      <c r="BU289" t="e">
        <f>VLOOKUP(BU16,$A:$H,8,FALSE)</f>
        <v>#N/A</v>
      </c>
      <c r="BV289" t="e">
        <f>VLOOKUP(BV16,$A:$H,8,FALSE)</f>
        <v>#N/A</v>
      </c>
      <c r="BW289" t="e">
        <f>VLOOKUP(BW16,$A:$H,8,FALSE)</f>
        <v>#N/A</v>
      </c>
      <c r="BX289" t="e">
        <f>VLOOKUP(BX16,$A:$H,8,FALSE)</f>
        <v>#N/A</v>
      </c>
      <c r="BY289" t="e">
        <f>VLOOKUP(BY16,$A:$H,8,FALSE)</f>
        <v>#N/A</v>
      </c>
      <c r="BZ289" t="e">
        <f>VLOOKUP(BZ16,$A:$H,8,FALSE)</f>
        <v>#N/A</v>
      </c>
      <c r="CA289" t="e">
        <f>VLOOKUP(CA16,$A:$H,8,FALSE)</f>
        <v>#N/A</v>
      </c>
      <c r="CB289" t="e">
        <f>VLOOKUP(CB16,$A:$H,8,FALSE)</f>
        <v>#N/A</v>
      </c>
      <c r="CC289" t="e">
        <f>VLOOKUP(CC16,$A:$H,8,FALSE)</f>
        <v>#N/A</v>
      </c>
      <c r="CD289" t="e">
        <f>VLOOKUP(CD16,$A:$H,8,FALSE)</f>
        <v>#N/A</v>
      </c>
      <c r="CE289" t="e">
        <f>VLOOKUP(CE16,$A:$H,8,FALSE)</f>
        <v>#N/A</v>
      </c>
      <c r="CF289" t="e">
        <f>VLOOKUP(CF16,$A:$H,8,FALSE)</f>
        <v>#N/A</v>
      </c>
      <c r="CG289" t="e">
        <f>VLOOKUP(CG16,$A:$H,8,FALSE)</f>
        <v>#N/A</v>
      </c>
      <c r="CH289" t="e">
        <f>VLOOKUP(CH16,$A:$H,8,FALSE)</f>
        <v>#N/A</v>
      </c>
      <c r="CI289" t="e">
        <f>VLOOKUP(CI16,$A:$H,8,FALSE)</f>
        <v>#N/A</v>
      </c>
      <c r="CJ289" t="e">
        <f>VLOOKUP(CJ16,$A:$H,8,FALSE)</f>
        <v>#N/A</v>
      </c>
      <c r="CK289" t="e">
        <f>VLOOKUP(CK16,$A:$H,8,FALSE)</f>
        <v>#N/A</v>
      </c>
      <c r="CL289" t="e">
        <f>VLOOKUP(CL16,$A:$H,8,FALSE)</f>
        <v>#N/A</v>
      </c>
      <c r="CM289" t="e">
        <f>VLOOKUP(CM16,$A:$H,8,FALSE)</f>
        <v>#N/A</v>
      </c>
      <c r="CN289" t="e">
        <f>VLOOKUP(CN16,$A:$H,8,FALSE)</f>
        <v>#N/A</v>
      </c>
      <c r="CO289" t="e">
        <f>VLOOKUP(CO16,$A:$H,8,FALSE)</f>
        <v>#N/A</v>
      </c>
      <c r="CP289" t="e">
        <f>VLOOKUP(CP16,$A:$H,8,FALSE)</f>
        <v>#N/A</v>
      </c>
      <c r="CQ289" t="e">
        <f>VLOOKUP(CQ16,$A:$H,8,FALSE)</f>
        <v>#N/A</v>
      </c>
      <c r="CR289" t="e">
        <f>VLOOKUP(CR16,$A:$H,8,FALSE)</f>
        <v>#N/A</v>
      </c>
      <c r="CS289" t="e">
        <f>VLOOKUP(CS16,$A:$H,8,FALSE)</f>
        <v>#N/A</v>
      </c>
      <c r="CT289" t="e">
        <f>VLOOKUP(CT16,$A:$H,8,FALSE)</f>
        <v>#N/A</v>
      </c>
      <c r="CU289" t="e">
        <f>VLOOKUP(CU16,$A:$H,8,FALSE)</f>
        <v>#N/A</v>
      </c>
      <c r="CV289" t="e">
        <f>VLOOKUP(CV16,$A:$H,8,FALSE)</f>
        <v>#N/A</v>
      </c>
      <c r="CW289" t="e">
        <f>VLOOKUP(CW16,$A:$H,8,FALSE)</f>
        <v>#N/A</v>
      </c>
      <c r="CX289" t="e">
        <f>VLOOKUP(CX16,$A:$H,8,FALSE)</f>
        <v>#N/A</v>
      </c>
      <c r="CY289" t="e">
        <f>VLOOKUP(CY16,$A:$H,8,FALSE)</f>
        <v>#N/A</v>
      </c>
      <c r="CZ289" t="e">
        <f>VLOOKUP(CZ16,$A:$H,8,FALSE)</f>
        <v>#N/A</v>
      </c>
      <c r="DA289" t="e">
        <f>VLOOKUP(DA16,$A:$H,8,FALSE)</f>
        <v>#N/A</v>
      </c>
      <c r="DB289" t="e">
        <f>VLOOKUP(DB16,$A:$H,8,FALSE)</f>
        <v>#N/A</v>
      </c>
      <c r="DC289" t="e">
        <f>VLOOKUP(DC16,$A:$H,8,FALSE)</f>
        <v>#N/A</v>
      </c>
      <c r="DD289" t="e">
        <f>VLOOKUP(DD16,$A:$H,8,FALSE)</f>
        <v>#N/A</v>
      </c>
      <c r="DE289" t="e">
        <f>VLOOKUP(DE16,$A:$H,8,FALSE)</f>
        <v>#N/A</v>
      </c>
      <c r="DF289" t="e">
        <f>VLOOKUP(DF16,$A:$H,8,FALSE)</f>
        <v>#N/A</v>
      </c>
      <c r="DG289" t="e">
        <f>VLOOKUP(DG16,$A:$H,8,FALSE)</f>
        <v>#N/A</v>
      </c>
      <c r="DH289" t="e">
        <f>VLOOKUP(DH16,$A:$H,8,FALSE)</f>
        <v>#N/A</v>
      </c>
      <c r="DI289" t="e">
        <f>VLOOKUP(DI16,$A:$H,8,FALSE)</f>
        <v>#N/A</v>
      </c>
      <c r="DJ289" t="e">
        <f>VLOOKUP(DJ16,$A:$H,8,FALSE)</f>
        <v>#N/A</v>
      </c>
      <c r="DK289" t="e">
        <f>VLOOKUP(DK16,$A:$H,8,FALSE)</f>
        <v>#N/A</v>
      </c>
      <c r="DL289" t="e">
        <f>VLOOKUP(DL16,$A:$H,8,FALSE)</f>
        <v>#N/A</v>
      </c>
      <c r="DM289" t="e">
        <f>VLOOKUP(DM16,$A:$H,8,FALSE)</f>
        <v>#N/A</v>
      </c>
      <c r="DN289" t="e">
        <f>VLOOKUP(DN16,$A:$H,8,FALSE)</f>
        <v>#N/A</v>
      </c>
      <c r="DO289" t="e">
        <f>VLOOKUP(DO16,$A:$H,8,FALSE)</f>
        <v>#N/A</v>
      </c>
      <c r="DP289" t="e">
        <f>VLOOKUP(DP16,$A:$H,8,FALSE)</f>
        <v>#N/A</v>
      </c>
      <c r="DQ289" t="e">
        <f>VLOOKUP(DQ16,$A:$H,8,FALSE)</f>
        <v>#N/A</v>
      </c>
      <c r="DR289" t="e">
        <f>VLOOKUP(DR16,$A:$H,8,FALSE)</f>
        <v>#N/A</v>
      </c>
      <c r="DS289" t="e">
        <f>VLOOKUP(DS16,$A:$H,8,FALSE)</f>
        <v>#N/A</v>
      </c>
      <c r="DT289" t="e">
        <f>VLOOKUP(DT16,$A:$H,8,FALSE)</f>
        <v>#N/A</v>
      </c>
      <c r="DU289" t="e">
        <f>VLOOKUP(DU16,$A:$H,8,FALSE)</f>
        <v>#N/A</v>
      </c>
      <c r="DV289" t="e">
        <f>VLOOKUP(DV16,$A:$H,8,FALSE)</f>
        <v>#N/A</v>
      </c>
      <c r="DW289" t="e">
        <f>VLOOKUP(DW16,$A:$H,8,FALSE)</f>
        <v>#N/A</v>
      </c>
      <c r="DX289" t="e">
        <f>VLOOKUP(DX16,$A:$H,8,FALSE)</f>
        <v>#N/A</v>
      </c>
      <c r="DY289" t="e">
        <f>VLOOKUP(DY16,$A:$H,8,FALSE)</f>
        <v>#N/A</v>
      </c>
      <c r="DZ289" t="e">
        <f>VLOOKUP(DZ16,$A:$H,8,FALSE)</f>
        <v>#N/A</v>
      </c>
      <c r="EA289" t="e">
        <f>VLOOKUP(EA16,$A:$H,8,FALSE)</f>
        <v>#N/A</v>
      </c>
      <c r="EB289" t="e">
        <f>VLOOKUP(EB16,$A:$H,8,FALSE)</f>
        <v>#N/A</v>
      </c>
      <c r="EC289" t="e">
        <f>VLOOKUP(EC16,$A:$H,8,FALSE)</f>
        <v>#N/A</v>
      </c>
      <c r="ED289" t="e">
        <f>VLOOKUP(ED16,$A:$H,8,FALSE)</f>
        <v>#N/A</v>
      </c>
      <c r="EE289" t="e">
        <f>VLOOKUP(EE16,$A:$H,8,FALSE)</f>
        <v>#N/A</v>
      </c>
      <c r="EF289" t="e">
        <f>VLOOKUP(EF16,$A:$H,8,FALSE)</f>
        <v>#N/A</v>
      </c>
      <c r="EG289" t="e">
        <f>VLOOKUP(EG16,$A:$H,8,FALSE)</f>
        <v>#N/A</v>
      </c>
      <c r="EH289" t="e">
        <f>VLOOKUP(EH16,$A:$H,8,FALSE)</f>
        <v>#N/A</v>
      </c>
      <c r="EI289" t="e">
        <f>VLOOKUP(EI16,$A:$H,8,FALSE)</f>
        <v>#N/A</v>
      </c>
      <c r="EJ289" t="e">
        <f>VLOOKUP(EJ16,$A:$H,8,FALSE)</f>
        <v>#N/A</v>
      </c>
      <c r="EK289" t="e">
        <f>VLOOKUP(EK16,$A:$H,8,FALSE)</f>
        <v>#N/A</v>
      </c>
      <c r="EL289" t="e">
        <f>VLOOKUP(EL16,$A:$H,8,FALSE)</f>
        <v>#N/A</v>
      </c>
      <c r="EM289" t="e">
        <f>VLOOKUP(EM16,$A:$H,8,FALSE)</f>
        <v>#N/A</v>
      </c>
      <c r="EN289" t="e">
        <f>VLOOKUP(EN16,$A:$H,8,FALSE)</f>
        <v>#N/A</v>
      </c>
      <c r="EO289" t="e">
        <f>VLOOKUP(EO16,$A:$H,8,FALSE)</f>
        <v>#N/A</v>
      </c>
      <c r="EP289" t="e">
        <f>VLOOKUP(EP16,$A:$H,8,FALSE)</f>
        <v>#N/A</v>
      </c>
      <c r="EQ289" t="e">
        <f>VLOOKUP(EQ16,$A:$H,8,FALSE)</f>
        <v>#N/A</v>
      </c>
      <c r="ER289" t="e">
        <f>VLOOKUP(ER16,$A:$H,8,FALSE)</f>
        <v>#N/A</v>
      </c>
      <c r="ES289" t="e">
        <f>VLOOKUP(ES16,$A:$H,8,FALSE)</f>
        <v>#N/A</v>
      </c>
      <c r="ET289" t="e">
        <f>VLOOKUP(ET16,$A:$H,8,FALSE)</f>
        <v>#N/A</v>
      </c>
      <c r="EU289" t="e">
        <f>VLOOKUP(EU16,$A:$H,8,FALSE)</f>
        <v>#N/A</v>
      </c>
      <c r="EV289" t="e">
        <f>VLOOKUP(EV16,$A:$H,8,FALSE)</f>
        <v>#N/A</v>
      </c>
      <c r="EW289" t="e">
        <f>VLOOKUP(EW16,$A:$H,8,FALSE)</f>
        <v>#N/A</v>
      </c>
      <c r="EX289" t="e">
        <f>VLOOKUP(EX16,$A:$H,8,FALSE)</f>
        <v>#N/A</v>
      </c>
      <c r="EY289" t="e">
        <f>VLOOKUP(EY16,$A:$H,8,FALSE)</f>
        <v>#N/A</v>
      </c>
      <c r="EZ289" t="e">
        <f>VLOOKUP(EZ16,$A:$H,8,FALSE)</f>
        <v>#N/A</v>
      </c>
      <c r="FA289" t="e">
        <f>VLOOKUP(FA16,$A:$H,8,FALSE)</f>
        <v>#N/A</v>
      </c>
      <c r="FB289" t="e">
        <f>VLOOKUP(FB16,$A:$H,8,FALSE)</f>
        <v>#N/A</v>
      </c>
      <c r="FC289" t="e">
        <f>VLOOKUP(FC16,$A:$H,8,FALSE)</f>
        <v>#N/A</v>
      </c>
      <c r="FD289" t="e">
        <f>VLOOKUP(FD16,$A:$H,8,FALSE)</f>
        <v>#N/A</v>
      </c>
      <c r="FE289" t="e">
        <f>VLOOKUP(FE16,$A:$H,8,FALSE)</f>
        <v>#N/A</v>
      </c>
      <c r="FF289" t="e">
        <f>VLOOKUP(FF16,$A:$H,8,FALSE)</f>
        <v>#N/A</v>
      </c>
      <c r="FG289" t="e">
        <f>VLOOKUP(FG16,$A:$H,8,FALSE)</f>
        <v>#N/A</v>
      </c>
      <c r="FH289" t="e">
        <f>VLOOKUP(FH16,$A:$H,8,FALSE)</f>
        <v>#N/A</v>
      </c>
      <c r="FI289" t="e">
        <f>VLOOKUP(FI16,$A:$H,8,FALSE)</f>
        <v>#N/A</v>
      </c>
      <c r="FJ289" t="e">
        <f>VLOOKUP(FJ16,$A:$H,8,FALSE)</f>
        <v>#N/A</v>
      </c>
      <c r="FK289" t="e">
        <f>VLOOKUP(FK16,$A:$H,8,FALSE)</f>
        <v>#N/A</v>
      </c>
      <c r="FL289" t="e">
        <f>VLOOKUP(FL16,$A:$H,8,FALSE)</f>
        <v>#N/A</v>
      </c>
      <c r="FM289" t="e">
        <f>VLOOKUP(FM16,$A:$H,8,FALSE)</f>
        <v>#N/A</v>
      </c>
      <c r="FN289" t="e">
        <f>VLOOKUP(FN16,$A:$H,8,FALSE)</f>
        <v>#N/A</v>
      </c>
      <c r="FO289" t="e">
        <f>VLOOKUP(FO16,$A:$H,8,FALSE)</f>
        <v>#N/A</v>
      </c>
      <c r="FP289" t="e">
        <f>VLOOKUP(FP16,$A:$H,8,FALSE)</f>
        <v>#N/A</v>
      </c>
      <c r="FQ289" t="e">
        <f>VLOOKUP(FQ16,$A:$H,8,FALSE)</f>
        <v>#N/A</v>
      </c>
      <c r="FR289" t="e">
        <f>VLOOKUP(FR16,$A:$H,8,FALSE)</f>
        <v>#N/A</v>
      </c>
      <c r="FS289" t="e">
        <f>VLOOKUP(FS16,$A:$H,8,FALSE)</f>
        <v>#N/A</v>
      </c>
      <c r="FT289" t="e">
        <f>VLOOKUP(FT16,$A:$H,8,FALSE)</f>
        <v>#N/A</v>
      </c>
      <c r="FU289" t="e">
        <f>VLOOKUP(FU16,$A:$H,8,FALSE)</f>
        <v>#N/A</v>
      </c>
      <c r="FV289" t="e">
        <f>VLOOKUP(FV16,$A:$H,8,FALSE)</f>
        <v>#N/A</v>
      </c>
      <c r="FW289" t="e">
        <f>VLOOKUP(FW16,$A:$H,8,FALSE)</f>
        <v>#N/A</v>
      </c>
      <c r="FX289" t="e">
        <f>VLOOKUP(FX16,$A:$H,8,FALSE)</f>
        <v>#N/A</v>
      </c>
      <c r="FY289" t="e">
        <f>VLOOKUP(FY16,$A:$H,8,FALSE)</f>
        <v>#N/A</v>
      </c>
      <c r="FZ289" t="e">
        <f>VLOOKUP(FZ16,$A:$H,8,FALSE)</f>
        <v>#N/A</v>
      </c>
      <c r="GA289" t="e">
        <f>VLOOKUP(GA16,$A:$H,8,FALSE)</f>
        <v>#N/A</v>
      </c>
      <c r="GB289" t="e">
        <f>VLOOKUP(GB16,$A:$H,8,FALSE)</f>
        <v>#N/A</v>
      </c>
      <c r="GC289" t="e">
        <f>VLOOKUP(GC16,$A:$H,8,FALSE)</f>
        <v>#N/A</v>
      </c>
      <c r="GD289" t="e">
        <f>VLOOKUP(GD16,$A:$H,8,FALSE)</f>
        <v>#N/A</v>
      </c>
      <c r="GE289" t="e">
        <f>VLOOKUP(GE16,$A:$H,8,FALSE)</f>
        <v>#N/A</v>
      </c>
      <c r="GF289" t="e">
        <f>VLOOKUP(GF16,$A:$H,8,FALSE)</f>
        <v>#N/A</v>
      </c>
      <c r="GG289" t="e">
        <f>VLOOKUP(GG16,$A:$H,8,FALSE)</f>
        <v>#N/A</v>
      </c>
      <c r="GH289" t="e">
        <f>VLOOKUP(GH16,$A:$H,8,FALSE)</f>
        <v>#N/A</v>
      </c>
      <c r="GI289" t="e">
        <f>VLOOKUP(GI16,$A:$H,8,FALSE)</f>
        <v>#N/A</v>
      </c>
      <c r="GJ289" t="e">
        <f>VLOOKUP(GJ16,$A:$H,8,FALSE)</f>
        <v>#N/A</v>
      </c>
      <c r="GK289" t="e">
        <f>VLOOKUP(GK16,$A:$H,8,FALSE)</f>
        <v>#N/A</v>
      </c>
      <c r="GL289" t="e">
        <f>VLOOKUP(GL16,$A:$H,8,FALSE)</f>
        <v>#N/A</v>
      </c>
      <c r="GM289" t="e">
        <f>VLOOKUP(GM16,$A:$H,8,FALSE)</f>
        <v>#N/A</v>
      </c>
      <c r="GN289" t="e">
        <f>VLOOKUP(GN16,$A:$H,8,FALSE)</f>
        <v>#N/A</v>
      </c>
      <c r="GO289" t="e">
        <f>VLOOKUP(GO16,$A:$H,8,FALSE)</f>
        <v>#N/A</v>
      </c>
      <c r="GP289" t="e">
        <f>VLOOKUP(GP16,$A:$H,8,FALSE)</f>
        <v>#N/A</v>
      </c>
      <c r="GQ289" t="e">
        <f>VLOOKUP(GQ16,$A:$H,8,FALSE)</f>
        <v>#N/A</v>
      </c>
      <c r="GR289" t="e">
        <f>VLOOKUP(GR16,$A:$H,8,FALSE)</f>
        <v>#N/A</v>
      </c>
      <c r="GS289" t="e">
        <f>VLOOKUP(GS16,$A:$H,8,FALSE)</f>
        <v>#N/A</v>
      </c>
      <c r="GT289" t="e">
        <f>VLOOKUP(GT16,$A:$H,8,FALSE)</f>
        <v>#N/A</v>
      </c>
      <c r="GU289" t="e">
        <f>VLOOKUP(GU16,$A:$H,8,FALSE)</f>
        <v>#N/A</v>
      </c>
      <c r="GV289" t="e">
        <f>VLOOKUP(GV16,$A:$H,8,FALSE)</f>
        <v>#N/A</v>
      </c>
      <c r="GW289" t="e">
        <f>VLOOKUP(GW16,$A:$H,8,FALSE)</f>
        <v>#N/A</v>
      </c>
      <c r="GX289" t="e">
        <f>VLOOKUP(GX16,$A:$H,8,FALSE)</f>
        <v>#N/A</v>
      </c>
      <c r="GY289" t="e">
        <f>VLOOKUP(GY16,$A:$H,8,FALSE)</f>
        <v>#N/A</v>
      </c>
      <c r="GZ289" t="e">
        <f>VLOOKUP(GZ16,$A:$H,8,FALSE)</f>
        <v>#N/A</v>
      </c>
      <c r="HA289" t="e">
        <f>VLOOKUP(HA16,$A:$H,8,FALSE)</f>
        <v>#N/A</v>
      </c>
      <c r="HB289" t="e">
        <f>VLOOKUP(HB16,$A:$H,8,FALSE)</f>
        <v>#N/A</v>
      </c>
      <c r="HC289" t="e">
        <f>VLOOKUP(HC16,$A:$H,8,FALSE)</f>
        <v>#N/A</v>
      </c>
      <c r="HD289" t="e">
        <f>VLOOKUP(HD16,$A:$H,8,FALSE)</f>
        <v>#N/A</v>
      </c>
      <c r="HE289" t="e">
        <f>VLOOKUP(HE16,$A:$H,8,FALSE)</f>
        <v>#N/A</v>
      </c>
      <c r="HF289" t="e">
        <f>VLOOKUP(HF16,$A:$H,8,FALSE)</f>
        <v>#N/A</v>
      </c>
      <c r="HG289" t="e">
        <f>VLOOKUP(HG16,$A:$H,8,FALSE)</f>
        <v>#N/A</v>
      </c>
      <c r="HH289" t="e">
        <f>VLOOKUP(HH16,$A:$H,8,FALSE)</f>
        <v>#N/A</v>
      </c>
      <c r="HI289" t="e">
        <f>VLOOKUP(HI16,$A:$H,8,FALSE)</f>
        <v>#N/A</v>
      </c>
      <c r="HJ289" t="e">
        <f>VLOOKUP(HJ16,$A:$H,8,FALSE)</f>
        <v>#N/A</v>
      </c>
      <c r="HK289" t="e">
        <f>VLOOKUP(HK16,$A:$H,8,FALSE)</f>
        <v>#N/A</v>
      </c>
      <c r="HL289" t="e">
        <f>VLOOKUP(HL16,$A:$H,8,FALSE)</f>
        <v>#N/A</v>
      </c>
      <c r="HM289" t="e">
        <f>VLOOKUP(HM16,$A:$H,8,FALSE)</f>
        <v>#N/A</v>
      </c>
      <c r="HN289" t="e">
        <f>VLOOKUP(HN16,$A:$H,8,FALSE)</f>
        <v>#N/A</v>
      </c>
      <c r="HO289" t="e">
        <f>VLOOKUP(HO16,$A:$H,8,FALSE)</f>
        <v>#N/A</v>
      </c>
      <c r="HP289" t="e">
        <f>VLOOKUP(HP16,$A:$H,8,FALSE)</f>
        <v>#N/A</v>
      </c>
      <c r="HQ289" t="e">
        <f>VLOOKUP(HQ16,$A:$H,8,FALSE)</f>
        <v>#N/A</v>
      </c>
      <c r="HR289" t="e">
        <f>VLOOKUP(HR16,$A:$H,8,FALSE)</f>
        <v>#N/A</v>
      </c>
      <c r="HS289" t="e">
        <f>VLOOKUP(HS16,$A:$H,8,FALSE)</f>
        <v>#N/A</v>
      </c>
      <c r="HT289" t="e">
        <f>VLOOKUP(HT16,$A:$H,8,FALSE)</f>
        <v>#N/A</v>
      </c>
      <c r="HU289" t="e">
        <f>VLOOKUP(HU16,$A:$H,8,FALSE)</f>
        <v>#N/A</v>
      </c>
      <c r="HV289" t="e">
        <f>VLOOKUP(HV16,$A:$H,8,FALSE)</f>
        <v>#N/A</v>
      </c>
      <c r="HW289" t="e">
        <f>VLOOKUP(HW16,$A:$H,8,FALSE)</f>
        <v>#N/A</v>
      </c>
      <c r="HX289" t="e">
        <f>VLOOKUP(HX16,$A:$H,8,FALSE)</f>
        <v>#N/A</v>
      </c>
      <c r="HY289" t="e">
        <f>VLOOKUP(HY16,$A:$H,8,FALSE)</f>
        <v>#N/A</v>
      </c>
      <c r="HZ289" t="e">
        <f>VLOOKUP(HZ16,$A:$H,8,FALSE)</f>
        <v>#N/A</v>
      </c>
      <c r="IA289" t="e">
        <f>VLOOKUP(IA16,$A:$H,8,FALSE)</f>
        <v>#N/A</v>
      </c>
      <c r="IB289" t="e">
        <f>VLOOKUP(IB16,$A:$H,8,FALSE)</f>
        <v>#N/A</v>
      </c>
      <c r="IC289" t="e">
        <f>VLOOKUP(IC16,$A:$H,8,FALSE)</f>
        <v>#N/A</v>
      </c>
      <c r="ID289" t="e">
        <f>VLOOKUP(ID16,$A:$H,8,FALSE)</f>
        <v>#N/A</v>
      </c>
      <c r="IE289" t="e">
        <f>VLOOKUP(IE16,$A:$H,8,FALSE)</f>
        <v>#N/A</v>
      </c>
      <c r="IF289" t="e">
        <f>VLOOKUP(IF16,$A:$H,8,FALSE)</f>
        <v>#N/A</v>
      </c>
      <c r="IG289" t="e">
        <f>VLOOKUP(IG16,$A:$H,8,FALSE)</f>
        <v>#N/A</v>
      </c>
      <c r="IH289" t="e">
        <f>VLOOKUP(IH16,$A:$H,8,FALSE)</f>
        <v>#N/A</v>
      </c>
      <c r="II289" t="e">
        <f>VLOOKUP(II16,$A:$H,8,FALSE)</f>
        <v>#N/A</v>
      </c>
      <c r="IJ289" t="e">
        <f>VLOOKUP(IJ16,$A:$H,8,FALSE)</f>
        <v>#N/A</v>
      </c>
      <c r="IK289" t="e">
        <f>VLOOKUP(IK16,$A:$H,8,FALSE)</f>
        <v>#N/A</v>
      </c>
      <c r="IL289" t="e">
        <f>VLOOKUP(IL16,$A:$H,8,FALSE)</f>
        <v>#N/A</v>
      </c>
      <c r="IM289" t="e">
        <f>VLOOKUP(IM16,$A:$H,8,FALSE)</f>
        <v>#N/A</v>
      </c>
      <c r="IN289" t="e">
        <f>VLOOKUP(IN16,$A:$H,8,FALSE)</f>
        <v>#N/A</v>
      </c>
      <c r="IO289" t="e">
        <f>VLOOKUP(IO16,$A:$H,8,FALSE)</f>
        <v>#N/A</v>
      </c>
      <c r="IP289" t="e">
        <f>VLOOKUP(IP16,$A:$H,8,FALSE)</f>
        <v>#N/A</v>
      </c>
      <c r="IQ289" t="e">
        <f>VLOOKUP(IQ16,$A:$H,8,FALSE)</f>
        <v>#N/A</v>
      </c>
      <c r="IR289" t="e">
        <f>VLOOKUP(IR16,$A:$H,8,FALSE)</f>
        <v>#N/A</v>
      </c>
      <c r="IS289" t="e">
        <f>VLOOKUP(IS16,$A:$H,8,FALSE)</f>
        <v>#N/A</v>
      </c>
      <c r="IT289" t="e">
        <f>VLOOKUP(IT16,$A:$H,8,FALSE)</f>
        <v>#N/A</v>
      </c>
      <c r="IU289" t="e">
        <f>VLOOKUP(IU16,$A:$H,8,FALSE)</f>
        <v>#N/A</v>
      </c>
      <c r="IV289" t="e">
        <f>VLOOKUP(IV16,$A:$H,8,FALSE)</f>
        <v>#N/A</v>
      </c>
      <c r="IW289" t="e">
        <f>VLOOKUP(IW16,$A:$H,8,FALSE)</f>
        <v>#N/A</v>
      </c>
      <c r="IX289" t="e">
        <f>VLOOKUP(IX16,$A:$H,8,FALSE)</f>
        <v>#N/A</v>
      </c>
      <c r="IY289" t="e">
        <f>VLOOKUP(IY16,$A:$H,8,FALSE)</f>
        <v>#N/A</v>
      </c>
      <c r="IZ289" t="e">
        <f>VLOOKUP(IZ16,$A:$H,8,FALSE)</f>
        <v>#N/A</v>
      </c>
      <c r="JA289" t="e">
        <f>VLOOKUP(JA16,$A:$H,8,FALSE)</f>
        <v>#N/A</v>
      </c>
      <c r="JB289" t="e">
        <f>VLOOKUP(JB16,$A:$H,8,FALSE)</f>
        <v>#N/A</v>
      </c>
      <c r="JC289" t="e">
        <f>VLOOKUP(JC16,$A:$H,8,FALSE)</f>
        <v>#N/A</v>
      </c>
      <c r="JD289" t="e">
        <f>VLOOKUP(JD16,$A:$H,8,FALSE)</f>
        <v>#N/A</v>
      </c>
      <c r="JE289" t="e">
        <f>VLOOKUP(JE16,$A:$H,8,FALSE)</f>
        <v>#N/A</v>
      </c>
      <c r="JF289" t="e">
        <f>VLOOKUP(JF16,$A:$H,8,FALSE)</f>
        <v>#N/A</v>
      </c>
      <c r="JG289" t="e">
        <f>VLOOKUP(JG16,$A:$H,8,FALSE)</f>
        <v>#N/A</v>
      </c>
      <c r="JH289" t="e">
        <f>VLOOKUP(JH16,$A:$H,8,FALSE)</f>
        <v>#N/A</v>
      </c>
      <c r="JI289" t="e">
        <f>VLOOKUP(JI16,$A:$H,8,FALSE)</f>
        <v>#N/A</v>
      </c>
      <c r="JJ289" t="e">
        <f>VLOOKUP(JJ16,$A:$H,8,FALSE)</f>
        <v>#N/A</v>
      </c>
      <c r="JK289" t="e">
        <f>VLOOKUP(JK16,$A:$H,8,FALSE)</f>
        <v>#N/A</v>
      </c>
      <c r="JL289" t="e">
        <f>VLOOKUP(JL16,$A:$H,8,FALSE)</f>
        <v>#N/A</v>
      </c>
      <c r="JM289" t="e">
        <f>VLOOKUP(JM16,$A:$H,8,FALSE)</f>
        <v>#N/A</v>
      </c>
      <c r="JN289" t="e">
        <f>VLOOKUP(JN16,$A:$H,8,FALSE)</f>
        <v>#N/A</v>
      </c>
      <c r="JO289" t="e">
        <f>VLOOKUP(JO16,$A:$H,8,FALSE)</f>
        <v>#N/A</v>
      </c>
      <c r="JP289" t="e">
        <f>VLOOKUP(JP16,$A:$H,8,FALSE)</f>
        <v>#N/A</v>
      </c>
      <c r="JQ289" t="e">
        <f>VLOOKUP(JQ16,$A:$H,8,FALSE)</f>
        <v>#N/A</v>
      </c>
      <c r="JR289" t="e">
        <f>VLOOKUP(JR16,$A:$H,8,FALSE)</f>
        <v>#N/A</v>
      </c>
      <c r="JS289" t="e">
        <f>VLOOKUP(JS16,$A:$H,8,FALSE)</f>
        <v>#N/A</v>
      </c>
      <c r="JT289" t="e">
        <f>VLOOKUP(JT16,$A:$H,8,FALSE)</f>
        <v>#N/A</v>
      </c>
      <c r="JU289" t="e">
        <f>VLOOKUP(JU16,$A:$H,8,FALSE)</f>
        <v>#N/A</v>
      </c>
      <c r="JV289" t="e">
        <f>VLOOKUP(JV16,$A:$H,8,FALSE)</f>
        <v>#N/A</v>
      </c>
      <c r="JW289" t="e">
        <f>VLOOKUP(JW16,$A:$H,8,FALSE)</f>
        <v>#N/A</v>
      </c>
      <c r="JX289" t="e">
        <f>VLOOKUP(JX16,$A:$H,8,FALSE)</f>
        <v>#N/A</v>
      </c>
      <c r="JY289" t="e">
        <f>VLOOKUP(JY16,$A:$H,8,FALSE)</f>
        <v>#N/A</v>
      </c>
      <c r="JZ289" t="e">
        <f>VLOOKUP(JZ16,$A:$H,8,FALSE)</f>
        <v>#N/A</v>
      </c>
      <c r="KA289" t="e">
        <f>VLOOKUP(KA16,$A:$H,8,FALSE)</f>
        <v>#N/A</v>
      </c>
      <c r="KB289" t="e">
        <f>VLOOKUP(KB16,$A:$H,8,FALSE)</f>
        <v>#N/A</v>
      </c>
      <c r="KC289" t="e">
        <f>VLOOKUP(KC16,$A:$H,8,FALSE)</f>
        <v>#N/A</v>
      </c>
      <c r="KD289" t="e">
        <f>VLOOKUP(KD16,$A:$H,8,FALSE)</f>
        <v>#N/A</v>
      </c>
      <c r="KE289" t="e">
        <f>VLOOKUP(KE16,$A:$H,8,FALSE)</f>
        <v>#N/A</v>
      </c>
      <c r="KF289" t="e">
        <f>VLOOKUP(KF16,$A:$H,8,FALSE)</f>
        <v>#N/A</v>
      </c>
      <c r="KG289" t="e">
        <f>VLOOKUP(KG16,$A:$H,8,FALSE)</f>
        <v>#N/A</v>
      </c>
      <c r="KH289" t="e">
        <f>VLOOKUP(KH16,$A:$H,8,FALSE)</f>
        <v>#N/A</v>
      </c>
      <c r="KI289" t="e">
        <f>VLOOKUP(KI16,$A:$H,8,FALSE)</f>
        <v>#N/A</v>
      </c>
      <c r="KJ289" t="e">
        <f>VLOOKUP(KJ16,$A:$H,8,FALSE)</f>
        <v>#N/A</v>
      </c>
      <c r="KK289" t="e">
        <f>VLOOKUP(KK16,$A:$H,8,FALSE)</f>
        <v>#N/A</v>
      </c>
      <c r="KL289" t="e">
        <f>VLOOKUP(KL16,$A:$H,8,FALSE)</f>
        <v>#N/A</v>
      </c>
      <c r="KM289" t="e">
        <f>VLOOKUP(KM16,$A:$H,8,FALSE)</f>
        <v>#N/A</v>
      </c>
      <c r="KN289" t="e">
        <f>VLOOKUP(KN16,$A:$H,8,FALSE)</f>
        <v>#N/A</v>
      </c>
      <c r="KO289" t="e">
        <f>VLOOKUP(KO16,$A:$H,8,FALSE)</f>
        <v>#N/A</v>
      </c>
      <c r="KP289" t="e">
        <f>VLOOKUP(KP16,$A:$H,8,FALSE)</f>
        <v>#N/A</v>
      </c>
      <c r="KQ289" t="e">
        <f>VLOOKUP(KQ16,$A:$H,8,FALSE)</f>
        <v>#N/A</v>
      </c>
      <c r="KR289" t="e">
        <f>VLOOKUP(KR16,$A:$H,8,FALSE)</f>
        <v>#N/A</v>
      </c>
      <c r="KS289" t="e">
        <f>VLOOKUP(KS16,$A:$H,8,FALSE)</f>
        <v>#N/A</v>
      </c>
      <c r="KT289" t="e">
        <f>VLOOKUP(KT16,$A:$H,8,FALSE)</f>
        <v>#N/A</v>
      </c>
      <c r="KU289" t="e">
        <f>VLOOKUP(KU16,$A:$H,8,FALSE)</f>
        <v>#N/A</v>
      </c>
      <c r="KV289" t="e">
        <f>VLOOKUP(KV16,$A:$H,8,FALSE)</f>
        <v>#N/A</v>
      </c>
      <c r="KW289" t="e">
        <f>VLOOKUP(KW16,$A:$H,8,FALSE)</f>
        <v>#N/A</v>
      </c>
      <c r="KX289" t="e">
        <f>VLOOKUP(KX16,$A:$H,8,FALSE)</f>
        <v>#N/A</v>
      </c>
      <c r="KY289" t="e">
        <f>VLOOKUP(KY16,$A:$H,8,FALSE)</f>
        <v>#N/A</v>
      </c>
      <c r="KZ289" t="e">
        <f>VLOOKUP(KZ16,$A:$H,8,FALSE)</f>
        <v>#N/A</v>
      </c>
      <c r="LA289" t="e">
        <f>VLOOKUP(LA16,$A:$H,8,FALSE)</f>
        <v>#N/A</v>
      </c>
      <c r="LB289" t="e">
        <f>VLOOKUP(LB16,$A:$H,8,FALSE)</f>
        <v>#N/A</v>
      </c>
      <c r="LC289" t="e">
        <f>VLOOKUP(LC16,$A:$H,8,FALSE)</f>
        <v>#N/A</v>
      </c>
      <c r="LD289" t="e">
        <f>VLOOKUP(LD16,$A:$H,8,FALSE)</f>
        <v>#N/A</v>
      </c>
      <c r="LE289" t="e">
        <f>VLOOKUP(LE16,$A:$H,8,FALSE)</f>
        <v>#N/A</v>
      </c>
      <c r="LF289" t="e">
        <f>VLOOKUP(LF16,$A:$H,8,FALSE)</f>
        <v>#N/A</v>
      </c>
      <c r="LG289" t="e">
        <f>VLOOKUP(LG16,$A:$H,8,FALSE)</f>
        <v>#N/A</v>
      </c>
      <c r="LH289" t="e">
        <f>VLOOKUP(LH16,$A:$H,8,FALSE)</f>
        <v>#N/A</v>
      </c>
      <c r="LI289" t="e">
        <f>VLOOKUP(LI16,$A:$H,8,FALSE)</f>
        <v>#N/A</v>
      </c>
      <c r="LJ289" t="e">
        <f>VLOOKUP(LJ16,$A:$H,8,FALSE)</f>
        <v>#N/A</v>
      </c>
      <c r="LK289" t="e">
        <f>VLOOKUP(LK16,$A:$H,8,FALSE)</f>
        <v>#N/A</v>
      </c>
      <c r="LL289" t="e">
        <f>VLOOKUP(LL16,$A:$H,8,FALSE)</f>
        <v>#N/A</v>
      </c>
      <c r="LM289" t="e">
        <f>VLOOKUP(LM16,$A:$H,8,FALSE)</f>
        <v>#N/A</v>
      </c>
      <c r="LN289" t="e">
        <f>VLOOKUP(LN16,$A:$H,8,FALSE)</f>
        <v>#N/A</v>
      </c>
      <c r="LO289" t="e">
        <f>VLOOKUP(LO16,$A:$H,8,FALSE)</f>
        <v>#N/A</v>
      </c>
      <c r="LP289" t="e">
        <f>VLOOKUP(LP16,$A:$H,8,FALSE)</f>
        <v>#N/A</v>
      </c>
      <c r="LQ289" t="e">
        <f>VLOOKUP(LQ16,$A:$H,8,FALSE)</f>
        <v>#N/A</v>
      </c>
      <c r="LR289" t="e">
        <f>VLOOKUP(LR16,$A:$H,8,FALSE)</f>
        <v>#N/A</v>
      </c>
      <c r="LS289" t="e">
        <f>VLOOKUP(LS16,$A:$H,8,FALSE)</f>
        <v>#N/A</v>
      </c>
    </row>
    <row r="290" spans="1:331" x14ac:dyDescent="0.15">
      <c r="A290" t="s">
        <v>389</v>
      </c>
      <c r="B290">
        <v>70.305132403928539</v>
      </c>
      <c r="C290">
        <v>89.882154823782798</v>
      </c>
      <c r="D290">
        <v>102.7629705305639</v>
      </c>
      <c r="E290">
        <v>88.137252386852694</v>
      </c>
      <c r="F290">
        <v>120.94929783623951</v>
      </c>
      <c r="G290">
        <v>119.2915857416795</v>
      </c>
      <c r="H290">
        <v>64.52585109232146</v>
      </c>
      <c r="K290" t="str">
        <f t="shared" si="4"/>
        <v>GO:0006351</v>
      </c>
      <c r="L290">
        <f>VLOOKUP(L17,$A:$H,8,FALSE)</f>
        <v>26.961682692553751</v>
      </c>
      <c r="M290">
        <f>VLOOKUP(M17,$A:$H,8,FALSE)</f>
        <v>191.20461317803051</v>
      </c>
      <c r="N290">
        <f>VLOOKUP(N17,$A:$H,8,FALSE)</f>
        <v>112.7925925042605</v>
      </c>
      <c r="O290">
        <f>VLOOKUP(O17,$A:$H,8,FALSE)</f>
        <v>1256.8685360363449</v>
      </c>
      <c r="P290">
        <f>VLOOKUP(P17,$A:$H,8,FALSE)</f>
        <v>675.85217638300992</v>
      </c>
      <c r="Q290">
        <f>VLOOKUP(Q17,$A:$H,8,FALSE)</f>
        <v>77.169241399405749</v>
      </c>
      <c r="R290">
        <f>VLOOKUP(R17,$A:$H,8,FALSE)</f>
        <v>24.165293731934451</v>
      </c>
      <c r="S290">
        <f>VLOOKUP(S17,$A:$H,8,FALSE)</f>
        <v>34.964985707506898</v>
      </c>
      <c r="T290">
        <f>VLOOKUP(T17,$A:$H,8,FALSE)</f>
        <v>40.366873076155301</v>
      </c>
      <c r="U290">
        <f>VLOOKUP(U17,$A:$H,8,FALSE)</f>
        <v>54.916198734616401</v>
      </c>
      <c r="V290">
        <f>VLOOKUP(V17,$A:$H,8,FALSE)</f>
        <v>25.6994714243556</v>
      </c>
      <c r="W290">
        <f>VLOOKUP(W17,$A:$H,8,FALSE)</f>
        <v>139.58682170239399</v>
      </c>
      <c r="X290">
        <f>VLOOKUP(X17,$A:$H,8,FALSE)</f>
        <v>31.112398480572601</v>
      </c>
      <c r="Y290">
        <f>VLOOKUP(Y17,$A:$H,8,FALSE)</f>
        <v>92.579471376704703</v>
      </c>
      <c r="Z290" t="e">
        <f>VLOOKUP(Z17,$A:$H,8,FALSE)</f>
        <v>#N/A</v>
      </c>
      <c r="AA290" t="e">
        <f>VLOOKUP(AA17,$A:$H,8,FALSE)</f>
        <v>#N/A</v>
      </c>
      <c r="AB290" t="e">
        <f>VLOOKUP(AB17,$A:$H,8,FALSE)</f>
        <v>#N/A</v>
      </c>
      <c r="AC290" t="e">
        <f>VLOOKUP(AC17,$A:$H,8,FALSE)</f>
        <v>#N/A</v>
      </c>
      <c r="AD290" t="e">
        <f>VLOOKUP(AD17,$A:$H,8,FALSE)</f>
        <v>#N/A</v>
      </c>
      <c r="AE290" t="e">
        <f>VLOOKUP(AE17,$A:$H,8,FALSE)</f>
        <v>#N/A</v>
      </c>
      <c r="AF290" t="e">
        <f>VLOOKUP(AF17,$A:$H,8,FALSE)</f>
        <v>#N/A</v>
      </c>
      <c r="AG290" t="e">
        <f>VLOOKUP(AG17,$A:$H,8,FALSE)</f>
        <v>#N/A</v>
      </c>
      <c r="AH290" t="e">
        <f>VLOOKUP(AH17,$A:$H,8,FALSE)</f>
        <v>#N/A</v>
      </c>
      <c r="AI290" t="e">
        <f>VLOOKUP(AI17,$A:$H,8,FALSE)</f>
        <v>#N/A</v>
      </c>
      <c r="AJ290" t="e">
        <f>VLOOKUP(AJ17,$A:$H,8,FALSE)</f>
        <v>#N/A</v>
      </c>
      <c r="AK290" t="e">
        <f>VLOOKUP(AK17,$A:$H,8,FALSE)</f>
        <v>#N/A</v>
      </c>
      <c r="AL290" t="e">
        <f>VLOOKUP(AL17,$A:$H,8,FALSE)</f>
        <v>#N/A</v>
      </c>
      <c r="AM290" t="e">
        <f>VLOOKUP(AM17,$A:$H,8,FALSE)</f>
        <v>#N/A</v>
      </c>
      <c r="AN290" t="e">
        <f>VLOOKUP(AN17,$A:$H,8,FALSE)</f>
        <v>#N/A</v>
      </c>
      <c r="AO290" t="e">
        <f>VLOOKUP(AO17,$A:$H,8,FALSE)</f>
        <v>#N/A</v>
      </c>
      <c r="AP290" t="e">
        <f>VLOOKUP(AP17,$A:$H,8,FALSE)</f>
        <v>#N/A</v>
      </c>
      <c r="AQ290" t="e">
        <f>VLOOKUP(AQ17,$A:$H,8,FALSE)</f>
        <v>#N/A</v>
      </c>
      <c r="AR290" t="e">
        <f>VLOOKUP(AR17,$A:$H,8,FALSE)</f>
        <v>#N/A</v>
      </c>
      <c r="AS290" t="e">
        <f>VLOOKUP(AS17,$A:$H,8,FALSE)</f>
        <v>#N/A</v>
      </c>
      <c r="AT290" t="e">
        <f>VLOOKUP(AT17,$A:$H,8,FALSE)</f>
        <v>#N/A</v>
      </c>
      <c r="AU290" t="e">
        <f>VLOOKUP(AU17,$A:$H,8,FALSE)</f>
        <v>#N/A</v>
      </c>
      <c r="AV290" t="e">
        <f>VLOOKUP(AV17,$A:$H,8,FALSE)</f>
        <v>#N/A</v>
      </c>
      <c r="AW290" t="e">
        <f>VLOOKUP(AW17,$A:$H,8,FALSE)</f>
        <v>#N/A</v>
      </c>
      <c r="AX290" t="e">
        <f>VLOOKUP(AX17,$A:$H,8,FALSE)</f>
        <v>#N/A</v>
      </c>
      <c r="AY290" t="e">
        <f>VLOOKUP(AY17,$A:$H,8,FALSE)</f>
        <v>#N/A</v>
      </c>
      <c r="AZ290" t="e">
        <f>VLOOKUP(AZ17,$A:$H,8,FALSE)</f>
        <v>#N/A</v>
      </c>
      <c r="BA290" t="e">
        <f>VLOOKUP(BA17,$A:$H,8,FALSE)</f>
        <v>#N/A</v>
      </c>
      <c r="BB290" t="e">
        <f>VLOOKUP(BB17,$A:$H,8,FALSE)</f>
        <v>#N/A</v>
      </c>
      <c r="BC290" t="e">
        <f>VLOOKUP(BC17,$A:$H,8,FALSE)</f>
        <v>#N/A</v>
      </c>
      <c r="BD290" t="e">
        <f>VLOOKUP(BD17,$A:$H,8,FALSE)</f>
        <v>#N/A</v>
      </c>
      <c r="BE290" t="e">
        <f>VLOOKUP(BE17,$A:$H,8,FALSE)</f>
        <v>#N/A</v>
      </c>
      <c r="BF290" t="e">
        <f>VLOOKUP(BF17,$A:$H,8,FALSE)</f>
        <v>#N/A</v>
      </c>
      <c r="BG290" t="e">
        <f>VLOOKUP(BG17,$A:$H,8,FALSE)</f>
        <v>#N/A</v>
      </c>
      <c r="BH290" t="e">
        <f>VLOOKUP(BH17,$A:$H,8,FALSE)</f>
        <v>#N/A</v>
      </c>
      <c r="BI290" t="e">
        <f>VLOOKUP(BI17,$A:$H,8,FALSE)</f>
        <v>#N/A</v>
      </c>
      <c r="BJ290" t="e">
        <f>VLOOKUP(BJ17,$A:$H,8,FALSE)</f>
        <v>#N/A</v>
      </c>
      <c r="BK290" t="e">
        <f>VLOOKUP(BK17,$A:$H,8,FALSE)</f>
        <v>#N/A</v>
      </c>
      <c r="BL290" t="e">
        <f>VLOOKUP(BL17,$A:$H,8,FALSE)</f>
        <v>#N/A</v>
      </c>
      <c r="BM290" t="e">
        <f>VLOOKUP(BM17,$A:$H,8,FALSE)</f>
        <v>#N/A</v>
      </c>
      <c r="BN290" t="e">
        <f>VLOOKUP(BN17,$A:$H,8,FALSE)</f>
        <v>#N/A</v>
      </c>
      <c r="BO290" t="e">
        <f>VLOOKUP(BO17,$A:$H,8,FALSE)</f>
        <v>#N/A</v>
      </c>
      <c r="BP290" t="e">
        <f>VLOOKUP(BP17,$A:$H,8,FALSE)</f>
        <v>#N/A</v>
      </c>
      <c r="BQ290" t="e">
        <f>VLOOKUP(BQ17,$A:$H,8,FALSE)</f>
        <v>#N/A</v>
      </c>
      <c r="BR290" t="e">
        <f>VLOOKUP(BR17,$A:$H,8,FALSE)</f>
        <v>#N/A</v>
      </c>
      <c r="BS290" t="e">
        <f>VLOOKUP(BS17,$A:$H,8,FALSE)</f>
        <v>#N/A</v>
      </c>
      <c r="BT290" t="e">
        <f>VLOOKUP(BT17,$A:$H,8,FALSE)</f>
        <v>#N/A</v>
      </c>
      <c r="BU290" t="e">
        <f>VLOOKUP(BU17,$A:$H,8,FALSE)</f>
        <v>#N/A</v>
      </c>
      <c r="BV290" t="e">
        <f>VLOOKUP(BV17,$A:$H,8,FALSE)</f>
        <v>#N/A</v>
      </c>
      <c r="BW290" t="e">
        <f>VLOOKUP(BW17,$A:$H,8,FALSE)</f>
        <v>#N/A</v>
      </c>
      <c r="BX290" t="e">
        <f>VLOOKUP(BX17,$A:$H,8,FALSE)</f>
        <v>#N/A</v>
      </c>
      <c r="BY290" t="e">
        <f>VLOOKUP(BY17,$A:$H,8,FALSE)</f>
        <v>#N/A</v>
      </c>
      <c r="BZ290" t="e">
        <f>VLOOKUP(BZ17,$A:$H,8,FALSE)</f>
        <v>#N/A</v>
      </c>
      <c r="CA290" t="e">
        <f>VLOOKUP(CA17,$A:$H,8,FALSE)</f>
        <v>#N/A</v>
      </c>
      <c r="CB290" t="e">
        <f>VLOOKUP(CB17,$A:$H,8,FALSE)</f>
        <v>#N/A</v>
      </c>
      <c r="CC290" t="e">
        <f>VLOOKUP(CC17,$A:$H,8,FALSE)</f>
        <v>#N/A</v>
      </c>
      <c r="CD290" t="e">
        <f>VLOOKUP(CD17,$A:$H,8,FALSE)</f>
        <v>#N/A</v>
      </c>
      <c r="CE290" t="e">
        <f>VLOOKUP(CE17,$A:$H,8,FALSE)</f>
        <v>#N/A</v>
      </c>
      <c r="CF290" t="e">
        <f>VLOOKUP(CF17,$A:$H,8,FALSE)</f>
        <v>#N/A</v>
      </c>
      <c r="CG290" t="e">
        <f>VLOOKUP(CG17,$A:$H,8,FALSE)</f>
        <v>#N/A</v>
      </c>
      <c r="CH290" t="e">
        <f>VLOOKUP(CH17,$A:$H,8,FALSE)</f>
        <v>#N/A</v>
      </c>
      <c r="CI290" t="e">
        <f>VLOOKUP(CI17,$A:$H,8,FALSE)</f>
        <v>#N/A</v>
      </c>
      <c r="CJ290" t="e">
        <f>VLOOKUP(CJ17,$A:$H,8,FALSE)</f>
        <v>#N/A</v>
      </c>
      <c r="CK290" t="e">
        <f>VLOOKUP(CK17,$A:$H,8,FALSE)</f>
        <v>#N/A</v>
      </c>
      <c r="CL290" t="e">
        <f>VLOOKUP(CL17,$A:$H,8,FALSE)</f>
        <v>#N/A</v>
      </c>
      <c r="CM290" t="e">
        <f>VLOOKUP(CM17,$A:$H,8,FALSE)</f>
        <v>#N/A</v>
      </c>
      <c r="CN290" t="e">
        <f>VLOOKUP(CN17,$A:$H,8,FALSE)</f>
        <v>#N/A</v>
      </c>
      <c r="CO290" t="e">
        <f>VLOOKUP(CO17,$A:$H,8,FALSE)</f>
        <v>#N/A</v>
      </c>
      <c r="CP290" t="e">
        <f>VLOOKUP(CP17,$A:$H,8,FALSE)</f>
        <v>#N/A</v>
      </c>
      <c r="CQ290" t="e">
        <f>VLOOKUP(CQ17,$A:$H,8,FALSE)</f>
        <v>#N/A</v>
      </c>
      <c r="CR290" t="e">
        <f>VLOOKUP(CR17,$A:$H,8,FALSE)</f>
        <v>#N/A</v>
      </c>
      <c r="CS290" t="e">
        <f>VLOOKUP(CS17,$A:$H,8,FALSE)</f>
        <v>#N/A</v>
      </c>
      <c r="CT290" t="e">
        <f>VLOOKUP(CT17,$A:$H,8,FALSE)</f>
        <v>#N/A</v>
      </c>
      <c r="CU290" t="e">
        <f>VLOOKUP(CU17,$A:$H,8,FALSE)</f>
        <v>#N/A</v>
      </c>
      <c r="CV290" t="e">
        <f>VLOOKUP(CV17,$A:$H,8,FALSE)</f>
        <v>#N/A</v>
      </c>
      <c r="CW290" t="e">
        <f>VLOOKUP(CW17,$A:$H,8,FALSE)</f>
        <v>#N/A</v>
      </c>
      <c r="CX290" t="e">
        <f>VLOOKUP(CX17,$A:$H,8,FALSE)</f>
        <v>#N/A</v>
      </c>
      <c r="CY290" t="e">
        <f>VLOOKUP(CY17,$A:$H,8,FALSE)</f>
        <v>#N/A</v>
      </c>
      <c r="CZ290" t="e">
        <f>VLOOKUP(CZ17,$A:$H,8,FALSE)</f>
        <v>#N/A</v>
      </c>
      <c r="DA290" t="e">
        <f>VLOOKUP(DA17,$A:$H,8,FALSE)</f>
        <v>#N/A</v>
      </c>
      <c r="DB290" t="e">
        <f>VLOOKUP(DB17,$A:$H,8,FALSE)</f>
        <v>#N/A</v>
      </c>
      <c r="DC290" t="e">
        <f>VLOOKUP(DC17,$A:$H,8,FALSE)</f>
        <v>#N/A</v>
      </c>
      <c r="DD290" t="e">
        <f>VLOOKUP(DD17,$A:$H,8,FALSE)</f>
        <v>#N/A</v>
      </c>
      <c r="DE290" t="e">
        <f>VLOOKUP(DE17,$A:$H,8,FALSE)</f>
        <v>#N/A</v>
      </c>
      <c r="DF290" t="e">
        <f>VLOOKUP(DF17,$A:$H,8,FALSE)</f>
        <v>#N/A</v>
      </c>
      <c r="DG290" t="e">
        <f>VLOOKUP(DG17,$A:$H,8,FALSE)</f>
        <v>#N/A</v>
      </c>
      <c r="DH290" t="e">
        <f>VLOOKUP(DH17,$A:$H,8,FALSE)</f>
        <v>#N/A</v>
      </c>
      <c r="DI290" t="e">
        <f>VLOOKUP(DI17,$A:$H,8,FALSE)</f>
        <v>#N/A</v>
      </c>
      <c r="DJ290" t="e">
        <f>VLOOKUP(DJ17,$A:$H,8,FALSE)</f>
        <v>#N/A</v>
      </c>
      <c r="DK290" t="e">
        <f>VLOOKUP(DK17,$A:$H,8,FALSE)</f>
        <v>#N/A</v>
      </c>
      <c r="DL290" t="e">
        <f>VLOOKUP(DL17,$A:$H,8,FALSE)</f>
        <v>#N/A</v>
      </c>
      <c r="DM290" t="e">
        <f>VLOOKUP(DM17,$A:$H,8,FALSE)</f>
        <v>#N/A</v>
      </c>
      <c r="DN290" t="e">
        <f>VLOOKUP(DN17,$A:$H,8,FALSE)</f>
        <v>#N/A</v>
      </c>
      <c r="DO290" t="e">
        <f>VLOOKUP(DO17,$A:$H,8,FALSE)</f>
        <v>#N/A</v>
      </c>
      <c r="DP290" t="e">
        <f>VLOOKUP(DP17,$A:$H,8,FALSE)</f>
        <v>#N/A</v>
      </c>
      <c r="DQ290" t="e">
        <f>VLOOKUP(DQ17,$A:$H,8,FALSE)</f>
        <v>#N/A</v>
      </c>
      <c r="DR290" t="e">
        <f>VLOOKUP(DR17,$A:$H,8,FALSE)</f>
        <v>#N/A</v>
      </c>
      <c r="DS290" t="e">
        <f>VLOOKUP(DS17,$A:$H,8,FALSE)</f>
        <v>#N/A</v>
      </c>
      <c r="DT290" t="e">
        <f>VLOOKUP(DT17,$A:$H,8,FALSE)</f>
        <v>#N/A</v>
      </c>
      <c r="DU290" t="e">
        <f>VLOOKUP(DU17,$A:$H,8,FALSE)</f>
        <v>#N/A</v>
      </c>
      <c r="DV290" t="e">
        <f>VLOOKUP(DV17,$A:$H,8,FALSE)</f>
        <v>#N/A</v>
      </c>
      <c r="DW290" t="e">
        <f>VLOOKUP(DW17,$A:$H,8,FALSE)</f>
        <v>#N/A</v>
      </c>
      <c r="DX290" t="e">
        <f>VLOOKUP(DX17,$A:$H,8,FALSE)</f>
        <v>#N/A</v>
      </c>
      <c r="DY290" t="e">
        <f>VLOOKUP(DY17,$A:$H,8,FALSE)</f>
        <v>#N/A</v>
      </c>
      <c r="DZ290" t="e">
        <f>VLOOKUP(DZ17,$A:$H,8,FALSE)</f>
        <v>#N/A</v>
      </c>
      <c r="EA290" t="e">
        <f>VLOOKUP(EA17,$A:$H,8,FALSE)</f>
        <v>#N/A</v>
      </c>
      <c r="EB290" t="e">
        <f>VLOOKUP(EB17,$A:$H,8,FALSE)</f>
        <v>#N/A</v>
      </c>
      <c r="EC290" t="e">
        <f>VLOOKUP(EC17,$A:$H,8,FALSE)</f>
        <v>#N/A</v>
      </c>
      <c r="ED290" t="e">
        <f>VLOOKUP(ED17,$A:$H,8,FALSE)</f>
        <v>#N/A</v>
      </c>
      <c r="EE290" t="e">
        <f>VLOOKUP(EE17,$A:$H,8,FALSE)</f>
        <v>#N/A</v>
      </c>
      <c r="EF290" t="e">
        <f>VLOOKUP(EF17,$A:$H,8,FALSE)</f>
        <v>#N/A</v>
      </c>
      <c r="EG290" t="e">
        <f>VLOOKUP(EG17,$A:$H,8,FALSE)</f>
        <v>#N/A</v>
      </c>
      <c r="EH290" t="e">
        <f>VLOOKUP(EH17,$A:$H,8,FALSE)</f>
        <v>#N/A</v>
      </c>
      <c r="EI290" t="e">
        <f>VLOOKUP(EI17,$A:$H,8,FALSE)</f>
        <v>#N/A</v>
      </c>
      <c r="EJ290" t="e">
        <f>VLOOKUP(EJ17,$A:$H,8,FALSE)</f>
        <v>#N/A</v>
      </c>
      <c r="EK290" t="e">
        <f>VLOOKUP(EK17,$A:$H,8,FALSE)</f>
        <v>#N/A</v>
      </c>
      <c r="EL290" t="e">
        <f>VLOOKUP(EL17,$A:$H,8,FALSE)</f>
        <v>#N/A</v>
      </c>
      <c r="EM290" t="e">
        <f>VLOOKUP(EM17,$A:$H,8,FALSE)</f>
        <v>#N/A</v>
      </c>
      <c r="EN290" t="e">
        <f>VLOOKUP(EN17,$A:$H,8,FALSE)</f>
        <v>#N/A</v>
      </c>
      <c r="EO290" t="e">
        <f>VLOOKUP(EO17,$A:$H,8,FALSE)</f>
        <v>#N/A</v>
      </c>
      <c r="EP290" t="e">
        <f>VLOOKUP(EP17,$A:$H,8,FALSE)</f>
        <v>#N/A</v>
      </c>
      <c r="EQ290" t="e">
        <f>VLOOKUP(EQ17,$A:$H,8,FALSE)</f>
        <v>#N/A</v>
      </c>
      <c r="ER290" t="e">
        <f>VLOOKUP(ER17,$A:$H,8,FALSE)</f>
        <v>#N/A</v>
      </c>
      <c r="ES290" t="e">
        <f>VLOOKUP(ES17,$A:$H,8,FALSE)</f>
        <v>#N/A</v>
      </c>
      <c r="ET290" t="e">
        <f>VLOOKUP(ET17,$A:$H,8,FALSE)</f>
        <v>#N/A</v>
      </c>
      <c r="EU290" t="e">
        <f>VLOOKUP(EU17,$A:$H,8,FALSE)</f>
        <v>#N/A</v>
      </c>
      <c r="EV290" t="e">
        <f>VLOOKUP(EV17,$A:$H,8,FALSE)</f>
        <v>#N/A</v>
      </c>
      <c r="EW290" t="e">
        <f>VLOOKUP(EW17,$A:$H,8,FALSE)</f>
        <v>#N/A</v>
      </c>
      <c r="EX290" t="e">
        <f>VLOOKUP(EX17,$A:$H,8,FALSE)</f>
        <v>#N/A</v>
      </c>
      <c r="EY290" t="e">
        <f>VLOOKUP(EY17,$A:$H,8,FALSE)</f>
        <v>#N/A</v>
      </c>
      <c r="EZ290" t="e">
        <f>VLOOKUP(EZ17,$A:$H,8,FALSE)</f>
        <v>#N/A</v>
      </c>
      <c r="FA290" t="e">
        <f>VLOOKUP(FA17,$A:$H,8,FALSE)</f>
        <v>#N/A</v>
      </c>
      <c r="FB290" t="e">
        <f>VLOOKUP(FB17,$A:$H,8,FALSE)</f>
        <v>#N/A</v>
      </c>
      <c r="FC290" t="e">
        <f>VLOOKUP(FC17,$A:$H,8,FALSE)</f>
        <v>#N/A</v>
      </c>
      <c r="FD290" t="e">
        <f>VLOOKUP(FD17,$A:$H,8,FALSE)</f>
        <v>#N/A</v>
      </c>
      <c r="FE290" t="e">
        <f>VLOOKUP(FE17,$A:$H,8,FALSE)</f>
        <v>#N/A</v>
      </c>
      <c r="FF290" t="e">
        <f>VLOOKUP(FF17,$A:$H,8,FALSE)</f>
        <v>#N/A</v>
      </c>
      <c r="FG290" t="e">
        <f>VLOOKUP(FG17,$A:$H,8,FALSE)</f>
        <v>#N/A</v>
      </c>
      <c r="FH290" t="e">
        <f>VLOOKUP(FH17,$A:$H,8,FALSE)</f>
        <v>#N/A</v>
      </c>
      <c r="FI290" t="e">
        <f>VLOOKUP(FI17,$A:$H,8,FALSE)</f>
        <v>#N/A</v>
      </c>
      <c r="FJ290" t="e">
        <f>VLOOKUP(FJ17,$A:$H,8,FALSE)</f>
        <v>#N/A</v>
      </c>
      <c r="FK290" t="e">
        <f>VLOOKUP(FK17,$A:$H,8,FALSE)</f>
        <v>#N/A</v>
      </c>
      <c r="FL290" t="e">
        <f>VLOOKUP(FL17,$A:$H,8,FALSE)</f>
        <v>#N/A</v>
      </c>
      <c r="FM290" t="e">
        <f>VLOOKUP(FM17,$A:$H,8,FALSE)</f>
        <v>#N/A</v>
      </c>
      <c r="FN290" t="e">
        <f>VLOOKUP(FN17,$A:$H,8,FALSE)</f>
        <v>#N/A</v>
      </c>
      <c r="FO290" t="e">
        <f>VLOOKUP(FO17,$A:$H,8,FALSE)</f>
        <v>#N/A</v>
      </c>
      <c r="FP290" t="e">
        <f>VLOOKUP(FP17,$A:$H,8,FALSE)</f>
        <v>#N/A</v>
      </c>
      <c r="FQ290" t="e">
        <f>VLOOKUP(FQ17,$A:$H,8,FALSE)</f>
        <v>#N/A</v>
      </c>
      <c r="FR290" t="e">
        <f>VLOOKUP(FR17,$A:$H,8,FALSE)</f>
        <v>#N/A</v>
      </c>
      <c r="FS290" t="e">
        <f>VLOOKUP(FS17,$A:$H,8,FALSE)</f>
        <v>#N/A</v>
      </c>
      <c r="FT290" t="e">
        <f>VLOOKUP(FT17,$A:$H,8,FALSE)</f>
        <v>#N/A</v>
      </c>
      <c r="FU290" t="e">
        <f>VLOOKUP(FU17,$A:$H,8,FALSE)</f>
        <v>#N/A</v>
      </c>
      <c r="FV290" t="e">
        <f>VLOOKUP(FV17,$A:$H,8,FALSE)</f>
        <v>#N/A</v>
      </c>
      <c r="FW290" t="e">
        <f>VLOOKUP(FW17,$A:$H,8,FALSE)</f>
        <v>#N/A</v>
      </c>
      <c r="FX290" t="e">
        <f>VLOOKUP(FX17,$A:$H,8,FALSE)</f>
        <v>#N/A</v>
      </c>
      <c r="FY290" t="e">
        <f>VLOOKUP(FY17,$A:$H,8,FALSE)</f>
        <v>#N/A</v>
      </c>
      <c r="FZ290" t="e">
        <f>VLOOKUP(FZ17,$A:$H,8,FALSE)</f>
        <v>#N/A</v>
      </c>
      <c r="GA290" t="e">
        <f>VLOOKUP(GA17,$A:$H,8,FALSE)</f>
        <v>#N/A</v>
      </c>
      <c r="GB290" t="e">
        <f>VLOOKUP(GB17,$A:$H,8,FALSE)</f>
        <v>#N/A</v>
      </c>
      <c r="GC290" t="e">
        <f>VLOOKUP(GC17,$A:$H,8,FALSE)</f>
        <v>#N/A</v>
      </c>
      <c r="GD290" t="e">
        <f>VLOOKUP(GD17,$A:$H,8,FALSE)</f>
        <v>#N/A</v>
      </c>
      <c r="GE290" t="e">
        <f>VLOOKUP(GE17,$A:$H,8,FALSE)</f>
        <v>#N/A</v>
      </c>
      <c r="GF290" t="e">
        <f>VLOOKUP(GF17,$A:$H,8,FALSE)</f>
        <v>#N/A</v>
      </c>
      <c r="GG290" t="e">
        <f>VLOOKUP(GG17,$A:$H,8,FALSE)</f>
        <v>#N/A</v>
      </c>
      <c r="GH290" t="e">
        <f>VLOOKUP(GH17,$A:$H,8,FALSE)</f>
        <v>#N/A</v>
      </c>
      <c r="GI290" t="e">
        <f>VLOOKUP(GI17,$A:$H,8,FALSE)</f>
        <v>#N/A</v>
      </c>
      <c r="GJ290" t="e">
        <f>VLOOKUP(GJ17,$A:$H,8,FALSE)</f>
        <v>#N/A</v>
      </c>
      <c r="GK290" t="e">
        <f>VLOOKUP(GK17,$A:$H,8,FALSE)</f>
        <v>#N/A</v>
      </c>
      <c r="GL290" t="e">
        <f>VLOOKUP(GL17,$A:$H,8,FALSE)</f>
        <v>#N/A</v>
      </c>
      <c r="GM290" t="e">
        <f>VLOOKUP(GM17,$A:$H,8,FALSE)</f>
        <v>#N/A</v>
      </c>
      <c r="GN290" t="e">
        <f>VLOOKUP(GN17,$A:$H,8,FALSE)</f>
        <v>#N/A</v>
      </c>
      <c r="GO290" t="e">
        <f>VLOOKUP(GO17,$A:$H,8,FALSE)</f>
        <v>#N/A</v>
      </c>
      <c r="GP290" t="e">
        <f>VLOOKUP(GP17,$A:$H,8,FALSE)</f>
        <v>#N/A</v>
      </c>
      <c r="GQ290" t="e">
        <f>VLOOKUP(GQ17,$A:$H,8,FALSE)</f>
        <v>#N/A</v>
      </c>
      <c r="GR290" t="e">
        <f>VLOOKUP(GR17,$A:$H,8,FALSE)</f>
        <v>#N/A</v>
      </c>
      <c r="GS290" t="e">
        <f>VLOOKUP(GS17,$A:$H,8,FALSE)</f>
        <v>#N/A</v>
      </c>
      <c r="GT290" t="e">
        <f>VLOOKUP(GT17,$A:$H,8,FALSE)</f>
        <v>#N/A</v>
      </c>
      <c r="GU290" t="e">
        <f>VLOOKUP(GU17,$A:$H,8,FALSE)</f>
        <v>#N/A</v>
      </c>
      <c r="GV290" t="e">
        <f>VLOOKUP(GV17,$A:$H,8,FALSE)</f>
        <v>#N/A</v>
      </c>
      <c r="GW290" t="e">
        <f>VLOOKUP(GW17,$A:$H,8,FALSE)</f>
        <v>#N/A</v>
      </c>
      <c r="GX290" t="e">
        <f>VLOOKUP(GX17,$A:$H,8,FALSE)</f>
        <v>#N/A</v>
      </c>
      <c r="GY290" t="e">
        <f>VLOOKUP(GY17,$A:$H,8,FALSE)</f>
        <v>#N/A</v>
      </c>
      <c r="GZ290" t="e">
        <f>VLOOKUP(GZ17,$A:$H,8,FALSE)</f>
        <v>#N/A</v>
      </c>
      <c r="HA290" t="e">
        <f>VLOOKUP(HA17,$A:$H,8,FALSE)</f>
        <v>#N/A</v>
      </c>
      <c r="HB290" t="e">
        <f>VLOOKUP(HB17,$A:$H,8,FALSE)</f>
        <v>#N/A</v>
      </c>
      <c r="HC290" t="e">
        <f>VLOOKUP(HC17,$A:$H,8,FALSE)</f>
        <v>#N/A</v>
      </c>
      <c r="HD290" t="e">
        <f>VLOOKUP(HD17,$A:$H,8,FALSE)</f>
        <v>#N/A</v>
      </c>
      <c r="HE290" t="e">
        <f>VLOOKUP(HE17,$A:$H,8,FALSE)</f>
        <v>#N/A</v>
      </c>
      <c r="HF290" t="e">
        <f>VLOOKUP(HF17,$A:$H,8,FALSE)</f>
        <v>#N/A</v>
      </c>
      <c r="HG290" t="e">
        <f>VLOOKUP(HG17,$A:$H,8,FALSE)</f>
        <v>#N/A</v>
      </c>
      <c r="HH290" t="e">
        <f>VLOOKUP(HH17,$A:$H,8,FALSE)</f>
        <v>#N/A</v>
      </c>
      <c r="HI290" t="e">
        <f>VLOOKUP(HI17,$A:$H,8,FALSE)</f>
        <v>#N/A</v>
      </c>
      <c r="HJ290" t="e">
        <f>VLOOKUP(HJ17,$A:$H,8,FALSE)</f>
        <v>#N/A</v>
      </c>
      <c r="HK290" t="e">
        <f>VLOOKUP(HK17,$A:$H,8,FALSE)</f>
        <v>#N/A</v>
      </c>
      <c r="HL290" t="e">
        <f>VLOOKUP(HL17,$A:$H,8,FALSE)</f>
        <v>#N/A</v>
      </c>
      <c r="HM290" t="e">
        <f>VLOOKUP(HM17,$A:$H,8,FALSE)</f>
        <v>#N/A</v>
      </c>
      <c r="HN290" t="e">
        <f>VLOOKUP(HN17,$A:$H,8,FALSE)</f>
        <v>#N/A</v>
      </c>
      <c r="HO290" t="e">
        <f>VLOOKUP(HO17,$A:$H,8,FALSE)</f>
        <v>#N/A</v>
      </c>
      <c r="HP290" t="e">
        <f>VLOOKUP(HP17,$A:$H,8,FALSE)</f>
        <v>#N/A</v>
      </c>
      <c r="HQ290" t="e">
        <f>VLOOKUP(HQ17,$A:$H,8,FALSE)</f>
        <v>#N/A</v>
      </c>
      <c r="HR290" t="e">
        <f>VLOOKUP(HR17,$A:$H,8,FALSE)</f>
        <v>#N/A</v>
      </c>
      <c r="HS290" t="e">
        <f>VLOOKUP(HS17,$A:$H,8,FALSE)</f>
        <v>#N/A</v>
      </c>
      <c r="HT290" t="e">
        <f>VLOOKUP(HT17,$A:$H,8,FALSE)</f>
        <v>#N/A</v>
      </c>
      <c r="HU290" t="e">
        <f>VLOOKUP(HU17,$A:$H,8,FALSE)</f>
        <v>#N/A</v>
      </c>
      <c r="HV290" t="e">
        <f>VLOOKUP(HV17,$A:$H,8,FALSE)</f>
        <v>#N/A</v>
      </c>
      <c r="HW290" t="e">
        <f>VLOOKUP(HW17,$A:$H,8,FALSE)</f>
        <v>#N/A</v>
      </c>
      <c r="HX290" t="e">
        <f>VLOOKUP(HX17,$A:$H,8,FALSE)</f>
        <v>#N/A</v>
      </c>
      <c r="HY290" t="e">
        <f>VLOOKUP(HY17,$A:$H,8,FALSE)</f>
        <v>#N/A</v>
      </c>
      <c r="HZ290" t="e">
        <f>VLOOKUP(HZ17,$A:$H,8,FALSE)</f>
        <v>#N/A</v>
      </c>
      <c r="IA290" t="e">
        <f>VLOOKUP(IA17,$A:$H,8,FALSE)</f>
        <v>#N/A</v>
      </c>
      <c r="IB290" t="e">
        <f>VLOOKUP(IB17,$A:$H,8,FALSE)</f>
        <v>#N/A</v>
      </c>
      <c r="IC290" t="e">
        <f>VLOOKUP(IC17,$A:$H,8,FALSE)</f>
        <v>#N/A</v>
      </c>
      <c r="ID290" t="e">
        <f>VLOOKUP(ID17,$A:$H,8,FALSE)</f>
        <v>#N/A</v>
      </c>
      <c r="IE290" t="e">
        <f>VLOOKUP(IE17,$A:$H,8,FALSE)</f>
        <v>#N/A</v>
      </c>
      <c r="IF290" t="e">
        <f>VLOOKUP(IF17,$A:$H,8,FALSE)</f>
        <v>#N/A</v>
      </c>
      <c r="IG290" t="e">
        <f>VLOOKUP(IG17,$A:$H,8,FALSE)</f>
        <v>#N/A</v>
      </c>
      <c r="IH290" t="e">
        <f>VLOOKUP(IH17,$A:$H,8,FALSE)</f>
        <v>#N/A</v>
      </c>
      <c r="II290" t="e">
        <f>VLOOKUP(II17,$A:$H,8,FALSE)</f>
        <v>#N/A</v>
      </c>
      <c r="IJ290" t="e">
        <f>VLOOKUP(IJ17,$A:$H,8,FALSE)</f>
        <v>#N/A</v>
      </c>
      <c r="IK290" t="e">
        <f>VLOOKUP(IK17,$A:$H,8,FALSE)</f>
        <v>#N/A</v>
      </c>
      <c r="IL290" t="e">
        <f>VLOOKUP(IL17,$A:$H,8,FALSE)</f>
        <v>#N/A</v>
      </c>
      <c r="IM290" t="e">
        <f>VLOOKUP(IM17,$A:$H,8,FALSE)</f>
        <v>#N/A</v>
      </c>
      <c r="IN290" t="e">
        <f>VLOOKUP(IN17,$A:$H,8,FALSE)</f>
        <v>#N/A</v>
      </c>
      <c r="IO290" t="e">
        <f>VLOOKUP(IO17,$A:$H,8,FALSE)</f>
        <v>#N/A</v>
      </c>
      <c r="IP290" t="e">
        <f>VLOOKUP(IP17,$A:$H,8,FALSE)</f>
        <v>#N/A</v>
      </c>
      <c r="IQ290" t="e">
        <f>VLOOKUP(IQ17,$A:$H,8,FALSE)</f>
        <v>#N/A</v>
      </c>
      <c r="IR290" t="e">
        <f>VLOOKUP(IR17,$A:$H,8,FALSE)</f>
        <v>#N/A</v>
      </c>
      <c r="IS290" t="e">
        <f>VLOOKUP(IS17,$A:$H,8,FALSE)</f>
        <v>#N/A</v>
      </c>
      <c r="IT290" t="e">
        <f>VLOOKUP(IT17,$A:$H,8,FALSE)</f>
        <v>#N/A</v>
      </c>
      <c r="IU290" t="e">
        <f>VLOOKUP(IU17,$A:$H,8,FALSE)</f>
        <v>#N/A</v>
      </c>
      <c r="IV290" t="e">
        <f>VLOOKUP(IV17,$A:$H,8,FALSE)</f>
        <v>#N/A</v>
      </c>
      <c r="IW290" t="e">
        <f>VLOOKUP(IW17,$A:$H,8,FALSE)</f>
        <v>#N/A</v>
      </c>
      <c r="IX290" t="e">
        <f>VLOOKUP(IX17,$A:$H,8,FALSE)</f>
        <v>#N/A</v>
      </c>
      <c r="IY290" t="e">
        <f>VLOOKUP(IY17,$A:$H,8,FALSE)</f>
        <v>#N/A</v>
      </c>
      <c r="IZ290" t="e">
        <f>VLOOKUP(IZ17,$A:$H,8,FALSE)</f>
        <v>#N/A</v>
      </c>
      <c r="JA290" t="e">
        <f>VLOOKUP(JA17,$A:$H,8,FALSE)</f>
        <v>#N/A</v>
      </c>
      <c r="JB290" t="e">
        <f>VLOOKUP(JB17,$A:$H,8,FALSE)</f>
        <v>#N/A</v>
      </c>
      <c r="JC290" t="e">
        <f>VLOOKUP(JC17,$A:$H,8,FALSE)</f>
        <v>#N/A</v>
      </c>
      <c r="JD290" t="e">
        <f>VLOOKUP(JD17,$A:$H,8,FALSE)</f>
        <v>#N/A</v>
      </c>
      <c r="JE290" t="e">
        <f>VLOOKUP(JE17,$A:$H,8,FALSE)</f>
        <v>#N/A</v>
      </c>
      <c r="JF290" t="e">
        <f>VLOOKUP(JF17,$A:$H,8,FALSE)</f>
        <v>#N/A</v>
      </c>
      <c r="JG290" t="e">
        <f>VLOOKUP(JG17,$A:$H,8,FALSE)</f>
        <v>#N/A</v>
      </c>
      <c r="JH290" t="e">
        <f>VLOOKUP(JH17,$A:$H,8,FALSE)</f>
        <v>#N/A</v>
      </c>
      <c r="JI290" t="e">
        <f>VLOOKUP(JI17,$A:$H,8,FALSE)</f>
        <v>#N/A</v>
      </c>
      <c r="JJ290" t="e">
        <f>VLOOKUP(JJ17,$A:$H,8,FALSE)</f>
        <v>#N/A</v>
      </c>
      <c r="JK290" t="e">
        <f>VLOOKUP(JK17,$A:$H,8,FALSE)</f>
        <v>#N/A</v>
      </c>
      <c r="JL290" t="e">
        <f>VLOOKUP(JL17,$A:$H,8,FALSE)</f>
        <v>#N/A</v>
      </c>
      <c r="JM290" t="e">
        <f>VLOOKUP(JM17,$A:$H,8,FALSE)</f>
        <v>#N/A</v>
      </c>
      <c r="JN290" t="e">
        <f>VLOOKUP(JN17,$A:$H,8,FALSE)</f>
        <v>#N/A</v>
      </c>
      <c r="JO290" t="e">
        <f>VLOOKUP(JO17,$A:$H,8,FALSE)</f>
        <v>#N/A</v>
      </c>
      <c r="JP290" t="e">
        <f>VLOOKUP(JP17,$A:$H,8,FALSE)</f>
        <v>#N/A</v>
      </c>
      <c r="JQ290" t="e">
        <f>VLOOKUP(JQ17,$A:$H,8,FALSE)</f>
        <v>#N/A</v>
      </c>
      <c r="JR290" t="e">
        <f>VLOOKUP(JR17,$A:$H,8,FALSE)</f>
        <v>#N/A</v>
      </c>
      <c r="JS290" t="e">
        <f>VLOOKUP(JS17,$A:$H,8,FALSE)</f>
        <v>#N/A</v>
      </c>
      <c r="JT290" t="e">
        <f>VLOOKUP(JT17,$A:$H,8,FALSE)</f>
        <v>#N/A</v>
      </c>
      <c r="JU290" t="e">
        <f>VLOOKUP(JU17,$A:$H,8,FALSE)</f>
        <v>#N/A</v>
      </c>
      <c r="JV290" t="e">
        <f>VLOOKUP(JV17,$A:$H,8,FALSE)</f>
        <v>#N/A</v>
      </c>
      <c r="JW290" t="e">
        <f>VLOOKUP(JW17,$A:$H,8,FALSE)</f>
        <v>#N/A</v>
      </c>
      <c r="JX290" t="e">
        <f>VLOOKUP(JX17,$A:$H,8,FALSE)</f>
        <v>#N/A</v>
      </c>
      <c r="JY290" t="e">
        <f>VLOOKUP(JY17,$A:$H,8,FALSE)</f>
        <v>#N/A</v>
      </c>
      <c r="JZ290" t="e">
        <f>VLOOKUP(JZ17,$A:$H,8,FALSE)</f>
        <v>#N/A</v>
      </c>
      <c r="KA290" t="e">
        <f>VLOOKUP(KA17,$A:$H,8,FALSE)</f>
        <v>#N/A</v>
      </c>
      <c r="KB290" t="e">
        <f>VLOOKUP(KB17,$A:$H,8,FALSE)</f>
        <v>#N/A</v>
      </c>
      <c r="KC290" t="e">
        <f>VLOOKUP(KC17,$A:$H,8,FALSE)</f>
        <v>#N/A</v>
      </c>
      <c r="KD290" t="e">
        <f>VLOOKUP(KD17,$A:$H,8,FALSE)</f>
        <v>#N/A</v>
      </c>
      <c r="KE290" t="e">
        <f>VLOOKUP(KE17,$A:$H,8,FALSE)</f>
        <v>#N/A</v>
      </c>
      <c r="KF290" t="e">
        <f>VLOOKUP(KF17,$A:$H,8,FALSE)</f>
        <v>#N/A</v>
      </c>
      <c r="KG290" t="e">
        <f>VLOOKUP(KG17,$A:$H,8,FALSE)</f>
        <v>#N/A</v>
      </c>
      <c r="KH290" t="e">
        <f>VLOOKUP(KH17,$A:$H,8,FALSE)</f>
        <v>#N/A</v>
      </c>
      <c r="KI290" t="e">
        <f>VLOOKUP(KI17,$A:$H,8,FALSE)</f>
        <v>#N/A</v>
      </c>
      <c r="KJ290" t="e">
        <f>VLOOKUP(KJ17,$A:$H,8,FALSE)</f>
        <v>#N/A</v>
      </c>
      <c r="KK290" t="e">
        <f>VLOOKUP(KK17,$A:$H,8,FALSE)</f>
        <v>#N/A</v>
      </c>
      <c r="KL290" t="e">
        <f>VLOOKUP(KL17,$A:$H,8,FALSE)</f>
        <v>#N/A</v>
      </c>
      <c r="KM290" t="e">
        <f>VLOOKUP(KM17,$A:$H,8,FALSE)</f>
        <v>#N/A</v>
      </c>
      <c r="KN290" t="e">
        <f>VLOOKUP(KN17,$A:$H,8,FALSE)</f>
        <v>#N/A</v>
      </c>
      <c r="KO290" t="e">
        <f>VLOOKUP(KO17,$A:$H,8,FALSE)</f>
        <v>#N/A</v>
      </c>
      <c r="KP290" t="e">
        <f>VLOOKUP(KP17,$A:$H,8,FALSE)</f>
        <v>#N/A</v>
      </c>
      <c r="KQ290" t="e">
        <f>VLOOKUP(KQ17,$A:$H,8,FALSE)</f>
        <v>#N/A</v>
      </c>
      <c r="KR290" t="e">
        <f>VLOOKUP(KR17,$A:$H,8,FALSE)</f>
        <v>#N/A</v>
      </c>
      <c r="KS290" t="e">
        <f>VLOOKUP(KS17,$A:$H,8,FALSE)</f>
        <v>#N/A</v>
      </c>
      <c r="KT290" t="e">
        <f>VLOOKUP(KT17,$A:$H,8,FALSE)</f>
        <v>#N/A</v>
      </c>
      <c r="KU290" t="e">
        <f>VLOOKUP(KU17,$A:$H,8,FALSE)</f>
        <v>#N/A</v>
      </c>
      <c r="KV290" t="e">
        <f>VLOOKUP(KV17,$A:$H,8,FALSE)</f>
        <v>#N/A</v>
      </c>
      <c r="KW290" t="e">
        <f>VLOOKUP(KW17,$A:$H,8,FALSE)</f>
        <v>#N/A</v>
      </c>
      <c r="KX290" t="e">
        <f>VLOOKUP(KX17,$A:$H,8,FALSE)</f>
        <v>#N/A</v>
      </c>
      <c r="KY290" t="e">
        <f>VLOOKUP(KY17,$A:$H,8,FALSE)</f>
        <v>#N/A</v>
      </c>
      <c r="KZ290" t="e">
        <f>VLOOKUP(KZ17,$A:$H,8,FALSE)</f>
        <v>#N/A</v>
      </c>
      <c r="LA290" t="e">
        <f>VLOOKUP(LA17,$A:$H,8,FALSE)</f>
        <v>#N/A</v>
      </c>
      <c r="LB290" t="e">
        <f>VLOOKUP(LB17,$A:$H,8,FALSE)</f>
        <v>#N/A</v>
      </c>
      <c r="LC290" t="e">
        <f>VLOOKUP(LC17,$A:$H,8,FALSE)</f>
        <v>#N/A</v>
      </c>
      <c r="LD290" t="e">
        <f>VLOOKUP(LD17,$A:$H,8,FALSE)</f>
        <v>#N/A</v>
      </c>
      <c r="LE290" t="e">
        <f>VLOOKUP(LE17,$A:$H,8,FALSE)</f>
        <v>#N/A</v>
      </c>
      <c r="LF290" t="e">
        <f>VLOOKUP(LF17,$A:$H,8,FALSE)</f>
        <v>#N/A</v>
      </c>
      <c r="LG290" t="e">
        <f>VLOOKUP(LG17,$A:$H,8,FALSE)</f>
        <v>#N/A</v>
      </c>
      <c r="LH290" t="e">
        <f>VLOOKUP(LH17,$A:$H,8,FALSE)</f>
        <v>#N/A</v>
      </c>
      <c r="LI290" t="e">
        <f>VLOOKUP(LI17,$A:$H,8,FALSE)</f>
        <v>#N/A</v>
      </c>
      <c r="LJ290" t="e">
        <f>VLOOKUP(LJ17,$A:$H,8,FALSE)</f>
        <v>#N/A</v>
      </c>
      <c r="LK290" t="e">
        <f>VLOOKUP(LK17,$A:$H,8,FALSE)</f>
        <v>#N/A</v>
      </c>
      <c r="LL290" t="e">
        <f>VLOOKUP(LL17,$A:$H,8,FALSE)</f>
        <v>#N/A</v>
      </c>
      <c r="LM290" t="e">
        <f>VLOOKUP(LM17,$A:$H,8,FALSE)</f>
        <v>#N/A</v>
      </c>
      <c r="LN290" t="e">
        <f>VLOOKUP(LN17,$A:$H,8,FALSE)</f>
        <v>#N/A</v>
      </c>
      <c r="LO290" t="e">
        <f>VLOOKUP(LO17,$A:$H,8,FALSE)</f>
        <v>#N/A</v>
      </c>
      <c r="LP290" t="e">
        <f>VLOOKUP(LP17,$A:$H,8,FALSE)</f>
        <v>#N/A</v>
      </c>
      <c r="LQ290" t="e">
        <f>VLOOKUP(LQ17,$A:$H,8,FALSE)</f>
        <v>#N/A</v>
      </c>
      <c r="LR290" t="e">
        <f>VLOOKUP(LR17,$A:$H,8,FALSE)</f>
        <v>#N/A</v>
      </c>
      <c r="LS290" t="e">
        <f>VLOOKUP(LS17,$A:$H,8,FALSE)</f>
        <v>#N/A</v>
      </c>
    </row>
    <row r="291" spans="1:331" x14ac:dyDescent="0.15">
      <c r="A291" t="s">
        <v>390</v>
      </c>
      <c r="B291">
        <v>84.021202992251133</v>
      </c>
      <c r="C291">
        <v>80.701234191354729</v>
      </c>
      <c r="D291">
        <v>82.420021145656293</v>
      </c>
      <c r="E291">
        <v>100.05779214073954</v>
      </c>
      <c r="F291">
        <v>90.115811810113854</v>
      </c>
      <c r="G291">
        <v>82.74667741163185</v>
      </c>
      <c r="H291">
        <v>34.103683997570251</v>
      </c>
      <c r="K291" t="str">
        <f t="shared" si="4"/>
        <v>GO:0006979</v>
      </c>
      <c r="L291">
        <f>VLOOKUP(L18,$A:$H,8,FALSE)</f>
        <v>237.6544093903525</v>
      </c>
      <c r="M291">
        <f>VLOOKUP(M18,$A:$H,8,FALSE)</f>
        <v>57.302769857871695</v>
      </c>
      <c r="N291">
        <f>VLOOKUP(N18,$A:$H,8,FALSE)</f>
        <v>106.2608730043211</v>
      </c>
      <c r="O291">
        <f>VLOOKUP(O18,$A:$H,8,FALSE)</f>
        <v>226.58772022508001</v>
      </c>
      <c r="P291">
        <f>VLOOKUP(P18,$A:$H,8,FALSE)</f>
        <v>1485.5877469367201</v>
      </c>
      <c r="Q291">
        <f>VLOOKUP(Q18,$A:$H,8,FALSE)</f>
        <v>715.73686413039047</v>
      </c>
      <c r="R291">
        <f>VLOOKUP(R18,$A:$H,8,FALSE)</f>
        <v>300.2968952214195</v>
      </c>
      <c r="S291">
        <f>VLOOKUP(S18,$A:$H,8,FALSE)</f>
        <v>663.11153296688701</v>
      </c>
      <c r="T291">
        <f>VLOOKUP(T18,$A:$H,8,FALSE)</f>
        <v>5457.9781355792256</v>
      </c>
      <c r="U291">
        <f>VLOOKUP(U18,$A:$H,8,FALSE)</f>
        <v>179.80390866648051</v>
      </c>
      <c r="V291">
        <f>VLOOKUP(V18,$A:$H,8,FALSE)</f>
        <v>113.45718786552149</v>
      </c>
      <c r="W291">
        <f>VLOOKUP(W18,$A:$H,8,FALSE)</f>
        <v>144.41322483373949</v>
      </c>
      <c r="X291">
        <f>VLOOKUP(X18,$A:$H,8,FALSE)</f>
        <v>11.808141463261549</v>
      </c>
      <c r="Y291">
        <f>VLOOKUP(Y18,$A:$H,8,FALSE)</f>
        <v>695.91947606788301</v>
      </c>
      <c r="Z291">
        <f>VLOOKUP(Z18,$A:$H,8,FALSE)</f>
        <v>135.2023962609035</v>
      </c>
      <c r="AA291">
        <f>VLOOKUP(AA18,$A:$H,8,FALSE)</f>
        <v>26.18201389263195</v>
      </c>
      <c r="AB291">
        <f>VLOOKUP(AB18,$A:$H,8,FALSE)</f>
        <v>1533.4149141405101</v>
      </c>
      <c r="AC291">
        <f>VLOOKUP(AC18,$A:$H,8,FALSE)</f>
        <v>149.94855904382752</v>
      </c>
      <c r="AD291">
        <f>VLOOKUP(AD18,$A:$H,8,FALSE)</f>
        <v>101.58383219324401</v>
      </c>
      <c r="AE291">
        <f>VLOOKUP(AE18,$A:$H,8,FALSE)</f>
        <v>56.822634107143799</v>
      </c>
      <c r="AF291">
        <f>VLOOKUP(AF18,$A:$H,8,FALSE)</f>
        <v>1595.9050002204349</v>
      </c>
      <c r="AG291">
        <f>VLOOKUP(AG18,$A:$H,8,FALSE)</f>
        <v>51.428237862080152</v>
      </c>
      <c r="AH291">
        <f>VLOOKUP(AH18,$A:$H,8,FALSE)</f>
        <v>18.338139123060898</v>
      </c>
      <c r="AI291">
        <f>VLOOKUP(AI18,$A:$H,8,FALSE)</f>
        <v>126.45547611929749</v>
      </c>
      <c r="AJ291" t="e">
        <f>VLOOKUP(AJ18,$A:$H,8,FALSE)</f>
        <v>#N/A</v>
      </c>
      <c r="AK291" t="e">
        <f>VLOOKUP(AK18,$A:$H,8,FALSE)</f>
        <v>#N/A</v>
      </c>
      <c r="AL291" t="e">
        <f>VLOOKUP(AL18,$A:$H,8,FALSE)</f>
        <v>#N/A</v>
      </c>
      <c r="AM291" t="e">
        <f>VLOOKUP(AM18,$A:$H,8,FALSE)</f>
        <v>#N/A</v>
      </c>
      <c r="AN291" t="e">
        <f>VLOOKUP(AN18,$A:$H,8,FALSE)</f>
        <v>#N/A</v>
      </c>
      <c r="AO291" t="e">
        <f>VLOOKUP(AO18,$A:$H,8,FALSE)</f>
        <v>#N/A</v>
      </c>
      <c r="AP291" t="e">
        <f>VLOOKUP(AP18,$A:$H,8,FALSE)</f>
        <v>#N/A</v>
      </c>
      <c r="AQ291" t="e">
        <f>VLOOKUP(AQ18,$A:$H,8,FALSE)</f>
        <v>#N/A</v>
      </c>
      <c r="AR291" t="e">
        <f>VLOOKUP(AR18,$A:$H,8,FALSE)</f>
        <v>#N/A</v>
      </c>
      <c r="AS291" t="e">
        <f>VLOOKUP(AS18,$A:$H,8,FALSE)</f>
        <v>#N/A</v>
      </c>
      <c r="AT291" t="e">
        <f>VLOOKUP(AT18,$A:$H,8,FALSE)</f>
        <v>#N/A</v>
      </c>
      <c r="AU291" t="e">
        <f>VLOOKUP(AU18,$A:$H,8,FALSE)</f>
        <v>#N/A</v>
      </c>
      <c r="AV291" t="e">
        <f>VLOOKUP(AV18,$A:$H,8,FALSE)</f>
        <v>#N/A</v>
      </c>
      <c r="AW291" t="e">
        <f>VLOOKUP(AW18,$A:$H,8,FALSE)</f>
        <v>#N/A</v>
      </c>
      <c r="AX291" t="e">
        <f>VLOOKUP(AX18,$A:$H,8,FALSE)</f>
        <v>#N/A</v>
      </c>
      <c r="AY291" t="e">
        <f>VLOOKUP(AY18,$A:$H,8,FALSE)</f>
        <v>#N/A</v>
      </c>
      <c r="AZ291" t="e">
        <f>VLOOKUP(AZ18,$A:$H,8,FALSE)</f>
        <v>#N/A</v>
      </c>
      <c r="BA291" t="e">
        <f>VLOOKUP(BA18,$A:$H,8,FALSE)</f>
        <v>#N/A</v>
      </c>
      <c r="BB291" t="e">
        <f>VLOOKUP(BB18,$A:$H,8,FALSE)</f>
        <v>#N/A</v>
      </c>
      <c r="BC291" t="e">
        <f>VLOOKUP(BC18,$A:$H,8,FALSE)</f>
        <v>#N/A</v>
      </c>
      <c r="BD291" t="e">
        <f>VLOOKUP(BD18,$A:$H,8,FALSE)</f>
        <v>#N/A</v>
      </c>
      <c r="BE291" t="e">
        <f>VLOOKUP(BE18,$A:$H,8,FALSE)</f>
        <v>#N/A</v>
      </c>
      <c r="BF291" t="e">
        <f>VLOOKUP(BF18,$A:$H,8,FALSE)</f>
        <v>#N/A</v>
      </c>
      <c r="BG291" t="e">
        <f>VLOOKUP(BG18,$A:$H,8,FALSE)</f>
        <v>#N/A</v>
      </c>
      <c r="BH291" t="e">
        <f>VLOOKUP(BH18,$A:$H,8,FALSE)</f>
        <v>#N/A</v>
      </c>
      <c r="BI291" t="e">
        <f>VLOOKUP(BI18,$A:$H,8,FALSE)</f>
        <v>#N/A</v>
      </c>
      <c r="BJ291" t="e">
        <f>VLOOKUP(BJ18,$A:$H,8,FALSE)</f>
        <v>#N/A</v>
      </c>
      <c r="BK291" t="e">
        <f>VLOOKUP(BK18,$A:$H,8,FALSE)</f>
        <v>#N/A</v>
      </c>
      <c r="BL291" t="e">
        <f>VLOOKUP(BL18,$A:$H,8,FALSE)</f>
        <v>#N/A</v>
      </c>
      <c r="BM291" t="e">
        <f>VLOOKUP(BM18,$A:$H,8,FALSE)</f>
        <v>#N/A</v>
      </c>
      <c r="BN291" t="e">
        <f>VLOOKUP(BN18,$A:$H,8,FALSE)</f>
        <v>#N/A</v>
      </c>
      <c r="BO291" t="e">
        <f>VLOOKUP(BO18,$A:$H,8,FALSE)</f>
        <v>#N/A</v>
      </c>
      <c r="BP291" t="e">
        <f>VLOOKUP(BP18,$A:$H,8,FALSE)</f>
        <v>#N/A</v>
      </c>
      <c r="BQ291" t="e">
        <f>VLOOKUP(BQ18,$A:$H,8,FALSE)</f>
        <v>#N/A</v>
      </c>
      <c r="BR291" t="e">
        <f>VLOOKUP(BR18,$A:$H,8,FALSE)</f>
        <v>#N/A</v>
      </c>
      <c r="BS291" t="e">
        <f>VLOOKUP(BS18,$A:$H,8,FALSE)</f>
        <v>#N/A</v>
      </c>
      <c r="BT291" t="e">
        <f>VLOOKUP(BT18,$A:$H,8,FALSE)</f>
        <v>#N/A</v>
      </c>
      <c r="BU291" t="e">
        <f>VLOOKUP(BU18,$A:$H,8,FALSE)</f>
        <v>#N/A</v>
      </c>
      <c r="BV291" t="e">
        <f>VLOOKUP(BV18,$A:$H,8,FALSE)</f>
        <v>#N/A</v>
      </c>
      <c r="BW291" t="e">
        <f>VLOOKUP(BW18,$A:$H,8,FALSE)</f>
        <v>#N/A</v>
      </c>
      <c r="BX291" t="e">
        <f>VLOOKUP(BX18,$A:$H,8,FALSE)</f>
        <v>#N/A</v>
      </c>
      <c r="BY291" t="e">
        <f>VLOOKUP(BY18,$A:$H,8,FALSE)</f>
        <v>#N/A</v>
      </c>
      <c r="BZ291" t="e">
        <f>VLOOKUP(BZ18,$A:$H,8,FALSE)</f>
        <v>#N/A</v>
      </c>
      <c r="CA291" t="e">
        <f>VLOOKUP(CA18,$A:$H,8,FALSE)</f>
        <v>#N/A</v>
      </c>
      <c r="CB291" t="e">
        <f>VLOOKUP(CB18,$A:$H,8,FALSE)</f>
        <v>#N/A</v>
      </c>
      <c r="CC291" t="e">
        <f>VLOOKUP(CC18,$A:$H,8,FALSE)</f>
        <v>#N/A</v>
      </c>
      <c r="CD291" t="e">
        <f>VLOOKUP(CD18,$A:$H,8,FALSE)</f>
        <v>#N/A</v>
      </c>
      <c r="CE291" t="e">
        <f>VLOOKUP(CE18,$A:$H,8,FALSE)</f>
        <v>#N/A</v>
      </c>
      <c r="CF291" t="e">
        <f>VLOOKUP(CF18,$A:$H,8,FALSE)</f>
        <v>#N/A</v>
      </c>
      <c r="CG291" t="e">
        <f>VLOOKUP(CG18,$A:$H,8,FALSE)</f>
        <v>#N/A</v>
      </c>
      <c r="CH291" t="e">
        <f>VLOOKUP(CH18,$A:$H,8,FALSE)</f>
        <v>#N/A</v>
      </c>
      <c r="CI291" t="e">
        <f>VLOOKUP(CI18,$A:$H,8,FALSE)</f>
        <v>#N/A</v>
      </c>
      <c r="CJ291" t="e">
        <f>VLOOKUP(CJ18,$A:$H,8,FALSE)</f>
        <v>#N/A</v>
      </c>
      <c r="CK291" t="e">
        <f>VLOOKUP(CK18,$A:$H,8,FALSE)</f>
        <v>#N/A</v>
      </c>
      <c r="CL291" t="e">
        <f>VLOOKUP(CL18,$A:$H,8,FALSE)</f>
        <v>#N/A</v>
      </c>
      <c r="CM291" t="e">
        <f>VLOOKUP(CM18,$A:$H,8,FALSE)</f>
        <v>#N/A</v>
      </c>
      <c r="CN291" t="e">
        <f>VLOOKUP(CN18,$A:$H,8,FALSE)</f>
        <v>#N/A</v>
      </c>
      <c r="CO291" t="e">
        <f>VLOOKUP(CO18,$A:$H,8,FALSE)</f>
        <v>#N/A</v>
      </c>
      <c r="CP291" t="e">
        <f>VLOOKUP(CP18,$A:$H,8,FALSE)</f>
        <v>#N/A</v>
      </c>
      <c r="CQ291" t="e">
        <f>VLOOKUP(CQ18,$A:$H,8,FALSE)</f>
        <v>#N/A</v>
      </c>
      <c r="CR291" t="e">
        <f>VLOOKUP(CR18,$A:$H,8,FALSE)</f>
        <v>#N/A</v>
      </c>
      <c r="CS291" t="e">
        <f>VLOOKUP(CS18,$A:$H,8,FALSE)</f>
        <v>#N/A</v>
      </c>
      <c r="CT291" t="e">
        <f>VLOOKUP(CT18,$A:$H,8,FALSE)</f>
        <v>#N/A</v>
      </c>
      <c r="CU291" t="e">
        <f>VLOOKUP(CU18,$A:$H,8,FALSE)</f>
        <v>#N/A</v>
      </c>
      <c r="CV291" t="e">
        <f>VLOOKUP(CV18,$A:$H,8,FALSE)</f>
        <v>#N/A</v>
      </c>
      <c r="CW291" t="e">
        <f>VLOOKUP(CW18,$A:$H,8,FALSE)</f>
        <v>#N/A</v>
      </c>
      <c r="CX291" t="e">
        <f>VLOOKUP(CX18,$A:$H,8,FALSE)</f>
        <v>#N/A</v>
      </c>
      <c r="CY291" t="e">
        <f>VLOOKUP(CY18,$A:$H,8,FALSE)</f>
        <v>#N/A</v>
      </c>
      <c r="CZ291" t="e">
        <f>VLOOKUP(CZ18,$A:$H,8,FALSE)</f>
        <v>#N/A</v>
      </c>
      <c r="DA291" t="e">
        <f>VLOOKUP(DA18,$A:$H,8,FALSE)</f>
        <v>#N/A</v>
      </c>
      <c r="DB291" t="e">
        <f>VLOOKUP(DB18,$A:$H,8,FALSE)</f>
        <v>#N/A</v>
      </c>
      <c r="DC291" t="e">
        <f>VLOOKUP(DC18,$A:$H,8,FALSE)</f>
        <v>#N/A</v>
      </c>
      <c r="DD291" t="e">
        <f>VLOOKUP(DD18,$A:$H,8,FALSE)</f>
        <v>#N/A</v>
      </c>
      <c r="DE291" t="e">
        <f>VLOOKUP(DE18,$A:$H,8,FALSE)</f>
        <v>#N/A</v>
      </c>
      <c r="DF291" t="e">
        <f>VLOOKUP(DF18,$A:$H,8,FALSE)</f>
        <v>#N/A</v>
      </c>
      <c r="DG291" t="e">
        <f>VLOOKUP(DG18,$A:$H,8,FALSE)</f>
        <v>#N/A</v>
      </c>
      <c r="DH291" t="e">
        <f>VLOOKUP(DH18,$A:$H,8,FALSE)</f>
        <v>#N/A</v>
      </c>
      <c r="DI291" t="e">
        <f>VLOOKUP(DI18,$A:$H,8,FALSE)</f>
        <v>#N/A</v>
      </c>
      <c r="DJ291" t="e">
        <f>VLOOKUP(DJ18,$A:$H,8,FALSE)</f>
        <v>#N/A</v>
      </c>
      <c r="DK291" t="e">
        <f>VLOOKUP(DK18,$A:$H,8,FALSE)</f>
        <v>#N/A</v>
      </c>
      <c r="DL291" t="e">
        <f>VLOOKUP(DL18,$A:$H,8,FALSE)</f>
        <v>#N/A</v>
      </c>
      <c r="DM291" t="e">
        <f>VLOOKUP(DM18,$A:$H,8,FALSE)</f>
        <v>#N/A</v>
      </c>
      <c r="DN291" t="e">
        <f>VLOOKUP(DN18,$A:$H,8,FALSE)</f>
        <v>#N/A</v>
      </c>
      <c r="DO291" t="e">
        <f>VLOOKUP(DO18,$A:$H,8,FALSE)</f>
        <v>#N/A</v>
      </c>
      <c r="DP291" t="e">
        <f>VLOOKUP(DP18,$A:$H,8,FALSE)</f>
        <v>#N/A</v>
      </c>
      <c r="DQ291" t="e">
        <f>VLOOKUP(DQ18,$A:$H,8,FALSE)</f>
        <v>#N/A</v>
      </c>
      <c r="DR291" t="e">
        <f>VLOOKUP(DR18,$A:$H,8,FALSE)</f>
        <v>#N/A</v>
      </c>
      <c r="DS291" t="e">
        <f>VLOOKUP(DS18,$A:$H,8,FALSE)</f>
        <v>#N/A</v>
      </c>
      <c r="DT291" t="e">
        <f>VLOOKUP(DT18,$A:$H,8,FALSE)</f>
        <v>#N/A</v>
      </c>
      <c r="DU291" t="e">
        <f>VLOOKUP(DU18,$A:$H,8,FALSE)</f>
        <v>#N/A</v>
      </c>
      <c r="DV291" t="e">
        <f>VLOOKUP(DV18,$A:$H,8,FALSE)</f>
        <v>#N/A</v>
      </c>
      <c r="DW291" t="e">
        <f>VLOOKUP(DW18,$A:$H,8,FALSE)</f>
        <v>#N/A</v>
      </c>
      <c r="DX291" t="e">
        <f>VLOOKUP(DX18,$A:$H,8,FALSE)</f>
        <v>#N/A</v>
      </c>
      <c r="DY291" t="e">
        <f>VLOOKUP(DY18,$A:$H,8,FALSE)</f>
        <v>#N/A</v>
      </c>
      <c r="DZ291" t="e">
        <f>VLOOKUP(DZ18,$A:$H,8,FALSE)</f>
        <v>#N/A</v>
      </c>
      <c r="EA291" t="e">
        <f>VLOOKUP(EA18,$A:$H,8,FALSE)</f>
        <v>#N/A</v>
      </c>
      <c r="EB291" t="e">
        <f>VLOOKUP(EB18,$A:$H,8,FALSE)</f>
        <v>#N/A</v>
      </c>
      <c r="EC291" t="e">
        <f>VLOOKUP(EC18,$A:$H,8,FALSE)</f>
        <v>#N/A</v>
      </c>
      <c r="ED291" t="e">
        <f>VLOOKUP(ED18,$A:$H,8,FALSE)</f>
        <v>#N/A</v>
      </c>
      <c r="EE291" t="e">
        <f>VLOOKUP(EE18,$A:$H,8,FALSE)</f>
        <v>#N/A</v>
      </c>
      <c r="EF291" t="e">
        <f>VLOOKUP(EF18,$A:$H,8,FALSE)</f>
        <v>#N/A</v>
      </c>
      <c r="EG291" t="e">
        <f>VLOOKUP(EG18,$A:$H,8,FALSE)</f>
        <v>#N/A</v>
      </c>
      <c r="EH291" t="e">
        <f>VLOOKUP(EH18,$A:$H,8,FALSE)</f>
        <v>#N/A</v>
      </c>
      <c r="EI291" t="e">
        <f>VLOOKUP(EI18,$A:$H,8,FALSE)</f>
        <v>#N/A</v>
      </c>
      <c r="EJ291" t="e">
        <f>VLOOKUP(EJ18,$A:$H,8,FALSE)</f>
        <v>#N/A</v>
      </c>
      <c r="EK291" t="e">
        <f>VLOOKUP(EK18,$A:$H,8,FALSE)</f>
        <v>#N/A</v>
      </c>
      <c r="EL291" t="e">
        <f>VLOOKUP(EL18,$A:$H,8,FALSE)</f>
        <v>#N/A</v>
      </c>
      <c r="EM291" t="e">
        <f>VLOOKUP(EM18,$A:$H,8,FALSE)</f>
        <v>#N/A</v>
      </c>
      <c r="EN291" t="e">
        <f>VLOOKUP(EN18,$A:$H,8,FALSE)</f>
        <v>#N/A</v>
      </c>
      <c r="EO291" t="e">
        <f>VLOOKUP(EO18,$A:$H,8,FALSE)</f>
        <v>#N/A</v>
      </c>
      <c r="EP291" t="e">
        <f>VLOOKUP(EP18,$A:$H,8,FALSE)</f>
        <v>#N/A</v>
      </c>
      <c r="EQ291" t="e">
        <f>VLOOKUP(EQ18,$A:$H,8,FALSE)</f>
        <v>#N/A</v>
      </c>
      <c r="ER291" t="e">
        <f>VLOOKUP(ER18,$A:$H,8,FALSE)</f>
        <v>#N/A</v>
      </c>
      <c r="ES291" t="e">
        <f>VLOOKUP(ES18,$A:$H,8,FALSE)</f>
        <v>#N/A</v>
      </c>
      <c r="ET291" t="e">
        <f>VLOOKUP(ET18,$A:$H,8,FALSE)</f>
        <v>#N/A</v>
      </c>
      <c r="EU291" t="e">
        <f>VLOOKUP(EU18,$A:$H,8,FALSE)</f>
        <v>#N/A</v>
      </c>
      <c r="EV291" t="e">
        <f>VLOOKUP(EV18,$A:$H,8,FALSE)</f>
        <v>#N/A</v>
      </c>
      <c r="EW291" t="e">
        <f>VLOOKUP(EW18,$A:$H,8,FALSE)</f>
        <v>#N/A</v>
      </c>
      <c r="EX291" t="e">
        <f>VLOOKUP(EX18,$A:$H,8,FALSE)</f>
        <v>#N/A</v>
      </c>
      <c r="EY291" t="e">
        <f>VLOOKUP(EY18,$A:$H,8,FALSE)</f>
        <v>#N/A</v>
      </c>
      <c r="EZ291" t="e">
        <f>VLOOKUP(EZ18,$A:$H,8,FALSE)</f>
        <v>#N/A</v>
      </c>
      <c r="FA291" t="e">
        <f>VLOOKUP(FA18,$A:$H,8,FALSE)</f>
        <v>#N/A</v>
      </c>
      <c r="FB291" t="e">
        <f>VLOOKUP(FB18,$A:$H,8,FALSE)</f>
        <v>#N/A</v>
      </c>
      <c r="FC291" t="e">
        <f>VLOOKUP(FC18,$A:$H,8,FALSE)</f>
        <v>#N/A</v>
      </c>
      <c r="FD291" t="e">
        <f>VLOOKUP(FD18,$A:$H,8,FALSE)</f>
        <v>#N/A</v>
      </c>
      <c r="FE291" t="e">
        <f>VLOOKUP(FE18,$A:$H,8,FALSE)</f>
        <v>#N/A</v>
      </c>
      <c r="FF291" t="e">
        <f>VLOOKUP(FF18,$A:$H,8,FALSE)</f>
        <v>#N/A</v>
      </c>
      <c r="FG291" t="e">
        <f>VLOOKUP(FG18,$A:$H,8,FALSE)</f>
        <v>#N/A</v>
      </c>
      <c r="FH291" t="e">
        <f>VLOOKUP(FH18,$A:$H,8,FALSE)</f>
        <v>#N/A</v>
      </c>
      <c r="FI291" t="e">
        <f>VLOOKUP(FI18,$A:$H,8,FALSE)</f>
        <v>#N/A</v>
      </c>
      <c r="FJ291" t="e">
        <f>VLOOKUP(FJ18,$A:$H,8,FALSE)</f>
        <v>#N/A</v>
      </c>
      <c r="FK291" t="e">
        <f>VLOOKUP(FK18,$A:$H,8,FALSE)</f>
        <v>#N/A</v>
      </c>
      <c r="FL291" t="e">
        <f>VLOOKUP(FL18,$A:$H,8,FALSE)</f>
        <v>#N/A</v>
      </c>
      <c r="FM291" t="e">
        <f>VLOOKUP(FM18,$A:$H,8,FALSE)</f>
        <v>#N/A</v>
      </c>
      <c r="FN291" t="e">
        <f>VLOOKUP(FN18,$A:$H,8,FALSE)</f>
        <v>#N/A</v>
      </c>
      <c r="FO291" t="e">
        <f>VLOOKUP(FO18,$A:$H,8,FALSE)</f>
        <v>#N/A</v>
      </c>
      <c r="FP291" t="e">
        <f>VLOOKUP(FP18,$A:$H,8,FALSE)</f>
        <v>#N/A</v>
      </c>
      <c r="FQ291" t="e">
        <f>VLOOKUP(FQ18,$A:$H,8,FALSE)</f>
        <v>#N/A</v>
      </c>
      <c r="FR291" t="e">
        <f>VLOOKUP(FR18,$A:$H,8,FALSE)</f>
        <v>#N/A</v>
      </c>
      <c r="FS291" t="e">
        <f>VLOOKUP(FS18,$A:$H,8,FALSE)</f>
        <v>#N/A</v>
      </c>
      <c r="FT291" t="e">
        <f>VLOOKUP(FT18,$A:$H,8,FALSE)</f>
        <v>#N/A</v>
      </c>
      <c r="FU291" t="e">
        <f>VLOOKUP(FU18,$A:$H,8,FALSE)</f>
        <v>#N/A</v>
      </c>
      <c r="FV291" t="e">
        <f>VLOOKUP(FV18,$A:$H,8,FALSE)</f>
        <v>#N/A</v>
      </c>
      <c r="FW291" t="e">
        <f>VLOOKUP(FW18,$A:$H,8,FALSE)</f>
        <v>#N/A</v>
      </c>
      <c r="FX291" t="e">
        <f>VLOOKUP(FX18,$A:$H,8,FALSE)</f>
        <v>#N/A</v>
      </c>
      <c r="FY291" t="e">
        <f>VLOOKUP(FY18,$A:$H,8,FALSE)</f>
        <v>#N/A</v>
      </c>
      <c r="FZ291" t="e">
        <f>VLOOKUP(FZ18,$A:$H,8,FALSE)</f>
        <v>#N/A</v>
      </c>
      <c r="GA291" t="e">
        <f>VLOOKUP(GA18,$A:$H,8,FALSE)</f>
        <v>#N/A</v>
      </c>
      <c r="GB291" t="e">
        <f>VLOOKUP(GB18,$A:$H,8,FALSE)</f>
        <v>#N/A</v>
      </c>
      <c r="GC291" t="e">
        <f>VLOOKUP(GC18,$A:$H,8,FALSE)</f>
        <v>#N/A</v>
      </c>
      <c r="GD291" t="e">
        <f>VLOOKUP(GD18,$A:$H,8,FALSE)</f>
        <v>#N/A</v>
      </c>
      <c r="GE291" t="e">
        <f>VLOOKUP(GE18,$A:$H,8,FALSE)</f>
        <v>#N/A</v>
      </c>
      <c r="GF291" t="e">
        <f>VLOOKUP(GF18,$A:$H,8,FALSE)</f>
        <v>#N/A</v>
      </c>
      <c r="GG291" t="e">
        <f>VLOOKUP(GG18,$A:$H,8,FALSE)</f>
        <v>#N/A</v>
      </c>
      <c r="GH291" t="e">
        <f>VLOOKUP(GH18,$A:$H,8,FALSE)</f>
        <v>#N/A</v>
      </c>
      <c r="GI291" t="e">
        <f>VLOOKUP(GI18,$A:$H,8,FALSE)</f>
        <v>#N/A</v>
      </c>
      <c r="GJ291" t="e">
        <f>VLOOKUP(GJ18,$A:$H,8,FALSE)</f>
        <v>#N/A</v>
      </c>
      <c r="GK291" t="e">
        <f>VLOOKUP(GK18,$A:$H,8,FALSE)</f>
        <v>#N/A</v>
      </c>
      <c r="GL291" t="e">
        <f>VLOOKUP(GL18,$A:$H,8,FALSE)</f>
        <v>#N/A</v>
      </c>
      <c r="GM291" t="e">
        <f>VLOOKUP(GM18,$A:$H,8,FALSE)</f>
        <v>#N/A</v>
      </c>
      <c r="GN291" t="e">
        <f>VLOOKUP(GN18,$A:$H,8,FALSE)</f>
        <v>#N/A</v>
      </c>
      <c r="GO291" t="e">
        <f>VLOOKUP(GO18,$A:$H,8,FALSE)</f>
        <v>#N/A</v>
      </c>
      <c r="GP291" t="e">
        <f>VLOOKUP(GP18,$A:$H,8,FALSE)</f>
        <v>#N/A</v>
      </c>
      <c r="GQ291" t="e">
        <f>VLOOKUP(GQ18,$A:$H,8,FALSE)</f>
        <v>#N/A</v>
      </c>
      <c r="GR291" t="e">
        <f>VLOOKUP(GR18,$A:$H,8,FALSE)</f>
        <v>#N/A</v>
      </c>
      <c r="GS291" t="e">
        <f>VLOOKUP(GS18,$A:$H,8,FALSE)</f>
        <v>#N/A</v>
      </c>
      <c r="GT291" t="e">
        <f>VLOOKUP(GT18,$A:$H,8,FALSE)</f>
        <v>#N/A</v>
      </c>
      <c r="GU291" t="e">
        <f>VLOOKUP(GU18,$A:$H,8,FALSE)</f>
        <v>#N/A</v>
      </c>
      <c r="GV291" t="e">
        <f>VLOOKUP(GV18,$A:$H,8,FALSE)</f>
        <v>#N/A</v>
      </c>
      <c r="GW291" t="e">
        <f>VLOOKUP(GW18,$A:$H,8,FALSE)</f>
        <v>#N/A</v>
      </c>
      <c r="GX291" t="e">
        <f>VLOOKUP(GX18,$A:$H,8,FALSE)</f>
        <v>#N/A</v>
      </c>
      <c r="GY291" t="e">
        <f>VLOOKUP(GY18,$A:$H,8,FALSE)</f>
        <v>#N/A</v>
      </c>
      <c r="GZ291" t="e">
        <f>VLOOKUP(GZ18,$A:$H,8,FALSE)</f>
        <v>#N/A</v>
      </c>
      <c r="HA291" t="e">
        <f>VLOOKUP(HA18,$A:$H,8,FALSE)</f>
        <v>#N/A</v>
      </c>
      <c r="HB291" t="e">
        <f>VLOOKUP(HB18,$A:$H,8,FALSE)</f>
        <v>#N/A</v>
      </c>
      <c r="HC291" t="e">
        <f>VLOOKUP(HC18,$A:$H,8,FALSE)</f>
        <v>#N/A</v>
      </c>
      <c r="HD291" t="e">
        <f>VLOOKUP(HD18,$A:$H,8,FALSE)</f>
        <v>#N/A</v>
      </c>
      <c r="HE291" t="e">
        <f>VLOOKUP(HE18,$A:$H,8,FALSE)</f>
        <v>#N/A</v>
      </c>
      <c r="HF291" t="e">
        <f>VLOOKUP(HF18,$A:$H,8,FALSE)</f>
        <v>#N/A</v>
      </c>
      <c r="HG291" t="e">
        <f>VLOOKUP(HG18,$A:$H,8,FALSE)</f>
        <v>#N/A</v>
      </c>
      <c r="HH291" t="e">
        <f>VLOOKUP(HH18,$A:$H,8,FALSE)</f>
        <v>#N/A</v>
      </c>
      <c r="HI291" t="e">
        <f>VLOOKUP(HI18,$A:$H,8,FALSE)</f>
        <v>#N/A</v>
      </c>
      <c r="HJ291" t="e">
        <f>VLOOKUP(HJ18,$A:$H,8,FALSE)</f>
        <v>#N/A</v>
      </c>
      <c r="HK291" t="e">
        <f>VLOOKUP(HK18,$A:$H,8,FALSE)</f>
        <v>#N/A</v>
      </c>
      <c r="HL291" t="e">
        <f>VLOOKUP(HL18,$A:$H,8,FALSE)</f>
        <v>#N/A</v>
      </c>
      <c r="HM291" t="e">
        <f>VLOOKUP(HM18,$A:$H,8,FALSE)</f>
        <v>#N/A</v>
      </c>
      <c r="HN291" t="e">
        <f>VLOOKUP(HN18,$A:$H,8,FALSE)</f>
        <v>#N/A</v>
      </c>
      <c r="HO291" t="e">
        <f>VLOOKUP(HO18,$A:$H,8,FALSE)</f>
        <v>#N/A</v>
      </c>
      <c r="HP291" t="e">
        <f>VLOOKUP(HP18,$A:$H,8,FALSE)</f>
        <v>#N/A</v>
      </c>
      <c r="HQ291" t="e">
        <f>VLOOKUP(HQ18,$A:$H,8,FALSE)</f>
        <v>#N/A</v>
      </c>
      <c r="HR291" t="e">
        <f>VLOOKUP(HR18,$A:$H,8,FALSE)</f>
        <v>#N/A</v>
      </c>
      <c r="HS291" t="e">
        <f>VLOOKUP(HS18,$A:$H,8,FALSE)</f>
        <v>#N/A</v>
      </c>
      <c r="HT291" t="e">
        <f>VLOOKUP(HT18,$A:$H,8,FALSE)</f>
        <v>#N/A</v>
      </c>
      <c r="HU291" t="e">
        <f>VLOOKUP(HU18,$A:$H,8,FALSE)</f>
        <v>#N/A</v>
      </c>
      <c r="HV291" t="e">
        <f>VLOOKUP(HV18,$A:$H,8,FALSE)</f>
        <v>#N/A</v>
      </c>
      <c r="HW291" t="e">
        <f>VLOOKUP(HW18,$A:$H,8,FALSE)</f>
        <v>#N/A</v>
      </c>
      <c r="HX291" t="e">
        <f>VLOOKUP(HX18,$A:$H,8,FALSE)</f>
        <v>#N/A</v>
      </c>
      <c r="HY291" t="e">
        <f>VLOOKUP(HY18,$A:$H,8,FALSE)</f>
        <v>#N/A</v>
      </c>
      <c r="HZ291" t="e">
        <f>VLOOKUP(HZ18,$A:$H,8,FALSE)</f>
        <v>#N/A</v>
      </c>
      <c r="IA291" t="e">
        <f>VLOOKUP(IA18,$A:$H,8,FALSE)</f>
        <v>#N/A</v>
      </c>
      <c r="IB291" t="e">
        <f>VLOOKUP(IB18,$A:$H,8,FALSE)</f>
        <v>#N/A</v>
      </c>
      <c r="IC291" t="e">
        <f>VLOOKUP(IC18,$A:$H,8,FALSE)</f>
        <v>#N/A</v>
      </c>
      <c r="ID291" t="e">
        <f>VLOOKUP(ID18,$A:$H,8,FALSE)</f>
        <v>#N/A</v>
      </c>
      <c r="IE291" t="e">
        <f>VLOOKUP(IE18,$A:$H,8,FALSE)</f>
        <v>#N/A</v>
      </c>
      <c r="IF291" t="e">
        <f>VLOOKUP(IF18,$A:$H,8,FALSE)</f>
        <v>#N/A</v>
      </c>
      <c r="IG291" t="e">
        <f>VLOOKUP(IG18,$A:$H,8,FALSE)</f>
        <v>#N/A</v>
      </c>
      <c r="IH291" t="e">
        <f>VLOOKUP(IH18,$A:$H,8,FALSE)</f>
        <v>#N/A</v>
      </c>
      <c r="II291" t="e">
        <f>VLOOKUP(II18,$A:$H,8,FALSE)</f>
        <v>#N/A</v>
      </c>
      <c r="IJ291" t="e">
        <f>VLOOKUP(IJ18,$A:$H,8,FALSE)</f>
        <v>#N/A</v>
      </c>
      <c r="IK291" t="e">
        <f>VLOOKUP(IK18,$A:$H,8,FALSE)</f>
        <v>#N/A</v>
      </c>
      <c r="IL291" t="e">
        <f>VLOOKUP(IL18,$A:$H,8,FALSE)</f>
        <v>#N/A</v>
      </c>
      <c r="IM291" t="e">
        <f>VLOOKUP(IM18,$A:$H,8,FALSE)</f>
        <v>#N/A</v>
      </c>
      <c r="IN291" t="e">
        <f>VLOOKUP(IN18,$A:$H,8,FALSE)</f>
        <v>#N/A</v>
      </c>
      <c r="IO291" t="e">
        <f>VLOOKUP(IO18,$A:$H,8,FALSE)</f>
        <v>#N/A</v>
      </c>
      <c r="IP291" t="e">
        <f>VLOOKUP(IP18,$A:$H,8,FALSE)</f>
        <v>#N/A</v>
      </c>
      <c r="IQ291" t="e">
        <f>VLOOKUP(IQ18,$A:$H,8,FALSE)</f>
        <v>#N/A</v>
      </c>
      <c r="IR291" t="e">
        <f>VLOOKUP(IR18,$A:$H,8,FALSE)</f>
        <v>#N/A</v>
      </c>
      <c r="IS291" t="e">
        <f>VLOOKUP(IS18,$A:$H,8,FALSE)</f>
        <v>#N/A</v>
      </c>
      <c r="IT291" t="e">
        <f>VLOOKUP(IT18,$A:$H,8,FALSE)</f>
        <v>#N/A</v>
      </c>
      <c r="IU291" t="e">
        <f>VLOOKUP(IU18,$A:$H,8,FALSE)</f>
        <v>#N/A</v>
      </c>
      <c r="IV291" t="e">
        <f>VLOOKUP(IV18,$A:$H,8,FALSE)</f>
        <v>#N/A</v>
      </c>
      <c r="IW291" t="e">
        <f>VLOOKUP(IW18,$A:$H,8,FALSE)</f>
        <v>#N/A</v>
      </c>
      <c r="IX291" t="e">
        <f>VLOOKUP(IX18,$A:$H,8,FALSE)</f>
        <v>#N/A</v>
      </c>
      <c r="IY291" t="e">
        <f>VLOOKUP(IY18,$A:$H,8,FALSE)</f>
        <v>#N/A</v>
      </c>
      <c r="IZ291" t="e">
        <f>VLOOKUP(IZ18,$A:$H,8,FALSE)</f>
        <v>#N/A</v>
      </c>
      <c r="JA291" t="e">
        <f>VLOOKUP(JA18,$A:$H,8,FALSE)</f>
        <v>#N/A</v>
      </c>
      <c r="JB291" t="e">
        <f>VLOOKUP(JB18,$A:$H,8,FALSE)</f>
        <v>#N/A</v>
      </c>
      <c r="JC291" t="e">
        <f>VLOOKUP(JC18,$A:$H,8,FALSE)</f>
        <v>#N/A</v>
      </c>
      <c r="JD291" t="e">
        <f>VLOOKUP(JD18,$A:$H,8,FALSE)</f>
        <v>#N/A</v>
      </c>
      <c r="JE291" t="e">
        <f>VLOOKUP(JE18,$A:$H,8,FALSE)</f>
        <v>#N/A</v>
      </c>
      <c r="JF291" t="e">
        <f>VLOOKUP(JF18,$A:$H,8,FALSE)</f>
        <v>#N/A</v>
      </c>
      <c r="JG291" t="e">
        <f>VLOOKUP(JG18,$A:$H,8,FALSE)</f>
        <v>#N/A</v>
      </c>
      <c r="JH291" t="e">
        <f>VLOOKUP(JH18,$A:$H,8,FALSE)</f>
        <v>#N/A</v>
      </c>
      <c r="JI291" t="e">
        <f>VLOOKUP(JI18,$A:$H,8,FALSE)</f>
        <v>#N/A</v>
      </c>
      <c r="JJ291" t="e">
        <f>VLOOKUP(JJ18,$A:$H,8,FALSE)</f>
        <v>#N/A</v>
      </c>
      <c r="JK291" t="e">
        <f>VLOOKUP(JK18,$A:$H,8,FALSE)</f>
        <v>#N/A</v>
      </c>
      <c r="JL291" t="e">
        <f>VLOOKUP(JL18,$A:$H,8,FALSE)</f>
        <v>#N/A</v>
      </c>
      <c r="JM291" t="e">
        <f>VLOOKUP(JM18,$A:$H,8,FALSE)</f>
        <v>#N/A</v>
      </c>
      <c r="JN291" t="e">
        <f>VLOOKUP(JN18,$A:$H,8,FALSE)</f>
        <v>#N/A</v>
      </c>
      <c r="JO291" t="e">
        <f>VLOOKUP(JO18,$A:$H,8,FALSE)</f>
        <v>#N/A</v>
      </c>
      <c r="JP291" t="e">
        <f>VLOOKUP(JP18,$A:$H,8,FALSE)</f>
        <v>#N/A</v>
      </c>
      <c r="JQ291" t="e">
        <f>VLOOKUP(JQ18,$A:$H,8,FALSE)</f>
        <v>#N/A</v>
      </c>
      <c r="JR291" t="e">
        <f>VLOOKUP(JR18,$A:$H,8,FALSE)</f>
        <v>#N/A</v>
      </c>
      <c r="JS291" t="e">
        <f>VLOOKUP(JS18,$A:$H,8,FALSE)</f>
        <v>#N/A</v>
      </c>
      <c r="JT291" t="e">
        <f>VLOOKUP(JT18,$A:$H,8,FALSE)</f>
        <v>#N/A</v>
      </c>
      <c r="JU291" t="e">
        <f>VLOOKUP(JU18,$A:$H,8,FALSE)</f>
        <v>#N/A</v>
      </c>
      <c r="JV291" t="e">
        <f>VLOOKUP(JV18,$A:$H,8,FALSE)</f>
        <v>#N/A</v>
      </c>
      <c r="JW291" t="e">
        <f>VLOOKUP(JW18,$A:$H,8,FALSE)</f>
        <v>#N/A</v>
      </c>
      <c r="JX291" t="e">
        <f>VLOOKUP(JX18,$A:$H,8,FALSE)</f>
        <v>#N/A</v>
      </c>
      <c r="JY291" t="e">
        <f>VLOOKUP(JY18,$A:$H,8,FALSE)</f>
        <v>#N/A</v>
      </c>
      <c r="JZ291" t="e">
        <f>VLOOKUP(JZ18,$A:$H,8,FALSE)</f>
        <v>#N/A</v>
      </c>
      <c r="KA291" t="e">
        <f>VLOOKUP(KA18,$A:$H,8,FALSE)</f>
        <v>#N/A</v>
      </c>
      <c r="KB291" t="e">
        <f>VLOOKUP(KB18,$A:$H,8,FALSE)</f>
        <v>#N/A</v>
      </c>
      <c r="KC291" t="e">
        <f>VLOOKUP(KC18,$A:$H,8,FALSE)</f>
        <v>#N/A</v>
      </c>
      <c r="KD291" t="e">
        <f>VLOOKUP(KD18,$A:$H,8,FALSE)</f>
        <v>#N/A</v>
      </c>
      <c r="KE291" t="e">
        <f>VLOOKUP(KE18,$A:$H,8,FALSE)</f>
        <v>#N/A</v>
      </c>
      <c r="KF291" t="e">
        <f>VLOOKUP(KF18,$A:$H,8,FALSE)</f>
        <v>#N/A</v>
      </c>
      <c r="KG291" t="e">
        <f>VLOOKUP(KG18,$A:$H,8,FALSE)</f>
        <v>#N/A</v>
      </c>
      <c r="KH291" t="e">
        <f>VLOOKUP(KH18,$A:$H,8,FALSE)</f>
        <v>#N/A</v>
      </c>
      <c r="KI291" t="e">
        <f>VLOOKUP(KI18,$A:$H,8,FALSE)</f>
        <v>#N/A</v>
      </c>
      <c r="KJ291" t="e">
        <f>VLOOKUP(KJ18,$A:$H,8,FALSE)</f>
        <v>#N/A</v>
      </c>
      <c r="KK291" t="e">
        <f>VLOOKUP(KK18,$A:$H,8,FALSE)</f>
        <v>#N/A</v>
      </c>
      <c r="KL291" t="e">
        <f>VLOOKUP(KL18,$A:$H,8,FALSE)</f>
        <v>#N/A</v>
      </c>
      <c r="KM291" t="e">
        <f>VLOOKUP(KM18,$A:$H,8,FALSE)</f>
        <v>#N/A</v>
      </c>
      <c r="KN291" t="e">
        <f>VLOOKUP(KN18,$A:$H,8,FALSE)</f>
        <v>#N/A</v>
      </c>
      <c r="KO291" t="e">
        <f>VLOOKUP(KO18,$A:$H,8,FALSE)</f>
        <v>#N/A</v>
      </c>
      <c r="KP291" t="e">
        <f>VLOOKUP(KP18,$A:$H,8,FALSE)</f>
        <v>#N/A</v>
      </c>
      <c r="KQ291" t="e">
        <f>VLOOKUP(KQ18,$A:$H,8,FALSE)</f>
        <v>#N/A</v>
      </c>
      <c r="KR291" t="e">
        <f>VLOOKUP(KR18,$A:$H,8,FALSE)</f>
        <v>#N/A</v>
      </c>
      <c r="KS291" t="e">
        <f>VLOOKUP(KS18,$A:$H,8,FALSE)</f>
        <v>#N/A</v>
      </c>
      <c r="KT291" t="e">
        <f>VLOOKUP(KT18,$A:$H,8,FALSE)</f>
        <v>#N/A</v>
      </c>
      <c r="KU291" t="e">
        <f>VLOOKUP(KU18,$A:$H,8,FALSE)</f>
        <v>#N/A</v>
      </c>
      <c r="KV291" t="e">
        <f>VLOOKUP(KV18,$A:$H,8,FALSE)</f>
        <v>#N/A</v>
      </c>
      <c r="KW291" t="e">
        <f>VLOOKUP(KW18,$A:$H,8,FALSE)</f>
        <v>#N/A</v>
      </c>
      <c r="KX291" t="e">
        <f>VLOOKUP(KX18,$A:$H,8,FALSE)</f>
        <v>#N/A</v>
      </c>
      <c r="KY291" t="e">
        <f>VLOOKUP(KY18,$A:$H,8,FALSE)</f>
        <v>#N/A</v>
      </c>
      <c r="KZ291" t="e">
        <f>VLOOKUP(KZ18,$A:$H,8,FALSE)</f>
        <v>#N/A</v>
      </c>
      <c r="LA291" t="e">
        <f>VLOOKUP(LA18,$A:$H,8,FALSE)</f>
        <v>#N/A</v>
      </c>
      <c r="LB291" t="e">
        <f>VLOOKUP(LB18,$A:$H,8,FALSE)</f>
        <v>#N/A</v>
      </c>
      <c r="LC291" t="e">
        <f>VLOOKUP(LC18,$A:$H,8,FALSE)</f>
        <v>#N/A</v>
      </c>
      <c r="LD291" t="e">
        <f>VLOOKUP(LD18,$A:$H,8,FALSE)</f>
        <v>#N/A</v>
      </c>
      <c r="LE291" t="e">
        <f>VLOOKUP(LE18,$A:$H,8,FALSE)</f>
        <v>#N/A</v>
      </c>
      <c r="LF291" t="e">
        <f>VLOOKUP(LF18,$A:$H,8,FALSE)</f>
        <v>#N/A</v>
      </c>
      <c r="LG291" t="e">
        <f>VLOOKUP(LG18,$A:$H,8,FALSE)</f>
        <v>#N/A</v>
      </c>
      <c r="LH291" t="e">
        <f>VLOOKUP(LH18,$A:$H,8,FALSE)</f>
        <v>#N/A</v>
      </c>
      <c r="LI291" t="e">
        <f>VLOOKUP(LI18,$A:$H,8,FALSE)</f>
        <v>#N/A</v>
      </c>
      <c r="LJ291" t="e">
        <f>VLOOKUP(LJ18,$A:$H,8,FALSE)</f>
        <v>#N/A</v>
      </c>
      <c r="LK291" t="e">
        <f>VLOOKUP(LK18,$A:$H,8,FALSE)</f>
        <v>#N/A</v>
      </c>
      <c r="LL291" t="e">
        <f>VLOOKUP(LL18,$A:$H,8,FALSE)</f>
        <v>#N/A</v>
      </c>
      <c r="LM291" t="e">
        <f>VLOOKUP(LM18,$A:$H,8,FALSE)</f>
        <v>#N/A</v>
      </c>
      <c r="LN291" t="e">
        <f>VLOOKUP(LN18,$A:$H,8,FALSE)</f>
        <v>#N/A</v>
      </c>
      <c r="LO291" t="e">
        <f>VLOOKUP(LO18,$A:$H,8,FALSE)</f>
        <v>#N/A</v>
      </c>
      <c r="LP291" t="e">
        <f>VLOOKUP(LP18,$A:$H,8,FALSE)</f>
        <v>#N/A</v>
      </c>
      <c r="LQ291" t="e">
        <f>VLOOKUP(LQ18,$A:$H,8,FALSE)</f>
        <v>#N/A</v>
      </c>
      <c r="LR291" t="e">
        <f>VLOOKUP(LR18,$A:$H,8,FALSE)</f>
        <v>#N/A</v>
      </c>
      <c r="LS291" t="e">
        <f>VLOOKUP(LS18,$A:$H,8,FALSE)</f>
        <v>#N/A</v>
      </c>
    </row>
    <row r="292" spans="1:331" x14ac:dyDescent="0.15">
      <c r="A292" t="s">
        <v>391</v>
      </c>
      <c r="B292">
        <v>124.29000259947232</v>
      </c>
      <c r="C292">
        <v>119.17782132466134</v>
      </c>
      <c r="D292">
        <v>122.42825324588843</v>
      </c>
      <c r="E292">
        <v>158.39565664560567</v>
      </c>
      <c r="F292">
        <v>179.95043691316602</v>
      </c>
      <c r="G292">
        <v>122.8866648818485</v>
      </c>
      <c r="H292">
        <v>63.745969540638697</v>
      </c>
      <c r="K292" t="str">
        <f t="shared" si="4"/>
        <v>GO:0006096</v>
      </c>
      <c r="L292">
        <f>VLOOKUP(L19,$A:$H,8,FALSE)</f>
        <v>307.76641963636149</v>
      </c>
      <c r="M292">
        <f>VLOOKUP(M19,$A:$H,8,FALSE)</f>
        <v>420.88444939933902</v>
      </c>
      <c r="N292">
        <f>VLOOKUP(N19,$A:$H,8,FALSE)</f>
        <v>172.803771229727</v>
      </c>
      <c r="O292">
        <f>VLOOKUP(O19,$A:$H,8,FALSE)</f>
        <v>367.75702405801201</v>
      </c>
      <c r="P292">
        <f>VLOOKUP(P19,$A:$H,8,FALSE)</f>
        <v>18.898178360251499</v>
      </c>
      <c r="Q292">
        <f>VLOOKUP(Q19,$A:$H,8,FALSE)</f>
        <v>331.27773271314447</v>
      </c>
      <c r="R292">
        <f>VLOOKUP(R19,$A:$H,8,FALSE)</f>
        <v>653.48322735213151</v>
      </c>
      <c r="S292">
        <f>VLOOKUP(S19,$A:$H,8,FALSE)</f>
        <v>24.4703011184424</v>
      </c>
      <c r="T292">
        <f>VLOOKUP(T19,$A:$H,8,FALSE)</f>
        <v>150.252603711201</v>
      </c>
      <c r="U292">
        <f>VLOOKUP(U19,$A:$H,8,FALSE)</f>
        <v>305.1927671974305</v>
      </c>
      <c r="V292">
        <f>VLOOKUP(V19,$A:$H,8,FALSE)</f>
        <v>252.63844740820753</v>
      </c>
      <c r="W292">
        <f>VLOOKUP(W19,$A:$H,8,FALSE)</f>
        <v>2140.8885786394849</v>
      </c>
      <c r="X292">
        <f>VLOOKUP(X19,$A:$H,8,FALSE)</f>
        <v>209.20463811066051</v>
      </c>
      <c r="Y292">
        <f>VLOOKUP(Y19,$A:$H,8,FALSE)</f>
        <v>154.24943841311699</v>
      </c>
      <c r="Z292">
        <f>VLOOKUP(Z19,$A:$H,8,FALSE)</f>
        <v>117.49044559577999</v>
      </c>
      <c r="AA292">
        <f>VLOOKUP(AA19,$A:$H,8,FALSE)</f>
        <v>176.185644537662</v>
      </c>
      <c r="AB292">
        <f>VLOOKUP(AB19,$A:$H,8,FALSE)</f>
        <v>163.8906279987805</v>
      </c>
      <c r="AC292">
        <f>VLOOKUP(AC19,$A:$H,8,FALSE)</f>
        <v>1025.3971273123975</v>
      </c>
      <c r="AD292">
        <f>VLOOKUP(AD19,$A:$H,8,FALSE)</f>
        <v>2430.41624198712</v>
      </c>
      <c r="AE292">
        <f>VLOOKUP(AE19,$A:$H,8,FALSE)</f>
        <v>662.2730892721645</v>
      </c>
      <c r="AF292">
        <f>VLOOKUP(AF19,$A:$H,8,FALSE)</f>
        <v>89.90519041226446</v>
      </c>
      <c r="AG292">
        <f>VLOOKUP(AG19,$A:$H,8,FALSE)</f>
        <v>165.58625270456548</v>
      </c>
      <c r="AH292">
        <f>VLOOKUP(AH19,$A:$H,8,FALSE)</f>
        <v>258.201035872766</v>
      </c>
      <c r="AI292">
        <f>VLOOKUP(AI19,$A:$H,8,FALSE)</f>
        <v>192.28341948040099</v>
      </c>
      <c r="AJ292">
        <f>VLOOKUP(AJ19,$A:$H,8,FALSE)</f>
        <v>540.33039905008548</v>
      </c>
      <c r="AK292" t="e">
        <f>VLOOKUP(AK19,$A:$H,8,FALSE)</f>
        <v>#N/A</v>
      </c>
      <c r="AL292" t="e">
        <f>VLOOKUP(AL19,$A:$H,8,FALSE)</f>
        <v>#N/A</v>
      </c>
      <c r="AM292" t="e">
        <f>VLOOKUP(AM19,$A:$H,8,FALSE)</f>
        <v>#N/A</v>
      </c>
      <c r="AN292" t="e">
        <f>VLOOKUP(AN19,$A:$H,8,FALSE)</f>
        <v>#N/A</v>
      </c>
      <c r="AO292" t="e">
        <f>VLOOKUP(AO19,$A:$H,8,FALSE)</f>
        <v>#N/A</v>
      </c>
      <c r="AP292" t="e">
        <f>VLOOKUP(AP19,$A:$H,8,FALSE)</f>
        <v>#N/A</v>
      </c>
      <c r="AQ292" t="e">
        <f>VLOOKUP(AQ19,$A:$H,8,FALSE)</f>
        <v>#N/A</v>
      </c>
      <c r="AR292" t="e">
        <f>VLOOKUP(AR19,$A:$H,8,FALSE)</f>
        <v>#N/A</v>
      </c>
      <c r="AS292" t="e">
        <f>VLOOKUP(AS19,$A:$H,8,FALSE)</f>
        <v>#N/A</v>
      </c>
      <c r="AT292" t="e">
        <f>VLOOKUP(AT19,$A:$H,8,FALSE)</f>
        <v>#N/A</v>
      </c>
      <c r="AU292" t="e">
        <f>VLOOKUP(AU19,$A:$H,8,FALSE)</f>
        <v>#N/A</v>
      </c>
      <c r="AV292" t="e">
        <f>VLOOKUP(AV19,$A:$H,8,FALSE)</f>
        <v>#N/A</v>
      </c>
      <c r="AW292" t="e">
        <f>VLOOKUP(AW19,$A:$H,8,FALSE)</f>
        <v>#N/A</v>
      </c>
      <c r="AX292" t="e">
        <f>VLOOKUP(AX19,$A:$H,8,FALSE)</f>
        <v>#N/A</v>
      </c>
      <c r="AY292" t="e">
        <f>VLOOKUP(AY19,$A:$H,8,FALSE)</f>
        <v>#N/A</v>
      </c>
      <c r="AZ292" t="e">
        <f>VLOOKUP(AZ19,$A:$H,8,FALSE)</f>
        <v>#N/A</v>
      </c>
      <c r="BA292" t="e">
        <f>VLOOKUP(BA19,$A:$H,8,FALSE)</f>
        <v>#N/A</v>
      </c>
      <c r="BB292" t="e">
        <f>VLOOKUP(BB19,$A:$H,8,FALSE)</f>
        <v>#N/A</v>
      </c>
      <c r="BC292" t="e">
        <f>VLOOKUP(BC19,$A:$H,8,FALSE)</f>
        <v>#N/A</v>
      </c>
      <c r="BD292" t="e">
        <f>VLOOKUP(BD19,$A:$H,8,FALSE)</f>
        <v>#N/A</v>
      </c>
      <c r="BE292" t="e">
        <f>VLOOKUP(BE19,$A:$H,8,FALSE)</f>
        <v>#N/A</v>
      </c>
      <c r="BF292" t="e">
        <f>VLOOKUP(BF19,$A:$H,8,FALSE)</f>
        <v>#N/A</v>
      </c>
      <c r="BG292" t="e">
        <f>VLOOKUP(BG19,$A:$H,8,FALSE)</f>
        <v>#N/A</v>
      </c>
      <c r="BH292" t="e">
        <f>VLOOKUP(BH19,$A:$H,8,FALSE)</f>
        <v>#N/A</v>
      </c>
      <c r="BI292" t="e">
        <f>VLOOKUP(BI19,$A:$H,8,FALSE)</f>
        <v>#N/A</v>
      </c>
      <c r="BJ292" t="e">
        <f>VLOOKUP(BJ19,$A:$H,8,FALSE)</f>
        <v>#N/A</v>
      </c>
      <c r="BK292" t="e">
        <f>VLOOKUP(BK19,$A:$H,8,FALSE)</f>
        <v>#N/A</v>
      </c>
      <c r="BL292" t="e">
        <f>VLOOKUP(BL19,$A:$H,8,FALSE)</f>
        <v>#N/A</v>
      </c>
      <c r="BM292" t="e">
        <f>VLOOKUP(BM19,$A:$H,8,FALSE)</f>
        <v>#N/A</v>
      </c>
      <c r="BN292" t="e">
        <f>VLOOKUP(BN19,$A:$H,8,FALSE)</f>
        <v>#N/A</v>
      </c>
      <c r="BO292" t="e">
        <f>VLOOKUP(BO19,$A:$H,8,FALSE)</f>
        <v>#N/A</v>
      </c>
      <c r="BP292" t="e">
        <f>VLOOKUP(BP19,$A:$H,8,FALSE)</f>
        <v>#N/A</v>
      </c>
      <c r="BQ292" t="e">
        <f>VLOOKUP(BQ19,$A:$H,8,FALSE)</f>
        <v>#N/A</v>
      </c>
      <c r="BR292" t="e">
        <f>VLOOKUP(BR19,$A:$H,8,FALSE)</f>
        <v>#N/A</v>
      </c>
      <c r="BS292" t="e">
        <f>VLOOKUP(BS19,$A:$H,8,FALSE)</f>
        <v>#N/A</v>
      </c>
      <c r="BT292" t="e">
        <f>VLOOKUP(BT19,$A:$H,8,FALSE)</f>
        <v>#N/A</v>
      </c>
      <c r="BU292" t="e">
        <f>VLOOKUP(BU19,$A:$H,8,FALSE)</f>
        <v>#N/A</v>
      </c>
      <c r="BV292" t="e">
        <f>VLOOKUP(BV19,$A:$H,8,FALSE)</f>
        <v>#N/A</v>
      </c>
      <c r="BW292" t="e">
        <f>VLOOKUP(BW19,$A:$H,8,FALSE)</f>
        <v>#N/A</v>
      </c>
      <c r="BX292" t="e">
        <f>VLOOKUP(BX19,$A:$H,8,FALSE)</f>
        <v>#N/A</v>
      </c>
      <c r="BY292" t="e">
        <f>VLOOKUP(BY19,$A:$H,8,FALSE)</f>
        <v>#N/A</v>
      </c>
      <c r="BZ292" t="e">
        <f>VLOOKUP(BZ19,$A:$H,8,FALSE)</f>
        <v>#N/A</v>
      </c>
      <c r="CA292" t="e">
        <f>VLOOKUP(CA19,$A:$H,8,FALSE)</f>
        <v>#N/A</v>
      </c>
      <c r="CB292" t="e">
        <f>VLOOKUP(CB19,$A:$H,8,FALSE)</f>
        <v>#N/A</v>
      </c>
      <c r="CC292" t="e">
        <f>VLOOKUP(CC19,$A:$H,8,FALSE)</f>
        <v>#N/A</v>
      </c>
      <c r="CD292" t="e">
        <f>VLOOKUP(CD19,$A:$H,8,FALSE)</f>
        <v>#N/A</v>
      </c>
      <c r="CE292" t="e">
        <f>VLOOKUP(CE19,$A:$H,8,FALSE)</f>
        <v>#N/A</v>
      </c>
      <c r="CF292" t="e">
        <f>VLOOKUP(CF19,$A:$H,8,FALSE)</f>
        <v>#N/A</v>
      </c>
      <c r="CG292" t="e">
        <f>VLOOKUP(CG19,$A:$H,8,FALSE)</f>
        <v>#N/A</v>
      </c>
      <c r="CH292" t="e">
        <f>VLOOKUP(CH19,$A:$H,8,FALSE)</f>
        <v>#N/A</v>
      </c>
      <c r="CI292" t="e">
        <f>VLOOKUP(CI19,$A:$H,8,FALSE)</f>
        <v>#N/A</v>
      </c>
      <c r="CJ292" t="e">
        <f>VLOOKUP(CJ19,$A:$H,8,FALSE)</f>
        <v>#N/A</v>
      </c>
      <c r="CK292" t="e">
        <f>VLOOKUP(CK19,$A:$H,8,FALSE)</f>
        <v>#N/A</v>
      </c>
      <c r="CL292" t="e">
        <f>VLOOKUP(CL19,$A:$H,8,FALSE)</f>
        <v>#N/A</v>
      </c>
      <c r="CM292" t="e">
        <f>VLOOKUP(CM19,$A:$H,8,FALSE)</f>
        <v>#N/A</v>
      </c>
      <c r="CN292" t="e">
        <f>VLOOKUP(CN19,$A:$H,8,FALSE)</f>
        <v>#N/A</v>
      </c>
      <c r="CO292" t="e">
        <f>VLOOKUP(CO19,$A:$H,8,FALSE)</f>
        <v>#N/A</v>
      </c>
      <c r="CP292" t="e">
        <f>VLOOKUP(CP19,$A:$H,8,FALSE)</f>
        <v>#N/A</v>
      </c>
      <c r="CQ292" t="e">
        <f>VLOOKUP(CQ19,$A:$H,8,FALSE)</f>
        <v>#N/A</v>
      </c>
      <c r="CR292" t="e">
        <f>VLOOKUP(CR19,$A:$H,8,FALSE)</f>
        <v>#N/A</v>
      </c>
      <c r="CS292" t="e">
        <f>VLOOKUP(CS19,$A:$H,8,FALSE)</f>
        <v>#N/A</v>
      </c>
      <c r="CT292" t="e">
        <f>VLOOKUP(CT19,$A:$H,8,FALSE)</f>
        <v>#N/A</v>
      </c>
      <c r="CU292" t="e">
        <f>VLOOKUP(CU19,$A:$H,8,FALSE)</f>
        <v>#N/A</v>
      </c>
      <c r="CV292" t="e">
        <f>VLOOKUP(CV19,$A:$H,8,FALSE)</f>
        <v>#N/A</v>
      </c>
      <c r="CW292" t="e">
        <f>VLOOKUP(CW19,$A:$H,8,FALSE)</f>
        <v>#N/A</v>
      </c>
      <c r="CX292" t="e">
        <f>VLOOKUP(CX19,$A:$H,8,FALSE)</f>
        <v>#N/A</v>
      </c>
      <c r="CY292" t="e">
        <f>VLOOKUP(CY19,$A:$H,8,FALSE)</f>
        <v>#N/A</v>
      </c>
      <c r="CZ292" t="e">
        <f>VLOOKUP(CZ19,$A:$H,8,FALSE)</f>
        <v>#N/A</v>
      </c>
      <c r="DA292" t="e">
        <f>VLOOKUP(DA19,$A:$H,8,FALSE)</f>
        <v>#N/A</v>
      </c>
      <c r="DB292" t="e">
        <f>VLOOKUP(DB19,$A:$H,8,FALSE)</f>
        <v>#N/A</v>
      </c>
      <c r="DC292" t="e">
        <f>VLOOKUP(DC19,$A:$H,8,FALSE)</f>
        <v>#N/A</v>
      </c>
      <c r="DD292" t="e">
        <f>VLOOKUP(DD19,$A:$H,8,FALSE)</f>
        <v>#N/A</v>
      </c>
      <c r="DE292" t="e">
        <f>VLOOKUP(DE19,$A:$H,8,FALSE)</f>
        <v>#N/A</v>
      </c>
      <c r="DF292" t="e">
        <f>VLOOKUP(DF19,$A:$H,8,FALSE)</f>
        <v>#N/A</v>
      </c>
      <c r="DG292" t="e">
        <f>VLOOKUP(DG19,$A:$H,8,FALSE)</f>
        <v>#N/A</v>
      </c>
      <c r="DH292" t="e">
        <f>VLOOKUP(DH19,$A:$H,8,FALSE)</f>
        <v>#N/A</v>
      </c>
      <c r="DI292" t="e">
        <f>VLOOKUP(DI19,$A:$H,8,FALSE)</f>
        <v>#N/A</v>
      </c>
      <c r="DJ292" t="e">
        <f>VLOOKUP(DJ19,$A:$H,8,FALSE)</f>
        <v>#N/A</v>
      </c>
      <c r="DK292" t="e">
        <f>VLOOKUP(DK19,$A:$H,8,FALSE)</f>
        <v>#N/A</v>
      </c>
      <c r="DL292" t="e">
        <f>VLOOKUP(DL19,$A:$H,8,FALSE)</f>
        <v>#N/A</v>
      </c>
      <c r="DM292" t="e">
        <f>VLOOKUP(DM19,$A:$H,8,FALSE)</f>
        <v>#N/A</v>
      </c>
      <c r="DN292" t="e">
        <f>VLOOKUP(DN19,$A:$H,8,FALSE)</f>
        <v>#N/A</v>
      </c>
      <c r="DO292" t="e">
        <f>VLOOKUP(DO19,$A:$H,8,FALSE)</f>
        <v>#N/A</v>
      </c>
      <c r="DP292" t="e">
        <f>VLOOKUP(DP19,$A:$H,8,FALSE)</f>
        <v>#N/A</v>
      </c>
      <c r="DQ292" t="e">
        <f>VLOOKUP(DQ19,$A:$H,8,FALSE)</f>
        <v>#N/A</v>
      </c>
      <c r="DR292" t="e">
        <f>VLOOKUP(DR19,$A:$H,8,FALSE)</f>
        <v>#N/A</v>
      </c>
      <c r="DS292" t="e">
        <f>VLOOKUP(DS19,$A:$H,8,FALSE)</f>
        <v>#N/A</v>
      </c>
      <c r="DT292" t="e">
        <f>VLOOKUP(DT19,$A:$H,8,FALSE)</f>
        <v>#N/A</v>
      </c>
      <c r="DU292" t="e">
        <f>VLOOKUP(DU19,$A:$H,8,FALSE)</f>
        <v>#N/A</v>
      </c>
      <c r="DV292" t="e">
        <f>VLOOKUP(DV19,$A:$H,8,FALSE)</f>
        <v>#N/A</v>
      </c>
      <c r="DW292" t="e">
        <f>VLOOKUP(DW19,$A:$H,8,FALSE)</f>
        <v>#N/A</v>
      </c>
      <c r="DX292" t="e">
        <f>VLOOKUP(DX19,$A:$H,8,FALSE)</f>
        <v>#N/A</v>
      </c>
      <c r="DY292" t="e">
        <f>VLOOKUP(DY19,$A:$H,8,FALSE)</f>
        <v>#N/A</v>
      </c>
      <c r="DZ292" t="e">
        <f>VLOOKUP(DZ19,$A:$H,8,FALSE)</f>
        <v>#N/A</v>
      </c>
      <c r="EA292" t="e">
        <f>VLOOKUP(EA19,$A:$H,8,FALSE)</f>
        <v>#N/A</v>
      </c>
      <c r="EB292" t="e">
        <f>VLOOKUP(EB19,$A:$H,8,FALSE)</f>
        <v>#N/A</v>
      </c>
      <c r="EC292" t="e">
        <f>VLOOKUP(EC19,$A:$H,8,FALSE)</f>
        <v>#N/A</v>
      </c>
      <c r="ED292" t="e">
        <f>VLOOKUP(ED19,$A:$H,8,FALSE)</f>
        <v>#N/A</v>
      </c>
      <c r="EE292" t="e">
        <f>VLOOKUP(EE19,$A:$H,8,FALSE)</f>
        <v>#N/A</v>
      </c>
      <c r="EF292" t="e">
        <f>VLOOKUP(EF19,$A:$H,8,FALSE)</f>
        <v>#N/A</v>
      </c>
      <c r="EG292" t="e">
        <f>VLOOKUP(EG19,$A:$H,8,FALSE)</f>
        <v>#N/A</v>
      </c>
      <c r="EH292" t="e">
        <f>VLOOKUP(EH19,$A:$H,8,FALSE)</f>
        <v>#N/A</v>
      </c>
      <c r="EI292" t="e">
        <f>VLOOKUP(EI19,$A:$H,8,FALSE)</f>
        <v>#N/A</v>
      </c>
      <c r="EJ292" t="e">
        <f>VLOOKUP(EJ19,$A:$H,8,FALSE)</f>
        <v>#N/A</v>
      </c>
      <c r="EK292" t="e">
        <f>VLOOKUP(EK19,$A:$H,8,FALSE)</f>
        <v>#N/A</v>
      </c>
      <c r="EL292" t="e">
        <f>VLOOKUP(EL19,$A:$H,8,FALSE)</f>
        <v>#N/A</v>
      </c>
      <c r="EM292" t="e">
        <f>VLOOKUP(EM19,$A:$H,8,FALSE)</f>
        <v>#N/A</v>
      </c>
      <c r="EN292" t="e">
        <f>VLOOKUP(EN19,$A:$H,8,FALSE)</f>
        <v>#N/A</v>
      </c>
      <c r="EO292" t="e">
        <f>VLOOKUP(EO19,$A:$H,8,FALSE)</f>
        <v>#N/A</v>
      </c>
      <c r="EP292" t="e">
        <f>VLOOKUP(EP19,$A:$H,8,FALSE)</f>
        <v>#N/A</v>
      </c>
      <c r="EQ292" t="e">
        <f>VLOOKUP(EQ19,$A:$H,8,FALSE)</f>
        <v>#N/A</v>
      </c>
      <c r="ER292" t="e">
        <f>VLOOKUP(ER19,$A:$H,8,FALSE)</f>
        <v>#N/A</v>
      </c>
      <c r="ES292" t="e">
        <f>VLOOKUP(ES19,$A:$H,8,FALSE)</f>
        <v>#N/A</v>
      </c>
      <c r="ET292" t="e">
        <f>VLOOKUP(ET19,$A:$H,8,FALSE)</f>
        <v>#N/A</v>
      </c>
      <c r="EU292" t="e">
        <f>VLOOKUP(EU19,$A:$H,8,FALSE)</f>
        <v>#N/A</v>
      </c>
      <c r="EV292" t="e">
        <f>VLOOKUP(EV19,$A:$H,8,FALSE)</f>
        <v>#N/A</v>
      </c>
      <c r="EW292" t="e">
        <f>VLOOKUP(EW19,$A:$H,8,FALSE)</f>
        <v>#N/A</v>
      </c>
      <c r="EX292" t="e">
        <f>VLOOKUP(EX19,$A:$H,8,FALSE)</f>
        <v>#N/A</v>
      </c>
      <c r="EY292" t="e">
        <f>VLOOKUP(EY19,$A:$H,8,FALSE)</f>
        <v>#N/A</v>
      </c>
      <c r="EZ292" t="e">
        <f>VLOOKUP(EZ19,$A:$H,8,FALSE)</f>
        <v>#N/A</v>
      </c>
      <c r="FA292" t="e">
        <f>VLOOKUP(FA19,$A:$H,8,FALSE)</f>
        <v>#N/A</v>
      </c>
      <c r="FB292" t="e">
        <f>VLOOKUP(FB19,$A:$H,8,FALSE)</f>
        <v>#N/A</v>
      </c>
      <c r="FC292" t="e">
        <f>VLOOKUP(FC19,$A:$H,8,FALSE)</f>
        <v>#N/A</v>
      </c>
      <c r="FD292" t="e">
        <f>VLOOKUP(FD19,$A:$H,8,FALSE)</f>
        <v>#N/A</v>
      </c>
      <c r="FE292" t="e">
        <f>VLOOKUP(FE19,$A:$H,8,FALSE)</f>
        <v>#N/A</v>
      </c>
      <c r="FF292" t="e">
        <f>VLOOKUP(FF19,$A:$H,8,FALSE)</f>
        <v>#N/A</v>
      </c>
      <c r="FG292" t="e">
        <f>VLOOKUP(FG19,$A:$H,8,FALSE)</f>
        <v>#N/A</v>
      </c>
      <c r="FH292" t="e">
        <f>VLOOKUP(FH19,$A:$H,8,FALSE)</f>
        <v>#N/A</v>
      </c>
      <c r="FI292" t="e">
        <f>VLOOKUP(FI19,$A:$H,8,FALSE)</f>
        <v>#N/A</v>
      </c>
      <c r="FJ292" t="e">
        <f>VLOOKUP(FJ19,$A:$H,8,FALSE)</f>
        <v>#N/A</v>
      </c>
      <c r="FK292" t="e">
        <f>VLOOKUP(FK19,$A:$H,8,FALSE)</f>
        <v>#N/A</v>
      </c>
      <c r="FL292" t="e">
        <f>VLOOKUP(FL19,$A:$H,8,FALSE)</f>
        <v>#N/A</v>
      </c>
      <c r="FM292" t="e">
        <f>VLOOKUP(FM19,$A:$H,8,FALSE)</f>
        <v>#N/A</v>
      </c>
      <c r="FN292" t="e">
        <f>VLOOKUP(FN19,$A:$H,8,FALSE)</f>
        <v>#N/A</v>
      </c>
      <c r="FO292" t="e">
        <f>VLOOKUP(FO19,$A:$H,8,FALSE)</f>
        <v>#N/A</v>
      </c>
      <c r="FP292" t="e">
        <f>VLOOKUP(FP19,$A:$H,8,FALSE)</f>
        <v>#N/A</v>
      </c>
      <c r="FQ292" t="e">
        <f>VLOOKUP(FQ19,$A:$H,8,FALSE)</f>
        <v>#N/A</v>
      </c>
      <c r="FR292" t="e">
        <f>VLOOKUP(FR19,$A:$H,8,FALSE)</f>
        <v>#N/A</v>
      </c>
      <c r="FS292" t="e">
        <f>VLOOKUP(FS19,$A:$H,8,FALSE)</f>
        <v>#N/A</v>
      </c>
      <c r="FT292" t="e">
        <f>VLOOKUP(FT19,$A:$H,8,FALSE)</f>
        <v>#N/A</v>
      </c>
      <c r="FU292" t="e">
        <f>VLOOKUP(FU19,$A:$H,8,FALSE)</f>
        <v>#N/A</v>
      </c>
      <c r="FV292" t="e">
        <f>VLOOKUP(FV19,$A:$H,8,FALSE)</f>
        <v>#N/A</v>
      </c>
      <c r="FW292" t="e">
        <f>VLOOKUP(FW19,$A:$H,8,FALSE)</f>
        <v>#N/A</v>
      </c>
      <c r="FX292" t="e">
        <f>VLOOKUP(FX19,$A:$H,8,FALSE)</f>
        <v>#N/A</v>
      </c>
      <c r="FY292" t="e">
        <f>VLOOKUP(FY19,$A:$H,8,FALSE)</f>
        <v>#N/A</v>
      </c>
      <c r="FZ292" t="e">
        <f>VLOOKUP(FZ19,$A:$H,8,FALSE)</f>
        <v>#N/A</v>
      </c>
      <c r="GA292" t="e">
        <f>VLOOKUP(GA19,$A:$H,8,FALSE)</f>
        <v>#N/A</v>
      </c>
      <c r="GB292" t="e">
        <f>VLOOKUP(GB19,$A:$H,8,FALSE)</f>
        <v>#N/A</v>
      </c>
      <c r="GC292" t="e">
        <f>VLOOKUP(GC19,$A:$H,8,FALSE)</f>
        <v>#N/A</v>
      </c>
      <c r="GD292" t="e">
        <f>VLOOKUP(GD19,$A:$H,8,FALSE)</f>
        <v>#N/A</v>
      </c>
      <c r="GE292" t="e">
        <f>VLOOKUP(GE19,$A:$H,8,FALSE)</f>
        <v>#N/A</v>
      </c>
      <c r="GF292" t="e">
        <f>VLOOKUP(GF19,$A:$H,8,FALSE)</f>
        <v>#N/A</v>
      </c>
      <c r="GG292" t="e">
        <f>VLOOKUP(GG19,$A:$H,8,FALSE)</f>
        <v>#N/A</v>
      </c>
      <c r="GH292" t="e">
        <f>VLOOKUP(GH19,$A:$H,8,FALSE)</f>
        <v>#N/A</v>
      </c>
      <c r="GI292" t="e">
        <f>VLOOKUP(GI19,$A:$H,8,FALSE)</f>
        <v>#N/A</v>
      </c>
      <c r="GJ292" t="e">
        <f>VLOOKUP(GJ19,$A:$H,8,FALSE)</f>
        <v>#N/A</v>
      </c>
      <c r="GK292" t="e">
        <f>VLOOKUP(GK19,$A:$H,8,FALSE)</f>
        <v>#N/A</v>
      </c>
      <c r="GL292" t="e">
        <f>VLOOKUP(GL19,$A:$H,8,FALSE)</f>
        <v>#N/A</v>
      </c>
      <c r="GM292" t="e">
        <f>VLOOKUP(GM19,$A:$H,8,FALSE)</f>
        <v>#N/A</v>
      </c>
      <c r="GN292" t="e">
        <f>VLOOKUP(GN19,$A:$H,8,FALSE)</f>
        <v>#N/A</v>
      </c>
      <c r="GO292" t="e">
        <f>VLOOKUP(GO19,$A:$H,8,FALSE)</f>
        <v>#N/A</v>
      </c>
      <c r="GP292" t="e">
        <f>VLOOKUP(GP19,$A:$H,8,FALSE)</f>
        <v>#N/A</v>
      </c>
      <c r="GQ292" t="e">
        <f>VLOOKUP(GQ19,$A:$H,8,FALSE)</f>
        <v>#N/A</v>
      </c>
      <c r="GR292" t="e">
        <f>VLOOKUP(GR19,$A:$H,8,FALSE)</f>
        <v>#N/A</v>
      </c>
      <c r="GS292" t="e">
        <f>VLOOKUP(GS19,$A:$H,8,FALSE)</f>
        <v>#N/A</v>
      </c>
      <c r="GT292" t="e">
        <f>VLOOKUP(GT19,$A:$H,8,FALSE)</f>
        <v>#N/A</v>
      </c>
      <c r="GU292" t="e">
        <f>VLOOKUP(GU19,$A:$H,8,FALSE)</f>
        <v>#N/A</v>
      </c>
      <c r="GV292" t="e">
        <f>VLOOKUP(GV19,$A:$H,8,FALSE)</f>
        <v>#N/A</v>
      </c>
      <c r="GW292" t="e">
        <f>VLOOKUP(GW19,$A:$H,8,FALSE)</f>
        <v>#N/A</v>
      </c>
      <c r="GX292" t="e">
        <f>VLOOKUP(GX19,$A:$H,8,FALSE)</f>
        <v>#N/A</v>
      </c>
      <c r="GY292" t="e">
        <f>VLOOKUP(GY19,$A:$H,8,FALSE)</f>
        <v>#N/A</v>
      </c>
      <c r="GZ292" t="e">
        <f>VLOOKUP(GZ19,$A:$H,8,FALSE)</f>
        <v>#N/A</v>
      </c>
      <c r="HA292" t="e">
        <f>VLOOKUP(HA19,$A:$H,8,FALSE)</f>
        <v>#N/A</v>
      </c>
      <c r="HB292" t="e">
        <f>VLOOKUP(HB19,$A:$H,8,FALSE)</f>
        <v>#N/A</v>
      </c>
      <c r="HC292" t="e">
        <f>VLOOKUP(HC19,$A:$H,8,FALSE)</f>
        <v>#N/A</v>
      </c>
      <c r="HD292" t="e">
        <f>VLOOKUP(HD19,$A:$H,8,FALSE)</f>
        <v>#N/A</v>
      </c>
      <c r="HE292" t="e">
        <f>VLOOKUP(HE19,$A:$H,8,FALSE)</f>
        <v>#N/A</v>
      </c>
      <c r="HF292" t="e">
        <f>VLOOKUP(HF19,$A:$H,8,FALSE)</f>
        <v>#N/A</v>
      </c>
      <c r="HG292" t="e">
        <f>VLOOKUP(HG19,$A:$H,8,FALSE)</f>
        <v>#N/A</v>
      </c>
      <c r="HH292" t="e">
        <f>VLOOKUP(HH19,$A:$H,8,FALSE)</f>
        <v>#N/A</v>
      </c>
      <c r="HI292" t="e">
        <f>VLOOKUP(HI19,$A:$H,8,FALSE)</f>
        <v>#N/A</v>
      </c>
      <c r="HJ292" t="e">
        <f>VLOOKUP(HJ19,$A:$H,8,FALSE)</f>
        <v>#N/A</v>
      </c>
      <c r="HK292" t="e">
        <f>VLOOKUP(HK19,$A:$H,8,FALSE)</f>
        <v>#N/A</v>
      </c>
      <c r="HL292" t="e">
        <f>VLOOKUP(HL19,$A:$H,8,FALSE)</f>
        <v>#N/A</v>
      </c>
      <c r="HM292" t="e">
        <f>VLOOKUP(HM19,$A:$H,8,FALSE)</f>
        <v>#N/A</v>
      </c>
      <c r="HN292" t="e">
        <f>VLOOKUP(HN19,$A:$H,8,FALSE)</f>
        <v>#N/A</v>
      </c>
      <c r="HO292" t="e">
        <f>VLOOKUP(HO19,$A:$H,8,FALSE)</f>
        <v>#N/A</v>
      </c>
      <c r="HP292" t="e">
        <f>VLOOKUP(HP19,$A:$H,8,FALSE)</f>
        <v>#N/A</v>
      </c>
      <c r="HQ292" t="e">
        <f>VLOOKUP(HQ19,$A:$H,8,FALSE)</f>
        <v>#N/A</v>
      </c>
      <c r="HR292" t="e">
        <f>VLOOKUP(HR19,$A:$H,8,FALSE)</f>
        <v>#N/A</v>
      </c>
      <c r="HS292" t="e">
        <f>VLOOKUP(HS19,$A:$H,8,FALSE)</f>
        <v>#N/A</v>
      </c>
      <c r="HT292" t="e">
        <f>VLOOKUP(HT19,$A:$H,8,FALSE)</f>
        <v>#N/A</v>
      </c>
      <c r="HU292" t="e">
        <f>VLOOKUP(HU19,$A:$H,8,FALSE)</f>
        <v>#N/A</v>
      </c>
      <c r="HV292" t="e">
        <f>VLOOKUP(HV19,$A:$H,8,FALSE)</f>
        <v>#N/A</v>
      </c>
      <c r="HW292" t="e">
        <f>VLOOKUP(HW19,$A:$H,8,FALSE)</f>
        <v>#N/A</v>
      </c>
      <c r="HX292" t="e">
        <f>VLOOKUP(HX19,$A:$H,8,FALSE)</f>
        <v>#N/A</v>
      </c>
      <c r="HY292" t="e">
        <f>VLOOKUP(HY19,$A:$H,8,FALSE)</f>
        <v>#N/A</v>
      </c>
      <c r="HZ292" t="e">
        <f>VLOOKUP(HZ19,$A:$H,8,FALSE)</f>
        <v>#N/A</v>
      </c>
      <c r="IA292" t="e">
        <f>VLOOKUP(IA19,$A:$H,8,FALSE)</f>
        <v>#N/A</v>
      </c>
      <c r="IB292" t="e">
        <f>VLOOKUP(IB19,$A:$H,8,FALSE)</f>
        <v>#N/A</v>
      </c>
      <c r="IC292" t="e">
        <f>VLOOKUP(IC19,$A:$H,8,FALSE)</f>
        <v>#N/A</v>
      </c>
      <c r="ID292" t="e">
        <f>VLOOKUP(ID19,$A:$H,8,FALSE)</f>
        <v>#N/A</v>
      </c>
      <c r="IE292" t="e">
        <f>VLOOKUP(IE19,$A:$H,8,FALSE)</f>
        <v>#N/A</v>
      </c>
      <c r="IF292" t="e">
        <f>VLOOKUP(IF19,$A:$H,8,FALSE)</f>
        <v>#N/A</v>
      </c>
      <c r="IG292" t="e">
        <f>VLOOKUP(IG19,$A:$H,8,FALSE)</f>
        <v>#N/A</v>
      </c>
      <c r="IH292" t="e">
        <f>VLOOKUP(IH19,$A:$H,8,FALSE)</f>
        <v>#N/A</v>
      </c>
      <c r="II292" t="e">
        <f>VLOOKUP(II19,$A:$H,8,FALSE)</f>
        <v>#N/A</v>
      </c>
      <c r="IJ292" t="e">
        <f>VLOOKUP(IJ19,$A:$H,8,FALSE)</f>
        <v>#N/A</v>
      </c>
      <c r="IK292" t="e">
        <f>VLOOKUP(IK19,$A:$H,8,FALSE)</f>
        <v>#N/A</v>
      </c>
      <c r="IL292" t="e">
        <f>VLOOKUP(IL19,$A:$H,8,FALSE)</f>
        <v>#N/A</v>
      </c>
      <c r="IM292" t="e">
        <f>VLOOKUP(IM19,$A:$H,8,FALSE)</f>
        <v>#N/A</v>
      </c>
      <c r="IN292" t="e">
        <f>VLOOKUP(IN19,$A:$H,8,FALSE)</f>
        <v>#N/A</v>
      </c>
      <c r="IO292" t="e">
        <f>VLOOKUP(IO19,$A:$H,8,FALSE)</f>
        <v>#N/A</v>
      </c>
      <c r="IP292" t="e">
        <f>VLOOKUP(IP19,$A:$H,8,FALSE)</f>
        <v>#N/A</v>
      </c>
      <c r="IQ292" t="e">
        <f>VLOOKUP(IQ19,$A:$H,8,FALSE)</f>
        <v>#N/A</v>
      </c>
      <c r="IR292" t="e">
        <f>VLOOKUP(IR19,$A:$H,8,FALSE)</f>
        <v>#N/A</v>
      </c>
      <c r="IS292" t="e">
        <f>VLOOKUP(IS19,$A:$H,8,FALSE)</f>
        <v>#N/A</v>
      </c>
      <c r="IT292" t="e">
        <f>VLOOKUP(IT19,$A:$H,8,FALSE)</f>
        <v>#N/A</v>
      </c>
      <c r="IU292" t="e">
        <f>VLOOKUP(IU19,$A:$H,8,FALSE)</f>
        <v>#N/A</v>
      </c>
      <c r="IV292" t="e">
        <f>VLOOKUP(IV19,$A:$H,8,FALSE)</f>
        <v>#N/A</v>
      </c>
      <c r="IW292" t="e">
        <f>VLOOKUP(IW19,$A:$H,8,FALSE)</f>
        <v>#N/A</v>
      </c>
      <c r="IX292" t="e">
        <f>VLOOKUP(IX19,$A:$H,8,FALSE)</f>
        <v>#N/A</v>
      </c>
      <c r="IY292" t="e">
        <f>VLOOKUP(IY19,$A:$H,8,FALSE)</f>
        <v>#N/A</v>
      </c>
      <c r="IZ292" t="e">
        <f>VLOOKUP(IZ19,$A:$H,8,FALSE)</f>
        <v>#N/A</v>
      </c>
      <c r="JA292" t="e">
        <f>VLOOKUP(JA19,$A:$H,8,FALSE)</f>
        <v>#N/A</v>
      </c>
      <c r="JB292" t="e">
        <f>VLOOKUP(JB19,$A:$H,8,FALSE)</f>
        <v>#N/A</v>
      </c>
      <c r="JC292" t="e">
        <f>VLOOKUP(JC19,$A:$H,8,FALSE)</f>
        <v>#N/A</v>
      </c>
      <c r="JD292" t="e">
        <f>VLOOKUP(JD19,$A:$H,8,FALSE)</f>
        <v>#N/A</v>
      </c>
      <c r="JE292" t="e">
        <f>VLOOKUP(JE19,$A:$H,8,FALSE)</f>
        <v>#N/A</v>
      </c>
      <c r="JF292" t="e">
        <f>VLOOKUP(JF19,$A:$H,8,FALSE)</f>
        <v>#N/A</v>
      </c>
      <c r="JG292" t="e">
        <f>VLOOKUP(JG19,$A:$H,8,FALSE)</f>
        <v>#N/A</v>
      </c>
      <c r="JH292" t="e">
        <f>VLOOKUP(JH19,$A:$H,8,FALSE)</f>
        <v>#N/A</v>
      </c>
      <c r="JI292" t="e">
        <f>VLOOKUP(JI19,$A:$H,8,FALSE)</f>
        <v>#N/A</v>
      </c>
      <c r="JJ292" t="e">
        <f>VLOOKUP(JJ19,$A:$H,8,FALSE)</f>
        <v>#N/A</v>
      </c>
      <c r="JK292" t="e">
        <f>VLOOKUP(JK19,$A:$H,8,FALSE)</f>
        <v>#N/A</v>
      </c>
      <c r="JL292" t="e">
        <f>VLOOKUP(JL19,$A:$H,8,FALSE)</f>
        <v>#N/A</v>
      </c>
      <c r="JM292" t="e">
        <f>VLOOKUP(JM19,$A:$H,8,FALSE)</f>
        <v>#N/A</v>
      </c>
      <c r="JN292" t="e">
        <f>VLOOKUP(JN19,$A:$H,8,FALSE)</f>
        <v>#N/A</v>
      </c>
      <c r="JO292" t="e">
        <f>VLOOKUP(JO19,$A:$H,8,FALSE)</f>
        <v>#N/A</v>
      </c>
      <c r="JP292" t="e">
        <f>VLOOKUP(JP19,$A:$H,8,FALSE)</f>
        <v>#N/A</v>
      </c>
      <c r="JQ292" t="e">
        <f>VLOOKUP(JQ19,$A:$H,8,FALSE)</f>
        <v>#N/A</v>
      </c>
      <c r="JR292" t="e">
        <f>VLOOKUP(JR19,$A:$H,8,FALSE)</f>
        <v>#N/A</v>
      </c>
      <c r="JS292" t="e">
        <f>VLOOKUP(JS19,$A:$H,8,FALSE)</f>
        <v>#N/A</v>
      </c>
      <c r="JT292" t="e">
        <f>VLOOKUP(JT19,$A:$H,8,FALSE)</f>
        <v>#N/A</v>
      </c>
      <c r="JU292" t="e">
        <f>VLOOKUP(JU19,$A:$H,8,FALSE)</f>
        <v>#N/A</v>
      </c>
      <c r="JV292" t="e">
        <f>VLOOKUP(JV19,$A:$H,8,FALSE)</f>
        <v>#N/A</v>
      </c>
      <c r="JW292" t="e">
        <f>VLOOKUP(JW19,$A:$H,8,FALSE)</f>
        <v>#N/A</v>
      </c>
      <c r="JX292" t="e">
        <f>VLOOKUP(JX19,$A:$H,8,FALSE)</f>
        <v>#N/A</v>
      </c>
      <c r="JY292" t="e">
        <f>VLOOKUP(JY19,$A:$H,8,FALSE)</f>
        <v>#N/A</v>
      </c>
      <c r="JZ292" t="e">
        <f>VLOOKUP(JZ19,$A:$H,8,FALSE)</f>
        <v>#N/A</v>
      </c>
      <c r="KA292" t="e">
        <f>VLOOKUP(KA19,$A:$H,8,FALSE)</f>
        <v>#N/A</v>
      </c>
      <c r="KB292" t="e">
        <f>VLOOKUP(KB19,$A:$H,8,FALSE)</f>
        <v>#N/A</v>
      </c>
      <c r="KC292" t="e">
        <f>VLOOKUP(KC19,$A:$H,8,FALSE)</f>
        <v>#N/A</v>
      </c>
      <c r="KD292" t="e">
        <f>VLOOKUP(KD19,$A:$H,8,FALSE)</f>
        <v>#N/A</v>
      </c>
      <c r="KE292" t="e">
        <f>VLOOKUP(KE19,$A:$H,8,FALSE)</f>
        <v>#N/A</v>
      </c>
      <c r="KF292" t="e">
        <f>VLOOKUP(KF19,$A:$H,8,FALSE)</f>
        <v>#N/A</v>
      </c>
      <c r="KG292" t="e">
        <f>VLOOKUP(KG19,$A:$H,8,FALSE)</f>
        <v>#N/A</v>
      </c>
      <c r="KH292" t="e">
        <f>VLOOKUP(KH19,$A:$H,8,FALSE)</f>
        <v>#N/A</v>
      </c>
      <c r="KI292" t="e">
        <f>VLOOKUP(KI19,$A:$H,8,FALSE)</f>
        <v>#N/A</v>
      </c>
      <c r="KJ292" t="e">
        <f>VLOOKUP(KJ19,$A:$H,8,FALSE)</f>
        <v>#N/A</v>
      </c>
      <c r="KK292" t="e">
        <f>VLOOKUP(KK19,$A:$H,8,FALSE)</f>
        <v>#N/A</v>
      </c>
      <c r="KL292" t="e">
        <f>VLOOKUP(KL19,$A:$H,8,FALSE)</f>
        <v>#N/A</v>
      </c>
      <c r="KM292" t="e">
        <f>VLOOKUP(KM19,$A:$H,8,FALSE)</f>
        <v>#N/A</v>
      </c>
      <c r="KN292" t="e">
        <f>VLOOKUP(KN19,$A:$H,8,FALSE)</f>
        <v>#N/A</v>
      </c>
      <c r="KO292" t="e">
        <f>VLOOKUP(KO19,$A:$H,8,FALSE)</f>
        <v>#N/A</v>
      </c>
      <c r="KP292" t="e">
        <f>VLOOKUP(KP19,$A:$H,8,FALSE)</f>
        <v>#N/A</v>
      </c>
      <c r="KQ292" t="e">
        <f>VLOOKUP(KQ19,$A:$H,8,FALSE)</f>
        <v>#N/A</v>
      </c>
      <c r="KR292" t="e">
        <f>VLOOKUP(KR19,$A:$H,8,FALSE)</f>
        <v>#N/A</v>
      </c>
      <c r="KS292" t="e">
        <f>VLOOKUP(KS19,$A:$H,8,FALSE)</f>
        <v>#N/A</v>
      </c>
      <c r="KT292" t="e">
        <f>VLOOKUP(KT19,$A:$H,8,FALSE)</f>
        <v>#N/A</v>
      </c>
      <c r="KU292" t="e">
        <f>VLOOKUP(KU19,$A:$H,8,FALSE)</f>
        <v>#N/A</v>
      </c>
      <c r="KV292" t="e">
        <f>VLOOKUP(KV19,$A:$H,8,FALSE)</f>
        <v>#N/A</v>
      </c>
      <c r="KW292" t="e">
        <f>VLOOKUP(KW19,$A:$H,8,FALSE)</f>
        <v>#N/A</v>
      </c>
      <c r="KX292" t="e">
        <f>VLOOKUP(KX19,$A:$H,8,FALSE)</f>
        <v>#N/A</v>
      </c>
      <c r="KY292" t="e">
        <f>VLOOKUP(KY19,$A:$H,8,FALSE)</f>
        <v>#N/A</v>
      </c>
      <c r="KZ292" t="e">
        <f>VLOOKUP(KZ19,$A:$H,8,FALSE)</f>
        <v>#N/A</v>
      </c>
      <c r="LA292" t="e">
        <f>VLOOKUP(LA19,$A:$H,8,FALSE)</f>
        <v>#N/A</v>
      </c>
      <c r="LB292" t="e">
        <f>VLOOKUP(LB19,$A:$H,8,FALSE)</f>
        <v>#N/A</v>
      </c>
      <c r="LC292" t="e">
        <f>VLOOKUP(LC19,$A:$H,8,FALSE)</f>
        <v>#N/A</v>
      </c>
      <c r="LD292" t="e">
        <f>VLOOKUP(LD19,$A:$H,8,FALSE)</f>
        <v>#N/A</v>
      </c>
      <c r="LE292" t="e">
        <f>VLOOKUP(LE19,$A:$H,8,FALSE)</f>
        <v>#N/A</v>
      </c>
      <c r="LF292" t="e">
        <f>VLOOKUP(LF19,$A:$H,8,FALSE)</f>
        <v>#N/A</v>
      </c>
      <c r="LG292" t="e">
        <f>VLOOKUP(LG19,$A:$H,8,FALSE)</f>
        <v>#N/A</v>
      </c>
      <c r="LH292" t="e">
        <f>VLOOKUP(LH19,$A:$H,8,FALSE)</f>
        <v>#N/A</v>
      </c>
      <c r="LI292" t="e">
        <f>VLOOKUP(LI19,$A:$H,8,FALSE)</f>
        <v>#N/A</v>
      </c>
      <c r="LJ292" t="e">
        <f>VLOOKUP(LJ19,$A:$H,8,FALSE)</f>
        <v>#N/A</v>
      </c>
      <c r="LK292" t="e">
        <f>VLOOKUP(LK19,$A:$H,8,FALSE)</f>
        <v>#N/A</v>
      </c>
      <c r="LL292" t="e">
        <f>VLOOKUP(LL19,$A:$H,8,FALSE)</f>
        <v>#N/A</v>
      </c>
      <c r="LM292" t="e">
        <f>VLOOKUP(LM19,$A:$H,8,FALSE)</f>
        <v>#N/A</v>
      </c>
      <c r="LN292" t="e">
        <f>VLOOKUP(LN19,$A:$H,8,FALSE)</f>
        <v>#N/A</v>
      </c>
      <c r="LO292" t="e">
        <f>VLOOKUP(LO19,$A:$H,8,FALSE)</f>
        <v>#N/A</v>
      </c>
      <c r="LP292" t="e">
        <f>VLOOKUP(LP19,$A:$H,8,FALSE)</f>
        <v>#N/A</v>
      </c>
      <c r="LQ292" t="e">
        <f>VLOOKUP(LQ19,$A:$H,8,FALSE)</f>
        <v>#N/A</v>
      </c>
      <c r="LR292" t="e">
        <f>VLOOKUP(LR19,$A:$H,8,FALSE)</f>
        <v>#N/A</v>
      </c>
      <c r="LS292" t="e">
        <f>VLOOKUP(LS19,$A:$H,8,FALSE)</f>
        <v>#N/A</v>
      </c>
    </row>
    <row r="293" spans="1:331" x14ac:dyDescent="0.15">
      <c r="A293" t="s">
        <v>392</v>
      </c>
      <c r="B293">
        <v>81.603220087485042</v>
      </c>
      <c r="C293">
        <v>93.997786418702603</v>
      </c>
      <c r="D293">
        <v>142.77252372296167</v>
      </c>
      <c r="E293">
        <v>84.658931435954372</v>
      </c>
      <c r="F293">
        <v>54.87672933148135</v>
      </c>
      <c r="G293">
        <v>46.365693129315346</v>
      </c>
      <c r="H293">
        <v>33.955637886738302</v>
      </c>
      <c r="K293" t="str">
        <f t="shared" si="4"/>
        <v>GO:0008033</v>
      </c>
      <c r="L293">
        <f>VLOOKUP(L20,$A:$H,8,FALSE)</f>
        <v>165.51121669875701</v>
      </c>
      <c r="M293">
        <f>VLOOKUP(M20,$A:$H,8,FALSE)</f>
        <v>135.11559545005701</v>
      </c>
      <c r="N293">
        <f>VLOOKUP(N20,$A:$H,8,FALSE)</f>
        <v>78.062358104576603</v>
      </c>
      <c r="O293">
        <f>VLOOKUP(O20,$A:$H,8,FALSE)</f>
        <v>41.729121391893955</v>
      </c>
      <c r="P293">
        <f>VLOOKUP(P20,$A:$H,8,FALSE)</f>
        <v>75.606674022598298</v>
      </c>
      <c r="Q293">
        <f>VLOOKUP(Q20,$A:$H,8,FALSE)</f>
        <v>102.86007001794616</v>
      </c>
      <c r="R293">
        <f>VLOOKUP(R20,$A:$H,8,FALSE)</f>
        <v>36.425677208952749</v>
      </c>
      <c r="S293">
        <f>VLOOKUP(S20,$A:$H,8,FALSE)</f>
        <v>161.30530736733201</v>
      </c>
      <c r="T293">
        <f>VLOOKUP(T20,$A:$H,8,FALSE)</f>
        <v>25.1502741787974</v>
      </c>
      <c r="U293">
        <f>VLOOKUP(U20,$A:$H,8,FALSE)</f>
        <v>160.77684332110351</v>
      </c>
      <c r="V293">
        <f>VLOOKUP(V20,$A:$H,8,FALSE)</f>
        <v>109.202874075751</v>
      </c>
      <c r="W293">
        <f>VLOOKUP(W20,$A:$H,8,FALSE)</f>
        <v>37.897871005578899</v>
      </c>
      <c r="X293">
        <f>VLOOKUP(X20,$A:$H,8,FALSE)</f>
        <v>1008.6176787267791</v>
      </c>
      <c r="Y293">
        <f>VLOOKUP(Y20,$A:$H,8,FALSE)</f>
        <v>57.2967619893559</v>
      </c>
      <c r="Z293">
        <f>VLOOKUP(Z20,$A:$H,8,FALSE)</f>
        <v>28.267304677652099</v>
      </c>
      <c r="AA293">
        <f>VLOOKUP(AA20,$A:$H,8,FALSE)</f>
        <v>1179.31856211484</v>
      </c>
      <c r="AB293">
        <f>VLOOKUP(AB20,$A:$H,8,FALSE)</f>
        <v>53.020286953704002</v>
      </c>
      <c r="AC293">
        <f>VLOOKUP(AC20,$A:$H,8,FALSE)</f>
        <v>110.1586537464005</v>
      </c>
      <c r="AD293">
        <f>VLOOKUP(AD20,$A:$H,8,FALSE)</f>
        <v>102.91170360155451</v>
      </c>
      <c r="AE293">
        <f>VLOOKUP(AE20,$A:$H,8,FALSE)</f>
        <v>79.108810258698199</v>
      </c>
      <c r="AF293">
        <f>VLOOKUP(AF20,$A:$H,8,FALSE)</f>
        <v>14.94485581303195</v>
      </c>
      <c r="AG293">
        <f>VLOOKUP(AG20,$A:$H,8,FALSE)</f>
        <v>441.28618961301601</v>
      </c>
      <c r="AH293">
        <f>VLOOKUP(AH20,$A:$H,8,FALSE)</f>
        <v>148.3438781834235</v>
      </c>
      <c r="AI293">
        <f>VLOOKUP(AI20,$A:$H,8,FALSE)</f>
        <v>178.92193830755798</v>
      </c>
      <c r="AJ293">
        <f>VLOOKUP(AJ20,$A:$H,8,FALSE)</f>
        <v>105.1694555048615</v>
      </c>
      <c r="AK293" t="e">
        <f>VLOOKUP(AK20,$A:$H,8,FALSE)</f>
        <v>#N/A</v>
      </c>
      <c r="AL293" t="e">
        <f>VLOOKUP(AL20,$A:$H,8,FALSE)</f>
        <v>#N/A</v>
      </c>
      <c r="AM293" t="e">
        <f>VLOOKUP(AM20,$A:$H,8,FALSE)</f>
        <v>#N/A</v>
      </c>
      <c r="AN293" t="e">
        <f>VLOOKUP(AN20,$A:$H,8,FALSE)</f>
        <v>#N/A</v>
      </c>
      <c r="AO293" t="e">
        <f>VLOOKUP(AO20,$A:$H,8,FALSE)</f>
        <v>#N/A</v>
      </c>
      <c r="AP293" t="e">
        <f>VLOOKUP(AP20,$A:$H,8,FALSE)</f>
        <v>#N/A</v>
      </c>
      <c r="AQ293" t="e">
        <f>VLOOKUP(AQ20,$A:$H,8,FALSE)</f>
        <v>#N/A</v>
      </c>
      <c r="AR293" t="e">
        <f>VLOOKUP(AR20,$A:$H,8,FALSE)</f>
        <v>#N/A</v>
      </c>
      <c r="AS293" t="e">
        <f>VLOOKUP(AS20,$A:$H,8,FALSE)</f>
        <v>#N/A</v>
      </c>
      <c r="AT293" t="e">
        <f>VLOOKUP(AT20,$A:$H,8,FALSE)</f>
        <v>#N/A</v>
      </c>
      <c r="AU293" t="e">
        <f>VLOOKUP(AU20,$A:$H,8,FALSE)</f>
        <v>#N/A</v>
      </c>
      <c r="AV293" t="e">
        <f>VLOOKUP(AV20,$A:$H,8,FALSE)</f>
        <v>#N/A</v>
      </c>
      <c r="AW293" t="e">
        <f>VLOOKUP(AW20,$A:$H,8,FALSE)</f>
        <v>#N/A</v>
      </c>
      <c r="AX293" t="e">
        <f>VLOOKUP(AX20,$A:$H,8,FALSE)</f>
        <v>#N/A</v>
      </c>
      <c r="AY293" t="e">
        <f>VLOOKUP(AY20,$A:$H,8,FALSE)</f>
        <v>#N/A</v>
      </c>
      <c r="AZ293" t="e">
        <f>VLOOKUP(AZ20,$A:$H,8,FALSE)</f>
        <v>#N/A</v>
      </c>
      <c r="BA293" t="e">
        <f>VLOOKUP(BA20,$A:$H,8,FALSE)</f>
        <v>#N/A</v>
      </c>
      <c r="BB293" t="e">
        <f>VLOOKUP(BB20,$A:$H,8,FALSE)</f>
        <v>#N/A</v>
      </c>
      <c r="BC293" t="e">
        <f>VLOOKUP(BC20,$A:$H,8,FALSE)</f>
        <v>#N/A</v>
      </c>
      <c r="BD293" t="e">
        <f>VLOOKUP(BD20,$A:$H,8,FALSE)</f>
        <v>#N/A</v>
      </c>
      <c r="BE293" t="e">
        <f>VLOOKUP(BE20,$A:$H,8,FALSE)</f>
        <v>#N/A</v>
      </c>
      <c r="BF293" t="e">
        <f>VLOOKUP(BF20,$A:$H,8,FALSE)</f>
        <v>#N/A</v>
      </c>
      <c r="BG293" t="e">
        <f>VLOOKUP(BG20,$A:$H,8,FALSE)</f>
        <v>#N/A</v>
      </c>
      <c r="BH293" t="e">
        <f>VLOOKUP(BH20,$A:$H,8,FALSE)</f>
        <v>#N/A</v>
      </c>
      <c r="BI293" t="e">
        <f>VLOOKUP(BI20,$A:$H,8,FALSE)</f>
        <v>#N/A</v>
      </c>
      <c r="BJ293" t="e">
        <f>VLOOKUP(BJ20,$A:$H,8,FALSE)</f>
        <v>#N/A</v>
      </c>
      <c r="BK293" t="e">
        <f>VLOOKUP(BK20,$A:$H,8,FALSE)</f>
        <v>#N/A</v>
      </c>
      <c r="BL293" t="e">
        <f>VLOOKUP(BL20,$A:$H,8,FALSE)</f>
        <v>#N/A</v>
      </c>
      <c r="BM293" t="e">
        <f>VLOOKUP(BM20,$A:$H,8,FALSE)</f>
        <v>#N/A</v>
      </c>
      <c r="BN293" t="e">
        <f>VLOOKUP(BN20,$A:$H,8,FALSE)</f>
        <v>#N/A</v>
      </c>
      <c r="BO293" t="e">
        <f>VLOOKUP(BO20,$A:$H,8,FALSE)</f>
        <v>#N/A</v>
      </c>
      <c r="BP293" t="e">
        <f>VLOOKUP(BP20,$A:$H,8,FALSE)</f>
        <v>#N/A</v>
      </c>
      <c r="BQ293" t="e">
        <f>VLOOKUP(BQ20,$A:$H,8,FALSE)</f>
        <v>#N/A</v>
      </c>
      <c r="BR293" t="e">
        <f>VLOOKUP(BR20,$A:$H,8,FALSE)</f>
        <v>#N/A</v>
      </c>
      <c r="BS293" t="e">
        <f>VLOOKUP(BS20,$A:$H,8,FALSE)</f>
        <v>#N/A</v>
      </c>
      <c r="BT293" t="e">
        <f>VLOOKUP(BT20,$A:$H,8,FALSE)</f>
        <v>#N/A</v>
      </c>
      <c r="BU293" t="e">
        <f>VLOOKUP(BU20,$A:$H,8,FALSE)</f>
        <v>#N/A</v>
      </c>
      <c r="BV293" t="e">
        <f>VLOOKUP(BV20,$A:$H,8,FALSE)</f>
        <v>#N/A</v>
      </c>
      <c r="BW293" t="e">
        <f>VLOOKUP(BW20,$A:$H,8,FALSE)</f>
        <v>#N/A</v>
      </c>
      <c r="BX293" t="e">
        <f>VLOOKUP(BX20,$A:$H,8,FALSE)</f>
        <v>#N/A</v>
      </c>
      <c r="BY293" t="e">
        <f>VLOOKUP(BY20,$A:$H,8,FALSE)</f>
        <v>#N/A</v>
      </c>
      <c r="BZ293" t="e">
        <f>VLOOKUP(BZ20,$A:$H,8,FALSE)</f>
        <v>#N/A</v>
      </c>
      <c r="CA293" t="e">
        <f>VLOOKUP(CA20,$A:$H,8,FALSE)</f>
        <v>#N/A</v>
      </c>
      <c r="CB293" t="e">
        <f>VLOOKUP(CB20,$A:$H,8,FALSE)</f>
        <v>#N/A</v>
      </c>
      <c r="CC293" t="e">
        <f>VLOOKUP(CC20,$A:$H,8,FALSE)</f>
        <v>#N/A</v>
      </c>
      <c r="CD293" t="e">
        <f>VLOOKUP(CD20,$A:$H,8,FALSE)</f>
        <v>#N/A</v>
      </c>
      <c r="CE293" t="e">
        <f>VLOOKUP(CE20,$A:$H,8,FALSE)</f>
        <v>#N/A</v>
      </c>
      <c r="CF293" t="e">
        <f>VLOOKUP(CF20,$A:$H,8,FALSE)</f>
        <v>#N/A</v>
      </c>
      <c r="CG293" t="e">
        <f>VLOOKUP(CG20,$A:$H,8,FALSE)</f>
        <v>#N/A</v>
      </c>
      <c r="CH293" t="e">
        <f>VLOOKUP(CH20,$A:$H,8,FALSE)</f>
        <v>#N/A</v>
      </c>
      <c r="CI293" t="e">
        <f>VLOOKUP(CI20,$A:$H,8,FALSE)</f>
        <v>#N/A</v>
      </c>
      <c r="CJ293" t="e">
        <f>VLOOKUP(CJ20,$A:$H,8,FALSE)</f>
        <v>#N/A</v>
      </c>
      <c r="CK293" t="e">
        <f>VLOOKUP(CK20,$A:$H,8,FALSE)</f>
        <v>#N/A</v>
      </c>
      <c r="CL293" t="e">
        <f>VLOOKUP(CL20,$A:$H,8,FALSE)</f>
        <v>#N/A</v>
      </c>
      <c r="CM293" t="e">
        <f>VLOOKUP(CM20,$A:$H,8,FALSE)</f>
        <v>#N/A</v>
      </c>
      <c r="CN293" t="e">
        <f>VLOOKUP(CN20,$A:$H,8,FALSE)</f>
        <v>#N/A</v>
      </c>
      <c r="CO293" t="e">
        <f>VLOOKUP(CO20,$A:$H,8,FALSE)</f>
        <v>#N/A</v>
      </c>
      <c r="CP293" t="e">
        <f>VLOOKUP(CP20,$A:$H,8,FALSE)</f>
        <v>#N/A</v>
      </c>
      <c r="CQ293" t="e">
        <f>VLOOKUP(CQ20,$A:$H,8,FALSE)</f>
        <v>#N/A</v>
      </c>
      <c r="CR293" t="e">
        <f>VLOOKUP(CR20,$A:$H,8,FALSE)</f>
        <v>#N/A</v>
      </c>
      <c r="CS293" t="e">
        <f>VLOOKUP(CS20,$A:$H,8,FALSE)</f>
        <v>#N/A</v>
      </c>
      <c r="CT293" t="e">
        <f>VLOOKUP(CT20,$A:$H,8,FALSE)</f>
        <v>#N/A</v>
      </c>
      <c r="CU293" t="e">
        <f>VLOOKUP(CU20,$A:$H,8,FALSE)</f>
        <v>#N/A</v>
      </c>
      <c r="CV293" t="e">
        <f>VLOOKUP(CV20,$A:$H,8,FALSE)</f>
        <v>#N/A</v>
      </c>
      <c r="CW293" t="e">
        <f>VLOOKUP(CW20,$A:$H,8,FALSE)</f>
        <v>#N/A</v>
      </c>
      <c r="CX293" t="e">
        <f>VLOOKUP(CX20,$A:$H,8,FALSE)</f>
        <v>#N/A</v>
      </c>
      <c r="CY293" t="e">
        <f>VLOOKUP(CY20,$A:$H,8,FALSE)</f>
        <v>#N/A</v>
      </c>
      <c r="CZ293" t="e">
        <f>VLOOKUP(CZ20,$A:$H,8,FALSE)</f>
        <v>#N/A</v>
      </c>
      <c r="DA293" t="e">
        <f>VLOOKUP(DA20,$A:$H,8,FALSE)</f>
        <v>#N/A</v>
      </c>
      <c r="DB293" t="e">
        <f>VLOOKUP(DB20,$A:$H,8,FALSE)</f>
        <v>#N/A</v>
      </c>
      <c r="DC293" t="e">
        <f>VLOOKUP(DC20,$A:$H,8,FALSE)</f>
        <v>#N/A</v>
      </c>
      <c r="DD293" t="e">
        <f>VLOOKUP(DD20,$A:$H,8,FALSE)</f>
        <v>#N/A</v>
      </c>
      <c r="DE293" t="e">
        <f>VLOOKUP(DE20,$A:$H,8,FALSE)</f>
        <v>#N/A</v>
      </c>
      <c r="DF293" t="e">
        <f>VLOOKUP(DF20,$A:$H,8,FALSE)</f>
        <v>#N/A</v>
      </c>
      <c r="DG293" t="e">
        <f>VLOOKUP(DG20,$A:$H,8,FALSE)</f>
        <v>#N/A</v>
      </c>
      <c r="DH293" t="e">
        <f>VLOOKUP(DH20,$A:$H,8,FALSE)</f>
        <v>#N/A</v>
      </c>
      <c r="DI293" t="e">
        <f>VLOOKUP(DI20,$A:$H,8,FALSE)</f>
        <v>#N/A</v>
      </c>
      <c r="DJ293" t="e">
        <f>VLOOKUP(DJ20,$A:$H,8,FALSE)</f>
        <v>#N/A</v>
      </c>
      <c r="DK293" t="e">
        <f>VLOOKUP(DK20,$A:$H,8,FALSE)</f>
        <v>#N/A</v>
      </c>
      <c r="DL293" t="e">
        <f>VLOOKUP(DL20,$A:$H,8,FALSE)</f>
        <v>#N/A</v>
      </c>
      <c r="DM293" t="e">
        <f>VLOOKUP(DM20,$A:$H,8,FALSE)</f>
        <v>#N/A</v>
      </c>
      <c r="DN293" t="e">
        <f>VLOOKUP(DN20,$A:$H,8,FALSE)</f>
        <v>#N/A</v>
      </c>
      <c r="DO293" t="e">
        <f>VLOOKUP(DO20,$A:$H,8,FALSE)</f>
        <v>#N/A</v>
      </c>
      <c r="DP293" t="e">
        <f>VLOOKUP(DP20,$A:$H,8,FALSE)</f>
        <v>#N/A</v>
      </c>
      <c r="DQ293" t="e">
        <f>VLOOKUP(DQ20,$A:$H,8,FALSE)</f>
        <v>#N/A</v>
      </c>
      <c r="DR293" t="e">
        <f>VLOOKUP(DR20,$A:$H,8,FALSE)</f>
        <v>#N/A</v>
      </c>
      <c r="DS293" t="e">
        <f>VLOOKUP(DS20,$A:$H,8,FALSE)</f>
        <v>#N/A</v>
      </c>
      <c r="DT293" t="e">
        <f>VLOOKUP(DT20,$A:$H,8,FALSE)</f>
        <v>#N/A</v>
      </c>
      <c r="DU293" t="e">
        <f>VLOOKUP(DU20,$A:$H,8,FALSE)</f>
        <v>#N/A</v>
      </c>
      <c r="DV293" t="e">
        <f>VLOOKUP(DV20,$A:$H,8,FALSE)</f>
        <v>#N/A</v>
      </c>
      <c r="DW293" t="e">
        <f>VLOOKUP(DW20,$A:$H,8,FALSE)</f>
        <v>#N/A</v>
      </c>
      <c r="DX293" t="e">
        <f>VLOOKUP(DX20,$A:$H,8,FALSE)</f>
        <v>#N/A</v>
      </c>
      <c r="DY293" t="e">
        <f>VLOOKUP(DY20,$A:$H,8,FALSE)</f>
        <v>#N/A</v>
      </c>
      <c r="DZ293" t="e">
        <f>VLOOKUP(DZ20,$A:$H,8,FALSE)</f>
        <v>#N/A</v>
      </c>
      <c r="EA293" t="e">
        <f>VLOOKUP(EA20,$A:$H,8,FALSE)</f>
        <v>#N/A</v>
      </c>
      <c r="EB293" t="e">
        <f>VLOOKUP(EB20,$A:$H,8,FALSE)</f>
        <v>#N/A</v>
      </c>
      <c r="EC293" t="e">
        <f>VLOOKUP(EC20,$A:$H,8,FALSE)</f>
        <v>#N/A</v>
      </c>
      <c r="ED293" t="e">
        <f>VLOOKUP(ED20,$A:$H,8,FALSE)</f>
        <v>#N/A</v>
      </c>
      <c r="EE293" t="e">
        <f>VLOOKUP(EE20,$A:$H,8,FALSE)</f>
        <v>#N/A</v>
      </c>
      <c r="EF293" t="e">
        <f>VLOOKUP(EF20,$A:$H,8,FALSE)</f>
        <v>#N/A</v>
      </c>
      <c r="EG293" t="e">
        <f>VLOOKUP(EG20,$A:$H,8,FALSE)</f>
        <v>#N/A</v>
      </c>
      <c r="EH293" t="e">
        <f>VLOOKUP(EH20,$A:$H,8,FALSE)</f>
        <v>#N/A</v>
      </c>
      <c r="EI293" t="e">
        <f>VLOOKUP(EI20,$A:$H,8,FALSE)</f>
        <v>#N/A</v>
      </c>
      <c r="EJ293" t="e">
        <f>VLOOKUP(EJ20,$A:$H,8,FALSE)</f>
        <v>#N/A</v>
      </c>
      <c r="EK293" t="e">
        <f>VLOOKUP(EK20,$A:$H,8,FALSE)</f>
        <v>#N/A</v>
      </c>
      <c r="EL293" t="e">
        <f>VLOOKUP(EL20,$A:$H,8,FALSE)</f>
        <v>#N/A</v>
      </c>
      <c r="EM293" t="e">
        <f>VLOOKUP(EM20,$A:$H,8,FALSE)</f>
        <v>#N/A</v>
      </c>
      <c r="EN293" t="e">
        <f>VLOOKUP(EN20,$A:$H,8,FALSE)</f>
        <v>#N/A</v>
      </c>
      <c r="EO293" t="e">
        <f>VLOOKUP(EO20,$A:$H,8,FALSE)</f>
        <v>#N/A</v>
      </c>
      <c r="EP293" t="e">
        <f>VLOOKUP(EP20,$A:$H,8,FALSE)</f>
        <v>#N/A</v>
      </c>
      <c r="EQ293" t="e">
        <f>VLOOKUP(EQ20,$A:$H,8,FALSE)</f>
        <v>#N/A</v>
      </c>
      <c r="ER293" t="e">
        <f>VLOOKUP(ER20,$A:$H,8,FALSE)</f>
        <v>#N/A</v>
      </c>
      <c r="ES293" t="e">
        <f>VLOOKUP(ES20,$A:$H,8,FALSE)</f>
        <v>#N/A</v>
      </c>
      <c r="ET293" t="e">
        <f>VLOOKUP(ET20,$A:$H,8,FALSE)</f>
        <v>#N/A</v>
      </c>
      <c r="EU293" t="e">
        <f>VLOOKUP(EU20,$A:$H,8,FALSE)</f>
        <v>#N/A</v>
      </c>
      <c r="EV293" t="e">
        <f>VLOOKUP(EV20,$A:$H,8,FALSE)</f>
        <v>#N/A</v>
      </c>
      <c r="EW293" t="e">
        <f>VLOOKUP(EW20,$A:$H,8,FALSE)</f>
        <v>#N/A</v>
      </c>
      <c r="EX293" t="e">
        <f>VLOOKUP(EX20,$A:$H,8,FALSE)</f>
        <v>#N/A</v>
      </c>
      <c r="EY293" t="e">
        <f>VLOOKUP(EY20,$A:$H,8,FALSE)</f>
        <v>#N/A</v>
      </c>
      <c r="EZ293" t="e">
        <f>VLOOKUP(EZ20,$A:$H,8,FALSE)</f>
        <v>#N/A</v>
      </c>
      <c r="FA293" t="e">
        <f>VLOOKUP(FA20,$A:$H,8,FALSE)</f>
        <v>#N/A</v>
      </c>
      <c r="FB293" t="e">
        <f>VLOOKUP(FB20,$A:$H,8,FALSE)</f>
        <v>#N/A</v>
      </c>
      <c r="FC293" t="e">
        <f>VLOOKUP(FC20,$A:$H,8,FALSE)</f>
        <v>#N/A</v>
      </c>
      <c r="FD293" t="e">
        <f>VLOOKUP(FD20,$A:$H,8,FALSE)</f>
        <v>#N/A</v>
      </c>
      <c r="FE293" t="e">
        <f>VLOOKUP(FE20,$A:$H,8,FALSE)</f>
        <v>#N/A</v>
      </c>
      <c r="FF293" t="e">
        <f>VLOOKUP(FF20,$A:$H,8,FALSE)</f>
        <v>#N/A</v>
      </c>
      <c r="FG293" t="e">
        <f>VLOOKUP(FG20,$A:$H,8,FALSE)</f>
        <v>#N/A</v>
      </c>
      <c r="FH293" t="e">
        <f>VLOOKUP(FH20,$A:$H,8,FALSE)</f>
        <v>#N/A</v>
      </c>
      <c r="FI293" t="e">
        <f>VLOOKUP(FI20,$A:$H,8,FALSE)</f>
        <v>#N/A</v>
      </c>
      <c r="FJ293" t="e">
        <f>VLOOKUP(FJ20,$A:$H,8,FALSE)</f>
        <v>#N/A</v>
      </c>
      <c r="FK293" t="e">
        <f>VLOOKUP(FK20,$A:$H,8,FALSE)</f>
        <v>#N/A</v>
      </c>
      <c r="FL293" t="e">
        <f>VLOOKUP(FL20,$A:$H,8,FALSE)</f>
        <v>#N/A</v>
      </c>
      <c r="FM293" t="e">
        <f>VLOOKUP(FM20,$A:$H,8,FALSE)</f>
        <v>#N/A</v>
      </c>
      <c r="FN293" t="e">
        <f>VLOOKUP(FN20,$A:$H,8,FALSE)</f>
        <v>#N/A</v>
      </c>
      <c r="FO293" t="e">
        <f>VLOOKUP(FO20,$A:$H,8,FALSE)</f>
        <v>#N/A</v>
      </c>
      <c r="FP293" t="e">
        <f>VLOOKUP(FP20,$A:$H,8,FALSE)</f>
        <v>#N/A</v>
      </c>
      <c r="FQ293" t="e">
        <f>VLOOKUP(FQ20,$A:$H,8,FALSE)</f>
        <v>#N/A</v>
      </c>
      <c r="FR293" t="e">
        <f>VLOOKUP(FR20,$A:$H,8,FALSE)</f>
        <v>#N/A</v>
      </c>
      <c r="FS293" t="e">
        <f>VLOOKUP(FS20,$A:$H,8,FALSE)</f>
        <v>#N/A</v>
      </c>
      <c r="FT293" t="e">
        <f>VLOOKUP(FT20,$A:$H,8,FALSE)</f>
        <v>#N/A</v>
      </c>
      <c r="FU293" t="e">
        <f>VLOOKUP(FU20,$A:$H,8,FALSE)</f>
        <v>#N/A</v>
      </c>
      <c r="FV293" t="e">
        <f>VLOOKUP(FV20,$A:$H,8,FALSE)</f>
        <v>#N/A</v>
      </c>
      <c r="FW293" t="e">
        <f>VLOOKUP(FW20,$A:$H,8,FALSE)</f>
        <v>#N/A</v>
      </c>
      <c r="FX293" t="e">
        <f>VLOOKUP(FX20,$A:$H,8,FALSE)</f>
        <v>#N/A</v>
      </c>
      <c r="FY293" t="e">
        <f>VLOOKUP(FY20,$A:$H,8,FALSE)</f>
        <v>#N/A</v>
      </c>
      <c r="FZ293" t="e">
        <f>VLOOKUP(FZ20,$A:$H,8,FALSE)</f>
        <v>#N/A</v>
      </c>
      <c r="GA293" t="e">
        <f>VLOOKUP(GA20,$A:$H,8,FALSE)</f>
        <v>#N/A</v>
      </c>
      <c r="GB293" t="e">
        <f>VLOOKUP(GB20,$A:$H,8,FALSE)</f>
        <v>#N/A</v>
      </c>
      <c r="GC293" t="e">
        <f>VLOOKUP(GC20,$A:$H,8,FALSE)</f>
        <v>#N/A</v>
      </c>
      <c r="GD293" t="e">
        <f>VLOOKUP(GD20,$A:$H,8,FALSE)</f>
        <v>#N/A</v>
      </c>
      <c r="GE293" t="e">
        <f>VLOOKUP(GE20,$A:$H,8,FALSE)</f>
        <v>#N/A</v>
      </c>
      <c r="GF293" t="e">
        <f>VLOOKUP(GF20,$A:$H,8,FALSE)</f>
        <v>#N/A</v>
      </c>
      <c r="GG293" t="e">
        <f>VLOOKUP(GG20,$A:$H,8,FALSE)</f>
        <v>#N/A</v>
      </c>
      <c r="GH293" t="e">
        <f>VLOOKUP(GH20,$A:$H,8,FALSE)</f>
        <v>#N/A</v>
      </c>
      <c r="GI293" t="e">
        <f>VLOOKUP(GI20,$A:$H,8,FALSE)</f>
        <v>#N/A</v>
      </c>
      <c r="GJ293" t="e">
        <f>VLOOKUP(GJ20,$A:$H,8,FALSE)</f>
        <v>#N/A</v>
      </c>
      <c r="GK293" t="e">
        <f>VLOOKUP(GK20,$A:$H,8,FALSE)</f>
        <v>#N/A</v>
      </c>
      <c r="GL293" t="e">
        <f>VLOOKUP(GL20,$A:$H,8,FALSE)</f>
        <v>#N/A</v>
      </c>
      <c r="GM293" t="e">
        <f>VLOOKUP(GM20,$A:$H,8,FALSE)</f>
        <v>#N/A</v>
      </c>
      <c r="GN293" t="e">
        <f>VLOOKUP(GN20,$A:$H,8,FALSE)</f>
        <v>#N/A</v>
      </c>
      <c r="GO293" t="e">
        <f>VLOOKUP(GO20,$A:$H,8,FALSE)</f>
        <v>#N/A</v>
      </c>
      <c r="GP293" t="e">
        <f>VLOOKUP(GP20,$A:$H,8,FALSE)</f>
        <v>#N/A</v>
      </c>
      <c r="GQ293" t="e">
        <f>VLOOKUP(GQ20,$A:$H,8,FALSE)</f>
        <v>#N/A</v>
      </c>
      <c r="GR293" t="e">
        <f>VLOOKUP(GR20,$A:$H,8,FALSE)</f>
        <v>#N/A</v>
      </c>
      <c r="GS293" t="e">
        <f>VLOOKUP(GS20,$A:$H,8,FALSE)</f>
        <v>#N/A</v>
      </c>
      <c r="GT293" t="e">
        <f>VLOOKUP(GT20,$A:$H,8,FALSE)</f>
        <v>#N/A</v>
      </c>
      <c r="GU293" t="e">
        <f>VLOOKUP(GU20,$A:$H,8,FALSE)</f>
        <v>#N/A</v>
      </c>
      <c r="GV293" t="e">
        <f>VLOOKUP(GV20,$A:$H,8,FALSE)</f>
        <v>#N/A</v>
      </c>
      <c r="GW293" t="e">
        <f>VLOOKUP(GW20,$A:$H,8,FALSE)</f>
        <v>#N/A</v>
      </c>
      <c r="GX293" t="e">
        <f>VLOOKUP(GX20,$A:$H,8,FALSE)</f>
        <v>#N/A</v>
      </c>
      <c r="GY293" t="e">
        <f>VLOOKUP(GY20,$A:$H,8,FALSE)</f>
        <v>#N/A</v>
      </c>
      <c r="GZ293" t="e">
        <f>VLOOKUP(GZ20,$A:$H,8,FALSE)</f>
        <v>#N/A</v>
      </c>
      <c r="HA293" t="e">
        <f>VLOOKUP(HA20,$A:$H,8,FALSE)</f>
        <v>#N/A</v>
      </c>
      <c r="HB293" t="e">
        <f>VLOOKUP(HB20,$A:$H,8,FALSE)</f>
        <v>#N/A</v>
      </c>
      <c r="HC293" t="e">
        <f>VLOOKUP(HC20,$A:$H,8,FALSE)</f>
        <v>#N/A</v>
      </c>
      <c r="HD293" t="e">
        <f>VLOOKUP(HD20,$A:$H,8,FALSE)</f>
        <v>#N/A</v>
      </c>
      <c r="HE293" t="e">
        <f>VLOOKUP(HE20,$A:$H,8,FALSE)</f>
        <v>#N/A</v>
      </c>
      <c r="HF293" t="e">
        <f>VLOOKUP(HF20,$A:$H,8,FALSE)</f>
        <v>#N/A</v>
      </c>
      <c r="HG293" t="e">
        <f>VLOOKUP(HG20,$A:$H,8,FALSE)</f>
        <v>#N/A</v>
      </c>
      <c r="HH293" t="e">
        <f>VLOOKUP(HH20,$A:$H,8,FALSE)</f>
        <v>#N/A</v>
      </c>
      <c r="HI293" t="e">
        <f>VLOOKUP(HI20,$A:$H,8,FALSE)</f>
        <v>#N/A</v>
      </c>
      <c r="HJ293" t="e">
        <f>VLOOKUP(HJ20,$A:$H,8,FALSE)</f>
        <v>#N/A</v>
      </c>
      <c r="HK293" t="e">
        <f>VLOOKUP(HK20,$A:$H,8,FALSE)</f>
        <v>#N/A</v>
      </c>
      <c r="HL293" t="e">
        <f>VLOOKUP(HL20,$A:$H,8,FALSE)</f>
        <v>#N/A</v>
      </c>
      <c r="HM293" t="e">
        <f>VLOOKUP(HM20,$A:$H,8,FALSE)</f>
        <v>#N/A</v>
      </c>
      <c r="HN293" t="e">
        <f>VLOOKUP(HN20,$A:$H,8,FALSE)</f>
        <v>#N/A</v>
      </c>
      <c r="HO293" t="e">
        <f>VLOOKUP(HO20,$A:$H,8,FALSE)</f>
        <v>#N/A</v>
      </c>
      <c r="HP293" t="e">
        <f>VLOOKUP(HP20,$A:$H,8,FALSE)</f>
        <v>#N/A</v>
      </c>
      <c r="HQ293" t="e">
        <f>VLOOKUP(HQ20,$A:$H,8,FALSE)</f>
        <v>#N/A</v>
      </c>
      <c r="HR293" t="e">
        <f>VLOOKUP(HR20,$A:$H,8,FALSE)</f>
        <v>#N/A</v>
      </c>
      <c r="HS293" t="e">
        <f>VLOOKUP(HS20,$A:$H,8,FALSE)</f>
        <v>#N/A</v>
      </c>
      <c r="HT293" t="e">
        <f>VLOOKUP(HT20,$A:$H,8,FALSE)</f>
        <v>#N/A</v>
      </c>
      <c r="HU293" t="e">
        <f>VLOOKUP(HU20,$A:$H,8,FALSE)</f>
        <v>#N/A</v>
      </c>
      <c r="HV293" t="e">
        <f>VLOOKUP(HV20,$A:$H,8,FALSE)</f>
        <v>#N/A</v>
      </c>
      <c r="HW293" t="e">
        <f>VLOOKUP(HW20,$A:$H,8,FALSE)</f>
        <v>#N/A</v>
      </c>
      <c r="HX293" t="e">
        <f>VLOOKUP(HX20,$A:$H,8,FALSE)</f>
        <v>#N/A</v>
      </c>
      <c r="HY293" t="e">
        <f>VLOOKUP(HY20,$A:$H,8,FALSE)</f>
        <v>#N/A</v>
      </c>
      <c r="HZ293" t="e">
        <f>VLOOKUP(HZ20,$A:$H,8,FALSE)</f>
        <v>#N/A</v>
      </c>
      <c r="IA293" t="e">
        <f>VLOOKUP(IA20,$A:$H,8,FALSE)</f>
        <v>#N/A</v>
      </c>
      <c r="IB293" t="e">
        <f>VLOOKUP(IB20,$A:$H,8,FALSE)</f>
        <v>#N/A</v>
      </c>
      <c r="IC293" t="e">
        <f>VLOOKUP(IC20,$A:$H,8,FALSE)</f>
        <v>#N/A</v>
      </c>
      <c r="ID293" t="e">
        <f>VLOOKUP(ID20,$A:$H,8,FALSE)</f>
        <v>#N/A</v>
      </c>
      <c r="IE293" t="e">
        <f>VLOOKUP(IE20,$A:$H,8,FALSE)</f>
        <v>#N/A</v>
      </c>
      <c r="IF293" t="e">
        <f>VLOOKUP(IF20,$A:$H,8,FALSE)</f>
        <v>#N/A</v>
      </c>
      <c r="IG293" t="e">
        <f>VLOOKUP(IG20,$A:$H,8,FALSE)</f>
        <v>#N/A</v>
      </c>
      <c r="IH293" t="e">
        <f>VLOOKUP(IH20,$A:$H,8,FALSE)</f>
        <v>#N/A</v>
      </c>
      <c r="II293" t="e">
        <f>VLOOKUP(II20,$A:$H,8,FALSE)</f>
        <v>#N/A</v>
      </c>
      <c r="IJ293" t="e">
        <f>VLOOKUP(IJ20,$A:$H,8,FALSE)</f>
        <v>#N/A</v>
      </c>
      <c r="IK293" t="e">
        <f>VLOOKUP(IK20,$A:$H,8,FALSE)</f>
        <v>#N/A</v>
      </c>
      <c r="IL293" t="e">
        <f>VLOOKUP(IL20,$A:$H,8,FALSE)</f>
        <v>#N/A</v>
      </c>
      <c r="IM293" t="e">
        <f>VLOOKUP(IM20,$A:$H,8,FALSE)</f>
        <v>#N/A</v>
      </c>
      <c r="IN293" t="e">
        <f>VLOOKUP(IN20,$A:$H,8,FALSE)</f>
        <v>#N/A</v>
      </c>
      <c r="IO293" t="e">
        <f>VLOOKUP(IO20,$A:$H,8,FALSE)</f>
        <v>#N/A</v>
      </c>
      <c r="IP293" t="e">
        <f>VLOOKUP(IP20,$A:$H,8,FALSE)</f>
        <v>#N/A</v>
      </c>
      <c r="IQ293" t="e">
        <f>VLOOKUP(IQ20,$A:$H,8,FALSE)</f>
        <v>#N/A</v>
      </c>
      <c r="IR293" t="e">
        <f>VLOOKUP(IR20,$A:$H,8,FALSE)</f>
        <v>#N/A</v>
      </c>
      <c r="IS293" t="e">
        <f>VLOOKUP(IS20,$A:$H,8,FALSE)</f>
        <v>#N/A</v>
      </c>
      <c r="IT293" t="e">
        <f>VLOOKUP(IT20,$A:$H,8,FALSE)</f>
        <v>#N/A</v>
      </c>
      <c r="IU293" t="e">
        <f>VLOOKUP(IU20,$A:$H,8,FALSE)</f>
        <v>#N/A</v>
      </c>
      <c r="IV293" t="e">
        <f>VLOOKUP(IV20,$A:$H,8,FALSE)</f>
        <v>#N/A</v>
      </c>
      <c r="IW293" t="e">
        <f>VLOOKUP(IW20,$A:$H,8,FALSE)</f>
        <v>#N/A</v>
      </c>
      <c r="IX293" t="e">
        <f>VLOOKUP(IX20,$A:$H,8,FALSE)</f>
        <v>#N/A</v>
      </c>
      <c r="IY293" t="e">
        <f>VLOOKUP(IY20,$A:$H,8,FALSE)</f>
        <v>#N/A</v>
      </c>
      <c r="IZ293" t="e">
        <f>VLOOKUP(IZ20,$A:$H,8,FALSE)</f>
        <v>#N/A</v>
      </c>
      <c r="JA293" t="e">
        <f>VLOOKUP(JA20,$A:$H,8,FALSE)</f>
        <v>#N/A</v>
      </c>
      <c r="JB293" t="e">
        <f>VLOOKUP(JB20,$A:$H,8,FALSE)</f>
        <v>#N/A</v>
      </c>
      <c r="JC293" t="e">
        <f>VLOOKUP(JC20,$A:$H,8,FALSE)</f>
        <v>#N/A</v>
      </c>
      <c r="JD293" t="e">
        <f>VLOOKUP(JD20,$A:$H,8,FALSE)</f>
        <v>#N/A</v>
      </c>
      <c r="JE293" t="e">
        <f>VLOOKUP(JE20,$A:$H,8,FALSE)</f>
        <v>#N/A</v>
      </c>
      <c r="JF293" t="e">
        <f>VLOOKUP(JF20,$A:$H,8,FALSE)</f>
        <v>#N/A</v>
      </c>
      <c r="JG293" t="e">
        <f>VLOOKUP(JG20,$A:$H,8,FALSE)</f>
        <v>#N/A</v>
      </c>
      <c r="JH293" t="e">
        <f>VLOOKUP(JH20,$A:$H,8,FALSE)</f>
        <v>#N/A</v>
      </c>
      <c r="JI293" t="e">
        <f>VLOOKUP(JI20,$A:$H,8,FALSE)</f>
        <v>#N/A</v>
      </c>
      <c r="JJ293" t="e">
        <f>VLOOKUP(JJ20,$A:$H,8,FALSE)</f>
        <v>#N/A</v>
      </c>
      <c r="JK293" t="e">
        <f>VLOOKUP(JK20,$A:$H,8,FALSE)</f>
        <v>#N/A</v>
      </c>
      <c r="JL293" t="e">
        <f>VLOOKUP(JL20,$A:$H,8,FALSE)</f>
        <v>#N/A</v>
      </c>
      <c r="JM293" t="e">
        <f>VLOOKUP(JM20,$A:$H,8,FALSE)</f>
        <v>#N/A</v>
      </c>
      <c r="JN293" t="e">
        <f>VLOOKUP(JN20,$A:$H,8,FALSE)</f>
        <v>#N/A</v>
      </c>
      <c r="JO293" t="e">
        <f>VLOOKUP(JO20,$A:$H,8,FALSE)</f>
        <v>#N/A</v>
      </c>
      <c r="JP293" t="e">
        <f>VLOOKUP(JP20,$A:$H,8,FALSE)</f>
        <v>#N/A</v>
      </c>
      <c r="JQ293" t="e">
        <f>VLOOKUP(JQ20,$A:$H,8,FALSE)</f>
        <v>#N/A</v>
      </c>
      <c r="JR293" t="e">
        <f>VLOOKUP(JR20,$A:$H,8,FALSE)</f>
        <v>#N/A</v>
      </c>
      <c r="JS293" t="e">
        <f>VLOOKUP(JS20,$A:$H,8,FALSE)</f>
        <v>#N/A</v>
      </c>
      <c r="JT293" t="e">
        <f>VLOOKUP(JT20,$A:$H,8,FALSE)</f>
        <v>#N/A</v>
      </c>
      <c r="JU293" t="e">
        <f>VLOOKUP(JU20,$A:$H,8,FALSE)</f>
        <v>#N/A</v>
      </c>
      <c r="JV293" t="e">
        <f>VLOOKUP(JV20,$A:$H,8,FALSE)</f>
        <v>#N/A</v>
      </c>
      <c r="JW293" t="e">
        <f>VLOOKUP(JW20,$A:$H,8,FALSE)</f>
        <v>#N/A</v>
      </c>
      <c r="JX293" t="e">
        <f>VLOOKUP(JX20,$A:$H,8,FALSE)</f>
        <v>#N/A</v>
      </c>
      <c r="JY293" t="e">
        <f>VLOOKUP(JY20,$A:$H,8,FALSE)</f>
        <v>#N/A</v>
      </c>
      <c r="JZ293" t="e">
        <f>VLOOKUP(JZ20,$A:$H,8,FALSE)</f>
        <v>#N/A</v>
      </c>
      <c r="KA293" t="e">
        <f>VLOOKUP(KA20,$A:$H,8,FALSE)</f>
        <v>#N/A</v>
      </c>
      <c r="KB293" t="e">
        <f>VLOOKUP(KB20,$A:$H,8,FALSE)</f>
        <v>#N/A</v>
      </c>
      <c r="KC293" t="e">
        <f>VLOOKUP(KC20,$A:$H,8,FALSE)</f>
        <v>#N/A</v>
      </c>
      <c r="KD293" t="e">
        <f>VLOOKUP(KD20,$A:$H,8,FALSE)</f>
        <v>#N/A</v>
      </c>
      <c r="KE293" t="e">
        <f>VLOOKUP(KE20,$A:$H,8,FALSE)</f>
        <v>#N/A</v>
      </c>
      <c r="KF293" t="e">
        <f>VLOOKUP(KF20,$A:$H,8,FALSE)</f>
        <v>#N/A</v>
      </c>
      <c r="KG293" t="e">
        <f>VLOOKUP(KG20,$A:$H,8,FALSE)</f>
        <v>#N/A</v>
      </c>
      <c r="KH293" t="e">
        <f>VLOOKUP(KH20,$A:$H,8,FALSE)</f>
        <v>#N/A</v>
      </c>
      <c r="KI293" t="e">
        <f>VLOOKUP(KI20,$A:$H,8,FALSE)</f>
        <v>#N/A</v>
      </c>
      <c r="KJ293" t="e">
        <f>VLOOKUP(KJ20,$A:$H,8,FALSE)</f>
        <v>#N/A</v>
      </c>
      <c r="KK293" t="e">
        <f>VLOOKUP(KK20,$A:$H,8,FALSE)</f>
        <v>#N/A</v>
      </c>
      <c r="KL293" t="e">
        <f>VLOOKUP(KL20,$A:$H,8,FALSE)</f>
        <v>#N/A</v>
      </c>
      <c r="KM293" t="e">
        <f>VLOOKUP(KM20,$A:$H,8,FALSE)</f>
        <v>#N/A</v>
      </c>
      <c r="KN293" t="e">
        <f>VLOOKUP(KN20,$A:$H,8,FALSE)</f>
        <v>#N/A</v>
      </c>
      <c r="KO293" t="e">
        <f>VLOOKUP(KO20,$A:$H,8,FALSE)</f>
        <v>#N/A</v>
      </c>
      <c r="KP293" t="e">
        <f>VLOOKUP(KP20,$A:$H,8,FALSE)</f>
        <v>#N/A</v>
      </c>
      <c r="KQ293" t="e">
        <f>VLOOKUP(KQ20,$A:$H,8,FALSE)</f>
        <v>#N/A</v>
      </c>
      <c r="KR293" t="e">
        <f>VLOOKUP(KR20,$A:$H,8,FALSE)</f>
        <v>#N/A</v>
      </c>
      <c r="KS293" t="e">
        <f>VLOOKUP(KS20,$A:$H,8,FALSE)</f>
        <v>#N/A</v>
      </c>
      <c r="KT293" t="e">
        <f>VLOOKUP(KT20,$A:$H,8,FALSE)</f>
        <v>#N/A</v>
      </c>
      <c r="KU293" t="e">
        <f>VLOOKUP(KU20,$A:$H,8,FALSE)</f>
        <v>#N/A</v>
      </c>
      <c r="KV293" t="e">
        <f>VLOOKUP(KV20,$A:$H,8,FALSE)</f>
        <v>#N/A</v>
      </c>
      <c r="KW293" t="e">
        <f>VLOOKUP(KW20,$A:$H,8,FALSE)</f>
        <v>#N/A</v>
      </c>
      <c r="KX293" t="e">
        <f>VLOOKUP(KX20,$A:$H,8,FALSE)</f>
        <v>#N/A</v>
      </c>
      <c r="KY293" t="e">
        <f>VLOOKUP(KY20,$A:$H,8,FALSE)</f>
        <v>#N/A</v>
      </c>
      <c r="KZ293" t="e">
        <f>VLOOKUP(KZ20,$A:$H,8,FALSE)</f>
        <v>#N/A</v>
      </c>
      <c r="LA293" t="e">
        <f>VLOOKUP(LA20,$A:$H,8,FALSE)</f>
        <v>#N/A</v>
      </c>
      <c r="LB293" t="e">
        <f>VLOOKUP(LB20,$A:$H,8,FALSE)</f>
        <v>#N/A</v>
      </c>
      <c r="LC293" t="e">
        <f>VLOOKUP(LC20,$A:$H,8,FALSE)</f>
        <v>#N/A</v>
      </c>
      <c r="LD293" t="e">
        <f>VLOOKUP(LD20,$A:$H,8,FALSE)</f>
        <v>#N/A</v>
      </c>
      <c r="LE293" t="e">
        <f>VLOOKUP(LE20,$A:$H,8,FALSE)</f>
        <v>#N/A</v>
      </c>
      <c r="LF293" t="e">
        <f>VLOOKUP(LF20,$A:$H,8,FALSE)</f>
        <v>#N/A</v>
      </c>
      <c r="LG293" t="e">
        <f>VLOOKUP(LG20,$A:$H,8,FALSE)</f>
        <v>#N/A</v>
      </c>
      <c r="LH293" t="e">
        <f>VLOOKUP(LH20,$A:$H,8,FALSE)</f>
        <v>#N/A</v>
      </c>
      <c r="LI293" t="e">
        <f>VLOOKUP(LI20,$A:$H,8,FALSE)</f>
        <v>#N/A</v>
      </c>
      <c r="LJ293" t="e">
        <f>VLOOKUP(LJ20,$A:$H,8,FALSE)</f>
        <v>#N/A</v>
      </c>
      <c r="LK293" t="e">
        <f>VLOOKUP(LK20,$A:$H,8,FALSE)</f>
        <v>#N/A</v>
      </c>
      <c r="LL293" t="e">
        <f>VLOOKUP(LL20,$A:$H,8,FALSE)</f>
        <v>#N/A</v>
      </c>
      <c r="LM293" t="e">
        <f>VLOOKUP(LM20,$A:$H,8,FALSE)</f>
        <v>#N/A</v>
      </c>
      <c r="LN293" t="e">
        <f>VLOOKUP(LN20,$A:$H,8,FALSE)</f>
        <v>#N/A</v>
      </c>
      <c r="LO293" t="e">
        <f>VLOOKUP(LO20,$A:$H,8,FALSE)</f>
        <v>#N/A</v>
      </c>
      <c r="LP293" t="e">
        <f>VLOOKUP(LP20,$A:$H,8,FALSE)</f>
        <v>#N/A</v>
      </c>
      <c r="LQ293" t="e">
        <f>VLOOKUP(LQ20,$A:$H,8,FALSE)</f>
        <v>#N/A</v>
      </c>
      <c r="LR293" t="e">
        <f>VLOOKUP(LR20,$A:$H,8,FALSE)</f>
        <v>#N/A</v>
      </c>
      <c r="LS293" t="e">
        <f>VLOOKUP(LS20,$A:$H,8,FALSE)</f>
        <v>#N/A</v>
      </c>
    </row>
    <row r="294" spans="1:331" x14ac:dyDescent="0.15">
      <c r="A294" t="s">
        <v>393</v>
      </c>
      <c r="B294">
        <v>48.794690852228264</v>
      </c>
      <c r="C294">
        <v>57.381441055066631</v>
      </c>
      <c r="D294">
        <v>96.269250257032027</v>
      </c>
      <c r="E294">
        <v>44.577943293851298</v>
      </c>
      <c r="F294">
        <v>37.440795615298697</v>
      </c>
      <c r="G294">
        <v>42.0644538699528</v>
      </c>
      <c r="H294">
        <v>32.716710640746349</v>
      </c>
      <c r="K294" t="str">
        <f t="shared" si="4"/>
        <v>GO:0000902</v>
      </c>
      <c r="L294">
        <f>VLOOKUP(L21,$A:$H,8,FALSE)</f>
        <v>686.41919680005594</v>
      </c>
      <c r="M294">
        <f>VLOOKUP(M21,$A:$H,8,FALSE)</f>
        <v>393.2803580811825</v>
      </c>
      <c r="N294">
        <f>VLOOKUP(N21,$A:$H,8,FALSE)</f>
        <v>189.9944982677645</v>
      </c>
      <c r="O294">
        <f>VLOOKUP(O21,$A:$H,8,FALSE)</f>
        <v>345.69086401861949</v>
      </c>
      <c r="P294">
        <f>VLOOKUP(P21,$A:$H,8,FALSE)</f>
        <v>177.81050919143752</v>
      </c>
      <c r="Q294">
        <f>VLOOKUP(Q21,$A:$H,8,FALSE)</f>
        <v>103.96128412925125</v>
      </c>
      <c r="R294">
        <f>VLOOKUP(R21,$A:$H,8,FALSE)</f>
        <v>49.932249627972695</v>
      </c>
      <c r="S294">
        <f>VLOOKUP(S21,$A:$H,8,FALSE)</f>
        <v>215.80806577952751</v>
      </c>
      <c r="T294">
        <f>VLOOKUP(T21,$A:$H,8,FALSE)</f>
        <v>1101.3734210555299</v>
      </c>
      <c r="U294">
        <f>VLOOKUP(U21,$A:$H,8,FALSE)</f>
        <v>105.3215706027425</v>
      </c>
      <c r="V294">
        <f>VLOOKUP(V21,$A:$H,8,FALSE)</f>
        <v>35.955630162643203</v>
      </c>
      <c r="W294">
        <f>VLOOKUP(W21,$A:$H,8,FALSE)</f>
        <v>82.153229349510042</v>
      </c>
      <c r="X294">
        <f>VLOOKUP(X21,$A:$H,8,FALSE)</f>
        <v>102.52891269243764</v>
      </c>
      <c r="Y294">
        <f>VLOOKUP(Y21,$A:$H,8,FALSE)</f>
        <v>123.15432884308049</v>
      </c>
      <c r="Z294">
        <f>VLOOKUP(Z21,$A:$H,8,FALSE)</f>
        <v>81.6679481153989</v>
      </c>
      <c r="AA294">
        <f>VLOOKUP(AA21,$A:$H,8,FALSE)</f>
        <v>88.415842803304344</v>
      </c>
      <c r="AB294">
        <f>VLOOKUP(AB21,$A:$H,8,FALSE)</f>
        <v>146.86581577977401</v>
      </c>
      <c r="AC294">
        <f>VLOOKUP(AC21,$A:$H,8,FALSE)</f>
        <v>55.587269389284849</v>
      </c>
      <c r="AD294">
        <f>VLOOKUP(AD21,$A:$H,8,FALSE)</f>
        <v>43.660006338585305</v>
      </c>
      <c r="AE294">
        <f>VLOOKUP(AE21,$A:$H,8,FALSE)</f>
        <v>166.07353918548699</v>
      </c>
      <c r="AF294">
        <f>VLOOKUP(AF21,$A:$H,8,FALSE)</f>
        <v>81.433874678338</v>
      </c>
      <c r="AG294">
        <f>VLOOKUP(AG21,$A:$H,8,FALSE)</f>
        <v>47.792861587988654</v>
      </c>
      <c r="AH294">
        <f>VLOOKUP(AH21,$A:$H,8,FALSE)</f>
        <v>31.250751119279951</v>
      </c>
      <c r="AI294">
        <f>VLOOKUP(AI21,$A:$H,8,FALSE)</f>
        <v>102.9128690690674</v>
      </c>
      <c r="AJ294" t="e">
        <f>VLOOKUP(AJ21,$A:$H,8,FALSE)</f>
        <v>#N/A</v>
      </c>
      <c r="AK294" t="e">
        <f>VLOOKUP(AK21,$A:$H,8,FALSE)</f>
        <v>#N/A</v>
      </c>
      <c r="AL294" t="e">
        <f>VLOOKUP(AL21,$A:$H,8,FALSE)</f>
        <v>#N/A</v>
      </c>
      <c r="AM294" t="e">
        <f>VLOOKUP(AM21,$A:$H,8,FALSE)</f>
        <v>#N/A</v>
      </c>
      <c r="AN294" t="e">
        <f>VLOOKUP(AN21,$A:$H,8,FALSE)</f>
        <v>#N/A</v>
      </c>
      <c r="AO294" t="e">
        <f>VLOOKUP(AO21,$A:$H,8,FALSE)</f>
        <v>#N/A</v>
      </c>
      <c r="AP294" t="e">
        <f>VLOOKUP(AP21,$A:$H,8,FALSE)</f>
        <v>#N/A</v>
      </c>
      <c r="AQ294" t="e">
        <f>VLOOKUP(AQ21,$A:$H,8,FALSE)</f>
        <v>#N/A</v>
      </c>
      <c r="AR294" t="e">
        <f>VLOOKUP(AR21,$A:$H,8,FALSE)</f>
        <v>#N/A</v>
      </c>
      <c r="AS294" t="e">
        <f>VLOOKUP(AS21,$A:$H,8,FALSE)</f>
        <v>#N/A</v>
      </c>
      <c r="AT294" t="e">
        <f>VLOOKUP(AT21,$A:$H,8,FALSE)</f>
        <v>#N/A</v>
      </c>
      <c r="AU294" t="e">
        <f>VLOOKUP(AU21,$A:$H,8,FALSE)</f>
        <v>#N/A</v>
      </c>
      <c r="AV294" t="e">
        <f>VLOOKUP(AV21,$A:$H,8,FALSE)</f>
        <v>#N/A</v>
      </c>
      <c r="AW294" t="e">
        <f>VLOOKUP(AW21,$A:$H,8,FALSE)</f>
        <v>#N/A</v>
      </c>
      <c r="AX294" t="e">
        <f>VLOOKUP(AX21,$A:$H,8,FALSE)</f>
        <v>#N/A</v>
      </c>
      <c r="AY294" t="e">
        <f>VLOOKUP(AY21,$A:$H,8,FALSE)</f>
        <v>#N/A</v>
      </c>
      <c r="AZ294" t="e">
        <f>VLOOKUP(AZ21,$A:$H,8,FALSE)</f>
        <v>#N/A</v>
      </c>
      <c r="BA294" t="e">
        <f>VLOOKUP(BA21,$A:$H,8,FALSE)</f>
        <v>#N/A</v>
      </c>
      <c r="BB294" t="e">
        <f>VLOOKUP(BB21,$A:$H,8,FALSE)</f>
        <v>#N/A</v>
      </c>
      <c r="BC294" t="e">
        <f>VLOOKUP(BC21,$A:$H,8,FALSE)</f>
        <v>#N/A</v>
      </c>
      <c r="BD294" t="e">
        <f>VLOOKUP(BD21,$A:$H,8,FALSE)</f>
        <v>#N/A</v>
      </c>
      <c r="BE294" t="e">
        <f>VLOOKUP(BE21,$A:$H,8,FALSE)</f>
        <v>#N/A</v>
      </c>
      <c r="BF294" t="e">
        <f>VLOOKUP(BF21,$A:$H,8,FALSE)</f>
        <v>#N/A</v>
      </c>
      <c r="BG294" t="e">
        <f>VLOOKUP(BG21,$A:$H,8,FALSE)</f>
        <v>#N/A</v>
      </c>
      <c r="BH294" t="e">
        <f>VLOOKUP(BH21,$A:$H,8,FALSE)</f>
        <v>#N/A</v>
      </c>
      <c r="BI294" t="e">
        <f>VLOOKUP(BI21,$A:$H,8,FALSE)</f>
        <v>#N/A</v>
      </c>
      <c r="BJ294" t="e">
        <f>VLOOKUP(BJ21,$A:$H,8,FALSE)</f>
        <v>#N/A</v>
      </c>
      <c r="BK294" t="e">
        <f>VLOOKUP(BK21,$A:$H,8,FALSE)</f>
        <v>#N/A</v>
      </c>
      <c r="BL294" t="e">
        <f>VLOOKUP(BL21,$A:$H,8,FALSE)</f>
        <v>#N/A</v>
      </c>
      <c r="BM294" t="e">
        <f>VLOOKUP(BM21,$A:$H,8,FALSE)</f>
        <v>#N/A</v>
      </c>
      <c r="BN294" t="e">
        <f>VLOOKUP(BN21,$A:$H,8,FALSE)</f>
        <v>#N/A</v>
      </c>
      <c r="BO294" t="e">
        <f>VLOOKUP(BO21,$A:$H,8,FALSE)</f>
        <v>#N/A</v>
      </c>
      <c r="BP294" t="e">
        <f>VLOOKUP(BP21,$A:$H,8,FALSE)</f>
        <v>#N/A</v>
      </c>
      <c r="BQ294" t="e">
        <f>VLOOKUP(BQ21,$A:$H,8,FALSE)</f>
        <v>#N/A</v>
      </c>
      <c r="BR294" t="e">
        <f>VLOOKUP(BR21,$A:$H,8,FALSE)</f>
        <v>#N/A</v>
      </c>
      <c r="BS294" t="e">
        <f>VLOOKUP(BS21,$A:$H,8,FALSE)</f>
        <v>#N/A</v>
      </c>
      <c r="BT294" t="e">
        <f>VLOOKUP(BT21,$A:$H,8,FALSE)</f>
        <v>#N/A</v>
      </c>
      <c r="BU294" t="e">
        <f>VLOOKUP(BU21,$A:$H,8,FALSE)</f>
        <v>#N/A</v>
      </c>
      <c r="BV294" t="e">
        <f>VLOOKUP(BV21,$A:$H,8,FALSE)</f>
        <v>#N/A</v>
      </c>
      <c r="BW294" t="e">
        <f>VLOOKUP(BW21,$A:$H,8,FALSE)</f>
        <v>#N/A</v>
      </c>
      <c r="BX294" t="e">
        <f>VLOOKUP(BX21,$A:$H,8,FALSE)</f>
        <v>#N/A</v>
      </c>
      <c r="BY294" t="e">
        <f>VLOOKUP(BY21,$A:$H,8,FALSE)</f>
        <v>#N/A</v>
      </c>
      <c r="BZ294" t="e">
        <f>VLOOKUP(BZ21,$A:$H,8,FALSE)</f>
        <v>#N/A</v>
      </c>
      <c r="CA294" t="e">
        <f>VLOOKUP(CA21,$A:$H,8,FALSE)</f>
        <v>#N/A</v>
      </c>
      <c r="CB294" t="e">
        <f>VLOOKUP(CB21,$A:$H,8,FALSE)</f>
        <v>#N/A</v>
      </c>
      <c r="CC294" t="e">
        <f>VLOOKUP(CC21,$A:$H,8,FALSE)</f>
        <v>#N/A</v>
      </c>
      <c r="CD294" t="e">
        <f>VLOOKUP(CD21,$A:$H,8,FALSE)</f>
        <v>#N/A</v>
      </c>
      <c r="CE294" t="e">
        <f>VLOOKUP(CE21,$A:$H,8,FALSE)</f>
        <v>#N/A</v>
      </c>
      <c r="CF294" t="e">
        <f>VLOOKUP(CF21,$A:$H,8,FALSE)</f>
        <v>#N/A</v>
      </c>
      <c r="CG294" t="e">
        <f>VLOOKUP(CG21,$A:$H,8,FALSE)</f>
        <v>#N/A</v>
      </c>
      <c r="CH294" t="e">
        <f>VLOOKUP(CH21,$A:$H,8,FALSE)</f>
        <v>#N/A</v>
      </c>
      <c r="CI294" t="e">
        <f>VLOOKUP(CI21,$A:$H,8,FALSE)</f>
        <v>#N/A</v>
      </c>
      <c r="CJ294" t="e">
        <f>VLOOKUP(CJ21,$A:$H,8,FALSE)</f>
        <v>#N/A</v>
      </c>
      <c r="CK294" t="e">
        <f>VLOOKUP(CK21,$A:$H,8,FALSE)</f>
        <v>#N/A</v>
      </c>
      <c r="CL294" t="e">
        <f>VLOOKUP(CL21,$A:$H,8,FALSE)</f>
        <v>#N/A</v>
      </c>
      <c r="CM294" t="e">
        <f>VLOOKUP(CM21,$A:$H,8,FALSE)</f>
        <v>#N/A</v>
      </c>
      <c r="CN294" t="e">
        <f>VLOOKUP(CN21,$A:$H,8,FALSE)</f>
        <v>#N/A</v>
      </c>
      <c r="CO294" t="e">
        <f>VLOOKUP(CO21,$A:$H,8,FALSE)</f>
        <v>#N/A</v>
      </c>
      <c r="CP294" t="e">
        <f>VLOOKUP(CP21,$A:$H,8,FALSE)</f>
        <v>#N/A</v>
      </c>
      <c r="CQ294" t="e">
        <f>VLOOKUP(CQ21,$A:$H,8,FALSE)</f>
        <v>#N/A</v>
      </c>
      <c r="CR294" t="e">
        <f>VLOOKUP(CR21,$A:$H,8,FALSE)</f>
        <v>#N/A</v>
      </c>
      <c r="CS294" t="e">
        <f>VLOOKUP(CS21,$A:$H,8,FALSE)</f>
        <v>#N/A</v>
      </c>
      <c r="CT294" t="e">
        <f>VLOOKUP(CT21,$A:$H,8,FALSE)</f>
        <v>#N/A</v>
      </c>
      <c r="CU294" t="e">
        <f>VLOOKUP(CU21,$A:$H,8,FALSE)</f>
        <v>#N/A</v>
      </c>
      <c r="CV294" t="e">
        <f>VLOOKUP(CV21,$A:$H,8,FALSE)</f>
        <v>#N/A</v>
      </c>
      <c r="CW294" t="e">
        <f>VLOOKUP(CW21,$A:$H,8,FALSE)</f>
        <v>#N/A</v>
      </c>
      <c r="CX294" t="e">
        <f>VLOOKUP(CX21,$A:$H,8,FALSE)</f>
        <v>#N/A</v>
      </c>
      <c r="CY294" t="e">
        <f>VLOOKUP(CY21,$A:$H,8,FALSE)</f>
        <v>#N/A</v>
      </c>
      <c r="CZ294" t="e">
        <f>VLOOKUP(CZ21,$A:$H,8,FALSE)</f>
        <v>#N/A</v>
      </c>
      <c r="DA294" t="e">
        <f>VLOOKUP(DA21,$A:$H,8,FALSE)</f>
        <v>#N/A</v>
      </c>
      <c r="DB294" t="e">
        <f>VLOOKUP(DB21,$A:$H,8,FALSE)</f>
        <v>#N/A</v>
      </c>
      <c r="DC294" t="e">
        <f>VLOOKUP(DC21,$A:$H,8,FALSE)</f>
        <v>#N/A</v>
      </c>
      <c r="DD294" t="e">
        <f>VLOOKUP(DD21,$A:$H,8,FALSE)</f>
        <v>#N/A</v>
      </c>
      <c r="DE294" t="e">
        <f>VLOOKUP(DE21,$A:$H,8,FALSE)</f>
        <v>#N/A</v>
      </c>
      <c r="DF294" t="e">
        <f>VLOOKUP(DF21,$A:$H,8,FALSE)</f>
        <v>#N/A</v>
      </c>
      <c r="DG294" t="e">
        <f>VLOOKUP(DG21,$A:$H,8,FALSE)</f>
        <v>#N/A</v>
      </c>
      <c r="DH294" t="e">
        <f>VLOOKUP(DH21,$A:$H,8,FALSE)</f>
        <v>#N/A</v>
      </c>
      <c r="DI294" t="e">
        <f>VLOOKUP(DI21,$A:$H,8,FALSE)</f>
        <v>#N/A</v>
      </c>
      <c r="DJ294" t="e">
        <f>VLOOKUP(DJ21,$A:$H,8,FALSE)</f>
        <v>#N/A</v>
      </c>
      <c r="DK294" t="e">
        <f>VLOOKUP(DK21,$A:$H,8,FALSE)</f>
        <v>#N/A</v>
      </c>
      <c r="DL294" t="e">
        <f>VLOOKUP(DL21,$A:$H,8,FALSE)</f>
        <v>#N/A</v>
      </c>
      <c r="DM294" t="e">
        <f>VLOOKUP(DM21,$A:$H,8,FALSE)</f>
        <v>#N/A</v>
      </c>
      <c r="DN294" t="e">
        <f>VLOOKUP(DN21,$A:$H,8,FALSE)</f>
        <v>#N/A</v>
      </c>
      <c r="DO294" t="e">
        <f>VLOOKUP(DO21,$A:$H,8,FALSE)</f>
        <v>#N/A</v>
      </c>
      <c r="DP294" t="e">
        <f>VLOOKUP(DP21,$A:$H,8,FALSE)</f>
        <v>#N/A</v>
      </c>
      <c r="DQ294" t="e">
        <f>VLOOKUP(DQ21,$A:$H,8,FALSE)</f>
        <v>#N/A</v>
      </c>
      <c r="DR294" t="e">
        <f>VLOOKUP(DR21,$A:$H,8,FALSE)</f>
        <v>#N/A</v>
      </c>
      <c r="DS294" t="e">
        <f>VLOOKUP(DS21,$A:$H,8,FALSE)</f>
        <v>#N/A</v>
      </c>
      <c r="DT294" t="e">
        <f>VLOOKUP(DT21,$A:$H,8,FALSE)</f>
        <v>#N/A</v>
      </c>
      <c r="DU294" t="e">
        <f>VLOOKUP(DU21,$A:$H,8,FALSE)</f>
        <v>#N/A</v>
      </c>
      <c r="DV294" t="e">
        <f>VLOOKUP(DV21,$A:$H,8,FALSE)</f>
        <v>#N/A</v>
      </c>
      <c r="DW294" t="e">
        <f>VLOOKUP(DW21,$A:$H,8,FALSE)</f>
        <v>#N/A</v>
      </c>
      <c r="DX294" t="e">
        <f>VLOOKUP(DX21,$A:$H,8,FALSE)</f>
        <v>#N/A</v>
      </c>
      <c r="DY294" t="e">
        <f>VLOOKUP(DY21,$A:$H,8,FALSE)</f>
        <v>#N/A</v>
      </c>
      <c r="DZ294" t="e">
        <f>VLOOKUP(DZ21,$A:$H,8,FALSE)</f>
        <v>#N/A</v>
      </c>
      <c r="EA294" t="e">
        <f>VLOOKUP(EA21,$A:$H,8,FALSE)</f>
        <v>#N/A</v>
      </c>
      <c r="EB294" t="e">
        <f>VLOOKUP(EB21,$A:$H,8,FALSE)</f>
        <v>#N/A</v>
      </c>
      <c r="EC294" t="e">
        <f>VLOOKUP(EC21,$A:$H,8,FALSE)</f>
        <v>#N/A</v>
      </c>
      <c r="ED294" t="e">
        <f>VLOOKUP(ED21,$A:$H,8,FALSE)</f>
        <v>#N/A</v>
      </c>
      <c r="EE294" t="e">
        <f>VLOOKUP(EE21,$A:$H,8,FALSE)</f>
        <v>#N/A</v>
      </c>
      <c r="EF294" t="e">
        <f>VLOOKUP(EF21,$A:$H,8,FALSE)</f>
        <v>#N/A</v>
      </c>
      <c r="EG294" t="e">
        <f>VLOOKUP(EG21,$A:$H,8,FALSE)</f>
        <v>#N/A</v>
      </c>
      <c r="EH294" t="e">
        <f>VLOOKUP(EH21,$A:$H,8,FALSE)</f>
        <v>#N/A</v>
      </c>
      <c r="EI294" t="e">
        <f>VLOOKUP(EI21,$A:$H,8,FALSE)</f>
        <v>#N/A</v>
      </c>
      <c r="EJ294" t="e">
        <f>VLOOKUP(EJ21,$A:$H,8,FALSE)</f>
        <v>#N/A</v>
      </c>
      <c r="EK294" t="e">
        <f>VLOOKUP(EK21,$A:$H,8,FALSE)</f>
        <v>#N/A</v>
      </c>
      <c r="EL294" t="e">
        <f>VLOOKUP(EL21,$A:$H,8,FALSE)</f>
        <v>#N/A</v>
      </c>
      <c r="EM294" t="e">
        <f>VLOOKUP(EM21,$A:$H,8,FALSE)</f>
        <v>#N/A</v>
      </c>
      <c r="EN294" t="e">
        <f>VLOOKUP(EN21,$A:$H,8,FALSE)</f>
        <v>#N/A</v>
      </c>
      <c r="EO294" t="e">
        <f>VLOOKUP(EO21,$A:$H,8,FALSE)</f>
        <v>#N/A</v>
      </c>
      <c r="EP294" t="e">
        <f>VLOOKUP(EP21,$A:$H,8,FALSE)</f>
        <v>#N/A</v>
      </c>
      <c r="EQ294" t="e">
        <f>VLOOKUP(EQ21,$A:$H,8,FALSE)</f>
        <v>#N/A</v>
      </c>
      <c r="ER294" t="e">
        <f>VLOOKUP(ER21,$A:$H,8,FALSE)</f>
        <v>#N/A</v>
      </c>
      <c r="ES294" t="e">
        <f>VLOOKUP(ES21,$A:$H,8,FALSE)</f>
        <v>#N/A</v>
      </c>
      <c r="ET294" t="e">
        <f>VLOOKUP(ET21,$A:$H,8,FALSE)</f>
        <v>#N/A</v>
      </c>
      <c r="EU294" t="e">
        <f>VLOOKUP(EU21,$A:$H,8,FALSE)</f>
        <v>#N/A</v>
      </c>
      <c r="EV294" t="e">
        <f>VLOOKUP(EV21,$A:$H,8,FALSE)</f>
        <v>#N/A</v>
      </c>
      <c r="EW294" t="e">
        <f>VLOOKUP(EW21,$A:$H,8,FALSE)</f>
        <v>#N/A</v>
      </c>
      <c r="EX294" t="e">
        <f>VLOOKUP(EX21,$A:$H,8,FALSE)</f>
        <v>#N/A</v>
      </c>
      <c r="EY294" t="e">
        <f>VLOOKUP(EY21,$A:$H,8,FALSE)</f>
        <v>#N/A</v>
      </c>
      <c r="EZ294" t="e">
        <f>VLOOKUP(EZ21,$A:$H,8,FALSE)</f>
        <v>#N/A</v>
      </c>
      <c r="FA294" t="e">
        <f>VLOOKUP(FA21,$A:$H,8,FALSE)</f>
        <v>#N/A</v>
      </c>
      <c r="FB294" t="e">
        <f>VLOOKUP(FB21,$A:$H,8,FALSE)</f>
        <v>#N/A</v>
      </c>
      <c r="FC294" t="e">
        <f>VLOOKUP(FC21,$A:$H,8,FALSE)</f>
        <v>#N/A</v>
      </c>
      <c r="FD294" t="e">
        <f>VLOOKUP(FD21,$A:$H,8,FALSE)</f>
        <v>#N/A</v>
      </c>
      <c r="FE294" t="e">
        <f>VLOOKUP(FE21,$A:$H,8,FALSE)</f>
        <v>#N/A</v>
      </c>
      <c r="FF294" t="e">
        <f>VLOOKUP(FF21,$A:$H,8,FALSE)</f>
        <v>#N/A</v>
      </c>
      <c r="FG294" t="e">
        <f>VLOOKUP(FG21,$A:$H,8,FALSE)</f>
        <v>#N/A</v>
      </c>
      <c r="FH294" t="e">
        <f>VLOOKUP(FH21,$A:$H,8,FALSE)</f>
        <v>#N/A</v>
      </c>
      <c r="FI294" t="e">
        <f>VLOOKUP(FI21,$A:$H,8,FALSE)</f>
        <v>#N/A</v>
      </c>
      <c r="FJ294" t="e">
        <f>VLOOKUP(FJ21,$A:$H,8,FALSE)</f>
        <v>#N/A</v>
      </c>
      <c r="FK294" t="e">
        <f>VLOOKUP(FK21,$A:$H,8,FALSE)</f>
        <v>#N/A</v>
      </c>
      <c r="FL294" t="e">
        <f>VLOOKUP(FL21,$A:$H,8,FALSE)</f>
        <v>#N/A</v>
      </c>
      <c r="FM294" t="e">
        <f>VLOOKUP(FM21,$A:$H,8,FALSE)</f>
        <v>#N/A</v>
      </c>
      <c r="FN294" t="e">
        <f>VLOOKUP(FN21,$A:$H,8,FALSE)</f>
        <v>#N/A</v>
      </c>
      <c r="FO294" t="e">
        <f>VLOOKUP(FO21,$A:$H,8,FALSE)</f>
        <v>#N/A</v>
      </c>
      <c r="FP294" t="e">
        <f>VLOOKUP(FP21,$A:$H,8,FALSE)</f>
        <v>#N/A</v>
      </c>
      <c r="FQ294" t="e">
        <f>VLOOKUP(FQ21,$A:$H,8,FALSE)</f>
        <v>#N/A</v>
      </c>
      <c r="FR294" t="e">
        <f>VLOOKUP(FR21,$A:$H,8,FALSE)</f>
        <v>#N/A</v>
      </c>
      <c r="FS294" t="e">
        <f>VLOOKUP(FS21,$A:$H,8,FALSE)</f>
        <v>#N/A</v>
      </c>
      <c r="FT294" t="e">
        <f>VLOOKUP(FT21,$A:$H,8,FALSE)</f>
        <v>#N/A</v>
      </c>
      <c r="FU294" t="e">
        <f>VLOOKUP(FU21,$A:$H,8,FALSE)</f>
        <v>#N/A</v>
      </c>
      <c r="FV294" t="e">
        <f>VLOOKUP(FV21,$A:$H,8,FALSE)</f>
        <v>#N/A</v>
      </c>
      <c r="FW294" t="e">
        <f>VLOOKUP(FW21,$A:$H,8,FALSE)</f>
        <v>#N/A</v>
      </c>
      <c r="FX294" t="e">
        <f>VLOOKUP(FX21,$A:$H,8,FALSE)</f>
        <v>#N/A</v>
      </c>
      <c r="FY294" t="e">
        <f>VLOOKUP(FY21,$A:$H,8,FALSE)</f>
        <v>#N/A</v>
      </c>
      <c r="FZ294" t="e">
        <f>VLOOKUP(FZ21,$A:$H,8,FALSE)</f>
        <v>#N/A</v>
      </c>
      <c r="GA294" t="e">
        <f>VLOOKUP(GA21,$A:$H,8,FALSE)</f>
        <v>#N/A</v>
      </c>
      <c r="GB294" t="e">
        <f>VLOOKUP(GB21,$A:$H,8,FALSE)</f>
        <v>#N/A</v>
      </c>
      <c r="GC294" t="e">
        <f>VLOOKUP(GC21,$A:$H,8,FALSE)</f>
        <v>#N/A</v>
      </c>
      <c r="GD294" t="e">
        <f>VLOOKUP(GD21,$A:$H,8,FALSE)</f>
        <v>#N/A</v>
      </c>
      <c r="GE294" t="e">
        <f>VLOOKUP(GE21,$A:$H,8,FALSE)</f>
        <v>#N/A</v>
      </c>
      <c r="GF294" t="e">
        <f>VLOOKUP(GF21,$A:$H,8,FALSE)</f>
        <v>#N/A</v>
      </c>
      <c r="GG294" t="e">
        <f>VLOOKUP(GG21,$A:$H,8,FALSE)</f>
        <v>#N/A</v>
      </c>
      <c r="GH294" t="e">
        <f>VLOOKUP(GH21,$A:$H,8,FALSE)</f>
        <v>#N/A</v>
      </c>
      <c r="GI294" t="e">
        <f>VLOOKUP(GI21,$A:$H,8,FALSE)</f>
        <v>#N/A</v>
      </c>
      <c r="GJ294" t="e">
        <f>VLOOKUP(GJ21,$A:$H,8,FALSE)</f>
        <v>#N/A</v>
      </c>
      <c r="GK294" t="e">
        <f>VLOOKUP(GK21,$A:$H,8,FALSE)</f>
        <v>#N/A</v>
      </c>
      <c r="GL294" t="e">
        <f>VLOOKUP(GL21,$A:$H,8,FALSE)</f>
        <v>#N/A</v>
      </c>
      <c r="GM294" t="e">
        <f>VLOOKUP(GM21,$A:$H,8,FALSE)</f>
        <v>#N/A</v>
      </c>
      <c r="GN294" t="e">
        <f>VLOOKUP(GN21,$A:$H,8,FALSE)</f>
        <v>#N/A</v>
      </c>
      <c r="GO294" t="e">
        <f>VLOOKUP(GO21,$A:$H,8,FALSE)</f>
        <v>#N/A</v>
      </c>
      <c r="GP294" t="e">
        <f>VLOOKUP(GP21,$A:$H,8,FALSE)</f>
        <v>#N/A</v>
      </c>
      <c r="GQ294" t="e">
        <f>VLOOKUP(GQ21,$A:$H,8,FALSE)</f>
        <v>#N/A</v>
      </c>
      <c r="GR294" t="e">
        <f>VLOOKUP(GR21,$A:$H,8,FALSE)</f>
        <v>#N/A</v>
      </c>
      <c r="GS294" t="e">
        <f>VLOOKUP(GS21,$A:$H,8,FALSE)</f>
        <v>#N/A</v>
      </c>
      <c r="GT294" t="e">
        <f>VLOOKUP(GT21,$A:$H,8,FALSE)</f>
        <v>#N/A</v>
      </c>
      <c r="GU294" t="e">
        <f>VLOOKUP(GU21,$A:$H,8,FALSE)</f>
        <v>#N/A</v>
      </c>
      <c r="GV294" t="e">
        <f>VLOOKUP(GV21,$A:$H,8,FALSE)</f>
        <v>#N/A</v>
      </c>
      <c r="GW294" t="e">
        <f>VLOOKUP(GW21,$A:$H,8,FALSE)</f>
        <v>#N/A</v>
      </c>
      <c r="GX294" t="e">
        <f>VLOOKUP(GX21,$A:$H,8,FALSE)</f>
        <v>#N/A</v>
      </c>
      <c r="GY294" t="e">
        <f>VLOOKUP(GY21,$A:$H,8,FALSE)</f>
        <v>#N/A</v>
      </c>
      <c r="GZ294" t="e">
        <f>VLOOKUP(GZ21,$A:$H,8,FALSE)</f>
        <v>#N/A</v>
      </c>
      <c r="HA294" t="e">
        <f>VLOOKUP(HA21,$A:$H,8,FALSE)</f>
        <v>#N/A</v>
      </c>
      <c r="HB294" t="e">
        <f>VLOOKUP(HB21,$A:$H,8,FALSE)</f>
        <v>#N/A</v>
      </c>
      <c r="HC294" t="e">
        <f>VLOOKUP(HC21,$A:$H,8,FALSE)</f>
        <v>#N/A</v>
      </c>
      <c r="HD294" t="e">
        <f>VLOOKUP(HD21,$A:$H,8,FALSE)</f>
        <v>#N/A</v>
      </c>
      <c r="HE294" t="e">
        <f>VLOOKUP(HE21,$A:$H,8,FALSE)</f>
        <v>#N/A</v>
      </c>
      <c r="HF294" t="e">
        <f>VLOOKUP(HF21,$A:$H,8,FALSE)</f>
        <v>#N/A</v>
      </c>
      <c r="HG294" t="e">
        <f>VLOOKUP(HG21,$A:$H,8,FALSE)</f>
        <v>#N/A</v>
      </c>
      <c r="HH294" t="e">
        <f>VLOOKUP(HH21,$A:$H,8,FALSE)</f>
        <v>#N/A</v>
      </c>
      <c r="HI294" t="e">
        <f>VLOOKUP(HI21,$A:$H,8,FALSE)</f>
        <v>#N/A</v>
      </c>
      <c r="HJ294" t="e">
        <f>VLOOKUP(HJ21,$A:$H,8,FALSE)</f>
        <v>#N/A</v>
      </c>
      <c r="HK294" t="e">
        <f>VLOOKUP(HK21,$A:$H,8,FALSE)</f>
        <v>#N/A</v>
      </c>
      <c r="HL294" t="e">
        <f>VLOOKUP(HL21,$A:$H,8,FALSE)</f>
        <v>#N/A</v>
      </c>
      <c r="HM294" t="e">
        <f>VLOOKUP(HM21,$A:$H,8,FALSE)</f>
        <v>#N/A</v>
      </c>
      <c r="HN294" t="e">
        <f>VLOOKUP(HN21,$A:$H,8,FALSE)</f>
        <v>#N/A</v>
      </c>
      <c r="HO294" t="e">
        <f>VLOOKUP(HO21,$A:$H,8,FALSE)</f>
        <v>#N/A</v>
      </c>
      <c r="HP294" t="e">
        <f>VLOOKUP(HP21,$A:$H,8,FALSE)</f>
        <v>#N/A</v>
      </c>
      <c r="HQ294" t="e">
        <f>VLOOKUP(HQ21,$A:$H,8,FALSE)</f>
        <v>#N/A</v>
      </c>
      <c r="HR294" t="e">
        <f>VLOOKUP(HR21,$A:$H,8,FALSE)</f>
        <v>#N/A</v>
      </c>
      <c r="HS294" t="e">
        <f>VLOOKUP(HS21,$A:$H,8,FALSE)</f>
        <v>#N/A</v>
      </c>
      <c r="HT294" t="e">
        <f>VLOOKUP(HT21,$A:$H,8,FALSE)</f>
        <v>#N/A</v>
      </c>
      <c r="HU294" t="e">
        <f>VLOOKUP(HU21,$A:$H,8,FALSE)</f>
        <v>#N/A</v>
      </c>
      <c r="HV294" t="e">
        <f>VLOOKUP(HV21,$A:$H,8,FALSE)</f>
        <v>#N/A</v>
      </c>
      <c r="HW294" t="e">
        <f>VLOOKUP(HW21,$A:$H,8,FALSE)</f>
        <v>#N/A</v>
      </c>
      <c r="HX294" t="e">
        <f>VLOOKUP(HX21,$A:$H,8,FALSE)</f>
        <v>#N/A</v>
      </c>
      <c r="HY294" t="e">
        <f>VLOOKUP(HY21,$A:$H,8,FALSE)</f>
        <v>#N/A</v>
      </c>
      <c r="HZ294" t="e">
        <f>VLOOKUP(HZ21,$A:$H,8,FALSE)</f>
        <v>#N/A</v>
      </c>
      <c r="IA294" t="e">
        <f>VLOOKUP(IA21,$A:$H,8,FALSE)</f>
        <v>#N/A</v>
      </c>
      <c r="IB294" t="e">
        <f>VLOOKUP(IB21,$A:$H,8,FALSE)</f>
        <v>#N/A</v>
      </c>
      <c r="IC294" t="e">
        <f>VLOOKUP(IC21,$A:$H,8,FALSE)</f>
        <v>#N/A</v>
      </c>
      <c r="ID294" t="e">
        <f>VLOOKUP(ID21,$A:$H,8,FALSE)</f>
        <v>#N/A</v>
      </c>
      <c r="IE294" t="e">
        <f>VLOOKUP(IE21,$A:$H,8,FALSE)</f>
        <v>#N/A</v>
      </c>
      <c r="IF294" t="e">
        <f>VLOOKUP(IF21,$A:$H,8,FALSE)</f>
        <v>#N/A</v>
      </c>
      <c r="IG294" t="e">
        <f>VLOOKUP(IG21,$A:$H,8,FALSE)</f>
        <v>#N/A</v>
      </c>
      <c r="IH294" t="e">
        <f>VLOOKUP(IH21,$A:$H,8,FALSE)</f>
        <v>#N/A</v>
      </c>
      <c r="II294" t="e">
        <f>VLOOKUP(II21,$A:$H,8,FALSE)</f>
        <v>#N/A</v>
      </c>
      <c r="IJ294" t="e">
        <f>VLOOKUP(IJ21,$A:$H,8,FALSE)</f>
        <v>#N/A</v>
      </c>
      <c r="IK294" t="e">
        <f>VLOOKUP(IK21,$A:$H,8,FALSE)</f>
        <v>#N/A</v>
      </c>
      <c r="IL294" t="e">
        <f>VLOOKUP(IL21,$A:$H,8,FALSE)</f>
        <v>#N/A</v>
      </c>
      <c r="IM294" t="e">
        <f>VLOOKUP(IM21,$A:$H,8,FALSE)</f>
        <v>#N/A</v>
      </c>
      <c r="IN294" t="e">
        <f>VLOOKUP(IN21,$A:$H,8,FALSE)</f>
        <v>#N/A</v>
      </c>
      <c r="IO294" t="e">
        <f>VLOOKUP(IO21,$A:$H,8,FALSE)</f>
        <v>#N/A</v>
      </c>
      <c r="IP294" t="e">
        <f>VLOOKUP(IP21,$A:$H,8,FALSE)</f>
        <v>#N/A</v>
      </c>
      <c r="IQ294" t="e">
        <f>VLOOKUP(IQ21,$A:$H,8,FALSE)</f>
        <v>#N/A</v>
      </c>
      <c r="IR294" t="e">
        <f>VLOOKUP(IR21,$A:$H,8,FALSE)</f>
        <v>#N/A</v>
      </c>
      <c r="IS294" t="e">
        <f>VLOOKUP(IS21,$A:$H,8,FALSE)</f>
        <v>#N/A</v>
      </c>
      <c r="IT294" t="e">
        <f>VLOOKUP(IT21,$A:$H,8,FALSE)</f>
        <v>#N/A</v>
      </c>
      <c r="IU294" t="e">
        <f>VLOOKUP(IU21,$A:$H,8,FALSE)</f>
        <v>#N/A</v>
      </c>
      <c r="IV294" t="e">
        <f>VLOOKUP(IV21,$A:$H,8,FALSE)</f>
        <v>#N/A</v>
      </c>
      <c r="IW294" t="e">
        <f>VLOOKUP(IW21,$A:$H,8,FALSE)</f>
        <v>#N/A</v>
      </c>
      <c r="IX294" t="e">
        <f>VLOOKUP(IX21,$A:$H,8,FALSE)</f>
        <v>#N/A</v>
      </c>
      <c r="IY294" t="e">
        <f>VLOOKUP(IY21,$A:$H,8,FALSE)</f>
        <v>#N/A</v>
      </c>
      <c r="IZ294" t="e">
        <f>VLOOKUP(IZ21,$A:$H,8,FALSE)</f>
        <v>#N/A</v>
      </c>
      <c r="JA294" t="e">
        <f>VLOOKUP(JA21,$A:$H,8,FALSE)</f>
        <v>#N/A</v>
      </c>
      <c r="JB294" t="e">
        <f>VLOOKUP(JB21,$A:$H,8,FALSE)</f>
        <v>#N/A</v>
      </c>
      <c r="JC294" t="e">
        <f>VLOOKUP(JC21,$A:$H,8,FALSE)</f>
        <v>#N/A</v>
      </c>
      <c r="JD294" t="e">
        <f>VLOOKUP(JD21,$A:$H,8,FALSE)</f>
        <v>#N/A</v>
      </c>
      <c r="JE294" t="e">
        <f>VLOOKUP(JE21,$A:$H,8,FALSE)</f>
        <v>#N/A</v>
      </c>
      <c r="JF294" t="e">
        <f>VLOOKUP(JF21,$A:$H,8,FALSE)</f>
        <v>#N/A</v>
      </c>
      <c r="JG294" t="e">
        <f>VLOOKUP(JG21,$A:$H,8,FALSE)</f>
        <v>#N/A</v>
      </c>
      <c r="JH294" t="e">
        <f>VLOOKUP(JH21,$A:$H,8,FALSE)</f>
        <v>#N/A</v>
      </c>
      <c r="JI294" t="e">
        <f>VLOOKUP(JI21,$A:$H,8,FALSE)</f>
        <v>#N/A</v>
      </c>
      <c r="JJ294" t="e">
        <f>VLOOKUP(JJ21,$A:$H,8,FALSE)</f>
        <v>#N/A</v>
      </c>
      <c r="JK294" t="e">
        <f>VLOOKUP(JK21,$A:$H,8,FALSE)</f>
        <v>#N/A</v>
      </c>
      <c r="JL294" t="e">
        <f>VLOOKUP(JL21,$A:$H,8,FALSE)</f>
        <v>#N/A</v>
      </c>
      <c r="JM294" t="e">
        <f>VLOOKUP(JM21,$A:$H,8,FALSE)</f>
        <v>#N/A</v>
      </c>
      <c r="JN294" t="e">
        <f>VLOOKUP(JN21,$A:$H,8,FALSE)</f>
        <v>#N/A</v>
      </c>
      <c r="JO294" t="e">
        <f>VLOOKUP(JO21,$A:$H,8,FALSE)</f>
        <v>#N/A</v>
      </c>
      <c r="JP294" t="e">
        <f>VLOOKUP(JP21,$A:$H,8,FALSE)</f>
        <v>#N/A</v>
      </c>
      <c r="JQ294" t="e">
        <f>VLOOKUP(JQ21,$A:$H,8,FALSE)</f>
        <v>#N/A</v>
      </c>
      <c r="JR294" t="e">
        <f>VLOOKUP(JR21,$A:$H,8,FALSE)</f>
        <v>#N/A</v>
      </c>
      <c r="JS294" t="e">
        <f>VLOOKUP(JS21,$A:$H,8,FALSE)</f>
        <v>#N/A</v>
      </c>
      <c r="JT294" t="e">
        <f>VLOOKUP(JT21,$A:$H,8,FALSE)</f>
        <v>#N/A</v>
      </c>
      <c r="JU294" t="e">
        <f>VLOOKUP(JU21,$A:$H,8,FALSE)</f>
        <v>#N/A</v>
      </c>
      <c r="JV294" t="e">
        <f>VLOOKUP(JV21,$A:$H,8,FALSE)</f>
        <v>#N/A</v>
      </c>
      <c r="JW294" t="e">
        <f>VLOOKUP(JW21,$A:$H,8,FALSE)</f>
        <v>#N/A</v>
      </c>
      <c r="JX294" t="e">
        <f>VLOOKUP(JX21,$A:$H,8,FALSE)</f>
        <v>#N/A</v>
      </c>
      <c r="JY294" t="e">
        <f>VLOOKUP(JY21,$A:$H,8,FALSE)</f>
        <v>#N/A</v>
      </c>
      <c r="JZ294" t="e">
        <f>VLOOKUP(JZ21,$A:$H,8,FALSE)</f>
        <v>#N/A</v>
      </c>
      <c r="KA294" t="e">
        <f>VLOOKUP(KA21,$A:$H,8,FALSE)</f>
        <v>#N/A</v>
      </c>
      <c r="KB294" t="e">
        <f>VLOOKUP(KB21,$A:$H,8,FALSE)</f>
        <v>#N/A</v>
      </c>
      <c r="KC294" t="e">
        <f>VLOOKUP(KC21,$A:$H,8,FALSE)</f>
        <v>#N/A</v>
      </c>
      <c r="KD294" t="e">
        <f>VLOOKUP(KD21,$A:$H,8,FALSE)</f>
        <v>#N/A</v>
      </c>
      <c r="KE294" t="e">
        <f>VLOOKUP(KE21,$A:$H,8,FALSE)</f>
        <v>#N/A</v>
      </c>
      <c r="KF294" t="e">
        <f>VLOOKUP(KF21,$A:$H,8,FALSE)</f>
        <v>#N/A</v>
      </c>
      <c r="KG294" t="e">
        <f>VLOOKUP(KG21,$A:$H,8,FALSE)</f>
        <v>#N/A</v>
      </c>
      <c r="KH294" t="e">
        <f>VLOOKUP(KH21,$A:$H,8,FALSE)</f>
        <v>#N/A</v>
      </c>
      <c r="KI294" t="e">
        <f>VLOOKUP(KI21,$A:$H,8,FALSE)</f>
        <v>#N/A</v>
      </c>
      <c r="KJ294" t="e">
        <f>VLOOKUP(KJ21,$A:$H,8,FALSE)</f>
        <v>#N/A</v>
      </c>
      <c r="KK294" t="e">
        <f>VLOOKUP(KK21,$A:$H,8,FALSE)</f>
        <v>#N/A</v>
      </c>
      <c r="KL294" t="e">
        <f>VLOOKUP(KL21,$A:$H,8,FALSE)</f>
        <v>#N/A</v>
      </c>
      <c r="KM294" t="e">
        <f>VLOOKUP(KM21,$A:$H,8,FALSE)</f>
        <v>#N/A</v>
      </c>
      <c r="KN294" t="e">
        <f>VLOOKUP(KN21,$A:$H,8,FALSE)</f>
        <v>#N/A</v>
      </c>
      <c r="KO294" t="e">
        <f>VLOOKUP(KO21,$A:$H,8,FALSE)</f>
        <v>#N/A</v>
      </c>
      <c r="KP294" t="e">
        <f>VLOOKUP(KP21,$A:$H,8,FALSE)</f>
        <v>#N/A</v>
      </c>
      <c r="KQ294" t="e">
        <f>VLOOKUP(KQ21,$A:$H,8,FALSE)</f>
        <v>#N/A</v>
      </c>
      <c r="KR294" t="e">
        <f>VLOOKUP(KR21,$A:$H,8,FALSE)</f>
        <v>#N/A</v>
      </c>
      <c r="KS294" t="e">
        <f>VLOOKUP(KS21,$A:$H,8,FALSE)</f>
        <v>#N/A</v>
      </c>
      <c r="KT294" t="e">
        <f>VLOOKUP(KT21,$A:$H,8,FALSE)</f>
        <v>#N/A</v>
      </c>
      <c r="KU294" t="e">
        <f>VLOOKUP(KU21,$A:$H,8,FALSE)</f>
        <v>#N/A</v>
      </c>
      <c r="KV294" t="e">
        <f>VLOOKUP(KV21,$A:$H,8,FALSE)</f>
        <v>#N/A</v>
      </c>
      <c r="KW294" t="e">
        <f>VLOOKUP(KW21,$A:$H,8,FALSE)</f>
        <v>#N/A</v>
      </c>
      <c r="KX294" t="e">
        <f>VLOOKUP(KX21,$A:$H,8,FALSE)</f>
        <v>#N/A</v>
      </c>
      <c r="KY294" t="e">
        <f>VLOOKUP(KY21,$A:$H,8,FALSE)</f>
        <v>#N/A</v>
      </c>
      <c r="KZ294" t="e">
        <f>VLOOKUP(KZ21,$A:$H,8,FALSE)</f>
        <v>#N/A</v>
      </c>
      <c r="LA294" t="e">
        <f>VLOOKUP(LA21,$A:$H,8,FALSE)</f>
        <v>#N/A</v>
      </c>
      <c r="LB294" t="e">
        <f>VLOOKUP(LB21,$A:$H,8,FALSE)</f>
        <v>#N/A</v>
      </c>
      <c r="LC294" t="e">
        <f>VLOOKUP(LC21,$A:$H,8,FALSE)</f>
        <v>#N/A</v>
      </c>
      <c r="LD294" t="e">
        <f>VLOOKUP(LD21,$A:$H,8,FALSE)</f>
        <v>#N/A</v>
      </c>
      <c r="LE294" t="e">
        <f>VLOOKUP(LE21,$A:$H,8,FALSE)</f>
        <v>#N/A</v>
      </c>
      <c r="LF294" t="e">
        <f>VLOOKUP(LF21,$A:$H,8,FALSE)</f>
        <v>#N/A</v>
      </c>
      <c r="LG294" t="e">
        <f>VLOOKUP(LG21,$A:$H,8,FALSE)</f>
        <v>#N/A</v>
      </c>
      <c r="LH294" t="e">
        <f>VLOOKUP(LH21,$A:$H,8,FALSE)</f>
        <v>#N/A</v>
      </c>
      <c r="LI294" t="e">
        <f>VLOOKUP(LI21,$A:$H,8,FALSE)</f>
        <v>#N/A</v>
      </c>
      <c r="LJ294" t="e">
        <f>VLOOKUP(LJ21,$A:$H,8,FALSE)</f>
        <v>#N/A</v>
      </c>
      <c r="LK294" t="e">
        <f>VLOOKUP(LK21,$A:$H,8,FALSE)</f>
        <v>#N/A</v>
      </c>
      <c r="LL294" t="e">
        <f>VLOOKUP(LL21,$A:$H,8,FALSE)</f>
        <v>#N/A</v>
      </c>
      <c r="LM294" t="e">
        <f>VLOOKUP(LM21,$A:$H,8,FALSE)</f>
        <v>#N/A</v>
      </c>
      <c r="LN294" t="e">
        <f>VLOOKUP(LN21,$A:$H,8,FALSE)</f>
        <v>#N/A</v>
      </c>
      <c r="LO294" t="e">
        <f>VLOOKUP(LO21,$A:$H,8,FALSE)</f>
        <v>#N/A</v>
      </c>
      <c r="LP294" t="e">
        <f>VLOOKUP(LP21,$A:$H,8,FALSE)</f>
        <v>#N/A</v>
      </c>
      <c r="LQ294" t="e">
        <f>VLOOKUP(LQ21,$A:$H,8,FALSE)</f>
        <v>#N/A</v>
      </c>
      <c r="LR294" t="e">
        <f>VLOOKUP(LR21,$A:$H,8,FALSE)</f>
        <v>#N/A</v>
      </c>
      <c r="LS294" t="e">
        <f>VLOOKUP(LS21,$A:$H,8,FALSE)</f>
        <v>#N/A</v>
      </c>
    </row>
    <row r="295" spans="1:331" x14ac:dyDescent="0.15">
      <c r="A295" t="s">
        <v>394</v>
      </c>
      <c r="B295">
        <v>3280.083111938407</v>
      </c>
      <c r="C295">
        <v>420.79035386165168</v>
      </c>
      <c r="D295">
        <v>1506.3326822711099</v>
      </c>
      <c r="E295">
        <v>2534.0662825645363</v>
      </c>
      <c r="F295">
        <v>1666.63249571349</v>
      </c>
      <c r="G295">
        <v>2413.7594852709753</v>
      </c>
      <c r="H295">
        <v>2172.2236080685798</v>
      </c>
      <c r="K295" t="str">
        <f t="shared" si="4"/>
        <v>GO:0006412</v>
      </c>
      <c r="L295">
        <f>VLOOKUP(L22,$A:$H,8,FALSE)</f>
        <v>679.55939611328347</v>
      </c>
      <c r="M295">
        <f>VLOOKUP(M22,$A:$H,8,FALSE)</f>
        <v>239.83879446338801</v>
      </c>
      <c r="N295">
        <f>VLOOKUP(N22,$A:$H,8,FALSE)</f>
        <v>214.72417274923151</v>
      </c>
      <c r="O295">
        <f>VLOOKUP(O22,$A:$H,8,FALSE)</f>
        <v>99.125376439922647</v>
      </c>
      <c r="P295">
        <f>VLOOKUP(P22,$A:$H,8,FALSE)</f>
        <v>116.47613081649</v>
      </c>
      <c r="Q295" t="e">
        <f>VLOOKUP(Q22,$A:$H,8,FALSE)</f>
        <v>#N/A</v>
      </c>
      <c r="R295" t="e">
        <f>VLOOKUP(R22,$A:$H,8,FALSE)</f>
        <v>#N/A</v>
      </c>
      <c r="S295" t="e">
        <f>VLOOKUP(S22,$A:$H,8,FALSE)</f>
        <v>#N/A</v>
      </c>
      <c r="T295" t="e">
        <f>VLOOKUP(T22,$A:$H,8,FALSE)</f>
        <v>#N/A</v>
      </c>
      <c r="U295" t="e">
        <f>VLOOKUP(U22,$A:$H,8,FALSE)</f>
        <v>#N/A</v>
      </c>
      <c r="V295" t="e">
        <f>VLOOKUP(V22,$A:$H,8,FALSE)</f>
        <v>#N/A</v>
      </c>
      <c r="W295" t="e">
        <f>VLOOKUP(W22,$A:$H,8,FALSE)</f>
        <v>#N/A</v>
      </c>
      <c r="X295" t="e">
        <f>VLOOKUP(X22,$A:$H,8,FALSE)</f>
        <v>#N/A</v>
      </c>
      <c r="Y295" t="e">
        <f>VLOOKUP(Y22,$A:$H,8,FALSE)</f>
        <v>#N/A</v>
      </c>
      <c r="Z295" t="e">
        <f>VLOOKUP(Z22,$A:$H,8,FALSE)</f>
        <v>#N/A</v>
      </c>
      <c r="AA295" t="e">
        <f>VLOOKUP(AA22,$A:$H,8,FALSE)</f>
        <v>#N/A</v>
      </c>
      <c r="AB295" t="e">
        <f>VLOOKUP(AB22,$A:$H,8,FALSE)</f>
        <v>#N/A</v>
      </c>
      <c r="AC295" t="e">
        <f>VLOOKUP(AC22,$A:$H,8,FALSE)</f>
        <v>#N/A</v>
      </c>
      <c r="AD295" t="e">
        <f>VLOOKUP(AD22,$A:$H,8,FALSE)</f>
        <v>#N/A</v>
      </c>
      <c r="AE295" t="e">
        <f>VLOOKUP(AE22,$A:$H,8,FALSE)</f>
        <v>#N/A</v>
      </c>
      <c r="AF295" t="e">
        <f>VLOOKUP(AF22,$A:$H,8,FALSE)</f>
        <v>#N/A</v>
      </c>
      <c r="AG295" t="e">
        <f>VLOOKUP(AG22,$A:$H,8,FALSE)</f>
        <v>#N/A</v>
      </c>
      <c r="AH295" t="e">
        <f>VLOOKUP(AH22,$A:$H,8,FALSE)</f>
        <v>#N/A</v>
      </c>
      <c r="AI295" t="e">
        <f>VLOOKUP(AI22,$A:$H,8,FALSE)</f>
        <v>#N/A</v>
      </c>
      <c r="AJ295" t="e">
        <f>VLOOKUP(AJ22,$A:$H,8,FALSE)</f>
        <v>#N/A</v>
      </c>
      <c r="AK295" t="e">
        <f>VLOOKUP(AK22,$A:$H,8,FALSE)</f>
        <v>#N/A</v>
      </c>
      <c r="AL295" t="e">
        <f>VLOOKUP(AL22,$A:$H,8,FALSE)</f>
        <v>#N/A</v>
      </c>
      <c r="AM295" t="e">
        <f>VLOOKUP(AM22,$A:$H,8,FALSE)</f>
        <v>#N/A</v>
      </c>
      <c r="AN295" t="e">
        <f>VLOOKUP(AN22,$A:$H,8,FALSE)</f>
        <v>#N/A</v>
      </c>
      <c r="AO295" t="e">
        <f>VLOOKUP(AO22,$A:$H,8,FALSE)</f>
        <v>#N/A</v>
      </c>
      <c r="AP295" t="e">
        <f>VLOOKUP(AP22,$A:$H,8,FALSE)</f>
        <v>#N/A</v>
      </c>
      <c r="AQ295" t="e">
        <f>VLOOKUP(AQ22,$A:$H,8,FALSE)</f>
        <v>#N/A</v>
      </c>
      <c r="AR295" t="e">
        <f>VLOOKUP(AR22,$A:$H,8,FALSE)</f>
        <v>#N/A</v>
      </c>
      <c r="AS295" t="e">
        <f>VLOOKUP(AS22,$A:$H,8,FALSE)</f>
        <v>#N/A</v>
      </c>
      <c r="AT295" t="e">
        <f>VLOOKUP(AT22,$A:$H,8,FALSE)</f>
        <v>#N/A</v>
      </c>
      <c r="AU295" t="e">
        <f>VLOOKUP(AU22,$A:$H,8,FALSE)</f>
        <v>#N/A</v>
      </c>
      <c r="AV295" t="e">
        <f>VLOOKUP(AV22,$A:$H,8,FALSE)</f>
        <v>#N/A</v>
      </c>
      <c r="AW295" t="e">
        <f>VLOOKUP(AW22,$A:$H,8,FALSE)</f>
        <v>#N/A</v>
      </c>
      <c r="AX295" t="e">
        <f>VLOOKUP(AX22,$A:$H,8,FALSE)</f>
        <v>#N/A</v>
      </c>
      <c r="AY295" t="e">
        <f>VLOOKUP(AY22,$A:$H,8,FALSE)</f>
        <v>#N/A</v>
      </c>
      <c r="AZ295" t="e">
        <f>VLOOKUP(AZ22,$A:$H,8,FALSE)</f>
        <v>#N/A</v>
      </c>
      <c r="BA295" t="e">
        <f>VLOOKUP(BA22,$A:$H,8,FALSE)</f>
        <v>#N/A</v>
      </c>
      <c r="BB295" t="e">
        <f>VLOOKUP(BB22,$A:$H,8,FALSE)</f>
        <v>#N/A</v>
      </c>
      <c r="BC295" t="e">
        <f>VLOOKUP(BC22,$A:$H,8,FALSE)</f>
        <v>#N/A</v>
      </c>
      <c r="BD295" t="e">
        <f>VLOOKUP(BD22,$A:$H,8,FALSE)</f>
        <v>#N/A</v>
      </c>
      <c r="BE295" t="e">
        <f>VLOOKUP(BE22,$A:$H,8,FALSE)</f>
        <v>#N/A</v>
      </c>
      <c r="BF295" t="e">
        <f>VLOOKUP(BF22,$A:$H,8,FALSE)</f>
        <v>#N/A</v>
      </c>
      <c r="BG295" t="e">
        <f>VLOOKUP(BG22,$A:$H,8,FALSE)</f>
        <v>#N/A</v>
      </c>
      <c r="BH295" t="e">
        <f>VLOOKUP(BH22,$A:$H,8,FALSE)</f>
        <v>#N/A</v>
      </c>
      <c r="BI295" t="e">
        <f>VLOOKUP(BI22,$A:$H,8,FALSE)</f>
        <v>#N/A</v>
      </c>
      <c r="BJ295" t="e">
        <f>VLOOKUP(BJ22,$A:$H,8,FALSE)</f>
        <v>#N/A</v>
      </c>
      <c r="BK295" t="e">
        <f>VLOOKUP(BK22,$A:$H,8,FALSE)</f>
        <v>#N/A</v>
      </c>
      <c r="BL295" t="e">
        <f>VLOOKUP(BL22,$A:$H,8,FALSE)</f>
        <v>#N/A</v>
      </c>
      <c r="BM295" t="e">
        <f>VLOOKUP(BM22,$A:$H,8,FALSE)</f>
        <v>#N/A</v>
      </c>
      <c r="BN295" t="e">
        <f>VLOOKUP(BN22,$A:$H,8,FALSE)</f>
        <v>#N/A</v>
      </c>
      <c r="BO295" t="e">
        <f>VLOOKUP(BO22,$A:$H,8,FALSE)</f>
        <v>#N/A</v>
      </c>
      <c r="BP295" t="e">
        <f>VLOOKUP(BP22,$A:$H,8,FALSE)</f>
        <v>#N/A</v>
      </c>
      <c r="BQ295" t="e">
        <f>VLOOKUP(BQ22,$A:$H,8,FALSE)</f>
        <v>#N/A</v>
      </c>
      <c r="BR295" t="e">
        <f>VLOOKUP(BR22,$A:$H,8,FALSE)</f>
        <v>#N/A</v>
      </c>
      <c r="BS295" t="e">
        <f>VLOOKUP(BS22,$A:$H,8,FALSE)</f>
        <v>#N/A</v>
      </c>
      <c r="BT295" t="e">
        <f>VLOOKUP(BT22,$A:$H,8,FALSE)</f>
        <v>#N/A</v>
      </c>
      <c r="BU295" t="e">
        <f>VLOOKUP(BU22,$A:$H,8,FALSE)</f>
        <v>#N/A</v>
      </c>
      <c r="BV295" t="e">
        <f>VLOOKUP(BV22,$A:$H,8,FALSE)</f>
        <v>#N/A</v>
      </c>
      <c r="BW295" t="e">
        <f>VLOOKUP(BW22,$A:$H,8,FALSE)</f>
        <v>#N/A</v>
      </c>
      <c r="BX295" t="e">
        <f>VLOOKUP(BX22,$A:$H,8,FALSE)</f>
        <v>#N/A</v>
      </c>
      <c r="BY295" t="e">
        <f>VLOOKUP(BY22,$A:$H,8,FALSE)</f>
        <v>#N/A</v>
      </c>
      <c r="BZ295" t="e">
        <f>VLOOKUP(BZ22,$A:$H,8,FALSE)</f>
        <v>#N/A</v>
      </c>
      <c r="CA295" t="e">
        <f>VLOOKUP(CA22,$A:$H,8,FALSE)</f>
        <v>#N/A</v>
      </c>
      <c r="CB295" t="e">
        <f>VLOOKUP(CB22,$A:$H,8,FALSE)</f>
        <v>#N/A</v>
      </c>
      <c r="CC295" t="e">
        <f>VLOOKUP(CC22,$A:$H,8,FALSE)</f>
        <v>#N/A</v>
      </c>
      <c r="CD295" t="e">
        <f>VLOOKUP(CD22,$A:$H,8,FALSE)</f>
        <v>#N/A</v>
      </c>
      <c r="CE295" t="e">
        <f>VLOOKUP(CE22,$A:$H,8,FALSE)</f>
        <v>#N/A</v>
      </c>
      <c r="CF295" t="e">
        <f>VLOOKUP(CF22,$A:$H,8,FALSE)</f>
        <v>#N/A</v>
      </c>
      <c r="CG295" t="e">
        <f>VLOOKUP(CG22,$A:$H,8,FALSE)</f>
        <v>#N/A</v>
      </c>
      <c r="CH295" t="e">
        <f>VLOOKUP(CH22,$A:$H,8,FALSE)</f>
        <v>#N/A</v>
      </c>
      <c r="CI295" t="e">
        <f>VLOOKUP(CI22,$A:$H,8,FALSE)</f>
        <v>#N/A</v>
      </c>
      <c r="CJ295" t="e">
        <f>VLOOKUP(CJ22,$A:$H,8,FALSE)</f>
        <v>#N/A</v>
      </c>
      <c r="CK295" t="e">
        <f>VLOOKUP(CK22,$A:$H,8,FALSE)</f>
        <v>#N/A</v>
      </c>
      <c r="CL295" t="e">
        <f>VLOOKUP(CL22,$A:$H,8,FALSE)</f>
        <v>#N/A</v>
      </c>
      <c r="CM295" t="e">
        <f>VLOOKUP(CM22,$A:$H,8,FALSE)</f>
        <v>#N/A</v>
      </c>
      <c r="CN295" t="e">
        <f>VLOOKUP(CN22,$A:$H,8,FALSE)</f>
        <v>#N/A</v>
      </c>
      <c r="CO295" t="e">
        <f>VLOOKUP(CO22,$A:$H,8,FALSE)</f>
        <v>#N/A</v>
      </c>
      <c r="CP295" t="e">
        <f>VLOOKUP(CP22,$A:$H,8,FALSE)</f>
        <v>#N/A</v>
      </c>
      <c r="CQ295" t="e">
        <f>VLOOKUP(CQ22,$A:$H,8,FALSE)</f>
        <v>#N/A</v>
      </c>
      <c r="CR295" t="e">
        <f>VLOOKUP(CR22,$A:$H,8,FALSE)</f>
        <v>#N/A</v>
      </c>
      <c r="CS295" t="e">
        <f>VLOOKUP(CS22,$A:$H,8,FALSE)</f>
        <v>#N/A</v>
      </c>
      <c r="CT295" t="e">
        <f>VLOOKUP(CT22,$A:$H,8,FALSE)</f>
        <v>#N/A</v>
      </c>
      <c r="CU295" t="e">
        <f>VLOOKUP(CU22,$A:$H,8,FALSE)</f>
        <v>#N/A</v>
      </c>
      <c r="CV295" t="e">
        <f>VLOOKUP(CV22,$A:$H,8,FALSE)</f>
        <v>#N/A</v>
      </c>
      <c r="CW295" t="e">
        <f>VLOOKUP(CW22,$A:$H,8,FALSE)</f>
        <v>#N/A</v>
      </c>
      <c r="CX295" t="e">
        <f>VLOOKUP(CX22,$A:$H,8,FALSE)</f>
        <v>#N/A</v>
      </c>
      <c r="CY295" t="e">
        <f>VLOOKUP(CY22,$A:$H,8,FALSE)</f>
        <v>#N/A</v>
      </c>
      <c r="CZ295" t="e">
        <f>VLOOKUP(CZ22,$A:$H,8,FALSE)</f>
        <v>#N/A</v>
      </c>
      <c r="DA295" t="e">
        <f>VLOOKUP(DA22,$A:$H,8,FALSE)</f>
        <v>#N/A</v>
      </c>
      <c r="DB295" t="e">
        <f>VLOOKUP(DB22,$A:$H,8,FALSE)</f>
        <v>#N/A</v>
      </c>
      <c r="DC295" t="e">
        <f>VLOOKUP(DC22,$A:$H,8,FALSE)</f>
        <v>#N/A</v>
      </c>
      <c r="DD295" t="e">
        <f>VLOOKUP(DD22,$A:$H,8,FALSE)</f>
        <v>#N/A</v>
      </c>
      <c r="DE295" t="e">
        <f>VLOOKUP(DE22,$A:$H,8,FALSE)</f>
        <v>#N/A</v>
      </c>
      <c r="DF295" t="e">
        <f>VLOOKUP(DF22,$A:$H,8,FALSE)</f>
        <v>#N/A</v>
      </c>
      <c r="DG295" t="e">
        <f>VLOOKUP(DG22,$A:$H,8,FALSE)</f>
        <v>#N/A</v>
      </c>
      <c r="DH295" t="e">
        <f>VLOOKUP(DH22,$A:$H,8,FALSE)</f>
        <v>#N/A</v>
      </c>
      <c r="DI295" t="e">
        <f>VLOOKUP(DI22,$A:$H,8,FALSE)</f>
        <v>#N/A</v>
      </c>
      <c r="DJ295" t="e">
        <f>VLOOKUP(DJ22,$A:$H,8,FALSE)</f>
        <v>#N/A</v>
      </c>
      <c r="DK295" t="e">
        <f>VLOOKUP(DK22,$A:$H,8,FALSE)</f>
        <v>#N/A</v>
      </c>
      <c r="DL295" t="e">
        <f>VLOOKUP(DL22,$A:$H,8,FALSE)</f>
        <v>#N/A</v>
      </c>
      <c r="DM295" t="e">
        <f>VLOOKUP(DM22,$A:$H,8,FALSE)</f>
        <v>#N/A</v>
      </c>
      <c r="DN295" t="e">
        <f>VLOOKUP(DN22,$A:$H,8,FALSE)</f>
        <v>#N/A</v>
      </c>
      <c r="DO295" t="e">
        <f>VLOOKUP(DO22,$A:$H,8,FALSE)</f>
        <v>#N/A</v>
      </c>
      <c r="DP295" t="e">
        <f>VLOOKUP(DP22,$A:$H,8,FALSE)</f>
        <v>#N/A</v>
      </c>
      <c r="DQ295" t="e">
        <f>VLOOKUP(DQ22,$A:$H,8,FALSE)</f>
        <v>#N/A</v>
      </c>
      <c r="DR295" t="e">
        <f>VLOOKUP(DR22,$A:$H,8,FALSE)</f>
        <v>#N/A</v>
      </c>
      <c r="DS295" t="e">
        <f>VLOOKUP(DS22,$A:$H,8,FALSE)</f>
        <v>#N/A</v>
      </c>
      <c r="DT295" t="e">
        <f>VLOOKUP(DT22,$A:$H,8,FALSE)</f>
        <v>#N/A</v>
      </c>
      <c r="DU295" t="e">
        <f>VLOOKUP(DU22,$A:$H,8,FALSE)</f>
        <v>#N/A</v>
      </c>
      <c r="DV295" t="e">
        <f>VLOOKUP(DV22,$A:$H,8,FALSE)</f>
        <v>#N/A</v>
      </c>
      <c r="DW295" t="e">
        <f>VLOOKUP(DW22,$A:$H,8,FALSE)</f>
        <v>#N/A</v>
      </c>
      <c r="DX295" t="e">
        <f>VLOOKUP(DX22,$A:$H,8,FALSE)</f>
        <v>#N/A</v>
      </c>
      <c r="DY295" t="e">
        <f>VLOOKUP(DY22,$A:$H,8,FALSE)</f>
        <v>#N/A</v>
      </c>
      <c r="DZ295" t="e">
        <f>VLOOKUP(DZ22,$A:$H,8,FALSE)</f>
        <v>#N/A</v>
      </c>
      <c r="EA295" t="e">
        <f>VLOOKUP(EA22,$A:$H,8,FALSE)</f>
        <v>#N/A</v>
      </c>
      <c r="EB295" t="e">
        <f>VLOOKUP(EB22,$A:$H,8,FALSE)</f>
        <v>#N/A</v>
      </c>
      <c r="EC295" t="e">
        <f>VLOOKUP(EC22,$A:$H,8,FALSE)</f>
        <v>#N/A</v>
      </c>
      <c r="ED295" t="e">
        <f>VLOOKUP(ED22,$A:$H,8,FALSE)</f>
        <v>#N/A</v>
      </c>
      <c r="EE295" t="e">
        <f>VLOOKUP(EE22,$A:$H,8,FALSE)</f>
        <v>#N/A</v>
      </c>
      <c r="EF295" t="e">
        <f>VLOOKUP(EF22,$A:$H,8,FALSE)</f>
        <v>#N/A</v>
      </c>
      <c r="EG295" t="e">
        <f>VLOOKUP(EG22,$A:$H,8,FALSE)</f>
        <v>#N/A</v>
      </c>
      <c r="EH295" t="e">
        <f>VLOOKUP(EH22,$A:$H,8,FALSE)</f>
        <v>#N/A</v>
      </c>
      <c r="EI295" t="e">
        <f>VLOOKUP(EI22,$A:$H,8,FALSE)</f>
        <v>#N/A</v>
      </c>
      <c r="EJ295" t="e">
        <f>VLOOKUP(EJ22,$A:$H,8,FALSE)</f>
        <v>#N/A</v>
      </c>
      <c r="EK295" t="e">
        <f>VLOOKUP(EK22,$A:$H,8,FALSE)</f>
        <v>#N/A</v>
      </c>
      <c r="EL295" t="e">
        <f>VLOOKUP(EL22,$A:$H,8,FALSE)</f>
        <v>#N/A</v>
      </c>
      <c r="EM295" t="e">
        <f>VLOOKUP(EM22,$A:$H,8,FALSE)</f>
        <v>#N/A</v>
      </c>
      <c r="EN295" t="e">
        <f>VLOOKUP(EN22,$A:$H,8,FALSE)</f>
        <v>#N/A</v>
      </c>
      <c r="EO295" t="e">
        <f>VLOOKUP(EO22,$A:$H,8,FALSE)</f>
        <v>#N/A</v>
      </c>
      <c r="EP295" t="e">
        <f>VLOOKUP(EP22,$A:$H,8,FALSE)</f>
        <v>#N/A</v>
      </c>
      <c r="EQ295" t="e">
        <f>VLOOKUP(EQ22,$A:$H,8,FALSE)</f>
        <v>#N/A</v>
      </c>
      <c r="ER295" t="e">
        <f>VLOOKUP(ER22,$A:$H,8,FALSE)</f>
        <v>#N/A</v>
      </c>
      <c r="ES295" t="e">
        <f>VLOOKUP(ES22,$A:$H,8,FALSE)</f>
        <v>#N/A</v>
      </c>
      <c r="ET295" t="e">
        <f>VLOOKUP(ET22,$A:$H,8,FALSE)</f>
        <v>#N/A</v>
      </c>
      <c r="EU295" t="e">
        <f>VLOOKUP(EU22,$A:$H,8,FALSE)</f>
        <v>#N/A</v>
      </c>
      <c r="EV295" t="e">
        <f>VLOOKUP(EV22,$A:$H,8,FALSE)</f>
        <v>#N/A</v>
      </c>
      <c r="EW295" t="e">
        <f>VLOOKUP(EW22,$A:$H,8,FALSE)</f>
        <v>#N/A</v>
      </c>
      <c r="EX295" t="e">
        <f>VLOOKUP(EX22,$A:$H,8,FALSE)</f>
        <v>#N/A</v>
      </c>
      <c r="EY295" t="e">
        <f>VLOOKUP(EY22,$A:$H,8,FALSE)</f>
        <v>#N/A</v>
      </c>
      <c r="EZ295" t="e">
        <f>VLOOKUP(EZ22,$A:$H,8,FALSE)</f>
        <v>#N/A</v>
      </c>
      <c r="FA295" t="e">
        <f>VLOOKUP(FA22,$A:$H,8,FALSE)</f>
        <v>#N/A</v>
      </c>
      <c r="FB295" t="e">
        <f>VLOOKUP(FB22,$A:$H,8,FALSE)</f>
        <v>#N/A</v>
      </c>
      <c r="FC295" t="e">
        <f>VLOOKUP(FC22,$A:$H,8,FALSE)</f>
        <v>#N/A</v>
      </c>
      <c r="FD295" t="e">
        <f>VLOOKUP(FD22,$A:$H,8,FALSE)</f>
        <v>#N/A</v>
      </c>
      <c r="FE295" t="e">
        <f>VLOOKUP(FE22,$A:$H,8,FALSE)</f>
        <v>#N/A</v>
      </c>
      <c r="FF295" t="e">
        <f>VLOOKUP(FF22,$A:$H,8,FALSE)</f>
        <v>#N/A</v>
      </c>
      <c r="FG295" t="e">
        <f>VLOOKUP(FG22,$A:$H,8,FALSE)</f>
        <v>#N/A</v>
      </c>
      <c r="FH295" t="e">
        <f>VLOOKUP(FH22,$A:$H,8,FALSE)</f>
        <v>#N/A</v>
      </c>
      <c r="FI295" t="e">
        <f>VLOOKUP(FI22,$A:$H,8,FALSE)</f>
        <v>#N/A</v>
      </c>
      <c r="FJ295" t="e">
        <f>VLOOKUP(FJ22,$A:$H,8,FALSE)</f>
        <v>#N/A</v>
      </c>
      <c r="FK295" t="e">
        <f>VLOOKUP(FK22,$A:$H,8,FALSE)</f>
        <v>#N/A</v>
      </c>
      <c r="FL295" t="e">
        <f>VLOOKUP(FL22,$A:$H,8,FALSE)</f>
        <v>#N/A</v>
      </c>
      <c r="FM295" t="e">
        <f>VLOOKUP(FM22,$A:$H,8,FALSE)</f>
        <v>#N/A</v>
      </c>
      <c r="FN295" t="e">
        <f>VLOOKUP(FN22,$A:$H,8,FALSE)</f>
        <v>#N/A</v>
      </c>
      <c r="FO295" t="e">
        <f>VLOOKUP(FO22,$A:$H,8,FALSE)</f>
        <v>#N/A</v>
      </c>
      <c r="FP295" t="e">
        <f>VLOOKUP(FP22,$A:$H,8,FALSE)</f>
        <v>#N/A</v>
      </c>
      <c r="FQ295" t="e">
        <f>VLOOKUP(FQ22,$A:$H,8,FALSE)</f>
        <v>#N/A</v>
      </c>
      <c r="FR295" t="e">
        <f>VLOOKUP(FR22,$A:$H,8,FALSE)</f>
        <v>#N/A</v>
      </c>
      <c r="FS295" t="e">
        <f>VLOOKUP(FS22,$A:$H,8,FALSE)</f>
        <v>#N/A</v>
      </c>
      <c r="FT295" t="e">
        <f>VLOOKUP(FT22,$A:$H,8,FALSE)</f>
        <v>#N/A</v>
      </c>
      <c r="FU295" t="e">
        <f>VLOOKUP(FU22,$A:$H,8,FALSE)</f>
        <v>#N/A</v>
      </c>
      <c r="FV295" t="e">
        <f>VLOOKUP(FV22,$A:$H,8,FALSE)</f>
        <v>#N/A</v>
      </c>
      <c r="FW295" t="e">
        <f>VLOOKUP(FW22,$A:$H,8,FALSE)</f>
        <v>#N/A</v>
      </c>
      <c r="FX295" t="e">
        <f>VLOOKUP(FX22,$A:$H,8,FALSE)</f>
        <v>#N/A</v>
      </c>
      <c r="FY295" t="e">
        <f>VLOOKUP(FY22,$A:$H,8,FALSE)</f>
        <v>#N/A</v>
      </c>
      <c r="FZ295" t="e">
        <f>VLOOKUP(FZ22,$A:$H,8,FALSE)</f>
        <v>#N/A</v>
      </c>
      <c r="GA295" t="e">
        <f>VLOOKUP(GA22,$A:$H,8,FALSE)</f>
        <v>#N/A</v>
      </c>
      <c r="GB295" t="e">
        <f>VLOOKUP(GB22,$A:$H,8,FALSE)</f>
        <v>#N/A</v>
      </c>
      <c r="GC295" t="e">
        <f>VLOOKUP(GC22,$A:$H,8,FALSE)</f>
        <v>#N/A</v>
      </c>
      <c r="GD295" t="e">
        <f>VLOOKUP(GD22,$A:$H,8,FALSE)</f>
        <v>#N/A</v>
      </c>
      <c r="GE295" t="e">
        <f>VLOOKUP(GE22,$A:$H,8,FALSE)</f>
        <v>#N/A</v>
      </c>
      <c r="GF295" t="e">
        <f>VLOOKUP(GF22,$A:$H,8,FALSE)</f>
        <v>#N/A</v>
      </c>
      <c r="GG295" t="e">
        <f>VLOOKUP(GG22,$A:$H,8,FALSE)</f>
        <v>#N/A</v>
      </c>
      <c r="GH295" t="e">
        <f>VLOOKUP(GH22,$A:$H,8,FALSE)</f>
        <v>#N/A</v>
      </c>
      <c r="GI295" t="e">
        <f>VLOOKUP(GI22,$A:$H,8,FALSE)</f>
        <v>#N/A</v>
      </c>
      <c r="GJ295" t="e">
        <f>VLOOKUP(GJ22,$A:$H,8,FALSE)</f>
        <v>#N/A</v>
      </c>
      <c r="GK295" t="e">
        <f>VLOOKUP(GK22,$A:$H,8,FALSE)</f>
        <v>#N/A</v>
      </c>
      <c r="GL295" t="e">
        <f>VLOOKUP(GL22,$A:$H,8,FALSE)</f>
        <v>#N/A</v>
      </c>
      <c r="GM295" t="e">
        <f>VLOOKUP(GM22,$A:$H,8,FALSE)</f>
        <v>#N/A</v>
      </c>
      <c r="GN295" t="e">
        <f>VLOOKUP(GN22,$A:$H,8,FALSE)</f>
        <v>#N/A</v>
      </c>
      <c r="GO295" t="e">
        <f>VLOOKUP(GO22,$A:$H,8,FALSE)</f>
        <v>#N/A</v>
      </c>
      <c r="GP295" t="e">
        <f>VLOOKUP(GP22,$A:$H,8,FALSE)</f>
        <v>#N/A</v>
      </c>
      <c r="GQ295" t="e">
        <f>VLOOKUP(GQ22,$A:$H,8,FALSE)</f>
        <v>#N/A</v>
      </c>
      <c r="GR295" t="e">
        <f>VLOOKUP(GR22,$A:$H,8,FALSE)</f>
        <v>#N/A</v>
      </c>
      <c r="GS295" t="e">
        <f>VLOOKUP(GS22,$A:$H,8,FALSE)</f>
        <v>#N/A</v>
      </c>
      <c r="GT295" t="e">
        <f>VLOOKUP(GT22,$A:$H,8,FALSE)</f>
        <v>#N/A</v>
      </c>
      <c r="GU295" t="e">
        <f>VLOOKUP(GU22,$A:$H,8,FALSE)</f>
        <v>#N/A</v>
      </c>
      <c r="GV295" t="e">
        <f>VLOOKUP(GV22,$A:$H,8,FALSE)</f>
        <v>#N/A</v>
      </c>
      <c r="GW295" t="e">
        <f>VLOOKUP(GW22,$A:$H,8,FALSE)</f>
        <v>#N/A</v>
      </c>
      <c r="GX295" t="e">
        <f>VLOOKUP(GX22,$A:$H,8,FALSE)</f>
        <v>#N/A</v>
      </c>
      <c r="GY295" t="e">
        <f>VLOOKUP(GY22,$A:$H,8,FALSE)</f>
        <v>#N/A</v>
      </c>
      <c r="GZ295" t="e">
        <f>VLOOKUP(GZ22,$A:$H,8,FALSE)</f>
        <v>#N/A</v>
      </c>
      <c r="HA295" t="e">
        <f>VLOOKUP(HA22,$A:$H,8,FALSE)</f>
        <v>#N/A</v>
      </c>
      <c r="HB295" t="e">
        <f>VLOOKUP(HB22,$A:$H,8,FALSE)</f>
        <v>#N/A</v>
      </c>
      <c r="HC295" t="e">
        <f>VLOOKUP(HC22,$A:$H,8,FALSE)</f>
        <v>#N/A</v>
      </c>
      <c r="HD295" t="e">
        <f>VLOOKUP(HD22,$A:$H,8,FALSE)</f>
        <v>#N/A</v>
      </c>
      <c r="HE295" t="e">
        <f>VLOOKUP(HE22,$A:$H,8,FALSE)</f>
        <v>#N/A</v>
      </c>
      <c r="HF295" t="e">
        <f>VLOOKUP(HF22,$A:$H,8,FALSE)</f>
        <v>#N/A</v>
      </c>
      <c r="HG295" t="e">
        <f>VLOOKUP(HG22,$A:$H,8,FALSE)</f>
        <v>#N/A</v>
      </c>
      <c r="HH295" t="e">
        <f>VLOOKUP(HH22,$A:$H,8,FALSE)</f>
        <v>#N/A</v>
      </c>
      <c r="HI295" t="e">
        <f>VLOOKUP(HI22,$A:$H,8,FALSE)</f>
        <v>#N/A</v>
      </c>
      <c r="HJ295" t="e">
        <f>VLOOKUP(HJ22,$A:$H,8,FALSE)</f>
        <v>#N/A</v>
      </c>
      <c r="HK295" t="e">
        <f>VLOOKUP(HK22,$A:$H,8,FALSE)</f>
        <v>#N/A</v>
      </c>
      <c r="HL295" t="e">
        <f>VLOOKUP(HL22,$A:$H,8,FALSE)</f>
        <v>#N/A</v>
      </c>
      <c r="HM295" t="e">
        <f>VLOOKUP(HM22,$A:$H,8,FALSE)</f>
        <v>#N/A</v>
      </c>
      <c r="HN295" t="e">
        <f>VLOOKUP(HN22,$A:$H,8,FALSE)</f>
        <v>#N/A</v>
      </c>
      <c r="HO295" t="e">
        <f>VLOOKUP(HO22,$A:$H,8,FALSE)</f>
        <v>#N/A</v>
      </c>
      <c r="HP295" t="e">
        <f>VLOOKUP(HP22,$A:$H,8,FALSE)</f>
        <v>#N/A</v>
      </c>
      <c r="HQ295" t="e">
        <f>VLOOKUP(HQ22,$A:$H,8,FALSE)</f>
        <v>#N/A</v>
      </c>
      <c r="HR295" t="e">
        <f>VLOOKUP(HR22,$A:$H,8,FALSE)</f>
        <v>#N/A</v>
      </c>
      <c r="HS295" t="e">
        <f>VLOOKUP(HS22,$A:$H,8,FALSE)</f>
        <v>#N/A</v>
      </c>
      <c r="HT295" t="e">
        <f>VLOOKUP(HT22,$A:$H,8,FALSE)</f>
        <v>#N/A</v>
      </c>
      <c r="HU295" t="e">
        <f>VLOOKUP(HU22,$A:$H,8,FALSE)</f>
        <v>#N/A</v>
      </c>
      <c r="HV295" t="e">
        <f>VLOOKUP(HV22,$A:$H,8,FALSE)</f>
        <v>#N/A</v>
      </c>
      <c r="HW295" t="e">
        <f>VLOOKUP(HW22,$A:$H,8,FALSE)</f>
        <v>#N/A</v>
      </c>
      <c r="HX295" t="e">
        <f>VLOOKUP(HX22,$A:$H,8,FALSE)</f>
        <v>#N/A</v>
      </c>
      <c r="HY295" t="e">
        <f>VLOOKUP(HY22,$A:$H,8,FALSE)</f>
        <v>#N/A</v>
      </c>
      <c r="HZ295" t="e">
        <f>VLOOKUP(HZ22,$A:$H,8,FALSE)</f>
        <v>#N/A</v>
      </c>
      <c r="IA295" t="e">
        <f>VLOOKUP(IA22,$A:$H,8,FALSE)</f>
        <v>#N/A</v>
      </c>
      <c r="IB295" t="e">
        <f>VLOOKUP(IB22,$A:$H,8,FALSE)</f>
        <v>#N/A</v>
      </c>
      <c r="IC295" t="e">
        <f>VLOOKUP(IC22,$A:$H,8,FALSE)</f>
        <v>#N/A</v>
      </c>
      <c r="ID295" t="e">
        <f>VLOOKUP(ID22,$A:$H,8,FALSE)</f>
        <v>#N/A</v>
      </c>
      <c r="IE295" t="e">
        <f>VLOOKUP(IE22,$A:$H,8,FALSE)</f>
        <v>#N/A</v>
      </c>
      <c r="IF295" t="e">
        <f>VLOOKUP(IF22,$A:$H,8,FALSE)</f>
        <v>#N/A</v>
      </c>
      <c r="IG295" t="e">
        <f>VLOOKUP(IG22,$A:$H,8,FALSE)</f>
        <v>#N/A</v>
      </c>
      <c r="IH295" t="e">
        <f>VLOOKUP(IH22,$A:$H,8,FALSE)</f>
        <v>#N/A</v>
      </c>
      <c r="II295" t="e">
        <f>VLOOKUP(II22,$A:$H,8,FALSE)</f>
        <v>#N/A</v>
      </c>
      <c r="IJ295" t="e">
        <f>VLOOKUP(IJ22,$A:$H,8,FALSE)</f>
        <v>#N/A</v>
      </c>
      <c r="IK295" t="e">
        <f>VLOOKUP(IK22,$A:$H,8,FALSE)</f>
        <v>#N/A</v>
      </c>
      <c r="IL295" t="e">
        <f>VLOOKUP(IL22,$A:$H,8,FALSE)</f>
        <v>#N/A</v>
      </c>
      <c r="IM295" t="e">
        <f>VLOOKUP(IM22,$A:$H,8,FALSE)</f>
        <v>#N/A</v>
      </c>
      <c r="IN295" t="e">
        <f>VLOOKUP(IN22,$A:$H,8,FALSE)</f>
        <v>#N/A</v>
      </c>
      <c r="IO295" t="e">
        <f>VLOOKUP(IO22,$A:$H,8,FALSE)</f>
        <v>#N/A</v>
      </c>
      <c r="IP295" t="e">
        <f>VLOOKUP(IP22,$A:$H,8,FALSE)</f>
        <v>#N/A</v>
      </c>
      <c r="IQ295" t="e">
        <f>VLOOKUP(IQ22,$A:$H,8,FALSE)</f>
        <v>#N/A</v>
      </c>
      <c r="IR295" t="e">
        <f>VLOOKUP(IR22,$A:$H,8,FALSE)</f>
        <v>#N/A</v>
      </c>
      <c r="IS295" t="e">
        <f>VLOOKUP(IS22,$A:$H,8,FALSE)</f>
        <v>#N/A</v>
      </c>
      <c r="IT295" t="e">
        <f>VLOOKUP(IT22,$A:$H,8,FALSE)</f>
        <v>#N/A</v>
      </c>
      <c r="IU295" t="e">
        <f>VLOOKUP(IU22,$A:$H,8,FALSE)</f>
        <v>#N/A</v>
      </c>
      <c r="IV295" t="e">
        <f>VLOOKUP(IV22,$A:$H,8,FALSE)</f>
        <v>#N/A</v>
      </c>
      <c r="IW295" t="e">
        <f>VLOOKUP(IW22,$A:$H,8,FALSE)</f>
        <v>#N/A</v>
      </c>
      <c r="IX295" t="e">
        <f>VLOOKUP(IX22,$A:$H,8,FALSE)</f>
        <v>#N/A</v>
      </c>
      <c r="IY295" t="e">
        <f>VLOOKUP(IY22,$A:$H,8,FALSE)</f>
        <v>#N/A</v>
      </c>
      <c r="IZ295" t="e">
        <f>VLOOKUP(IZ22,$A:$H,8,FALSE)</f>
        <v>#N/A</v>
      </c>
      <c r="JA295" t="e">
        <f>VLOOKUP(JA22,$A:$H,8,FALSE)</f>
        <v>#N/A</v>
      </c>
      <c r="JB295" t="e">
        <f>VLOOKUP(JB22,$A:$H,8,FALSE)</f>
        <v>#N/A</v>
      </c>
      <c r="JC295" t="e">
        <f>VLOOKUP(JC22,$A:$H,8,FALSE)</f>
        <v>#N/A</v>
      </c>
      <c r="JD295" t="e">
        <f>VLOOKUP(JD22,$A:$H,8,FALSE)</f>
        <v>#N/A</v>
      </c>
      <c r="JE295" t="e">
        <f>VLOOKUP(JE22,$A:$H,8,FALSE)</f>
        <v>#N/A</v>
      </c>
      <c r="JF295" t="e">
        <f>VLOOKUP(JF22,$A:$H,8,FALSE)</f>
        <v>#N/A</v>
      </c>
      <c r="JG295" t="e">
        <f>VLOOKUP(JG22,$A:$H,8,FALSE)</f>
        <v>#N/A</v>
      </c>
      <c r="JH295" t="e">
        <f>VLOOKUP(JH22,$A:$H,8,FALSE)</f>
        <v>#N/A</v>
      </c>
      <c r="JI295" t="e">
        <f>VLOOKUP(JI22,$A:$H,8,FALSE)</f>
        <v>#N/A</v>
      </c>
      <c r="JJ295" t="e">
        <f>VLOOKUP(JJ22,$A:$H,8,FALSE)</f>
        <v>#N/A</v>
      </c>
      <c r="JK295" t="e">
        <f>VLOOKUP(JK22,$A:$H,8,FALSE)</f>
        <v>#N/A</v>
      </c>
      <c r="JL295" t="e">
        <f>VLOOKUP(JL22,$A:$H,8,FALSE)</f>
        <v>#N/A</v>
      </c>
      <c r="JM295" t="e">
        <f>VLOOKUP(JM22,$A:$H,8,FALSE)</f>
        <v>#N/A</v>
      </c>
      <c r="JN295" t="e">
        <f>VLOOKUP(JN22,$A:$H,8,FALSE)</f>
        <v>#N/A</v>
      </c>
      <c r="JO295" t="e">
        <f>VLOOKUP(JO22,$A:$H,8,FALSE)</f>
        <v>#N/A</v>
      </c>
      <c r="JP295" t="e">
        <f>VLOOKUP(JP22,$A:$H,8,FALSE)</f>
        <v>#N/A</v>
      </c>
      <c r="JQ295" t="e">
        <f>VLOOKUP(JQ22,$A:$H,8,FALSE)</f>
        <v>#N/A</v>
      </c>
      <c r="JR295" t="e">
        <f>VLOOKUP(JR22,$A:$H,8,FALSE)</f>
        <v>#N/A</v>
      </c>
      <c r="JS295" t="e">
        <f>VLOOKUP(JS22,$A:$H,8,FALSE)</f>
        <v>#N/A</v>
      </c>
      <c r="JT295" t="e">
        <f>VLOOKUP(JT22,$A:$H,8,FALSE)</f>
        <v>#N/A</v>
      </c>
      <c r="JU295" t="e">
        <f>VLOOKUP(JU22,$A:$H,8,FALSE)</f>
        <v>#N/A</v>
      </c>
      <c r="JV295" t="e">
        <f>VLOOKUP(JV22,$A:$H,8,FALSE)</f>
        <v>#N/A</v>
      </c>
      <c r="JW295" t="e">
        <f>VLOOKUP(JW22,$A:$H,8,FALSE)</f>
        <v>#N/A</v>
      </c>
      <c r="JX295" t="e">
        <f>VLOOKUP(JX22,$A:$H,8,FALSE)</f>
        <v>#N/A</v>
      </c>
      <c r="JY295" t="e">
        <f>VLOOKUP(JY22,$A:$H,8,FALSE)</f>
        <v>#N/A</v>
      </c>
      <c r="JZ295" t="e">
        <f>VLOOKUP(JZ22,$A:$H,8,FALSE)</f>
        <v>#N/A</v>
      </c>
      <c r="KA295" t="e">
        <f>VLOOKUP(KA22,$A:$H,8,FALSE)</f>
        <v>#N/A</v>
      </c>
      <c r="KB295" t="e">
        <f>VLOOKUP(KB22,$A:$H,8,FALSE)</f>
        <v>#N/A</v>
      </c>
      <c r="KC295" t="e">
        <f>VLOOKUP(KC22,$A:$H,8,FALSE)</f>
        <v>#N/A</v>
      </c>
      <c r="KD295" t="e">
        <f>VLOOKUP(KD22,$A:$H,8,FALSE)</f>
        <v>#N/A</v>
      </c>
      <c r="KE295" t="e">
        <f>VLOOKUP(KE22,$A:$H,8,FALSE)</f>
        <v>#N/A</v>
      </c>
      <c r="KF295" t="e">
        <f>VLOOKUP(KF22,$A:$H,8,FALSE)</f>
        <v>#N/A</v>
      </c>
      <c r="KG295" t="e">
        <f>VLOOKUP(KG22,$A:$H,8,FALSE)</f>
        <v>#N/A</v>
      </c>
      <c r="KH295" t="e">
        <f>VLOOKUP(KH22,$A:$H,8,FALSE)</f>
        <v>#N/A</v>
      </c>
      <c r="KI295" t="e">
        <f>VLOOKUP(KI22,$A:$H,8,FALSE)</f>
        <v>#N/A</v>
      </c>
      <c r="KJ295" t="e">
        <f>VLOOKUP(KJ22,$A:$H,8,FALSE)</f>
        <v>#N/A</v>
      </c>
      <c r="KK295" t="e">
        <f>VLOOKUP(KK22,$A:$H,8,FALSE)</f>
        <v>#N/A</v>
      </c>
      <c r="KL295" t="e">
        <f>VLOOKUP(KL22,$A:$H,8,FALSE)</f>
        <v>#N/A</v>
      </c>
      <c r="KM295" t="e">
        <f>VLOOKUP(KM22,$A:$H,8,FALSE)</f>
        <v>#N/A</v>
      </c>
      <c r="KN295" t="e">
        <f>VLOOKUP(KN22,$A:$H,8,FALSE)</f>
        <v>#N/A</v>
      </c>
      <c r="KO295" t="e">
        <f>VLOOKUP(KO22,$A:$H,8,FALSE)</f>
        <v>#N/A</v>
      </c>
      <c r="KP295" t="e">
        <f>VLOOKUP(KP22,$A:$H,8,FALSE)</f>
        <v>#N/A</v>
      </c>
      <c r="KQ295" t="e">
        <f>VLOOKUP(KQ22,$A:$H,8,FALSE)</f>
        <v>#N/A</v>
      </c>
      <c r="KR295" t="e">
        <f>VLOOKUP(KR22,$A:$H,8,FALSE)</f>
        <v>#N/A</v>
      </c>
      <c r="KS295" t="e">
        <f>VLOOKUP(KS22,$A:$H,8,FALSE)</f>
        <v>#N/A</v>
      </c>
      <c r="KT295" t="e">
        <f>VLOOKUP(KT22,$A:$H,8,FALSE)</f>
        <v>#N/A</v>
      </c>
      <c r="KU295" t="e">
        <f>VLOOKUP(KU22,$A:$H,8,FALSE)</f>
        <v>#N/A</v>
      </c>
      <c r="KV295" t="e">
        <f>VLOOKUP(KV22,$A:$H,8,FALSE)</f>
        <v>#N/A</v>
      </c>
      <c r="KW295" t="e">
        <f>VLOOKUP(KW22,$A:$H,8,FALSE)</f>
        <v>#N/A</v>
      </c>
      <c r="KX295" t="e">
        <f>VLOOKUP(KX22,$A:$H,8,FALSE)</f>
        <v>#N/A</v>
      </c>
      <c r="KY295" t="e">
        <f>VLOOKUP(KY22,$A:$H,8,FALSE)</f>
        <v>#N/A</v>
      </c>
      <c r="KZ295" t="e">
        <f>VLOOKUP(KZ22,$A:$H,8,FALSE)</f>
        <v>#N/A</v>
      </c>
      <c r="LA295" t="e">
        <f>VLOOKUP(LA22,$A:$H,8,FALSE)</f>
        <v>#N/A</v>
      </c>
      <c r="LB295" t="e">
        <f>VLOOKUP(LB22,$A:$H,8,FALSE)</f>
        <v>#N/A</v>
      </c>
      <c r="LC295" t="e">
        <f>VLOOKUP(LC22,$A:$H,8,FALSE)</f>
        <v>#N/A</v>
      </c>
      <c r="LD295" t="e">
        <f>VLOOKUP(LD22,$A:$H,8,FALSE)</f>
        <v>#N/A</v>
      </c>
      <c r="LE295" t="e">
        <f>VLOOKUP(LE22,$A:$H,8,FALSE)</f>
        <v>#N/A</v>
      </c>
      <c r="LF295" t="e">
        <f>VLOOKUP(LF22,$A:$H,8,FALSE)</f>
        <v>#N/A</v>
      </c>
      <c r="LG295" t="e">
        <f>VLOOKUP(LG22,$A:$H,8,FALSE)</f>
        <v>#N/A</v>
      </c>
      <c r="LH295" t="e">
        <f>VLOOKUP(LH22,$A:$H,8,FALSE)</f>
        <v>#N/A</v>
      </c>
      <c r="LI295" t="e">
        <f>VLOOKUP(LI22,$A:$H,8,FALSE)</f>
        <v>#N/A</v>
      </c>
      <c r="LJ295" t="e">
        <f>VLOOKUP(LJ22,$A:$H,8,FALSE)</f>
        <v>#N/A</v>
      </c>
      <c r="LK295" t="e">
        <f>VLOOKUP(LK22,$A:$H,8,FALSE)</f>
        <v>#N/A</v>
      </c>
      <c r="LL295" t="e">
        <f>VLOOKUP(LL22,$A:$H,8,FALSE)</f>
        <v>#N/A</v>
      </c>
      <c r="LM295" t="e">
        <f>VLOOKUP(LM22,$A:$H,8,FALSE)</f>
        <v>#N/A</v>
      </c>
      <c r="LN295" t="e">
        <f>VLOOKUP(LN22,$A:$H,8,FALSE)</f>
        <v>#N/A</v>
      </c>
      <c r="LO295" t="e">
        <f>VLOOKUP(LO22,$A:$H,8,FALSE)</f>
        <v>#N/A</v>
      </c>
      <c r="LP295" t="e">
        <f>VLOOKUP(LP22,$A:$H,8,FALSE)</f>
        <v>#N/A</v>
      </c>
      <c r="LQ295" t="e">
        <f>VLOOKUP(LQ22,$A:$H,8,FALSE)</f>
        <v>#N/A</v>
      </c>
      <c r="LR295" t="e">
        <f>VLOOKUP(LR22,$A:$H,8,FALSE)</f>
        <v>#N/A</v>
      </c>
      <c r="LS295" t="e">
        <f>VLOOKUP(LS22,$A:$H,8,FALSE)</f>
        <v>#N/A</v>
      </c>
    </row>
    <row r="296" spans="1:331" x14ac:dyDescent="0.15">
      <c r="A296" t="s">
        <v>395</v>
      </c>
      <c r="B296">
        <v>858.65836798911096</v>
      </c>
      <c r="C296">
        <v>183.93327506128298</v>
      </c>
      <c r="D296">
        <v>483.55082790740198</v>
      </c>
      <c r="E296">
        <v>1090.3558999909187</v>
      </c>
      <c r="F296">
        <v>336.24377029340098</v>
      </c>
      <c r="G296">
        <v>483.29530777459001</v>
      </c>
      <c r="H296">
        <v>365.9243091200895</v>
      </c>
      <c r="K296" t="str">
        <f t="shared" si="4"/>
        <v>GO:0071554</v>
      </c>
      <c r="L296">
        <f>VLOOKUP(L23,$A:$H,8,FALSE)</f>
        <v>35.255104804072403</v>
      </c>
      <c r="M296">
        <f>VLOOKUP(M23,$A:$H,8,FALSE)</f>
        <v>335.27149478421052</v>
      </c>
      <c r="N296">
        <f>VLOOKUP(N23,$A:$H,8,FALSE)</f>
        <v>105.19739674497299</v>
      </c>
      <c r="O296">
        <f>VLOOKUP(O23,$A:$H,8,FALSE)</f>
        <v>238.1111537750345</v>
      </c>
      <c r="P296">
        <f>VLOOKUP(P23,$A:$H,8,FALSE)</f>
        <v>39.381522725870653</v>
      </c>
      <c r="Q296">
        <f>VLOOKUP(Q23,$A:$H,8,FALSE)</f>
        <v>109.62462752874549</v>
      </c>
      <c r="R296">
        <f>VLOOKUP(R23,$A:$H,8,FALSE)</f>
        <v>108.65216125336249</v>
      </c>
      <c r="S296">
        <f>VLOOKUP(S23,$A:$H,8,FALSE)</f>
        <v>207.65162537343451</v>
      </c>
      <c r="T296">
        <f>VLOOKUP(T23,$A:$H,8,FALSE)</f>
        <v>156.5746492774515</v>
      </c>
      <c r="U296">
        <f>VLOOKUP(U23,$A:$H,8,FALSE)</f>
        <v>154.0396030742385</v>
      </c>
      <c r="V296" t="e">
        <f>VLOOKUP(V23,$A:$H,8,FALSE)</f>
        <v>#N/A</v>
      </c>
      <c r="W296" t="e">
        <f>VLOOKUP(W23,$A:$H,8,FALSE)</f>
        <v>#N/A</v>
      </c>
      <c r="X296" t="e">
        <f>VLOOKUP(X23,$A:$H,8,FALSE)</f>
        <v>#N/A</v>
      </c>
      <c r="Y296" t="e">
        <f>VLOOKUP(Y23,$A:$H,8,FALSE)</f>
        <v>#N/A</v>
      </c>
      <c r="Z296" t="e">
        <f>VLOOKUP(Z23,$A:$H,8,FALSE)</f>
        <v>#N/A</v>
      </c>
      <c r="AA296" t="e">
        <f>VLOOKUP(AA23,$A:$H,8,FALSE)</f>
        <v>#N/A</v>
      </c>
      <c r="AB296" t="e">
        <f>VLOOKUP(AB23,$A:$H,8,FALSE)</f>
        <v>#N/A</v>
      </c>
      <c r="AC296" t="e">
        <f>VLOOKUP(AC23,$A:$H,8,FALSE)</f>
        <v>#N/A</v>
      </c>
      <c r="AD296" t="e">
        <f>VLOOKUP(AD23,$A:$H,8,FALSE)</f>
        <v>#N/A</v>
      </c>
      <c r="AE296" t="e">
        <f>VLOOKUP(AE23,$A:$H,8,FALSE)</f>
        <v>#N/A</v>
      </c>
      <c r="AF296" t="e">
        <f>VLOOKUP(AF23,$A:$H,8,FALSE)</f>
        <v>#N/A</v>
      </c>
      <c r="AG296" t="e">
        <f>VLOOKUP(AG23,$A:$H,8,FALSE)</f>
        <v>#N/A</v>
      </c>
      <c r="AH296" t="e">
        <f>VLOOKUP(AH23,$A:$H,8,FALSE)</f>
        <v>#N/A</v>
      </c>
      <c r="AI296" t="e">
        <f>VLOOKUP(AI23,$A:$H,8,FALSE)</f>
        <v>#N/A</v>
      </c>
      <c r="AJ296" t="e">
        <f>VLOOKUP(AJ23,$A:$H,8,FALSE)</f>
        <v>#N/A</v>
      </c>
      <c r="AK296" t="e">
        <f>VLOOKUP(AK23,$A:$H,8,FALSE)</f>
        <v>#N/A</v>
      </c>
      <c r="AL296" t="e">
        <f>VLOOKUP(AL23,$A:$H,8,FALSE)</f>
        <v>#N/A</v>
      </c>
      <c r="AM296" t="e">
        <f>VLOOKUP(AM23,$A:$H,8,FALSE)</f>
        <v>#N/A</v>
      </c>
      <c r="AN296" t="e">
        <f>VLOOKUP(AN23,$A:$H,8,FALSE)</f>
        <v>#N/A</v>
      </c>
      <c r="AO296" t="e">
        <f>VLOOKUP(AO23,$A:$H,8,FALSE)</f>
        <v>#N/A</v>
      </c>
      <c r="AP296" t="e">
        <f>VLOOKUP(AP23,$A:$H,8,FALSE)</f>
        <v>#N/A</v>
      </c>
      <c r="AQ296" t="e">
        <f>VLOOKUP(AQ23,$A:$H,8,FALSE)</f>
        <v>#N/A</v>
      </c>
      <c r="AR296" t="e">
        <f>VLOOKUP(AR23,$A:$H,8,FALSE)</f>
        <v>#N/A</v>
      </c>
      <c r="AS296" t="e">
        <f>VLOOKUP(AS23,$A:$H,8,FALSE)</f>
        <v>#N/A</v>
      </c>
      <c r="AT296" t="e">
        <f>VLOOKUP(AT23,$A:$H,8,FALSE)</f>
        <v>#N/A</v>
      </c>
      <c r="AU296" t="e">
        <f>VLOOKUP(AU23,$A:$H,8,FALSE)</f>
        <v>#N/A</v>
      </c>
      <c r="AV296" t="e">
        <f>VLOOKUP(AV23,$A:$H,8,FALSE)</f>
        <v>#N/A</v>
      </c>
      <c r="AW296" t="e">
        <f>VLOOKUP(AW23,$A:$H,8,FALSE)</f>
        <v>#N/A</v>
      </c>
      <c r="AX296" t="e">
        <f>VLOOKUP(AX23,$A:$H,8,FALSE)</f>
        <v>#N/A</v>
      </c>
      <c r="AY296" t="e">
        <f>VLOOKUP(AY23,$A:$H,8,FALSE)</f>
        <v>#N/A</v>
      </c>
      <c r="AZ296" t="e">
        <f>VLOOKUP(AZ23,$A:$H,8,FALSE)</f>
        <v>#N/A</v>
      </c>
      <c r="BA296" t="e">
        <f>VLOOKUP(BA23,$A:$H,8,FALSE)</f>
        <v>#N/A</v>
      </c>
      <c r="BB296" t="e">
        <f>VLOOKUP(BB23,$A:$H,8,FALSE)</f>
        <v>#N/A</v>
      </c>
      <c r="BC296" t="e">
        <f>VLOOKUP(BC23,$A:$H,8,FALSE)</f>
        <v>#N/A</v>
      </c>
      <c r="BD296" t="e">
        <f>VLOOKUP(BD23,$A:$H,8,FALSE)</f>
        <v>#N/A</v>
      </c>
      <c r="BE296" t="e">
        <f>VLOOKUP(BE23,$A:$H,8,FALSE)</f>
        <v>#N/A</v>
      </c>
      <c r="BF296" t="e">
        <f>VLOOKUP(BF23,$A:$H,8,FALSE)</f>
        <v>#N/A</v>
      </c>
      <c r="BG296" t="e">
        <f>VLOOKUP(BG23,$A:$H,8,FALSE)</f>
        <v>#N/A</v>
      </c>
      <c r="BH296" t="e">
        <f>VLOOKUP(BH23,$A:$H,8,FALSE)</f>
        <v>#N/A</v>
      </c>
      <c r="BI296" t="e">
        <f>VLOOKUP(BI23,$A:$H,8,FALSE)</f>
        <v>#N/A</v>
      </c>
      <c r="BJ296" t="e">
        <f>VLOOKUP(BJ23,$A:$H,8,FALSE)</f>
        <v>#N/A</v>
      </c>
      <c r="BK296" t="e">
        <f>VLOOKUP(BK23,$A:$H,8,FALSE)</f>
        <v>#N/A</v>
      </c>
      <c r="BL296" t="e">
        <f>VLOOKUP(BL23,$A:$H,8,FALSE)</f>
        <v>#N/A</v>
      </c>
      <c r="BM296" t="e">
        <f>VLOOKUP(BM23,$A:$H,8,FALSE)</f>
        <v>#N/A</v>
      </c>
      <c r="BN296" t="e">
        <f>VLOOKUP(BN23,$A:$H,8,FALSE)</f>
        <v>#N/A</v>
      </c>
      <c r="BO296" t="e">
        <f>VLOOKUP(BO23,$A:$H,8,FALSE)</f>
        <v>#N/A</v>
      </c>
      <c r="BP296" t="e">
        <f>VLOOKUP(BP23,$A:$H,8,FALSE)</f>
        <v>#N/A</v>
      </c>
      <c r="BQ296" t="e">
        <f>VLOOKUP(BQ23,$A:$H,8,FALSE)</f>
        <v>#N/A</v>
      </c>
      <c r="BR296" t="e">
        <f>VLOOKUP(BR23,$A:$H,8,FALSE)</f>
        <v>#N/A</v>
      </c>
      <c r="BS296" t="e">
        <f>VLOOKUP(BS23,$A:$H,8,FALSE)</f>
        <v>#N/A</v>
      </c>
      <c r="BT296" t="e">
        <f>VLOOKUP(BT23,$A:$H,8,FALSE)</f>
        <v>#N/A</v>
      </c>
      <c r="BU296" t="e">
        <f>VLOOKUP(BU23,$A:$H,8,FALSE)</f>
        <v>#N/A</v>
      </c>
      <c r="BV296" t="e">
        <f>VLOOKUP(BV23,$A:$H,8,FALSE)</f>
        <v>#N/A</v>
      </c>
      <c r="BW296" t="e">
        <f>VLOOKUP(BW23,$A:$H,8,FALSE)</f>
        <v>#N/A</v>
      </c>
      <c r="BX296" t="e">
        <f>VLOOKUP(BX23,$A:$H,8,FALSE)</f>
        <v>#N/A</v>
      </c>
      <c r="BY296" t="e">
        <f>VLOOKUP(BY23,$A:$H,8,FALSE)</f>
        <v>#N/A</v>
      </c>
      <c r="BZ296" t="e">
        <f>VLOOKUP(BZ23,$A:$H,8,FALSE)</f>
        <v>#N/A</v>
      </c>
      <c r="CA296" t="e">
        <f>VLOOKUP(CA23,$A:$H,8,FALSE)</f>
        <v>#N/A</v>
      </c>
      <c r="CB296" t="e">
        <f>VLOOKUP(CB23,$A:$H,8,FALSE)</f>
        <v>#N/A</v>
      </c>
      <c r="CC296" t="e">
        <f>VLOOKUP(CC23,$A:$H,8,FALSE)</f>
        <v>#N/A</v>
      </c>
      <c r="CD296" t="e">
        <f>VLOOKUP(CD23,$A:$H,8,FALSE)</f>
        <v>#N/A</v>
      </c>
      <c r="CE296" t="e">
        <f>VLOOKUP(CE23,$A:$H,8,FALSE)</f>
        <v>#N/A</v>
      </c>
      <c r="CF296" t="e">
        <f>VLOOKUP(CF23,$A:$H,8,FALSE)</f>
        <v>#N/A</v>
      </c>
      <c r="CG296" t="e">
        <f>VLOOKUP(CG23,$A:$H,8,FALSE)</f>
        <v>#N/A</v>
      </c>
      <c r="CH296" t="e">
        <f>VLOOKUP(CH23,$A:$H,8,FALSE)</f>
        <v>#N/A</v>
      </c>
      <c r="CI296" t="e">
        <f>VLOOKUP(CI23,$A:$H,8,FALSE)</f>
        <v>#N/A</v>
      </c>
      <c r="CJ296" t="e">
        <f>VLOOKUP(CJ23,$A:$H,8,FALSE)</f>
        <v>#N/A</v>
      </c>
      <c r="CK296" t="e">
        <f>VLOOKUP(CK23,$A:$H,8,FALSE)</f>
        <v>#N/A</v>
      </c>
      <c r="CL296" t="e">
        <f>VLOOKUP(CL23,$A:$H,8,FALSE)</f>
        <v>#N/A</v>
      </c>
      <c r="CM296" t="e">
        <f>VLOOKUP(CM23,$A:$H,8,FALSE)</f>
        <v>#N/A</v>
      </c>
      <c r="CN296" t="e">
        <f>VLOOKUP(CN23,$A:$H,8,FALSE)</f>
        <v>#N/A</v>
      </c>
      <c r="CO296" t="e">
        <f>VLOOKUP(CO23,$A:$H,8,FALSE)</f>
        <v>#N/A</v>
      </c>
      <c r="CP296" t="e">
        <f>VLOOKUP(CP23,$A:$H,8,FALSE)</f>
        <v>#N/A</v>
      </c>
      <c r="CQ296" t="e">
        <f>VLOOKUP(CQ23,$A:$H,8,FALSE)</f>
        <v>#N/A</v>
      </c>
      <c r="CR296" t="e">
        <f>VLOOKUP(CR23,$A:$H,8,FALSE)</f>
        <v>#N/A</v>
      </c>
      <c r="CS296" t="e">
        <f>VLOOKUP(CS23,$A:$H,8,FALSE)</f>
        <v>#N/A</v>
      </c>
      <c r="CT296" t="e">
        <f>VLOOKUP(CT23,$A:$H,8,FALSE)</f>
        <v>#N/A</v>
      </c>
      <c r="CU296" t="e">
        <f>VLOOKUP(CU23,$A:$H,8,FALSE)</f>
        <v>#N/A</v>
      </c>
      <c r="CV296" t="e">
        <f>VLOOKUP(CV23,$A:$H,8,FALSE)</f>
        <v>#N/A</v>
      </c>
      <c r="CW296" t="e">
        <f>VLOOKUP(CW23,$A:$H,8,FALSE)</f>
        <v>#N/A</v>
      </c>
      <c r="CX296" t="e">
        <f>VLOOKUP(CX23,$A:$H,8,FALSE)</f>
        <v>#N/A</v>
      </c>
      <c r="CY296" t="e">
        <f>VLOOKUP(CY23,$A:$H,8,FALSE)</f>
        <v>#N/A</v>
      </c>
      <c r="CZ296" t="e">
        <f>VLOOKUP(CZ23,$A:$H,8,FALSE)</f>
        <v>#N/A</v>
      </c>
      <c r="DA296" t="e">
        <f>VLOOKUP(DA23,$A:$H,8,FALSE)</f>
        <v>#N/A</v>
      </c>
      <c r="DB296" t="e">
        <f>VLOOKUP(DB23,$A:$H,8,FALSE)</f>
        <v>#N/A</v>
      </c>
      <c r="DC296" t="e">
        <f>VLOOKUP(DC23,$A:$H,8,FALSE)</f>
        <v>#N/A</v>
      </c>
      <c r="DD296" t="e">
        <f>VLOOKUP(DD23,$A:$H,8,FALSE)</f>
        <v>#N/A</v>
      </c>
      <c r="DE296" t="e">
        <f>VLOOKUP(DE23,$A:$H,8,FALSE)</f>
        <v>#N/A</v>
      </c>
      <c r="DF296" t="e">
        <f>VLOOKUP(DF23,$A:$H,8,FALSE)</f>
        <v>#N/A</v>
      </c>
      <c r="DG296" t="e">
        <f>VLOOKUP(DG23,$A:$H,8,FALSE)</f>
        <v>#N/A</v>
      </c>
      <c r="DH296" t="e">
        <f>VLOOKUP(DH23,$A:$H,8,FALSE)</f>
        <v>#N/A</v>
      </c>
      <c r="DI296" t="e">
        <f>VLOOKUP(DI23,$A:$H,8,FALSE)</f>
        <v>#N/A</v>
      </c>
      <c r="DJ296" t="e">
        <f>VLOOKUP(DJ23,$A:$H,8,FALSE)</f>
        <v>#N/A</v>
      </c>
      <c r="DK296" t="e">
        <f>VLOOKUP(DK23,$A:$H,8,FALSE)</f>
        <v>#N/A</v>
      </c>
      <c r="DL296" t="e">
        <f>VLOOKUP(DL23,$A:$H,8,FALSE)</f>
        <v>#N/A</v>
      </c>
      <c r="DM296" t="e">
        <f>VLOOKUP(DM23,$A:$H,8,FALSE)</f>
        <v>#N/A</v>
      </c>
      <c r="DN296" t="e">
        <f>VLOOKUP(DN23,$A:$H,8,FALSE)</f>
        <v>#N/A</v>
      </c>
      <c r="DO296" t="e">
        <f>VLOOKUP(DO23,$A:$H,8,FALSE)</f>
        <v>#N/A</v>
      </c>
      <c r="DP296" t="e">
        <f>VLOOKUP(DP23,$A:$H,8,FALSE)</f>
        <v>#N/A</v>
      </c>
      <c r="DQ296" t="e">
        <f>VLOOKUP(DQ23,$A:$H,8,FALSE)</f>
        <v>#N/A</v>
      </c>
      <c r="DR296" t="e">
        <f>VLOOKUP(DR23,$A:$H,8,FALSE)</f>
        <v>#N/A</v>
      </c>
      <c r="DS296" t="e">
        <f>VLOOKUP(DS23,$A:$H,8,FALSE)</f>
        <v>#N/A</v>
      </c>
      <c r="DT296" t="e">
        <f>VLOOKUP(DT23,$A:$H,8,FALSE)</f>
        <v>#N/A</v>
      </c>
      <c r="DU296" t="e">
        <f>VLOOKUP(DU23,$A:$H,8,FALSE)</f>
        <v>#N/A</v>
      </c>
      <c r="DV296" t="e">
        <f>VLOOKUP(DV23,$A:$H,8,FALSE)</f>
        <v>#N/A</v>
      </c>
      <c r="DW296" t="e">
        <f>VLOOKUP(DW23,$A:$H,8,FALSE)</f>
        <v>#N/A</v>
      </c>
      <c r="DX296" t="e">
        <f>VLOOKUP(DX23,$A:$H,8,FALSE)</f>
        <v>#N/A</v>
      </c>
      <c r="DY296" t="e">
        <f>VLOOKUP(DY23,$A:$H,8,FALSE)</f>
        <v>#N/A</v>
      </c>
      <c r="DZ296" t="e">
        <f>VLOOKUP(DZ23,$A:$H,8,FALSE)</f>
        <v>#N/A</v>
      </c>
      <c r="EA296" t="e">
        <f>VLOOKUP(EA23,$A:$H,8,FALSE)</f>
        <v>#N/A</v>
      </c>
      <c r="EB296" t="e">
        <f>VLOOKUP(EB23,$A:$H,8,FALSE)</f>
        <v>#N/A</v>
      </c>
      <c r="EC296" t="e">
        <f>VLOOKUP(EC23,$A:$H,8,FALSE)</f>
        <v>#N/A</v>
      </c>
      <c r="ED296" t="e">
        <f>VLOOKUP(ED23,$A:$H,8,FALSE)</f>
        <v>#N/A</v>
      </c>
      <c r="EE296" t="e">
        <f>VLOOKUP(EE23,$A:$H,8,FALSE)</f>
        <v>#N/A</v>
      </c>
      <c r="EF296" t="e">
        <f>VLOOKUP(EF23,$A:$H,8,FALSE)</f>
        <v>#N/A</v>
      </c>
      <c r="EG296" t="e">
        <f>VLOOKUP(EG23,$A:$H,8,FALSE)</f>
        <v>#N/A</v>
      </c>
      <c r="EH296" t="e">
        <f>VLOOKUP(EH23,$A:$H,8,FALSE)</f>
        <v>#N/A</v>
      </c>
      <c r="EI296" t="e">
        <f>VLOOKUP(EI23,$A:$H,8,FALSE)</f>
        <v>#N/A</v>
      </c>
      <c r="EJ296" t="e">
        <f>VLOOKUP(EJ23,$A:$H,8,FALSE)</f>
        <v>#N/A</v>
      </c>
      <c r="EK296" t="e">
        <f>VLOOKUP(EK23,$A:$H,8,FALSE)</f>
        <v>#N/A</v>
      </c>
      <c r="EL296" t="e">
        <f>VLOOKUP(EL23,$A:$H,8,FALSE)</f>
        <v>#N/A</v>
      </c>
      <c r="EM296" t="e">
        <f>VLOOKUP(EM23,$A:$H,8,FALSE)</f>
        <v>#N/A</v>
      </c>
      <c r="EN296" t="e">
        <f>VLOOKUP(EN23,$A:$H,8,FALSE)</f>
        <v>#N/A</v>
      </c>
      <c r="EO296" t="e">
        <f>VLOOKUP(EO23,$A:$H,8,FALSE)</f>
        <v>#N/A</v>
      </c>
      <c r="EP296" t="e">
        <f>VLOOKUP(EP23,$A:$H,8,FALSE)</f>
        <v>#N/A</v>
      </c>
      <c r="EQ296" t="e">
        <f>VLOOKUP(EQ23,$A:$H,8,FALSE)</f>
        <v>#N/A</v>
      </c>
      <c r="ER296" t="e">
        <f>VLOOKUP(ER23,$A:$H,8,FALSE)</f>
        <v>#N/A</v>
      </c>
      <c r="ES296" t="e">
        <f>VLOOKUP(ES23,$A:$H,8,FALSE)</f>
        <v>#N/A</v>
      </c>
      <c r="ET296" t="e">
        <f>VLOOKUP(ET23,$A:$H,8,FALSE)</f>
        <v>#N/A</v>
      </c>
      <c r="EU296" t="e">
        <f>VLOOKUP(EU23,$A:$H,8,FALSE)</f>
        <v>#N/A</v>
      </c>
      <c r="EV296" t="e">
        <f>VLOOKUP(EV23,$A:$H,8,FALSE)</f>
        <v>#N/A</v>
      </c>
      <c r="EW296" t="e">
        <f>VLOOKUP(EW23,$A:$H,8,FALSE)</f>
        <v>#N/A</v>
      </c>
      <c r="EX296" t="e">
        <f>VLOOKUP(EX23,$A:$H,8,FALSE)</f>
        <v>#N/A</v>
      </c>
      <c r="EY296" t="e">
        <f>VLOOKUP(EY23,$A:$H,8,FALSE)</f>
        <v>#N/A</v>
      </c>
      <c r="EZ296" t="e">
        <f>VLOOKUP(EZ23,$A:$H,8,FALSE)</f>
        <v>#N/A</v>
      </c>
      <c r="FA296" t="e">
        <f>VLOOKUP(FA23,$A:$H,8,FALSE)</f>
        <v>#N/A</v>
      </c>
      <c r="FB296" t="e">
        <f>VLOOKUP(FB23,$A:$H,8,FALSE)</f>
        <v>#N/A</v>
      </c>
      <c r="FC296" t="e">
        <f>VLOOKUP(FC23,$A:$H,8,FALSE)</f>
        <v>#N/A</v>
      </c>
      <c r="FD296" t="e">
        <f>VLOOKUP(FD23,$A:$H,8,FALSE)</f>
        <v>#N/A</v>
      </c>
      <c r="FE296" t="e">
        <f>VLOOKUP(FE23,$A:$H,8,FALSE)</f>
        <v>#N/A</v>
      </c>
      <c r="FF296" t="e">
        <f>VLOOKUP(FF23,$A:$H,8,FALSE)</f>
        <v>#N/A</v>
      </c>
      <c r="FG296" t="e">
        <f>VLOOKUP(FG23,$A:$H,8,FALSE)</f>
        <v>#N/A</v>
      </c>
      <c r="FH296" t="e">
        <f>VLOOKUP(FH23,$A:$H,8,FALSE)</f>
        <v>#N/A</v>
      </c>
      <c r="FI296" t="e">
        <f>VLOOKUP(FI23,$A:$H,8,FALSE)</f>
        <v>#N/A</v>
      </c>
      <c r="FJ296" t="e">
        <f>VLOOKUP(FJ23,$A:$H,8,FALSE)</f>
        <v>#N/A</v>
      </c>
      <c r="FK296" t="e">
        <f>VLOOKUP(FK23,$A:$H,8,FALSE)</f>
        <v>#N/A</v>
      </c>
      <c r="FL296" t="e">
        <f>VLOOKUP(FL23,$A:$H,8,FALSE)</f>
        <v>#N/A</v>
      </c>
      <c r="FM296" t="e">
        <f>VLOOKUP(FM23,$A:$H,8,FALSE)</f>
        <v>#N/A</v>
      </c>
      <c r="FN296" t="e">
        <f>VLOOKUP(FN23,$A:$H,8,FALSE)</f>
        <v>#N/A</v>
      </c>
      <c r="FO296" t="e">
        <f>VLOOKUP(FO23,$A:$H,8,FALSE)</f>
        <v>#N/A</v>
      </c>
      <c r="FP296" t="e">
        <f>VLOOKUP(FP23,$A:$H,8,FALSE)</f>
        <v>#N/A</v>
      </c>
      <c r="FQ296" t="e">
        <f>VLOOKUP(FQ23,$A:$H,8,FALSE)</f>
        <v>#N/A</v>
      </c>
      <c r="FR296" t="e">
        <f>VLOOKUP(FR23,$A:$H,8,FALSE)</f>
        <v>#N/A</v>
      </c>
      <c r="FS296" t="e">
        <f>VLOOKUP(FS23,$A:$H,8,FALSE)</f>
        <v>#N/A</v>
      </c>
      <c r="FT296" t="e">
        <f>VLOOKUP(FT23,$A:$H,8,FALSE)</f>
        <v>#N/A</v>
      </c>
      <c r="FU296" t="e">
        <f>VLOOKUP(FU23,$A:$H,8,FALSE)</f>
        <v>#N/A</v>
      </c>
      <c r="FV296" t="e">
        <f>VLOOKUP(FV23,$A:$H,8,FALSE)</f>
        <v>#N/A</v>
      </c>
      <c r="FW296" t="e">
        <f>VLOOKUP(FW23,$A:$H,8,FALSE)</f>
        <v>#N/A</v>
      </c>
      <c r="FX296" t="e">
        <f>VLOOKUP(FX23,$A:$H,8,FALSE)</f>
        <v>#N/A</v>
      </c>
      <c r="FY296" t="e">
        <f>VLOOKUP(FY23,$A:$H,8,FALSE)</f>
        <v>#N/A</v>
      </c>
      <c r="FZ296" t="e">
        <f>VLOOKUP(FZ23,$A:$H,8,FALSE)</f>
        <v>#N/A</v>
      </c>
      <c r="GA296" t="e">
        <f>VLOOKUP(GA23,$A:$H,8,FALSE)</f>
        <v>#N/A</v>
      </c>
      <c r="GB296" t="e">
        <f>VLOOKUP(GB23,$A:$H,8,FALSE)</f>
        <v>#N/A</v>
      </c>
      <c r="GC296" t="e">
        <f>VLOOKUP(GC23,$A:$H,8,FALSE)</f>
        <v>#N/A</v>
      </c>
      <c r="GD296" t="e">
        <f>VLOOKUP(GD23,$A:$H,8,FALSE)</f>
        <v>#N/A</v>
      </c>
      <c r="GE296" t="e">
        <f>VLOOKUP(GE23,$A:$H,8,FALSE)</f>
        <v>#N/A</v>
      </c>
      <c r="GF296" t="e">
        <f>VLOOKUP(GF23,$A:$H,8,FALSE)</f>
        <v>#N/A</v>
      </c>
      <c r="GG296" t="e">
        <f>VLOOKUP(GG23,$A:$H,8,FALSE)</f>
        <v>#N/A</v>
      </c>
      <c r="GH296" t="e">
        <f>VLOOKUP(GH23,$A:$H,8,FALSE)</f>
        <v>#N/A</v>
      </c>
      <c r="GI296" t="e">
        <f>VLOOKUP(GI23,$A:$H,8,FALSE)</f>
        <v>#N/A</v>
      </c>
      <c r="GJ296" t="e">
        <f>VLOOKUP(GJ23,$A:$H,8,FALSE)</f>
        <v>#N/A</v>
      </c>
      <c r="GK296" t="e">
        <f>VLOOKUP(GK23,$A:$H,8,FALSE)</f>
        <v>#N/A</v>
      </c>
      <c r="GL296" t="e">
        <f>VLOOKUP(GL23,$A:$H,8,FALSE)</f>
        <v>#N/A</v>
      </c>
      <c r="GM296" t="e">
        <f>VLOOKUP(GM23,$A:$H,8,FALSE)</f>
        <v>#N/A</v>
      </c>
      <c r="GN296" t="e">
        <f>VLOOKUP(GN23,$A:$H,8,FALSE)</f>
        <v>#N/A</v>
      </c>
      <c r="GO296" t="e">
        <f>VLOOKUP(GO23,$A:$H,8,FALSE)</f>
        <v>#N/A</v>
      </c>
      <c r="GP296" t="e">
        <f>VLOOKUP(GP23,$A:$H,8,FALSE)</f>
        <v>#N/A</v>
      </c>
      <c r="GQ296" t="e">
        <f>VLOOKUP(GQ23,$A:$H,8,FALSE)</f>
        <v>#N/A</v>
      </c>
      <c r="GR296" t="e">
        <f>VLOOKUP(GR23,$A:$H,8,FALSE)</f>
        <v>#N/A</v>
      </c>
      <c r="GS296" t="e">
        <f>VLOOKUP(GS23,$A:$H,8,FALSE)</f>
        <v>#N/A</v>
      </c>
      <c r="GT296" t="e">
        <f>VLOOKUP(GT23,$A:$H,8,FALSE)</f>
        <v>#N/A</v>
      </c>
      <c r="GU296" t="e">
        <f>VLOOKUP(GU23,$A:$H,8,FALSE)</f>
        <v>#N/A</v>
      </c>
      <c r="GV296" t="e">
        <f>VLOOKUP(GV23,$A:$H,8,FALSE)</f>
        <v>#N/A</v>
      </c>
      <c r="GW296" t="e">
        <f>VLOOKUP(GW23,$A:$H,8,FALSE)</f>
        <v>#N/A</v>
      </c>
      <c r="GX296" t="e">
        <f>VLOOKUP(GX23,$A:$H,8,FALSE)</f>
        <v>#N/A</v>
      </c>
      <c r="GY296" t="e">
        <f>VLOOKUP(GY23,$A:$H,8,FALSE)</f>
        <v>#N/A</v>
      </c>
      <c r="GZ296" t="e">
        <f>VLOOKUP(GZ23,$A:$H,8,FALSE)</f>
        <v>#N/A</v>
      </c>
      <c r="HA296" t="e">
        <f>VLOOKUP(HA23,$A:$H,8,FALSE)</f>
        <v>#N/A</v>
      </c>
      <c r="HB296" t="e">
        <f>VLOOKUP(HB23,$A:$H,8,FALSE)</f>
        <v>#N/A</v>
      </c>
      <c r="HC296" t="e">
        <f>VLOOKUP(HC23,$A:$H,8,FALSE)</f>
        <v>#N/A</v>
      </c>
      <c r="HD296" t="e">
        <f>VLOOKUP(HD23,$A:$H,8,FALSE)</f>
        <v>#N/A</v>
      </c>
      <c r="HE296" t="e">
        <f>VLOOKUP(HE23,$A:$H,8,FALSE)</f>
        <v>#N/A</v>
      </c>
      <c r="HF296" t="e">
        <f>VLOOKUP(HF23,$A:$H,8,FALSE)</f>
        <v>#N/A</v>
      </c>
      <c r="HG296" t="e">
        <f>VLOOKUP(HG23,$A:$H,8,FALSE)</f>
        <v>#N/A</v>
      </c>
      <c r="HH296" t="e">
        <f>VLOOKUP(HH23,$A:$H,8,FALSE)</f>
        <v>#N/A</v>
      </c>
      <c r="HI296" t="e">
        <f>VLOOKUP(HI23,$A:$H,8,FALSE)</f>
        <v>#N/A</v>
      </c>
      <c r="HJ296" t="e">
        <f>VLOOKUP(HJ23,$A:$H,8,FALSE)</f>
        <v>#N/A</v>
      </c>
      <c r="HK296" t="e">
        <f>VLOOKUP(HK23,$A:$H,8,FALSE)</f>
        <v>#N/A</v>
      </c>
      <c r="HL296" t="e">
        <f>VLOOKUP(HL23,$A:$H,8,FALSE)</f>
        <v>#N/A</v>
      </c>
      <c r="HM296" t="e">
        <f>VLOOKUP(HM23,$A:$H,8,FALSE)</f>
        <v>#N/A</v>
      </c>
      <c r="HN296" t="e">
        <f>VLOOKUP(HN23,$A:$H,8,FALSE)</f>
        <v>#N/A</v>
      </c>
      <c r="HO296" t="e">
        <f>VLOOKUP(HO23,$A:$H,8,FALSE)</f>
        <v>#N/A</v>
      </c>
      <c r="HP296" t="e">
        <f>VLOOKUP(HP23,$A:$H,8,FALSE)</f>
        <v>#N/A</v>
      </c>
      <c r="HQ296" t="e">
        <f>VLOOKUP(HQ23,$A:$H,8,FALSE)</f>
        <v>#N/A</v>
      </c>
      <c r="HR296" t="e">
        <f>VLOOKUP(HR23,$A:$H,8,FALSE)</f>
        <v>#N/A</v>
      </c>
      <c r="HS296" t="e">
        <f>VLOOKUP(HS23,$A:$H,8,FALSE)</f>
        <v>#N/A</v>
      </c>
      <c r="HT296" t="e">
        <f>VLOOKUP(HT23,$A:$H,8,FALSE)</f>
        <v>#N/A</v>
      </c>
      <c r="HU296" t="e">
        <f>VLOOKUP(HU23,$A:$H,8,FALSE)</f>
        <v>#N/A</v>
      </c>
      <c r="HV296" t="e">
        <f>VLOOKUP(HV23,$A:$H,8,FALSE)</f>
        <v>#N/A</v>
      </c>
      <c r="HW296" t="e">
        <f>VLOOKUP(HW23,$A:$H,8,FALSE)</f>
        <v>#N/A</v>
      </c>
      <c r="HX296" t="e">
        <f>VLOOKUP(HX23,$A:$H,8,FALSE)</f>
        <v>#N/A</v>
      </c>
      <c r="HY296" t="e">
        <f>VLOOKUP(HY23,$A:$H,8,FALSE)</f>
        <v>#N/A</v>
      </c>
      <c r="HZ296" t="e">
        <f>VLOOKUP(HZ23,$A:$H,8,FALSE)</f>
        <v>#N/A</v>
      </c>
      <c r="IA296" t="e">
        <f>VLOOKUP(IA23,$A:$H,8,FALSE)</f>
        <v>#N/A</v>
      </c>
      <c r="IB296" t="e">
        <f>VLOOKUP(IB23,$A:$H,8,FALSE)</f>
        <v>#N/A</v>
      </c>
      <c r="IC296" t="e">
        <f>VLOOKUP(IC23,$A:$H,8,FALSE)</f>
        <v>#N/A</v>
      </c>
      <c r="ID296" t="e">
        <f>VLOOKUP(ID23,$A:$H,8,FALSE)</f>
        <v>#N/A</v>
      </c>
      <c r="IE296" t="e">
        <f>VLOOKUP(IE23,$A:$H,8,FALSE)</f>
        <v>#N/A</v>
      </c>
      <c r="IF296" t="e">
        <f>VLOOKUP(IF23,$A:$H,8,FALSE)</f>
        <v>#N/A</v>
      </c>
      <c r="IG296" t="e">
        <f>VLOOKUP(IG23,$A:$H,8,FALSE)</f>
        <v>#N/A</v>
      </c>
      <c r="IH296" t="e">
        <f>VLOOKUP(IH23,$A:$H,8,FALSE)</f>
        <v>#N/A</v>
      </c>
      <c r="II296" t="e">
        <f>VLOOKUP(II23,$A:$H,8,FALSE)</f>
        <v>#N/A</v>
      </c>
      <c r="IJ296" t="e">
        <f>VLOOKUP(IJ23,$A:$H,8,FALSE)</f>
        <v>#N/A</v>
      </c>
      <c r="IK296" t="e">
        <f>VLOOKUP(IK23,$A:$H,8,FALSE)</f>
        <v>#N/A</v>
      </c>
      <c r="IL296" t="e">
        <f>VLOOKUP(IL23,$A:$H,8,FALSE)</f>
        <v>#N/A</v>
      </c>
      <c r="IM296" t="e">
        <f>VLOOKUP(IM23,$A:$H,8,FALSE)</f>
        <v>#N/A</v>
      </c>
      <c r="IN296" t="e">
        <f>VLOOKUP(IN23,$A:$H,8,FALSE)</f>
        <v>#N/A</v>
      </c>
      <c r="IO296" t="e">
        <f>VLOOKUP(IO23,$A:$H,8,FALSE)</f>
        <v>#N/A</v>
      </c>
      <c r="IP296" t="e">
        <f>VLOOKUP(IP23,$A:$H,8,FALSE)</f>
        <v>#N/A</v>
      </c>
      <c r="IQ296" t="e">
        <f>VLOOKUP(IQ23,$A:$H,8,FALSE)</f>
        <v>#N/A</v>
      </c>
      <c r="IR296" t="e">
        <f>VLOOKUP(IR23,$A:$H,8,FALSE)</f>
        <v>#N/A</v>
      </c>
      <c r="IS296" t="e">
        <f>VLOOKUP(IS23,$A:$H,8,FALSE)</f>
        <v>#N/A</v>
      </c>
      <c r="IT296" t="e">
        <f>VLOOKUP(IT23,$A:$H,8,FALSE)</f>
        <v>#N/A</v>
      </c>
      <c r="IU296" t="e">
        <f>VLOOKUP(IU23,$A:$H,8,FALSE)</f>
        <v>#N/A</v>
      </c>
      <c r="IV296" t="e">
        <f>VLOOKUP(IV23,$A:$H,8,FALSE)</f>
        <v>#N/A</v>
      </c>
      <c r="IW296" t="e">
        <f>VLOOKUP(IW23,$A:$H,8,FALSE)</f>
        <v>#N/A</v>
      </c>
      <c r="IX296" t="e">
        <f>VLOOKUP(IX23,$A:$H,8,FALSE)</f>
        <v>#N/A</v>
      </c>
      <c r="IY296" t="e">
        <f>VLOOKUP(IY23,$A:$H,8,FALSE)</f>
        <v>#N/A</v>
      </c>
      <c r="IZ296" t="e">
        <f>VLOOKUP(IZ23,$A:$H,8,FALSE)</f>
        <v>#N/A</v>
      </c>
      <c r="JA296" t="e">
        <f>VLOOKUP(JA23,$A:$H,8,FALSE)</f>
        <v>#N/A</v>
      </c>
      <c r="JB296" t="e">
        <f>VLOOKUP(JB23,$A:$H,8,FALSE)</f>
        <v>#N/A</v>
      </c>
      <c r="JC296" t="e">
        <f>VLOOKUP(JC23,$A:$H,8,FALSE)</f>
        <v>#N/A</v>
      </c>
      <c r="JD296" t="e">
        <f>VLOOKUP(JD23,$A:$H,8,FALSE)</f>
        <v>#N/A</v>
      </c>
      <c r="JE296" t="e">
        <f>VLOOKUP(JE23,$A:$H,8,FALSE)</f>
        <v>#N/A</v>
      </c>
      <c r="JF296" t="e">
        <f>VLOOKUP(JF23,$A:$H,8,FALSE)</f>
        <v>#N/A</v>
      </c>
      <c r="JG296" t="e">
        <f>VLOOKUP(JG23,$A:$H,8,FALSE)</f>
        <v>#N/A</v>
      </c>
      <c r="JH296" t="e">
        <f>VLOOKUP(JH23,$A:$H,8,FALSE)</f>
        <v>#N/A</v>
      </c>
      <c r="JI296" t="e">
        <f>VLOOKUP(JI23,$A:$H,8,FALSE)</f>
        <v>#N/A</v>
      </c>
      <c r="JJ296" t="e">
        <f>VLOOKUP(JJ23,$A:$H,8,FALSE)</f>
        <v>#N/A</v>
      </c>
      <c r="JK296" t="e">
        <f>VLOOKUP(JK23,$A:$H,8,FALSE)</f>
        <v>#N/A</v>
      </c>
      <c r="JL296" t="e">
        <f>VLOOKUP(JL23,$A:$H,8,FALSE)</f>
        <v>#N/A</v>
      </c>
      <c r="JM296" t="e">
        <f>VLOOKUP(JM23,$A:$H,8,FALSE)</f>
        <v>#N/A</v>
      </c>
      <c r="JN296" t="e">
        <f>VLOOKUP(JN23,$A:$H,8,FALSE)</f>
        <v>#N/A</v>
      </c>
      <c r="JO296" t="e">
        <f>VLOOKUP(JO23,$A:$H,8,FALSE)</f>
        <v>#N/A</v>
      </c>
      <c r="JP296" t="e">
        <f>VLOOKUP(JP23,$A:$H,8,FALSE)</f>
        <v>#N/A</v>
      </c>
      <c r="JQ296" t="e">
        <f>VLOOKUP(JQ23,$A:$H,8,FALSE)</f>
        <v>#N/A</v>
      </c>
      <c r="JR296" t="e">
        <f>VLOOKUP(JR23,$A:$H,8,FALSE)</f>
        <v>#N/A</v>
      </c>
      <c r="JS296" t="e">
        <f>VLOOKUP(JS23,$A:$H,8,FALSE)</f>
        <v>#N/A</v>
      </c>
      <c r="JT296" t="e">
        <f>VLOOKUP(JT23,$A:$H,8,FALSE)</f>
        <v>#N/A</v>
      </c>
      <c r="JU296" t="e">
        <f>VLOOKUP(JU23,$A:$H,8,FALSE)</f>
        <v>#N/A</v>
      </c>
      <c r="JV296" t="e">
        <f>VLOOKUP(JV23,$A:$H,8,FALSE)</f>
        <v>#N/A</v>
      </c>
      <c r="JW296" t="e">
        <f>VLOOKUP(JW23,$A:$H,8,FALSE)</f>
        <v>#N/A</v>
      </c>
      <c r="JX296" t="e">
        <f>VLOOKUP(JX23,$A:$H,8,FALSE)</f>
        <v>#N/A</v>
      </c>
      <c r="JY296" t="e">
        <f>VLOOKUP(JY23,$A:$H,8,FALSE)</f>
        <v>#N/A</v>
      </c>
      <c r="JZ296" t="e">
        <f>VLOOKUP(JZ23,$A:$H,8,FALSE)</f>
        <v>#N/A</v>
      </c>
      <c r="KA296" t="e">
        <f>VLOOKUP(KA23,$A:$H,8,FALSE)</f>
        <v>#N/A</v>
      </c>
      <c r="KB296" t="e">
        <f>VLOOKUP(KB23,$A:$H,8,FALSE)</f>
        <v>#N/A</v>
      </c>
      <c r="KC296" t="e">
        <f>VLOOKUP(KC23,$A:$H,8,FALSE)</f>
        <v>#N/A</v>
      </c>
      <c r="KD296" t="e">
        <f>VLOOKUP(KD23,$A:$H,8,FALSE)</f>
        <v>#N/A</v>
      </c>
      <c r="KE296" t="e">
        <f>VLOOKUP(KE23,$A:$H,8,FALSE)</f>
        <v>#N/A</v>
      </c>
      <c r="KF296" t="e">
        <f>VLOOKUP(KF23,$A:$H,8,FALSE)</f>
        <v>#N/A</v>
      </c>
      <c r="KG296" t="e">
        <f>VLOOKUP(KG23,$A:$H,8,FALSE)</f>
        <v>#N/A</v>
      </c>
      <c r="KH296" t="e">
        <f>VLOOKUP(KH23,$A:$H,8,FALSE)</f>
        <v>#N/A</v>
      </c>
      <c r="KI296" t="e">
        <f>VLOOKUP(KI23,$A:$H,8,FALSE)</f>
        <v>#N/A</v>
      </c>
      <c r="KJ296" t="e">
        <f>VLOOKUP(KJ23,$A:$H,8,FALSE)</f>
        <v>#N/A</v>
      </c>
      <c r="KK296" t="e">
        <f>VLOOKUP(KK23,$A:$H,8,FALSE)</f>
        <v>#N/A</v>
      </c>
      <c r="KL296" t="e">
        <f>VLOOKUP(KL23,$A:$H,8,FALSE)</f>
        <v>#N/A</v>
      </c>
      <c r="KM296" t="e">
        <f>VLOOKUP(KM23,$A:$H,8,FALSE)</f>
        <v>#N/A</v>
      </c>
      <c r="KN296" t="e">
        <f>VLOOKUP(KN23,$A:$H,8,FALSE)</f>
        <v>#N/A</v>
      </c>
      <c r="KO296" t="e">
        <f>VLOOKUP(KO23,$A:$H,8,FALSE)</f>
        <v>#N/A</v>
      </c>
      <c r="KP296" t="e">
        <f>VLOOKUP(KP23,$A:$H,8,FALSE)</f>
        <v>#N/A</v>
      </c>
      <c r="KQ296" t="e">
        <f>VLOOKUP(KQ23,$A:$H,8,FALSE)</f>
        <v>#N/A</v>
      </c>
      <c r="KR296" t="e">
        <f>VLOOKUP(KR23,$A:$H,8,FALSE)</f>
        <v>#N/A</v>
      </c>
      <c r="KS296" t="e">
        <f>VLOOKUP(KS23,$A:$H,8,FALSE)</f>
        <v>#N/A</v>
      </c>
      <c r="KT296" t="e">
        <f>VLOOKUP(KT23,$A:$H,8,FALSE)</f>
        <v>#N/A</v>
      </c>
      <c r="KU296" t="e">
        <f>VLOOKUP(KU23,$A:$H,8,FALSE)</f>
        <v>#N/A</v>
      </c>
      <c r="KV296" t="e">
        <f>VLOOKUP(KV23,$A:$H,8,FALSE)</f>
        <v>#N/A</v>
      </c>
      <c r="KW296" t="e">
        <f>VLOOKUP(KW23,$A:$H,8,FALSE)</f>
        <v>#N/A</v>
      </c>
      <c r="KX296" t="e">
        <f>VLOOKUP(KX23,$A:$H,8,FALSE)</f>
        <v>#N/A</v>
      </c>
      <c r="KY296" t="e">
        <f>VLOOKUP(KY23,$A:$H,8,FALSE)</f>
        <v>#N/A</v>
      </c>
      <c r="KZ296" t="e">
        <f>VLOOKUP(KZ23,$A:$H,8,FALSE)</f>
        <v>#N/A</v>
      </c>
      <c r="LA296" t="e">
        <f>VLOOKUP(LA23,$A:$H,8,FALSE)</f>
        <v>#N/A</v>
      </c>
      <c r="LB296" t="e">
        <f>VLOOKUP(LB23,$A:$H,8,FALSE)</f>
        <v>#N/A</v>
      </c>
      <c r="LC296" t="e">
        <f>VLOOKUP(LC23,$A:$H,8,FALSE)</f>
        <v>#N/A</v>
      </c>
      <c r="LD296" t="e">
        <f>VLOOKUP(LD23,$A:$H,8,FALSE)</f>
        <v>#N/A</v>
      </c>
      <c r="LE296" t="e">
        <f>VLOOKUP(LE23,$A:$H,8,FALSE)</f>
        <v>#N/A</v>
      </c>
      <c r="LF296" t="e">
        <f>VLOOKUP(LF23,$A:$H,8,FALSE)</f>
        <v>#N/A</v>
      </c>
      <c r="LG296" t="e">
        <f>VLOOKUP(LG23,$A:$H,8,FALSE)</f>
        <v>#N/A</v>
      </c>
      <c r="LH296" t="e">
        <f>VLOOKUP(LH23,$A:$H,8,FALSE)</f>
        <v>#N/A</v>
      </c>
      <c r="LI296" t="e">
        <f>VLOOKUP(LI23,$A:$H,8,FALSE)</f>
        <v>#N/A</v>
      </c>
      <c r="LJ296" t="e">
        <f>VLOOKUP(LJ23,$A:$H,8,FALSE)</f>
        <v>#N/A</v>
      </c>
      <c r="LK296" t="e">
        <f>VLOOKUP(LK23,$A:$H,8,FALSE)</f>
        <v>#N/A</v>
      </c>
      <c r="LL296" t="e">
        <f>VLOOKUP(LL23,$A:$H,8,FALSE)</f>
        <v>#N/A</v>
      </c>
      <c r="LM296" t="e">
        <f>VLOOKUP(LM23,$A:$H,8,FALSE)</f>
        <v>#N/A</v>
      </c>
      <c r="LN296" t="e">
        <f>VLOOKUP(LN23,$A:$H,8,FALSE)</f>
        <v>#N/A</v>
      </c>
      <c r="LO296" t="e">
        <f>VLOOKUP(LO23,$A:$H,8,FALSE)</f>
        <v>#N/A</v>
      </c>
      <c r="LP296" t="e">
        <f>VLOOKUP(LP23,$A:$H,8,FALSE)</f>
        <v>#N/A</v>
      </c>
      <c r="LQ296" t="e">
        <f>VLOOKUP(LQ23,$A:$H,8,FALSE)</f>
        <v>#N/A</v>
      </c>
      <c r="LR296" t="e">
        <f>VLOOKUP(LR23,$A:$H,8,FALSE)</f>
        <v>#N/A</v>
      </c>
      <c r="LS296" t="e">
        <f>VLOOKUP(LS23,$A:$H,8,FALSE)</f>
        <v>#N/A</v>
      </c>
    </row>
    <row r="297" spans="1:331" x14ac:dyDescent="0.15">
      <c r="A297" t="s">
        <v>396</v>
      </c>
      <c r="B297">
        <v>214.59667861901232</v>
      </c>
      <c r="C297">
        <v>99.884700083930525</v>
      </c>
      <c r="D297">
        <v>186.05732042710997</v>
      </c>
      <c r="E297">
        <v>282.56268272023664</v>
      </c>
      <c r="F297">
        <v>88.595939508012549</v>
      </c>
      <c r="G297">
        <v>89.095203941192608</v>
      </c>
      <c r="H297">
        <v>48.357212255860603</v>
      </c>
      <c r="K297" t="str">
        <f t="shared" si="4"/>
        <v>GO:0055085</v>
      </c>
      <c r="L297">
        <f>VLOOKUP(L24,$A:$H,8,FALSE)</f>
        <v>295.60400500520052</v>
      </c>
      <c r="M297">
        <f>VLOOKUP(M24,$A:$H,8,FALSE)</f>
        <v>100.45023920882245</v>
      </c>
      <c r="N297">
        <f>VLOOKUP(N24,$A:$H,8,FALSE)</f>
        <v>57.983217692047653</v>
      </c>
      <c r="O297">
        <f>VLOOKUP(O24,$A:$H,8,FALSE)</f>
        <v>4026.25433303827</v>
      </c>
      <c r="P297">
        <f>VLOOKUP(P24,$A:$H,8,FALSE)</f>
        <v>68.802289010538701</v>
      </c>
      <c r="Q297">
        <f>VLOOKUP(Q24,$A:$H,8,FALSE)</f>
        <v>52.769958068136198</v>
      </c>
      <c r="R297">
        <f>VLOOKUP(R24,$A:$H,8,FALSE)</f>
        <v>638.71752048144708</v>
      </c>
      <c r="S297">
        <f>VLOOKUP(S24,$A:$H,8,FALSE)</f>
        <v>10.003466056785431</v>
      </c>
      <c r="T297">
        <f>VLOOKUP(T24,$A:$H,8,FALSE)</f>
        <v>34.405342240727094</v>
      </c>
      <c r="U297">
        <f>VLOOKUP(U24,$A:$H,8,FALSE)</f>
        <v>8.6957954068076049</v>
      </c>
      <c r="V297">
        <f>VLOOKUP(V24,$A:$H,8,FALSE)</f>
        <v>7.1781292153899745</v>
      </c>
      <c r="W297" t="e">
        <f>VLOOKUP(W24,$A:$H,8,FALSE)</f>
        <v>#N/A</v>
      </c>
      <c r="X297" t="e">
        <f>VLOOKUP(X24,$A:$H,8,FALSE)</f>
        <v>#N/A</v>
      </c>
      <c r="Y297" t="e">
        <f>VLOOKUP(Y24,$A:$H,8,FALSE)</f>
        <v>#N/A</v>
      </c>
      <c r="Z297" t="e">
        <f>VLOOKUP(Z24,$A:$H,8,FALSE)</f>
        <v>#N/A</v>
      </c>
      <c r="AA297" t="e">
        <f>VLOOKUP(AA24,$A:$H,8,FALSE)</f>
        <v>#N/A</v>
      </c>
      <c r="AB297" t="e">
        <f>VLOOKUP(AB24,$A:$H,8,FALSE)</f>
        <v>#N/A</v>
      </c>
      <c r="AC297" t="e">
        <f>VLOOKUP(AC24,$A:$H,8,FALSE)</f>
        <v>#N/A</v>
      </c>
      <c r="AD297" t="e">
        <f>VLOOKUP(AD24,$A:$H,8,FALSE)</f>
        <v>#N/A</v>
      </c>
      <c r="AE297" t="e">
        <f>VLOOKUP(AE24,$A:$H,8,FALSE)</f>
        <v>#N/A</v>
      </c>
      <c r="AF297" t="e">
        <f>VLOOKUP(AF24,$A:$H,8,FALSE)</f>
        <v>#N/A</v>
      </c>
      <c r="AG297" t="e">
        <f>VLOOKUP(AG24,$A:$H,8,FALSE)</f>
        <v>#N/A</v>
      </c>
      <c r="AH297" t="e">
        <f>VLOOKUP(AH24,$A:$H,8,FALSE)</f>
        <v>#N/A</v>
      </c>
      <c r="AI297" t="e">
        <f>VLOOKUP(AI24,$A:$H,8,FALSE)</f>
        <v>#N/A</v>
      </c>
      <c r="AJ297" t="e">
        <f>VLOOKUP(AJ24,$A:$H,8,FALSE)</f>
        <v>#N/A</v>
      </c>
      <c r="AK297" t="e">
        <f>VLOOKUP(AK24,$A:$H,8,FALSE)</f>
        <v>#N/A</v>
      </c>
      <c r="AL297" t="e">
        <f>VLOOKUP(AL24,$A:$H,8,FALSE)</f>
        <v>#N/A</v>
      </c>
      <c r="AM297" t="e">
        <f>VLOOKUP(AM24,$A:$H,8,FALSE)</f>
        <v>#N/A</v>
      </c>
      <c r="AN297" t="e">
        <f>VLOOKUP(AN24,$A:$H,8,FALSE)</f>
        <v>#N/A</v>
      </c>
      <c r="AO297" t="e">
        <f>VLOOKUP(AO24,$A:$H,8,FALSE)</f>
        <v>#N/A</v>
      </c>
      <c r="AP297" t="e">
        <f>VLOOKUP(AP24,$A:$H,8,FALSE)</f>
        <v>#N/A</v>
      </c>
      <c r="AQ297" t="e">
        <f>VLOOKUP(AQ24,$A:$H,8,FALSE)</f>
        <v>#N/A</v>
      </c>
      <c r="AR297" t="e">
        <f>VLOOKUP(AR24,$A:$H,8,FALSE)</f>
        <v>#N/A</v>
      </c>
      <c r="AS297" t="e">
        <f>VLOOKUP(AS24,$A:$H,8,FALSE)</f>
        <v>#N/A</v>
      </c>
      <c r="AT297" t="e">
        <f>VLOOKUP(AT24,$A:$H,8,FALSE)</f>
        <v>#N/A</v>
      </c>
      <c r="AU297" t="e">
        <f>VLOOKUP(AU24,$A:$H,8,FALSE)</f>
        <v>#N/A</v>
      </c>
      <c r="AV297" t="e">
        <f>VLOOKUP(AV24,$A:$H,8,FALSE)</f>
        <v>#N/A</v>
      </c>
      <c r="AW297" t="e">
        <f>VLOOKUP(AW24,$A:$H,8,FALSE)</f>
        <v>#N/A</v>
      </c>
      <c r="AX297" t="e">
        <f>VLOOKUP(AX24,$A:$H,8,FALSE)</f>
        <v>#N/A</v>
      </c>
      <c r="AY297" t="e">
        <f>VLOOKUP(AY24,$A:$H,8,FALSE)</f>
        <v>#N/A</v>
      </c>
      <c r="AZ297" t="e">
        <f>VLOOKUP(AZ24,$A:$H,8,FALSE)</f>
        <v>#N/A</v>
      </c>
      <c r="BA297" t="e">
        <f>VLOOKUP(BA24,$A:$H,8,FALSE)</f>
        <v>#N/A</v>
      </c>
      <c r="BB297" t="e">
        <f>VLOOKUP(BB24,$A:$H,8,FALSE)</f>
        <v>#N/A</v>
      </c>
      <c r="BC297" t="e">
        <f>VLOOKUP(BC24,$A:$H,8,FALSE)</f>
        <v>#N/A</v>
      </c>
      <c r="BD297" t="e">
        <f>VLOOKUP(BD24,$A:$H,8,FALSE)</f>
        <v>#N/A</v>
      </c>
      <c r="BE297" t="e">
        <f>VLOOKUP(BE24,$A:$H,8,FALSE)</f>
        <v>#N/A</v>
      </c>
      <c r="BF297" t="e">
        <f>VLOOKUP(BF24,$A:$H,8,FALSE)</f>
        <v>#N/A</v>
      </c>
      <c r="BG297" t="e">
        <f>VLOOKUP(BG24,$A:$H,8,FALSE)</f>
        <v>#N/A</v>
      </c>
      <c r="BH297" t="e">
        <f>VLOOKUP(BH24,$A:$H,8,FALSE)</f>
        <v>#N/A</v>
      </c>
      <c r="BI297" t="e">
        <f>VLOOKUP(BI24,$A:$H,8,FALSE)</f>
        <v>#N/A</v>
      </c>
      <c r="BJ297" t="e">
        <f>VLOOKUP(BJ24,$A:$H,8,FALSE)</f>
        <v>#N/A</v>
      </c>
      <c r="BK297" t="e">
        <f>VLOOKUP(BK24,$A:$H,8,FALSE)</f>
        <v>#N/A</v>
      </c>
      <c r="BL297" t="e">
        <f>VLOOKUP(BL24,$A:$H,8,FALSE)</f>
        <v>#N/A</v>
      </c>
      <c r="BM297" t="e">
        <f>VLOOKUP(BM24,$A:$H,8,FALSE)</f>
        <v>#N/A</v>
      </c>
      <c r="BN297" t="e">
        <f>VLOOKUP(BN24,$A:$H,8,FALSE)</f>
        <v>#N/A</v>
      </c>
      <c r="BO297" t="e">
        <f>VLOOKUP(BO24,$A:$H,8,FALSE)</f>
        <v>#N/A</v>
      </c>
      <c r="BP297" t="e">
        <f>VLOOKUP(BP24,$A:$H,8,FALSE)</f>
        <v>#N/A</v>
      </c>
      <c r="BQ297" t="e">
        <f>VLOOKUP(BQ24,$A:$H,8,FALSE)</f>
        <v>#N/A</v>
      </c>
      <c r="BR297" t="e">
        <f>VLOOKUP(BR24,$A:$H,8,FALSE)</f>
        <v>#N/A</v>
      </c>
      <c r="BS297" t="e">
        <f>VLOOKUP(BS24,$A:$H,8,FALSE)</f>
        <v>#N/A</v>
      </c>
      <c r="BT297" t="e">
        <f>VLOOKUP(BT24,$A:$H,8,FALSE)</f>
        <v>#N/A</v>
      </c>
      <c r="BU297" t="e">
        <f>VLOOKUP(BU24,$A:$H,8,FALSE)</f>
        <v>#N/A</v>
      </c>
      <c r="BV297" t="e">
        <f>VLOOKUP(BV24,$A:$H,8,FALSE)</f>
        <v>#N/A</v>
      </c>
      <c r="BW297" t="e">
        <f>VLOOKUP(BW24,$A:$H,8,FALSE)</f>
        <v>#N/A</v>
      </c>
      <c r="BX297" t="e">
        <f>VLOOKUP(BX24,$A:$H,8,FALSE)</f>
        <v>#N/A</v>
      </c>
      <c r="BY297" t="e">
        <f>VLOOKUP(BY24,$A:$H,8,FALSE)</f>
        <v>#N/A</v>
      </c>
      <c r="BZ297" t="e">
        <f>VLOOKUP(BZ24,$A:$H,8,FALSE)</f>
        <v>#N/A</v>
      </c>
      <c r="CA297" t="e">
        <f>VLOOKUP(CA24,$A:$H,8,FALSE)</f>
        <v>#N/A</v>
      </c>
      <c r="CB297" t="e">
        <f>VLOOKUP(CB24,$A:$H,8,FALSE)</f>
        <v>#N/A</v>
      </c>
      <c r="CC297" t="e">
        <f>VLOOKUP(CC24,$A:$H,8,FALSE)</f>
        <v>#N/A</v>
      </c>
      <c r="CD297" t="e">
        <f>VLOOKUP(CD24,$A:$H,8,FALSE)</f>
        <v>#N/A</v>
      </c>
      <c r="CE297" t="e">
        <f>VLOOKUP(CE24,$A:$H,8,FALSE)</f>
        <v>#N/A</v>
      </c>
      <c r="CF297" t="e">
        <f>VLOOKUP(CF24,$A:$H,8,FALSE)</f>
        <v>#N/A</v>
      </c>
      <c r="CG297" t="e">
        <f>VLOOKUP(CG24,$A:$H,8,FALSE)</f>
        <v>#N/A</v>
      </c>
      <c r="CH297" t="e">
        <f>VLOOKUP(CH24,$A:$H,8,FALSE)</f>
        <v>#N/A</v>
      </c>
      <c r="CI297" t="e">
        <f>VLOOKUP(CI24,$A:$H,8,FALSE)</f>
        <v>#N/A</v>
      </c>
      <c r="CJ297" t="e">
        <f>VLOOKUP(CJ24,$A:$H,8,FALSE)</f>
        <v>#N/A</v>
      </c>
      <c r="CK297" t="e">
        <f>VLOOKUP(CK24,$A:$H,8,FALSE)</f>
        <v>#N/A</v>
      </c>
      <c r="CL297" t="e">
        <f>VLOOKUP(CL24,$A:$H,8,FALSE)</f>
        <v>#N/A</v>
      </c>
      <c r="CM297" t="e">
        <f>VLOOKUP(CM24,$A:$H,8,FALSE)</f>
        <v>#N/A</v>
      </c>
      <c r="CN297" t="e">
        <f>VLOOKUP(CN24,$A:$H,8,FALSE)</f>
        <v>#N/A</v>
      </c>
      <c r="CO297" t="e">
        <f>VLOOKUP(CO24,$A:$H,8,FALSE)</f>
        <v>#N/A</v>
      </c>
      <c r="CP297" t="e">
        <f>VLOOKUP(CP24,$A:$H,8,FALSE)</f>
        <v>#N/A</v>
      </c>
      <c r="CQ297" t="e">
        <f>VLOOKUP(CQ24,$A:$H,8,FALSE)</f>
        <v>#N/A</v>
      </c>
      <c r="CR297" t="e">
        <f>VLOOKUP(CR24,$A:$H,8,FALSE)</f>
        <v>#N/A</v>
      </c>
      <c r="CS297" t="e">
        <f>VLOOKUP(CS24,$A:$H,8,FALSE)</f>
        <v>#N/A</v>
      </c>
      <c r="CT297" t="e">
        <f>VLOOKUP(CT24,$A:$H,8,FALSE)</f>
        <v>#N/A</v>
      </c>
      <c r="CU297" t="e">
        <f>VLOOKUP(CU24,$A:$H,8,FALSE)</f>
        <v>#N/A</v>
      </c>
      <c r="CV297" t="e">
        <f>VLOOKUP(CV24,$A:$H,8,FALSE)</f>
        <v>#N/A</v>
      </c>
      <c r="CW297" t="e">
        <f>VLOOKUP(CW24,$A:$H,8,FALSE)</f>
        <v>#N/A</v>
      </c>
      <c r="CX297" t="e">
        <f>VLOOKUP(CX24,$A:$H,8,FALSE)</f>
        <v>#N/A</v>
      </c>
      <c r="CY297" t="e">
        <f>VLOOKUP(CY24,$A:$H,8,FALSE)</f>
        <v>#N/A</v>
      </c>
      <c r="CZ297" t="e">
        <f>VLOOKUP(CZ24,$A:$H,8,FALSE)</f>
        <v>#N/A</v>
      </c>
      <c r="DA297" t="e">
        <f>VLOOKUP(DA24,$A:$H,8,FALSE)</f>
        <v>#N/A</v>
      </c>
      <c r="DB297" t="e">
        <f>VLOOKUP(DB24,$A:$H,8,FALSE)</f>
        <v>#N/A</v>
      </c>
      <c r="DC297" t="e">
        <f>VLOOKUP(DC24,$A:$H,8,FALSE)</f>
        <v>#N/A</v>
      </c>
      <c r="DD297" t="e">
        <f>VLOOKUP(DD24,$A:$H,8,FALSE)</f>
        <v>#N/A</v>
      </c>
      <c r="DE297" t="e">
        <f>VLOOKUP(DE24,$A:$H,8,FALSE)</f>
        <v>#N/A</v>
      </c>
      <c r="DF297" t="e">
        <f>VLOOKUP(DF24,$A:$H,8,FALSE)</f>
        <v>#N/A</v>
      </c>
      <c r="DG297" t="e">
        <f>VLOOKUP(DG24,$A:$H,8,FALSE)</f>
        <v>#N/A</v>
      </c>
      <c r="DH297" t="e">
        <f>VLOOKUP(DH24,$A:$H,8,FALSE)</f>
        <v>#N/A</v>
      </c>
      <c r="DI297" t="e">
        <f>VLOOKUP(DI24,$A:$H,8,FALSE)</f>
        <v>#N/A</v>
      </c>
      <c r="DJ297" t="e">
        <f>VLOOKUP(DJ24,$A:$H,8,FALSE)</f>
        <v>#N/A</v>
      </c>
      <c r="DK297" t="e">
        <f>VLOOKUP(DK24,$A:$H,8,FALSE)</f>
        <v>#N/A</v>
      </c>
      <c r="DL297" t="e">
        <f>VLOOKUP(DL24,$A:$H,8,FALSE)</f>
        <v>#N/A</v>
      </c>
      <c r="DM297" t="e">
        <f>VLOOKUP(DM24,$A:$H,8,FALSE)</f>
        <v>#N/A</v>
      </c>
      <c r="DN297" t="e">
        <f>VLOOKUP(DN24,$A:$H,8,FALSE)</f>
        <v>#N/A</v>
      </c>
      <c r="DO297" t="e">
        <f>VLOOKUP(DO24,$A:$H,8,FALSE)</f>
        <v>#N/A</v>
      </c>
      <c r="DP297" t="e">
        <f>VLOOKUP(DP24,$A:$H,8,FALSE)</f>
        <v>#N/A</v>
      </c>
      <c r="DQ297" t="e">
        <f>VLOOKUP(DQ24,$A:$H,8,FALSE)</f>
        <v>#N/A</v>
      </c>
      <c r="DR297" t="e">
        <f>VLOOKUP(DR24,$A:$H,8,FALSE)</f>
        <v>#N/A</v>
      </c>
      <c r="DS297" t="e">
        <f>VLOOKUP(DS24,$A:$H,8,FALSE)</f>
        <v>#N/A</v>
      </c>
      <c r="DT297" t="e">
        <f>VLOOKUP(DT24,$A:$H,8,FALSE)</f>
        <v>#N/A</v>
      </c>
      <c r="DU297" t="e">
        <f>VLOOKUP(DU24,$A:$H,8,FALSE)</f>
        <v>#N/A</v>
      </c>
      <c r="DV297" t="e">
        <f>VLOOKUP(DV24,$A:$H,8,FALSE)</f>
        <v>#N/A</v>
      </c>
      <c r="DW297" t="e">
        <f>VLOOKUP(DW24,$A:$H,8,FALSE)</f>
        <v>#N/A</v>
      </c>
      <c r="DX297" t="e">
        <f>VLOOKUP(DX24,$A:$H,8,FALSE)</f>
        <v>#N/A</v>
      </c>
      <c r="DY297" t="e">
        <f>VLOOKUP(DY24,$A:$H,8,FALSE)</f>
        <v>#N/A</v>
      </c>
      <c r="DZ297" t="e">
        <f>VLOOKUP(DZ24,$A:$H,8,FALSE)</f>
        <v>#N/A</v>
      </c>
      <c r="EA297" t="e">
        <f>VLOOKUP(EA24,$A:$H,8,FALSE)</f>
        <v>#N/A</v>
      </c>
      <c r="EB297" t="e">
        <f>VLOOKUP(EB24,$A:$H,8,FALSE)</f>
        <v>#N/A</v>
      </c>
      <c r="EC297" t="e">
        <f>VLOOKUP(EC24,$A:$H,8,FALSE)</f>
        <v>#N/A</v>
      </c>
      <c r="ED297" t="e">
        <f>VLOOKUP(ED24,$A:$H,8,FALSE)</f>
        <v>#N/A</v>
      </c>
      <c r="EE297" t="e">
        <f>VLOOKUP(EE24,$A:$H,8,FALSE)</f>
        <v>#N/A</v>
      </c>
      <c r="EF297" t="e">
        <f>VLOOKUP(EF24,$A:$H,8,FALSE)</f>
        <v>#N/A</v>
      </c>
      <c r="EG297" t="e">
        <f>VLOOKUP(EG24,$A:$H,8,FALSE)</f>
        <v>#N/A</v>
      </c>
      <c r="EH297" t="e">
        <f>VLOOKUP(EH24,$A:$H,8,FALSE)</f>
        <v>#N/A</v>
      </c>
      <c r="EI297" t="e">
        <f>VLOOKUP(EI24,$A:$H,8,FALSE)</f>
        <v>#N/A</v>
      </c>
      <c r="EJ297" t="e">
        <f>VLOOKUP(EJ24,$A:$H,8,FALSE)</f>
        <v>#N/A</v>
      </c>
      <c r="EK297" t="e">
        <f>VLOOKUP(EK24,$A:$H,8,FALSE)</f>
        <v>#N/A</v>
      </c>
      <c r="EL297" t="e">
        <f>VLOOKUP(EL24,$A:$H,8,FALSE)</f>
        <v>#N/A</v>
      </c>
      <c r="EM297" t="e">
        <f>VLOOKUP(EM24,$A:$H,8,FALSE)</f>
        <v>#N/A</v>
      </c>
      <c r="EN297" t="e">
        <f>VLOOKUP(EN24,$A:$H,8,FALSE)</f>
        <v>#N/A</v>
      </c>
      <c r="EO297" t="e">
        <f>VLOOKUP(EO24,$A:$H,8,FALSE)</f>
        <v>#N/A</v>
      </c>
      <c r="EP297" t="e">
        <f>VLOOKUP(EP24,$A:$H,8,FALSE)</f>
        <v>#N/A</v>
      </c>
      <c r="EQ297" t="e">
        <f>VLOOKUP(EQ24,$A:$H,8,FALSE)</f>
        <v>#N/A</v>
      </c>
      <c r="ER297" t="e">
        <f>VLOOKUP(ER24,$A:$H,8,FALSE)</f>
        <v>#N/A</v>
      </c>
      <c r="ES297" t="e">
        <f>VLOOKUP(ES24,$A:$H,8,FALSE)</f>
        <v>#N/A</v>
      </c>
      <c r="ET297" t="e">
        <f>VLOOKUP(ET24,$A:$H,8,FALSE)</f>
        <v>#N/A</v>
      </c>
      <c r="EU297" t="e">
        <f>VLOOKUP(EU24,$A:$H,8,FALSE)</f>
        <v>#N/A</v>
      </c>
      <c r="EV297" t="e">
        <f>VLOOKUP(EV24,$A:$H,8,FALSE)</f>
        <v>#N/A</v>
      </c>
      <c r="EW297" t="e">
        <f>VLOOKUP(EW24,$A:$H,8,FALSE)</f>
        <v>#N/A</v>
      </c>
      <c r="EX297" t="e">
        <f>VLOOKUP(EX24,$A:$H,8,FALSE)</f>
        <v>#N/A</v>
      </c>
      <c r="EY297" t="e">
        <f>VLOOKUP(EY24,$A:$H,8,FALSE)</f>
        <v>#N/A</v>
      </c>
      <c r="EZ297" t="e">
        <f>VLOOKUP(EZ24,$A:$H,8,FALSE)</f>
        <v>#N/A</v>
      </c>
      <c r="FA297" t="e">
        <f>VLOOKUP(FA24,$A:$H,8,FALSE)</f>
        <v>#N/A</v>
      </c>
      <c r="FB297" t="e">
        <f>VLOOKUP(FB24,$A:$H,8,FALSE)</f>
        <v>#N/A</v>
      </c>
      <c r="FC297" t="e">
        <f>VLOOKUP(FC24,$A:$H,8,FALSE)</f>
        <v>#N/A</v>
      </c>
      <c r="FD297" t="e">
        <f>VLOOKUP(FD24,$A:$H,8,FALSE)</f>
        <v>#N/A</v>
      </c>
      <c r="FE297" t="e">
        <f>VLOOKUP(FE24,$A:$H,8,FALSE)</f>
        <v>#N/A</v>
      </c>
      <c r="FF297" t="e">
        <f>VLOOKUP(FF24,$A:$H,8,FALSE)</f>
        <v>#N/A</v>
      </c>
      <c r="FG297" t="e">
        <f>VLOOKUP(FG24,$A:$H,8,FALSE)</f>
        <v>#N/A</v>
      </c>
      <c r="FH297" t="e">
        <f>VLOOKUP(FH24,$A:$H,8,FALSE)</f>
        <v>#N/A</v>
      </c>
      <c r="FI297" t="e">
        <f>VLOOKUP(FI24,$A:$H,8,FALSE)</f>
        <v>#N/A</v>
      </c>
      <c r="FJ297" t="e">
        <f>VLOOKUP(FJ24,$A:$H,8,FALSE)</f>
        <v>#N/A</v>
      </c>
      <c r="FK297" t="e">
        <f>VLOOKUP(FK24,$A:$H,8,FALSE)</f>
        <v>#N/A</v>
      </c>
      <c r="FL297" t="e">
        <f>VLOOKUP(FL24,$A:$H,8,FALSE)</f>
        <v>#N/A</v>
      </c>
      <c r="FM297" t="e">
        <f>VLOOKUP(FM24,$A:$H,8,FALSE)</f>
        <v>#N/A</v>
      </c>
      <c r="FN297" t="e">
        <f>VLOOKUP(FN24,$A:$H,8,FALSE)</f>
        <v>#N/A</v>
      </c>
      <c r="FO297" t="e">
        <f>VLOOKUP(FO24,$A:$H,8,FALSE)</f>
        <v>#N/A</v>
      </c>
      <c r="FP297" t="e">
        <f>VLOOKUP(FP24,$A:$H,8,FALSE)</f>
        <v>#N/A</v>
      </c>
      <c r="FQ297" t="e">
        <f>VLOOKUP(FQ24,$A:$H,8,FALSE)</f>
        <v>#N/A</v>
      </c>
      <c r="FR297" t="e">
        <f>VLOOKUP(FR24,$A:$H,8,FALSE)</f>
        <v>#N/A</v>
      </c>
      <c r="FS297" t="e">
        <f>VLOOKUP(FS24,$A:$H,8,FALSE)</f>
        <v>#N/A</v>
      </c>
      <c r="FT297" t="e">
        <f>VLOOKUP(FT24,$A:$H,8,FALSE)</f>
        <v>#N/A</v>
      </c>
      <c r="FU297" t="e">
        <f>VLOOKUP(FU24,$A:$H,8,FALSE)</f>
        <v>#N/A</v>
      </c>
      <c r="FV297" t="e">
        <f>VLOOKUP(FV24,$A:$H,8,FALSE)</f>
        <v>#N/A</v>
      </c>
      <c r="FW297" t="e">
        <f>VLOOKUP(FW24,$A:$H,8,FALSE)</f>
        <v>#N/A</v>
      </c>
      <c r="FX297" t="e">
        <f>VLOOKUP(FX24,$A:$H,8,FALSE)</f>
        <v>#N/A</v>
      </c>
      <c r="FY297" t="e">
        <f>VLOOKUP(FY24,$A:$H,8,FALSE)</f>
        <v>#N/A</v>
      </c>
      <c r="FZ297" t="e">
        <f>VLOOKUP(FZ24,$A:$H,8,FALSE)</f>
        <v>#N/A</v>
      </c>
      <c r="GA297" t="e">
        <f>VLOOKUP(GA24,$A:$H,8,FALSE)</f>
        <v>#N/A</v>
      </c>
      <c r="GB297" t="e">
        <f>VLOOKUP(GB24,$A:$H,8,FALSE)</f>
        <v>#N/A</v>
      </c>
      <c r="GC297" t="e">
        <f>VLOOKUP(GC24,$A:$H,8,FALSE)</f>
        <v>#N/A</v>
      </c>
      <c r="GD297" t="e">
        <f>VLOOKUP(GD24,$A:$H,8,FALSE)</f>
        <v>#N/A</v>
      </c>
      <c r="GE297" t="e">
        <f>VLOOKUP(GE24,$A:$H,8,FALSE)</f>
        <v>#N/A</v>
      </c>
      <c r="GF297" t="e">
        <f>VLOOKUP(GF24,$A:$H,8,FALSE)</f>
        <v>#N/A</v>
      </c>
      <c r="GG297" t="e">
        <f>VLOOKUP(GG24,$A:$H,8,FALSE)</f>
        <v>#N/A</v>
      </c>
      <c r="GH297" t="e">
        <f>VLOOKUP(GH24,$A:$H,8,FALSE)</f>
        <v>#N/A</v>
      </c>
      <c r="GI297" t="e">
        <f>VLOOKUP(GI24,$A:$H,8,FALSE)</f>
        <v>#N/A</v>
      </c>
      <c r="GJ297" t="e">
        <f>VLOOKUP(GJ24,$A:$H,8,FALSE)</f>
        <v>#N/A</v>
      </c>
      <c r="GK297" t="e">
        <f>VLOOKUP(GK24,$A:$H,8,FALSE)</f>
        <v>#N/A</v>
      </c>
      <c r="GL297" t="e">
        <f>VLOOKUP(GL24,$A:$H,8,FALSE)</f>
        <v>#N/A</v>
      </c>
      <c r="GM297" t="e">
        <f>VLOOKUP(GM24,$A:$H,8,FALSE)</f>
        <v>#N/A</v>
      </c>
      <c r="GN297" t="e">
        <f>VLOOKUP(GN24,$A:$H,8,FALSE)</f>
        <v>#N/A</v>
      </c>
      <c r="GO297" t="e">
        <f>VLOOKUP(GO24,$A:$H,8,FALSE)</f>
        <v>#N/A</v>
      </c>
      <c r="GP297" t="e">
        <f>VLOOKUP(GP24,$A:$H,8,FALSE)</f>
        <v>#N/A</v>
      </c>
      <c r="GQ297" t="e">
        <f>VLOOKUP(GQ24,$A:$H,8,FALSE)</f>
        <v>#N/A</v>
      </c>
      <c r="GR297" t="e">
        <f>VLOOKUP(GR24,$A:$H,8,FALSE)</f>
        <v>#N/A</v>
      </c>
      <c r="GS297" t="e">
        <f>VLOOKUP(GS24,$A:$H,8,FALSE)</f>
        <v>#N/A</v>
      </c>
      <c r="GT297" t="e">
        <f>VLOOKUP(GT24,$A:$H,8,FALSE)</f>
        <v>#N/A</v>
      </c>
      <c r="GU297" t="e">
        <f>VLOOKUP(GU24,$A:$H,8,FALSE)</f>
        <v>#N/A</v>
      </c>
      <c r="GV297" t="e">
        <f>VLOOKUP(GV24,$A:$H,8,FALSE)</f>
        <v>#N/A</v>
      </c>
      <c r="GW297" t="e">
        <f>VLOOKUP(GW24,$A:$H,8,FALSE)</f>
        <v>#N/A</v>
      </c>
      <c r="GX297" t="e">
        <f>VLOOKUP(GX24,$A:$H,8,FALSE)</f>
        <v>#N/A</v>
      </c>
      <c r="GY297" t="e">
        <f>VLOOKUP(GY24,$A:$H,8,FALSE)</f>
        <v>#N/A</v>
      </c>
      <c r="GZ297" t="e">
        <f>VLOOKUP(GZ24,$A:$H,8,FALSE)</f>
        <v>#N/A</v>
      </c>
      <c r="HA297" t="e">
        <f>VLOOKUP(HA24,$A:$H,8,FALSE)</f>
        <v>#N/A</v>
      </c>
      <c r="HB297" t="e">
        <f>VLOOKUP(HB24,$A:$H,8,FALSE)</f>
        <v>#N/A</v>
      </c>
      <c r="HC297" t="e">
        <f>VLOOKUP(HC24,$A:$H,8,FALSE)</f>
        <v>#N/A</v>
      </c>
      <c r="HD297" t="e">
        <f>VLOOKUP(HD24,$A:$H,8,FALSE)</f>
        <v>#N/A</v>
      </c>
      <c r="HE297" t="e">
        <f>VLOOKUP(HE24,$A:$H,8,FALSE)</f>
        <v>#N/A</v>
      </c>
      <c r="HF297" t="e">
        <f>VLOOKUP(HF24,$A:$H,8,FALSE)</f>
        <v>#N/A</v>
      </c>
      <c r="HG297" t="e">
        <f>VLOOKUP(HG24,$A:$H,8,FALSE)</f>
        <v>#N/A</v>
      </c>
      <c r="HH297" t="e">
        <f>VLOOKUP(HH24,$A:$H,8,FALSE)</f>
        <v>#N/A</v>
      </c>
      <c r="HI297" t="e">
        <f>VLOOKUP(HI24,$A:$H,8,FALSE)</f>
        <v>#N/A</v>
      </c>
      <c r="HJ297" t="e">
        <f>VLOOKUP(HJ24,$A:$H,8,FALSE)</f>
        <v>#N/A</v>
      </c>
      <c r="HK297" t="e">
        <f>VLOOKUP(HK24,$A:$H,8,FALSE)</f>
        <v>#N/A</v>
      </c>
      <c r="HL297" t="e">
        <f>VLOOKUP(HL24,$A:$H,8,FALSE)</f>
        <v>#N/A</v>
      </c>
      <c r="HM297" t="e">
        <f>VLOOKUP(HM24,$A:$H,8,FALSE)</f>
        <v>#N/A</v>
      </c>
      <c r="HN297" t="e">
        <f>VLOOKUP(HN24,$A:$H,8,FALSE)</f>
        <v>#N/A</v>
      </c>
      <c r="HO297" t="e">
        <f>VLOOKUP(HO24,$A:$H,8,FALSE)</f>
        <v>#N/A</v>
      </c>
      <c r="HP297" t="e">
        <f>VLOOKUP(HP24,$A:$H,8,FALSE)</f>
        <v>#N/A</v>
      </c>
      <c r="HQ297" t="e">
        <f>VLOOKUP(HQ24,$A:$H,8,FALSE)</f>
        <v>#N/A</v>
      </c>
      <c r="HR297" t="e">
        <f>VLOOKUP(HR24,$A:$H,8,FALSE)</f>
        <v>#N/A</v>
      </c>
      <c r="HS297" t="e">
        <f>VLOOKUP(HS24,$A:$H,8,FALSE)</f>
        <v>#N/A</v>
      </c>
      <c r="HT297" t="e">
        <f>VLOOKUP(HT24,$A:$H,8,FALSE)</f>
        <v>#N/A</v>
      </c>
      <c r="HU297" t="e">
        <f>VLOOKUP(HU24,$A:$H,8,FALSE)</f>
        <v>#N/A</v>
      </c>
      <c r="HV297" t="e">
        <f>VLOOKUP(HV24,$A:$H,8,FALSE)</f>
        <v>#N/A</v>
      </c>
      <c r="HW297" t="e">
        <f>VLOOKUP(HW24,$A:$H,8,FALSE)</f>
        <v>#N/A</v>
      </c>
      <c r="HX297" t="e">
        <f>VLOOKUP(HX24,$A:$H,8,FALSE)</f>
        <v>#N/A</v>
      </c>
      <c r="HY297" t="e">
        <f>VLOOKUP(HY24,$A:$H,8,FALSE)</f>
        <v>#N/A</v>
      </c>
      <c r="HZ297" t="e">
        <f>VLOOKUP(HZ24,$A:$H,8,FALSE)</f>
        <v>#N/A</v>
      </c>
      <c r="IA297" t="e">
        <f>VLOOKUP(IA24,$A:$H,8,FALSE)</f>
        <v>#N/A</v>
      </c>
      <c r="IB297" t="e">
        <f>VLOOKUP(IB24,$A:$H,8,FALSE)</f>
        <v>#N/A</v>
      </c>
      <c r="IC297" t="e">
        <f>VLOOKUP(IC24,$A:$H,8,FALSE)</f>
        <v>#N/A</v>
      </c>
      <c r="ID297" t="e">
        <f>VLOOKUP(ID24,$A:$H,8,FALSE)</f>
        <v>#N/A</v>
      </c>
      <c r="IE297" t="e">
        <f>VLOOKUP(IE24,$A:$H,8,FALSE)</f>
        <v>#N/A</v>
      </c>
      <c r="IF297" t="e">
        <f>VLOOKUP(IF24,$A:$H,8,FALSE)</f>
        <v>#N/A</v>
      </c>
      <c r="IG297" t="e">
        <f>VLOOKUP(IG24,$A:$H,8,FALSE)</f>
        <v>#N/A</v>
      </c>
      <c r="IH297" t="e">
        <f>VLOOKUP(IH24,$A:$H,8,FALSE)</f>
        <v>#N/A</v>
      </c>
      <c r="II297" t="e">
        <f>VLOOKUP(II24,$A:$H,8,FALSE)</f>
        <v>#N/A</v>
      </c>
      <c r="IJ297" t="e">
        <f>VLOOKUP(IJ24,$A:$H,8,FALSE)</f>
        <v>#N/A</v>
      </c>
      <c r="IK297" t="e">
        <f>VLOOKUP(IK24,$A:$H,8,FALSE)</f>
        <v>#N/A</v>
      </c>
      <c r="IL297" t="e">
        <f>VLOOKUP(IL24,$A:$H,8,FALSE)</f>
        <v>#N/A</v>
      </c>
      <c r="IM297" t="e">
        <f>VLOOKUP(IM24,$A:$H,8,FALSE)</f>
        <v>#N/A</v>
      </c>
      <c r="IN297" t="e">
        <f>VLOOKUP(IN24,$A:$H,8,FALSE)</f>
        <v>#N/A</v>
      </c>
      <c r="IO297" t="e">
        <f>VLOOKUP(IO24,$A:$H,8,FALSE)</f>
        <v>#N/A</v>
      </c>
      <c r="IP297" t="e">
        <f>VLOOKUP(IP24,$A:$H,8,FALSE)</f>
        <v>#N/A</v>
      </c>
      <c r="IQ297" t="e">
        <f>VLOOKUP(IQ24,$A:$H,8,FALSE)</f>
        <v>#N/A</v>
      </c>
      <c r="IR297" t="e">
        <f>VLOOKUP(IR24,$A:$H,8,FALSE)</f>
        <v>#N/A</v>
      </c>
      <c r="IS297" t="e">
        <f>VLOOKUP(IS24,$A:$H,8,FALSE)</f>
        <v>#N/A</v>
      </c>
      <c r="IT297" t="e">
        <f>VLOOKUP(IT24,$A:$H,8,FALSE)</f>
        <v>#N/A</v>
      </c>
      <c r="IU297" t="e">
        <f>VLOOKUP(IU24,$A:$H,8,FALSE)</f>
        <v>#N/A</v>
      </c>
      <c r="IV297" t="e">
        <f>VLOOKUP(IV24,$A:$H,8,FALSE)</f>
        <v>#N/A</v>
      </c>
      <c r="IW297" t="e">
        <f>VLOOKUP(IW24,$A:$H,8,FALSE)</f>
        <v>#N/A</v>
      </c>
      <c r="IX297" t="e">
        <f>VLOOKUP(IX24,$A:$H,8,FALSE)</f>
        <v>#N/A</v>
      </c>
      <c r="IY297" t="e">
        <f>VLOOKUP(IY24,$A:$H,8,FALSE)</f>
        <v>#N/A</v>
      </c>
      <c r="IZ297" t="e">
        <f>VLOOKUP(IZ24,$A:$H,8,FALSE)</f>
        <v>#N/A</v>
      </c>
      <c r="JA297" t="e">
        <f>VLOOKUP(JA24,$A:$H,8,FALSE)</f>
        <v>#N/A</v>
      </c>
      <c r="JB297" t="e">
        <f>VLOOKUP(JB24,$A:$H,8,FALSE)</f>
        <v>#N/A</v>
      </c>
      <c r="JC297" t="e">
        <f>VLOOKUP(JC24,$A:$H,8,FALSE)</f>
        <v>#N/A</v>
      </c>
      <c r="JD297" t="e">
        <f>VLOOKUP(JD24,$A:$H,8,FALSE)</f>
        <v>#N/A</v>
      </c>
      <c r="JE297" t="e">
        <f>VLOOKUP(JE24,$A:$H,8,FALSE)</f>
        <v>#N/A</v>
      </c>
      <c r="JF297" t="e">
        <f>VLOOKUP(JF24,$A:$H,8,FALSE)</f>
        <v>#N/A</v>
      </c>
      <c r="JG297" t="e">
        <f>VLOOKUP(JG24,$A:$H,8,FALSE)</f>
        <v>#N/A</v>
      </c>
      <c r="JH297" t="e">
        <f>VLOOKUP(JH24,$A:$H,8,FALSE)</f>
        <v>#N/A</v>
      </c>
      <c r="JI297" t="e">
        <f>VLOOKUP(JI24,$A:$H,8,FALSE)</f>
        <v>#N/A</v>
      </c>
      <c r="JJ297" t="e">
        <f>VLOOKUP(JJ24,$A:$H,8,FALSE)</f>
        <v>#N/A</v>
      </c>
      <c r="JK297" t="e">
        <f>VLOOKUP(JK24,$A:$H,8,FALSE)</f>
        <v>#N/A</v>
      </c>
      <c r="JL297" t="e">
        <f>VLOOKUP(JL24,$A:$H,8,FALSE)</f>
        <v>#N/A</v>
      </c>
      <c r="JM297" t="e">
        <f>VLOOKUP(JM24,$A:$H,8,FALSE)</f>
        <v>#N/A</v>
      </c>
      <c r="JN297" t="e">
        <f>VLOOKUP(JN24,$A:$H,8,FALSE)</f>
        <v>#N/A</v>
      </c>
      <c r="JO297" t="e">
        <f>VLOOKUP(JO24,$A:$H,8,FALSE)</f>
        <v>#N/A</v>
      </c>
      <c r="JP297" t="e">
        <f>VLOOKUP(JP24,$A:$H,8,FALSE)</f>
        <v>#N/A</v>
      </c>
      <c r="JQ297" t="e">
        <f>VLOOKUP(JQ24,$A:$H,8,FALSE)</f>
        <v>#N/A</v>
      </c>
      <c r="JR297" t="e">
        <f>VLOOKUP(JR24,$A:$H,8,FALSE)</f>
        <v>#N/A</v>
      </c>
      <c r="JS297" t="e">
        <f>VLOOKUP(JS24,$A:$H,8,FALSE)</f>
        <v>#N/A</v>
      </c>
      <c r="JT297" t="e">
        <f>VLOOKUP(JT24,$A:$H,8,FALSE)</f>
        <v>#N/A</v>
      </c>
      <c r="JU297" t="e">
        <f>VLOOKUP(JU24,$A:$H,8,FALSE)</f>
        <v>#N/A</v>
      </c>
      <c r="JV297" t="e">
        <f>VLOOKUP(JV24,$A:$H,8,FALSE)</f>
        <v>#N/A</v>
      </c>
      <c r="JW297" t="e">
        <f>VLOOKUP(JW24,$A:$H,8,FALSE)</f>
        <v>#N/A</v>
      </c>
      <c r="JX297" t="e">
        <f>VLOOKUP(JX24,$A:$H,8,FALSE)</f>
        <v>#N/A</v>
      </c>
      <c r="JY297" t="e">
        <f>VLOOKUP(JY24,$A:$H,8,FALSE)</f>
        <v>#N/A</v>
      </c>
      <c r="JZ297" t="e">
        <f>VLOOKUP(JZ24,$A:$H,8,FALSE)</f>
        <v>#N/A</v>
      </c>
      <c r="KA297" t="e">
        <f>VLOOKUP(KA24,$A:$H,8,FALSE)</f>
        <v>#N/A</v>
      </c>
      <c r="KB297" t="e">
        <f>VLOOKUP(KB24,$A:$H,8,FALSE)</f>
        <v>#N/A</v>
      </c>
      <c r="KC297" t="e">
        <f>VLOOKUP(KC24,$A:$H,8,FALSE)</f>
        <v>#N/A</v>
      </c>
      <c r="KD297" t="e">
        <f>VLOOKUP(KD24,$A:$H,8,FALSE)</f>
        <v>#N/A</v>
      </c>
      <c r="KE297" t="e">
        <f>VLOOKUP(KE24,$A:$H,8,FALSE)</f>
        <v>#N/A</v>
      </c>
      <c r="KF297" t="e">
        <f>VLOOKUP(KF24,$A:$H,8,FALSE)</f>
        <v>#N/A</v>
      </c>
      <c r="KG297" t="e">
        <f>VLOOKUP(KG24,$A:$H,8,FALSE)</f>
        <v>#N/A</v>
      </c>
      <c r="KH297" t="e">
        <f>VLOOKUP(KH24,$A:$H,8,FALSE)</f>
        <v>#N/A</v>
      </c>
      <c r="KI297" t="e">
        <f>VLOOKUP(KI24,$A:$H,8,FALSE)</f>
        <v>#N/A</v>
      </c>
      <c r="KJ297" t="e">
        <f>VLOOKUP(KJ24,$A:$H,8,FALSE)</f>
        <v>#N/A</v>
      </c>
      <c r="KK297" t="e">
        <f>VLOOKUP(KK24,$A:$H,8,FALSE)</f>
        <v>#N/A</v>
      </c>
      <c r="KL297" t="e">
        <f>VLOOKUP(KL24,$A:$H,8,FALSE)</f>
        <v>#N/A</v>
      </c>
      <c r="KM297" t="e">
        <f>VLOOKUP(KM24,$A:$H,8,FALSE)</f>
        <v>#N/A</v>
      </c>
      <c r="KN297" t="e">
        <f>VLOOKUP(KN24,$A:$H,8,FALSE)</f>
        <v>#N/A</v>
      </c>
      <c r="KO297" t="e">
        <f>VLOOKUP(KO24,$A:$H,8,FALSE)</f>
        <v>#N/A</v>
      </c>
      <c r="KP297" t="e">
        <f>VLOOKUP(KP24,$A:$H,8,FALSE)</f>
        <v>#N/A</v>
      </c>
      <c r="KQ297" t="e">
        <f>VLOOKUP(KQ24,$A:$H,8,FALSE)</f>
        <v>#N/A</v>
      </c>
      <c r="KR297" t="e">
        <f>VLOOKUP(KR24,$A:$H,8,FALSE)</f>
        <v>#N/A</v>
      </c>
      <c r="KS297" t="e">
        <f>VLOOKUP(KS24,$A:$H,8,FALSE)</f>
        <v>#N/A</v>
      </c>
      <c r="KT297" t="e">
        <f>VLOOKUP(KT24,$A:$H,8,FALSE)</f>
        <v>#N/A</v>
      </c>
      <c r="KU297" t="e">
        <f>VLOOKUP(KU24,$A:$H,8,FALSE)</f>
        <v>#N/A</v>
      </c>
      <c r="KV297" t="e">
        <f>VLOOKUP(KV24,$A:$H,8,FALSE)</f>
        <v>#N/A</v>
      </c>
      <c r="KW297" t="e">
        <f>VLOOKUP(KW24,$A:$H,8,FALSE)</f>
        <v>#N/A</v>
      </c>
      <c r="KX297" t="e">
        <f>VLOOKUP(KX24,$A:$H,8,FALSE)</f>
        <v>#N/A</v>
      </c>
      <c r="KY297" t="e">
        <f>VLOOKUP(KY24,$A:$H,8,FALSE)</f>
        <v>#N/A</v>
      </c>
      <c r="KZ297" t="e">
        <f>VLOOKUP(KZ24,$A:$H,8,FALSE)</f>
        <v>#N/A</v>
      </c>
      <c r="LA297" t="e">
        <f>VLOOKUP(LA24,$A:$H,8,FALSE)</f>
        <v>#N/A</v>
      </c>
      <c r="LB297" t="e">
        <f>VLOOKUP(LB24,$A:$H,8,FALSE)</f>
        <v>#N/A</v>
      </c>
      <c r="LC297" t="e">
        <f>VLOOKUP(LC24,$A:$H,8,FALSE)</f>
        <v>#N/A</v>
      </c>
      <c r="LD297" t="e">
        <f>VLOOKUP(LD24,$A:$H,8,FALSE)</f>
        <v>#N/A</v>
      </c>
      <c r="LE297" t="e">
        <f>VLOOKUP(LE24,$A:$H,8,FALSE)</f>
        <v>#N/A</v>
      </c>
      <c r="LF297" t="e">
        <f>VLOOKUP(LF24,$A:$H,8,FALSE)</f>
        <v>#N/A</v>
      </c>
      <c r="LG297" t="e">
        <f>VLOOKUP(LG24,$A:$H,8,FALSE)</f>
        <v>#N/A</v>
      </c>
      <c r="LH297" t="e">
        <f>VLOOKUP(LH24,$A:$H,8,FALSE)</f>
        <v>#N/A</v>
      </c>
      <c r="LI297" t="e">
        <f>VLOOKUP(LI24,$A:$H,8,FALSE)</f>
        <v>#N/A</v>
      </c>
      <c r="LJ297" t="e">
        <f>VLOOKUP(LJ24,$A:$H,8,FALSE)</f>
        <v>#N/A</v>
      </c>
      <c r="LK297" t="e">
        <f>VLOOKUP(LK24,$A:$H,8,FALSE)</f>
        <v>#N/A</v>
      </c>
      <c r="LL297" t="e">
        <f>VLOOKUP(LL24,$A:$H,8,FALSE)</f>
        <v>#N/A</v>
      </c>
      <c r="LM297" t="e">
        <f>VLOOKUP(LM24,$A:$H,8,FALSE)</f>
        <v>#N/A</v>
      </c>
      <c r="LN297" t="e">
        <f>VLOOKUP(LN24,$A:$H,8,FALSE)</f>
        <v>#N/A</v>
      </c>
      <c r="LO297" t="e">
        <f>VLOOKUP(LO24,$A:$H,8,FALSE)</f>
        <v>#N/A</v>
      </c>
      <c r="LP297" t="e">
        <f>VLOOKUP(LP24,$A:$H,8,FALSE)</f>
        <v>#N/A</v>
      </c>
      <c r="LQ297" t="e">
        <f>VLOOKUP(LQ24,$A:$H,8,FALSE)</f>
        <v>#N/A</v>
      </c>
      <c r="LR297" t="e">
        <f>VLOOKUP(LR24,$A:$H,8,FALSE)</f>
        <v>#N/A</v>
      </c>
      <c r="LS297" t="e">
        <f>VLOOKUP(LS24,$A:$H,8,FALSE)</f>
        <v>#N/A</v>
      </c>
    </row>
    <row r="298" spans="1:331" x14ac:dyDescent="0.15">
      <c r="A298" t="s">
        <v>397</v>
      </c>
      <c r="B298">
        <v>127.27716998164563</v>
      </c>
      <c r="C298">
        <v>187.02195991551466</v>
      </c>
      <c r="D298">
        <v>221.23657382945134</v>
      </c>
      <c r="E298">
        <v>106.09223688402399</v>
      </c>
      <c r="F298">
        <v>164.46703923615851</v>
      </c>
      <c r="G298">
        <v>130.0556779981155</v>
      </c>
      <c r="H298">
        <v>114.98812033467274</v>
      </c>
      <c r="K298" t="str">
        <f t="shared" si="4"/>
        <v>GO:0045333</v>
      </c>
      <c r="L298">
        <f>VLOOKUP(L25,$A:$H,8,FALSE)</f>
        <v>23.328340564798651</v>
      </c>
      <c r="M298">
        <f>VLOOKUP(M25,$A:$H,8,FALSE)</f>
        <v>186.82588820008499</v>
      </c>
      <c r="N298">
        <f>VLOOKUP(N25,$A:$H,8,FALSE)</f>
        <v>500.09380549079498</v>
      </c>
      <c r="O298">
        <f>VLOOKUP(O25,$A:$H,8,FALSE)</f>
        <v>88.03516352501984</v>
      </c>
      <c r="P298">
        <f>VLOOKUP(P25,$A:$H,8,FALSE)</f>
        <v>5060.8738398686</v>
      </c>
      <c r="Q298">
        <f>VLOOKUP(Q25,$A:$H,8,FALSE)</f>
        <v>2846.4095385089449</v>
      </c>
      <c r="R298">
        <f>VLOOKUP(R25,$A:$H,8,FALSE)</f>
        <v>19.797437675458951</v>
      </c>
      <c r="S298">
        <f>VLOOKUP(S25,$A:$H,8,FALSE)</f>
        <v>11.933194331656651</v>
      </c>
      <c r="T298">
        <f>VLOOKUP(T25,$A:$H,8,FALSE)</f>
        <v>278.68510925106551</v>
      </c>
      <c r="U298" t="e">
        <f>VLOOKUP(U25,$A:$H,8,FALSE)</f>
        <v>#N/A</v>
      </c>
      <c r="V298" t="e">
        <f>VLOOKUP(V25,$A:$H,8,FALSE)</f>
        <v>#N/A</v>
      </c>
      <c r="W298" t="e">
        <f>VLOOKUP(W25,$A:$H,8,FALSE)</f>
        <v>#N/A</v>
      </c>
      <c r="X298" t="e">
        <f>VLOOKUP(X25,$A:$H,8,FALSE)</f>
        <v>#N/A</v>
      </c>
      <c r="Y298" t="e">
        <f>VLOOKUP(Y25,$A:$H,8,FALSE)</f>
        <v>#N/A</v>
      </c>
      <c r="Z298" t="e">
        <f>VLOOKUP(Z25,$A:$H,8,FALSE)</f>
        <v>#N/A</v>
      </c>
      <c r="AA298" t="e">
        <f>VLOOKUP(AA25,$A:$H,8,FALSE)</f>
        <v>#N/A</v>
      </c>
      <c r="AB298" t="e">
        <f>VLOOKUP(AB25,$A:$H,8,FALSE)</f>
        <v>#N/A</v>
      </c>
      <c r="AC298" t="e">
        <f>VLOOKUP(AC25,$A:$H,8,FALSE)</f>
        <v>#N/A</v>
      </c>
      <c r="AD298" t="e">
        <f>VLOOKUP(AD25,$A:$H,8,FALSE)</f>
        <v>#N/A</v>
      </c>
      <c r="AE298" t="e">
        <f>VLOOKUP(AE25,$A:$H,8,FALSE)</f>
        <v>#N/A</v>
      </c>
      <c r="AF298" t="e">
        <f>VLOOKUP(AF25,$A:$H,8,FALSE)</f>
        <v>#N/A</v>
      </c>
      <c r="AG298" t="e">
        <f>VLOOKUP(AG25,$A:$H,8,FALSE)</f>
        <v>#N/A</v>
      </c>
      <c r="AH298" t="e">
        <f>VLOOKUP(AH25,$A:$H,8,FALSE)</f>
        <v>#N/A</v>
      </c>
      <c r="AI298" t="e">
        <f>VLOOKUP(AI25,$A:$H,8,FALSE)</f>
        <v>#N/A</v>
      </c>
      <c r="AJ298" t="e">
        <f>VLOOKUP(AJ25,$A:$H,8,FALSE)</f>
        <v>#N/A</v>
      </c>
      <c r="AK298" t="e">
        <f>VLOOKUP(AK25,$A:$H,8,FALSE)</f>
        <v>#N/A</v>
      </c>
      <c r="AL298" t="e">
        <f>VLOOKUP(AL25,$A:$H,8,FALSE)</f>
        <v>#N/A</v>
      </c>
      <c r="AM298" t="e">
        <f>VLOOKUP(AM25,$A:$H,8,FALSE)</f>
        <v>#N/A</v>
      </c>
      <c r="AN298" t="e">
        <f>VLOOKUP(AN25,$A:$H,8,FALSE)</f>
        <v>#N/A</v>
      </c>
      <c r="AO298" t="e">
        <f>VLOOKUP(AO25,$A:$H,8,FALSE)</f>
        <v>#N/A</v>
      </c>
      <c r="AP298" t="e">
        <f>VLOOKUP(AP25,$A:$H,8,FALSE)</f>
        <v>#N/A</v>
      </c>
      <c r="AQ298" t="e">
        <f>VLOOKUP(AQ25,$A:$H,8,FALSE)</f>
        <v>#N/A</v>
      </c>
      <c r="AR298" t="e">
        <f>VLOOKUP(AR25,$A:$H,8,FALSE)</f>
        <v>#N/A</v>
      </c>
      <c r="AS298" t="e">
        <f>VLOOKUP(AS25,$A:$H,8,FALSE)</f>
        <v>#N/A</v>
      </c>
      <c r="AT298" t="e">
        <f>VLOOKUP(AT25,$A:$H,8,FALSE)</f>
        <v>#N/A</v>
      </c>
      <c r="AU298" t="e">
        <f>VLOOKUP(AU25,$A:$H,8,FALSE)</f>
        <v>#N/A</v>
      </c>
      <c r="AV298" t="e">
        <f>VLOOKUP(AV25,$A:$H,8,FALSE)</f>
        <v>#N/A</v>
      </c>
      <c r="AW298" t="e">
        <f>VLOOKUP(AW25,$A:$H,8,FALSE)</f>
        <v>#N/A</v>
      </c>
      <c r="AX298" t="e">
        <f>VLOOKUP(AX25,$A:$H,8,FALSE)</f>
        <v>#N/A</v>
      </c>
      <c r="AY298" t="e">
        <f>VLOOKUP(AY25,$A:$H,8,FALSE)</f>
        <v>#N/A</v>
      </c>
      <c r="AZ298" t="e">
        <f>VLOOKUP(AZ25,$A:$H,8,FALSE)</f>
        <v>#N/A</v>
      </c>
      <c r="BA298" t="e">
        <f>VLOOKUP(BA25,$A:$H,8,FALSE)</f>
        <v>#N/A</v>
      </c>
      <c r="BB298" t="e">
        <f>VLOOKUP(BB25,$A:$H,8,FALSE)</f>
        <v>#N/A</v>
      </c>
      <c r="BC298" t="e">
        <f>VLOOKUP(BC25,$A:$H,8,FALSE)</f>
        <v>#N/A</v>
      </c>
      <c r="BD298" t="e">
        <f>VLOOKUP(BD25,$A:$H,8,FALSE)</f>
        <v>#N/A</v>
      </c>
      <c r="BE298" t="e">
        <f>VLOOKUP(BE25,$A:$H,8,FALSE)</f>
        <v>#N/A</v>
      </c>
      <c r="BF298" t="e">
        <f>VLOOKUP(BF25,$A:$H,8,FALSE)</f>
        <v>#N/A</v>
      </c>
      <c r="BG298" t="e">
        <f>VLOOKUP(BG25,$A:$H,8,FALSE)</f>
        <v>#N/A</v>
      </c>
      <c r="BH298" t="e">
        <f>VLOOKUP(BH25,$A:$H,8,FALSE)</f>
        <v>#N/A</v>
      </c>
      <c r="BI298" t="e">
        <f>VLOOKUP(BI25,$A:$H,8,FALSE)</f>
        <v>#N/A</v>
      </c>
      <c r="BJ298" t="e">
        <f>VLOOKUP(BJ25,$A:$H,8,FALSE)</f>
        <v>#N/A</v>
      </c>
      <c r="BK298" t="e">
        <f>VLOOKUP(BK25,$A:$H,8,FALSE)</f>
        <v>#N/A</v>
      </c>
      <c r="BL298" t="e">
        <f>VLOOKUP(BL25,$A:$H,8,FALSE)</f>
        <v>#N/A</v>
      </c>
      <c r="BM298" t="e">
        <f>VLOOKUP(BM25,$A:$H,8,FALSE)</f>
        <v>#N/A</v>
      </c>
      <c r="BN298" t="e">
        <f>VLOOKUP(BN25,$A:$H,8,FALSE)</f>
        <v>#N/A</v>
      </c>
      <c r="BO298" t="e">
        <f>VLOOKUP(BO25,$A:$H,8,FALSE)</f>
        <v>#N/A</v>
      </c>
      <c r="BP298" t="e">
        <f>VLOOKUP(BP25,$A:$H,8,FALSE)</f>
        <v>#N/A</v>
      </c>
      <c r="BQ298" t="e">
        <f>VLOOKUP(BQ25,$A:$H,8,FALSE)</f>
        <v>#N/A</v>
      </c>
      <c r="BR298" t="e">
        <f>VLOOKUP(BR25,$A:$H,8,FALSE)</f>
        <v>#N/A</v>
      </c>
      <c r="BS298" t="e">
        <f>VLOOKUP(BS25,$A:$H,8,FALSE)</f>
        <v>#N/A</v>
      </c>
      <c r="BT298" t="e">
        <f>VLOOKUP(BT25,$A:$H,8,FALSE)</f>
        <v>#N/A</v>
      </c>
      <c r="BU298" t="e">
        <f>VLOOKUP(BU25,$A:$H,8,FALSE)</f>
        <v>#N/A</v>
      </c>
      <c r="BV298" t="e">
        <f>VLOOKUP(BV25,$A:$H,8,FALSE)</f>
        <v>#N/A</v>
      </c>
      <c r="BW298" t="e">
        <f>VLOOKUP(BW25,$A:$H,8,FALSE)</f>
        <v>#N/A</v>
      </c>
      <c r="BX298" t="e">
        <f>VLOOKUP(BX25,$A:$H,8,FALSE)</f>
        <v>#N/A</v>
      </c>
      <c r="BY298" t="e">
        <f>VLOOKUP(BY25,$A:$H,8,FALSE)</f>
        <v>#N/A</v>
      </c>
      <c r="BZ298" t="e">
        <f>VLOOKUP(BZ25,$A:$H,8,FALSE)</f>
        <v>#N/A</v>
      </c>
      <c r="CA298" t="e">
        <f>VLOOKUP(CA25,$A:$H,8,FALSE)</f>
        <v>#N/A</v>
      </c>
      <c r="CB298" t="e">
        <f>VLOOKUP(CB25,$A:$H,8,FALSE)</f>
        <v>#N/A</v>
      </c>
      <c r="CC298" t="e">
        <f>VLOOKUP(CC25,$A:$H,8,FALSE)</f>
        <v>#N/A</v>
      </c>
      <c r="CD298" t="e">
        <f>VLOOKUP(CD25,$A:$H,8,FALSE)</f>
        <v>#N/A</v>
      </c>
      <c r="CE298" t="e">
        <f>VLOOKUP(CE25,$A:$H,8,FALSE)</f>
        <v>#N/A</v>
      </c>
      <c r="CF298" t="e">
        <f>VLOOKUP(CF25,$A:$H,8,FALSE)</f>
        <v>#N/A</v>
      </c>
      <c r="CG298" t="e">
        <f>VLOOKUP(CG25,$A:$H,8,FALSE)</f>
        <v>#N/A</v>
      </c>
      <c r="CH298" t="e">
        <f>VLOOKUP(CH25,$A:$H,8,FALSE)</f>
        <v>#N/A</v>
      </c>
      <c r="CI298" t="e">
        <f>VLOOKUP(CI25,$A:$H,8,FALSE)</f>
        <v>#N/A</v>
      </c>
      <c r="CJ298" t="e">
        <f>VLOOKUP(CJ25,$A:$H,8,FALSE)</f>
        <v>#N/A</v>
      </c>
      <c r="CK298" t="e">
        <f>VLOOKUP(CK25,$A:$H,8,FALSE)</f>
        <v>#N/A</v>
      </c>
      <c r="CL298" t="e">
        <f>VLOOKUP(CL25,$A:$H,8,FALSE)</f>
        <v>#N/A</v>
      </c>
      <c r="CM298" t="e">
        <f>VLOOKUP(CM25,$A:$H,8,FALSE)</f>
        <v>#N/A</v>
      </c>
      <c r="CN298" t="e">
        <f>VLOOKUP(CN25,$A:$H,8,FALSE)</f>
        <v>#N/A</v>
      </c>
      <c r="CO298" t="e">
        <f>VLOOKUP(CO25,$A:$H,8,FALSE)</f>
        <v>#N/A</v>
      </c>
      <c r="CP298" t="e">
        <f>VLOOKUP(CP25,$A:$H,8,FALSE)</f>
        <v>#N/A</v>
      </c>
      <c r="CQ298" t="e">
        <f>VLOOKUP(CQ25,$A:$H,8,FALSE)</f>
        <v>#N/A</v>
      </c>
      <c r="CR298" t="e">
        <f>VLOOKUP(CR25,$A:$H,8,FALSE)</f>
        <v>#N/A</v>
      </c>
      <c r="CS298" t="e">
        <f>VLOOKUP(CS25,$A:$H,8,FALSE)</f>
        <v>#N/A</v>
      </c>
      <c r="CT298" t="e">
        <f>VLOOKUP(CT25,$A:$H,8,FALSE)</f>
        <v>#N/A</v>
      </c>
      <c r="CU298" t="e">
        <f>VLOOKUP(CU25,$A:$H,8,FALSE)</f>
        <v>#N/A</v>
      </c>
      <c r="CV298" t="e">
        <f>VLOOKUP(CV25,$A:$H,8,FALSE)</f>
        <v>#N/A</v>
      </c>
      <c r="CW298" t="e">
        <f>VLOOKUP(CW25,$A:$H,8,FALSE)</f>
        <v>#N/A</v>
      </c>
      <c r="CX298" t="e">
        <f>VLOOKUP(CX25,$A:$H,8,FALSE)</f>
        <v>#N/A</v>
      </c>
      <c r="CY298" t="e">
        <f>VLOOKUP(CY25,$A:$H,8,FALSE)</f>
        <v>#N/A</v>
      </c>
      <c r="CZ298" t="e">
        <f>VLOOKUP(CZ25,$A:$H,8,FALSE)</f>
        <v>#N/A</v>
      </c>
      <c r="DA298" t="e">
        <f>VLOOKUP(DA25,$A:$H,8,FALSE)</f>
        <v>#N/A</v>
      </c>
      <c r="DB298" t="e">
        <f>VLOOKUP(DB25,$A:$H,8,FALSE)</f>
        <v>#N/A</v>
      </c>
      <c r="DC298" t="e">
        <f>VLOOKUP(DC25,$A:$H,8,FALSE)</f>
        <v>#N/A</v>
      </c>
      <c r="DD298" t="e">
        <f>VLOOKUP(DD25,$A:$H,8,FALSE)</f>
        <v>#N/A</v>
      </c>
      <c r="DE298" t="e">
        <f>VLOOKUP(DE25,$A:$H,8,FALSE)</f>
        <v>#N/A</v>
      </c>
      <c r="DF298" t="e">
        <f>VLOOKUP(DF25,$A:$H,8,FALSE)</f>
        <v>#N/A</v>
      </c>
      <c r="DG298" t="e">
        <f>VLOOKUP(DG25,$A:$H,8,FALSE)</f>
        <v>#N/A</v>
      </c>
      <c r="DH298" t="e">
        <f>VLOOKUP(DH25,$A:$H,8,FALSE)</f>
        <v>#N/A</v>
      </c>
      <c r="DI298" t="e">
        <f>VLOOKUP(DI25,$A:$H,8,FALSE)</f>
        <v>#N/A</v>
      </c>
      <c r="DJ298" t="e">
        <f>VLOOKUP(DJ25,$A:$H,8,FALSE)</f>
        <v>#N/A</v>
      </c>
      <c r="DK298" t="e">
        <f>VLOOKUP(DK25,$A:$H,8,FALSE)</f>
        <v>#N/A</v>
      </c>
      <c r="DL298" t="e">
        <f>VLOOKUP(DL25,$A:$H,8,FALSE)</f>
        <v>#N/A</v>
      </c>
      <c r="DM298" t="e">
        <f>VLOOKUP(DM25,$A:$H,8,FALSE)</f>
        <v>#N/A</v>
      </c>
      <c r="DN298" t="e">
        <f>VLOOKUP(DN25,$A:$H,8,FALSE)</f>
        <v>#N/A</v>
      </c>
      <c r="DO298" t="e">
        <f>VLOOKUP(DO25,$A:$H,8,FALSE)</f>
        <v>#N/A</v>
      </c>
      <c r="DP298" t="e">
        <f>VLOOKUP(DP25,$A:$H,8,FALSE)</f>
        <v>#N/A</v>
      </c>
      <c r="DQ298" t="e">
        <f>VLOOKUP(DQ25,$A:$H,8,FALSE)</f>
        <v>#N/A</v>
      </c>
      <c r="DR298" t="e">
        <f>VLOOKUP(DR25,$A:$H,8,FALSE)</f>
        <v>#N/A</v>
      </c>
      <c r="DS298" t="e">
        <f>VLOOKUP(DS25,$A:$H,8,FALSE)</f>
        <v>#N/A</v>
      </c>
      <c r="DT298" t="e">
        <f>VLOOKUP(DT25,$A:$H,8,FALSE)</f>
        <v>#N/A</v>
      </c>
      <c r="DU298" t="e">
        <f>VLOOKUP(DU25,$A:$H,8,FALSE)</f>
        <v>#N/A</v>
      </c>
      <c r="DV298" t="e">
        <f>VLOOKUP(DV25,$A:$H,8,FALSE)</f>
        <v>#N/A</v>
      </c>
      <c r="DW298" t="e">
        <f>VLOOKUP(DW25,$A:$H,8,FALSE)</f>
        <v>#N/A</v>
      </c>
      <c r="DX298" t="e">
        <f>VLOOKUP(DX25,$A:$H,8,FALSE)</f>
        <v>#N/A</v>
      </c>
      <c r="DY298" t="e">
        <f>VLOOKUP(DY25,$A:$H,8,FALSE)</f>
        <v>#N/A</v>
      </c>
      <c r="DZ298" t="e">
        <f>VLOOKUP(DZ25,$A:$H,8,FALSE)</f>
        <v>#N/A</v>
      </c>
      <c r="EA298" t="e">
        <f>VLOOKUP(EA25,$A:$H,8,FALSE)</f>
        <v>#N/A</v>
      </c>
      <c r="EB298" t="e">
        <f>VLOOKUP(EB25,$A:$H,8,FALSE)</f>
        <v>#N/A</v>
      </c>
      <c r="EC298" t="e">
        <f>VLOOKUP(EC25,$A:$H,8,FALSE)</f>
        <v>#N/A</v>
      </c>
      <c r="ED298" t="e">
        <f>VLOOKUP(ED25,$A:$H,8,FALSE)</f>
        <v>#N/A</v>
      </c>
      <c r="EE298" t="e">
        <f>VLOOKUP(EE25,$A:$H,8,FALSE)</f>
        <v>#N/A</v>
      </c>
      <c r="EF298" t="e">
        <f>VLOOKUP(EF25,$A:$H,8,FALSE)</f>
        <v>#N/A</v>
      </c>
      <c r="EG298" t="e">
        <f>VLOOKUP(EG25,$A:$H,8,FALSE)</f>
        <v>#N/A</v>
      </c>
      <c r="EH298" t="e">
        <f>VLOOKUP(EH25,$A:$H,8,FALSE)</f>
        <v>#N/A</v>
      </c>
      <c r="EI298" t="e">
        <f>VLOOKUP(EI25,$A:$H,8,FALSE)</f>
        <v>#N/A</v>
      </c>
      <c r="EJ298" t="e">
        <f>VLOOKUP(EJ25,$A:$H,8,FALSE)</f>
        <v>#N/A</v>
      </c>
      <c r="EK298" t="e">
        <f>VLOOKUP(EK25,$A:$H,8,FALSE)</f>
        <v>#N/A</v>
      </c>
      <c r="EL298" t="e">
        <f>VLOOKUP(EL25,$A:$H,8,FALSE)</f>
        <v>#N/A</v>
      </c>
      <c r="EM298" t="e">
        <f>VLOOKUP(EM25,$A:$H,8,FALSE)</f>
        <v>#N/A</v>
      </c>
      <c r="EN298" t="e">
        <f>VLOOKUP(EN25,$A:$H,8,FALSE)</f>
        <v>#N/A</v>
      </c>
      <c r="EO298" t="e">
        <f>VLOOKUP(EO25,$A:$H,8,FALSE)</f>
        <v>#N/A</v>
      </c>
      <c r="EP298" t="e">
        <f>VLOOKUP(EP25,$A:$H,8,FALSE)</f>
        <v>#N/A</v>
      </c>
      <c r="EQ298" t="e">
        <f>VLOOKUP(EQ25,$A:$H,8,FALSE)</f>
        <v>#N/A</v>
      </c>
      <c r="ER298" t="e">
        <f>VLOOKUP(ER25,$A:$H,8,FALSE)</f>
        <v>#N/A</v>
      </c>
      <c r="ES298" t="e">
        <f>VLOOKUP(ES25,$A:$H,8,FALSE)</f>
        <v>#N/A</v>
      </c>
      <c r="ET298" t="e">
        <f>VLOOKUP(ET25,$A:$H,8,FALSE)</f>
        <v>#N/A</v>
      </c>
      <c r="EU298" t="e">
        <f>VLOOKUP(EU25,$A:$H,8,FALSE)</f>
        <v>#N/A</v>
      </c>
      <c r="EV298" t="e">
        <f>VLOOKUP(EV25,$A:$H,8,FALSE)</f>
        <v>#N/A</v>
      </c>
      <c r="EW298" t="e">
        <f>VLOOKUP(EW25,$A:$H,8,FALSE)</f>
        <v>#N/A</v>
      </c>
      <c r="EX298" t="e">
        <f>VLOOKUP(EX25,$A:$H,8,FALSE)</f>
        <v>#N/A</v>
      </c>
      <c r="EY298" t="e">
        <f>VLOOKUP(EY25,$A:$H,8,FALSE)</f>
        <v>#N/A</v>
      </c>
      <c r="EZ298" t="e">
        <f>VLOOKUP(EZ25,$A:$H,8,FALSE)</f>
        <v>#N/A</v>
      </c>
      <c r="FA298" t="e">
        <f>VLOOKUP(FA25,$A:$H,8,FALSE)</f>
        <v>#N/A</v>
      </c>
      <c r="FB298" t="e">
        <f>VLOOKUP(FB25,$A:$H,8,FALSE)</f>
        <v>#N/A</v>
      </c>
      <c r="FC298" t="e">
        <f>VLOOKUP(FC25,$A:$H,8,FALSE)</f>
        <v>#N/A</v>
      </c>
      <c r="FD298" t="e">
        <f>VLOOKUP(FD25,$A:$H,8,FALSE)</f>
        <v>#N/A</v>
      </c>
      <c r="FE298" t="e">
        <f>VLOOKUP(FE25,$A:$H,8,FALSE)</f>
        <v>#N/A</v>
      </c>
      <c r="FF298" t="e">
        <f>VLOOKUP(FF25,$A:$H,8,FALSE)</f>
        <v>#N/A</v>
      </c>
      <c r="FG298" t="e">
        <f>VLOOKUP(FG25,$A:$H,8,FALSE)</f>
        <v>#N/A</v>
      </c>
      <c r="FH298" t="e">
        <f>VLOOKUP(FH25,$A:$H,8,FALSE)</f>
        <v>#N/A</v>
      </c>
      <c r="FI298" t="e">
        <f>VLOOKUP(FI25,$A:$H,8,FALSE)</f>
        <v>#N/A</v>
      </c>
      <c r="FJ298" t="e">
        <f>VLOOKUP(FJ25,$A:$H,8,FALSE)</f>
        <v>#N/A</v>
      </c>
      <c r="FK298" t="e">
        <f>VLOOKUP(FK25,$A:$H,8,FALSE)</f>
        <v>#N/A</v>
      </c>
      <c r="FL298" t="e">
        <f>VLOOKUP(FL25,$A:$H,8,FALSE)</f>
        <v>#N/A</v>
      </c>
      <c r="FM298" t="e">
        <f>VLOOKUP(FM25,$A:$H,8,FALSE)</f>
        <v>#N/A</v>
      </c>
      <c r="FN298" t="e">
        <f>VLOOKUP(FN25,$A:$H,8,FALSE)</f>
        <v>#N/A</v>
      </c>
      <c r="FO298" t="e">
        <f>VLOOKUP(FO25,$A:$H,8,FALSE)</f>
        <v>#N/A</v>
      </c>
      <c r="FP298" t="e">
        <f>VLOOKUP(FP25,$A:$H,8,FALSE)</f>
        <v>#N/A</v>
      </c>
      <c r="FQ298" t="e">
        <f>VLOOKUP(FQ25,$A:$H,8,FALSE)</f>
        <v>#N/A</v>
      </c>
      <c r="FR298" t="e">
        <f>VLOOKUP(FR25,$A:$H,8,FALSE)</f>
        <v>#N/A</v>
      </c>
      <c r="FS298" t="e">
        <f>VLOOKUP(FS25,$A:$H,8,FALSE)</f>
        <v>#N/A</v>
      </c>
      <c r="FT298" t="e">
        <f>VLOOKUP(FT25,$A:$H,8,FALSE)</f>
        <v>#N/A</v>
      </c>
      <c r="FU298" t="e">
        <f>VLOOKUP(FU25,$A:$H,8,FALSE)</f>
        <v>#N/A</v>
      </c>
      <c r="FV298" t="e">
        <f>VLOOKUP(FV25,$A:$H,8,FALSE)</f>
        <v>#N/A</v>
      </c>
      <c r="FW298" t="e">
        <f>VLOOKUP(FW25,$A:$H,8,FALSE)</f>
        <v>#N/A</v>
      </c>
      <c r="FX298" t="e">
        <f>VLOOKUP(FX25,$A:$H,8,FALSE)</f>
        <v>#N/A</v>
      </c>
      <c r="FY298" t="e">
        <f>VLOOKUP(FY25,$A:$H,8,FALSE)</f>
        <v>#N/A</v>
      </c>
      <c r="FZ298" t="e">
        <f>VLOOKUP(FZ25,$A:$H,8,FALSE)</f>
        <v>#N/A</v>
      </c>
      <c r="GA298" t="e">
        <f>VLOOKUP(GA25,$A:$H,8,FALSE)</f>
        <v>#N/A</v>
      </c>
      <c r="GB298" t="e">
        <f>VLOOKUP(GB25,$A:$H,8,FALSE)</f>
        <v>#N/A</v>
      </c>
      <c r="GC298" t="e">
        <f>VLOOKUP(GC25,$A:$H,8,FALSE)</f>
        <v>#N/A</v>
      </c>
      <c r="GD298" t="e">
        <f>VLOOKUP(GD25,$A:$H,8,FALSE)</f>
        <v>#N/A</v>
      </c>
      <c r="GE298" t="e">
        <f>VLOOKUP(GE25,$A:$H,8,FALSE)</f>
        <v>#N/A</v>
      </c>
      <c r="GF298" t="e">
        <f>VLOOKUP(GF25,$A:$H,8,FALSE)</f>
        <v>#N/A</v>
      </c>
      <c r="GG298" t="e">
        <f>VLOOKUP(GG25,$A:$H,8,FALSE)</f>
        <v>#N/A</v>
      </c>
      <c r="GH298" t="e">
        <f>VLOOKUP(GH25,$A:$H,8,FALSE)</f>
        <v>#N/A</v>
      </c>
      <c r="GI298" t="e">
        <f>VLOOKUP(GI25,$A:$H,8,FALSE)</f>
        <v>#N/A</v>
      </c>
      <c r="GJ298" t="e">
        <f>VLOOKUP(GJ25,$A:$H,8,FALSE)</f>
        <v>#N/A</v>
      </c>
      <c r="GK298" t="e">
        <f>VLOOKUP(GK25,$A:$H,8,FALSE)</f>
        <v>#N/A</v>
      </c>
      <c r="GL298" t="e">
        <f>VLOOKUP(GL25,$A:$H,8,FALSE)</f>
        <v>#N/A</v>
      </c>
      <c r="GM298" t="e">
        <f>VLOOKUP(GM25,$A:$H,8,FALSE)</f>
        <v>#N/A</v>
      </c>
      <c r="GN298" t="e">
        <f>VLOOKUP(GN25,$A:$H,8,FALSE)</f>
        <v>#N/A</v>
      </c>
      <c r="GO298" t="e">
        <f>VLOOKUP(GO25,$A:$H,8,FALSE)</f>
        <v>#N/A</v>
      </c>
      <c r="GP298" t="e">
        <f>VLOOKUP(GP25,$A:$H,8,FALSE)</f>
        <v>#N/A</v>
      </c>
      <c r="GQ298" t="e">
        <f>VLOOKUP(GQ25,$A:$H,8,FALSE)</f>
        <v>#N/A</v>
      </c>
      <c r="GR298" t="e">
        <f>VLOOKUP(GR25,$A:$H,8,FALSE)</f>
        <v>#N/A</v>
      </c>
      <c r="GS298" t="e">
        <f>VLOOKUP(GS25,$A:$H,8,FALSE)</f>
        <v>#N/A</v>
      </c>
      <c r="GT298" t="e">
        <f>VLOOKUP(GT25,$A:$H,8,FALSE)</f>
        <v>#N/A</v>
      </c>
      <c r="GU298" t="e">
        <f>VLOOKUP(GU25,$A:$H,8,FALSE)</f>
        <v>#N/A</v>
      </c>
      <c r="GV298" t="e">
        <f>VLOOKUP(GV25,$A:$H,8,FALSE)</f>
        <v>#N/A</v>
      </c>
      <c r="GW298" t="e">
        <f>VLOOKUP(GW25,$A:$H,8,FALSE)</f>
        <v>#N/A</v>
      </c>
      <c r="GX298" t="e">
        <f>VLOOKUP(GX25,$A:$H,8,FALSE)</f>
        <v>#N/A</v>
      </c>
      <c r="GY298" t="e">
        <f>VLOOKUP(GY25,$A:$H,8,FALSE)</f>
        <v>#N/A</v>
      </c>
      <c r="GZ298" t="e">
        <f>VLOOKUP(GZ25,$A:$H,8,FALSE)</f>
        <v>#N/A</v>
      </c>
      <c r="HA298" t="e">
        <f>VLOOKUP(HA25,$A:$H,8,FALSE)</f>
        <v>#N/A</v>
      </c>
      <c r="HB298" t="e">
        <f>VLOOKUP(HB25,$A:$H,8,FALSE)</f>
        <v>#N/A</v>
      </c>
      <c r="HC298" t="e">
        <f>VLOOKUP(HC25,$A:$H,8,FALSE)</f>
        <v>#N/A</v>
      </c>
      <c r="HD298" t="e">
        <f>VLOOKUP(HD25,$A:$H,8,FALSE)</f>
        <v>#N/A</v>
      </c>
      <c r="HE298" t="e">
        <f>VLOOKUP(HE25,$A:$H,8,FALSE)</f>
        <v>#N/A</v>
      </c>
      <c r="HF298" t="e">
        <f>VLOOKUP(HF25,$A:$H,8,FALSE)</f>
        <v>#N/A</v>
      </c>
      <c r="HG298" t="e">
        <f>VLOOKUP(HG25,$A:$H,8,FALSE)</f>
        <v>#N/A</v>
      </c>
      <c r="HH298" t="e">
        <f>VLOOKUP(HH25,$A:$H,8,FALSE)</f>
        <v>#N/A</v>
      </c>
      <c r="HI298" t="e">
        <f>VLOOKUP(HI25,$A:$H,8,FALSE)</f>
        <v>#N/A</v>
      </c>
      <c r="HJ298" t="e">
        <f>VLOOKUP(HJ25,$A:$H,8,FALSE)</f>
        <v>#N/A</v>
      </c>
      <c r="HK298" t="e">
        <f>VLOOKUP(HK25,$A:$H,8,FALSE)</f>
        <v>#N/A</v>
      </c>
      <c r="HL298" t="e">
        <f>VLOOKUP(HL25,$A:$H,8,FALSE)</f>
        <v>#N/A</v>
      </c>
      <c r="HM298" t="e">
        <f>VLOOKUP(HM25,$A:$H,8,FALSE)</f>
        <v>#N/A</v>
      </c>
      <c r="HN298" t="e">
        <f>VLOOKUP(HN25,$A:$H,8,FALSE)</f>
        <v>#N/A</v>
      </c>
      <c r="HO298" t="e">
        <f>VLOOKUP(HO25,$A:$H,8,FALSE)</f>
        <v>#N/A</v>
      </c>
      <c r="HP298" t="e">
        <f>VLOOKUP(HP25,$A:$H,8,FALSE)</f>
        <v>#N/A</v>
      </c>
      <c r="HQ298" t="e">
        <f>VLOOKUP(HQ25,$A:$H,8,FALSE)</f>
        <v>#N/A</v>
      </c>
      <c r="HR298" t="e">
        <f>VLOOKUP(HR25,$A:$H,8,FALSE)</f>
        <v>#N/A</v>
      </c>
      <c r="HS298" t="e">
        <f>VLOOKUP(HS25,$A:$H,8,FALSE)</f>
        <v>#N/A</v>
      </c>
      <c r="HT298" t="e">
        <f>VLOOKUP(HT25,$A:$H,8,FALSE)</f>
        <v>#N/A</v>
      </c>
      <c r="HU298" t="e">
        <f>VLOOKUP(HU25,$A:$H,8,FALSE)</f>
        <v>#N/A</v>
      </c>
      <c r="HV298" t="e">
        <f>VLOOKUP(HV25,$A:$H,8,FALSE)</f>
        <v>#N/A</v>
      </c>
      <c r="HW298" t="e">
        <f>VLOOKUP(HW25,$A:$H,8,FALSE)</f>
        <v>#N/A</v>
      </c>
      <c r="HX298" t="e">
        <f>VLOOKUP(HX25,$A:$H,8,FALSE)</f>
        <v>#N/A</v>
      </c>
      <c r="HY298" t="e">
        <f>VLOOKUP(HY25,$A:$H,8,FALSE)</f>
        <v>#N/A</v>
      </c>
      <c r="HZ298" t="e">
        <f>VLOOKUP(HZ25,$A:$H,8,FALSE)</f>
        <v>#N/A</v>
      </c>
      <c r="IA298" t="e">
        <f>VLOOKUP(IA25,$A:$H,8,FALSE)</f>
        <v>#N/A</v>
      </c>
      <c r="IB298" t="e">
        <f>VLOOKUP(IB25,$A:$H,8,FALSE)</f>
        <v>#N/A</v>
      </c>
      <c r="IC298" t="e">
        <f>VLOOKUP(IC25,$A:$H,8,FALSE)</f>
        <v>#N/A</v>
      </c>
      <c r="ID298" t="e">
        <f>VLOOKUP(ID25,$A:$H,8,FALSE)</f>
        <v>#N/A</v>
      </c>
      <c r="IE298" t="e">
        <f>VLOOKUP(IE25,$A:$H,8,FALSE)</f>
        <v>#N/A</v>
      </c>
      <c r="IF298" t="e">
        <f>VLOOKUP(IF25,$A:$H,8,FALSE)</f>
        <v>#N/A</v>
      </c>
      <c r="IG298" t="e">
        <f>VLOOKUP(IG25,$A:$H,8,FALSE)</f>
        <v>#N/A</v>
      </c>
      <c r="IH298" t="e">
        <f>VLOOKUP(IH25,$A:$H,8,FALSE)</f>
        <v>#N/A</v>
      </c>
      <c r="II298" t="e">
        <f>VLOOKUP(II25,$A:$H,8,FALSE)</f>
        <v>#N/A</v>
      </c>
      <c r="IJ298" t="e">
        <f>VLOOKUP(IJ25,$A:$H,8,FALSE)</f>
        <v>#N/A</v>
      </c>
      <c r="IK298" t="e">
        <f>VLOOKUP(IK25,$A:$H,8,FALSE)</f>
        <v>#N/A</v>
      </c>
      <c r="IL298" t="e">
        <f>VLOOKUP(IL25,$A:$H,8,FALSE)</f>
        <v>#N/A</v>
      </c>
      <c r="IM298" t="e">
        <f>VLOOKUP(IM25,$A:$H,8,FALSE)</f>
        <v>#N/A</v>
      </c>
      <c r="IN298" t="e">
        <f>VLOOKUP(IN25,$A:$H,8,FALSE)</f>
        <v>#N/A</v>
      </c>
      <c r="IO298" t="e">
        <f>VLOOKUP(IO25,$A:$H,8,FALSE)</f>
        <v>#N/A</v>
      </c>
      <c r="IP298" t="e">
        <f>VLOOKUP(IP25,$A:$H,8,FALSE)</f>
        <v>#N/A</v>
      </c>
      <c r="IQ298" t="e">
        <f>VLOOKUP(IQ25,$A:$H,8,FALSE)</f>
        <v>#N/A</v>
      </c>
      <c r="IR298" t="e">
        <f>VLOOKUP(IR25,$A:$H,8,FALSE)</f>
        <v>#N/A</v>
      </c>
      <c r="IS298" t="e">
        <f>VLOOKUP(IS25,$A:$H,8,FALSE)</f>
        <v>#N/A</v>
      </c>
      <c r="IT298" t="e">
        <f>VLOOKUP(IT25,$A:$H,8,FALSE)</f>
        <v>#N/A</v>
      </c>
      <c r="IU298" t="e">
        <f>VLOOKUP(IU25,$A:$H,8,FALSE)</f>
        <v>#N/A</v>
      </c>
      <c r="IV298" t="e">
        <f>VLOOKUP(IV25,$A:$H,8,FALSE)</f>
        <v>#N/A</v>
      </c>
      <c r="IW298" t="e">
        <f>VLOOKUP(IW25,$A:$H,8,FALSE)</f>
        <v>#N/A</v>
      </c>
      <c r="IX298" t="e">
        <f>VLOOKUP(IX25,$A:$H,8,FALSE)</f>
        <v>#N/A</v>
      </c>
      <c r="IY298" t="e">
        <f>VLOOKUP(IY25,$A:$H,8,FALSE)</f>
        <v>#N/A</v>
      </c>
      <c r="IZ298" t="e">
        <f>VLOOKUP(IZ25,$A:$H,8,FALSE)</f>
        <v>#N/A</v>
      </c>
      <c r="JA298" t="e">
        <f>VLOOKUP(JA25,$A:$H,8,FALSE)</f>
        <v>#N/A</v>
      </c>
      <c r="JB298" t="e">
        <f>VLOOKUP(JB25,$A:$H,8,FALSE)</f>
        <v>#N/A</v>
      </c>
      <c r="JC298" t="e">
        <f>VLOOKUP(JC25,$A:$H,8,FALSE)</f>
        <v>#N/A</v>
      </c>
      <c r="JD298" t="e">
        <f>VLOOKUP(JD25,$A:$H,8,FALSE)</f>
        <v>#N/A</v>
      </c>
      <c r="JE298" t="e">
        <f>VLOOKUP(JE25,$A:$H,8,FALSE)</f>
        <v>#N/A</v>
      </c>
      <c r="JF298" t="e">
        <f>VLOOKUP(JF25,$A:$H,8,FALSE)</f>
        <v>#N/A</v>
      </c>
      <c r="JG298" t="e">
        <f>VLOOKUP(JG25,$A:$H,8,FALSE)</f>
        <v>#N/A</v>
      </c>
      <c r="JH298" t="e">
        <f>VLOOKUP(JH25,$A:$H,8,FALSE)</f>
        <v>#N/A</v>
      </c>
      <c r="JI298" t="e">
        <f>VLOOKUP(JI25,$A:$H,8,FALSE)</f>
        <v>#N/A</v>
      </c>
      <c r="JJ298" t="e">
        <f>VLOOKUP(JJ25,$A:$H,8,FALSE)</f>
        <v>#N/A</v>
      </c>
      <c r="JK298" t="e">
        <f>VLOOKUP(JK25,$A:$H,8,FALSE)</f>
        <v>#N/A</v>
      </c>
      <c r="JL298" t="e">
        <f>VLOOKUP(JL25,$A:$H,8,FALSE)</f>
        <v>#N/A</v>
      </c>
      <c r="JM298" t="e">
        <f>VLOOKUP(JM25,$A:$H,8,FALSE)</f>
        <v>#N/A</v>
      </c>
      <c r="JN298" t="e">
        <f>VLOOKUP(JN25,$A:$H,8,FALSE)</f>
        <v>#N/A</v>
      </c>
      <c r="JO298" t="e">
        <f>VLOOKUP(JO25,$A:$H,8,FALSE)</f>
        <v>#N/A</v>
      </c>
      <c r="JP298" t="e">
        <f>VLOOKUP(JP25,$A:$H,8,FALSE)</f>
        <v>#N/A</v>
      </c>
      <c r="JQ298" t="e">
        <f>VLOOKUP(JQ25,$A:$H,8,FALSE)</f>
        <v>#N/A</v>
      </c>
      <c r="JR298" t="e">
        <f>VLOOKUP(JR25,$A:$H,8,FALSE)</f>
        <v>#N/A</v>
      </c>
      <c r="JS298" t="e">
        <f>VLOOKUP(JS25,$A:$H,8,FALSE)</f>
        <v>#N/A</v>
      </c>
      <c r="JT298" t="e">
        <f>VLOOKUP(JT25,$A:$H,8,FALSE)</f>
        <v>#N/A</v>
      </c>
      <c r="JU298" t="e">
        <f>VLOOKUP(JU25,$A:$H,8,FALSE)</f>
        <v>#N/A</v>
      </c>
      <c r="JV298" t="e">
        <f>VLOOKUP(JV25,$A:$H,8,FALSE)</f>
        <v>#N/A</v>
      </c>
      <c r="JW298" t="e">
        <f>VLOOKUP(JW25,$A:$H,8,FALSE)</f>
        <v>#N/A</v>
      </c>
      <c r="JX298" t="e">
        <f>VLOOKUP(JX25,$A:$H,8,FALSE)</f>
        <v>#N/A</v>
      </c>
      <c r="JY298" t="e">
        <f>VLOOKUP(JY25,$A:$H,8,FALSE)</f>
        <v>#N/A</v>
      </c>
      <c r="JZ298" t="e">
        <f>VLOOKUP(JZ25,$A:$H,8,FALSE)</f>
        <v>#N/A</v>
      </c>
      <c r="KA298" t="e">
        <f>VLOOKUP(KA25,$A:$H,8,FALSE)</f>
        <v>#N/A</v>
      </c>
      <c r="KB298" t="e">
        <f>VLOOKUP(KB25,$A:$H,8,FALSE)</f>
        <v>#N/A</v>
      </c>
      <c r="KC298" t="e">
        <f>VLOOKUP(KC25,$A:$H,8,FALSE)</f>
        <v>#N/A</v>
      </c>
      <c r="KD298" t="e">
        <f>VLOOKUP(KD25,$A:$H,8,FALSE)</f>
        <v>#N/A</v>
      </c>
      <c r="KE298" t="e">
        <f>VLOOKUP(KE25,$A:$H,8,FALSE)</f>
        <v>#N/A</v>
      </c>
      <c r="KF298" t="e">
        <f>VLOOKUP(KF25,$A:$H,8,FALSE)</f>
        <v>#N/A</v>
      </c>
      <c r="KG298" t="e">
        <f>VLOOKUP(KG25,$A:$H,8,FALSE)</f>
        <v>#N/A</v>
      </c>
      <c r="KH298" t="e">
        <f>VLOOKUP(KH25,$A:$H,8,FALSE)</f>
        <v>#N/A</v>
      </c>
      <c r="KI298" t="e">
        <f>VLOOKUP(KI25,$A:$H,8,FALSE)</f>
        <v>#N/A</v>
      </c>
      <c r="KJ298" t="e">
        <f>VLOOKUP(KJ25,$A:$H,8,FALSE)</f>
        <v>#N/A</v>
      </c>
      <c r="KK298" t="e">
        <f>VLOOKUP(KK25,$A:$H,8,FALSE)</f>
        <v>#N/A</v>
      </c>
      <c r="KL298" t="e">
        <f>VLOOKUP(KL25,$A:$H,8,FALSE)</f>
        <v>#N/A</v>
      </c>
      <c r="KM298" t="e">
        <f>VLOOKUP(KM25,$A:$H,8,FALSE)</f>
        <v>#N/A</v>
      </c>
      <c r="KN298" t="e">
        <f>VLOOKUP(KN25,$A:$H,8,FALSE)</f>
        <v>#N/A</v>
      </c>
      <c r="KO298" t="e">
        <f>VLOOKUP(KO25,$A:$H,8,FALSE)</f>
        <v>#N/A</v>
      </c>
      <c r="KP298" t="e">
        <f>VLOOKUP(KP25,$A:$H,8,FALSE)</f>
        <v>#N/A</v>
      </c>
      <c r="KQ298" t="e">
        <f>VLOOKUP(KQ25,$A:$H,8,FALSE)</f>
        <v>#N/A</v>
      </c>
      <c r="KR298" t="e">
        <f>VLOOKUP(KR25,$A:$H,8,FALSE)</f>
        <v>#N/A</v>
      </c>
      <c r="KS298" t="e">
        <f>VLOOKUP(KS25,$A:$H,8,FALSE)</f>
        <v>#N/A</v>
      </c>
      <c r="KT298" t="e">
        <f>VLOOKUP(KT25,$A:$H,8,FALSE)</f>
        <v>#N/A</v>
      </c>
      <c r="KU298" t="e">
        <f>VLOOKUP(KU25,$A:$H,8,FALSE)</f>
        <v>#N/A</v>
      </c>
      <c r="KV298" t="e">
        <f>VLOOKUP(KV25,$A:$H,8,FALSE)</f>
        <v>#N/A</v>
      </c>
      <c r="KW298" t="e">
        <f>VLOOKUP(KW25,$A:$H,8,FALSE)</f>
        <v>#N/A</v>
      </c>
      <c r="KX298" t="e">
        <f>VLOOKUP(KX25,$A:$H,8,FALSE)</f>
        <v>#N/A</v>
      </c>
      <c r="KY298" t="e">
        <f>VLOOKUP(KY25,$A:$H,8,FALSE)</f>
        <v>#N/A</v>
      </c>
      <c r="KZ298" t="e">
        <f>VLOOKUP(KZ25,$A:$H,8,FALSE)</f>
        <v>#N/A</v>
      </c>
      <c r="LA298" t="e">
        <f>VLOOKUP(LA25,$A:$H,8,FALSE)</f>
        <v>#N/A</v>
      </c>
      <c r="LB298" t="e">
        <f>VLOOKUP(LB25,$A:$H,8,FALSE)</f>
        <v>#N/A</v>
      </c>
      <c r="LC298" t="e">
        <f>VLOOKUP(LC25,$A:$H,8,FALSE)</f>
        <v>#N/A</v>
      </c>
      <c r="LD298" t="e">
        <f>VLOOKUP(LD25,$A:$H,8,FALSE)</f>
        <v>#N/A</v>
      </c>
      <c r="LE298" t="e">
        <f>VLOOKUP(LE25,$A:$H,8,FALSE)</f>
        <v>#N/A</v>
      </c>
      <c r="LF298" t="e">
        <f>VLOOKUP(LF25,$A:$H,8,FALSE)</f>
        <v>#N/A</v>
      </c>
      <c r="LG298" t="e">
        <f>VLOOKUP(LG25,$A:$H,8,FALSE)</f>
        <v>#N/A</v>
      </c>
      <c r="LH298" t="e">
        <f>VLOOKUP(LH25,$A:$H,8,FALSE)</f>
        <v>#N/A</v>
      </c>
      <c r="LI298" t="e">
        <f>VLOOKUP(LI25,$A:$H,8,FALSE)</f>
        <v>#N/A</v>
      </c>
      <c r="LJ298" t="e">
        <f>VLOOKUP(LJ25,$A:$H,8,FALSE)</f>
        <v>#N/A</v>
      </c>
      <c r="LK298" t="e">
        <f>VLOOKUP(LK25,$A:$H,8,FALSE)</f>
        <v>#N/A</v>
      </c>
      <c r="LL298" t="e">
        <f>VLOOKUP(LL25,$A:$H,8,FALSE)</f>
        <v>#N/A</v>
      </c>
      <c r="LM298" t="e">
        <f>VLOOKUP(LM25,$A:$H,8,FALSE)</f>
        <v>#N/A</v>
      </c>
      <c r="LN298" t="e">
        <f>VLOOKUP(LN25,$A:$H,8,FALSE)</f>
        <v>#N/A</v>
      </c>
      <c r="LO298" t="e">
        <f>VLOOKUP(LO25,$A:$H,8,FALSE)</f>
        <v>#N/A</v>
      </c>
      <c r="LP298" t="e">
        <f>VLOOKUP(LP25,$A:$H,8,FALSE)</f>
        <v>#N/A</v>
      </c>
      <c r="LQ298" t="e">
        <f>VLOOKUP(LQ25,$A:$H,8,FALSE)</f>
        <v>#N/A</v>
      </c>
      <c r="LR298" t="e">
        <f>VLOOKUP(LR25,$A:$H,8,FALSE)</f>
        <v>#N/A</v>
      </c>
      <c r="LS298" t="e">
        <f>VLOOKUP(LS25,$A:$H,8,FALSE)</f>
        <v>#N/A</v>
      </c>
    </row>
    <row r="299" spans="1:331" x14ac:dyDescent="0.15">
      <c r="A299" t="s">
        <v>398</v>
      </c>
      <c r="B299">
        <v>136.63412857794233</v>
      </c>
      <c r="C299">
        <v>626.64584340206864</v>
      </c>
      <c r="D299">
        <v>223.8859114096953</v>
      </c>
      <c r="E299">
        <v>284.97277632217902</v>
      </c>
      <c r="F299">
        <v>140.99609659266801</v>
      </c>
      <c r="G299">
        <v>108.77068700149576</v>
      </c>
      <c r="H299">
        <v>52.299661498192251</v>
      </c>
      <c r="K299" t="str">
        <f t="shared" ref="K299:K313" si="5">K260</f>
        <v>GO:0006811</v>
      </c>
      <c r="L299">
        <f>VLOOKUP(L26,$A:$H,8,FALSE)</f>
        <v>18.30789235890575</v>
      </c>
      <c r="M299">
        <f>VLOOKUP(M26,$A:$H,8,FALSE)</f>
        <v>90.977335450507098</v>
      </c>
      <c r="N299">
        <f>VLOOKUP(N26,$A:$H,8,FALSE)</f>
        <v>564.95486336145598</v>
      </c>
      <c r="O299">
        <f>VLOOKUP(O26,$A:$H,8,FALSE)</f>
        <v>366.30835771146701</v>
      </c>
      <c r="P299">
        <f>VLOOKUP(P26,$A:$H,8,FALSE)</f>
        <v>112.81406918655659</v>
      </c>
      <c r="Q299">
        <f>VLOOKUP(Q26,$A:$H,8,FALSE)</f>
        <v>31.538136846553648</v>
      </c>
      <c r="R299">
        <f>VLOOKUP(R26,$A:$H,8,FALSE)</f>
        <v>118.383360231753</v>
      </c>
      <c r="S299">
        <f>VLOOKUP(S26,$A:$H,8,FALSE)</f>
        <v>31.921580644268801</v>
      </c>
      <c r="T299">
        <f>VLOOKUP(T26,$A:$H,8,FALSE)</f>
        <v>37.605795648270799</v>
      </c>
      <c r="U299">
        <f>VLOOKUP(U26,$A:$H,8,FALSE)</f>
        <v>16.173635480170951</v>
      </c>
      <c r="V299">
        <f>VLOOKUP(V26,$A:$H,8,FALSE)</f>
        <v>8.8520093076815751</v>
      </c>
      <c r="W299">
        <f>VLOOKUP(W26,$A:$H,8,FALSE)</f>
        <v>619.34525990206748</v>
      </c>
      <c r="X299">
        <f>VLOOKUP(X26,$A:$H,8,FALSE)</f>
        <v>409.46051473737901</v>
      </c>
      <c r="Y299">
        <f>VLOOKUP(Y26,$A:$H,8,FALSE)</f>
        <v>398.84291414932147</v>
      </c>
      <c r="Z299">
        <f>VLOOKUP(Z26,$A:$H,8,FALSE)</f>
        <v>697.52736403078256</v>
      </c>
      <c r="AA299">
        <f>VLOOKUP(AA26,$A:$H,8,FALSE)</f>
        <v>973.5343146138141</v>
      </c>
      <c r="AB299">
        <f>VLOOKUP(AB26,$A:$H,8,FALSE)</f>
        <v>23.9010857599499</v>
      </c>
      <c r="AC299">
        <f>VLOOKUP(AC26,$A:$H,8,FALSE)</f>
        <v>28.635849156985252</v>
      </c>
      <c r="AD299">
        <f>VLOOKUP(AD26,$A:$H,8,FALSE)</f>
        <v>20.470939088115149</v>
      </c>
      <c r="AE299">
        <f>VLOOKUP(AE26,$A:$H,8,FALSE)</f>
        <v>17.512249673127851</v>
      </c>
      <c r="AF299">
        <f>VLOOKUP(AF26,$A:$H,8,FALSE)</f>
        <v>15.901357680821901</v>
      </c>
      <c r="AG299">
        <f>VLOOKUP(AG26,$A:$H,8,FALSE)</f>
        <v>14.0010189823541</v>
      </c>
      <c r="AH299">
        <f>VLOOKUP(AH26,$A:$H,8,FALSE)</f>
        <v>21.55876791814925</v>
      </c>
      <c r="AI299">
        <f>VLOOKUP(AI26,$A:$H,8,FALSE)</f>
        <v>10.712323583875845</v>
      </c>
      <c r="AJ299" t="e">
        <f>VLOOKUP(AJ26,$A:$H,8,FALSE)</f>
        <v>#N/A</v>
      </c>
      <c r="AK299" t="e">
        <f>VLOOKUP(AK26,$A:$H,8,FALSE)</f>
        <v>#N/A</v>
      </c>
      <c r="AL299" t="e">
        <f>VLOOKUP(AL26,$A:$H,8,FALSE)</f>
        <v>#N/A</v>
      </c>
      <c r="AM299" t="e">
        <f>VLOOKUP(AM26,$A:$H,8,FALSE)</f>
        <v>#N/A</v>
      </c>
      <c r="AN299" t="e">
        <f>VLOOKUP(AN26,$A:$H,8,FALSE)</f>
        <v>#N/A</v>
      </c>
      <c r="AO299" t="e">
        <f>VLOOKUP(AO26,$A:$H,8,FALSE)</f>
        <v>#N/A</v>
      </c>
      <c r="AP299" t="e">
        <f>VLOOKUP(AP26,$A:$H,8,FALSE)</f>
        <v>#N/A</v>
      </c>
      <c r="AQ299" t="e">
        <f>VLOOKUP(AQ26,$A:$H,8,FALSE)</f>
        <v>#N/A</v>
      </c>
      <c r="AR299" t="e">
        <f>VLOOKUP(AR26,$A:$H,8,FALSE)</f>
        <v>#N/A</v>
      </c>
      <c r="AS299" t="e">
        <f>VLOOKUP(AS26,$A:$H,8,FALSE)</f>
        <v>#N/A</v>
      </c>
      <c r="AT299" t="e">
        <f>VLOOKUP(AT26,$A:$H,8,FALSE)</f>
        <v>#N/A</v>
      </c>
      <c r="AU299" t="e">
        <f>VLOOKUP(AU26,$A:$H,8,FALSE)</f>
        <v>#N/A</v>
      </c>
      <c r="AV299" t="e">
        <f>VLOOKUP(AV26,$A:$H,8,FALSE)</f>
        <v>#N/A</v>
      </c>
      <c r="AW299" t="e">
        <f>VLOOKUP(AW26,$A:$H,8,FALSE)</f>
        <v>#N/A</v>
      </c>
      <c r="AX299" t="e">
        <f>VLOOKUP(AX26,$A:$H,8,FALSE)</f>
        <v>#N/A</v>
      </c>
      <c r="AY299" t="e">
        <f>VLOOKUP(AY26,$A:$H,8,FALSE)</f>
        <v>#N/A</v>
      </c>
      <c r="AZ299" t="e">
        <f>VLOOKUP(AZ26,$A:$H,8,FALSE)</f>
        <v>#N/A</v>
      </c>
      <c r="BA299" t="e">
        <f>VLOOKUP(BA26,$A:$H,8,FALSE)</f>
        <v>#N/A</v>
      </c>
      <c r="BB299" t="e">
        <f>VLOOKUP(BB26,$A:$H,8,FALSE)</f>
        <v>#N/A</v>
      </c>
      <c r="BC299" t="e">
        <f>VLOOKUP(BC26,$A:$H,8,FALSE)</f>
        <v>#N/A</v>
      </c>
      <c r="BD299" t="e">
        <f>VLOOKUP(BD26,$A:$H,8,FALSE)</f>
        <v>#N/A</v>
      </c>
      <c r="BE299" t="e">
        <f>VLOOKUP(BE26,$A:$H,8,FALSE)</f>
        <v>#N/A</v>
      </c>
      <c r="BF299" t="e">
        <f>VLOOKUP(BF26,$A:$H,8,FALSE)</f>
        <v>#N/A</v>
      </c>
      <c r="BG299" t="e">
        <f>VLOOKUP(BG26,$A:$H,8,FALSE)</f>
        <v>#N/A</v>
      </c>
      <c r="BH299" t="e">
        <f>VLOOKUP(BH26,$A:$H,8,FALSE)</f>
        <v>#N/A</v>
      </c>
      <c r="BI299" t="e">
        <f>VLOOKUP(BI26,$A:$H,8,FALSE)</f>
        <v>#N/A</v>
      </c>
      <c r="BJ299" t="e">
        <f>VLOOKUP(BJ26,$A:$H,8,FALSE)</f>
        <v>#N/A</v>
      </c>
      <c r="BK299" t="e">
        <f>VLOOKUP(BK26,$A:$H,8,FALSE)</f>
        <v>#N/A</v>
      </c>
      <c r="BL299" t="e">
        <f>VLOOKUP(BL26,$A:$H,8,FALSE)</f>
        <v>#N/A</v>
      </c>
      <c r="BM299" t="e">
        <f>VLOOKUP(BM26,$A:$H,8,FALSE)</f>
        <v>#N/A</v>
      </c>
      <c r="BN299" t="e">
        <f>VLOOKUP(BN26,$A:$H,8,FALSE)</f>
        <v>#N/A</v>
      </c>
      <c r="BO299" t="e">
        <f>VLOOKUP(BO26,$A:$H,8,FALSE)</f>
        <v>#N/A</v>
      </c>
      <c r="BP299" t="e">
        <f>VLOOKUP(BP26,$A:$H,8,FALSE)</f>
        <v>#N/A</v>
      </c>
      <c r="BQ299" t="e">
        <f>VLOOKUP(BQ26,$A:$H,8,FALSE)</f>
        <v>#N/A</v>
      </c>
      <c r="BR299" t="e">
        <f>VLOOKUP(BR26,$A:$H,8,FALSE)</f>
        <v>#N/A</v>
      </c>
      <c r="BS299" t="e">
        <f>VLOOKUP(BS26,$A:$H,8,FALSE)</f>
        <v>#N/A</v>
      </c>
      <c r="BT299" t="e">
        <f>VLOOKUP(BT26,$A:$H,8,FALSE)</f>
        <v>#N/A</v>
      </c>
      <c r="BU299" t="e">
        <f>VLOOKUP(BU26,$A:$H,8,FALSE)</f>
        <v>#N/A</v>
      </c>
      <c r="BV299" t="e">
        <f>VLOOKUP(BV26,$A:$H,8,FALSE)</f>
        <v>#N/A</v>
      </c>
      <c r="BW299" t="e">
        <f>VLOOKUP(BW26,$A:$H,8,FALSE)</f>
        <v>#N/A</v>
      </c>
      <c r="BX299" t="e">
        <f>VLOOKUP(BX26,$A:$H,8,FALSE)</f>
        <v>#N/A</v>
      </c>
      <c r="BY299" t="e">
        <f>VLOOKUP(BY26,$A:$H,8,FALSE)</f>
        <v>#N/A</v>
      </c>
      <c r="BZ299" t="e">
        <f>VLOOKUP(BZ26,$A:$H,8,FALSE)</f>
        <v>#N/A</v>
      </c>
      <c r="CA299" t="e">
        <f>VLOOKUP(CA26,$A:$H,8,FALSE)</f>
        <v>#N/A</v>
      </c>
      <c r="CB299" t="e">
        <f>VLOOKUP(CB26,$A:$H,8,FALSE)</f>
        <v>#N/A</v>
      </c>
      <c r="CC299" t="e">
        <f>VLOOKUP(CC26,$A:$H,8,FALSE)</f>
        <v>#N/A</v>
      </c>
      <c r="CD299" t="e">
        <f>VLOOKUP(CD26,$A:$H,8,FALSE)</f>
        <v>#N/A</v>
      </c>
      <c r="CE299" t="e">
        <f>VLOOKUP(CE26,$A:$H,8,FALSE)</f>
        <v>#N/A</v>
      </c>
      <c r="CF299" t="e">
        <f>VLOOKUP(CF26,$A:$H,8,FALSE)</f>
        <v>#N/A</v>
      </c>
      <c r="CG299" t="e">
        <f>VLOOKUP(CG26,$A:$H,8,FALSE)</f>
        <v>#N/A</v>
      </c>
      <c r="CH299" t="e">
        <f>VLOOKUP(CH26,$A:$H,8,FALSE)</f>
        <v>#N/A</v>
      </c>
      <c r="CI299" t="e">
        <f>VLOOKUP(CI26,$A:$H,8,FALSE)</f>
        <v>#N/A</v>
      </c>
      <c r="CJ299" t="e">
        <f>VLOOKUP(CJ26,$A:$H,8,FALSE)</f>
        <v>#N/A</v>
      </c>
      <c r="CK299" t="e">
        <f>VLOOKUP(CK26,$A:$H,8,FALSE)</f>
        <v>#N/A</v>
      </c>
      <c r="CL299" t="e">
        <f>VLOOKUP(CL26,$A:$H,8,FALSE)</f>
        <v>#N/A</v>
      </c>
      <c r="CM299" t="e">
        <f>VLOOKUP(CM26,$A:$H,8,FALSE)</f>
        <v>#N/A</v>
      </c>
      <c r="CN299" t="e">
        <f>VLOOKUP(CN26,$A:$H,8,FALSE)</f>
        <v>#N/A</v>
      </c>
      <c r="CO299" t="e">
        <f>VLOOKUP(CO26,$A:$H,8,FALSE)</f>
        <v>#N/A</v>
      </c>
      <c r="CP299" t="e">
        <f>VLOOKUP(CP26,$A:$H,8,FALSE)</f>
        <v>#N/A</v>
      </c>
      <c r="CQ299" t="e">
        <f>VLOOKUP(CQ26,$A:$H,8,FALSE)</f>
        <v>#N/A</v>
      </c>
      <c r="CR299" t="e">
        <f>VLOOKUP(CR26,$A:$H,8,FALSE)</f>
        <v>#N/A</v>
      </c>
      <c r="CS299" t="e">
        <f>VLOOKUP(CS26,$A:$H,8,FALSE)</f>
        <v>#N/A</v>
      </c>
      <c r="CT299" t="e">
        <f>VLOOKUP(CT26,$A:$H,8,FALSE)</f>
        <v>#N/A</v>
      </c>
      <c r="CU299" t="e">
        <f>VLOOKUP(CU26,$A:$H,8,FALSE)</f>
        <v>#N/A</v>
      </c>
      <c r="CV299" t="e">
        <f>VLOOKUP(CV26,$A:$H,8,FALSE)</f>
        <v>#N/A</v>
      </c>
      <c r="CW299" t="e">
        <f>VLOOKUP(CW26,$A:$H,8,FALSE)</f>
        <v>#N/A</v>
      </c>
      <c r="CX299" t="e">
        <f>VLOOKUP(CX26,$A:$H,8,FALSE)</f>
        <v>#N/A</v>
      </c>
      <c r="CY299" t="e">
        <f>VLOOKUP(CY26,$A:$H,8,FALSE)</f>
        <v>#N/A</v>
      </c>
      <c r="CZ299" t="e">
        <f>VLOOKUP(CZ26,$A:$H,8,FALSE)</f>
        <v>#N/A</v>
      </c>
      <c r="DA299" t="e">
        <f>VLOOKUP(DA26,$A:$H,8,FALSE)</f>
        <v>#N/A</v>
      </c>
      <c r="DB299" t="e">
        <f>VLOOKUP(DB26,$A:$H,8,FALSE)</f>
        <v>#N/A</v>
      </c>
      <c r="DC299" t="e">
        <f>VLOOKUP(DC26,$A:$H,8,FALSE)</f>
        <v>#N/A</v>
      </c>
      <c r="DD299" t="e">
        <f>VLOOKUP(DD26,$A:$H,8,FALSE)</f>
        <v>#N/A</v>
      </c>
      <c r="DE299" t="e">
        <f>VLOOKUP(DE26,$A:$H,8,FALSE)</f>
        <v>#N/A</v>
      </c>
      <c r="DF299" t="e">
        <f>VLOOKUP(DF26,$A:$H,8,FALSE)</f>
        <v>#N/A</v>
      </c>
      <c r="DG299" t="e">
        <f>VLOOKUP(DG26,$A:$H,8,FALSE)</f>
        <v>#N/A</v>
      </c>
      <c r="DH299" t="e">
        <f>VLOOKUP(DH26,$A:$H,8,FALSE)</f>
        <v>#N/A</v>
      </c>
      <c r="DI299" t="e">
        <f>VLOOKUP(DI26,$A:$H,8,FALSE)</f>
        <v>#N/A</v>
      </c>
      <c r="DJ299" t="e">
        <f>VLOOKUP(DJ26,$A:$H,8,FALSE)</f>
        <v>#N/A</v>
      </c>
      <c r="DK299" t="e">
        <f>VLOOKUP(DK26,$A:$H,8,FALSE)</f>
        <v>#N/A</v>
      </c>
      <c r="DL299" t="e">
        <f>VLOOKUP(DL26,$A:$H,8,FALSE)</f>
        <v>#N/A</v>
      </c>
      <c r="DM299" t="e">
        <f>VLOOKUP(DM26,$A:$H,8,FALSE)</f>
        <v>#N/A</v>
      </c>
      <c r="DN299" t="e">
        <f>VLOOKUP(DN26,$A:$H,8,FALSE)</f>
        <v>#N/A</v>
      </c>
      <c r="DO299" t="e">
        <f>VLOOKUP(DO26,$A:$H,8,FALSE)</f>
        <v>#N/A</v>
      </c>
      <c r="DP299" t="e">
        <f>VLOOKUP(DP26,$A:$H,8,FALSE)</f>
        <v>#N/A</v>
      </c>
      <c r="DQ299" t="e">
        <f>VLOOKUP(DQ26,$A:$H,8,FALSE)</f>
        <v>#N/A</v>
      </c>
      <c r="DR299" t="e">
        <f>VLOOKUP(DR26,$A:$H,8,FALSE)</f>
        <v>#N/A</v>
      </c>
      <c r="DS299" t="e">
        <f>VLOOKUP(DS26,$A:$H,8,FALSE)</f>
        <v>#N/A</v>
      </c>
      <c r="DT299" t="e">
        <f>VLOOKUP(DT26,$A:$H,8,FALSE)</f>
        <v>#N/A</v>
      </c>
      <c r="DU299" t="e">
        <f>VLOOKUP(DU26,$A:$H,8,FALSE)</f>
        <v>#N/A</v>
      </c>
      <c r="DV299" t="e">
        <f>VLOOKUP(DV26,$A:$H,8,FALSE)</f>
        <v>#N/A</v>
      </c>
      <c r="DW299" t="e">
        <f>VLOOKUP(DW26,$A:$H,8,FALSE)</f>
        <v>#N/A</v>
      </c>
      <c r="DX299" t="e">
        <f>VLOOKUP(DX26,$A:$H,8,FALSE)</f>
        <v>#N/A</v>
      </c>
      <c r="DY299" t="e">
        <f>VLOOKUP(DY26,$A:$H,8,FALSE)</f>
        <v>#N/A</v>
      </c>
      <c r="DZ299" t="e">
        <f>VLOOKUP(DZ26,$A:$H,8,FALSE)</f>
        <v>#N/A</v>
      </c>
      <c r="EA299" t="e">
        <f>VLOOKUP(EA26,$A:$H,8,FALSE)</f>
        <v>#N/A</v>
      </c>
      <c r="EB299" t="e">
        <f>VLOOKUP(EB26,$A:$H,8,FALSE)</f>
        <v>#N/A</v>
      </c>
      <c r="EC299" t="e">
        <f>VLOOKUP(EC26,$A:$H,8,FALSE)</f>
        <v>#N/A</v>
      </c>
      <c r="ED299" t="e">
        <f>VLOOKUP(ED26,$A:$H,8,FALSE)</f>
        <v>#N/A</v>
      </c>
      <c r="EE299" t="e">
        <f>VLOOKUP(EE26,$A:$H,8,FALSE)</f>
        <v>#N/A</v>
      </c>
      <c r="EF299" t="e">
        <f>VLOOKUP(EF26,$A:$H,8,FALSE)</f>
        <v>#N/A</v>
      </c>
      <c r="EG299" t="e">
        <f>VLOOKUP(EG26,$A:$H,8,FALSE)</f>
        <v>#N/A</v>
      </c>
      <c r="EH299" t="e">
        <f>VLOOKUP(EH26,$A:$H,8,FALSE)</f>
        <v>#N/A</v>
      </c>
      <c r="EI299" t="e">
        <f>VLOOKUP(EI26,$A:$H,8,FALSE)</f>
        <v>#N/A</v>
      </c>
      <c r="EJ299" t="e">
        <f>VLOOKUP(EJ26,$A:$H,8,FALSE)</f>
        <v>#N/A</v>
      </c>
      <c r="EK299" t="e">
        <f>VLOOKUP(EK26,$A:$H,8,FALSE)</f>
        <v>#N/A</v>
      </c>
      <c r="EL299" t="e">
        <f>VLOOKUP(EL26,$A:$H,8,FALSE)</f>
        <v>#N/A</v>
      </c>
      <c r="EM299" t="e">
        <f>VLOOKUP(EM26,$A:$H,8,FALSE)</f>
        <v>#N/A</v>
      </c>
      <c r="EN299" t="e">
        <f>VLOOKUP(EN26,$A:$H,8,FALSE)</f>
        <v>#N/A</v>
      </c>
      <c r="EO299" t="e">
        <f>VLOOKUP(EO26,$A:$H,8,FALSE)</f>
        <v>#N/A</v>
      </c>
      <c r="EP299" t="e">
        <f>VLOOKUP(EP26,$A:$H,8,FALSE)</f>
        <v>#N/A</v>
      </c>
      <c r="EQ299" t="e">
        <f>VLOOKUP(EQ26,$A:$H,8,FALSE)</f>
        <v>#N/A</v>
      </c>
      <c r="ER299" t="e">
        <f>VLOOKUP(ER26,$A:$H,8,FALSE)</f>
        <v>#N/A</v>
      </c>
      <c r="ES299" t="e">
        <f>VLOOKUP(ES26,$A:$H,8,FALSE)</f>
        <v>#N/A</v>
      </c>
      <c r="ET299" t="e">
        <f>VLOOKUP(ET26,$A:$H,8,FALSE)</f>
        <v>#N/A</v>
      </c>
      <c r="EU299" t="e">
        <f>VLOOKUP(EU26,$A:$H,8,FALSE)</f>
        <v>#N/A</v>
      </c>
      <c r="EV299" t="e">
        <f>VLOOKUP(EV26,$A:$H,8,FALSE)</f>
        <v>#N/A</v>
      </c>
      <c r="EW299" t="e">
        <f>VLOOKUP(EW26,$A:$H,8,FALSE)</f>
        <v>#N/A</v>
      </c>
      <c r="EX299" t="e">
        <f>VLOOKUP(EX26,$A:$H,8,FALSE)</f>
        <v>#N/A</v>
      </c>
      <c r="EY299" t="e">
        <f>VLOOKUP(EY26,$A:$H,8,FALSE)</f>
        <v>#N/A</v>
      </c>
      <c r="EZ299" t="e">
        <f>VLOOKUP(EZ26,$A:$H,8,FALSE)</f>
        <v>#N/A</v>
      </c>
      <c r="FA299" t="e">
        <f>VLOOKUP(FA26,$A:$H,8,FALSE)</f>
        <v>#N/A</v>
      </c>
      <c r="FB299" t="e">
        <f>VLOOKUP(FB26,$A:$H,8,FALSE)</f>
        <v>#N/A</v>
      </c>
      <c r="FC299" t="e">
        <f>VLOOKUP(FC26,$A:$H,8,FALSE)</f>
        <v>#N/A</v>
      </c>
      <c r="FD299" t="e">
        <f>VLOOKUP(FD26,$A:$H,8,FALSE)</f>
        <v>#N/A</v>
      </c>
      <c r="FE299" t="e">
        <f>VLOOKUP(FE26,$A:$H,8,FALSE)</f>
        <v>#N/A</v>
      </c>
      <c r="FF299" t="e">
        <f>VLOOKUP(FF26,$A:$H,8,FALSE)</f>
        <v>#N/A</v>
      </c>
      <c r="FG299" t="e">
        <f>VLOOKUP(FG26,$A:$H,8,FALSE)</f>
        <v>#N/A</v>
      </c>
      <c r="FH299" t="e">
        <f>VLOOKUP(FH26,$A:$H,8,FALSE)</f>
        <v>#N/A</v>
      </c>
      <c r="FI299" t="e">
        <f>VLOOKUP(FI26,$A:$H,8,FALSE)</f>
        <v>#N/A</v>
      </c>
      <c r="FJ299" t="e">
        <f>VLOOKUP(FJ26,$A:$H,8,FALSE)</f>
        <v>#N/A</v>
      </c>
      <c r="FK299" t="e">
        <f>VLOOKUP(FK26,$A:$H,8,FALSE)</f>
        <v>#N/A</v>
      </c>
      <c r="FL299" t="e">
        <f>VLOOKUP(FL26,$A:$H,8,FALSE)</f>
        <v>#N/A</v>
      </c>
      <c r="FM299" t="e">
        <f>VLOOKUP(FM26,$A:$H,8,FALSE)</f>
        <v>#N/A</v>
      </c>
      <c r="FN299" t="e">
        <f>VLOOKUP(FN26,$A:$H,8,FALSE)</f>
        <v>#N/A</v>
      </c>
      <c r="FO299" t="e">
        <f>VLOOKUP(FO26,$A:$H,8,FALSE)</f>
        <v>#N/A</v>
      </c>
      <c r="FP299" t="e">
        <f>VLOOKUP(FP26,$A:$H,8,FALSE)</f>
        <v>#N/A</v>
      </c>
      <c r="FQ299" t="e">
        <f>VLOOKUP(FQ26,$A:$H,8,FALSE)</f>
        <v>#N/A</v>
      </c>
      <c r="FR299" t="e">
        <f>VLOOKUP(FR26,$A:$H,8,FALSE)</f>
        <v>#N/A</v>
      </c>
      <c r="FS299" t="e">
        <f>VLOOKUP(FS26,$A:$H,8,FALSE)</f>
        <v>#N/A</v>
      </c>
      <c r="FT299" t="e">
        <f>VLOOKUP(FT26,$A:$H,8,FALSE)</f>
        <v>#N/A</v>
      </c>
      <c r="FU299" t="e">
        <f>VLOOKUP(FU26,$A:$H,8,FALSE)</f>
        <v>#N/A</v>
      </c>
      <c r="FV299" t="e">
        <f>VLOOKUP(FV26,$A:$H,8,FALSE)</f>
        <v>#N/A</v>
      </c>
      <c r="FW299" t="e">
        <f>VLOOKUP(FW26,$A:$H,8,FALSE)</f>
        <v>#N/A</v>
      </c>
      <c r="FX299" t="e">
        <f>VLOOKUP(FX26,$A:$H,8,FALSE)</f>
        <v>#N/A</v>
      </c>
      <c r="FY299" t="e">
        <f>VLOOKUP(FY26,$A:$H,8,FALSE)</f>
        <v>#N/A</v>
      </c>
      <c r="FZ299" t="e">
        <f>VLOOKUP(FZ26,$A:$H,8,FALSE)</f>
        <v>#N/A</v>
      </c>
      <c r="GA299" t="e">
        <f>VLOOKUP(GA26,$A:$H,8,FALSE)</f>
        <v>#N/A</v>
      </c>
      <c r="GB299" t="e">
        <f>VLOOKUP(GB26,$A:$H,8,FALSE)</f>
        <v>#N/A</v>
      </c>
      <c r="GC299" t="e">
        <f>VLOOKUP(GC26,$A:$H,8,FALSE)</f>
        <v>#N/A</v>
      </c>
      <c r="GD299" t="e">
        <f>VLOOKUP(GD26,$A:$H,8,FALSE)</f>
        <v>#N/A</v>
      </c>
      <c r="GE299" t="e">
        <f>VLOOKUP(GE26,$A:$H,8,FALSE)</f>
        <v>#N/A</v>
      </c>
      <c r="GF299" t="e">
        <f>VLOOKUP(GF26,$A:$H,8,FALSE)</f>
        <v>#N/A</v>
      </c>
      <c r="GG299" t="e">
        <f>VLOOKUP(GG26,$A:$H,8,FALSE)</f>
        <v>#N/A</v>
      </c>
      <c r="GH299" t="e">
        <f>VLOOKUP(GH26,$A:$H,8,FALSE)</f>
        <v>#N/A</v>
      </c>
      <c r="GI299" t="e">
        <f>VLOOKUP(GI26,$A:$H,8,FALSE)</f>
        <v>#N/A</v>
      </c>
      <c r="GJ299" t="e">
        <f>VLOOKUP(GJ26,$A:$H,8,FALSE)</f>
        <v>#N/A</v>
      </c>
      <c r="GK299" t="e">
        <f>VLOOKUP(GK26,$A:$H,8,FALSE)</f>
        <v>#N/A</v>
      </c>
      <c r="GL299" t="e">
        <f>VLOOKUP(GL26,$A:$H,8,FALSE)</f>
        <v>#N/A</v>
      </c>
      <c r="GM299" t="e">
        <f>VLOOKUP(GM26,$A:$H,8,FALSE)</f>
        <v>#N/A</v>
      </c>
      <c r="GN299" t="e">
        <f>VLOOKUP(GN26,$A:$H,8,FALSE)</f>
        <v>#N/A</v>
      </c>
      <c r="GO299" t="e">
        <f>VLOOKUP(GO26,$A:$H,8,FALSE)</f>
        <v>#N/A</v>
      </c>
      <c r="GP299" t="e">
        <f>VLOOKUP(GP26,$A:$H,8,FALSE)</f>
        <v>#N/A</v>
      </c>
      <c r="GQ299" t="e">
        <f>VLOOKUP(GQ26,$A:$H,8,FALSE)</f>
        <v>#N/A</v>
      </c>
      <c r="GR299" t="e">
        <f>VLOOKUP(GR26,$A:$H,8,FALSE)</f>
        <v>#N/A</v>
      </c>
      <c r="GS299" t="e">
        <f>VLOOKUP(GS26,$A:$H,8,FALSE)</f>
        <v>#N/A</v>
      </c>
      <c r="GT299" t="e">
        <f>VLOOKUP(GT26,$A:$H,8,FALSE)</f>
        <v>#N/A</v>
      </c>
      <c r="GU299" t="e">
        <f>VLOOKUP(GU26,$A:$H,8,FALSE)</f>
        <v>#N/A</v>
      </c>
      <c r="GV299" t="e">
        <f>VLOOKUP(GV26,$A:$H,8,FALSE)</f>
        <v>#N/A</v>
      </c>
      <c r="GW299" t="e">
        <f>VLOOKUP(GW26,$A:$H,8,FALSE)</f>
        <v>#N/A</v>
      </c>
      <c r="GX299" t="e">
        <f>VLOOKUP(GX26,$A:$H,8,FALSE)</f>
        <v>#N/A</v>
      </c>
      <c r="GY299" t="e">
        <f>VLOOKUP(GY26,$A:$H,8,FALSE)</f>
        <v>#N/A</v>
      </c>
      <c r="GZ299" t="e">
        <f>VLOOKUP(GZ26,$A:$H,8,FALSE)</f>
        <v>#N/A</v>
      </c>
      <c r="HA299" t="e">
        <f>VLOOKUP(HA26,$A:$H,8,FALSE)</f>
        <v>#N/A</v>
      </c>
      <c r="HB299" t="e">
        <f>VLOOKUP(HB26,$A:$H,8,FALSE)</f>
        <v>#N/A</v>
      </c>
      <c r="HC299" t="e">
        <f>VLOOKUP(HC26,$A:$H,8,FALSE)</f>
        <v>#N/A</v>
      </c>
      <c r="HD299" t="e">
        <f>VLOOKUP(HD26,$A:$H,8,FALSE)</f>
        <v>#N/A</v>
      </c>
      <c r="HE299" t="e">
        <f>VLOOKUP(HE26,$A:$H,8,FALSE)</f>
        <v>#N/A</v>
      </c>
      <c r="HF299" t="e">
        <f>VLOOKUP(HF26,$A:$H,8,FALSE)</f>
        <v>#N/A</v>
      </c>
      <c r="HG299" t="e">
        <f>VLOOKUP(HG26,$A:$H,8,FALSE)</f>
        <v>#N/A</v>
      </c>
      <c r="HH299" t="e">
        <f>VLOOKUP(HH26,$A:$H,8,FALSE)</f>
        <v>#N/A</v>
      </c>
      <c r="HI299" t="e">
        <f>VLOOKUP(HI26,$A:$H,8,FALSE)</f>
        <v>#N/A</v>
      </c>
      <c r="HJ299" t="e">
        <f>VLOOKUP(HJ26,$A:$H,8,FALSE)</f>
        <v>#N/A</v>
      </c>
      <c r="HK299" t="e">
        <f>VLOOKUP(HK26,$A:$H,8,FALSE)</f>
        <v>#N/A</v>
      </c>
      <c r="HL299" t="e">
        <f>VLOOKUP(HL26,$A:$H,8,FALSE)</f>
        <v>#N/A</v>
      </c>
      <c r="HM299" t="e">
        <f>VLOOKUP(HM26,$A:$H,8,FALSE)</f>
        <v>#N/A</v>
      </c>
      <c r="HN299" t="e">
        <f>VLOOKUP(HN26,$A:$H,8,FALSE)</f>
        <v>#N/A</v>
      </c>
      <c r="HO299" t="e">
        <f>VLOOKUP(HO26,$A:$H,8,FALSE)</f>
        <v>#N/A</v>
      </c>
      <c r="HP299" t="e">
        <f>VLOOKUP(HP26,$A:$H,8,FALSE)</f>
        <v>#N/A</v>
      </c>
      <c r="HQ299" t="e">
        <f>VLOOKUP(HQ26,$A:$H,8,FALSE)</f>
        <v>#N/A</v>
      </c>
      <c r="HR299" t="e">
        <f>VLOOKUP(HR26,$A:$H,8,FALSE)</f>
        <v>#N/A</v>
      </c>
      <c r="HS299" t="e">
        <f>VLOOKUP(HS26,$A:$H,8,FALSE)</f>
        <v>#N/A</v>
      </c>
      <c r="HT299" t="e">
        <f>VLOOKUP(HT26,$A:$H,8,FALSE)</f>
        <v>#N/A</v>
      </c>
      <c r="HU299" t="e">
        <f>VLOOKUP(HU26,$A:$H,8,FALSE)</f>
        <v>#N/A</v>
      </c>
      <c r="HV299" t="e">
        <f>VLOOKUP(HV26,$A:$H,8,FALSE)</f>
        <v>#N/A</v>
      </c>
      <c r="HW299" t="e">
        <f>VLOOKUP(HW26,$A:$H,8,FALSE)</f>
        <v>#N/A</v>
      </c>
      <c r="HX299" t="e">
        <f>VLOOKUP(HX26,$A:$H,8,FALSE)</f>
        <v>#N/A</v>
      </c>
      <c r="HY299" t="e">
        <f>VLOOKUP(HY26,$A:$H,8,FALSE)</f>
        <v>#N/A</v>
      </c>
      <c r="HZ299" t="e">
        <f>VLOOKUP(HZ26,$A:$H,8,FALSE)</f>
        <v>#N/A</v>
      </c>
      <c r="IA299" t="e">
        <f>VLOOKUP(IA26,$A:$H,8,FALSE)</f>
        <v>#N/A</v>
      </c>
      <c r="IB299" t="e">
        <f>VLOOKUP(IB26,$A:$H,8,FALSE)</f>
        <v>#N/A</v>
      </c>
      <c r="IC299" t="e">
        <f>VLOOKUP(IC26,$A:$H,8,FALSE)</f>
        <v>#N/A</v>
      </c>
      <c r="ID299" t="e">
        <f>VLOOKUP(ID26,$A:$H,8,FALSE)</f>
        <v>#N/A</v>
      </c>
      <c r="IE299" t="e">
        <f>VLOOKUP(IE26,$A:$H,8,FALSE)</f>
        <v>#N/A</v>
      </c>
      <c r="IF299" t="e">
        <f>VLOOKUP(IF26,$A:$H,8,FALSE)</f>
        <v>#N/A</v>
      </c>
      <c r="IG299" t="e">
        <f>VLOOKUP(IG26,$A:$H,8,FALSE)</f>
        <v>#N/A</v>
      </c>
      <c r="IH299" t="e">
        <f>VLOOKUP(IH26,$A:$H,8,FALSE)</f>
        <v>#N/A</v>
      </c>
      <c r="II299" t="e">
        <f>VLOOKUP(II26,$A:$H,8,FALSE)</f>
        <v>#N/A</v>
      </c>
      <c r="IJ299" t="e">
        <f>VLOOKUP(IJ26,$A:$H,8,FALSE)</f>
        <v>#N/A</v>
      </c>
      <c r="IK299" t="e">
        <f>VLOOKUP(IK26,$A:$H,8,FALSE)</f>
        <v>#N/A</v>
      </c>
      <c r="IL299" t="e">
        <f>VLOOKUP(IL26,$A:$H,8,FALSE)</f>
        <v>#N/A</v>
      </c>
      <c r="IM299" t="e">
        <f>VLOOKUP(IM26,$A:$H,8,FALSE)</f>
        <v>#N/A</v>
      </c>
      <c r="IN299" t="e">
        <f>VLOOKUP(IN26,$A:$H,8,FALSE)</f>
        <v>#N/A</v>
      </c>
      <c r="IO299" t="e">
        <f>VLOOKUP(IO26,$A:$H,8,FALSE)</f>
        <v>#N/A</v>
      </c>
      <c r="IP299" t="e">
        <f>VLOOKUP(IP26,$A:$H,8,FALSE)</f>
        <v>#N/A</v>
      </c>
      <c r="IQ299" t="e">
        <f>VLOOKUP(IQ26,$A:$H,8,FALSE)</f>
        <v>#N/A</v>
      </c>
      <c r="IR299" t="e">
        <f>VLOOKUP(IR26,$A:$H,8,FALSE)</f>
        <v>#N/A</v>
      </c>
      <c r="IS299" t="e">
        <f>VLOOKUP(IS26,$A:$H,8,FALSE)</f>
        <v>#N/A</v>
      </c>
      <c r="IT299" t="e">
        <f>VLOOKUP(IT26,$A:$H,8,FALSE)</f>
        <v>#N/A</v>
      </c>
      <c r="IU299" t="e">
        <f>VLOOKUP(IU26,$A:$H,8,FALSE)</f>
        <v>#N/A</v>
      </c>
      <c r="IV299" t="e">
        <f>VLOOKUP(IV26,$A:$H,8,FALSE)</f>
        <v>#N/A</v>
      </c>
      <c r="IW299" t="e">
        <f>VLOOKUP(IW26,$A:$H,8,FALSE)</f>
        <v>#N/A</v>
      </c>
      <c r="IX299" t="e">
        <f>VLOOKUP(IX26,$A:$H,8,FALSE)</f>
        <v>#N/A</v>
      </c>
      <c r="IY299" t="e">
        <f>VLOOKUP(IY26,$A:$H,8,FALSE)</f>
        <v>#N/A</v>
      </c>
      <c r="IZ299" t="e">
        <f>VLOOKUP(IZ26,$A:$H,8,FALSE)</f>
        <v>#N/A</v>
      </c>
      <c r="JA299" t="e">
        <f>VLOOKUP(JA26,$A:$H,8,FALSE)</f>
        <v>#N/A</v>
      </c>
      <c r="JB299" t="e">
        <f>VLOOKUP(JB26,$A:$H,8,FALSE)</f>
        <v>#N/A</v>
      </c>
      <c r="JC299" t="e">
        <f>VLOOKUP(JC26,$A:$H,8,FALSE)</f>
        <v>#N/A</v>
      </c>
      <c r="JD299" t="e">
        <f>VLOOKUP(JD26,$A:$H,8,FALSE)</f>
        <v>#N/A</v>
      </c>
      <c r="JE299" t="e">
        <f>VLOOKUP(JE26,$A:$H,8,FALSE)</f>
        <v>#N/A</v>
      </c>
      <c r="JF299" t="e">
        <f>VLOOKUP(JF26,$A:$H,8,FALSE)</f>
        <v>#N/A</v>
      </c>
      <c r="JG299" t="e">
        <f>VLOOKUP(JG26,$A:$H,8,FALSE)</f>
        <v>#N/A</v>
      </c>
      <c r="JH299" t="e">
        <f>VLOOKUP(JH26,$A:$H,8,FALSE)</f>
        <v>#N/A</v>
      </c>
      <c r="JI299" t="e">
        <f>VLOOKUP(JI26,$A:$H,8,FALSE)</f>
        <v>#N/A</v>
      </c>
      <c r="JJ299" t="e">
        <f>VLOOKUP(JJ26,$A:$H,8,FALSE)</f>
        <v>#N/A</v>
      </c>
      <c r="JK299" t="e">
        <f>VLOOKUP(JK26,$A:$H,8,FALSE)</f>
        <v>#N/A</v>
      </c>
      <c r="JL299" t="e">
        <f>VLOOKUP(JL26,$A:$H,8,FALSE)</f>
        <v>#N/A</v>
      </c>
      <c r="JM299" t="e">
        <f>VLOOKUP(JM26,$A:$H,8,FALSE)</f>
        <v>#N/A</v>
      </c>
      <c r="JN299" t="e">
        <f>VLOOKUP(JN26,$A:$H,8,FALSE)</f>
        <v>#N/A</v>
      </c>
      <c r="JO299" t="e">
        <f>VLOOKUP(JO26,$A:$H,8,FALSE)</f>
        <v>#N/A</v>
      </c>
      <c r="JP299" t="e">
        <f>VLOOKUP(JP26,$A:$H,8,FALSE)</f>
        <v>#N/A</v>
      </c>
      <c r="JQ299" t="e">
        <f>VLOOKUP(JQ26,$A:$H,8,FALSE)</f>
        <v>#N/A</v>
      </c>
      <c r="JR299" t="e">
        <f>VLOOKUP(JR26,$A:$H,8,FALSE)</f>
        <v>#N/A</v>
      </c>
      <c r="JS299" t="e">
        <f>VLOOKUP(JS26,$A:$H,8,FALSE)</f>
        <v>#N/A</v>
      </c>
      <c r="JT299" t="e">
        <f>VLOOKUP(JT26,$A:$H,8,FALSE)</f>
        <v>#N/A</v>
      </c>
      <c r="JU299" t="e">
        <f>VLOOKUP(JU26,$A:$H,8,FALSE)</f>
        <v>#N/A</v>
      </c>
      <c r="JV299" t="e">
        <f>VLOOKUP(JV26,$A:$H,8,FALSE)</f>
        <v>#N/A</v>
      </c>
      <c r="JW299" t="e">
        <f>VLOOKUP(JW26,$A:$H,8,FALSE)</f>
        <v>#N/A</v>
      </c>
      <c r="JX299" t="e">
        <f>VLOOKUP(JX26,$A:$H,8,FALSE)</f>
        <v>#N/A</v>
      </c>
      <c r="JY299" t="e">
        <f>VLOOKUP(JY26,$A:$H,8,FALSE)</f>
        <v>#N/A</v>
      </c>
      <c r="JZ299" t="e">
        <f>VLOOKUP(JZ26,$A:$H,8,FALSE)</f>
        <v>#N/A</v>
      </c>
      <c r="KA299" t="e">
        <f>VLOOKUP(KA26,$A:$H,8,FALSE)</f>
        <v>#N/A</v>
      </c>
      <c r="KB299" t="e">
        <f>VLOOKUP(KB26,$A:$H,8,FALSE)</f>
        <v>#N/A</v>
      </c>
      <c r="KC299" t="e">
        <f>VLOOKUP(KC26,$A:$H,8,FALSE)</f>
        <v>#N/A</v>
      </c>
      <c r="KD299" t="e">
        <f>VLOOKUP(KD26,$A:$H,8,FALSE)</f>
        <v>#N/A</v>
      </c>
      <c r="KE299" t="e">
        <f>VLOOKUP(KE26,$A:$H,8,FALSE)</f>
        <v>#N/A</v>
      </c>
      <c r="KF299" t="e">
        <f>VLOOKUP(KF26,$A:$H,8,FALSE)</f>
        <v>#N/A</v>
      </c>
      <c r="KG299" t="e">
        <f>VLOOKUP(KG26,$A:$H,8,FALSE)</f>
        <v>#N/A</v>
      </c>
      <c r="KH299" t="e">
        <f>VLOOKUP(KH26,$A:$H,8,FALSE)</f>
        <v>#N/A</v>
      </c>
      <c r="KI299" t="e">
        <f>VLOOKUP(KI26,$A:$H,8,FALSE)</f>
        <v>#N/A</v>
      </c>
      <c r="KJ299" t="e">
        <f>VLOOKUP(KJ26,$A:$H,8,FALSE)</f>
        <v>#N/A</v>
      </c>
      <c r="KK299" t="e">
        <f>VLOOKUP(KK26,$A:$H,8,FALSE)</f>
        <v>#N/A</v>
      </c>
      <c r="KL299" t="e">
        <f>VLOOKUP(KL26,$A:$H,8,FALSE)</f>
        <v>#N/A</v>
      </c>
      <c r="KM299" t="e">
        <f>VLOOKUP(KM26,$A:$H,8,FALSE)</f>
        <v>#N/A</v>
      </c>
      <c r="KN299" t="e">
        <f>VLOOKUP(KN26,$A:$H,8,FALSE)</f>
        <v>#N/A</v>
      </c>
      <c r="KO299" t="e">
        <f>VLOOKUP(KO26,$A:$H,8,FALSE)</f>
        <v>#N/A</v>
      </c>
      <c r="KP299" t="e">
        <f>VLOOKUP(KP26,$A:$H,8,FALSE)</f>
        <v>#N/A</v>
      </c>
      <c r="KQ299" t="e">
        <f>VLOOKUP(KQ26,$A:$H,8,FALSE)</f>
        <v>#N/A</v>
      </c>
      <c r="KR299" t="e">
        <f>VLOOKUP(KR26,$A:$H,8,FALSE)</f>
        <v>#N/A</v>
      </c>
      <c r="KS299" t="e">
        <f>VLOOKUP(KS26,$A:$H,8,FALSE)</f>
        <v>#N/A</v>
      </c>
      <c r="KT299" t="e">
        <f>VLOOKUP(KT26,$A:$H,8,FALSE)</f>
        <v>#N/A</v>
      </c>
      <c r="KU299" t="e">
        <f>VLOOKUP(KU26,$A:$H,8,FALSE)</f>
        <v>#N/A</v>
      </c>
      <c r="KV299" t="e">
        <f>VLOOKUP(KV26,$A:$H,8,FALSE)</f>
        <v>#N/A</v>
      </c>
      <c r="KW299" t="e">
        <f>VLOOKUP(KW26,$A:$H,8,FALSE)</f>
        <v>#N/A</v>
      </c>
      <c r="KX299" t="e">
        <f>VLOOKUP(KX26,$A:$H,8,FALSE)</f>
        <v>#N/A</v>
      </c>
      <c r="KY299" t="e">
        <f>VLOOKUP(KY26,$A:$H,8,FALSE)</f>
        <v>#N/A</v>
      </c>
      <c r="KZ299" t="e">
        <f>VLOOKUP(KZ26,$A:$H,8,FALSE)</f>
        <v>#N/A</v>
      </c>
      <c r="LA299" t="e">
        <f>VLOOKUP(LA26,$A:$H,8,FALSE)</f>
        <v>#N/A</v>
      </c>
      <c r="LB299" t="e">
        <f>VLOOKUP(LB26,$A:$H,8,FALSE)</f>
        <v>#N/A</v>
      </c>
      <c r="LC299" t="e">
        <f>VLOOKUP(LC26,$A:$H,8,FALSE)</f>
        <v>#N/A</v>
      </c>
      <c r="LD299" t="e">
        <f>VLOOKUP(LD26,$A:$H,8,FALSE)</f>
        <v>#N/A</v>
      </c>
      <c r="LE299" t="e">
        <f>VLOOKUP(LE26,$A:$H,8,FALSE)</f>
        <v>#N/A</v>
      </c>
      <c r="LF299" t="e">
        <f>VLOOKUP(LF26,$A:$H,8,FALSE)</f>
        <v>#N/A</v>
      </c>
      <c r="LG299" t="e">
        <f>VLOOKUP(LG26,$A:$H,8,FALSE)</f>
        <v>#N/A</v>
      </c>
      <c r="LH299" t="e">
        <f>VLOOKUP(LH26,$A:$H,8,FALSE)</f>
        <v>#N/A</v>
      </c>
      <c r="LI299" t="e">
        <f>VLOOKUP(LI26,$A:$H,8,FALSE)</f>
        <v>#N/A</v>
      </c>
      <c r="LJ299" t="e">
        <f>VLOOKUP(LJ26,$A:$H,8,FALSE)</f>
        <v>#N/A</v>
      </c>
      <c r="LK299" t="e">
        <f>VLOOKUP(LK26,$A:$H,8,FALSE)</f>
        <v>#N/A</v>
      </c>
      <c r="LL299" t="e">
        <f>VLOOKUP(LL26,$A:$H,8,FALSE)</f>
        <v>#N/A</v>
      </c>
      <c r="LM299" t="e">
        <f>VLOOKUP(LM26,$A:$H,8,FALSE)</f>
        <v>#N/A</v>
      </c>
      <c r="LN299" t="e">
        <f>VLOOKUP(LN26,$A:$H,8,FALSE)</f>
        <v>#N/A</v>
      </c>
      <c r="LO299" t="e">
        <f>VLOOKUP(LO26,$A:$H,8,FALSE)</f>
        <v>#N/A</v>
      </c>
      <c r="LP299" t="e">
        <f>VLOOKUP(LP26,$A:$H,8,FALSE)</f>
        <v>#N/A</v>
      </c>
      <c r="LQ299" t="e">
        <f>VLOOKUP(LQ26,$A:$H,8,FALSE)</f>
        <v>#N/A</v>
      </c>
      <c r="LR299" t="e">
        <f>VLOOKUP(LR26,$A:$H,8,FALSE)</f>
        <v>#N/A</v>
      </c>
      <c r="LS299" t="e">
        <f>VLOOKUP(LS26,$A:$H,8,FALSE)</f>
        <v>#N/A</v>
      </c>
    </row>
    <row r="300" spans="1:331" x14ac:dyDescent="0.15">
      <c r="A300" t="s">
        <v>399</v>
      </c>
      <c r="B300">
        <v>2436.4198478005164</v>
      </c>
      <c r="C300">
        <v>14488.357380611598</v>
      </c>
      <c r="D300">
        <v>4985.7532482349934</v>
      </c>
      <c r="E300">
        <v>4920.0601839624605</v>
      </c>
      <c r="F300">
        <v>3159.00388850021</v>
      </c>
      <c r="G300">
        <v>1705.270066205715</v>
      </c>
      <c r="H300">
        <v>1084.1134454247349</v>
      </c>
      <c r="K300" t="str">
        <f t="shared" si="5"/>
        <v>GO:0006766</v>
      </c>
      <c r="L300">
        <f>VLOOKUP(L27,$A:$H,8,FALSE)</f>
        <v>28.264210476594101</v>
      </c>
      <c r="M300">
        <f>VLOOKUP(M27,$A:$H,8,FALSE)</f>
        <v>59.640336120267648</v>
      </c>
      <c r="N300">
        <f>VLOOKUP(N27,$A:$H,8,FALSE)</f>
        <v>91.647262608004354</v>
      </c>
      <c r="O300">
        <f>VLOOKUP(O27,$A:$H,8,FALSE)</f>
        <v>428.09240119311249</v>
      </c>
      <c r="P300">
        <f>VLOOKUP(P27,$A:$H,8,FALSE)</f>
        <v>254.25712186929451</v>
      </c>
      <c r="Q300">
        <f>VLOOKUP(Q27,$A:$H,8,FALSE)</f>
        <v>34.787648530102047</v>
      </c>
      <c r="R300">
        <f>VLOOKUP(R27,$A:$H,8,FALSE)</f>
        <v>50.86201587755825</v>
      </c>
      <c r="S300">
        <f>VLOOKUP(S27,$A:$H,8,FALSE)</f>
        <v>43.122309880770544</v>
      </c>
      <c r="T300">
        <f>VLOOKUP(T27,$A:$H,8,FALSE)</f>
        <v>203.36613614080599</v>
      </c>
      <c r="U300">
        <f>VLOOKUP(U27,$A:$H,8,FALSE)</f>
        <v>33.2145819786328</v>
      </c>
      <c r="V300">
        <f>VLOOKUP(V27,$A:$H,8,FALSE)</f>
        <v>22.91842957744435</v>
      </c>
      <c r="W300">
        <f>VLOOKUP(W27,$A:$H,8,FALSE)</f>
        <v>35.660770136091251</v>
      </c>
      <c r="X300">
        <f>VLOOKUP(X27,$A:$H,8,FALSE)</f>
        <v>89.437876077034502</v>
      </c>
      <c r="Y300">
        <f>VLOOKUP(Y27,$A:$H,8,FALSE)</f>
        <v>784.68372924277151</v>
      </c>
      <c r="Z300">
        <f>VLOOKUP(Z27,$A:$H,8,FALSE)</f>
        <v>358.24884550711602</v>
      </c>
      <c r="AA300">
        <f>VLOOKUP(AA27,$A:$H,8,FALSE)</f>
        <v>58.282512486567555</v>
      </c>
      <c r="AB300">
        <f>VLOOKUP(AB27,$A:$H,8,FALSE)</f>
        <v>73.544561746283449</v>
      </c>
      <c r="AC300">
        <f>VLOOKUP(AC27,$A:$H,8,FALSE)</f>
        <v>60.138239753303353</v>
      </c>
      <c r="AD300">
        <f>VLOOKUP(AD27,$A:$H,8,FALSE)</f>
        <v>51.582503980434097</v>
      </c>
      <c r="AE300">
        <f>VLOOKUP(AE27,$A:$H,8,FALSE)</f>
        <v>30.489499979089402</v>
      </c>
      <c r="AF300">
        <f>VLOOKUP(AF27,$A:$H,8,FALSE)</f>
        <v>71.969000722325049</v>
      </c>
      <c r="AG300">
        <f>VLOOKUP(AG27,$A:$H,8,FALSE)</f>
        <v>25.801156265970299</v>
      </c>
      <c r="AH300">
        <f>VLOOKUP(AH27,$A:$H,8,FALSE)</f>
        <v>22.305935323205698</v>
      </c>
      <c r="AI300">
        <f>VLOOKUP(AI27,$A:$H,8,FALSE)</f>
        <v>12.28735624220735</v>
      </c>
      <c r="AJ300">
        <f>VLOOKUP(AJ27,$A:$H,8,FALSE)</f>
        <v>28.0803596372599</v>
      </c>
      <c r="AK300">
        <f>VLOOKUP(AK27,$A:$H,8,FALSE)</f>
        <v>89.602579260612302</v>
      </c>
      <c r="AL300">
        <f>VLOOKUP(AL27,$A:$H,8,FALSE)</f>
        <v>144.30818094705648</v>
      </c>
      <c r="AM300">
        <f>VLOOKUP(AM27,$A:$H,8,FALSE)</f>
        <v>76.9771308346821</v>
      </c>
      <c r="AN300">
        <f>VLOOKUP(AN27,$A:$H,8,FALSE)</f>
        <v>42.171760760786199</v>
      </c>
      <c r="AO300">
        <f>VLOOKUP(AO27,$A:$H,8,FALSE)</f>
        <v>55.253210075443846</v>
      </c>
      <c r="AP300">
        <f>VLOOKUP(AP27,$A:$H,8,FALSE)</f>
        <v>26.46960779008505</v>
      </c>
      <c r="AQ300">
        <f>VLOOKUP(AQ27,$A:$H,8,FALSE)</f>
        <v>32.184164253637299</v>
      </c>
      <c r="AR300">
        <f>VLOOKUP(AR27,$A:$H,8,FALSE)</f>
        <v>34.549155323298251</v>
      </c>
      <c r="AS300">
        <f>VLOOKUP(AS27,$A:$H,8,FALSE)</f>
        <v>26.577212462974551</v>
      </c>
      <c r="AT300">
        <f>VLOOKUP(AT27,$A:$H,8,FALSE)</f>
        <v>13.338916548174016</v>
      </c>
      <c r="AU300">
        <f>VLOOKUP(AU27,$A:$H,8,FALSE)</f>
        <v>105.542358937778</v>
      </c>
      <c r="AV300">
        <f>VLOOKUP(AV27,$A:$H,8,FALSE)</f>
        <v>278.16670515686451</v>
      </c>
      <c r="AW300">
        <f>VLOOKUP(AW27,$A:$H,8,FALSE)</f>
        <v>240.276381083497</v>
      </c>
      <c r="AX300">
        <f>VLOOKUP(AX27,$A:$H,8,FALSE)</f>
        <v>107.861114951423</v>
      </c>
      <c r="AY300">
        <f>VLOOKUP(AY27,$A:$H,8,FALSE)</f>
        <v>388.85423619488051</v>
      </c>
      <c r="AZ300">
        <f>VLOOKUP(AZ27,$A:$H,8,FALSE)</f>
        <v>131.351489056633</v>
      </c>
      <c r="BA300">
        <f>VLOOKUP(BA27,$A:$H,8,FALSE)</f>
        <v>60.244078856835898</v>
      </c>
      <c r="BB300">
        <f>VLOOKUP(BB27,$A:$H,8,FALSE)</f>
        <v>107.26850346385476</v>
      </c>
      <c r="BC300">
        <f>VLOOKUP(BC27,$A:$H,8,FALSE)</f>
        <v>70.208500817754555</v>
      </c>
      <c r="BD300">
        <f>VLOOKUP(BD27,$A:$H,8,FALSE)</f>
        <v>146.41034582249301</v>
      </c>
      <c r="BE300">
        <f>VLOOKUP(BE27,$A:$H,8,FALSE)</f>
        <v>96.054410911714996</v>
      </c>
      <c r="BF300">
        <f>VLOOKUP(BF27,$A:$H,8,FALSE)</f>
        <v>35.692790874966605</v>
      </c>
      <c r="BG300">
        <f>VLOOKUP(BG27,$A:$H,8,FALSE)</f>
        <v>309.23885103352399</v>
      </c>
      <c r="BH300">
        <f>VLOOKUP(BH27,$A:$H,8,FALSE)</f>
        <v>116.49283490748149</v>
      </c>
      <c r="BI300">
        <f>VLOOKUP(BI27,$A:$H,8,FALSE)</f>
        <v>109.8544323884195</v>
      </c>
      <c r="BJ300">
        <f>VLOOKUP(BJ27,$A:$H,8,FALSE)</f>
        <v>171.30115944207648</v>
      </c>
      <c r="BK300">
        <f>VLOOKUP(BK27,$A:$H,8,FALSE)</f>
        <v>22.237829681962701</v>
      </c>
      <c r="BL300">
        <f>VLOOKUP(BL27,$A:$H,8,FALSE)</f>
        <v>152.27942382930999</v>
      </c>
      <c r="BM300">
        <f>VLOOKUP(BM27,$A:$H,8,FALSE)</f>
        <v>44.539346705514504</v>
      </c>
      <c r="BN300">
        <f>VLOOKUP(BN27,$A:$H,8,FALSE)</f>
        <v>62.607413247590451</v>
      </c>
      <c r="BO300">
        <f>VLOOKUP(BO27,$A:$H,8,FALSE)</f>
        <v>27.619971115772</v>
      </c>
      <c r="BP300">
        <f>VLOOKUP(BP27,$A:$H,8,FALSE)</f>
        <v>70.629006669293346</v>
      </c>
      <c r="BQ300">
        <f>VLOOKUP(BQ27,$A:$H,8,FALSE)</f>
        <v>172.4757183531855</v>
      </c>
      <c r="BR300">
        <f>VLOOKUP(BR27,$A:$H,8,FALSE)</f>
        <v>299.76408512800447</v>
      </c>
      <c r="BS300">
        <f>VLOOKUP(BS27,$A:$H,8,FALSE)</f>
        <v>316.80627251340945</v>
      </c>
      <c r="BT300">
        <f>VLOOKUP(BT27,$A:$H,8,FALSE)</f>
        <v>16.626952652315399</v>
      </c>
      <c r="BU300" t="e">
        <f>VLOOKUP(BU27,$A:$H,8,FALSE)</f>
        <v>#N/A</v>
      </c>
      <c r="BV300" t="e">
        <f>VLOOKUP(BV27,$A:$H,8,FALSE)</f>
        <v>#N/A</v>
      </c>
      <c r="BW300" t="e">
        <f>VLOOKUP(BW27,$A:$H,8,FALSE)</f>
        <v>#N/A</v>
      </c>
      <c r="BX300" t="e">
        <f>VLOOKUP(BX27,$A:$H,8,FALSE)</f>
        <v>#N/A</v>
      </c>
      <c r="BY300" t="e">
        <f>VLOOKUP(BY27,$A:$H,8,FALSE)</f>
        <v>#N/A</v>
      </c>
      <c r="BZ300" t="e">
        <f>VLOOKUP(BZ27,$A:$H,8,FALSE)</f>
        <v>#N/A</v>
      </c>
      <c r="CA300" t="e">
        <f>VLOOKUP(CA27,$A:$H,8,FALSE)</f>
        <v>#N/A</v>
      </c>
      <c r="CB300" t="e">
        <f>VLOOKUP(CB27,$A:$H,8,FALSE)</f>
        <v>#N/A</v>
      </c>
      <c r="CC300" t="e">
        <f>VLOOKUP(CC27,$A:$H,8,FALSE)</f>
        <v>#N/A</v>
      </c>
      <c r="CD300" t="e">
        <f>VLOOKUP(CD27,$A:$H,8,FALSE)</f>
        <v>#N/A</v>
      </c>
      <c r="CE300" t="e">
        <f>VLOOKUP(CE27,$A:$H,8,FALSE)</f>
        <v>#N/A</v>
      </c>
      <c r="CF300" t="e">
        <f>VLOOKUP(CF27,$A:$H,8,FALSE)</f>
        <v>#N/A</v>
      </c>
      <c r="CG300" t="e">
        <f>VLOOKUP(CG27,$A:$H,8,FALSE)</f>
        <v>#N/A</v>
      </c>
      <c r="CH300" t="e">
        <f>VLOOKUP(CH27,$A:$H,8,FALSE)</f>
        <v>#N/A</v>
      </c>
      <c r="CI300" t="e">
        <f>VLOOKUP(CI27,$A:$H,8,FALSE)</f>
        <v>#N/A</v>
      </c>
      <c r="CJ300" t="e">
        <f>VLOOKUP(CJ27,$A:$H,8,FALSE)</f>
        <v>#N/A</v>
      </c>
      <c r="CK300" t="e">
        <f>VLOOKUP(CK27,$A:$H,8,FALSE)</f>
        <v>#N/A</v>
      </c>
      <c r="CL300" t="e">
        <f>VLOOKUP(CL27,$A:$H,8,FALSE)</f>
        <v>#N/A</v>
      </c>
      <c r="CM300" t="e">
        <f>VLOOKUP(CM27,$A:$H,8,FALSE)</f>
        <v>#N/A</v>
      </c>
      <c r="CN300" t="e">
        <f>VLOOKUP(CN27,$A:$H,8,FALSE)</f>
        <v>#N/A</v>
      </c>
      <c r="CO300" t="e">
        <f>VLOOKUP(CO27,$A:$H,8,FALSE)</f>
        <v>#N/A</v>
      </c>
      <c r="CP300" t="e">
        <f>VLOOKUP(CP27,$A:$H,8,FALSE)</f>
        <v>#N/A</v>
      </c>
      <c r="CQ300" t="e">
        <f>VLOOKUP(CQ27,$A:$H,8,FALSE)</f>
        <v>#N/A</v>
      </c>
      <c r="CR300" t="e">
        <f>VLOOKUP(CR27,$A:$H,8,FALSE)</f>
        <v>#N/A</v>
      </c>
      <c r="CS300" t="e">
        <f>VLOOKUP(CS27,$A:$H,8,FALSE)</f>
        <v>#N/A</v>
      </c>
      <c r="CT300" t="e">
        <f>VLOOKUP(CT27,$A:$H,8,FALSE)</f>
        <v>#N/A</v>
      </c>
      <c r="CU300" t="e">
        <f>VLOOKUP(CU27,$A:$H,8,FALSE)</f>
        <v>#N/A</v>
      </c>
      <c r="CV300" t="e">
        <f>VLOOKUP(CV27,$A:$H,8,FALSE)</f>
        <v>#N/A</v>
      </c>
      <c r="CW300" t="e">
        <f>VLOOKUP(CW27,$A:$H,8,FALSE)</f>
        <v>#N/A</v>
      </c>
      <c r="CX300" t="e">
        <f>VLOOKUP(CX27,$A:$H,8,FALSE)</f>
        <v>#N/A</v>
      </c>
      <c r="CY300" t="e">
        <f>VLOOKUP(CY27,$A:$H,8,FALSE)</f>
        <v>#N/A</v>
      </c>
      <c r="CZ300" t="e">
        <f>VLOOKUP(CZ27,$A:$H,8,FALSE)</f>
        <v>#N/A</v>
      </c>
      <c r="DA300" t="e">
        <f>VLOOKUP(DA27,$A:$H,8,FALSE)</f>
        <v>#N/A</v>
      </c>
      <c r="DB300" t="e">
        <f>VLOOKUP(DB27,$A:$H,8,FALSE)</f>
        <v>#N/A</v>
      </c>
      <c r="DC300" t="e">
        <f>VLOOKUP(DC27,$A:$H,8,FALSE)</f>
        <v>#N/A</v>
      </c>
      <c r="DD300" t="e">
        <f>VLOOKUP(DD27,$A:$H,8,FALSE)</f>
        <v>#N/A</v>
      </c>
      <c r="DE300" t="e">
        <f>VLOOKUP(DE27,$A:$H,8,FALSE)</f>
        <v>#N/A</v>
      </c>
      <c r="DF300" t="e">
        <f>VLOOKUP(DF27,$A:$H,8,FALSE)</f>
        <v>#N/A</v>
      </c>
      <c r="DG300" t="e">
        <f>VLOOKUP(DG27,$A:$H,8,FALSE)</f>
        <v>#N/A</v>
      </c>
      <c r="DH300" t="e">
        <f>VLOOKUP(DH27,$A:$H,8,FALSE)</f>
        <v>#N/A</v>
      </c>
      <c r="DI300" t="e">
        <f>VLOOKUP(DI27,$A:$H,8,FALSE)</f>
        <v>#N/A</v>
      </c>
      <c r="DJ300" t="e">
        <f>VLOOKUP(DJ27,$A:$H,8,FALSE)</f>
        <v>#N/A</v>
      </c>
      <c r="DK300" t="e">
        <f>VLOOKUP(DK27,$A:$H,8,FALSE)</f>
        <v>#N/A</v>
      </c>
      <c r="DL300" t="e">
        <f>VLOOKUP(DL27,$A:$H,8,FALSE)</f>
        <v>#N/A</v>
      </c>
      <c r="DM300" t="e">
        <f>VLOOKUP(DM27,$A:$H,8,FALSE)</f>
        <v>#N/A</v>
      </c>
      <c r="DN300" t="e">
        <f>VLOOKUP(DN27,$A:$H,8,FALSE)</f>
        <v>#N/A</v>
      </c>
      <c r="DO300" t="e">
        <f>VLOOKUP(DO27,$A:$H,8,FALSE)</f>
        <v>#N/A</v>
      </c>
      <c r="DP300" t="e">
        <f>VLOOKUP(DP27,$A:$H,8,FALSE)</f>
        <v>#N/A</v>
      </c>
      <c r="DQ300" t="e">
        <f>VLOOKUP(DQ27,$A:$H,8,FALSE)</f>
        <v>#N/A</v>
      </c>
      <c r="DR300" t="e">
        <f>VLOOKUP(DR27,$A:$H,8,FALSE)</f>
        <v>#N/A</v>
      </c>
      <c r="DS300" t="e">
        <f>VLOOKUP(DS27,$A:$H,8,FALSE)</f>
        <v>#N/A</v>
      </c>
      <c r="DT300" t="e">
        <f>VLOOKUP(DT27,$A:$H,8,FALSE)</f>
        <v>#N/A</v>
      </c>
      <c r="DU300" t="e">
        <f>VLOOKUP(DU27,$A:$H,8,FALSE)</f>
        <v>#N/A</v>
      </c>
      <c r="DV300" t="e">
        <f>VLOOKUP(DV27,$A:$H,8,FALSE)</f>
        <v>#N/A</v>
      </c>
      <c r="DW300" t="e">
        <f>VLOOKUP(DW27,$A:$H,8,FALSE)</f>
        <v>#N/A</v>
      </c>
      <c r="DX300" t="e">
        <f>VLOOKUP(DX27,$A:$H,8,FALSE)</f>
        <v>#N/A</v>
      </c>
      <c r="DY300" t="e">
        <f>VLOOKUP(DY27,$A:$H,8,FALSE)</f>
        <v>#N/A</v>
      </c>
      <c r="DZ300" t="e">
        <f>VLOOKUP(DZ27,$A:$H,8,FALSE)</f>
        <v>#N/A</v>
      </c>
      <c r="EA300" t="e">
        <f>VLOOKUP(EA27,$A:$H,8,FALSE)</f>
        <v>#N/A</v>
      </c>
      <c r="EB300" t="e">
        <f>VLOOKUP(EB27,$A:$H,8,FALSE)</f>
        <v>#N/A</v>
      </c>
      <c r="EC300" t="e">
        <f>VLOOKUP(EC27,$A:$H,8,FALSE)</f>
        <v>#N/A</v>
      </c>
      <c r="ED300" t="e">
        <f>VLOOKUP(ED27,$A:$H,8,FALSE)</f>
        <v>#N/A</v>
      </c>
      <c r="EE300" t="e">
        <f>VLOOKUP(EE27,$A:$H,8,FALSE)</f>
        <v>#N/A</v>
      </c>
      <c r="EF300" t="e">
        <f>VLOOKUP(EF27,$A:$H,8,FALSE)</f>
        <v>#N/A</v>
      </c>
      <c r="EG300" t="e">
        <f>VLOOKUP(EG27,$A:$H,8,FALSE)</f>
        <v>#N/A</v>
      </c>
      <c r="EH300" t="e">
        <f>VLOOKUP(EH27,$A:$H,8,FALSE)</f>
        <v>#N/A</v>
      </c>
      <c r="EI300" t="e">
        <f>VLOOKUP(EI27,$A:$H,8,FALSE)</f>
        <v>#N/A</v>
      </c>
      <c r="EJ300" t="e">
        <f>VLOOKUP(EJ27,$A:$H,8,FALSE)</f>
        <v>#N/A</v>
      </c>
      <c r="EK300" t="e">
        <f>VLOOKUP(EK27,$A:$H,8,FALSE)</f>
        <v>#N/A</v>
      </c>
      <c r="EL300" t="e">
        <f>VLOOKUP(EL27,$A:$H,8,FALSE)</f>
        <v>#N/A</v>
      </c>
      <c r="EM300" t="e">
        <f>VLOOKUP(EM27,$A:$H,8,FALSE)</f>
        <v>#N/A</v>
      </c>
      <c r="EN300" t="e">
        <f>VLOOKUP(EN27,$A:$H,8,FALSE)</f>
        <v>#N/A</v>
      </c>
      <c r="EO300" t="e">
        <f>VLOOKUP(EO27,$A:$H,8,FALSE)</f>
        <v>#N/A</v>
      </c>
      <c r="EP300" t="e">
        <f>VLOOKUP(EP27,$A:$H,8,FALSE)</f>
        <v>#N/A</v>
      </c>
      <c r="EQ300" t="e">
        <f>VLOOKUP(EQ27,$A:$H,8,FALSE)</f>
        <v>#N/A</v>
      </c>
      <c r="ER300" t="e">
        <f>VLOOKUP(ER27,$A:$H,8,FALSE)</f>
        <v>#N/A</v>
      </c>
      <c r="ES300" t="e">
        <f>VLOOKUP(ES27,$A:$H,8,FALSE)</f>
        <v>#N/A</v>
      </c>
      <c r="ET300" t="e">
        <f>VLOOKUP(ET27,$A:$H,8,FALSE)</f>
        <v>#N/A</v>
      </c>
      <c r="EU300" t="e">
        <f>VLOOKUP(EU27,$A:$H,8,FALSE)</f>
        <v>#N/A</v>
      </c>
      <c r="EV300" t="e">
        <f>VLOOKUP(EV27,$A:$H,8,FALSE)</f>
        <v>#N/A</v>
      </c>
      <c r="EW300" t="e">
        <f>VLOOKUP(EW27,$A:$H,8,FALSE)</f>
        <v>#N/A</v>
      </c>
      <c r="EX300" t="e">
        <f>VLOOKUP(EX27,$A:$H,8,FALSE)</f>
        <v>#N/A</v>
      </c>
      <c r="EY300" t="e">
        <f>VLOOKUP(EY27,$A:$H,8,FALSE)</f>
        <v>#N/A</v>
      </c>
      <c r="EZ300" t="e">
        <f>VLOOKUP(EZ27,$A:$H,8,FALSE)</f>
        <v>#N/A</v>
      </c>
      <c r="FA300" t="e">
        <f>VLOOKUP(FA27,$A:$H,8,FALSE)</f>
        <v>#N/A</v>
      </c>
      <c r="FB300" t="e">
        <f>VLOOKUP(FB27,$A:$H,8,FALSE)</f>
        <v>#N/A</v>
      </c>
      <c r="FC300" t="e">
        <f>VLOOKUP(FC27,$A:$H,8,FALSE)</f>
        <v>#N/A</v>
      </c>
      <c r="FD300" t="e">
        <f>VLOOKUP(FD27,$A:$H,8,FALSE)</f>
        <v>#N/A</v>
      </c>
      <c r="FE300" t="e">
        <f>VLOOKUP(FE27,$A:$H,8,FALSE)</f>
        <v>#N/A</v>
      </c>
      <c r="FF300" t="e">
        <f>VLOOKUP(FF27,$A:$H,8,FALSE)</f>
        <v>#N/A</v>
      </c>
      <c r="FG300" t="e">
        <f>VLOOKUP(FG27,$A:$H,8,FALSE)</f>
        <v>#N/A</v>
      </c>
      <c r="FH300" t="e">
        <f>VLOOKUP(FH27,$A:$H,8,FALSE)</f>
        <v>#N/A</v>
      </c>
      <c r="FI300" t="e">
        <f>VLOOKUP(FI27,$A:$H,8,FALSE)</f>
        <v>#N/A</v>
      </c>
      <c r="FJ300" t="e">
        <f>VLOOKUP(FJ27,$A:$H,8,FALSE)</f>
        <v>#N/A</v>
      </c>
      <c r="FK300" t="e">
        <f>VLOOKUP(FK27,$A:$H,8,FALSE)</f>
        <v>#N/A</v>
      </c>
      <c r="FL300" t="e">
        <f>VLOOKUP(FL27,$A:$H,8,FALSE)</f>
        <v>#N/A</v>
      </c>
      <c r="FM300" t="e">
        <f>VLOOKUP(FM27,$A:$H,8,FALSE)</f>
        <v>#N/A</v>
      </c>
      <c r="FN300" t="e">
        <f>VLOOKUP(FN27,$A:$H,8,FALSE)</f>
        <v>#N/A</v>
      </c>
      <c r="FO300" t="e">
        <f>VLOOKUP(FO27,$A:$H,8,FALSE)</f>
        <v>#N/A</v>
      </c>
      <c r="FP300" t="e">
        <f>VLOOKUP(FP27,$A:$H,8,FALSE)</f>
        <v>#N/A</v>
      </c>
      <c r="FQ300" t="e">
        <f>VLOOKUP(FQ27,$A:$H,8,FALSE)</f>
        <v>#N/A</v>
      </c>
      <c r="FR300" t="e">
        <f>VLOOKUP(FR27,$A:$H,8,FALSE)</f>
        <v>#N/A</v>
      </c>
      <c r="FS300" t="e">
        <f>VLOOKUP(FS27,$A:$H,8,FALSE)</f>
        <v>#N/A</v>
      </c>
      <c r="FT300" t="e">
        <f>VLOOKUP(FT27,$A:$H,8,FALSE)</f>
        <v>#N/A</v>
      </c>
      <c r="FU300" t="e">
        <f>VLOOKUP(FU27,$A:$H,8,FALSE)</f>
        <v>#N/A</v>
      </c>
      <c r="FV300" t="e">
        <f>VLOOKUP(FV27,$A:$H,8,FALSE)</f>
        <v>#N/A</v>
      </c>
      <c r="FW300" t="e">
        <f>VLOOKUP(FW27,$A:$H,8,FALSE)</f>
        <v>#N/A</v>
      </c>
      <c r="FX300" t="e">
        <f>VLOOKUP(FX27,$A:$H,8,FALSE)</f>
        <v>#N/A</v>
      </c>
      <c r="FY300" t="e">
        <f>VLOOKUP(FY27,$A:$H,8,FALSE)</f>
        <v>#N/A</v>
      </c>
      <c r="FZ300" t="e">
        <f>VLOOKUP(FZ27,$A:$H,8,FALSE)</f>
        <v>#N/A</v>
      </c>
      <c r="GA300" t="e">
        <f>VLOOKUP(GA27,$A:$H,8,FALSE)</f>
        <v>#N/A</v>
      </c>
      <c r="GB300" t="e">
        <f>VLOOKUP(GB27,$A:$H,8,FALSE)</f>
        <v>#N/A</v>
      </c>
      <c r="GC300" t="e">
        <f>VLOOKUP(GC27,$A:$H,8,FALSE)</f>
        <v>#N/A</v>
      </c>
      <c r="GD300" t="e">
        <f>VLOOKUP(GD27,$A:$H,8,FALSE)</f>
        <v>#N/A</v>
      </c>
      <c r="GE300" t="e">
        <f>VLOOKUP(GE27,$A:$H,8,FALSE)</f>
        <v>#N/A</v>
      </c>
      <c r="GF300" t="e">
        <f>VLOOKUP(GF27,$A:$H,8,FALSE)</f>
        <v>#N/A</v>
      </c>
      <c r="GG300" t="e">
        <f>VLOOKUP(GG27,$A:$H,8,FALSE)</f>
        <v>#N/A</v>
      </c>
      <c r="GH300" t="e">
        <f>VLOOKUP(GH27,$A:$H,8,FALSE)</f>
        <v>#N/A</v>
      </c>
      <c r="GI300" t="e">
        <f>VLOOKUP(GI27,$A:$H,8,FALSE)</f>
        <v>#N/A</v>
      </c>
      <c r="GJ300" t="e">
        <f>VLOOKUP(GJ27,$A:$H,8,FALSE)</f>
        <v>#N/A</v>
      </c>
      <c r="GK300" t="e">
        <f>VLOOKUP(GK27,$A:$H,8,FALSE)</f>
        <v>#N/A</v>
      </c>
      <c r="GL300" t="e">
        <f>VLOOKUP(GL27,$A:$H,8,FALSE)</f>
        <v>#N/A</v>
      </c>
      <c r="GM300" t="e">
        <f>VLOOKUP(GM27,$A:$H,8,FALSE)</f>
        <v>#N/A</v>
      </c>
      <c r="GN300" t="e">
        <f>VLOOKUP(GN27,$A:$H,8,FALSE)</f>
        <v>#N/A</v>
      </c>
      <c r="GO300" t="e">
        <f>VLOOKUP(GO27,$A:$H,8,FALSE)</f>
        <v>#N/A</v>
      </c>
      <c r="GP300" t="e">
        <f>VLOOKUP(GP27,$A:$H,8,FALSE)</f>
        <v>#N/A</v>
      </c>
      <c r="GQ300" t="e">
        <f>VLOOKUP(GQ27,$A:$H,8,FALSE)</f>
        <v>#N/A</v>
      </c>
      <c r="GR300" t="e">
        <f>VLOOKUP(GR27,$A:$H,8,FALSE)</f>
        <v>#N/A</v>
      </c>
      <c r="GS300" t="e">
        <f>VLOOKUP(GS27,$A:$H,8,FALSE)</f>
        <v>#N/A</v>
      </c>
      <c r="GT300" t="e">
        <f>VLOOKUP(GT27,$A:$H,8,FALSE)</f>
        <v>#N/A</v>
      </c>
      <c r="GU300" t="e">
        <f>VLOOKUP(GU27,$A:$H,8,FALSE)</f>
        <v>#N/A</v>
      </c>
      <c r="GV300" t="e">
        <f>VLOOKUP(GV27,$A:$H,8,FALSE)</f>
        <v>#N/A</v>
      </c>
      <c r="GW300" t="e">
        <f>VLOOKUP(GW27,$A:$H,8,FALSE)</f>
        <v>#N/A</v>
      </c>
      <c r="GX300" t="e">
        <f>VLOOKUP(GX27,$A:$H,8,FALSE)</f>
        <v>#N/A</v>
      </c>
      <c r="GY300" t="e">
        <f>VLOOKUP(GY27,$A:$H,8,FALSE)</f>
        <v>#N/A</v>
      </c>
      <c r="GZ300" t="e">
        <f>VLOOKUP(GZ27,$A:$H,8,FALSE)</f>
        <v>#N/A</v>
      </c>
      <c r="HA300" t="e">
        <f>VLOOKUP(HA27,$A:$H,8,FALSE)</f>
        <v>#N/A</v>
      </c>
      <c r="HB300" t="e">
        <f>VLOOKUP(HB27,$A:$H,8,FALSE)</f>
        <v>#N/A</v>
      </c>
      <c r="HC300" t="e">
        <f>VLOOKUP(HC27,$A:$H,8,FALSE)</f>
        <v>#N/A</v>
      </c>
      <c r="HD300" t="e">
        <f>VLOOKUP(HD27,$A:$H,8,FALSE)</f>
        <v>#N/A</v>
      </c>
      <c r="HE300" t="e">
        <f>VLOOKUP(HE27,$A:$H,8,FALSE)</f>
        <v>#N/A</v>
      </c>
      <c r="HF300" t="e">
        <f>VLOOKUP(HF27,$A:$H,8,FALSE)</f>
        <v>#N/A</v>
      </c>
      <c r="HG300" t="e">
        <f>VLOOKUP(HG27,$A:$H,8,FALSE)</f>
        <v>#N/A</v>
      </c>
      <c r="HH300" t="e">
        <f>VLOOKUP(HH27,$A:$H,8,FALSE)</f>
        <v>#N/A</v>
      </c>
      <c r="HI300" t="e">
        <f>VLOOKUP(HI27,$A:$H,8,FALSE)</f>
        <v>#N/A</v>
      </c>
      <c r="HJ300" t="e">
        <f>VLOOKUP(HJ27,$A:$H,8,FALSE)</f>
        <v>#N/A</v>
      </c>
      <c r="HK300" t="e">
        <f>VLOOKUP(HK27,$A:$H,8,FALSE)</f>
        <v>#N/A</v>
      </c>
      <c r="HL300" t="e">
        <f>VLOOKUP(HL27,$A:$H,8,FALSE)</f>
        <v>#N/A</v>
      </c>
      <c r="HM300" t="e">
        <f>VLOOKUP(HM27,$A:$H,8,FALSE)</f>
        <v>#N/A</v>
      </c>
      <c r="HN300" t="e">
        <f>VLOOKUP(HN27,$A:$H,8,FALSE)</f>
        <v>#N/A</v>
      </c>
      <c r="HO300" t="e">
        <f>VLOOKUP(HO27,$A:$H,8,FALSE)</f>
        <v>#N/A</v>
      </c>
      <c r="HP300" t="e">
        <f>VLOOKUP(HP27,$A:$H,8,FALSE)</f>
        <v>#N/A</v>
      </c>
      <c r="HQ300" t="e">
        <f>VLOOKUP(HQ27,$A:$H,8,FALSE)</f>
        <v>#N/A</v>
      </c>
      <c r="HR300" t="e">
        <f>VLOOKUP(HR27,$A:$H,8,FALSE)</f>
        <v>#N/A</v>
      </c>
      <c r="HS300" t="e">
        <f>VLOOKUP(HS27,$A:$H,8,FALSE)</f>
        <v>#N/A</v>
      </c>
      <c r="HT300" t="e">
        <f>VLOOKUP(HT27,$A:$H,8,FALSE)</f>
        <v>#N/A</v>
      </c>
      <c r="HU300" t="e">
        <f>VLOOKUP(HU27,$A:$H,8,FALSE)</f>
        <v>#N/A</v>
      </c>
      <c r="HV300" t="e">
        <f>VLOOKUP(HV27,$A:$H,8,FALSE)</f>
        <v>#N/A</v>
      </c>
      <c r="HW300" t="e">
        <f>VLOOKUP(HW27,$A:$H,8,FALSE)</f>
        <v>#N/A</v>
      </c>
      <c r="HX300" t="e">
        <f>VLOOKUP(HX27,$A:$H,8,FALSE)</f>
        <v>#N/A</v>
      </c>
      <c r="HY300" t="e">
        <f>VLOOKUP(HY27,$A:$H,8,FALSE)</f>
        <v>#N/A</v>
      </c>
      <c r="HZ300" t="e">
        <f>VLOOKUP(HZ27,$A:$H,8,FALSE)</f>
        <v>#N/A</v>
      </c>
      <c r="IA300" t="e">
        <f>VLOOKUP(IA27,$A:$H,8,FALSE)</f>
        <v>#N/A</v>
      </c>
      <c r="IB300" t="e">
        <f>VLOOKUP(IB27,$A:$H,8,FALSE)</f>
        <v>#N/A</v>
      </c>
      <c r="IC300" t="e">
        <f>VLOOKUP(IC27,$A:$H,8,FALSE)</f>
        <v>#N/A</v>
      </c>
      <c r="ID300" t="e">
        <f>VLOOKUP(ID27,$A:$H,8,FALSE)</f>
        <v>#N/A</v>
      </c>
      <c r="IE300" t="e">
        <f>VLOOKUP(IE27,$A:$H,8,FALSE)</f>
        <v>#N/A</v>
      </c>
      <c r="IF300" t="e">
        <f>VLOOKUP(IF27,$A:$H,8,FALSE)</f>
        <v>#N/A</v>
      </c>
      <c r="IG300" t="e">
        <f>VLOOKUP(IG27,$A:$H,8,FALSE)</f>
        <v>#N/A</v>
      </c>
      <c r="IH300" t="e">
        <f>VLOOKUP(IH27,$A:$H,8,FALSE)</f>
        <v>#N/A</v>
      </c>
      <c r="II300" t="e">
        <f>VLOOKUP(II27,$A:$H,8,FALSE)</f>
        <v>#N/A</v>
      </c>
      <c r="IJ300" t="e">
        <f>VLOOKUP(IJ27,$A:$H,8,FALSE)</f>
        <v>#N/A</v>
      </c>
      <c r="IK300" t="e">
        <f>VLOOKUP(IK27,$A:$H,8,FALSE)</f>
        <v>#N/A</v>
      </c>
      <c r="IL300" t="e">
        <f>VLOOKUP(IL27,$A:$H,8,FALSE)</f>
        <v>#N/A</v>
      </c>
      <c r="IM300" t="e">
        <f>VLOOKUP(IM27,$A:$H,8,FALSE)</f>
        <v>#N/A</v>
      </c>
      <c r="IN300" t="e">
        <f>VLOOKUP(IN27,$A:$H,8,FALSE)</f>
        <v>#N/A</v>
      </c>
      <c r="IO300" t="e">
        <f>VLOOKUP(IO27,$A:$H,8,FALSE)</f>
        <v>#N/A</v>
      </c>
      <c r="IP300" t="e">
        <f>VLOOKUP(IP27,$A:$H,8,FALSE)</f>
        <v>#N/A</v>
      </c>
      <c r="IQ300" t="e">
        <f>VLOOKUP(IQ27,$A:$H,8,FALSE)</f>
        <v>#N/A</v>
      </c>
      <c r="IR300" t="e">
        <f>VLOOKUP(IR27,$A:$H,8,FALSE)</f>
        <v>#N/A</v>
      </c>
      <c r="IS300" t="e">
        <f>VLOOKUP(IS27,$A:$H,8,FALSE)</f>
        <v>#N/A</v>
      </c>
      <c r="IT300" t="e">
        <f>VLOOKUP(IT27,$A:$H,8,FALSE)</f>
        <v>#N/A</v>
      </c>
      <c r="IU300" t="e">
        <f>VLOOKUP(IU27,$A:$H,8,FALSE)</f>
        <v>#N/A</v>
      </c>
      <c r="IV300" t="e">
        <f>VLOOKUP(IV27,$A:$H,8,FALSE)</f>
        <v>#N/A</v>
      </c>
      <c r="IW300" t="e">
        <f>VLOOKUP(IW27,$A:$H,8,FALSE)</f>
        <v>#N/A</v>
      </c>
      <c r="IX300" t="e">
        <f>VLOOKUP(IX27,$A:$H,8,FALSE)</f>
        <v>#N/A</v>
      </c>
      <c r="IY300" t="e">
        <f>VLOOKUP(IY27,$A:$H,8,FALSE)</f>
        <v>#N/A</v>
      </c>
      <c r="IZ300" t="e">
        <f>VLOOKUP(IZ27,$A:$H,8,FALSE)</f>
        <v>#N/A</v>
      </c>
      <c r="JA300" t="e">
        <f>VLOOKUP(JA27,$A:$H,8,FALSE)</f>
        <v>#N/A</v>
      </c>
      <c r="JB300" t="e">
        <f>VLOOKUP(JB27,$A:$H,8,FALSE)</f>
        <v>#N/A</v>
      </c>
      <c r="JC300" t="e">
        <f>VLOOKUP(JC27,$A:$H,8,FALSE)</f>
        <v>#N/A</v>
      </c>
      <c r="JD300" t="e">
        <f>VLOOKUP(JD27,$A:$H,8,FALSE)</f>
        <v>#N/A</v>
      </c>
      <c r="JE300" t="e">
        <f>VLOOKUP(JE27,$A:$H,8,FALSE)</f>
        <v>#N/A</v>
      </c>
      <c r="JF300" t="e">
        <f>VLOOKUP(JF27,$A:$H,8,FALSE)</f>
        <v>#N/A</v>
      </c>
      <c r="JG300" t="e">
        <f>VLOOKUP(JG27,$A:$H,8,FALSE)</f>
        <v>#N/A</v>
      </c>
      <c r="JH300" t="e">
        <f>VLOOKUP(JH27,$A:$H,8,FALSE)</f>
        <v>#N/A</v>
      </c>
      <c r="JI300" t="e">
        <f>VLOOKUP(JI27,$A:$H,8,FALSE)</f>
        <v>#N/A</v>
      </c>
      <c r="JJ300" t="e">
        <f>VLOOKUP(JJ27,$A:$H,8,FALSE)</f>
        <v>#N/A</v>
      </c>
      <c r="JK300" t="e">
        <f>VLOOKUP(JK27,$A:$H,8,FALSE)</f>
        <v>#N/A</v>
      </c>
      <c r="JL300" t="e">
        <f>VLOOKUP(JL27,$A:$H,8,FALSE)</f>
        <v>#N/A</v>
      </c>
      <c r="JM300" t="e">
        <f>VLOOKUP(JM27,$A:$H,8,FALSE)</f>
        <v>#N/A</v>
      </c>
      <c r="JN300" t="e">
        <f>VLOOKUP(JN27,$A:$H,8,FALSE)</f>
        <v>#N/A</v>
      </c>
      <c r="JO300" t="e">
        <f>VLOOKUP(JO27,$A:$H,8,FALSE)</f>
        <v>#N/A</v>
      </c>
      <c r="JP300" t="e">
        <f>VLOOKUP(JP27,$A:$H,8,FALSE)</f>
        <v>#N/A</v>
      </c>
      <c r="JQ300" t="e">
        <f>VLOOKUP(JQ27,$A:$H,8,FALSE)</f>
        <v>#N/A</v>
      </c>
      <c r="JR300" t="e">
        <f>VLOOKUP(JR27,$A:$H,8,FALSE)</f>
        <v>#N/A</v>
      </c>
      <c r="JS300" t="e">
        <f>VLOOKUP(JS27,$A:$H,8,FALSE)</f>
        <v>#N/A</v>
      </c>
      <c r="JT300" t="e">
        <f>VLOOKUP(JT27,$A:$H,8,FALSE)</f>
        <v>#N/A</v>
      </c>
      <c r="JU300" t="e">
        <f>VLOOKUP(JU27,$A:$H,8,FALSE)</f>
        <v>#N/A</v>
      </c>
      <c r="JV300" t="e">
        <f>VLOOKUP(JV27,$A:$H,8,FALSE)</f>
        <v>#N/A</v>
      </c>
      <c r="JW300" t="e">
        <f>VLOOKUP(JW27,$A:$H,8,FALSE)</f>
        <v>#N/A</v>
      </c>
      <c r="JX300" t="e">
        <f>VLOOKUP(JX27,$A:$H,8,FALSE)</f>
        <v>#N/A</v>
      </c>
      <c r="JY300" t="e">
        <f>VLOOKUP(JY27,$A:$H,8,FALSE)</f>
        <v>#N/A</v>
      </c>
      <c r="JZ300" t="e">
        <f>VLOOKUP(JZ27,$A:$H,8,FALSE)</f>
        <v>#N/A</v>
      </c>
      <c r="KA300" t="e">
        <f>VLOOKUP(KA27,$A:$H,8,FALSE)</f>
        <v>#N/A</v>
      </c>
      <c r="KB300" t="e">
        <f>VLOOKUP(KB27,$A:$H,8,FALSE)</f>
        <v>#N/A</v>
      </c>
      <c r="KC300" t="e">
        <f>VLOOKUP(KC27,$A:$H,8,FALSE)</f>
        <v>#N/A</v>
      </c>
      <c r="KD300" t="e">
        <f>VLOOKUP(KD27,$A:$H,8,FALSE)</f>
        <v>#N/A</v>
      </c>
      <c r="KE300" t="e">
        <f>VLOOKUP(KE27,$A:$H,8,FALSE)</f>
        <v>#N/A</v>
      </c>
      <c r="KF300" t="e">
        <f>VLOOKUP(KF27,$A:$H,8,FALSE)</f>
        <v>#N/A</v>
      </c>
      <c r="KG300" t="e">
        <f>VLOOKUP(KG27,$A:$H,8,FALSE)</f>
        <v>#N/A</v>
      </c>
      <c r="KH300" t="e">
        <f>VLOOKUP(KH27,$A:$H,8,FALSE)</f>
        <v>#N/A</v>
      </c>
      <c r="KI300" t="e">
        <f>VLOOKUP(KI27,$A:$H,8,FALSE)</f>
        <v>#N/A</v>
      </c>
      <c r="KJ300" t="e">
        <f>VLOOKUP(KJ27,$A:$H,8,FALSE)</f>
        <v>#N/A</v>
      </c>
      <c r="KK300" t="e">
        <f>VLOOKUP(KK27,$A:$H,8,FALSE)</f>
        <v>#N/A</v>
      </c>
      <c r="KL300" t="e">
        <f>VLOOKUP(KL27,$A:$H,8,FALSE)</f>
        <v>#N/A</v>
      </c>
      <c r="KM300" t="e">
        <f>VLOOKUP(KM27,$A:$H,8,FALSE)</f>
        <v>#N/A</v>
      </c>
      <c r="KN300" t="e">
        <f>VLOOKUP(KN27,$A:$H,8,FALSE)</f>
        <v>#N/A</v>
      </c>
      <c r="KO300" t="e">
        <f>VLOOKUP(KO27,$A:$H,8,FALSE)</f>
        <v>#N/A</v>
      </c>
      <c r="KP300" t="e">
        <f>VLOOKUP(KP27,$A:$H,8,FALSE)</f>
        <v>#N/A</v>
      </c>
      <c r="KQ300" t="e">
        <f>VLOOKUP(KQ27,$A:$H,8,FALSE)</f>
        <v>#N/A</v>
      </c>
      <c r="KR300" t="e">
        <f>VLOOKUP(KR27,$A:$H,8,FALSE)</f>
        <v>#N/A</v>
      </c>
      <c r="KS300" t="e">
        <f>VLOOKUP(KS27,$A:$H,8,FALSE)</f>
        <v>#N/A</v>
      </c>
      <c r="KT300" t="e">
        <f>VLOOKUP(KT27,$A:$H,8,FALSE)</f>
        <v>#N/A</v>
      </c>
      <c r="KU300" t="e">
        <f>VLOOKUP(KU27,$A:$H,8,FALSE)</f>
        <v>#N/A</v>
      </c>
      <c r="KV300" t="e">
        <f>VLOOKUP(KV27,$A:$H,8,FALSE)</f>
        <v>#N/A</v>
      </c>
      <c r="KW300" t="e">
        <f>VLOOKUP(KW27,$A:$H,8,FALSE)</f>
        <v>#N/A</v>
      </c>
      <c r="KX300" t="e">
        <f>VLOOKUP(KX27,$A:$H,8,FALSE)</f>
        <v>#N/A</v>
      </c>
      <c r="KY300" t="e">
        <f>VLOOKUP(KY27,$A:$H,8,FALSE)</f>
        <v>#N/A</v>
      </c>
      <c r="KZ300" t="e">
        <f>VLOOKUP(KZ27,$A:$H,8,FALSE)</f>
        <v>#N/A</v>
      </c>
      <c r="LA300" t="e">
        <f>VLOOKUP(LA27,$A:$H,8,FALSE)</f>
        <v>#N/A</v>
      </c>
      <c r="LB300" t="e">
        <f>VLOOKUP(LB27,$A:$H,8,FALSE)</f>
        <v>#N/A</v>
      </c>
      <c r="LC300" t="e">
        <f>VLOOKUP(LC27,$A:$H,8,FALSE)</f>
        <v>#N/A</v>
      </c>
      <c r="LD300" t="e">
        <f>VLOOKUP(LD27,$A:$H,8,FALSE)</f>
        <v>#N/A</v>
      </c>
      <c r="LE300" t="e">
        <f>VLOOKUP(LE27,$A:$H,8,FALSE)</f>
        <v>#N/A</v>
      </c>
      <c r="LF300" t="e">
        <f>VLOOKUP(LF27,$A:$H,8,FALSE)</f>
        <v>#N/A</v>
      </c>
      <c r="LG300" t="e">
        <f>VLOOKUP(LG27,$A:$H,8,FALSE)</f>
        <v>#N/A</v>
      </c>
      <c r="LH300" t="e">
        <f>VLOOKUP(LH27,$A:$H,8,FALSE)</f>
        <v>#N/A</v>
      </c>
      <c r="LI300" t="e">
        <f>VLOOKUP(LI27,$A:$H,8,FALSE)</f>
        <v>#N/A</v>
      </c>
      <c r="LJ300" t="e">
        <f>VLOOKUP(LJ27,$A:$H,8,FALSE)</f>
        <v>#N/A</v>
      </c>
      <c r="LK300" t="e">
        <f>VLOOKUP(LK27,$A:$H,8,FALSE)</f>
        <v>#N/A</v>
      </c>
      <c r="LL300" t="e">
        <f>VLOOKUP(LL27,$A:$H,8,FALSE)</f>
        <v>#N/A</v>
      </c>
      <c r="LM300" t="e">
        <f>VLOOKUP(LM27,$A:$H,8,FALSE)</f>
        <v>#N/A</v>
      </c>
      <c r="LN300" t="e">
        <f>VLOOKUP(LN27,$A:$H,8,FALSE)</f>
        <v>#N/A</v>
      </c>
      <c r="LO300" t="e">
        <f>VLOOKUP(LO27,$A:$H,8,FALSE)</f>
        <v>#N/A</v>
      </c>
      <c r="LP300" t="e">
        <f>VLOOKUP(LP27,$A:$H,8,FALSE)</f>
        <v>#N/A</v>
      </c>
      <c r="LQ300" t="e">
        <f>VLOOKUP(LQ27,$A:$H,8,FALSE)</f>
        <v>#N/A</v>
      </c>
      <c r="LR300" t="e">
        <f>VLOOKUP(LR27,$A:$H,8,FALSE)</f>
        <v>#N/A</v>
      </c>
      <c r="LS300" t="e">
        <f>VLOOKUP(LS27,$A:$H,8,FALSE)</f>
        <v>#N/A</v>
      </c>
    </row>
    <row r="301" spans="1:331" x14ac:dyDescent="0.15">
      <c r="A301" t="s">
        <v>400</v>
      </c>
      <c r="B301">
        <v>645.63649588793089</v>
      </c>
      <c r="C301">
        <v>3248.5382162675101</v>
      </c>
      <c r="D301">
        <v>1629.24508225709</v>
      </c>
      <c r="E301">
        <v>1244.6957912959333</v>
      </c>
      <c r="F301">
        <v>815.16681538945295</v>
      </c>
      <c r="G301">
        <v>505.07325831818946</v>
      </c>
      <c r="H301">
        <v>318.41641213224796</v>
      </c>
      <c r="K301" t="str">
        <f t="shared" si="5"/>
        <v>GO:0006091</v>
      </c>
      <c r="L301">
        <f>VLOOKUP(L28,$A:$H,8,FALSE)</f>
        <v>136.9630978806895</v>
      </c>
      <c r="M301">
        <f>VLOOKUP(M28,$A:$H,8,FALSE)</f>
        <v>19.293509471698101</v>
      </c>
      <c r="N301">
        <f>VLOOKUP(N28,$A:$H,8,FALSE)</f>
        <v>5.4465238616947351</v>
      </c>
      <c r="O301">
        <f>VLOOKUP(O28,$A:$H,8,FALSE)</f>
        <v>106.37032479696785</v>
      </c>
      <c r="P301">
        <f>VLOOKUP(P28,$A:$H,8,FALSE)</f>
        <v>540.012515795436</v>
      </c>
      <c r="Q301" t="e">
        <f>VLOOKUP(Q28,$A:$H,8,FALSE)</f>
        <v>#N/A</v>
      </c>
      <c r="R301" t="e">
        <f>VLOOKUP(R28,$A:$H,8,FALSE)</f>
        <v>#N/A</v>
      </c>
      <c r="S301" t="e">
        <f>VLOOKUP(S28,$A:$H,8,FALSE)</f>
        <v>#N/A</v>
      </c>
      <c r="T301" t="e">
        <f>VLOOKUP(T28,$A:$H,8,FALSE)</f>
        <v>#N/A</v>
      </c>
      <c r="U301" t="e">
        <f>VLOOKUP(U28,$A:$H,8,FALSE)</f>
        <v>#N/A</v>
      </c>
      <c r="V301" t="e">
        <f>VLOOKUP(V28,$A:$H,8,FALSE)</f>
        <v>#N/A</v>
      </c>
      <c r="W301" t="e">
        <f>VLOOKUP(W28,$A:$H,8,FALSE)</f>
        <v>#N/A</v>
      </c>
      <c r="X301" t="e">
        <f>VLOOKUP(X28,$A:$H,8,FALSE)</f>
        <v>#N/A</v>
      </c>
      <c r="Y301" t="e">
        <f>VLOOKUP(Y28,$A:$H,8,FALSE)</f>
        <v>#N/A</v>
      </c>
      <c r="Z301" t="e">
        <f>VLOOKUP(Z28,$A:$H,8,FALSE)</f>
        <v>#N/A</v>
      </c>
      <c r="AA301" t="e">
        <f>VLOOKUP(AA28,$A:$H,8,FALSE)</f>
        <v>#N/A</v>
      </c>
      <c r="AB301" t="e">
        <f>VLOOKUP(AB28,$A:$H,8,FALSE)</f>
        <v>#N/A</v>
      </c>
      <c r="AC301" t="e">
        <f>VLOOKUP(AC28,$A:$H,8,FALSE)</f>
        <v>#N/A</v>
      </c>
      <c r="AD301" t="e">
        <f>VLOOKUP(AD28,$A:$H,8,FALSE)</f>
        <v>#N/A</v>
      </c>
      <c r="AE301" t="e">
        <f>VLOOKUP(AE28,$A:$H,8,FALSE)</f>
        <v>#N/A</v>
      </c>
      <c r="AF301" t="e">
        <f>VLOOKUP(AF28,$A:$H,8,FALSE)</f>
        <v>#N/A</v>
      </c>
      <c r="AG301" t="e">
        <f>VLOOKUP(AG28,$A:$H,8,FALSE)</f>
        <v>#N/A</v>
      </c>
      <c r="AH301" t="e">
        <f>VLOOKUP(AH28,$A:$H,8,FALSE)</f>
        <v>#N/A</v>
      </c>
      <c r="AI301" t="e">
        <f>VLOOKUP(AI28,$A:$H,8,FALSE)</f>
        <v>#N/A</v>
      </c>
      <c r="AJ301" t="e">
        <f>VLOOKUP(AJ28,$A:$H,8,FALSE)</f>
        <v>#N/A</v>
      </c>
      <c r="AK301" t="e">
        <f>VLOOKUP(AK28,$A:$H,8,FALSE)</f>
        <v>#N/A</v>
      </c>
      <c r="AL301" t="e">
        <f>VLOOKUP(AL28,$A:$H,8,FALSE)</f>
        <v>#N/A</v>
      </c>
      <c r="AM301" t="e">
        <f>VLOOKUP(AM28,$A:$H,8,FALSE)</f>
        <v>#N/A</v>
      </c>
      <c r="AN301" t="e">
        <f>VLOOKUP(AN28,$A:$H,8,FALSE)</f>
        <v>#N/A</v>
      </c>
      <c r="AO301" t="e">
        <f>VLOOKUP(AO28,$A:$H,8,FALSE)</f>
        <v>#N/A</v>
      </c>
      <c r="AP301" t="e">
        <f>VLOOKUP(AP28,$A:$H,8,FALSE)</f>
        <v>#N/A</v>
      </c>
      <c r="AQ301" t="e">
        <f>VLOOKUP(AQ28,$A:$H,8,FALSE)</f>
        <v>#N/A</v>
      </c>
      <c r="AR301" t="e">
        <f>VLOOKUP(AR28,$A:$H,8,FALSE)</f>
        <v>#N/A</v>
      </c>
      <c r="AS301" t="e">
        <f>VLOOKUP(AS28,$A:$H,8,FALSE)</f>
        <v>#N/A</v>
      </c>
      <c r="AT301" t="e">
        <f>VLOOKUP(AT28,$A:$H,8,FALSE)</f>
        <v>#N/A</v>
      </c>
      <c r="AU301" t="e">
        <f>VLOOKUP(AU28,$A:$H,8,FALSE)</f>
        <v>#N/A</v>
      </c>
      <c r="AV301" t="e">
        <f>VLOOKUP(AV28,$A:$H,8,FALSE)</f>
        <v>#N/A</v>
      </c>
      <c r="AW301" t="e">
        <f>VLOOKUP(AW28,$A:$H,8,FALSE)</f>
        <v>#N/A</v>
      </c>
      <c r="AX301" t="e">
        <f>VLOOKUP(AX28,$A:$H,8,FALSE)</f>
        <v>#N/A</v>
      </c>
      <c r="AY301" t="e">
        <f>VLOOKUP(AY28,$A:$H,8,FALSE)</f>
        <v>#N/A</v>
      </c>
      <c r="AZ301" t="e">
        <f>VLOOKUP(AZ28,$A:$H,8,FALSE)</f>
        <v>#N/A</v>
      </c>
      <c r="BA301" t="e">
        <f>VLOOKUP(BA28,$A:$H,8,FALSE)</f>
        <v>#N/A</v>
      </c>
      <c r="BB301" t="e">
        <f>VLOOKUP(BB28,$A:$H,8,FALSE)</f>
        <v>#N/A</v>
      </c>
      <c r="BC301" t="e">
        <f>VLOOKUP(BC28,$A:$H,8,FALSE)</f>
        <v>#N/A</v>
      </c>
      <c r="BD301" t="e">
        <f>VLOOKUP(BD28,$A:$H,8,FALSE)</f>
        <v>#N/A</v>
      </c>
      <c r="BE301" t="e">
        <f>VLOOKUP(BE28,$A:$H,8,FALSE)</f>
        <v>#N/A</v>
      </c>
      <c r="BF301" t="e">
        <f>VLOOKUP(BF28,$A:$H,8,FALSE)</f>
        <v>#N/A</v>
      </c>
      <c r="BG301" t="e">
        <f>VLOOKUP(BG28,$A:$H,8,FALSE)</f>
        <v>#N/A</v>
      </c>
      <c r="BH301" t="e">
        <f>VLOOKUP(BH28,$A:$H,8,FALSE)</f>
        <v>#N/A</v>
      </c>
      <c r="BI301" t="e">
        <f>VLOOKUP(BI28,$A:$H,8,FALSE)</f>
        <v>#N/A</v>
      </c>
      <c r="BJ301" t="e">
        <f>VLOOKUP(BJ28,$A:$H,8,FALSE)</f>
        <v>#N/A</v>
      </c>
      <c r="BK301" t="e">
        <f>VLOOKUP(BK28,$A:$H,8,FALSE)</f>
        <v>#N/A</v>
      </c>
      <c r="BL301" t="e">
        <f>VLOOKUP(BL28,$A:$H,8,FALSE)</f>
        <v>#N/A</v>
      </c>
      <c r="BM301" t="e">
        <f>VLOOKUP(BM28,$A:$H,8,FALSE)</f>
        <v>#N/A</v>
      </c>
      <c r="BN301" t="e">
        <f>VLOOKUP(BN28,$A:$H,8,FALSE)</f>
        <v>#N/A</v>
      </c>
      <c r="BO301" t="e">
        <f>VLOOKUP(BO28,$A:$H,8,FALSE)</f>
        <v>#N/A</v>
      </c>
      <c r="BP301" t="e">
        <f>VLOOKUP(BP28,$A:$H,8,FALSE)</f>
        <v>#N/A</v>
      </c>
      <c r="BQ301" t="e">
        <f>VLOOKUP(BQ28,$A:$H,8,FALSE)</f>
        <v>#N/A</v>
      </c>
      <c r="BR301" t="e">
        <f>VLOOKUP(BR28,$A:$H,8,FALSE)</f>
        <v>#N/A</v>
      </c>
      <c r="BS301" t="e">
        <f>VLOOKUP(BS28,$A:$H,8,FALSE)</f>
        <v>#N/A</v>
      </c>
      <c r="BT301" t="e">
        <f>VLOOKUP(BT28,$A:$H,8,FALSE)</f>
        <v>#N/A</v>
      </c>
      <c r="BU301" t="e">
        <f>VLOOKUP(BU28,$A:$H,8,FALSE)</f>
        <v>#N/A</v>
      </c>
      <c r="BV301" t="e">
        <f>VLOOKUP(BV28,$A:$H,8,FALSE)</f>
        <v>#N/A</v>
      </c>
      <c r="BW301" t="e">
        <f>VLOOKUP(BW28,$A:$H,8,FALSE)</f>
        <v>#N/A</v>
      </c>
      <c r="BX301" t="e">
        <f>VLOOKUP(BX28,$A:$H,8,FALSE)</f>
        <v>#N/A</v>
      </c>
      <c r="BY301" t="e">
        <f>VLOOKUP(BY28,$A:$H,8,FALSE)</f>
        <v>#N/A</v>
      </c>
      <c r="BZ301" t="e">
        <f>VLOOKUP(BZ28,$A:$H,8,FALSE)</f>
        <v>#N/A</v>
      </c>
      <c r="CA301" t="e">
        <f>VLOOKUP(CA28,$A:$H,8,FALSE)</f>
        <v>#N/A</v>
      </c>
      <c r="CB301" t="e">
        <f>VLOOKUP(CB28,$A:$H,8,FALSE)</f>
        <v>#N/A</v>
      </c>
      <c r="CC301" t="e">
        <f>VLOOKUP(CC28,$A:$H,8,FALSE)</f>
        <v>#N/A</v>
      </c>
      <c r="CD301" t="e">
        <f>VLOOKUP(CD28,$A:$H,8,FALSE)</f>
        <v>#N/A</v>
      </c>
      <c r="CE301" t="e">
        <f>VLOOKUP(CE28,$A:$H,8,FALSE)</f>
        <v>#N/A</v>
      </c>
      <c r="CF301" t="e">
        <f>VLOOKUP(CF28,$A:$H,8,FALSE)</f>
        <v>#N/A</v>
      </c>
      <c r="CG301" t="e">
        <f>VLOOKUP(CG28,$A:$H,8,FALSE)</f>
        <v>#N/A</v>
      </c>
      <c r="CH301" t="e">
        <f>VLOOKUP(CH28,$A:$H,8,FALSE)</f>
        <v>#N/A</v>
      </c>
      <c r="CI301" t="e">
        <f>VLOOKUP(CI28,$A:$H,8,FALSE)</f>
        <v>#N/A</v>
      </c>
      <c r="CJ301" t="e">
        <f>VLOOKUP(CJ28,$A:$H,8,FALSE)</f>
        <v>#N/A</v>
      </c>
      <c r="CK301" t="e">
        <f>VLOOKUP(CK28,$A:$H,8,FALSE)</f>
        <v>#N/A</v>
      </c>
      <c r="CL301" t="e">
        <f>VLOOKUP(CL28,$A:$H,8,FALSE)</f>
        <v>#N/A</v>
      </c>
      <c r="CM301" t="e">
        <f>VLOOKUP(CM28,$A:$H,8,FALSE)</f>
        <v>#N/A</v>
      </c>
      <c r="CN301" t="e">
        <f>VLOOKUP(CN28,$A:$H,8,FALSE)</f>
        <v>#N/A</v>
      </c>
      <c r="CO301" t="e">
        <f>VLOOKUP(CO28,$A:$H,8,FALSE)</f>
        <v>#N/A</v>
      </c>
      <c r="CP301" t="e">
        <f>VLOOKUP(CP28,$A:$H,8,FALSE)</f>
        <v>#N/A</v>
      </c>
      <c r="CQ301" t="e">
        <f>VLOOKUP(CQ28,$A:$H,8,FALSE)</f>
        <v>#N/A</v>
      </c>
      <c r="CR301" t="e">
        <f>VLOOKUP(CR28,$A:$H,8,FALSE)</f>
        <v>#N/A</v>
      </c>
      <c r="CS301" t="e">
        <f>VLOOKUP(CS28,$A:$H,8,FALSE)</f>
        <v>#N/A</v>
      </c>
      <c r="CT301" t="e">
        <f>VLOOKUP(CT28,$A:$H,8,FALSE)</f>
        <v>#N/A</v>
      </c>
      <c r="CU301" t="e">
        <f>VLOOKUP(CU28,$A:$H,8,FALSE)</f>
        <v>#N/A</v>
      </c>
      <c r="CV301" t="e">
        <f>VLOOKUP(CV28,$A:$H,8,FALSE)</f>
        <v>#N/A</v>
      </c>
      <c r="CW301" t="e">
        <f>VLOOKUP(CW28,$A:$H,8,FALSE)</f>
        <v>#N/A</v>
      </c>
      <c r="CX301" t="e">
        <f>VLOOKUP(CX28,$A:$H,8,FALSE)</f>
        <v>#N/A</v>
      </c>
      <c r="CY301" t="e">
        <f>VLOOKUP(CY28,$A:$H,8,FALSE)</f>
        <v>#N/A</v>
      </c>
      <c r="CZ301" t="e">
        <f>VLOOKUP(CZ28,$A:$H,8,FALSE)</f>
        <v>#N/A</v>
      </c>
      <c r="DA301" t="e">
        <f>VLOOKUP(DA28,$A:$H,8,FALSE)</f>
        <v>#N/A</v>
      </c>
      <c r="DB301" t="e">
        <f>VLOOKUP(DB28,$A:$H,8,FALSE)</f>
        <v>#N/A</v>
      </c>
      <c r="DC301" t="e">
        <f>VLOOKUP(DC28,$A:$H,8,FALSE)</f>
        <v>#N/A</v>
      </c>
      <c r="DD301" t="e">
        <f>VLOOKUP(DD28,$A:$H,8,FALSE)</f>
        <v>#N/A</v>
      </c>
      <c r="DE301" t="e">
        <f>VLOOKUP(DE28,$A:$H,8,FALSE)</f>
        <v>#N/A</v>
      </c>
      <c r="DF301" t="e">
        <f>VLOOKUP(DF28,$A:$H,8,FALSE)</f>
        <v>#N/A</v>
      </c>
      <c r="DG301" t="e">
        <f>VLOOKUP(DG28,$A:$H,8,FALSE)</f>
        <v>#N/A</v>
      </c>
      <c r="DH301" t="e">
        <f>VLOOKUP(DH28,$A:$H,8,FALSE)</f>
        <v>#N/A</v>
      </c>
      <c r="DI301" t="e">
        <f>VLOOKUP(DI28,$A:$H,8,FALSE)</f>
        <v>#N/A</v>
      </c>
      <c r="DJ301" t="e">
        <f>VLOOKUP(DJ28,$A:$H,8,FALSE)</f>
        <v>#N/A</v>
      </c>
      <c r="DK301" t="e">
        <f>VLOOKUP(DK28,$A:$H,8,FALSE)</f>
        <v>#N/A</v>
      </c>
      <c r="DL301" t="e">
        <f>VLOOKUP(DL28,$A:$H,8,FALSE)</f>
        <v>#N/A</v>
      </c>
      <c r="DM301" t="e">
        <f>VLOOKUP(DM28,$A:$H,8,FALSE)</f>
        <v>#N/A</v>
      </c>
      <c r="DN301" t="e">
        <f>VLOOKUP(DN28,$A:$H,8,FALSE)</f>
        <v>#N/A</v>
      </c>
      <c r="DO301" t="e">
        <f>VLOOKUP(DO28,$A:$H,8,FALSE)</f>
        <v>#N/A</v>
      </c>
      <c r="DP301" t="e">
        <f>VLOOKUP(DP28,$A:$H,8,FALSE)</f>
        <v>#N/A</v>
      </c>
      <c r="DQ301" t="e">
        <f>VLOOKUP(DQ28,$A:$H,8,FALSE)</f>
        <v>#N/A</v>
      </c>
      <c r="DR301" t="e">
        <f>VLOOKUP(DR28,$A:$H,8,FALSE)</f>
        <v>#N/A</v>
      </c>
      <c r="DS301" t="e">
        <f>VLOOKUP(DS28,$A:$H,8,FALSE)</f>
        <v>#N/A</v>
      </c>
      <c r="DT301" t="e">
        <f>VLOOKUP(DT28,$A:$H,8,FALSE)</f>
        <v>#N/A</v>
      </c>
      <c r="DU301" t="e">
        <f>VLOOKUP(DU28,$A:$H,8,FALSE)</f>
        <v>#N/A</v>
      </c>
      <c r="DV301" t="e">
        <f>VLOOKUP(DV28,$A:$H,8,FALSE)</f>
        <v>#N/A</v>
      </c>
      <c r="DW301" t="e">
        <f>VLOOKUP(DW28,$A:$H,8,FALSE)</f>
        <v>#N/A</v>
      </c>
      <c r="DX301" t="e">
        <f>VLOOKUP(DX28,$A:$H,8,FALSE)</f>
        <v>#N/A</v>
      </c>
      <c r="DY301" t="e">
        <f>VLOOKUP(DY28,$A:$H,8,FALSE)</f>
        <v>#N/A</v>
      </c>
      <c r="DZ301" t="e">
        <f>VLOOKUP(DZ28,$A:$H,8,FALSE)</f>
        <v>#N/A</v>
      </c>
      <c r="EA301" t="e">
        <f>VLOOKUP(EA28,$A:$H,8,FALSE)</f>
        <v>#N/A</v>
      </c>
      <c r="EB301" t="e">
        <f>VLOOKUP(EB28,$A:$H,8,FALSE)</f>
        <v>#N/A</v>
      </c>
      <c r="EC301" t="e">
        <f>VLOOKUP(EC28,$A:$H,8,FALSE)</f>
        <v>#N/A</v>
      </c>
      <c r="ED301" t="e">
        <f>VLOOKUP(ED28,$A:$H,8,FALSE)</f>
        <v>#N/A</v>
      </c>
      <c r="EE301" t="e">
        <f>VLOOKUP(EE28,$A:$H,8,FALSE)</f>
        <v>#N/A</v>
      </c>
      <c r="EF301" t="e">
        <f>VLOOKUP(EF28,$A:$H,8,FALSE)</f>
        <v>#N/A</v>
      </c>
      <c r="EG301" t="e">
        <f>VLOOKUP(EG28,$A:$H,8,FALSE)</f>
        <v>#N/A</v>
      </c>
      <c r="EH301" t="e">
        <f>VLOOKUP(EH28,$A:$H,8,FALSE)</f>
        <v>#N/A</v>
      </c>
      <c r="EI301" t="e">
        <f>VLOOKUP(EI28,$A:$H,8,FALSE)</f>
        <v>#N/A</v>
      </c>
      <c r="EJ301" t="e">
        <f>VLOOKUP(EJ28,$A:$H,8,FALSE)</f>
        <v>#N/A</v>
      </c>
      <c r="EK301" t="e">
        <f>VLOOKUP(EK28,$A:$H,8,FALSE)</f>
        <v>#N/A</v>
      </c>
      <c r="EL301" t="e">
        <f>VLOOKUP(EL28,$A:$H,8,FALSE)</f>
        <v>#N/A</v>
      </c>
      <c r="EM301" t="e">
        <f>VLOOKUP(EM28,$A:$H,8,FALSE)</f>
        <v>#N/A</v>
      </c>
      <c r="EN301" t="e">
        <f>VLOOKUP(EN28,$A:$H,8,FALSE)</f>
        <v>#N/A</v>
      </c>
      <c r="EO301" t="e">
        <f>VLOOKUP(EO28,$A:$H,8,FALSE)</f>
        <v>#N/A</v>
      </c>
      <c r="EP301" t="e">
        <f>VLOOKUP(EP28,$A:$H,8,FALSE)</f>
        <v>#N/A</v>
      </c>
      <c r="EQ301" t="e">
        <f>VLOOKUP(EQ28,$A:$H,8,FALSE)</f>
        <v>#N/A</v>
      </c>
      <c r="ER301" t="e">
        <f>VLOOKUP(ER28,$A:$H,8,FALSE)</f>
        <v>#N/A</v>
      </c>
      <c r="ES301" t="e">
        <f>VLOOKUP(ES28,$A:$H,8,FALSE)</f>
        <v>#N/A</v>
      </c>
      <c r="ET301" t="e">
        <f>VLOOKUP(ET28,$A:$H,8,FALSE)</f>
        <v>#N/A</v>
      </c>
      <c r="EU301" t="e">
        <f>VLOOKUP(EU28,$A:$H,8,FALSE)</f>
        <v>#N/A</v>
      </c>
      <c r="EV301" t="e">
        <f>VLOOKUP(EV28,$A:$H,8,FALSE)</f>
        <v>#N/A</v>
      </c>
      <c r="EW301" t="e">
        <f>VLOOKUP(EW28,$A:$H,8,FALSE)</f>
        <v>#N/A</v>
      </c>
      <c r="EX301" t="e">
        <f>VLOOKUP(EX28,$A:$H,8,FALSE)</f>
        <v>#N/A</v>
      </c>
      <c r="EY301" t="e">
        <f>VLOOKUP(EY28,$A:$H,8,FALSE)</f>
        <v>#N/A</v>
      </c>
      <c r="EZ301" t="e">
        <f>VLOOKUP(EZ28,$A:$H,8,FALSE)</f>
        <v>#N/A</v>
      </c>
      <c r="FA301" t="e">
        <f>VLOOKUP(FA28,$A:$H,8,FALSE)</f>
        <v>#N/A</v>
      </c>
      <c r="FB301" t="e">
        <f>VLOOKUP(FB28,$A:$H,8,FALSE)</f>
        <v>#N/A</v>
      </c>
      <c r="FC301" t="e">
        <f>VLOOKUP(FC28,$A:$H,8,FALSE)</f>
        <v>#N/A</v>
      </c>
      <c r="FD301" t="e">
        <f>VLOOKUP(FD28,$A:$H,8,FALSE)</f>
        <v>#N/A</v>
      </c>
      <c r="FE301" t="e">
        <f>VLOOKUP(FE28,$A:$H,8,FALSE)</f>
        <v>#N/A</v>
      </c>
      <c r="FF301" t="e">
        <f>VLOOKUP(FF28,$A:$H,8,FALSE)</f>
        <v>#N/A</v>
      </c>
      <c r="FG301" t="e">
        <f>VLOOKUP(FG28,$A:$H,8,FALSE)</f>
        <v>#N/A</v>
      </c>
      <c r="FH301" t="e">
        <f>VLOOKUP(FH28,$A:$H,8,FALSE)</f>
        <v>#N/A</v>
      </c>
      <c r="FI301" t="e">
        <f>VLOOKUP(FI28,$A:$H,8,FALSE)</f>
        <v>#N/A</v>
      </c>
      <c r="FJ301" t="e">
        <f>VLOOKUP(FJ28,$A:$H,8,FALSE)</f>
        <v>#N/A</v>
      </c>
      <c r="FK301" t="e">
        <f>VLOOKUP(FK28,$A:$H,8,FALSE)</f>
        <v>#N/A</v>
      </c>
      <c r="FL301" t="e">
        <f>VLOOKUP(FL28,$A:$H,8,FALSE)</f>
        <v>#N/A</v>
      </c>
      <c r="FM301" t="e">
        <f>VLOOKUP(FM28,$A:$H,8,FALSE)</f>
        <v>#N/A</v>
      </c>
      <c r="FN301" t="e">
        <f>VLOOKUP(FN28,$A:$H,8,FALSE)</f>
        <v>#N/A</v>
      </c>
      <c r="FO301" t="e">
        <f>VLOOKUP(FO28,$A:$H,8,FALSE)</f>
        <v>#N/A</v>
      </c>
      <c r="FP301" t="e">
        <f>VLOOKUP(FP28,$A:$H,8,FALSE)</f>
        <v>#N/A</v>
      </c>
      <c r="FQ301" t="e">
        <f>VLOOKUP(FQ28,$A:$H,8,FALSE)</f>
        <v>#N/A</v>
      </c>
      <c r="FR301" t="e">
        <f>VLOOKUP(FR28,$A:$H,8,FALSE)</f>
        <v>#N/A</v>
      </c>
      <c r="FS301" t="e">
        <f>VLOOKUP(FS28,$A:$H,8,FALSE)</f>
        <v>#N/A</v>
      </c>
      <c r="FT301" t="e">
        <f>VLOOKUP(FT28,$A:$H,8,FALSE)</f>
        <v>#N/A</v>
      </c>
      <c r="FU301" t="e">
        <f>VLOOKUP(FU28,$A:$H,8,FALSE)</f>
        <v>#N/A</v>
      </c>
      <c r="FV301" t="e">
        <f>VLOOKUP(FV28,$A:$H,8,FALSE)</f>
        <v>#N/A</v>
      </c>
      <c r="FW301" t="e">
        <f>VLOOKUP(FW28,$A:$H,8,FALSE)</f>
        <v>#N/A</v>
      </c>
      <c r="FX301" t="e">
        <f>VLOOKUP(FX28,$A:$H,8,FALSE)</f>
        <v>#N/A</v>
      </c>
      <c r="FY301" t="e">
        <f>VLOOKUP(FY28,$A:$H,8,FALSE)</f>
        <v>#N/A</v>
      </c>
      <c r="FZ301" t="e">
        <f>VLOOKUP(FZ28,$A:$H,8,FALSE)</f>
        <v>#N/A</v>
      </c>
      <c r="GA301" t="e">
        <f>VLOOKUP(GA28,$A:$H,8,FALSE)</f>
        <v>#N/A</v>
      </c>
      <c r="GB301" t="e">
        <f>VLOOKUP(GB28,$A:$H,8,FALSE)</f>
        <v>#N/A</v>
      </c>
      <c r="GC301" t="e">
        <f>VLOOKUP(GC28,$A:$H,8,FALSE)</f>
        <v>#N/A</v>
      </c>
      <c r="GD301" t="e">
        <f>VLOOKUP(GD28,$A:$H,8,FALSE)</f>
        <v>#N/A</v>
      </c>
      <c r="GE301" t="e">
        <f>VLOOKUP(GE28,$A:$H,8,FALSE)</f>
        <v>#N/A</v>
      </c>
      <c r="GF301" t="e">
        <f>VLOOKUP(GF28,$A:$H,8,FALSE)</f>
        <v>#N/A</v>
      </c>
      <c r="GG301" t="e">
        <f>VLOOKUP(GG28,$A:$H,8,FALSE)</f>
        <v>#N/A</v>
      </c>
      <c r="GH301" t="e">
        <f>VLOOKUP(GH28,$A:$H,8,FALSE)</f>
        <v>#N/A</v>
      </c>
      <c r="GI301" t="e">
        <f>VLOOKUP(GI28,$A:$H,8,FALSE)</f>
        <v>#N/A</v>
      </c>
      <c r="GJ301" t="e">
        <f>VLOOKUP(GJ28,$A:$H,8,FALSE)</f>
        <v>#N/A</v>
      </c>
      <c r="GK301" t="e">
        <f>VLOOKUP(GK28,$A:$H,8,FALSE)</f>
        <v>#N/A</v>
      </c>
      <c r="GL301" t="e">
        <f>VLOOKUP(GL28,$A:$H,8,FALSE)</f>
        <v>#N/A</v>
      </c>
      <c r="GM301" t="e">
        <f>VLOOKUP(GM28,$A:$H,8,FALSE)</f>
        <v>#N/A</v>
      </c>
      <c r="GN301" t="e">
        <f>VLOOKUP(GN28,$A:$H,8,FALSE)</f>
        <v>#N/A</v>
      </c>
      <c r="GO301" t="e">
        <f>VLOOKUP(GO28,$A:$H,8,FALSE)</f>
        <v>#N/A</v>
      </c>
      <c r="GP301" t="e">
        <f>VLOOKUP(GP28,$A:$H,8,FALSE)</f>
        <v>#N/A</v>
      </c>
      <c r="GQ301" t="e">
        <f>VLOOKUP(GQ28,$A:$H,8,FALSE)</f>
        <v>#N/A</v>
      </c>
      <c r="GR301" t="e">
        <f>VLOOKUP(GR28,$A:$H,8,FALSE)</f>
        <v>#N/A</v>
      </c>
      <c r="GS301" t="e">
        <f>VLOOKUP(GS28,$A:$H,8,FALSE)</f>
        <v>#N/A</v>
      </c>
      <c r="GT301" t="e">
        <f>VLOOKUP(GT28,$A:$H,8,FALSE)</f>
        <v>#N/A</v>
      </c>
      <c r="GU301" t="e">
        <f>VLOOKUP(GU28,$A:$H,8,FALSE)</f>
        <v>#N/A</v>
      </c>
      <c r="GV301" t="e">
        <f>VLOOKUP(GV28,$A:$H,8,FALSE)</f>
        <v>#N/A</v>
      </c>
      <c r="GW301" t="e">
        <f>VLOOKUP(GW28,$A:$H,8,FALSE)</f>
        <v>#N/A</v>
      </c>
      <c r="GX301" t="e">
        <f>VLOOKUP(GX28,$A:$H,8,FALSE)</f>
        <v>#N/A</v>
      </c>
      <c r="GY301" t="e">
        <f>VLOOKUP(GY28,$A:$H,8,FALSE)</f>
        <v>#N/A</v>
      </c>
      <c r="GZ301" t="e">
        <f>VLOOKUP(GZ28,$A:$H,8,FALSE)</f>
        <v>#N/A</v>
      </c>
      <c r="HA301" t="e">
        <f>VLOOKUP(HA28,$A:$H,8,FALSE)</f>
        <v>#N/A</v>
      </c>
      <c r="HB301" t="e">
        <f>VLOOKUP(HB28,$A:$H,8,FALSE)</f>
        <v>#N/A</v>
      </c>
      <c r="HC301" t="e">
        <f>VLOOKUP(HC28,$A:$H,8,FALSE)</f>
        <v>#N/A</v>
      </c>
      <c r="HD301" t="e">
        <f>VLOOKUP(HD28,$A:$H,8,FALSE)</f>
        <v>#N/A</v>
      </c>
      <c r="HE301" t="e">
        <f>VLOOKUP(HE28,$A:$H,8,FALSE)</f>
        <v>#N/A</v>
      </c>
      <c r="HF301" t="e">
        <f>VLOOKUP(HF28,$A:$H,8,FALSE)</f>
        <v>#N/A</v>
      </c>
      <c r="HG301" t="e">
        <f>VLOOKUP(HG28,$A:$H,8,FALSE)</f>
        <v>#N/A</v>
      </c>
      <c r="HH301" t="e">
        <f>VLOOKUP(HH28,$A:$H,8,FALSE)</f>
        <v>#N/A</v>
      </c>
      <c r="HI301" t="e">
        <f>VLOOKUP(HI28,$A:$H,8,FALSE)</f>
        <v>#N/A</v>
      </c>
      <c r="HJ301" t="e">
        <f>VLOOKUP(HJ28,$A:$H,8,FALSE)</f>
        <v>#N/A</v>
      </c>
      <c r="HK301" t="e">
        <f>VLOOKUP(HK28,$A:$H,8,FALSE)</f>
        <v>#N/A</v>
      </c>
      <c r="HL301" t="e">
        <f>VLOOKUP(HL28,$A:$H,8,FALSE)</f>
        <v>#N/A</v>
      </c>
      <c r="HM301" t="e">
        <f>VLOOKUP(HM28,$A:$H,8,FALSE)</f>
        <v>#N/A</v>
      </c>
      <c r="HN301" t="e">
        <f>VLOOKUP(HN28,$A:$H,8,FALSE)</f>
        <v>#N/A</v>
      </c>
      <c r="HO301" t="e">
        <f>VLOOKUP(HO28,$A:$H,8,FALSE)</f>
        <v>#N/A</v>
      </c>
      <c r="HP301" t="e">
        <f>VLOOKUP(HP28,$A:$H,8,FALSE)</f>
        <v>#N/A</v>
      </c>
      <c r="HQ301" t="e">
        <f>VLOOKUP(HQ28,$A:$H,8,FALSE)</f>
        <v>#N/A</v>
      </c>
      <c r="HR301" t="e">
        <f>VLOOKUP(HR28,$A:$H,8,FALSE)</f>
        <v>#N/A</v>
      </c>
      <c r="HS301" t="e">
        <f>VLOOKUP(HS28,$A:$H,8,FALSE)</f>
        <v>#N/A</v>
      </c>
      <c r="HT301" t="e">
        <f>VLOOKUP(HT28,$A:$H,8,FALSE)</f>
        <v>#N/A</v>
      </c>
      <c r="HU301" t="e">
        <f>VLOOKUP(HU28,$A:$H,8,FALSE)</f>
        <v>#N/A</v>
      </c>
      <c r="HV301" t="e">
        <f>VLOOKUP(HV28,$A:$H,8,FALSE)</f>
        <v>#N/A</v>
      </c>
      <c r="HW301" t="e">
        <f>VLOOKUP(HW28,$A:$H,8,FALSE)</f>
        <v>#N/A</v>
      </c>
      <c r="HX301" t="e">
        <f>VLOOKUP(HX28,$A:$H,8,FALSE)</f>
        <v>#N/A</v>
      </c>
      <c r="HY301" t="e">
        <f>VLOOKUP(HY28,$A:$H,8,FALSE)</f>
        <v>#N/A</v>
      </c>
      <c r="HZ301" t="e">
        <f>VLOOKUP(HZ28,$A:$H,8,FALSE)</f>
        <v>#N/A</v>
      </c>
      <c r="IA301" t="e">
        <f>VLOOKUP(IA28,$A:$H,8,FALSE)</f>
        <v>#N/A</v>
      </c>
      <c r="IB301" t="e">
        <f>VLOOKUP(IB28,$A:$H,8,FALSE)</f>
        <v>#N/A</v>
      </c>
      <c r="IC301" t="e">
        <f>VLOOKUP(IC28,$A:$H,8,FALSE)</f>
        <v>#N/A</v>
      </c>
      <c r="ID301" t="e">
        <f>VLOOKUP(ID28,$A:$H,8,FALSE)</f>
        <v>#N/A</v>
      </c>
      <c r="IE301" t="e">
        <f>VLOOKUP(IE28,$A:$H,8,FALSE)</f>
        <v>#N/A</v>
      </c>
      <c r="IF301" t="e">
        <f>VLOOKUP(IF28,$A:$H,8,FALSE)</f>
        <v>#N/A</v>
      </c>
      <c r="IG301" t="e">
        <f>VLOOKUP(IG28,$A:$H,8,FALSE)</f>
        <v>#N/A</v>
      </c>
      <c r="IH301" t="e">
        <f>VLOOKUP(IH28,$A:$H,8,FALSE)</f>
        <v>#N/A</v>
      </c>
      <c r="II301" t="e">
        <f>VLOOKUP(II28,$A:$H,8,FALSE)</f>
        <v>#N/A</v>
      </c>
      <c r="IJ301" t="e">
        <f>VLOOKUP(IJ28,$A:$H,8,FALSE)</f>
        <v>#N/A</v>
      </c>
      <c r="IK301" t="e">
        <f>VLOOKUP(IK28,$A:$H,8,FALSE)</f>
        <v>#N/A</v>
      </c>
      <c r="IL301" t="e">
        <f>VLOOKUP(IL28,$A:$H,8,FALSE)</f>
        <v>#N/A</v>
      </c>
      <c r="IM301" t="e">
        <f>VLOOKUP(IM28,$A:$H,8,FALSE)</f>
        <v>#N/A</v>
      </c>
      <c r="IN301" t="e">
        <f>VLOOKUP(IN28,$A:$H,8,FALSE)</f>
        <v>#N/A</v>
      </c>
      <c r="IO301" t="e">
        <f>VLOOKUP(IO28,$A:$H,8,FALSE)</f>
        <v>#N/A</v>
      </c>
      <c r="IP301" t="e">
        <f>VLOOKUP(IP28,$A:$H,8,FALSE)</f>
        <v>#N/A</v>
      </c>
      <c r="IQ301" t="e">
        <f>VLOOKUP(IQ28,$A:$H,8,FALSE)</f>
        <v>#N/A</v>
      </c>
      <c r="IR301" t="e">
        <f>VLOOKUP(IR28,$A:$H,8,FALSE)</f>
        <v>#N/A</v>
      </c>
      <c r="IS301" t="e">
        <f>VLOOKUP(IS28,$A:$H,8,FALSE)</f>
        <v>#N/A</v>
      </c>
      <c r="IT301" t="e">
        <f>VLOOKUP(IT28,$A:$H,8,FALSE)</f>
        <v>#N/A</v>
      </c>
      <c r="IU301" t="e">
        <f>VLOOKUP(IU28,$A:$H,8,FALSE)</f>
        <v>#N/A</v>
      </c>
      <c r="IV301" t="e">
        <f>VLOOKUP(IV28,$A:$H,8,FALSE)</f>
        <v>#N/A</v>
      </c>
      <c r="IW301" t="e">
        <f>VLOOKUP(IW28,$A:$H,8,FALSE)</f>
        <v>#N/A</v>
      </c>
      <c r="IX301" t="e">
        <f>VLOOKUP(IX28,$A:$H,8,FALSE)</f>
        <v>#N/A</v>
      </c>
      <c r="IY301" t="e">
        <f>VLOOKUP(IY28,$A:$H,8,FALSE)</f>
        <v>#N/A</v>
      </c>
      <c r="IZ301" t="e">
        <f>VLOOKUP(IZ28,$A:$H,8,FALSE)</f>
        <v>#N/A</v>
      </c>
      <c r="JA301" t="e">
        <f>VLOOKUP(JA28,$A:$H,8,FALSE)</f>
        <v>#N/A</v>
      </c>
      <c r="JB301" t="e">
        <f>VLOOKUP(JB28,$A:$H,8,FALSE)</f>
        <v>#N/A</v>
      </c>
      <c r="JC301" t="e">
        <f>VLOOKUP(JC28,$A:$H,8,FALSE)</f>
        <v>#N/A</v>
      </c>
      <c r="JD301" t="e">
        <f>VLOOKUP(JD28,$A:$H,8,FALSE)</f>
        <v>#N/A</v>
      </c>
      <c r="JE301" t="e">
        <f>VLOOKUP(JE28,$A:$H,8,FALSE)</f>
        <v>#N/A</v>
      </c>
      <c r="JF301" t="e">
        <f>VLOOKUP(JF28,$A:$H,8,FALSE)</f>
        <v>#N/A</v>
      </c>
      <c r="JG301" t="e">
        <f>VLOOKUP(JG28,$A:$H,8,FALSE)</f>
        <v>#N/A</v>
      </c>
      <c r="JH301" t="e">
        <f>VLOOKUP(JH28,$A:$H,8,FALSE)</f>
        <v>#N/A</v>
      </c>
      <c r="JI301" t="e">
        <f>VLOOKUP(JI28,$A:$H,8,FALSE)</f>
        <v>#N/A</v>
      </c>
      <c r="JJ301" t="e">
        <f>VLOOKUP(JJ28,$A:$H,8,FALSE)</f>
        <v>#N/A</v>
      </c>
      <c r="JK301" t="e">
        <f>VLOOKUP(JK28,$A:$H,8,FALSE)</f>
        <v>#N/A</v>
      </c>
      <c r="JL301" t="e">
        <f>VLOOKUP(JL28,$A:$H,8,FALSE)</f>
        <v>#N/A</v>
      </c>
      <c r="JM301" t="e">
        <f>VLOOKUP(JM28,$A:$H,8,FALSE)</f>
        <v>#N/A</v>
      </c>
      <c r="JN301" t="e">
        <f>VLOOKUP(JN28,$A:$H,8,FALSE)</f>
        <v>#N/A</v>
      </c>
      <c r="JO301" t="e">
        <f>VLOOKUP(JO28,$A:$H,8,FALSE)</f>
        <v>#N/A</v>
      </c>
      <c r="JP301" t="e">
        <f>VLOOKUP(JP28,$A:$H,8,FALSE)</f>
        <v>#N/A</v>
      </c>
      <c r="JQ301" t="e">
        <f>VLOOKUP(JQ28,$A:$H,8,FALSE)</f>
        <v>#N/A</v>
      </c>
      <c r="JR301" t="e">
        <f>VLOOKUP(JR28,$A:$H,8,FALSE)</f>
        <v>#N/A</v>
      </c>
      <c r="JS301" t="e">
        <f>VLOOKUP(JS28,$A:$H,8,FALSE)</f>
        <v>#N/A</v>
      </c>
      <c r="JT301" t="e">
        <f>VLOOKUP(JT28,$A:$H,8,FALSE)</f>
        <v>#N/A</v>
      </c>
      <c r="JU301" t="e">
        <f>VLOOKUP(JU28,$A:$H,8,FALSE)</f>
        <v>#N/A</v>
      </c>
      <c r="JV301" t="e">
        <f>VLOOKUP(JV28,$A:$H,8,FALSE)</f>
        <v>#N/A</v>
      </c>
      <c r="JW301" t="e">
        <f>VLOOKUP(JW28,$A:$H,8,FALSE)</f>
        <v>#N/A</v>
      </c>
      <c r="JX301" t="e">
        <f>VLOOKUP(JX28,$A:$H,8,FALSE)</f>
        <v>#N/A</v>
      </c>
      <c r="JY301" t="e">
        <f>VLOOKUP(JY28,$A:$H,8,FALSE)</f>
        <v>#N/A</v>
      </c>
      <c r="JZ301" t="e">
        <f>VLOOKUP(JZ28,$A:$H,8,FALSE)</f>
        <v>#N/A</v>
      </c>
      <c r="KA301" t="e">
        <f>VLOOKUP(KA28,$A:$H,8,FALSE)</f>
        <v>#N/A</v>
      </c>
      <c r="KB301" t="e">
        <f>VLOOKUP(KB28,$A:$H,8,FALSE)</f>
        <v>#N/A</v>
      </c>
      <c r="KC301" t="e">
        <f>VLOOKUP(KC28,$A:$H,8,FALSE)</f>
        <v>#N/A</v>
      </c>
      <c r="KD301" t="e">
        <f>VLOOKUP(KD28,$A:$H,8,FALSE)</f>
        <v>#N/A</v>
      </c>
      <c r="KE301" t="e">
        <f>VLOOKUP(KE28,$A:$H,8,FALSE)</f>
        <v>#N/A</v>
      </c>
      <c r="KF301" t="e">
        <f>VLOOKUP(KF28,$A:$H,8,FALSE)</f>
        <v>#N/A</v>
      </c>
      <c r="KG301" t="e">
        <f>VLOOKUP(KG28,$A:$H,8,FALSE)</f>
        <v>#N/A</v>
      </c>
      <c r="KH301" t="e">
        <f>VLOOKUP(KH28,$A:$H,8,FALSE)</f>
        <v>#N/A</v>
      </c>
      <c r="KI301" t="e">
        <f>VLOOKUP(KI28,$A:$H,8,FALSE)</f>
        <v>#N/A</v>
      </c>
      <c r="KJ301" t="e">
        <f>VLOOKUP(KJ28,$A:$H,8,FALSE)</f>
        <v>#N/A</v>
      </c>
      <c r="KK301" t="e">
        <f>VLOOKUP(KK28,$A:$H,8,FALSE)</f>
        <v>#N/A</v>
      </c>
      <c r="KL301" t="e">
        <f>VLOOKUP(KL28,$A:$H,8,FALSE)</f>
        <v>#N/A</v>
      </c>
      <c r="KM301" t="e">
        <f>VLOOKUP(KM28,$A:$H,8,FALSE)</f>
        <v>#N/A</v>
      </c>
      <c r="KN301" t="e">
        <f>VLOOKUP(KN28,$A:$H,8,FALSE)</f>
        <v>#N/A</v>
      </c>
      <c r="KO301" t="e">
        <f>VLOOKUP(KO28,$A:$H,8,FALSE)</f>
        <v>#N/A</v>
      </c>
      <c r="KP301" t="e">
        <f>VLOOKUP(KP28,$A:$H,8,FALSE)</f>
        <v>#N/A</v>
      </c>
      <c r="KQ301" t="e">
        <f>VLOOKUP(KQ28,$A:$H,8,FALSE)</f>
        <v>#N/A</v>
      </c>
      <c r="KR301" t="e">
        <f>VLOOKUP(KR28,$A:$H,8,FALSE)</f>
        <v>#N/A</v>
      </c>
      <c r="KS301" t="e">
        <f>VLOOKUP(KS28,$A:$H,8,FALSE)</f>
        <v>#N/A</v>
      </c>
      <c r="KT301" t="e">
        <f>VLOOKUP(KT28,$A:$H,8,FALSE)</f>
        <v>#N/A</v>
      </c>
      <c r="KU301" t="e">
        <f>VLOOKUP(KU28,$A:$H,8,FALSE)</f>
        <v>#N/A</v>
      </c>
      <c r="KV301" t="e">
        <f>VLOOKUP(KV28,$A:$H,8,FALSE)</f>
        <v>#N/A</v>
      </c>
      <c r="KW301" t="e">
        <f>VLOOKUP(KW28,$A:$H,8,FALSE)</f>
        <v>#N/A</v>
      </c>
      <c r="KX301" t="e">
        <f>VLOOKUP(KX28,$A:$H,8,FALSE)</f>
        <v>#N/A</v>
      </c>
      <c r="KY301" t="e">
        <f>VLOOKUP(KY28,$A:$H,8,FALSE)</f>
        <v>#N/A</v>
      </c>
      <c r="KZ301" t="e">
        <f>VLOOKUP(KZ28,$A:$H,8,FALSE)</f>
        <v>#N/A</v>
      </c>
      <c r="LA301" t="e">
        <f>VLOOKUP(LA28,$A:$H,8,FALSE)</f>
        <v>#N/A</v>
      </c>
      <c r="LB301" t="e">
        <f>VLOOKUP(LB28,$A:$H,8,FALSE)</f>
        <v>#N/A</v>
      </c>
      <c r="LC301" t="e">
        <f>VLOOKUP(LC28,$A:$H,8,FALSE)</f>
        <v>#N/A</v>
      </c>
      <c r="LD301" t="e">
        <f>VLOOKUP(LD28,$A:$H,8,FALSE)</f>
        <v>#N/A</v>
      </c>
      <c r="LE301" t="e">
        <f>VLOOKUP(LE28,$A:$H,8,FALSE)</f>
        <v>#N/A</v>
      </c>
      <c r="LF301" t="e">
        <f>VLOOKUP(LF28,$A:$H,8,FALSE)</f>
        <v>#N/A</v>
      </c>
      <c r="LG301" t="e">
        <f>VLOOKUP(LG28,$A:$H,8,FALSE)</f>
        <v>#N/A</v>
      </c>
      <c r="LH301" t="e">
        <f>VLOOKUP(LH28,$A:$H,8,FALSE)</f>
        <v>#N/A</v>
      </c>
      <c r="LI301" t="e">
        <f>VLOOKUP(LI28,$A:$H,8,FALSE)</f>
        <v>#N/A</v>
      </c>
      <c r="LJ301" t="e">
        <f>VLOOKUP(LJ28,$A:$H,8,FALSE)</f>
        <v>#N/A</v>
      </c>
      <c r="LK301" t="e">
        <f>VLOOKUP(LK28,$A:$H,8,FALSE)</f>
        <v>#N/A</v>
      </c>
      <c r="LL301" t="e">
        <f>VLOOKUP(LL28,$A:$H,8,FALSE)</f>
        <v>#N/A</v>
      </c>
      <c r="LM301" t="e">
        <f>VLOOKUP(LM28,$A:$H,8,FALSE)</f>
        <v>#N/A</v>
      </c>
      <c r="LN301" t="e">
        <f>VLOOKUP(LN28,$A:$H,8,FALSE)</f>
        <v>#N/A</v>
      </c>
      <c r="LO301" t="e">
        <f>VLOOKUP(LO28,$A:$H,8,FALSE)</f>
        <v>#N/A</v>
      </c>
      <c r="LP301" t="e">
        <f>VLOOKUP(LP28,$A:$H,8,FALSE)</f>
        <v>#N/A</v>
      </c>
      <c r="LQ301" t="e">
        <f>VLOOKUP(LQ28,$A:$H,8,FALSE)</f>
        <v>#N/A</v>
      </c>
      <c r="LR301" t="e">
        <f>VLOOKUP(LR28,$A:$H,8,FALSE)</f>
        <v>#N/A</v>
      </c>
      <c r="LS301" t="e">
        <f>VLOOKUP(LS28,$A:$H,8,FALSE)</f>
        <v>#N/A</v>
      </c>
    </row>
    <row r="302" spans="1:331" x14ac:dyDescent="0.15">
      <c r="A302" t="s">
        <v>401</v>
      </c>
      <c r="B302">
        <v>100.79283093924637</v>
      </c>
      <c r="C302">
        <v>800.57500351900228</v>
      </c>
      <c r="D302">
        <v>259.64627967140001</v>
      </c>
      <c r="E302">
        <v>190.02916193107501</v>
      </c>
      <c r="F302">
        <v>124.09680294457749</v>
      </c>
      <c r="G302">
        <v>90.662357511629295</v>
      </c>
      <c r="H302">
        <v>77.528113597788405</v>
      </c>
      <c r="K302" t="str">
        <f t="shared" si="5"/>
        <v>GO:0055114</v>
      </c>
      <c r="L302">
        <f>VLOOKUP(L29,$A:$H,8,FALSE)</f>
        <v>2916.9210313758199</v>
      </c>
      <c r="M302">
        <f>VLOOKUP(M29,$A:$H,8,FALSE)</f>
        <v>70.968529923713959</v>
      </c>
      <c r="N302">
        <f>VLOOKUP(N29,$A:$H,8,FALSE)</f>
        <v>97.844338245967094</v>
      </c>
      <c r="O302">
        <f>VLOOKUP(O29,$A:$H,8,FALSE)</f>
        <v>8.038821251862645</v>
      </c>
      <c r="P302">
        <f>VLOOKUP(P29,$A:$H,8,FALSE)</f>
        <v>405.61073686652151</v>
      </c>
      <c r="Q302">
        <f>VLOOKUP(Q29,$A:$H,8,FALSE)</f>
        <v>316.74569598027699</v>
      </c>
      <c r="R302">
        <f>VLOOKUP(R29,$A:$H,8,FALSE)</f>
        <v>571.8639858546785</v>
      </c>
      <c r="S302">
        <f>VLOOKUP(S29,$A:$H,8,FALSE)</f>
        <v>35.462707826792901</v>
      </c>
      <c r="T302">
        <f>VLOOKUP(T29,$A:$H,8,FALSE)</f>
        <v>39.077804057944405</v>
      </c>
      <c r="U302">
        <f>VLOOKUP(U29,$A:$H,8,FALSE)</f>
        <v>131.520940777308</v>
      </c>
      <c r="V302">
        <f>VLOOKUP(V29,$A:$H,8,FALSE)</f>
        <v>68.45312303206299</v>
      </c>
      <c r="W302">
        <f>VLOOKUP(W29,$A:$H,8,FALSE)</f>
        <v>270.00811922850903</v>
      </c>
      <c r="X302">
        <f>VLOOKUP(X29,$A:$H,8,FALSE)</f>
        <v>15.4658121561593</v>
      </c>
      <c r="Y302">
        <f>VLOOKUP(Y29,$A:$H,8,FALSE)</f>
        <v>92.819447591300445</v>
      </c>
      <c r="Z302">
        <f>VLOOKUP(Z29,$A:$H,8,FALSE)</f>
        <v>87.216674276641044</v>
      </c>
      <c r="AA302" t="e">
        <f>VLOOKUP(AA29,$A:$H,8,FALSE)</f>
        <v>#N/A</v>
      </c>
      <c r="AB302" t="e">
        <f>VLOOKUP(AB29,$A:$H,8,FALSE)</f>
        <v>#N/A</v>
      </c>
      <c r="AC302" t="e">
        <f>VLOOKUP(AC29,$A:$H,8,FALSE)</f>
        <v>#N/A</v>
      </c>
      <c r="AD302" t="e">
        <f>VLOOKUP(AD29,$A:$H,8,FALSE)</f>
        <v>#N/A</v>
      </c>
      <c r="AE302" t="e">
        <f>VLOOKUP(AE29,$A:$H,8,FALSE)</f>
        <v>#N/A</v>
      </c>
      <c r="AF302" t="e">
        <f>VLOOKUP(AF29,$A:$H,8,FALSE)</f>
        <v>#N/A</v>
      </c>
      <c r="AG302" t="e">
        <f>VLOOKUP(AG29,$A:$H,8,FALSE)</f>
        <v>#N/A</v>
      </c>
      <c r="AH302" t="e">
        <f>VLOOKUP(AH29,$A:$H,8,FALSE)</f>
        <v>#N/A</v>
      </c>
      <c r="AI302" t="e">
        <f>VLOOKUP(AI29,$A:$H,8,FALSE)</f>
        <v>#N/A</v>
      </c>
      <c r="AJ302" t="e">
        <f>VLOOKUP(AJ29,$A:$H,8,FALSE)</f>
        <v>#N/A</v>
      </c>
      <c r="AK302" t="e">
        <f>VLOOKUP(AK29,$A:$H,8,FALSE)</f>
        <v>#N/A</v>
      </c>
      <c r="AL302" t="e">
        <f>VLOOKUP(AL29,$A:$H,8,FALSE)</f>
        <v>#N/A</v>
      </c>
      <c r="AM302" t="e">
        <f>VLOOKUP(AM29,$A:$H,8,FALSE)</f>
        <v>#N/A</v>
      </c>
      <c r="AN302" t="e">
        <f>VLOOKUP(AN29,$A:$H,8,FALSE)</f>
        <v>#N/A</v>
      </c>
      <c r="AO302" t="e">
        <f>VLOOKUP(AO29,$A:$H,8,FALSE)</f>
        <v>#N/A</v>
      </c>
      <c r="AP302" t="e">
        <f>VLOOKUP(AP29,$A:$H,8,FALSE)</f>
        <v>#N/A</v>
      </c>
      <c r="AQ302" t="e">
        <f>VLOOKUP(AQ29,$A:$H,8,FALSE)</f>
        <v>#N/A</v>
      </c>
      <c r="AR302" t="e">
        <f>VLOOKUP(AR29,$A:$H,8,FALSE)</f>
        <v>#N/A</v>
      </c>
      <c r="AS302" t="e">
        <f>VLOOKUP(AS29,$A:$H,8,FALSE)</f>
        <v>#N/A</v>
      </c>
      <c r="AT302" t="e">
        <f>VLOOKUP(AT29,$A:$H,8,FALSE)</f>
        <v>#N/A</v>
      </c>
      <c r="AU302" t="e">
        <f>VLOOKUP(AU29,$A:$H,8,FALSE)</f>
        <v>#N/A</v>
      </c>
      <c r="AV302" t="e">
        <f>VLOOKUP(AV29,$A:$H,8,FALSE)</f>
        <v>#N/A</v>
      </c>
      <c r="AW302" t="e">
        <f>VLOOKUP(AW29,$A:$H,8,FALSE)</f>
        <v>#N/A</v>
      </c>
      <c r="AX302" t="e">
        <f>VLOOKUP(AX29,$A:$H,8,FALSE)</f>
        <v>#N/A</v>
      </c>
      <c r="AY302" t="e">
        <f>VLOOKUP(AY29,$A:$H,8,FALSE)</f>
        <v>#N/A</v>
      </c>
      <c r="AZ302" t="e">
        <f>VLOOKUP(AZ29,$A:$H,8,FALSE)</f>
        <v>#N/A</v>
      </c>
      <c r="BA302" t="e">
        <f>VLOOKUP(BA29,$A:$H,8,FALSE)</f>
        <v>#N/A</v>
      </c>
      <c r="BB302" t="e">
        <f>VLOOKUP(BB29,$A:$H,8,FALSE)</f>
        <v>#N/A</v>
      </c>
      <c r="BC302" t="e">
        <f>VLOOKUP(BC29,$A:$H,8,FALSE)</f>
        <v>#N/A</v>
      </c>
      <c r="BD302" t="e">
        <f>VLOOKUP(BD29,$A:$H,8,FALSE)</f>
        <v>#N/A</v>
      </c>
      <c r="BE302" t="e">
        <f>VLOOKUP(BE29,$A:$H,8,FALSE)</f>
        <v>#N/A</v>
      </c>
      <c r="BF302" t="e">
        <f>VLOOKUP(BF29,$A:$H,8,FALSE)</f>
        <v>#N/A</v>
      </c>
      <c r="BG302" t="e">
        <f>VLOOKUP(BG29,$A:$H,8,FALSE)</f>
        <v>#N/A</v>
      </c>
      <c r="BH302" t="e">
        <f>VLOOKUP(BH29,$A:$H,8,FALSE)</f>
        <v>#N/A</v>
      </c>
      <c r="BI302" t="e">
        <f>VLOOKUP(BI29,$A:$H,8,FALSE)</f>
        <v>#N/A</v>
      </c>
      <c r="BJ302" t="e">
        <f>VLOOKUP(BJ29,$A:$H,8,FALSE)</f>
        <v>#N/A</v>
      </c>
      <c r="BK302" t="e">
        <f>VLOOKUP(BK29,$A:$H,8,FALSE)</f>
        <v>#N/A</v>
      </c>
      <c r="BL302" t="e">
        <f>VLOOKUP(BL29,$A:$H,8,FALSE)</f>
        <v>#N/A</v>
      </c>
      <c r="BM302" t="e">
        <f>VLOOKUP(BM29,$A:$H,8,FALSE)</f>
        <v>#N/A</v>
      </c>
      <c r="BN302" t="e">
        <f>VLOOKUP(BN29,$A:$H,8,FALSE)</f>
        <v>#N/A</v>
      </c>
      <c r="BO302" t="e">
        <f>VLOOKUP(BO29,$A:$H,8,FALSE)</f>
        <v>#N/A</v>
      </c>
      <c r="BP302" t="e">
        <f>VLOOKUP(BP29,$A:$H,8,FALSE)</f>
        <v>#N/A</v>
      </c>
      <c r="BQ302" t="e">
        <f>VLOOKUP(BQ29,$A:$H,8,FALSE)</f>
        <v>#N/A</v>
      </c>
      <c r="BR302" t="e">
        <f>VLOOKUP(BR29,$A:$H,8,FALSE)</f>
        <v>#N/A</v>
      </c>
      <c r="BS302" t="e">
        <f>VLOOKUP(BS29,$A:$H,8,FALSE)</f>
        <v>#N/A</v>
      </c>
      <c r="BT302" t="e">
        <f>VLOOKUP(BT29,$A:$H,8,FALSE)</f>
        <v>#N/A</v>
      </c>
      <c r="BU302" t="e">
        <f>VLOOKUP(BU29,$A:$H,8,FALSE)</f>
        <v>#N/A</v>
      </c>
      <c r="BV302" t="e">
        <f>VLOOKUP(BV29,$A:$H,8,FALSE)</f>
        <v>#N/A</v>
      </c>
      <c r="BW302" t="e">
        <f>VLOOKUP(BW29,$A:$H,8,FALSE)</f>
        <v>#N/A</v>
      </c>
      <c r="BX302" t="e">
        <f>VLOOKUP(BX29,$A:$H,8,FALSE)</f>
        <v>#N/A</v>
      </c>
      <c r="BY302" t="e">
        <f>VLOOKUP(BY29,$A:$H,8,FALSE)</f>
        <v>#N/A</v>
      </c>
      <c r="BZ302" t="e">
        <f>VLOOKUP(BZ29,$A:$H,8,FALSE)</f>
        <v>#N/A</v>
      </c>
      <c r="CA302" t="e">
        <f>VLOOKUP(CA29,$A:$H,8,FALSE)</f>
        <v>#N/A</v>
      </c>
      <c r="CB302" t="e">
        <f>VLOOKUP(CB29,$A:$H,8,FALSE)</f>
        <v>#N/A</v>
      </c>
      <c r="CC302" t="e">
        <f>VLOOKUP(CC29,$A:$H,8,FALSE)</f>
        <v>#N/A</v>
      </c>
      <c r="CD302" t="e">
        <f>VLOOKUP(CD29,$A:$H,8,FALSE)</f>
        <v>#N/A</v>
      </c>
      <c r="CE302" t="e">
        <f>VLOOKUP(CE29,$A:$H,8,FALSE)</f>
        <v>#N/A</v>
      </c>
      <c r="CF302" t="e">
        <f>VLOOKUP(CF29,$A:$H,8,FALSE)</f>
        <v>#N/A</v>
      </c>
      <c r="CG302" t="e">
        <f>VLOOKUP(CG29,$A:$H,8,FALSE)</f>
        <v>#N/A</v>
      </c>
      <c r="CH302" t="e">
        <f>VLOOKUP(CH29,$A:$H,8,FALSE)</f>
        <v>#N/A</v>
      </c>
      <c r="CI302" t="e">
        <f>VLOOKUP(CI29,$A:$H,8,FALSE)</f>
        <v>#N/A</v>
      </c>
      <c r="CJ302" t="e">
        <f>VLOOKUP(CJ29,$A:$H,8,FALSE)</f>
        <v>#N/A</v>
      </c>
      <c r="CK302" t="e">
        <f>VLOOKUP(CK29,$A:$H,8,FALSE)</f>
        <v>#N/A</v>
      </c>
      <c r="CL302" t="e">
        <f>VLOOKUP(CL29,$A:$H,8,FALSE)</f>
        <v>#N/A</v>
      </c>
      <c r="CM302" t="e">
        <f>VLOOKUP(CM29,$A:$H,8,FALSE)</f>
        <v>#N/A</v>
      </c>
      <c r="CN302" t="e">
        <f>VLOOKUP(CN29,$A:$H,8,FALSE)</f>
        <v>#N/A</v>
      </c>
      <c r="CO302" t="e">
        <f>VLOOKUP(CO29,$A:$H,8,FALSE)</f>
        <v>#N/A</v>
      </c>
      <c r="CP302" t="e">
        <f>VLOOKUP(CP29,$A:$H,8,FALSE)</f>
        <v>#N/A</v>
      </c>
      <c r="CQ302" t="e">
        <f>VLOOKUP(CQ29,$A:$H,8,FALSE)</f>
        <v>#N/A</v>
      </c>
      <c r="CR302" t="e">
        <f>VLOOKUP(CR29,$A:$H,8,FALSE)</f>
        <v>#N/A</v>
      </c>
      <c r="CS302" t="e">
        <f>VLOOKUP(CS29,$A:$H,8,FALSE)</f>
        <v>#N/A</v>
      </c>
      <c r="CT302" t="e">
        <f>VLOOKUP(CT29,$A:$H,8,FALSE)</f>
        <v>#N/A</v>
      </c>
      <c r="CU302" t="e">
        <f>VLOOKUP(CU29,$A:$H,8,FALSE)</f>
        <v>#N/A</v>
      </c>
      <c r="CV302" t="e">
        <f>VLOOKUP(CV29,$A:$H,8,FALSE)</f>
        <v>#N/A</v>
      </c>
      <c r="CW302" t="e">
        <f>VLOOKUP(CW29,$A:$H,8,FALSE)</f>
        <v>#N/A</v>
      </c>
      <c r="CX302" t="e">
        <f>VLOOKUP(CX29,$A:$H,8,FALSE)</f>
        <v>#N/A</v>
      </c>
      <c r="CY302" t="e">
        <f>VLOOKUP(CY29,$A:$H,8,FALSE)</f>
        <v>#N/A</v>
      </c>
      <c r="CZ302" t="e">
        <f>VLOOKUP(CZ29,$A:$H,8,FALSE)</f>
        <v>#N/A</v>
      </c>
      <c r="DA302" t="e">
        <f>VLOOKUP(DA29,$A:$H,8,FALSE)</f>
        <v>#N/A</v>
      </c>
      <c r="DB302" t="e">
        <f>VLOOKUP(DB29,$A:$H,8,FALSE)</f>
        <v>#N/A</v>
      </c>
      <c r="DC302" t="e">
        <f>VLOOKUP(DC29,$A:$H,8,FALSE)</f>
        <v>#N/A</v>
      </c>
      <c r="DD302" t="e">
        <f>VLOOKUP(DD29,$A:$H,8,FALSE)</f>
        <v>#N/A</v>
      </c>
      <c r="DE302" t="e">
        <f>VLOOKUP(DE29,$A:$H,8,FALSE)</f>
        <v>#N/A</v>
      </c>
      <c r="DF302" t="e">
        <f>VLOOKUP(DF29,$A:$H,8,FALSE)</f>
        <v>#N/A</v>
      </c>
      <c r="DG302" t="e">
        <f>VLOOKUP(DG29,$A:$H,8,FALSE)</f>
        <v>#N/A</v>
      </c>
      <c r="DH302" t="e">
        <f>VLOOKUP(DH29,$A:$H,8,FALSE)</f>
        <v>#N/A</v>
      </c>
      <c r="DI302" t="e">
        <f>VLOOKUP(DI29,$A:$H,8,FALSE)</f>
        <v>#N/A</v>
      </c>
      <c r="DJ302" t="e">
        <f>VLOOKUP(DJ29,$A:$H,8,FALSE)</f>
        <v>#N/A</v>
      </c>
      <c r="DK302" t="e">
        <f>VLOOKUP(DK29,$A:$H,8,FALSE)</f>
        <v>#N/A</v>
      </c>
      <c r="DL302" t="e">
        <f>VLOOKUP(DL29,$A:$H,8,FALSE)</f>
        <v>#N/A</v>
      </c>
      <c r="DM302" t="e">
        <f>VLOOKUP(DM29,$A:$H,8,FALSE)</f>
        <v>#N/A</v>
      </c>
      <c r="DN302" t="e">
        <f>VLOOKUP(DN29,$A:$H,8,FALSE)</f>
        <v>#N/A</v>
      </c>
      <c r="DO302" t="e">
        <f>VLOOKUP(DO29,$A:$H,8,FALSE)</f>
        <v>#N/A</v>
      </c>
      <c r="DP302" t="e">
        <f>VLOOKUP(DP29,$A:$H,8,FALSE)</f>
        <v>#N/A</v>
      </c>
      <c r="DQ302" t="e">
        <f>VLOOKUP(DQ29,$A:$H,8,FALSE)</f>
        <v>#N/A</v>
      </c>
      <c r="DR302" t="e">
        <f>VLOOKUP(DR29,$A:$H,8,FALSE)</f>
        <v>#N/A</v>
      </c>
      <c r="DS302" t="e">
        <f>VLOOKUP(DS29,$A:$H,8,FALSE)</f>
        <v>#N/A</v>
      </c>
      <c r="DT302" t="e">
        <f>VLOOKUP(DT29,$A:$H,8,FALSE)</f>
        <v>#N/A</v>
      </c>
      <c r="DU302" t="e">
        <f>VLOOKUP(DU29,$A:$H,8,FALSE)</f>
        <v>#N/A</v>
      </c>
      <c r="DV302" t="e">
        <f>VLOOKUP(DV29,$A:$H,8,FALSE)</f>
        <v>#N/A</v>
      </c>
      <c r="DW302" t="e">
        <f>VLOOKUP(DW29,$A:$H,8,FALSE)</f>
        <v>#N/A</v>
      </c>
      <c r="DX302" t="e">
        <f>VLOOKUP(DX29,$A:$H,8,FALSE)</f>
        <v>#N/A</v>
      </c>
      <c r="DY302" t="e">
        <f>VLOOKUP(DY29,$A:$H,8,FALSE)</f>
        <v>#N/A</v>
      </c>
      <c r="DZ302" t="e">
        <f>VLOOKUP(DZ29,$A:$H,8,FALSE)</f>
        <v>#N/A</v>
      </c>
      <c r="EA302" t="e">
        <f>VLOOKUP(EA29,$A:$H,8,FALSE)</f>
        <v>#N/A</v>
      </c>
      <c r="EB302" t="e">
        <f>VLOOKUP(EB29,$A:$H,8,FALSE)</f>
        <v>#N/A</v>
      </c>
      <c r="EC302" t="e">
        <f>VLOOKUP(EC29,$A:$H,8,FALSE)</f>
        <v>#N/A</v>
      </c>
      <c r="ED302" t="e">
        <f>VLOOKUP(ED29,$A:$H,8,FALSE)</f>
        <v>#N/A</v>
      </c>
      <c r="EE302" t="e">
        <f>VLOOKUP(EE29,$A:$H,8,FALSE)</f>
        <v>#N/A</v>
      </c>
      <c r="EF302" t="e">
        <f>VLOOKUP(EF29,$A:$H,8,FALSE)</f>
        <v>#N/A</v>
      </c>
      <c r="EG302" t="e">
        <f>VLOOKUP(EG29,$A:$H,8,FALSE)</f>
        <v>#N/A</v>
      </c>
      <c r="EH302" t="e">
        <f>VLOOKUP(EH29,$A:$H,8,FALSE)</f>
        <v>#N/A</v>
      </c>
      <c r="EI302" t="e">
        <f>VLOOKUP(EI29,$A:$H,8,FALSE)</f>
        <v>#N/A</v>
      </c>
      <c r="EJ302" t="e">
        <f>VLOOKUP(EJ29,$A:$H,8,FALSE)</f>
        <v>#N/A</v>
      </c>
      <c r="EK302" t="e">
        <f>VLOOKUP(EK29,$A:$H,8,FALSE)</f>
        <v>#N/A</v>
      </c>
      <c r="EL302" t="e">
        <f>VLOOKUP(EL29,$A:$H,8,FALSE)</f>
        <v>#N/A</v>
      </c>
      <c r="EM302" t="e">
        <f>VLOOKUP(EM29,$A:$H,8,FALSE)</f>
        <v>#N/A</v>
      </c>
      <c r="EN302" t="e">
        <f>VLOOKUP(EN29,$A:$H,8,FALSE)</f>
        <v>#N/A</v>
      </c>
      <c r="EO302" t="e">
        <f>VLOOKUP(EO29,$A:$H,8,FALSE)</f>
        <v>#N/A</v>
      </c>
      <c r="EP302" t="e">
        <f>VLOOKUP(EP29,$A:$H,8,FALSE)</f>
        <v>#N/A</v>
      </c>
      <c r="EQ302" t="e">
        <f>VLOOKUP(EQ29,$A:$H,8,FALSE)</f>
        <v>#N/A</v>
      </c>
      <c r="ER302" t="e">
        <f>VLOOKUP(ER29,$A:$H,8,FALSE)</f>
        <v>#N/A</v>
      </c>
      <c r="ES302" t="e">
        <f>VLOOKUP(ES29,$A:$H,8,FALSE)</f>
        <v>#N/A</v>
      </c>
      <c r="ET302" t="e">
        <f>VLOOKUP(ET29,$A:$H,8,FALSE)</f>
        <v>#N/A</v>
      </c>
      <c r="EU302" t="e">
        <f>VLOOKUP(EU29,$A:$H,8,FALSE)</f>
        <v>#N/A</v>
      </c>
      <c r="EV302" t="e">
        <f>VLOOKUP(EV29,$A:$H,8,FALSE)</f>
        <v>#N/A</v>
      </c>
      <c r="EW302" t="e">
        <f>VLOOKUP(EW29,$A:$H,8,FALSE)</f>
        <v>#N/A</v>
      </c>
      <c r="EX302" t="e">
        <f>VLOOKUP(EX29,$A:$H,8,FALSE)</f>
        <v>#N/A</v>
      </c>
      <c r="EY302" t="e">
        <f>VLOOKUP(EY29,$A:$H,8,FALSE)</f>
        <v>#N/A</v>
      </c>
      <c r="EZ302" t="e">
        <f>VLOOKUP(EZ29,$A:$H,8,FALSE)</f>
        <v>#N/A</v>
      </c>
      <c r="FA302" t="e">
        <f>VLOOKUP(FA29,$A:$H,8,FALSE)</f>
        <v>#N/A</v>
      </c>
      <c r="FB302" t="e">
        <f>VLOOKUP(FB29,$A:$H,8,FALSE)</f>
        <v>#N/A</v>
      </c>
      <c r="FC302" t="e">
        <f>VLOOKUP(FC29,$A:$H,8,FALSE)</f>
        <v>#N/A</v>
      </c>
      <c r="FD302" t="e">
        <f>VLOOKUP(FD29,$A:$H,8,FALSE)</f>
        <v>#N/A</v>
      </c>
      <c r="FE302" t="e">
        <f>VLOOKUP(FE29,$A:$H,8,FALSE)</f>
        <v>#N/A</v>
      </c>
      <c r="FF302" t="e">
        <f>VLOOKUP(FF29,$A:$H,8,FALSE)</f>
        <v>#N/A</v>
      </c>
      <c r="FG302" t="e">
        <f>VLOOKUP(FG29,$A:$H,8,FALSE)</f>
        <v>#N/A</v>
      </c>
      <c r="FH302" t="e">
        <f>VLOOKUP(FH29,$A:$H,8,FALSE)</f>
        <v>#N/A</v>
      </c>
      <c r="FI302" t="e">
        <f>VLOOKUP(FI29,$A:$H,8,FALSE)</f>
        <v>#N/A</v>
      </c>
      <c r="FJ302" t="e">
        <f>VLOOKUP(FJ29,$A:$H,8,FALSE)</f>
        <v>#N/A</v>
      </c>
      <c r="FK302" t="e">
        <f>VLOOKUP(FK29,$A:$H,8,FALSE)</f>
        <v>#N/A</v>
      </c>
      <c r="FL302" t="e">
        <f>VLOOKUP(FL29,$A:$H,8,FALSE)</f>
        <v>#N/A</v>
      </c>
      <c r="FM302" t="e">
        <f>VLOOKUP(FM29,$A:$H,8,FALSE)</f>
        <v>#N/A</v>
      </c>
      <c r="FN302" t="e">
        <f>VLOOKUP(FN29,$A:$H,8,FALSE)</f>
        <v>#N/A</v>
      </c>
      <c r="FO302" t="e">
        <f>VLOOKUP(FO29,$A:$H,8,FALSE)</f>
        <v>#N/A</v>
      </c>
      <c r="FP302" t="e">
        <f>VLOOKUP(FP29,$A:$H,8,FALSE)</f>
        <v>#N/A</v>
      </c>
      <c r="FQ302" t="e">
        <f>VLOOKUP(FQ29,$A:$H,8,FALSE)</f>
        <v>#N/A</v>
      </c>
      <c r="FR302" t="e">
        <f>VLOOKUP(FR29,$A:$H,8,FALSE)</f>
        <v>#N/A</v>
      </c>
      <c r="FS302" t="e">
        <f>VLOOKUP(FS29,$A:$H,8,FALSE)</f>
        <v>#N/A</v>
      </c>
      <c r="FT302" t="e">
        <f>VLOOKUP(FT29,$A:$H,8,FALSE)</f>
        <v>#N/A</v>
      </c>
      <c r="FU302" t="e">
        <f>VLOOKUP(FU29,$A:$H,8,FALSE)</f>
        <v>#N/A</v>
      </c>
      <c r="FV302" t="e">
        <f>VLOOKUP(FV29,$A:$H,8,FALSE)</f>
        <v>#N/A</v>
      </c>
      <c r="FW302" t="e">
        <f>VLOOKUP(FW29,$A:$H,8,FALSE)</f>
        <v>#N/A</v>
      </c>
      <c r="FX302" t="e">
        <f>VLOOKUP(FX29,$A:$H,8,FALSE)</f>
        <v>#N/A</v>
      </c>
      <c r="FY302" t="e">
        <f>VLOOKUP(FY29,$A:$H,8,FALSE)</f>
        <v>#N/A</v>
      </c>
      <c r="FZ302" t="e">
        <f>VLOOKUP(FZ29,$A:$H,8,FALSE)</f>
        <v>#N/A</v>
      </c>
      <c r="GA302" t="e">
        <f>VLOOKUP(GA29,$A:$H,8,FALSE)</f>
        <v>#N/A</v>
      </c>
      <c r="GB302" t="e">
        <f>VLOOKUP(GB29,$A:$H,8,FALSE)</f>
        <v>#N/A</v>
      </c>
      <c r="GC302" t="e">
        <f>VLOOKUP(GC29,$A:$H,8,FALSE)</f>
        <v>#N/A</v>
      </c>
      <c r="GD302" t="e">
        <f>VLOOKUP(GD29,$A:$H,8,FALSE)</f>
        <v>#N/A</v>
      </c>
      <c r="GE302" t="e">
        <f>VLOOKUP(GE29,$A:$H,8,FALSE)</f>
        <v>#N/A</v>
      </c>
      <c r="GF302" t="e">
        <f>VLOOKUP(GF29,$A:$H,8,FALSE)</f>
        <v>#N/A</v>
      </c>
      <c r="GG302" t="e">
        <f>VLOOKUP(GG29,$A:$H,8,FALSE)</f>
        <v>#N/A</v>
      </c>
      <c r="GH302" t="e">
        <f>VLOOKUP(GH29,$A:$H,8,FALSE)</f>
        <v>#N/A</v>
      </c>
      <c r="GI302" t="e">
        <f>VLOOKUP(GI29,$A:$H,8,FALSE)</f>
        <v>#N/A</v>
      </c>
      <c r="GJ302" t="e">
        <f>VLOOKUP(GJ29,$A:$H,8,FALSE)</f>
        <v>#N/A</v>
      </c>
      <c r="GK302" t="e">
        <f>VLOOKUP(GK29,$A:$H,8,FALSE)</f>
        <v>#N/A</v>
      </c>
      <c r="GL302" t="e">
        <f>VLOOKUP(GL29,$A:$H,8,FALSE)</f>
        <v>#N/A</v>
      </c>
      <c r="GM302" t="e">
        <f>VLOOKUP(GM29,$A:$H,8,FALSE)</f>
        <v>#N/A</v>
      </c>
      <c r="GN302" t="e">
        <f>VLOOKUP(GN29,$A:$H,8,FALSE)</f>
        <v>#N/A</v>
      </c>
      <c r="GO302" t="e">
        <f>VLOOKUP(GO29,$A:$H,8,FALSE)</f>
        <v>#N/A</v>
      </c>
      <c r="GP302" t="e">
        <f>VLOOKUP(GP29,$A:$H,8,FALSE)</f>
        <v>#N/A</v>
      </c>
      <c r="GQ302" t="e">
        <f>VLOOKUP(GQ29,$A:$H,8,FALSE)</f>
        <v>#N/A</v>
      </c>
      <c r="GR302" t="e">
        <f>VLOOKUP(GR29,$A:$H,8,FALSE)</f>
        <v>#N/A</v>
      </c>
      <c r="GS302" t="e">
        <f>VLOOKUP(GS29,$A:$H,8,FALSE)</f>
        <v>#N/A</v>
      </c>
      <c r="GT302" t="e">
        <f>VLOOKUP(GT29,$A:$H,8,FALSE)</f>
        <v>#N/A</v>
      </c>
      <c r="GU302" t="e">
        <f>VLOOKUP(GU29,$A:$H,8,FALSE)</f>
        <v>#N/A</v>
      </c>
      <c r="GV302" t="e">
        <f>VLOOKUP(GV29,$A:$H,8,FALSE)</f>
        <v>#N/A</v>
      </c>
      <c r="GW302" t="e">
        <f>VLOOKUP(GW29,$A:$H,8,FALSE)</f>
        <v>#N/A</v>
      </c>
      <c r="GX302" t="e">
        <f>VLOOKUP(GX29,$A:$H,8,FALSE)</f>
        <v>#N/A</v>
      </c>
      <c r="GY302" t="e">
        <f>VLOOKUP(GY29,$A:$H,8,FALSE)</f>
        <v>#N/A</v>
      </c>
      <c r="GZ302" t="e">
        <f>VLOOKUP(GZ29,$A:$H,8,FALSE)</f>
        <v>#N/A</v>
      </c>
      <c r="HA302" t="e">
        <f>VLOOKUP(HA29,$A:$H,8,FALSE)</f>
        <v>#N/A</v>
      </c>
      <c r="HB302" t="e">
        <f>VLOOKUP(HB29,$A:$H,8,FALSE)</f>
        <v>#N/A</v>
      </c>
      <c r="HC302" t="e">
        <f>VLOOKUP(HC29,$A:$H,8,FALSE)</f>
        <v>#N/A</v>
      </c>
      <c r="HD302" t="e">
        <f>VLOOKUP(HD29,$A:$H,8,FALSE)</f>
        <v>#N/A</v>
      </c>
      <c r="HE302" t="e">
        <f>VLOOKUP(HE29,$A:$H,8,FALSE)</f>
        <v>#N/A</v>
      </c>
      <c r="HF302" t="e">
        <f>VLOOKUP(HF29,$A:$H,8,FALSE)</f>
        <v>#N/A</v>
      </c>
      <c r="HG302" t="e">
        <f>VLOOKUP(HG29,$A:$H,8,FALSE)</f>
        <v>#N/A</v>
      </c>
      <c r="HH302" t="e">
        <f>VLOOKUP(HH29,$A:$H,8,FALSE)</f>
        <v>#N/A</v>
      </c>
      <c r="HI302" t="e">
        <f>VLOOKUP(HI29,$A:$H,8,FALSE)</f>
        <v>#N/A</v>
      </c>
      <c r="HJ302" t="e">
        <f>VLOOKUP(HJ29,$A:$H,8,FALSE)</f>
        <v>#N/A</v>
      </c>
      <c r="HK302" t="e">
        <f>VLOOKUP(HK29,$A:$H,8,FALSE)</f>
        <v>#N/A</v>
      </c>
      <c r="HL302" t="e">
        <f>VLOOKUP(HL29,$A:$H,8,FALSE)</f>
        <v>#N/A</v>
      </c>
      <c r="HM302" t="e">
        <f>VLOOKUP(HM29,$A:$H,8,FALSE)</f>
        <v>#N/A</v>
      </c>
      <c r="HN302" t="e">
        <f>VLOOKUP(HN29,$A:$H,8,FALSE)</f>
        <v>#N/A</v>
      </c>
      <c r="HO302" t="e">
        <f>VLOOKUP(HO29,$A:$H,8,FALSE)</f>
        <v>#N/A</v>
      </c>
      <c r="HP302" t="e">
        <f>VLOOKUP(HP29,$A:$H,8,FALSE)</f>
        <v>#N/A</v>
      </c>
      <c r="HQ302" t="e">
        <f>VLOOKUP(HQ29,$A:$H,8,FALSE)</f>
        <v>#N/A</v>
      </c>
      <c r="HR302" t="e">
        <f>VLOOKUP(HR29,$A:$H,8,FALSE)</f>
        <v>#N/A</v>
      </c>
      <c r="HS302" t="e">
        <f>VLOOKUP(HS29,$A:$H,8,FALSE)</f>
        <v>#N/A</v>
      </c>
      <c r="HT302" t="e">
        <f>VLOOKUP(HT29,$A:$H,8,FALSE)</f>
        <v>#N/A</v>
      </c>
      <c r="HU302" t="e">
        <f>VLOOKUP(HU29,$A:$H,8,FALSE)</f>
        <v>#N/A</v>
      </c>
      <c r="HV302" t="e">
        <f>VLOOKUP(HV29,$A:$H,8,FALSE)</f>
        <v>#N/A</v>
      </c>
      <c r="HW302" t="e">
        <f>VLOOKUP(HW29,$A:$H,8,FALSE)</f>
        <v>#N/A</v>
      </c>
      <c r="HX302" t="e">
        <f>VLOOKUP(HX29,$A:$H,8,FALSE)</f>
        <v>#N/A</v>
      </c>
      <c r="HY302" t="e">
        <f>VLOOKUP(HY29,$A:$H,8,FALSE)</f>
        <v>#N/A</v>
      </c>
      <c r="HZ302" t="e">
        <f>VLOOKUP(HZ29,$A:$H,8,FALSE)</f>
        <v>#N/A</v>
      </c>
      <c r="IA302" t="e">
        <f>VLOOKUP(IA29,$A:$H,8,FALSE)</f>
        <v>#N/A</v>
      </c>
      <c r="IB302" t="e">
        <f>VLOOKUP(IB29,$A:$H,8,FALSE)</f>
        <v>#N/A</v>
      </c>
      <c r="IC302" t="e">
        <f>VLOOKUP(IC29,$A:$H,8,FALSE)</f>
        <v>#N/A</v>
      </c>
      <c r="ID302" t="e">
        <f>VLOOKUP(ID29,$A:$H,8,FALSE)</f>
        <v>#N/A</v>
      </c>
      <c r="IE302" t="e">
        <f>VLOOKUP(IE29,$A:$H,8,FALSE)</f>
        <v>#N/A</v>
      </c>
      <c r="IF302" t="e">
        <f>VLOOKUP(IF29,$A:$H,8,FALSE)</f>
        <v>#N/A</v>
      </c>
      <c r="IG302" t="e">
        <f>VLOOKUP(IG29,$A:$H,8,FALSE)</f>
        <v>#N/A</v>
      </c>
      <c r="IH302" t="e">
        <f>VLOOKUP(IH29,$A:$H,8,FALSE)</f>
        <v>#N/A</v>
      </c>
      <c r="II302" t="e">
        <f>VLOOKUP(II29,$A:$H,8,FALSE)</f>
        <v>#N/A</v>
      </c>
      <c r="IJ302" t="e">
        <f>VLOOKUP(IJ29,$A:$H,8,FALSE)</f>
        <v>#N/A</v>
      </c>
      <c r="IK302" t="e">
        <f>VLOOKUP(IK29,$A:$H,8,FALSE)</f>
        <v>#N/A</v>
      </c>
      <c r="IL302" t="e">
        <f>VLOOKUP(IL29,$A:$H,8,FALSE)</f>
        <v>#N/A</v>
      </c>
      <c r="IM302" t="e">
        <f>VLOOKUP(IM29,$A:$H,8,FALSE)</f>
        <v>#N/A</v>
      </c>
      <c r="IN302" t="e">
        <f>VLOOKUP(IN29,$A:$H,8,FALSE)</f>
        <v>#N/A</v>
      </c>
      <c r="IO302" t="e">
        <f>VLOOKUP(IO29,$A:$H,8,FALSE)</f>
        <v>#N/A</v>
      </c>
      <c r="IP302" t="e">
        <f>VLOOKUP(IP29,$A:$H,8,FALSE)</f>
        <v>#N/A</v>
      </c>
      <c r="IQ302" t="e">
        <f>VLOOKUP(IQ29,$A:$H,8,FALSE)</f>
        <v>#N/A</v>
      </c>
      <c r="IR302" t="e">
        <f>VLOOKUP(IR29,$A:$H,8,FALSE)</f>
        <v>#N/A</v>
      </c>
      <c r="IS302" t="e">
        <f>VLOOKUP(IS29,$A:$H,8,FALSE)</f>
        <v>#N/A</v>
      </c>
      <c r="IT302" t="e">
        <f>VLOOKUP(IT29,$A:$H,8,FALSE)</f>
        <v>#N/A</v>
      </c>
      <c r="IU302" t="e">
        <f>VLOOKUP(IU29,$A:$H,8,FALSE)</f>
        <v>#N/A</v>
      </c>
      <c r="IV302" t="e">
        <f>VLOOKUP(IV29,$A:$H,8,FALSE)</f>
        <v>#N/A</v>
      </c>
      <c r="IW302" t="e">
        <f>VLOOKUP(IW29,$A:$H,8,FALSE)</f>
        <v>#N/A</v>
      </c>
      <c r="IX302" t="e">
        <f>VLOOKUP(IX29,$A:$H,8,FALSE)</f>
        <v>#N/A</v>
      </c>
      <c r="IY302" t="e">
        <f>VLOOKUP(IY29,$A:$H,8,FALSE)</f>
        <v>#N/A</v>
      </c>
      <c r="IZ302" t="e">
        <f>VLOOKUP(IZ29,$A:$H,8,FALSE)</f>
        <v>#N/A</v>
      </c>
      <c r="JA302" t="e">
        <f>VLOOKUP(JA29,$A:$H,8,FALSE)</f>
        <v>#N/A</v>
      </c>
      <c r="JB302" t="e">
        <f>VLOOKUP(JB29,$A:$H,8,FALSE)</f>
        <v>#N/A</v>
      </c>
      <c r="JC302" t="e">
        <f>VLOOKUP(JC29,$A:$H,8,FALSE)</f>
        <v>#N/A</v>
      </c>
      <c r="JD302" t="e">
        <f>VLOOKUP(JD29,$A:$H,8,FALSE)</f>
        <v>#N/A</v>
      </c>
      <c r="JE302" t="e">
        <f>VLOOKUP(JE29,$A:$H,8,FALSE)</f>
        <v>#N/A</v>
      </c>
      <c r="JF302" t="e">
        <f>VLOOKUP(JF29,$A:$H,8,FALSE)</f>
        <v>#N/A</v>
      </c>
      <c r="JG302" t="e">
        <f>VLOOKUP(JG29,$A:$H,8,FALSE)</f>
        <v>#N/A</v>
      </c>
      <c r="JH302" t="e">
        <f>VLOOKUP(JH29,$A:$H,8,FALSE)</f>
        <v>#N/A</v>
      </c>
      <c r="JI302" t="e">
        <f>VLOOKUP(JI29,$A:$H,8,FALSE)</f>
        <v>#N/A</v>
      </c>
      <c r="JJ302" t="e">
        <f>VLOOKUP(JJ29,$A:$H,8,FALSE)</f>
        <v>#N/A</v>
      </c>
      <c r="JK302" t="e">
        <f>VLOOKUP(JK29,$A:$H,8,FALSE)</f>
        <v>#N/A</v>
      </c>
      <c r="JL302" t="e">
        <f>VLOOKUP(JL29,$A:$H,8,FALSE)</f>
        <v>#N/A</v>
      </c>
      <c r="JM302" t="e">
        <f>VLOOKUP(JM29,$A:$H,8,FALSE)</f>
        <v>#N/A</v>
      </c>
      <c r="JN302" t="e">
        <f>VLOOKUP(JN29,$A:$H,8,FALSE)</f>
        <v>#N/A</v>
      </c>
      <c r="JO302" t="e">
        <f>VLOOKUP(JO29,$A:$H,8,FALSE)</f>
        <v>#N/A</v>
      </c>
      <c r="JP302" t="e">
        <f>VLOOKUP(JP29,$A:$H,8,FALSE)</f>
        <v>#N/A</v>
      </c>
      <c r="JQ302" t="e">
        <f>VLOOKUP(JQ29,$A:$H,8,FALSE)</f>
        <v>#N/A</v>
      </c>
      <c r="JR302" t="e">
        <f>VLOOKUP(JR29,$A:$H,8,FALSE)</f>
        <v>#N/A</v>
      </c>
      <c r="JS302" t="e">
        <f>VLOOKUP(JS29,$A:$H,8,FALSE)</f>
        <v>#N/A</v>
      </c>
      <c r="JT302" t="e">
        <f>VLOOKUP(JT29,$A:$H,8,FALSE)</f>
        <v>#N/A</v>
      </c>
      <c r="JU302" t="e">
        <f>VLOOKUP(JU29,$A:$H,8,FALSE)</f>
        <v>#N/A</v>
      </c>
      <c r="JV302" t="e">
        <f>VLOOKUP(JV29,$A:$H,8,FALSE)</f>
        <v>#N/A</v>
      </c>
      <c r="JW302" t="e">
        <f>VLOOKUP(JW29,$A:$H,8,FALSE)</f>
        <v>#N/A</v>
      </c>
      <c r="JX302" t="e">
        <f>VLOOKUP(JX29,$A:$H,8,FALSE)</f>
        <v>#N/A</v>
      </c>
      <c r="JY302" t="e">
        <f>VLOOKUP(JY29,$A:$H,8,FALSE)</f>
        <v>#N/A</v>
      </c>
      <c r="JZ302" t="e">
        <f>VLOOKUP(JZ29,$A:$H,8,FALSE)</f>
        <v>#N/A</v>
      </c>
      <c r="KA302" t="e">
        <f>VLOOKUP(KA29,$A:$H,8,FALSE)</f>
        <v>#N/A</v>
      </c>
      <c r="KB302" t="e">
        <f>VLOOKUP(KB29,$A:$H,8,FALSE)</f>
        <v>#N/A</v>
      </c>
      <c r="KC302" t="e">
        <f>VLOOKUP(KC29,$A:$H,8,FALSE)</f>
        <v>#N/A</v>
      </c>
      <c r="KD302" t="e">
        <f>VLOOKUP(KD29,$A:$H,8,FALSE)</f>
        <v>#N/A</v>
      </c>
      <c r="KE302" t="e">
        <f>VLOOKUP(KE29,$A:$H,8,FALSE)</f>
        <v>#N/A</v>
      </c>
      <c r="KF302" t="e">
        <f>VLOOKUP(KF29,$A:$H,8,FALSE)</f>
        <v>#N/A</v>
      </c>
      <c r="KG302" t="e">
        <f>VLOOKUP(KG29,$A:$H,8,FALSE)</f>
        <v>#N/A</v>
      </c>
      <c r="KH302" t="e">
        <f>VLOOKUP(KH29,$A:$H,8,FALSE)</f>
        <v>#N/A</v>
      </c>
      <c r="KI302" t="e">
        <f>VLOOKUP(KI29,$A:$H,8,FALSE)</f>
        <v>#N/A</v>
      </c>
      <c r="KJ302" t="e">
        <f>VLOOKUP(KJ29,$A:$H,8,FALSE)</f>
        <v>#N/A</v>
      </c>
      <c r="KK302" t="e">
        <f>VLOOKUP(KK29,$A:$H,8,FALSE)</f>
        <v>#N/A</v>
      </c>
      <c r="KL302" t="e">
        <f>VLOOKUP(KL29,$A:$H,8,FALSE)</f>
        <v>#N/A</v>
      </c>
      <c r="KM302" t="e">
        <f>VLOOKUP(KM29,$A:$H,8,FALSE)</f>
        <v>#N/A</v>
      </c>
      <c r="KN302" t="e">
        <f>VLOOKUP(KN29,$A:$H,8,FALSE)</f>
        <v>#N/A</v>
      </c>
      <c r="KO302" t="e">
        <f>VLOOKUP(KO29,$A:$H,8,FALSE)</f>
        <v>#N/A</v>
      </c>
      <c r="KP302" t="e">
        <f>VLOOKUP(KP29,$A:$H,8,FALSE)</f>
        <v>#N/A</v>
      </c>
      <c r="KQ302" t="e">
        <f>VLOOKUP(KQ29,$A:$H,8,FALSE)</f>
        <v>#N/A</v>
      </c>
      <c r="KR302" t="e">
        <f>VLOOKUP(KR29,$A:$H,8,FALSE)</f>
        <v>#N/A</v>
      </c>
      <c r="KS302" t="e">
        <f>VLOOKUP(KS29,$A:$H,8,FALSE)</f>
        <v>#N/A</v>
      </c>
      <c r="KT302" t="e">
        <f>VLOOKUP(KT29,$A:$H,8,FALSE)</f>
        <v>#N/A</v>
      </c>
      <c r="KU302" t="e">
        <f>VLOOKUP(KU29,$A:$H,8,FALSE)</f>
        <v>#N/A</v>
      </c>
      <c r="KV302" t="e">
        <f>VLOOKUP(KV29,$A:$H,8,FALSE)</f>
        <v>#N/A</v>
      </c>
      <c r="KW302" t="e">
        <f>VLOOKUP(KW29,$A:$H,8,FALSE)</f>
        <v>#N/A</v>
      </c>
      <c r="KX302" t="e">
        <f>VLOOKUP(KX29,$A:$H,8,FALSE)</f>
        <v>#N/A</v>
      </c>
      <c r="KY302" t="e">
        <f>VLOOKUP(KY29,$A:$H,8,FALSE)</f>
        <v>#N/A</v>
      </c>
      <c r="KZ302" t="e">
        <f>VLOOKUP(KZ29,$A:$H,8,FALSE)</f>
        <v>#N/A</v>
      </c>
      <c r="LA302" t="e">
        <f>VLOOKUP(LA29,$A:$H,8,FALSE)</f>
        <v>#N/A</v>
      </c>
      <c r="LB302" t="e">
        <f>VLOOKUP(LB29,$A:$H,8,FALSE)</f>
        <v>#N/A</v>
      </c>
      <c r="LC302" t="e">
        <f>VLOOKUP(LC29,$A:$H,8,FALSE)</f>
        <v>#N/A</v>
      </c>
      <c r="LD302" t="e">
        <f>VLOOKUP(LD29,$A:$H,8,FALSE)</f>
        <v>#N/A</v>
      </c>
      <c r="LE302" t="e">
        <f>VLOOKUP(LE29,$A:$H,8,FALSE)</f>
        <v>#N/A</v>
      </c>
      <c r="LF302" t="e">
        <f>VLOOKUP(LF29,$A:$H,8,FALSE)</f>
        <v>#N/A</v>
      </c>
      <c r="LG302" t="e">
        <f>VLOOKUP(LG29,$A:$H,8,FALSE)</f>
        <v>#N/A</v>
      </c>
      <c r="LH302" t="e">
        <f>VLOOKUP(LH29,$A:$H,8,FALSE)</f>
        <v>#N/A</v>
      </c>
      <c r="LI302" t="e">
        <f>VLOOKUP(LI29,$A:$H,8,FALSE)</f>
        <v>#N/A</v>
      </c>
      <c r="LJ302" t="e">
        <f>VLOOKUP(LJ29,$A:$H,8,FALSE)</f>
        <v>#N/A</v>
      </c>
      <c r="LK302" t="e">
        <f>VLOOKUP(LK29,$A:$H,8,FALSE)</f>
        <v>#N/A</v>
      </c>
      <c r="LL302" t="e">
        <f>VLOOKUP(LL29,$A:$H,8,FALSE)</f>
        <v>#N/A</v>
      </c>
      <c r="LM302" t="e">
        <f>VLOOKUP(LM29,$A:$H,8,FALSE)</f>
        <v>#N/A</v>
      </c>
      <c r="LN302" t="e">
        <f>VLOOKUP(LN29,$A:$H,8,FALSE)</f>
        <v>#N/A</v>
      </c>
      <c r="LO302" t="e">
        <f>VLOOKUP(LO29,$A:$H,8,FALSE)</f>
        <v>#N/A</v>
      </c>
      <c r="LP302" t="e">
        <f>VLOOKUP(LP29,$A:$H,8,FALSE)</f>
        <v>#N/A</v>
      </c>
      <c r="LQ302" t="e">
        <f>VLOOKUP(LQ29,$A:$H,8,FALSE)</f>
        <v>#N/A</v>
      </c>
      <c r="LR302" t="e">
        <f>VLOOKUP(LR29,$A:$H,8,FALSE)</f>
        <v>#N/A</v>
      </c>
      <c r="LS302" t="e">
        <f>VLOOKUP(LS29,$A:$H,8,FALSE)</f>
        <v>#N/A</v>
      </c>
    </row>
    <row r="303" spans="1:331" x14ac:dyDescent="0.15">
      <c r="A303" t="s">
        <v>402</v>
      </c>
      <c r="B303">
        <v>74.114157637166457</v>
      </c>
      <c r="C303">
        <v>378.06301972117967</v>
      </c>
      <c r="D303">
        <v>127.51970119181134</v>
      </c>
      <c r="E303">
        <v>97.074670136427997</v>
      </c>
      <c r="F303">
        <v>82.751252125544852</v>
      </c>
      <c r="G303">
        <v>72.297119177723545</v>
      </c>
      <c r="H303">
        <v>78.63723725705384</v>
      </c>
      <c r="K303" t="str">
        <f t="shared" si="5"/>
        <v>GO:1901565</v>
      </c>
      <c r="L303">
        <f>VLOOKUP(L30,$A:$H,8,FALSE)</f>
        <v>1183.65769115342</v>
      </c>
      <c r="M303">
        <f>VLOOKUP(M30,$A:$H,8,FALSE)</f>
        <v>21.071305458523799</v>
      </c>
      <c r="N303">
        <f>VLOOKUP(N30,$A:$H,8,FALSE)</f>
        <v>19.335560567411701</v>
      </c>
      <c r="O303">
        <f>VLOOKUP(O30,$A:$H,8,FALSE)</f>
        <v>12.35682633619445</v>
      </c>
      <c r="P303">
        <f>VLOOKUP(P30,$A:$H,8,FALSE)</f>
        <v>8.2245618314080406</v>
      </c>
      <c r="Q303">
        <f>VLOOKUP(Q30,$A:$H,8,FALSE)</f>
        <v>19.464921022730149</v>
      </c>
      <c r="R303">
        <f>VLOOKUP(R30,$A:$H,8,FALSE)</f>
        <v>44.522219154971097</v>
      </c>
      <c r="S303">
        <f>VLOOKUP(S30,$A:$H,8,FALSE)</f>
        <v>23.983725023013051</v>
      </c>
      <c r="T303">
        <f>VLOOKUP(T30,$A:$H,8,FALSE)</f>
        <v>150.23487258996551</v>
      </c>
      <c r="U303">
        <f>VLOOKUP(U30,$A:$H,8,FALSE)</f>
        <v>75.711760489473306</v>
      </c>
      <c r="V303">
        <f>VLOOKUP(V30,$A:$H,8,FALSE)</f>
        <v>52.488050459157499</v>
      </c>
      <c r="W303">
        <f>VLOOKUP(W30,$A:$H,8,FALSE)</f>
        <v>100.57064683226889</v>
      </c>
      <c r="X303">
        <f>VLOOKUP(X30,$A:$H,8,FALSE)</f>
        <v>1215.7803825810049</v>
      </c>
      <c r="Y303">
        <f>VLOOKUP(Y30,$A:$H,8,FALSE)</f>
        <v>220.0812399562015</v>
      </c>
      <c r="Z303">
        <f>VLOOKUP(Z30,$A:$H,8,FALSE)</f>
        <v>62.105577885907202</v>
      </c>
      <c r="AA303">
        <f>VLOOKUP(AA30,$A:$H,8,FALSE)</f>
        <v>80.491202319428652</v>
      </c>
      <c r="AB303">
        <f>VLOOKUP(AB30,$A:$H,8,FALSE)</f>
        <v>90.09468993233574</v>
      </c>
      <c r="AC303">
        <f>VLOOKUP(AC30,$A:$H,8,FALSE)</f>
        <v>195.66328048282651</v>
      </c>
      <c r="AD303">
        <f>VLOOKUP(AD30,$A:$H,8,FALSE)</f>
        <v>47.689708651151605</v>
      </c>
      <c r="AE303">
        <f>VLOOKUP(AE30,$A:$H,8,FALSE)</f>
        <v>675.99049203584946</v>
      </c>
      <c r="AF303">
        <f>VLOOKUP(AF30,$A:$H,8,FALSE)</f>
        <v>129.653589478621</v>
      </c>
      <c r="AG303">
        <f>VLOOKUP(AG30,$A:$H,8,FALSE)</f>
        <v>183.68081948291751</v>
      </c>
      <c r="AH303">
        <f>VLOOKUP(AH30,$A:$H,8,FALSE)</f>
        <v>40.306252271670004</v>
      </c>
      <c r="AI303">
        <f>VLOOKUP(AI30,$A:$H,8,FALSE)</f>
        <v>225.94116352932349</v>
      </c>
      <c r="AJ303">
        <f>VLOOKUP(AJ30,$A:$H,8,FALSE)</f>
        <v>428.63380458454901</v>
      </c>
      <c r="AK303">
        <f>VLOOKUP(AK30,$A:$H,8,FALSE)</f>
        <v>44.8351183845542</v>
      </c>
      <c r="AL303">
        <f>VLOOKUP(AL30,$A:$H,8,FALSE)</f>
        <v>60.162585994871705</v>
      </c>
      <c r="AM303">
        <f>VLOOKUP(AM30,$A:$H,8,FALSE)</f>
        <v>378.851495341695</v>
      </c>
      <c r="AN303">
        <f>VLOOKUP(AN30,$A:$H,8,FALSE)</f>
        <v>75.830160972285341</v>
      </c>
      <c r="AO303">
        <f>VLOOKUP(AO30,$A:$H,8,FALSE)</f>
        <v>869.56811532651545</v>
      </c>
      <c r="AP303">
        <f>VLOOKUP(AP30,$A:$H,8,FALSE)</f>
        <v>25.564304886460249</v>
      </c>
      <c r="AQ303">
        <f>VLOOKUP(AQ30,$A:$H,8,FALSE)</f>
        <v>77.76438447793025</v>
      </c>
      <c r="AR303">
        <f>VLOOKUP(AR30,$A:$H,8,FALSE)</f>
        <v>97.684079320214693</v>
      </c>
      <c r="AS303">
        <f>VLOOKUP(AS30,$A:$H,8,FALSE)</f>
        <v>38.316526075238649</v>
      </c>
      <c r="AT303">
        <f>VLOOKUP(AT30,$A:$H,8,FALSE)</f>
        <v>38.544055775411351</v>
      </c>
      <c r="AU303">
        <f>VLOOKUP(AU30,$A:$H,8,FALSE)</f>
        <v>49.453124350262854</v>
      </c>
      <c r="AV303">
        <f>VLOOKUP(AV30,$A:$H,8,FALSE)</f>
        <v>253.50528166390347</v>
      </c>
      <c r="AW303">
        <f>VLOOKUP(AW30,$A:$H,8,FALSE)</f>
        <v>64.209251644521004</v>
      </c>
      <c r="AX303">
        <f>VLOOKUP(AX30,$A:$H,8,FALSE)</f>
        <v>53.897974050211502</v>
      </c>
      <c r="AY303">
        <f>VLOOKUP(AY30,$A:$H,8,FALSE)</f>
        <v>56.497661070826396</v>
      </c>
      <c r="AZ303">
        <f>VLOOKUP(AZ30,$A:$H,8,FALSE)</f>
        <v>19.227546811634653</v>
      </c>
      <c r="BA303">
        <f>VLOOKUP(BA30,$A:$H,8,FALSE)</f>
        <v>21.363181439966702</v>
      </c>
      <c r="BB303">
        <f>VLOOKUP(BB30,$A:$H,8,FALSE)</f>
        <v>39.096583519137901</v>
      </c>
      <c r="BC303">
        <f>VLOOKUP(BC30,$A:$H,8,FALSE)</f>
        <v>37.306177629020901</v>
      </c>
      <c r="BD303">
        <f>VLOOKUP(BD30,$A:$H,8,FALSE)</f>
        <v>42.519755962746245</v>
      </c>
      <c r="BE303">
        <f>VLOOKUP(BE30,$A:$H,8,FALSE)</f>
        <v>96.170770383543555</v>
      </c>
      <c r="BF303">
        <f>VLOOKUP(BF30,$A:$H,8,FALSE)</f>
        <v>65.583377404995446</v>
      </c>
      <c r="BG303">
        <f>VLOOKUP(BG30,$A:$H,8,FALSE)</f>
        <v>73.676210164006747</v>
      </c>
      <c r="BH303">
        <f>VLOOKUP(BH30,$A:$H,8,FALSE)</f>
        <v>174.46036519627302</v>
      </c>
      <c r="BI303">
        <f>VLOOKUP(BI30,$A:$H,8,FALSE)</f>
        <v>49.246061556920552</v>
      </c>
      <c r="BJ303">
        <f>VLOOKUP(BJ30,$A:$H,8,FALSE)</f>
        <v>81.205346652931439</v>
      </c>
      <c r="BK303">
        <f>VLOOKUP(BK30,$A:$H,8,FALSE)</f>
        <v>185.70435630276398</v>
      </c>
      <c r="BL303">
        <f>VLOOKUP(BL30,$A:$H,8,FALSE)</f>
        <v>142.23891409746849</v>
      </c>
      <c r="BM303">
        <f>VLOOKUP(BM30,$A:$H,8,FALSE)</f>
        <v>26.6314583109003</v>
      </c>
      <c r="BN303">
        <f>VLOOKUP(BN30,$A:$H,8,FALSE)</f>
        <v>80.075911124118548</v>
      </c>
      <c r="BO303">
        <f>VLOOKUP(BO30,$A:$H,8,FALSE)</f>
        <v>233.64285501397899</v>
      </c>
      <c r="BP303">
        <f>VLOOKUP(BP30,$A:$H,8,FALSE)</f>
        <v>124.479465621054</v>
      </c>
      <c r="BQ303">
        <f>VLOOKUP(BQ30,$A:$H,8,FALSE)</f>
        <v>105.6639027600385</v>
      </c>
      <c r="BR303">
        <f>VLOOKUP(BR30,$A:$H,8,FALSE)</f>
        <v>1253.8617007243552</v>
      </c>
      <c r="BS303">
        <f>VLOOKUP(BS30,$A:$H,8,FALSE)</f>
        <v>139.09745754561152</v>
      </c>
      <c r="BT303">
        <f>VLOOKUP(BT30,$A:$H,8,FALSE)</f>
        <v>2933.5761228164702</v>
      </c>
      <c r="BU303">
        <f>VLOOKUP(BU30,$A:$H,8,FALSE)</f>
        <v>208.969703582004</v>
      </c>
      <c r="BV303">
        <f>VLOOKUP(BV30,$A:$H,8,FALSE)</f>
        <v>40.996468376437647</v>
      </c>
      <c r="BW303">
        <f>VLOOKUP(BW30,$A:$H,8,FALSE)</f>
        <v>23.400887053251552</v>
      </c>
      <c r="BX303">
        <f>VLOOKUP(BX30,$A:$H,8,FALSE)</f>
        <v>21.637783394957353</v>
      </c>
      <c r="BY303">
        <f>VLOOKUP(BY30,$A:$H,8,FALSE)</f>
        <v>16.258935697429649</v>
      </c>
      <c r="BZ303">
        <f>VLOOKUP(BZ30,$A:$H,8,FALSE)</f>
        <v>16.435729548339751</v>
      </c>
      <c r="CA303">
        <f>VLOOKUP(CA30,$A:$H,8,FALSE)</f>
        <v>25.061426648100252</v>
      </c>
      <c r="CB303">
        <f>VLOOKUP(CB30,$A:$H,8,FALSE)</f>
        <v>29.7838801212371</v>
      </c>
      <c r="CC303">
        <f>VLOOKUP(CC30,$A:$H,8,FALSE)</f>
        <v>69.574815343234704</v>
      </c>
      <c r="CD303">
        <f>VLOOKUP(CD30,$A:$H,8,FALSE)</f>
        <v>20.60815491305835</v>
      </c>
      <c r="CE303">
        <f>VLOOKUP(CE30,$A:$H,8,FALSE)</f>
        <v>41.685769058344199</v>
      </c>
      <c r="CF303">
        <f>VLOOKUP(CF30,$A:$H,8,FALSE)</f>
        <v>56.578754419966252</v>
      </c>
      <c r="CG303">
        <f>VLOOKUP(CG30,$A:$H,8,FALSE)</f>
        <v>99.58647294225139</v>
      </c>
      <c r="CH303">
        <f>VLOOKUP(CH30,$A:$H,8,FALSE)</f>
        <v>75.003757459086245</v>
      </c>
      <c r="CI303">
        <f>VLOOKUP(CI30,$A:$H,8,FALSE)</f>
        <v>123.4961808605515</v>
      </c>
      <c r="CJ303" t="e">
        <f>VLOOKUP(CJ30,$A:$H,8,FALSE)</f>
        <v>#N/A</v>
      </c>
      <c r="CK303" t="e">
        <f>VLOOKUP(CK30,$A:$H,8,FALSE)</f>
        <v>#N/A</v>
      </c>
      <c r="CL303" t="e">
        <f>VLOOKUP(CL30,$A:$H,8,FALSE)</f>
        <v>#N/A</v>
      </c>
      <c r="CM303" t="e">
        <f>VLOOKUP(CM30,$A:$H,8,FALSE)</f>
        <v>#N/A</v>
      </c>
      <c r="CN303" t="e">
        <f>VLOOKUP(CN30,$A:$H,8,FALSE)</f>
        <v>#N/A</v>
      </c>
      <c r="CO303" t="e">
        <f>VLOOKUP(CO30,$A:$H,8,FALSE)</f>
        <v>#N/A</v>
      </c>
      <c r="CP303" t="e">
        <f>VLOOKUP(CP30,$A:$H,8,FALSE)</f>
        <v>#N/A</v>
      </c>
      <c r="CQ303" t="e">
        <f>VLOOKUP(CQ30,$A:$H,8,FALSE)</f>
        <v>#N/A</v>
      </c>
      <c r="CR303" t="e">
        <f>VLOOKUP(CR30,$A:$H,8,FALSE)</f>
        <v>#N/A</v>
      </c>
      <c r="CS303" t="e">
        <f>VLOOKUP(CS30,$A:$H,8,FALSE)</f>
        <v>#N/A</v>
      </c>
      <c r="CT303" t="e">
        <f>VLOOKUP(CT30,$A:$H,8,FALSE)</f>
        <v>#N/A</v>
      </c>
      <c r="CU303" t="e">
        <f>VLOOKUP(CU30,$A:$H,8,FALSE)</f>
        <v>#N/A</v>
      </c>
      <c r="CV303" t="e">
        <f>VLOOKUP(CV30,$A:$H,8,FALSE)</f>
        <v>#N/A</v>
      </c>
      <c r="CW303" t="e">
        <f>VLOOKUP(CW30,$A:$H,8,FALSE)</f>
        <v>#N/A</v>
      </c>
      <c r="CX303" t="e">
        <f>VLOOKUP(CX30,$A:$H,8,FALSE)</f>
        <v>#N/A</v>
      </c>
      <c r="CY303" t="e">
        <f>VLOOKUP(CY30,$A:$H,8,FALSE)</f>
        <v>#N/A</v>
      </c>
      <c r="CZ303" t="e">
        <f>VLOOKUP(CZ30,$A:$H,8,FALSE)</f>
        <v>#N/A</v>
      </c>
      <c r="DA303" t="e">
        <f>VLOOKUP(DA30,$A:$H,8,FALSE)</f>
        <v>#N/A</v>
      </c>
      <c r="DB303" t="e">
        <f>VLOOKUP(DB30,$A:$H,8,FALSE)</f>
        <v>#N/A</v>
      </c>
      <c r="DC303" t="e">
        <f>VLOOKUP(DC30,$A:$H,8,FALSE)</f>
        <v>#N/A</v>
      </c>
      <c r="DD303" t="e">
        <f>VLOOKUP(DD30,$A:$H,8,FALSE)</f>
        <v>#N/A</v>
      </c>
      <c r="DE303" t="e">
        <f>VLOOKUP(DE30,$A:$H,8,FALSE)</f>
        <v>#N/A</v>
      </c>
      <c r="DF303" t="e">
        <f>VLOOKUP(DF30,$A:$H,8,FALSE)</f>
        <v>#N/A</v>
      </c>
      <c r="DG303" t="e">
        <f>VLOOKUP(DG30,$A:$H,8,FALSE)</f>
        <v>#N/A</v>
      </c>
      <c r="DH303" t="e">
        <f>VLOOKUP(DH30,$A:$H,8,FALSE)</f>
        <v>#N/A</v>
      </c>
      <c r="DI303" t="e">
        <f>VLOOKUP(DI30,$A:$H,8,FALSE)</f>
        <v>#N/A</v>
      </c>
      <c r="DJ303" t="e">
        <f>VLOOKUP(DJ30,$A:$H,8,FALSE)</f>
        <v>#N/A</v>
      </c>
      <c r="DK303" t="e">
        <f>VLOOKUP(DK30,$A:$H,8,FALSE)</f>
        <v>#N/A</v>
      </c>
      <c r="DL303" t="e">
        <f>VLOOKUP(DL30,$A:$H,8,FALSE)</f>
        <v>#N/A</v>
      </c>
      <c r="DM303" t="e">
        <f>VLOOKUP(DM30,$A:$H,8,FALSE)</f>
        <v>#N/A</v>
      </c>
      <c r="DN303" t="e">
        <f>VLOOKUP(DN30,$A:$H,8,FALSE)</f>
        <v>#N/A</v>
      </c>
      <c r="DO303" t="e">
        <f>VLOOKUP(DO30,$A:$H,8,FALSE)</f>
        <v>#N/A</v>
      </c>
      <c r="DP303" t="e">
        <f>VLOOKUP(DP30,$A:$H,8,FALSE)</f>
        <v>#N/A</v>
      </c>
      <c r="DQ303" t="e">
        <f>VLOOKUP(DQ30,$A:$H,8,FALSE)</f>
        <v>#N/A</v>
      </c>
      <c r="DR303" t="e">
        <f>VLOOKUP(DR30,$A:$H,8,FALSE)</f>
        <v>#N/A</v>
      </c>
      <c r="DS303" t="e">
        <f>VLOOKUP(DS30,$A:$H,8,FALSE)</f>
        <v>#N/A</v>
      </c>
      <c r="DT303" t="e">
        <f>VLOOKUP(DT30,$A:$H,8,FALSE)</f>
        <v>#N/A</v>
      </c>
      <c r="DU303" t="e">
        <f>VLOOKUP(DU30,$A:$H,8,FALSE)</f>
        <v>#N/A</v>
      </c>
      <c r="DV303" t="e">
        <f>VLOOKUP(DV30,$A:$H,8,FALSE)</f>
        <v>#N/A</v>
      </c>
      <c r="DW303" t="e">
        <f>VLOOKUP(DW30,$A:$H,8,FALSE)</f>
        <v>#N/A</v>
      </c>
      <c r="DX303" t="e">
        <f>VLOOKUP(DX30,$A:$H,8,FALSE)</f>
        <v>#N/A</v>
      </c>
      <c r="DY303" t="e">
        <f>VLOOKUP(DY30,$A:$H,8,FALSE)</f>
        <v>#N/A</v>
      </c>
      <c r="DZ303" t="e">
        <f>VLOOKUP(DZ30,$A:$H,8,FALSE)</f>
        <v>#N/A</v>
      </c>
      <c r="EA303" t="e">
        <f>VLOOKUP(EA30,$A:$H,8,FALSE)</f>
        <v>#N/A</v>
      </c>
      <c r="EB303" t="e">
        <f>VLOOKUP(EB30,$A:$H,8,FALSE)</f>
        <v>#N/A</v>
      </c>
      <c r="EC303" t="e">
        <f>VLOOKUP(EC30,$A:$H,8,FALSE)</f>
        <v>#N/A</v>
      </c>
      <c r="ED303" t="e">
        <f>VLOOKUP(ED30,$A:$H,8,FALSE)</f>
        <v>#N/A</v>
      </c>
      <c r="EE303" t="e">
        <f>VLOOKUP(EE30,$A:$H,8,FALSE)</f>
        <v>#N/A</v>
      </c>
      <c r="EF303" t="e">
        <f>VLOOKUP(EF30,$A:$H,8,FALSE)</f>
        <v>#N/A</v>
      </c>
      <c r="EG303" t="e">
        <f>VLOOKUP(EG30,$A:$H,8,FALSE)</f>
        <v>#N/A</v>
      </c>
      <c r="EH303" t="e">
        <f>VLOOKUP(EH30,$A:$H,8,FALSE)</f>
        <v>#N/A</v>
      </c>
      <c r="EI303" t="e">
        <f>VLOOKUP(EI30,$A:$H,8,FALSE)</f>
        <v>#N/A</v>
      </c>
      <c r="EJ303" t="e">
        <f>VLOOKUP(EJ30,$A:$H,8,FALSE)</f>
        <v>#N/A</v>
      </c>
      <c r="EK303" t="e">
        <f>VLOOKUP(EK30,$A:$H,8,FALSE)</f>
        <v>#N/A</v>
      </c>
      <c r="EL303" t="e">
        <f>VLOOKUP(EL30,$A:$H,8,FALSE)</f>
        <v>#N/A</v>
      </c>
      <c r="EM303" t="e">
        <f>VLOOKUP(EM30,$A:$H,8,FALSE)</f>
        <v>#N/A</v>
      </c>
      <c r="EN303" t="e">
        <f>VLOOKUP(EN30,$A:$H,8,FALSE)</f>
        <v>#N/A</v>
      </c>
      <c r="EO303" t="e">
        <f>VLOOKUP(EO30,$A:$H,8,FALSE)</f>
        <v>#N/A</v>
      </c>
      <c r="EP303" t="e">
        <f>VLOOKUP(EP30,$A:$H,8,FALSE)</f>
        <v>#N/A</v>
      </c>
      <c r="EQ303" t="e">
        <f>VLOOKUP(EQ30,$A:$H,8,FALSE)</f>
        <v>#N/A</v>
      </c>
      <c r="ER303" t="e">
        <f>VLOOKUP(ER30,$A:$H,8,FALSE)</f>
        <v>#N/A</v>
      </c>
      <c r="ES303" t="e">
        <f>VLOOKUP(ES30,$A:$H,8,FALSE)</f>
        <v>#N/A</v>
      </c>
      <c r="ET303" t="e">
        <f>VLOOKUP(ET30,$A:$H,8,FALSE)</f>
        <v>#N/A</v>
      </c>
      <c r="EU303" t="e">
        <f>VLOOKUP(EU30,$A:$H,8,FALSE)</f>
        <v>#N/A</v>
      </c>
      <c r="EV303" t="e">
        <f>VLOOKUP(EV30,$A:$H,8,FALSE)</f>
        <v>#N/A</v>
      </c>
      <c r="EW303" t="e">
        <f>VLOOKUP(EW30,$A:$H,8,FALSE)</f>
        <v>#N/A</v>
      </c>
      <c r="EX303" t="e">
        <f>VLOOKUP(EX30,$A:$H,8,FALSE)</f>
        <v>#N/A</v>
      </c>
      <c r="EY303" t="e">
        <f>VLOOKUP(EY30,$A:$H,8,FALSE)</f>
        <v>#N/A</v>
      </c>
      <c r="EZ303" t="e">
        <f>VLOOKUP(EZ30,$A:$H,8,FALSE)</f>
        <v>#N/A</v>
      </c>
      <c r="FA303" t="e">
        <f>VLOOKUP(FA30,$A:$H,8,FALSE)</f>
        <v>#N/A</v>
      </c>
      <c r="FB303" t="e">
        <f>VLOOKUP(FB30,$A:$H,8,FALSE)</f>
        <v>#N/A</v>
      </c>
      <c r="FC303" t="e">
        <f>VLOOKUP(FC30,$A:$H,8,FALSE)</f>
        <v>#N/A</v>
      </c>
      <c r="FD303" t="e">
        <f>VLOOKUP(FD30,$A:$H,8,FALSE)</f>
        <v>#N/A</v>
      </c>
      <c r="FE303" t="e">
        <f>VLOOKUP(FE30,$A:$H,8,FALSE)</f>
        <v>#N/A</v>
      </c>
      <c r="FF303" t="e">
        <f>VLOOKUP(FF30,$A:$H,8,FALSE)</f>
        <v>#N/A</v>
      </c>
      <c r="FG303" t="e">
        <f>VLOOKUP(FG30,$A:$H,8,FALSE)</f>
        <v>#N/A</v>
      </c>
      <c r="FH303" t="e">
        <f>VLOOKUP(FH30,$A:$H,8,FALSE)</f>
        <v>#N/A</v>
      </c>
      <c r="FI303" t="e">
        <f>VLOOKUP(FI30,$A:$H,8,FALSE)</f>
        <v>#N/A</v>
      </c>
      <c r="FJ303" t="e">
        <f>VLOOKUP(FJ30,$A:$H,8,FALSE)</f>
        <v>#N/A</v>
      </c>
      <c r="FK303" t="e">
        <f>VLOOKUP(FK30,$A:$H,8,FALSE)</f>
        <v>#N/A</v>
      </c>
      <c r="FL303" t="e">
        <f>VLOOKUP(FL30,$A:$H,8,FALSE)</f>
        <v>#N/A</v>
      </c>
      <c r="FM303" t="e">
        <f>VLOOKUP(FM30,$A:$H,8,FALSE)</f>
        <v>#N/A</v>
      </c>
      <c r="FN303" t="e">
        <f>VLOOKUP(FN30,$A:$H,8,FALSE)</f>
        <v>#N/A</v>
      </c>
      <c r="FO303" t="e">
        <f>VLOOKUP(FO30,$A:$H,8,FALSE)</f>
        <v>#N/A</v>
      </c>
      <c r="FP303" t="e">
        <f>VLOOKUP(FP30,$A:$H,8,FALSE)</f>
        <v>#N/A</v>
      </c>
      <c r="FQ303" t="e">
        <f>VLOOKUP(FQ30,$A:$H,8,FALSE)</f>
        <v>#N/A</v>
      </c>
      <c r="FR303" t="e">
        <f>VLOOKUP(FR30,$A:$H,8,FALSE)</f>
        <v>#N/A</v>
      </c>
      <c r="FS303" t="e">
        <f>VLOOKUP(FS30,$A:$H,8,FALSE)</f>
        <v>#N/A</v>
      </c>
      <c r="FT303" t="e">
        <f>VLOOKUP(FT30,$A:$H,8,FALSE)</f>
        <v>#N/A</v>
      </c>
      <c r="FU303" t="e">
        <f>VLOOKUP(FU30,$A:$H,8,FALSE)</f>
        <v>#N/A</v>
      </c>
      <c r="FV303" t="e">
        <f>VLOOKUP(FV30,$A:$H,8,FALSE)</f>
        <v>#N/A</v>
      </c>
      <c r="FW303" t="e">
        <f>VLOOKUP(FW30,$A:$H,8,FALSE)</f>
        <v>#N/A</v>
      </c>
      <c r="FX303" t="e">
        <f>VLOOKUP(FX30,$A:$H,8,FALSE)</f>
        <v>#N/A</v>
      </c>
      <c r="FY303" t="e">
        <f>VLOOKUP(FY30,$A:$H,8,FALSE)</f>
        <v>#N/A</v>
      </c>
      <c r="FZ303" t="e">
        <f>VLOOKUP(FZ30,$A:$H,8,FALSE)</f>
        <v>#N/A</v>
      </c>
      <c r="GA303" t="e">
        <f>VLOOKUP(GA30,$A:$H,8,FALSE)</f>
        <v>#N/A</v>
      </c>
      <c r="GB303" t="e">
        <f>VLOOKUP(GB30,$A:$H,8,FALSE)</f>
        <v>#N/A</v>
      </c>
      <c r="GC303" t="e">
        <f>VLOOKUP(GC30,$A:$H,8,FALSE)</f>
        <v>#N/A</v>
      </c>
      <c r="GD303" t="e">
        <f>VLOOKUP(GD30,$A:$H,8,FALSE)</f>
        <v>#N/A</v>
      </c>
      <c r="GE303" t="e">
        <f>VLOOKUP(GE30,$A:$H,8,FALSE)</f>
        <v>#N/A</v>
      </c>
      <c r="GF303" t="e">
        <f>VLOOKUP(GF30,$A:$H,8,FALSE)</f>
        <v>#N/A</v>
      </c>
      <c r="GG303" t="e">
        <f>VLOOKUP(GG30,$A:$H,8,FALSE)</f>
        <v>#N/A</v>
      </c>
      <c r="GH303" t="e">
        <f>VLOOKUP(GH30,$A:$H,8,FALSE)</f>
        <v>#N/A</v>
      </c>
      <c r="GI303" t="e">
        <f>VLOOKUP(GI30,$A:$H,8,FALSE)</f>
        <v>#N/A</v>
      </c>
      <c r="GJ303" t="e">
        <f>VLOOKUP(GJ30,$A:$H,8,FALSE)</f>
        <v>#N/A</v>
      </c>
      <c r="GK303" t="e">
        <f>VLOOKUP(GK30,$A:$H,8,FALSE)</f>
        <v>#N/A</v>
      </c>
      <c r="GL303" t="e">
        <f>VLOOKUP(GL30,$A:$H,8,FALSE)</f>
        <v>#N/A</v>
      </c>
      <c r="GM303" t="e">
        <f>VLOOKUP(GM30,$A:$H,8,FALSE)</f>
        <v>#N/A</v>
      </c>
      <c r="GN303" t="e">
        <f>VLOOKUP(GN30,$A:$H,8,FALSE)</f>
        <v>#N/A</v>
      </c>
      <c r="GO303" t="e">
        <f>VLOOKUP(GO30,$A:$H,8,FALSE)</f>
        <v>#N/A</v>
      </c>
      <c r="GP303" t="e">
        <f>VLOOKUP(GP30,$A:$H,8,FALSE)</f>
        <v>#N/A</v>
      </c>
      <c r="GQ303" t="e">
        <f>VLOOKUP(GQ30,$A:$H,8,FALSE)</f>
        <v>#N/A</v>
      </c>
      <c r="GR303" t="e">
        <f>VLOOKUP(GR30,$A:$H,8,FALSE)</f>
        <v>#N/A</v>
      </c>
      <c r="GS303" t="e">
        <f>VLOOKUP(GS30,$A:$H,8,FALSE)</f>
        <v>#N/A</v>
      </c>
      <c r="GT303" t="e">
        <f>VLOOKUP(GT30,$A:$H,8,FALSE)</f>
        <v>#N/A</v>
      </c>
      <c r="GU303" t="e">
        <f>VLOOKUP(GU30,$A:$H,8,FALSE)</f>
        <v>#N/A</v>
      </c>
      <c r="GV303" t="e">
        <f>VLOOKUP(GV30,$A:$H,8,FALSE)</f>
        <v>#N/A</v>
      </c>
      <c r="GW303" t="e">
        <f>VLOOKUP(GW30,$A:$H,8,FALSE)</f>
        <v>#N/A</v>
      </c>
      <c r="GX303" t="e">
        <f>VLOOKUP(GX30,$A:$H,8,FALSE)</f>
        <v>#N/A</v>
      </c>
      <c r="GY303" t="e">
        <f>VLOOKUP(GY30,$A:$H,8,FALSE)</f>
        <v>#N/A</v>
      </c>
      <c r="GZ303" t="e">
        <f>VLOOKUP(GZ30,$A:$H,8,FALSE)</f>
        <v>#N/A</v>
      </c>
      <c r="HA303" t="e">
        <f>VLOOKUP(HA30,$A:$H,8,FALSE)</f>
        <v>#N/A</v>
      </c>
      <c r="HB303" t="e">
        <f>VLOOKUP(HB30,$A:$H,8,FALSE)</f>
        <v>#N/A</v>
      </c>
      <c r="HC303" t="e">
        <f>VLOOKUP(HC30,$A:$H,8,FALSE)</f>
        <v>#N/A</v>
      </c>
      <c r="HD303" t="e">
        <f>VLOOKUP(HD30,$A:$H,8,FALSE)</f>
        <v>#N/A</v>
      </c>
      <c r="HE303" t="e">
        <f>VLOOKUP(HE30,$A:$H,8,FALSE)</f>
        <v>#N/A</v>
      </c>
      <c r="HF303" t="e">
        <f>VLOOKUP(HF30,$A:$H,8,FALSE)</f>
        <v>#N/A</v>
      </c>
      <c r="HG303" t="e">
        <f>VLOOKUP(HG30,$A:$H,8,FALSE)</f>
        <v>#N/A</v>
      </c>
      <c r="HH303" t="e">
        <f>VLOOKUP(HH30,$A:$H,8,FALSE)</f>
        <v>#N/A</v>
      </c>
      <c r="HI303" t="e">
        <f>VLOOKUP(HI30,$A:$H,8,FALSE)</f>
        <v>#N/A</v>
      </c>
      <c r="HJ303" t="e">
        <f>VLOOKUP(HJ30,$A:$H,8,FALSE)</f>
        <v>#N/A</v>
      </c>
      <c r="HK303" t="e">
        <f>VLOOKUP(HK30,$A:$H,8,FALSE)</f>
        <v>#N/A</v>
      </c>
      <c r="HL303" t="e">
        <f>VLOOKUP(HL30,$A:$H,8,FALSE)</f>
        <v>#N/A</v>
      </c>
      <c r="HM303" t="e">
        <f>VLOOKUP(HM30,$A:$H,8,FALSE)</f>
        <v>#N/A</v>
      </c>
      <c r="HN303" t="e">
        <f>VLOOKUP(HN30,$A:$H,8,FALSE)</f>
        <v>#N/A</v>
      </c>
      <c r="HO303" t="e">
        <f>VLOOKUP(HO30,$A:$H,8,FALSE)</f>
        <v>#N/A</v>
      </c>
      <c r="HP303" t="e">
        <f>VLOOKUP(HP30,$A:$H,8,FALSE)</f>
        <v>#N/A</v>
      </c>
      <c r="HQ303" t="e">
        <f>VLOOKUP(HQ30,$A:$H,8,FALSE)</f>
        <v>#N/A</v>
      </c>
      <c r="HR303" t="e">
        <f>VLOOKUP(HR30,$A:$H,8,FALSE)</f>
        <v>#N/A</v>
      </c>
      <c r="HS303" t="e">
        <f>VLOOKUP(HS30,$A:$H,8,FALSE)</f>
        <v>#N/A</v>
      </c>
      <c r="HT303" t="e">
        <f>VLOOKUP(HT30,$A:$H,8,FALSE)</f>
        <v>#N/A</v>
      </c>
      <c r="HU303" t="e">
        <f>VLOOKUP(HU30,$A:$H,8,FALSE)</f>
        <v>#N/A</v>
      </c>
      <c r="HV303" t="e">
        <f>VLOOKUP(HV30,$A:$H,8,FALSE)</f>
        <v>#N/A</v>
      </c>
      <c r="HW303" t="e">
        <f>VLOOKUP(HW30,$A:$H,8,FALSE)</f>
        <v>#N/A</v>
      </c>
      <c r="HX303" t="e">
        <f>VLOOKUP(HX30,$A:$H,8,FALSE)</f>
        <v>#N/A</v>
      </c>
      <c r="HY303" t="e">
        <f>VLOOKUP(HY30,$A:$H,8,FALSE)</f>
        <v>#N/A</v>
      </c>
      <c r="HZ303" t="e">
        <f>VLOOKUP(HZ30,$A:$H,8,FALSE)</f>
        <v>#N/A</v>
      </c>
      <c r="IA303" t="e">
        <f>VLOOKUP(IA30,$A:$H,8,FALSE)</f>
        <v>#N/A</v>
      </c>
      <c r="IB303" t="e">
        <f>VLOOKUP(IB30,$A:$H,8,FALSE)</f>
        <v>#N/A</v>
      </c>
      <c r="IC303" t="e">
        <f>VLOOKUP(IC30,$A:$H,8,FALSE)</f>
        <v>#N/A</v>
      </c>
      <c r="ID303" t="e">
        <f>VLOOKUP(ID30,$A:$H,8,FALSE)</f>
        <v>#N/A</v>
      </c>
      <c r="IE303" t="e">
        <f>VLOOKUP(IE30,$A:$H,8,FALSE)</f>
        <v>#N/A</v>
      </c>
      <c r="IF303" t="e">
        <f>VLOOKUP(IF30,$A:$H,8,FALSE)</f>
        <v>#N/A</v>
      </c>
      <c r="IG303" t="e">
        <f>VLOOKUP(IG30,$A:$H,8,FALSE)</f>
        <v>#N/A</v>
      </c>
      <c r="IH303" t="e">
        <f>VLOOKUP(IH30,$A:$H,8,FALSE)</f>
        <v>#N/A</v>
      </c>
      <c r="II303" t="e">
        <f>VLOOKUP(II30,$A:$H,8,FALSE)</f>
        <v>#N/A</v>
      </c>
      <c r="IJ303" t="e">
        <f>VLOOKUP(IJ30,$A:$H,8,FALSE)</f>
        <v>#N/A</v>
      </c>
      <c r="IK303" t="e">
        <f>VLOOKUP(IK30,$A:$H,8,FALSE)</f>
        <v>#N/A</v>
      </c>
      <c r="IL303" t="e">
        <f>VLOOKUP(IL30,$A:$H,8,FALSE)</f>
        <v>#N/A</v>
      </c>
      <c r="IM303" t="e">
        <f>VLOOKUP(IM30,$A:$H,8,FALSE)</f>
        <v>#N/A</v>
      </c>
      <c r="IN303" t="e">
        <f>VLOOKUP(IN30,$A:$H,8,FALSE)</f>
        <v>#N/A</v>
      </c>
      <c r="IO303" t="e">
        <f>VLOOKUP(IO30,$A:$H,8,FALSE)</f>
        <v>#N/A</v>
      </c>
      <c r="IP303" t="e">
        <f>VLOOKUP(IP30,$A:$H,8,FALSE)</f>
        <v>#N/A</v>
      </c>
      <c r="IQ303" t="e">
        <f>VLOOKUP(IQ30,$A:$H,8,FALSE)</f>
        <v>#N/A</v>
      </c>
      <c r="IR303" t="e">
        <f>VLOOKUP(IR30,$A:$H,8,FALSE)</f>
        <v>#N/A</v>
      </c>
      <c r="IS303" t="e">
        <f>VLOOKUP(IS30,$A:$H,8,FALSE)</f>
        <v>#N/A</v>
      </c>
      <c r="IT303" t="e">
        <f>VLOOKUP(IT30,$A:$H,8,FALSE)</f>
        <v>#N/A</v>
      </c>
      <c r="IU303" t="e">
        <f>VLOOKUP(IU30,$A:$H,8,FALSE)</f>
        <v>#N/A</v>
      </c>
      <c r="IV303" t="e">
        <f>VLOOKUP(IV30,$A:$H,8,FALSE)</f>
        <v>#N/A</v>
      </c>
      <c r="IW303" t="e">
        <f>VLOOKUP(IW30,$A:$H,8,FALSE)</f>
        <v>#N/A</v>
      </c>
      <c r="IX303" t="e">
        <f>VLOOKUP(IX30,$A:$H,8,FALSE)</f>
        <v>#N/A</v>
      </c>
      <c r="IY303" t="e">
        <f>VLOOKUP(IY30,$A:$H,8,FALSE)</f>
        <v>#N/A</v>
      </c>
      <c r="IZ303" t="e">
        <f>VLOOKUP(IZ30,$A:$H,8,FALSE)</f>
        <v>#N/A</v>
      </c>
      <c r="JA303" t="e">
        <f>VLOOKUP(JA30,$A:$H,8,FALSE)</f>
        <v>#N/A</v>
      </c>
      <c r="JB303" t="e">
        <f>VLOOKUP(JB30,$A:$H,8,FALSE)</f>
        <v>#N/A</v>
      </c>
      <c r="JC303" t="e">
        <f>VLOOKUP(JC30,$A:$H,8,FALSE)</f>
        <v>#N/A</v>
      </c>
      <c r="JD303" t="e">
        <f>VLOOKUP(JD30,$A:$H,8,FALSE)</f>
        <v>#N/A</v>
      </c>
      <c r="JE303" t="e">
        <f>VLOOKUP(JE30,$A:$H,8,FALSE)</f>
        <v>#N/A</v>
      </c>
      <c r="JF303" t="e">
        <f>VLOOKUP(JF30,$A:$H,8,FALSE)</f>
        <v>#N/A</v>
      </c>
      <c r="JG303" t="e">
        <f>VLOOKUP(JG30,$A:$H,8,FALSE)</f>
        <v>#N/A</v>
      </c>
      <c r="JH303" t="e">
        <f>VLOOKUP(JH30,$A:$H,8,FALSE)</f>
        <v>#N/A</v>
      </c>
      <c r="JI303" t="e">
        <f>VLOOKUP(JI30,$A:$H,8,FALSE)</f>
        <v>#N/A</v>
      </c>
      <c r="JJ303" t="e">
        <f>VLOOKUP(JJ30,$A:$H,8,FALSE)</f>
        <v>#N/A</v>
      </c>
      <c r="JK303" t="e">
        <f>VLOOKUP(JK30,$A:$H,8,FALSE)</f>
        <v>#N/A</v>
      </c>
      <c r="JL303" t="e">
        <f>VLOOKUP(JL30,$A:$H,8,FALSE)</f>
        <v>#N/A</v>
      </c>
      <c r="JM303" t="e">
        <f>VLOOKUP(JM30,$A:$H,8,FALSE)</f>
        <v>#N/A</v>
      </c>
      <c r="JN303" t="e">
        <f>VLOOKUP(JN30,$A:$H,8,FALSE)</f>
        <v>#N/A</v>
      </c>
      <c r="JO303" t="e">
        <f>VLOOKUP(JO30,$A:$H,8,FALSE)</f>
        <v>#N/A</v>
      </c>
      <c r="JP303" t="e">
        <f>VLOOKUP(JP30,$A:$H,8,FALSE)</f>
        <v>#N/A</v>
      </c>
      <c r="JQ303" t="e">
        <f>VLOOKUP(JQ30,$A:$H,8,FALSE)</f>
        <v>#N/A</v>
      </c>
      <c r="JR303" t="e">
        <f>VLOOKUP(JR30,$A:$H,8,FALSE)</f>
        <v>#N/A</v>
      </c>
      <c r="JS303" t="e">
        <f>VLOOKUP(JS30,$A:$H,8,FALSE)</f>
        <v>#N/A</v>
      </c>
      <c r="JT303" t="e">
        <f>VLOOKUP(JT30,$A:$H,8,FALSE)</f>
        <v>#N/A</v>
      </c>
      <c r="JU303" t="e">
        <f>VLOOKUP(JU30,$A:$H,8,FALSE)</f>
        <v>#N/A</v>
      </c>
      <c r="JV303" t="e">
        <f>VLOOKUP(JV30,$A:$H,8,FALSE)</f>
        <v>#N/A</v>
      </c>
      <c r="JW303" t="e">
        <f>VLOOKUP(JW30,$A:$H,8,FALSE)</f>
        <v>#N/A</v>
      </c>
      <c r="JX303" t="e">
        <f>VLOOKUP(JX30,$A:$H,8,FALSE)</f>
        <v>#N/A</v>
      </c>
      <c r="JY303" t="e">
        <f>VLOOKUP(JY30,$A:$H,8,FALSE)</f>
        <v>#N/A</v>
      </c>
      <c r="JZ303" t="e">
        <f>VLOOKUP(JZ30,$A:$H,8,FALSE)</f>
        <v>#N/A</v>
      </c>
      <c r="KA303" t="e">
        <f>VLOOKUP(KA30,$A:$H,8,FALSE)</f>
        <v>#N/A</v>
      </c>
      <c r="KB303" t="e">
        <f>VLOOKUP(KB30,$A:$H,8,FALSE)</f>
        <v>#N/A</v>
      </c>
      <c r="KC303" t="e">
        <f>VLOOKUP(KC30,$A:$H,8,FALSE)</f>
        <v>#N/A</v>
      </c>
      <c r="KD303" t="e">
        <f>VLOOKUP(KD30,$A:$H,8,FALSE)</f>
        <v>#N/A</v>
      </c>
      <c r="KE303" t="e">
        <f>VLOOKUP(KE30,$A:$H,8,FALSE)</f>
        <v>#N/A</v>
      </c>
      <c r="KF303" t="e">
        <f>VLOOKUP(KF30,$A:$H,8,FALSE)</f>
        <v>#N/A</v>
      </c>
      <c r="KG303" t="e">
        <f>VLOOKUP(KG30,$A:$H,8,FALSE)</f>
        <v>#N/A</v>
      </c>
      <c r="KH303" t="e">
        <f>VLOOKUP(KH30,$A:$H,8,FALSE)</f>
        <v>#N/A</v>
      </c>
      <c r="KI303" t="e">
        <f>VLOOKUP(KI30,$A:$H,8,FALSE)</f>
        <v>#N/A</v>
      </c>
      <c r="KJ303" t="e">
        <f>VLOOKUP(KJ30,$A:$H,8,FALSE)</f>
        <v>#N/A</v>
      </c>
      <c r="KK303" t="e">
        <f>VLOOKUP(KK30,$A:$H,8,FALSE)</f>
        <v>#N/A</v>
      </c>
      <c r="KL303" t="e">
        <f>VLOOKUP(KL30,$A:$H,8,FALSE)</f>
        <v>#N/A</v>
      </c>
      <c r="KM303" t="e">
        <f>VLOOKUP(KM30,$A:$H,8,FALSE)</f>
        <v>#N/A</v>
      </c>
      <c r="KN303" t="e">
        <f>VLOOKUP(KN30,$A:$H,8,FALSE)</f>
        <v>#N/A</v>
      </c>
      <c r="KO303" t="e">
        <f>VLOOKUP(KO30,$A:$H,8,FALSE)</f>
        <v>#N/A</v>
      </c>
      <c r="KP303" t="e">
        <f>VLOOKUP(KP30,$A:$H,8,FALSE)</f>
        <v>#N/A</v>
      </c>
      <c r="KQ303" t="e">
        <f>VLOOKUP(KQ30,$A:$H,8,FALSE)</f>
        <v>#N/A</v>
      </c>
      <c r="KR303" t="e">
        <f>VLOOKUP(KR30,$A:$H,8,FALSE)</f>
        <v>#N/A</v>
      </c>
      <c r="KS303" t="e">
        <f>VLOOKUP(KS30,$A:$H,8,FALSE)</f>
        <v>#N/A</v>
      </c>
      <c r="KT303" t="e">
        <f>VLOOKUP(KT30,$A:$H,8,FALSE)</f>
        <v>#N/A</v>
      </c>
      <c r="KU303" t="e">
        <f>VLOOKUP(KU30,$A:$H,8,FALSE)</f>
        <v>#N/A</v>
      </c>
      <c r="KV303" t="e">
        <f>VLOOKUP(KV30,$A:$H,8,FALSE)</f>
        <v>#N/A</v>
      </c>
      <c r="KW303" t="e">
        <f>VLOOKUP(KW30,$A:$H,8,FALSE)</f>
        <v>#N/A</v>
      </c>
      <c r="KX303" t="e">
        <f>VLOOKUP(KX30,$A:$H,8,FALSE)</f>
        <v>#N/A</v>
      </c>
      <c r="KY303" t="e">
        <f>VLOOKUP(KY30,$A:$H,8,FALSE)</f>
        <v>#N/A</v>
      </c>
      <c r="KZ303" t="e">
        <f>VLOOKUP(KZ30,$A:$H,8,FALSE)</f>
        <v>#N/A</v>
      </c>
      <c r="LA303" t="e">
        <f>VLOOKUP(LA30,$A:$H,8,FALSE)</f>
        <v>#N/A</v>
      </c>
      <c r="LB303" t="e">
        <f>VLOOKUP(LB30,$A:$H,8,FALSE)</f>
        <v>#N/A</v>
      </c>
      <c r="LC303" t="e">
        <f>VLOOKUP(LC30,$A:$H,8,FALSE)</f>
        <v>#N/A</v>
      </c>
      <c r="LD303" t="e">
        <f>VLOOKUP(LD30,$A:$H,8,FALSE)</f>
        <v>#N/A</v>
      </c>
      <c r="LE303" t="e">
        <f>VLOOKUP(LE30,$A:$H,8,FALSE)</f>
        <v>#N/A</v>
      </c>
      <c r="LF303" t="e">
        <f>VLOOKUP(LF30,$A:$H,8,FALSE)</f>
        <v>#N/A</v>
      </c>
      <c r="LG303" t="e">
        <f>VLOOKUP(LG30,$A:$H,8,FALSE)</f>
        <v>#N/A</v>
      </c>
      <c r="LH303" t="e">
        <f>VLOOKUP(LH30,$A:$H,8,FALSE)</f>
        <v>#N/A</v>
      </c>
      <c r="LI303" t="e">
        <f>VLOOKUP(LI30,$A:$H,8,FALSE)</f>
        <v>#N/A</v>
      </c>
      <c r="LJ303" t="e">
        <f>VLOOKUP(LJ30,$A:$H,8,FALSE)</f>
        <v>#N/A</v>
      </c>
      <c r="LK303" t="e">
        <f>VLOOKUP(LK30,$A:$H,8,FALSE)</f>
        <v>#N/A</v>
      </c>
      <c r="LL303" t="e">
        <f>VLOOKUP(LL30,$A:$H,8,FALSE)</f>
        <v>#N/A</v>
      </c>
      <c r="LM303" t="e">
        <f>VLOOKUP(LM30,$A:$H,8,FALSE)</f>
        <v>#N/A</v>
      </c>
      <c r="LN303" t="e">
        <f>VLOOKUP(LN30,$A:$H,8,FALSE)</f>
        <v>#N/A</v>
      </c>
      <c r="LO303" t="e">
        <f>VLOOKUP(LO30,$A:$H,8,FALSE)</f>
        <v>#N/A</v>
      </c>
      <c r="LP303" t="e">
        <f>VLOOKUP(LP30,$A:$H,8,FALSE)</f>
        <v>#N/A</v>
      </c>
      <c r="LQ303" t="e">
        <f>VLOOKUP(LQ30,$A:$H,8,FALSE)</f>
        <v>#N/A</v>
      </c>
      <c r="LR303" t="e">
        <f>VLOOKUP(LR30,$A:$H,8,FALSE)</f>
        <v>#N/A</v>
      </c>
      <c r="LS303" t="e">
        <f>VLOOKUP(LS30,$A:$H,8,FALSE)</f>
        <v>#N/A</v>
      </c>
    </row>
    <row r="304" spans="1:331" x14ac:dyDescent="0.15">
      <c r="A304" t="s">
        <v>403</v>
      </c>
      <c r="B304">
        <v>76.021893398158738</v>
      </c>
      <c r="C304">
        <v>63.819132429114738</v>
      </c>
      <c r="D304">
        <v>149.2840508514445</v>
      </c>
      <c r="E304">
        <v>53.656893645414407</v>
      </c>
      <c r="F304">
        <v>91.079020547579503</v>
      </c>
      <c r="G304">
        <v>104.25577414430251</v>
      </c>
      <c r="H304">
        <v>87.933343015940807</v>
      </c>
      <c r="K304" t="str">
        <f t="shared" si="5"/>
        <v>GO:1901607</v>
      </c>
      <c r="L304">
        <f>VLOOKUP(L31,$A:$H,8,FALSE)</f>
        <v>55.102536127086601</v>
      </c>
      <c r="M304">
        <f>VLOOKUP(M31,$A:$H,8,FALSE)</f>
        <v>171.91224085622952</v>
      </c>
      <c r="N304">
        <f>VLOOKUP(N31,$A:$H,8,FALSE)</f>
        <v>30.384655144527649</v>
      </c>
      <c r="O304">
        <f>VLOOKUP(O31,$A:$H,8,FALSE)</f>
        <v>1614.62615103351</v>
      </c>
      <c r="P304">
        <f>VLOOKUP(P31,$A:$H,8,FALSE)</f>
        <v>199.79594143093851</v>
      </c>
      <c r="Q304">
        <f>VLOOKUP(Q31,$A:$H,8,FALSE)</f>
        <v>78.63723725705384</v>
      </c>
      <c r="R304">
        <f>VLOOKUP(R31,$A:$H,8,FALSE)</f>
        <v>282.77293215941251</v>
      </c>
      <c r="S304">
        <f>VLOOKUP(S31,$A:$H,8,FALSE)</f>
        <v>81.052126856651256</v>
      </c>
      <c r="T304">
        <f>VLOOKUP(T31,$A:$H,8,FALSE)</f>
        <v>97.333305018946348</v>
      </c>
      <c r="U304">
        <f>VLOOKUP(U31,$A:$H,8,FALSE)</f>
        <v>36.991347905878655</v>
      </c>
      <c r="V304">
        <f>VLOOKUP(V31,$A:$H,8,FALSE)</f>
        <v>65.469168330102747</v>
      </c>
      <c r="W304">
        <f>VLOOKUP(W31,$A:$H,8,FALSE)</f>
        <v>126.878499717106</v>
      </c>
      <c r="X304">
        <f>VLOOKUP(X31,$A:$H,8,FALSE)</f>
        <v>21.122925403313602</v>
      </c>
      <c r="Y304">
        <f>VLOOKUP(Y31,$A:$H,8,FALSE)</f>
        <v>255.169384759482</v>
      </c>
      <c r="Z304">
        <f>VLOOKUP(Z31,$A:$H,8,FALSE)</f>
        <v>169.23724028137701</v>
      </c>
      <c r="AA304">
        <f>VLOOKUP(AA31,$A:$H,8,FALSE)</f>
        <v>101.71378346399435</v>
      </c>
      <c r="AB304">
        <f>VLOOKUP(AB31,$A:$H,8,FALSE)</f>
        <v>222.7072521678505</v>
      </c>
      <c r="AC304">
        <f>VLOOKUP(AC31,$A:$H,8,FALSE)</f>
        <v>375.80421576942047</v>
      </c>
      <c r="AD304">
        <f>VLOOKUP(AD31,$A:$H,8,FALSE)</f>
        <v>85.091614547710947</v>
      </c>
      <c r="AE304">
        <f>VLOOKUP(AE31,$A:$H,8,FALSE)</f>
        <v>352.70832929664601</v>
      </c>
      <c r="AF304">
        <f>VLOOKUP(AF31,$A:$H,8,FALSE)</f>
        <v>73.187457807140348</v>
      </c>
      <c r="AG304">
        <f>VLOOKUP(AG31,$A:$H,8,FALSE)</f>
        <v>183.06903710842499</v>
      </c>
      <c r="AH304">
        <f>VLOOKUP(AH31,$A:$H,8,FALSE)</f>
        <v>175.16972034712751</v>
      </c>
      <c r="AI304">
        <f>VLOOKUP(AI31,$A:$H,8,FALSE)</f>
        <v>456.60833237402346</v>
      </c>
      <c r="AJ304">
        <f>VLOOKUP(AJ31,$A:$H,8,FALSE)</f>
        <v>118.68432636330701</v>
      </c>
      <c r="AK304">
        <f>VLOOKUP(AK31,$A:$H,8,FALSE)</f>
        <v>79.589801154563204</v>
      </c>
      <c r="AL304">
        <f>VLOOKUP(AL31,$A:$H,8,FALSE)</f>
        <v>175.59067209742349</v>
      </c>
      <c r="AM304">
        <f>VLOOKUP(AM31,$A:$H,8,FALSE)</f>
        <v>197.603274840381</v>
      </c>
      <c r="AN304">
        <f>VLOOKUP(AN31,$A:$H,8,FALSE)</f>
        <v>272.52766693475553</v>
      </c>
      <c r="AO304">
        <f>VLOOKUP(AO31,$A:$H,8,FALSE)</f>
        <v>196.328901798847</v>
      </c>
      <c r="AP304">
        <f>VLOOKUP(AP31,$A:$H,8,FALSE)</f>
        <v>331.32130237120401</v>
      </c>
      <c r="AQ304">
        <f>VLOOKUP(AQ31,$A:$H,8,FALSE)</f>
        <v>197.1596855561915</v>
      </c>
      <c r="AR304">
        <f>VLOOKUP(AR31,$A:$H,8,FALSE)</f>
        <v>191.88031670389751</v>
      </c>
      <c r="AS304">
        <f>VLOOKUP(AS31,$A:$H,8,FALSE)</f>
        <v>232.633752895025</v>
      </c>
      <c r="AT304">
        <f>VLOOKUP(AT31,$A:$H,8,FALSE)</f>
        <v>941.496336713858</v>
      </c>
      <c r="AU304">
        <f>VLOOKUP(AU31,$A:$H,8,FALSE)</f>
        <v>139.75761818189</v>
      </c>
      <c r="AV304">
        <f>VLOOKUP(AV31,$A:$H,8,FALSE)</f>
        <v>87.108114424398096</v>
      </c>
      <c r="AW304">
        <f>VLOOKUP(AW31,$A:$H,8,FALSE)</f>
        <v>47.764432902039147</v>
      </c>
      <c r="AX304">
        <f>VLOOKUP(AX31,$A:$H,8,FALSE)</f>
        <v>46.308123765028498</v>
      </c>
      <c r="AY304">
        <f>VLOOKUP(AY31,$A:$H,8,FALSE)</f>
        <v>147.14472243948649</v>
      </c>
      <c r="AZ304">
        <f>VLOOKUP(AZ31,$A:$H,8,FALSE)</f>
        <v>732.2342955323204</v>
      </c>
      <c r="BA304">
        <f>VLOOKUP(BA31,$A:$H,8,FALSE)</f>
        <v>320.41471565887298</v>
      </c>
      <c r="BB304">
        <f>VLOOKUP(BB31,$A:$H,8,FALSE)</f>
        <v>145.60333520918249</v>
      </c>
      <c r="BC304">
        <f>VLOOKUP(BC31,$A:$H,8,FALSE)</f>
        <v>332.41315100098745</v>
      </c>
      <c r="BD304">
        <f>VLOOKUP(BD31,$A:$H,8,FALSE)</f>
        <v>115.96345851410149</v>
      </c>
      <c r="BE304">
        <f>VLOOKUP(BE31,$A:$H,8,FALSE)</f>
        <v>241.23767413596698</v>
      </c>
      <c r="BF304">
        <f>VLOOKUP(BF31,$A:$H,8,FALSE)</f>
        <v>207.6853569702775</v>
      </c>
      <c r="BG304">
        <f>VLOOKUP(BG31,$A:$H,8,FALSE)</f>
        <v>229.10700580004249</v>
      </c>
      <c r="BH304">
        <f>VLOOKUP(BH31,$A:$H,8,FALSE)</f>
        <v>73.091101208150093</v>
      </c>
      <c r="BI304">
        <f>VLOOKUP(BI31,$A:$H,8,FALSE)</f>
        <v>217.73345055485851</v>
      </c>
      <c r="BJ304">
        <f>VLOOKUP(BJ31,$A:$H,8,FALSE)</f>
        <v>263.64296619381349</v>
      </c>
      <c r="BK304">
        <f>VLOOKUP(BK31,$A:$H,8,FALSE)</f>
        <v>167.56911484956498</v>
      </c>
      <c r="BL304">
        <f>VLOOKUP(BL31,$A:$H,8,FALSE)</f>
        <v>255.40610439863701</v>
      </c>
      <c r="BM304">
        <f>VLOOKUP(BM31,$A:$H,8,FALSE)</f>
        <v>325.66525504251751</v>
      </c>
      <c r="BN304">
        <f>VLOOKUP(BN31,$A:$H,8,FALSE)</f>
        <v>46.7471968083089</v>
      </c>
      <c r="BO304">
        <f>VLOOKUP(BO31,$A:$H,8,FALSE)</f>
        <v>11.445154490764695</v>
      </c>
      <c r="BP304">
        <f>VLOOKUP(BP31,$A:$H,8,FALSE)</f>
        <v>101.80965160898685</v>
      </c>
      <c r="BQ304">
        <f>VLOOKUP(BQ31,$A:$H,8,FALSE)</f>
        <v>143.30076492099101</v>
      </c>
      <c r="BR304">
        <f>VLOOKUP(BR31,$A:$H,8,FALSE)</f>
        <v>58.904038443299555</v>
      </c>
      <c r="BS304">
        <f>VLOOKUP(BS31,$A:$H,8,FALSE)</f>
        <v>737.84033679827303</v>
      </c>
      <c r="BT304">
        <f>VLOOKUP(BT31,$A:$H,8,FALSE)</f>
        <v>20.309257493539498</v>
      </c>
      <c r="BU304">
        <f>VLOOKUP(BU31,$A:$H,8,FALSE)</f>
        <v>349.05537332090449</v>
      </c>
      <c r="BV304">
        <f>VLOOKUP(BV31,$A:$H,8,FALSE)</f>
        <v>236.10295953350101</v>
      </c>
      <c r="BW304">
        <f>VLOOKUP(BW31,$A:$H,8,FALSE)</f>
        <v>181.38225866304452</v>
      </c>
      <c r="BX304">
        <f>VLOOKUP(BX31,$A:$H,8,FALSE)</f>
        <v>224.00405624038149</v>
      </c>
      <c r="BY304">
        <f>VLOOKUP(BY31,$A:$H,8,FALSE)</f>
        <v>390.76717092429351</v>
      </c>
      <c r="BZ304">
        <f>VLOOKUP(BZ31,$A:$H,8,FALSE)</f>
        <v>169.12830963512198</v>
      </c>
      <c r="CA304">
        <f>VLOOKUP(CA31,$A:$H,8,FALSE)</f>
        <v>154.44590132590849</v>
      </c>
      <c r="CB304">
        <f>VLOOKUP(CB31,$A:$H,8,FALSE)</f>
        <v>91.754123710882297</v>
      </c>
      <c r="CC304">
        <f>VLOOKUP(CC31,$A:$H,8,FALSE)</f>
        <v>256.60975794627848</v>
      </c>
      <c r="CD304">
        <f>VLOOKUP(CD31,$A:$H,8,FALSE)</f>
        <v>75.810116477680708</v>
      </c>
      <c r="CE304">
        <f>VLOOKUP(CE31,$A:$H,8,FALSE)</f>
        <v>77.628504306907246</v>
      </c>
      <c r="CF304">
        <f>VLOOKUP(CF31,$A:$H,8,FALSE)</f>
        <v>109.9024266528305</v>
      </c>
      <c r="CG304">
        <f>VLOOKUP(CG31,$A:$H,8,FALSE)</f>
        <v>280.89839736439399</v>
      </c>
      <c r="CH304">
        <f>VLOOKUP(CH31,$A:$H,8,FALSE)</f>
        <v>106.2697878244945</v>
      </c>
      <c r="CI304">
        <f>VLOOKUP(CI31,$A:$H,8,FALSE)</f>
        <v>116.09551832485801</v>
      </c>
      <c r="CJ304">
        <f>VLOOKUP(CJ31,$A:$H,8,FALSE)</f>
        <v>68.064269302748642</v>
      </c>
      <c r="CK304">
        <f>VLOOKUP(CK31,$A:$H,8,FALSE)</f>
        <v>202.0897832021725</v>
      </c>
      <c r="CL304">
        <f>VLOOKUP(CL31,$A:$H,8,FALSE)</f>
        <v>268.21156259668851</v>
      </c>
      <c r="CM304">
        <f>VLOOKUP(CM31,$A:$H,8,FALSE)</f>
        <v>304.25262626895199</v>
      </c>
      <c r="CN304">
        <f>VLOOKUP(CN31,$A:$H,8,FALSE)</f>
        <v>155.887277754602</v>
      </c>
      <c r="CO304" t="e">
        <f>VLOOKUP(CO31,$A:$H,8,FALSE)</f>
        <v>#N/A</v>
      </c>
      <c r="CP304" t="e">
        <f>VLOOKUP(CP31,$A:$H,8,FALSE)</f>
        <v>#N/A</v>
      </c>
      <c r="CQ304" t="e">
        <f>VLOOKUP(CQ31,$A:$H,8,FALSE)</f>
        <v>#N/A</v>
      </c>
      <c r="CR304" t="e">
        <f>VLOOKUP(CR31,$A:$H,8,FALSE)</f>
        <v>#N/A</v>
      </c>
      <c r="CS304" t="e">
        <f>VLOOKUP(CS31,$A:$H,8,FALSE)</f>
        <v>#N/A</v>
      </c>
      <c r="CT304" t="e">
        <f>VLOOKUP(CT31,$A:$H,8,FALSE)</f>
        <v>#N/A</v>
      </c>
      <c r="CU304" t="e">
        <f>VLOOKUP(CU31,$A:$H,8,FALSE)</f>
        <v>#N/A</v>
      </c>
      <c r="CV304" t="e">
        <f>VLOOKUP(CV31,$A:$H,8,FALSE)</f>
        <v>#N/A</v>
      </c>
      <c r="CW304" t="e">
        <f>VLOOKUP(CW31,$A:$H,8,FALSE)</f>
        <v>#N/A</v>
      </c>
      <c r="CX304" t="e">
        <f>VLOOKUP(CX31,$A:$H,8,FALSE)</f>
        <v>#N/A</v>
      </c>
      <c r="CY304" t="e">
        <f>VLOOKUP(CY31,$A:$H,8,FALSE)</f>
        <v>#N/A</v>
      </c>
      <c r="CZ304" t="e">
        <f>VLOOKUP(CZ31,$A:$H,8,FALSE)</f>
        <v>#N/A</v>
      </c>
      <c r="DA304" t="e">
        <f>VLOOKUP(DA31,$A:$H,8,FALSE)</f>
        <v>#N/A</v>
      </c>
      <c r="DB304" t="e">
        <f>VLOOKUP(DB31,$A:$H,8,FALSE)</f>
        <v>#N/A</v>
      </c>
      <c r="DC304" t="e">
        <f>VLOOKUP(DC31,$A:$H,8,FALSE)</f>
        <v>#N/A</v>
      </c>
      <c r="DD304" t="e">
        <f>VLOOKUP(DD31,$A:$H,8,FALSE)</f>
        <v>#N/A</v>
      </c>
      <c r="DE304" t="e">
        <f>VLOOKUP(DE31,$A:$H,8,FALSE)</f>
        <v>#N/A</v>
      </c>
      <c r="DF304" t="e">
        <f>VLOOKUP(DF31,$A:$H,8,FALSE)</f>
        <v>#N/A</v>
      </c>
      <c r="DG304" t="e">
        <f>VLOOKUP(DG31,$A:$H,8,FALSE)</f>
        <v>#N/A</v>
      </c>
      <c r="DH304" t="e">
        <f>VLOOKUP(DH31,$A:$H,8,FALSE)</f>
        <v>#N/A</v>
      </c>
      <c r="DI304" t="e">
        <f>VLOOKUP(DI31,$A:$H,8,FALSE)</f>
        <v>#N/A</v>
      </c>
      <c r="DJ304" t="e">
        <f>VLOOKUP(DJ31,$A:$H,8,FALSE)</f>
        <v>#N/A</v>
      </c>
      <c r="DK304" t="e">
        <f>VLOOKUP(DK31,$A:$H,8,FALSE)</f>
        <v>#N/A</v>
      </c>
      <c r="DL304" t="e">
        <f>VLOOKUP(DL31,$A:$H,8,FALSE)</f>
        <v>#N/A</v>
      </c>
      <c r="DM304" t="e">
        <f>VLOOKUP(DM31,$A:$H,8,FALSE)</f>
        <v>#N/A</v>
      </c>
      <c r="DN304" t="e">
        <f>VLOOKUP(DN31,$A:$H,8,FALSE)</f>
        <v>#N/A</v>
      </c>
      <c r="DO304" t="e">
        <f>VLOOKUP(DO31,$A:$H,8,FALSE)</f>
        <v>#N/A</v>
      </c>
      <c r="DP304" t="e">
        <f>VLOOKUP(DP31,$A:$H,8,FALSE)</f>
        <v>#N/A</v>
      </c>
      <c r="DQ304" t="e">
        <f>VLOOKUP(DQ31,$A:$H,8,FALSE)</f>
        <v>#N/A</v>
      </c>
      <c r="DR304" t="e">
        <f>VLOOKUP(DR31,$A:$H,8,FALSE)</f>
        <v>#N/A</v>
      </c>
      <c r="DS304" t="e">
        <f>VLOOKUP(DS31,$A:$H,8,FALSE)</f>
        <v>#N/A</v>
      </c>
      <c r="DT304" t="e">
        <f>VLOOKUP(DT31,$A:$H,8,FALSE)</f>
        <v>#N/A</v>
      </c>
      <c r="DU304" t="e">
        <f>VLOOKUP(DU31,$A:$H,8,FALSE)</f>
        <v>#N/A</v>
      </c>
      <c r="DV304" t="e">
        <f>VLOOKUP(DV31,$A:$H,8,FALSE)</f>
        <v>#N/A</v>
      </c>
      <c r="DW304" t="e">
        <f>VLOOKUP(DW31,$A:$H,8,FALSE)</f>
        <v>#N/A</v>
      </c>
      <c r="DX304" t="e">
        <f>VLOOKUP(DX31,$A:$H,8,FALSE)</f>
        <v>#N/A</v>
      </c>
      <c r="DY304" t="e">
        <f>VLOOKUP(DY31,$A:$H,8,FALSE)</f>
        <v>#N/A</v>
      </c>
      <c r="DZ304" t="e">
        <f>VLOOKUP(DZ31,$A:$H,8,FALSE)</f>
        <v>#N/A</v>
      </c>
      <c r="EA304" t="e">
        <f>VLOOKUP(EA31,$A:$H,8,FALSE)</f>
        <v>#N/A</v>
      </c>
      <c r="EB304" t="e">
        <f>VLOOKUP(EB31,$A:$H,8,FALSE)</f>
        <v>#N/A</v>
      </c>
      <c r="EC304" t="e">
        <f>VLOOKUP(EC31,$A:$H,8,FALSE)</f>
        <v>#N/A</v>
      </c>
      <c r="ED304" t="e">
        <f>VLOOKUP(ED31,$A:$H,8,FALSE)</f>
        <v>#N/A</v>
      </c>
      <c r="EE304" t="e">
        <f>VLOOKUP(EE31,$A:$H,8,FALSE)</f>
        <v>#N/A</v>
      </c>
      <c r="EF304" t="e">
        <f>VLOOKUP(EF31,$A:$H,8,FALSE)</f>
        <v>#N/A</v>
      </c>
      <c r="EG304" t="e">
        <f>VLOOKUP(EG31,$A:$H,8,FALSE)</f>
        <v>#N/A</v>
      </c>
      <c r="EH304" t="e">
        <f>VLOOKUP(EH31,$A:$H,8,FALSE)</f>
        <v>#N/A</v>
      </c>
      <c r="EI304" t="e">
        <f>VLOOKUP(EI31,$A:$H,8,FALSE)</f>
        <v>#N/A</v>
      </c>
      <c r="EJ304" t="e">
        <f>VLOOKUP(EJ31,$A:$H,8,FALSE)</f>
        <v>#N/A</v>
      </c>
      <c r="EK304" t="e">
        <f>VLOOKUP(EK31,$A:$H,8,FALSE)</f>
        <v>#N/A</v>
      </c>
      <c r="EL304" t="e">
        <f>VLOOKUP(EL31,$A:$H,8,FALSE)</f>
        <v>#N/A</v>
      </c>
      <c r="EM304" t="e">
        <f>VLOOKUP(EM31,$A:$H,8,FALSE)</f>
        <v>#N/A</v>
      </c>
      <c r="EN304" t="e">
        <f>VLOOKUP(EN31,$A:$H,8,FALSE)</f>
        <v>#N/A</v>
      </c>
      <c r="EO304" t="e">
        <f>VLOOKUP(EO31,$A:$H,8,FALSE)</f>
        <v>#N/A</v>
      </c>
      <c r="EP304" t="e">
        <f>VLOOKUP(EP31,$A:$H,8,FALSE)</f>
        <v>#N/A</v>
      </c>
      <c r="EQ304" t="e">
        <f>VLOOKUP(EQ31,$A:$H,8,FALSE)</f>
        <v>#N/A</v>
      </c>
      <c r="ER304" t="e">
        <f>VLOOKUP(ER31,$A:$H,8,FALSE)</f>
        <v>#N/A</v>
      </c>
      <c r="ES304" t="e">
        <f>VLOOKUP(ES31,$A:$H,8,FALSE)</f>
        <v>#N/A</v>
      </c>
      <c r="ET304" t="e">
        <f>VLOOKUP(ET31,$A:$H,8,FALSE)</f>
        <v>#N/A</v>
      </c>
      <c r="EU304" t="e">
        <f>VLOOKUP(EU31,$A:$H,8,FALSE)</f>
        <v>#N/A</v>
      </c>
      <c r="EV304" t="e">
        <f>VLOOKUP(EV31,$A:$H,8,FALSE)</f>
        <v>#N/A</v>
      </c>
      <c r="EW304" t="e">
        <f>VLOOKUP(EW31,$A:$H,8,FALSE)</f>
        <v>#N/A</v>
      </c>
      <c r="EX304" t="e">
        <f>VLOOKUP(EX31,$A:$H,8,FALSE)</f>
        <v>#N/A</v>
      </c>
      <c r="EY304" t="e">
        <f>VLOOKUP(EY31,$A:$H,8,FALSE)</f>
        <v>#N/A</v>
      </c>
      <c r="EZ304" t="e">
        <f>VLOOKUP(EZ31,$A:$H,8,FALSE)</f>
        <v>#N/A</v>
      </c>
      <c r="FA304" t="e">
        <f>VLOOKUP(FA31,$A:$H,8,FALSE)</f>
        <v>#N/A</v>
      </c>
      <c r="FB304" t="e">
        <f>VLOOKUP(FB31,$A:$H,8,FALSE)</f>
        <v>#N/A</v>
      </c>
      <c r="FC304" t="e">
        <f>VLOOKUP(FC31,$A:$H,8,FALSE)</f>
        <v>#N/A</v>
      </c>
      <c r="FD304" t="e">
        <f>VLOOKUP(FD31,$A:$H,8,FALSE)</f>
        <v>#N/A</v>
      </c>
      <c r="FE304" t="e">
        <f>VLOOKUP(FE31,$A:$H,8,FALSE)</f>
        <v>#N/A</v>
      </c>
      <c r="FF304" t="e">
        <f>VLOOKUP(FF31,$A:$H,8,FALSE)</f>
        <v>#N/A</v>
      </c>
      <c r="FG304" t="e">
        <f>VLOOKUP(FG31,$A:$H,8,FALSE)</f>
        <v>#N/A</v>
      </c>
      <c r="FH304" t="e">
        <f>VLOOKUP(FH31,$A:$H,8,FALSE)</f>
        <v>#N/A</v>
      </c>
      <c r="FI304" t="e">
        <f>VLOOKUP(FI31,$A:$H,8,FALSE)</f>
        <v>#N/A</v>
      </c>
      <c r="FJ304" t="e">
        <f>VLOOKUP(FJ31,$A:$H,8,FALSE)</f>
        <v>#N/A</v>
      </c>
      <c r="FK304" t="e">
        <f>VLOOKUP(FK31,$A:$H,8,FALSE)</f>
        <v>#N/A</v>
      </c>
      <c r="FL304" t="e">
        <f>VLOOKUP(FL31,$A:$H,8,FALSE)</f>
        <v>#N/A</v>
      </c>
      <c r="FM304" t="e">
        <f>VLOOKUP(FM31,$A:$H,8,FALSE)</f>
        <v>#N/A</v>
      </c>
      <c r="FN304" t="e">
        <f>VLOOKUP(FN31,$A:$H,8,FALSE)</f>
        <v>#N/A</v>
      </c>
      <c r="FO304" t="e">
        <f>VLOOKUP(FO31,$A:$H,8,FALSE)</f>
        <v>#N/A</v>
      </c>
      <c r="FP304" t="e">
        <f>VLOOKUP(FP31,$A:$H,8,FALSE)</f>
        <v>#N/A</v>
      </c>
      <c r="FQ304" t="e">
        <f>VLOOKUP(FQ31,$A:$H,8,FALSE)</f>
        <v>#N/A</v>
      </c>
      <c r="FR304" t="e">
        <f>VLOOKUP(FR31,$A:$H,8,FALSE)</f>
        <v>#N/A</v>
      </c>
      <c r="FS304" t="e">
        <f>VLOOKUP(FS31,$A:$H,8,FALSE)</f>
        <v>#N/A</v>
      </c>
      <c r="FT304" t="e">
        <f>VLOOKUP(FT31,$A:$H,8,FALSE)</f>
        <v>#N/A</v>
      </c>
      <c r="FU304" t="e">
        <f>VLOOKUP(FU31,$A:$H,8,FALSE)</f>
        <v>#N/A</v>
      </c>
      <c r="FV304" t="e">
        <f>VLOOKUP(FV31,$A:$H,8,FALSE)</f>
        <v>#N/A</v>
      </c>
      <c r="FW304" t="e">
        <f>VLOOKUP(FW31,$A:$H,8,FALSE)</f>
        <v>#N/A</v>
      </c>
      <c r="FX304" t="e">
        <f>VLOOKUP(FX31,$A:$H,8,FALSE)</f>
        <v>#N/A</v>
      </c>
      <c r="FY304" t="e">
        <f>VLOOKUP(FY31,$A:$H,8,FALSE)</f>
        <v>#N/A</v>
      </c>
      <c r="FZ304" t="e">
        <f>VLOOKUP(FZ31,$A:$H,8,FALSE)</f>
        <v>#N/A</v>
      </c>
      <c r="GA304" t="e">
        <f>VLOOKUP(GA31,$A:$H,8,FALSE)</f>
        <v>#N/A</v>
      </c>
      <c r="GB304" t="e">
        <f>VLOOKUP(GB31,$A:$H,8,FALSE)</f>
        <v>#N/A</v>
      </c>
      <c r="GC304" t="e">
        <f>VLOOKUP(GC31,$A:$H,8,FALSE)</f>
        <v>#N/A</v>
      </c>
      <c r="GD304" t="e">
        <f>VLOOKUP(GD31,$A:$H,8,FALSE)</f>
        <v>#N/A</v>
      </c>
      <c r="GE304" t="e">
        <f>VLOOKUP(GE31,$A:$H,8,FALSE)</f>
        <v>#N/A</v>
      </c>
      <c r="GF304" t="e">
        <f>VLOOKUP(GF31,$A:$H,8,FALSE)</f>
        <v>#N/A</v>
      </c>
      <c r="GG304" t="e">
        <f>VLOOKUP(GG31,$A:$H,8,FALSE)</f>
        <v>#N/A</v>
      </c>
      <c r="GH304" t="e">
        <f>VLOOKUP(GH31,$A:$H,8,FALSE)</f>
        <v>#N/A</v>
      </c>
      <c r="GI304" t="e">
        <f>VLOOKUP(GI31,$A:$H,8,FALSE)</f>
        <v>#N/A</v>
      </c>
      <c r="GJ304" t="e">
        <f>VLOOKUP(GJ31,$A:$H,8,FALSE)</f>
        <v>#N/A</v>
      </c>
      <c r="GK304" t="e">
        <f>VLOOKUP(GK31,$A:$H,8,FALSE)</f>
        <v>#N/A</v>
      </c>
      <c r="GL304" t="e">
        <f>VLOOKUP(GL31,$A:$H,8,FALSE)</f>
        <v>#N/A</v>
      </c>
      <c r="GM304" t="e">
        <f>VLOOKUP(GM31,$A:$H,8,FALSE)</f>
        <v>#N/A</v>
      </c>
      <c r="GN304" t="e">
        <f>VLOOKUP(GN31,$A:$H,8,FALSE)</f>
        <v>#N/A</v>
      </c>
      <c r="GO304" t="e">
        <f>VLOOKUP(GO31,$A:$H,8,FALSE)</f>
        <v>#N/A</v>
      </c>
      <c r="GP304" t="e">
        <f>VLOOKUP(GP31,$A:$H,8,FALSE)</f>
        <v>#N/A</v>
      </c>
      <c r="GQ304" t="e">
        <f>VLOOKUP(GQ31,$A:$H,8,FALSE)</f>
        <v>#N/A</v>
      </c>
      <c r="GR304" t="e">
        <f>VLOOKUP(GR31,$A:$H,8,FALSE)</f>
        <v>#N/A</v>
      </c>
      <c r="GS304" t="e">
        <f>VLOOKUP(GS31,$A:$H,8,FALSE)</f>
        <v>#N/A</v>
      </c>
      <c r="GT304" t="e">
        <f>VLOOKUP(GT31,$A:$H,8,FALSE)</f>
        <v>#N/A</v>
      </c>
      <c r="GU304" t="e">
        <f>VLOOKUP(GU31,$A:$H,8,FALSE)</f>
        <v>#N/A</v>
      </c>
      <c r="GV304" t="e">
        <f>VLOOKUP(GV31,$A:$H,8,FALSE)</f>
        <v>#N/A</v>
      </c>
      <c r="GW304" t="e">
        <f>VLOOKUP(GW31,$A:$H,8,FALSE)</f>
        <v>#N/A</v>
      </c>
      <c r="GX304" t="e">
        <f>VLOOKUP(GX31,$A:$H,8,FALSE)</f>
        <v>#N/A</v>
      </c>
      <c r="GY304" t="e">
        <f>VLOOKUP(GY31,$A:$H,8,FALSE)</f>
        <v>#N/A</v>
      </c>
      <c r="GZ304" t="e">
        <f>VLOOKUP(GZ31,$A:$H,8,FALSE)</f>
        <v>#N/A</v>
      </c>
      <c r="HA304" t="e">
        <f>VLOOKUP(HA31,$A:$H,8,FALSE)</f>
        <v>#N/A</v>
      </c>
      <c r="HB304" t="e">
        <f>VLOOKUP(HB31,$A:$H,8,FALSE)</f>
        <v>#N/A</v>
      </c>
      <c r="HC304" t="e">
        <f>VLOOKUP(HC31,$A:$H,8,FALSE)</f>
        <v>#N/A</v>
      </c>
      <c r="HD304" t="e">
        <f>VLOOKUP(HD31,$A:$H,8,FALSE)</f>
        <v>#N/A</v>
      </c>
      <c r="HE304" t="e">
        <f>VLOOKUP(HE31,$A:$H,8,FALSE)</f>
        <v>#N/A</v>
      </c>
      <c r="HF304" t="e">
        <f>VLOOKUP(HF31,$A:$H,8,FALSE)</f>
        <v>#N/A</v>
      </c>
      <c r="HG304" t="e">
        <f>VLOOKUP(HG31,$A:$H,8,FALSE)</f>
        <v>#N/A</v>
      </c>
      <c r="HH304" t="e">
        <f>VLOOKUP(HH31,$A:$H,8,FALSE)</f>
        <v>#N/A</v>
      </c>
      <c r="HI304" t="e">
        <f>VLOOKUP(HI31,$A:$H,8,FALSE)</f>
        <v>#N/A</v>
      </c>
      <c r="HJ304" t="e">
        <f>VLOOKUP(HJ31,$A:$H,8,FALSE)</f>
        <v>#N/A</v>
      </c>
      <c r="HK304" t="e">
        <f>VLOOKUP(HK31,$A:$H,8,FALSE)</f>
        <v>#N/A</v>
      </c>
      <c r="HL304" t="e">
        <f>VLOOKUP(HL31,$A:$H,8,FALSE)</f>
        <v>#N/A</v>
      </c>
      <c r="HM304" t="e">
        <f>VLOOKUP(HM31,$A:$H,8,FALSE)</f>
        <v>#N/A</v>
      </c>
      <c r="HN304" t="e">
        <f>VLOOKUP(HN31,$A:$H,8,FALSE)</f>
        <v>#N/A</v>
      </c>
      <c r="HO304" t="e">
        <f>VLOOKUP(HO31,$A:$H,8,FALSE)</f>
        <v>#N/A</v>
      </c>
      <c r="HP304" t="e">
        <f>VLOOKUP(HP31,$A:$H,8,FALSE)</f>
        <v>#N/A</v>
      </c>
      <c r="HQ304" t="e">
        <f>VLOOKUP(HQ31,$A:$H,8,FALSE)</f>
        <v>#N/A</v>
      </c>
      <c r="HR304" t="e">
        <f>VLOOKUP(HR31,$A:$H,8,FALSE)</f>
        <v>#N/A</v>
      </c>
      <c r="HS304" t="e">
        <f>VLOOKUP(HS31,$A:$H,8,FALSE)</f>
        <v>#N/A</v>
      </c>
      <c r="HT304" t="e">
        <f>VLOOKUP(HT31,$A:$H,8,FALSE)</f>
        <v>#N/A</v>
      </c>
      <c r="HU304" t="e">
        <f>VLOOKUP(HU31,$A:$H,8,FALSE)</f>
        <v>#N/A</v>
      </c>
      <c r="HV304" t="e">
        <f>VLOOKUP(HV31,$A:$H,8,FALSE)</f>
        <v>#N/A</v>
      </c>
      <c r="HW304" t="e">
        <f>VLOOKUP(HW31,$A:$H,8,FALSE)</f>
        <v>#N/A</v>
      </c>
      <c r="HX304" t="e">
        <f>VLOOKUP(HX31,$A:$H,8,FALSE)</f>
        <v>#N/A</v>
      </c>
      <c r="HY304" t="e">
        <f>VLOOKUP(HY31,$A:$H,8,FALSE)</f>
        <v>#N/A</v>
      </c>
      <c r="HZ304" t="e">
        <f>VLOOKUP(HZ31,$A:$H,8,FALSE)</f>
        <v>#N/A</v>
      </c>
      <c r="IA304" t="e">
        <f>VLOOKUP(IA31,$A:$H,8,FALSE)</f>
        <v>#N/A</v>
      </c>
      <c r="IB304" t="e">
        <f>VLOOKUP(IB31,$A:$H,8,FALSE)</f>
        <v>#N/A</v>
      </c>
      <c r="IC304" t="e">
        <f>VLOOKUP(IC31,$A:$H,8,FALSE)</f>
        <v>#N/A</v>
      </c>
      <c r="ID304" t="e">
        <f>VLOOKUP(ID31,$A:$H,8,FALSE)</f>
        <v>#N/A</v>
      </c>
      <c r="IE304" t="e">
        <f>VLOOKUP(IE31,$A:$H,8,FALSE)</f>
        <v>#N/A</v>
      </c>
      <c r="IF304" t="e">
        <f>VLOOKUP(IF31,$A:$H,8,FALSE)</f>
        <v>#N/A</v>
      </c>
      <c r="IG304" t="e">
        <f>VLOOKUP(IG31,$A:$H,8,FALSE)</f>
        <v>#N/A</v>
      </c>
      <c r="IH304" t="e">
        <f>VLOOKUP(IH31,$A:$H,8,FALSE)</f>
        <v>#N/A</v>
      </c>
      <c r="II304" t="e">
        <f>VLOOKUP(II31,$A:$H,8,FALSE)</f>
        <v>#N/A</v>
      </c>
      <c r="IJ304" t="e">
        <f>VLOOKUP(IJ31,$A:$H,8,FALSE)</f>
        <v>#N/A</v>
      </c>
      <c r="IK304" t="e">
        <f>VLOOKUP(IK31,$A:$H,8,FALSE)</f>
        <v>#N/A</v>
      </c>
      <c r="IL304" t="e">
        <f>VLOOKUP(IL31,$A:$H,8,FALSE)</f>
        <v>#N/A</v>
      </c>
      <c r="IM304" t="e">
        <f>VLOOKUP(IM31,$A:$H,8,FALSE)</f>
        <v>#N/A</v>
      </c>
      <c r="IN304" t="e">
        <f>VLOOKUP(IN31,$A:$H,8,FALSE)</f>
        <v>#N/A</v>
      </c>
      <c r="IO304" t="e">
        <f>VLOOKUP(IO31,$A:$H,8,FALSE)</f>
        <v>#N/A</v>
      </c>
      <c r="IP304" t="e">
        <f>VLOOKUP(IP31,$A:$H,8,FALSE)</f>
        <v>#N/A</v>
      </c>
      <c r="IQ304" t="e">
        <f>VLOOKUP(IQ31,$A:$H,8,FALSE)</f>
        <v>#N/A</v>
      </c>
      <c r="IR304" t="e">
        <f>VLOOKUP(IR31,$A:$H,8,FALSE)</f>
        <v>#N/A</v>
      </c>
      <c r="IS304" t="e">
        <f>VLOOKUP(IS31,$A:$H,8,FALSE)</f>
        <v>#N/A</v>
      </c>
      <c r="IT304" t="e">
        <f>VLOOKUP(IT31,$A:$H,8,FALSE)</f>
        <v>#N/A</v>
      </c>
      <c r="IU304" t="e">
        <f>VLOOKUP(IU31,$A:$H,8,FALSE)</f>
        <v>#N/A</v>
      </c>
      <c r="IV304" t="e">
        <f>VLOOKUP(IV31,$A:$H,8,FALSE)</f>
        <v>#N/A</v>
      </c>
      <c r="IW304" t="e">
        <f>VLOOKUP(IW31,$A:$H,8,FALSE)</f>
        <v>#N/A</v>
      </c>
      <c r="IX304" t="e">
        <f>VLOOKUP(IX31,$A:$H,8,FALSE)</f>
        <v>#N/A</v>
      </c>
      <c r="IY304" t="e">
        <f>VLOOKUP(IY31,$A:$H,8,FALSE)</f>
        <v>#N/A</v>
      </c>
      <c r="IZ304" t="e">
        <f>VLOOKUP(IZ31,$A:$H,8,FALSE)</f>
        <v>#N/A</v>
      </c>
      <c r="JA304" t="e">
        <f>VLOOKUP(JA31,$A:$H,8,FALSE)</f>
        <v>#N/A</v>
      </c>
      <c r="JB304" t="e">
        <f>VLOOKUP(JB31,$A:$H,8,FALSE)</f>
        <v>#N/A</v>
      </c>
      <c r="JC304" t="e">
        <f>VLOOKUP(JC31,$A:$H,8,FALSE)</f>
        <v>#N/A</v>
      </c>
      <c r="JD304" t="e">
        <f>VLOOKUP(JD31,$A:$H,8,FALSE)</f>
        <v>#N/A</v>
      </c>
      <c r="JE304" t="e">
        <f>VLOOKUP(JE31,$A:$H,8,FALSE)</f>
        <v>#N/A</v>
      </c>
      <c r="JF304" t="e">
        <f>VLOOKUP(JF31,$A:$H,8,FALSE)</f>
        <v>#N/A</v>
      </c>
      <c r="JG304" t="e">
        <f>VLOOKUP(JG31,$A:$H,8,FALSE)</f>
        <v>#N/A</v>
      </c>
      <c r="JH304" t="e">
        <f>VLOOKUP(JH31,$A:$H,8,FALSE)</f>
        <v>#N/A</v>
      </c>
      <c r="JI304" t="e">
        <f>VLOOKUP(JI31,$A:$H,8,FALSE)</f>
        <v>#N/A</v>
      </c>
      <c r="JJ304" t="e">
        <f>VLOOKUP(JJ31,$A:$H,8,FALSE)</f>
        <v>#N/A</v>
      </c>
      <c r="JK304" t="e">
        <f>VLOOKUP(JK31,$A:$H,8,FALSE)</f>
        <v>#N/A</v>
      </c>
      <c r="JL304" t="e">
        <f>VLOOKUP(JL31,$A:$H,8,FALSE)</f>
        <v>#N/A</v>
      </c>
      <c r="JM304" t="e">
        <f>VLOOKUP(JM31,$A:$H,8,FALSE)</f>
        <v>#N/A</v>
      </c>
      <c r="JN304" t="e">
        <f>VLOOKUP(JN31,$A:$H,8,FALSE)</f>
        <v>#N/A</v>
      </c>
      <c r="JO304" t="e">
        <f>VLOOKUP(JO31,$A:$H,8,FALSE)</f>
        <v>#N/A</v>
      </c>
      <c r="JP304" t="e">
        <f>VLOOKUP(JP31,$A:$H,8,FALSE)</f>
        <v>#N/A</v>
      </c>
      <c r="JQ304" t="e">
        <f>VLOOKUP(JQ31,$A:$H,8,FALSE)</f>
        <v>#N/A</v>
      </c>
      <c r="JR304" t="e">
        <f>VLOOKUP(JR31,$A:$H,8,FALSE)</f>
        <v>#N/A</v>
      </c>
      <c r="JS304" t="e">
        <f>VLOOKUP(JS31,$A:$H,8,FALSE)</f>
        <v>#N/A</v>
      </c>
      <c r="JT304" t="e">
        <f>VLOOKUP(JT31,$A:$H,8,FALSE)</f>
        <v>#N/A</v>
      </c>
      <c r="JU304" t="e">
        <f>VLOOKUP(JU31,$A:$H,8,FALSE)</f>
        <v>#N/A</v>
      </c>
      <c r="JV304" t="e">
        <f>VLOOKUP(JV31,$A:$H,8,FALSE)</f>
        <v>#N/A</v>
      </c>
      <c r="JW304" t="e">
        <f>VLOOKUP(JW31,$A:$H,8,FALSE)</f>
        <v>#N/A</v>
      </c>
      <c r="JX304" t="e">
        <f>VLOOKUP(JX31,$A:$H,8,FALSE)</f>
        <v>#N/A</v>
      </c>
      <c r="JY304" t="e">
        <f>VLOOKUP(JY31,$A:$H,8,FALSE)</f>
        <v>#N/A</v>
      </c>
      <c r="JZ304" t="e">
        <f>VLOOKUP(JZ31,$A:$H,8,FALSE)</f>
        <v>#N/A</v>
      </c>
      <c r="KA304" t="e">
        <f>VLOOKUP(KA31,$A:$H,8,FALSE)</f>
        <v>#N/A</v>
      </c>
      <c r="KB304" t="e">
        <f>VLOOKUP(KB31,$A:$H,8,FALSE)</f>
        <v>#N/A</v>
      </c>
      <c r="KC304" t="e">
        <f>VLOOKUP(KC31,$A:$H,8,FALSE)</f>
        <v>#N/A</v>
      </c>
      <c r="KD304" t="e">
        <f>VLOOKUP(KD31,$A:$H,8,FALSE)</f>
        <v>#N/A</v>
      </c>
      <c r="KE304" t="e">
        <f>VLOOKUP(KE31,$A:$H,8,FALSE)</f>
        <v>#N/A</v>
      </c>
      <c r="KF304" t="e">
        <f>VLOOKUP(KF31,$A:$H,8,FALSE)</f>
        <v>#N/A</v>
      </c>
      <c r="KG304" t="e">
        <f>VLOOKUP(KG31,$A:$H,8,FALSE)</f>
        <v>#N/A</v>
      </c>
      <c r="KH304" t="e">
        <f>VLOOKUP(KH31,$A:$H,8,FALSE)</f>
        <v>#N/A</v>
      </c>
      <c r="KI304" t="e">
        <f>VLOOKUP(KI31,$A:$H,8,FALSE)</f>
        <v>#N/A</v>
      </c>
      <c r="KJ304" t="e">
        <f>VLOOKUP(KJ31,$A:$H,8,FALSE)</f>
        <v>#N/A</v>
      </c>
      <c r="KK304" t="e">
        <f>VLOOKUP(KK31,$A:$H,8,FALSE)</f>
        <v>#N/A</v>
      </c>
      <c r="KL304" t="e">
        <f>VLOOKUP(KL31,$A:$H,8,FALSE)</f>
        <v>#N/A</v>
      </c>
      <c r="KM304" t="e">
        <f>VLOOKUP(KM31,$A:$H,8,FALSE)</f>
        <v>#N/A</v>
      </c>
      <c r="KN304" t="e">
        <f>VLOOKUP(KN31,$A:$H,8,FALSE)</f>
        <v>#N/A</v>
      </c>
      <c r="KO304" t="e">
        <f>VLOOKUP(KO31,$A:$H,8,FALSE)</f>
        <v>#N/A</v>
      </c>
      <c r="KP304" t="e">
        <f>VLOOKUP(KP31,$A:$H,8,FALSE)</f>
        <v>#N/A</v>
      </c>
      <c r="KQ304" t="e">
        <f>VLOOKUP(KQ31,$A:$H,8,FALSE)</f>
        <v>#N/A</v>
      </c>
      <c r="KR304" t="e">
        <f>VLOOKUP(KR31,$A:$H,8,FALSE)</f>
        <v>#N/A</v>
      </c>
      <c r="KS304" t="e">
        <f>VLOOKUP(KS31,$A:$H,8,FALSE)</f>
        <v>#N/A</v>
      </c>
      <c r="KT304" t="e">
        <f>VLOOKUP(KT31,$A:$H,8,FALSE)</f>
        <v>#N/A</v>
      </c>
      <c r="KU304" t="e">
        <f>VLOOKUP(KU31,$A:$H,8,FALSE)</f>
        <v>#N/A</v>
      </c>
      <c r="KV304" t="e">
        <f>VLOOKUP(KV31,$A:$H,8,FALSE)</f>
        <v>#N/A</v>
      </c>
      <c r="KW304" t="e">
        <f>VLOOKUP(KW31,$A:$H,8,FALSE)</f>
        <v>#N/A</v>
      </c>
      <c r="KX304" t="e">
        <f>VLOOKUP(KX31,$A:$H,8,FALSE)</f>
        <v>#N/A</v>
      </c>
      <c r="KY304" t="e">
        <f>VLOOKUP(KY31,$A:$H,8,FALSE)</f>
        <v>#N/A</v>
      </c>
      <c r="KZ304" t="e">
        <f>VLOOKUP(KZ31,$A:$H,8,FALSE)</f>
        <v>#N/A</v>
      </c>
      <c r="LA304" t="e">
        <f>VLOOKUP(LA31,$A:$H,8,FALSE)</f>
        <v>#N/A</v>
      </c>
      <c r="LB304" t="e">
        <f>VLOOKUP(LB31,$A:$H,8,FALSE)</f>
        <v>#N/A</v>
      </c>
      <c r="LC304" t="e">
        <f>VLOOKUP(LC31,$A:$H,8,FALSE)</f>
        <v>#N/A</v>
      </c>
      <c r="LD304" t="e">
        <f>VLOOKUP(LD31,$A:$H,8,FALSE)</f>
        <v>#N/A</v>
      </c>
      <c r="LE304" t="e">
        <f>VLOOKUP(LE31,$A:$H,8,FALSE)</f>
        <v>#N/A</v>
      </c>
      <c r="LF304" t="e">
        <f>VLOOKUP(LF31,$A:$H,8,FALSE)</f>
        <v>#N/A</v>
      </c>
      <c r="LG304" t="e">
        <f>VLOOKUP(LG31,$A:$H,8,FALSE)</f>
        <v>#N/A</v>
      </c>
      <c r="LH304" t="e">
        <f>VLOOKUP(LH31,$A:$H,8,FALSE)</f>
        <v>#N/A</v>
      </c>
      <c r="LI304" t="e">
        <f>VLOOKUP(LI31,$A:$H,8,FALSE)</f>
        <v>#N/A</v>
      </c>
      <c r="LJ304" t="e">
        <f>VLOOKUP(LJ31,$A:$H,8,FALSE)</f>
        <v>#N/A</v>
      </c>
      <c r="LK304" t="e">
        <f>VLOOKUP(LK31,$A:$H,8,FALSE)</f>
        <v>#N/A</v>
      </c>
      <c r="LL304" t="e">
        <f>VLOOKUP(LL31,$A:$H,8,FALSE)</f>
        <v>#N/A</v>
      </c>
      <c r="LM304" t="e">
        <f>VLOOKUP(LM31,$A:$H,8,FALSE)</f>
        <v>#N/A</v>
      </c>
      <c r="LN304" t="e">
        <f>VLOOKUP(LN31,$A:$H,8,FALSE)</f>
        <v>#N/A</v>
      </c>
      <c r="LO304" t="e">
        <f>VLOOKUP(LO31,$A:$H,8,FALSE)</f>
        <v>#N/A</v>
      </c>
      <c r="LP304" t="e">
        <f>VLOOKUP(LP31,$A:$H,8,FALSE)</f>
        <v>#N/A</v>
      </c>
      <c r="LQ304" t="e">
        <f>VLOOKUP(LQ31,$A:$H,8,FALSE)</f>
        <v>#N/A</v>
      </c>
      <c r="LR304" t="e">
        <f>VLOOKUP(LR31,$A:$H,8,FALSE)</f>
        <v>#N/A</v>
      </c>
      <c r="LS304" t="e">
        <f>VLOOKUP(LS31,$A:$H,8,FALSE)</f>
        <v>#N/A</v>
      </c>
    </row>
    <row r="305" spans="1:331" x14ac:dyDescent="0.15">
      <c r="A305" t="s">
        <v>404</v>
      </c>
      <c r="B305">
        <v>180.83918266271698</v>
      </c>
      <c r="C305">
        <v>250.29254318836934</v>
      </c>
      <c r="D305">
        <v>212.59846444488366</v>
      </c>
      <c r="E305">
        <v>147.30142157790567</v>
      </c>
      <c r="F305">
        <v>402.02771861358451</v>
      </c>
      <c r="G305">
        <v>430.30844475814098</v>
      </c>
      <c r="H305">
        <v>508.90456825838896</v>
      </c>
      <c r="K305" t="str">
        <f t="shared" si="5"/>
        <v>GO:0005975</v>
      </c>
      <c r="L305">
        <f>VLOOKUP(L32,$A:$H,8,FALSE)</f>
        <v>445.18038243443749</v>
      </c>
      <c r="M305">
        <f>VLOOKUP(M32,$A:$H,8,FALSE)</f>
        <v>20.782896129056148</v>
      </c>
      <c r="N305">
        <f>VLOOKUP(N32,$A:$H,8,FALSE)</f>
        <v>99.14207927367525</v>
      </c>
      <c r="O305">
        <f>VLOOKUP(O32,$A:$H,8,FALSE)</f>
        <v>76.754947547162857</v>
      </c>
      <c r="P305">
        <f>VLOOKUP(P32,$A:$H,8,FALSE)</f>
        <v>15.995453332020599</v>
      </c>
      <c r="Q305">
        <f>VLOOKUP(Q32,$A:$H,8,FALSE)</f>
        <v>46.799574101066455</v>
      </c>
      <c r="R305">
        <f>VLOOKUP(R32,$A:$H,8,FALSE)</f>
        <v>104.2570845898308</v>
      </c>
      <c r="S305">
        <f>VLOOKUP(S32,$A:$H,8,FALSE)</f>
        <v>32.007648744990902</v>
      </c>
      <c r="T305">
        <f>VLOOKUP(T32,$A:$H,8,FALSE)</f>
        <v>47.860621686423599</v>
      </c>
      <c r="U305">
        <f>VLOOKUP(U32,$A:$H,8,FALSE)</f>
        <v>221.75409364008249</v>
      </c>
      <c r="V305">
        <f>VLOOKUP(V32,$A:$H,8,FALSE)</f>
        <v>177.70223059634247</v>
      </c>
      <c r="W305">
        <f>VLOOKUP(W32,$A:$H,8,FALSE)</f>
        <v>33.163472867189654</v>
      </c>
      <c r="X305">
        <f>VLOOKUP(X32,$A:$H,8,FALSE)</f>
        <v>116.6251286661755</v>
      </c>
      <c r="Y305">
        <f>VLOOKUP(Y32,$A:$H,8,FALSE)</f>
        <v>6.9974477111108602</v>
      </c>
      <c r="Z305">
        <f>VLOOKUP(Z32,$A:$H,8,FALSE)</f>
        <v>131.90396048037348</v>
      </c>
      <c r="AA305">
        <f>VLOOKUP(AA32,$A:$H,8,FALSE)</f>
        <v>41.816422555387049</v>
      </c>
      <c r="AB305">
        <f>VLOOKUP(AB32,$A:$H,8,FALSE)</f>
        <v>48.713374234425203</v>
      </c>
      <c r="AC305">
        <f>VLOOKUP(AC32,$A:$H,8,FALSE)</f>
        <v>474.12199803319049</v>
      </c>
      <c r="AD305">
        <f>VLOOKUP(AD32,$A:$H,8,FALSE)</f>
        <v>9.6700274262962544</v>
      </c>
      <c r="AE305">
        <f>VLOOKUP(AE32,$A:$H,8,FALSE)</f>
        <v>218.64658139966002</v>
      </c>
      <c r="AF305">
        <f>VLOOKUP(AF32,$A:$H,8,FALSE)</f>
        <v>4103.848644091855</v>
      </c>
      <c r="AG305">
        <f>VLOOKUP(AG32,$A:$H,8,FALSE)</f>
        <v>50.266013655833547</v>
      </c>
      <c r="AH305">
        <f>VLOOKUP(AH32,$A:$H,8,FALSE)</f>
        <v>29.53651427498145</v>
      </c>
      <c r="AI305">
        <f>VLOOKUP(AI32,$A:$H,8,FALSE)</f>
        <v>47.521024201581298</v>
      </c>
      <c r="AJ305">
        <f>VLOOKUP(AJ32,$A:$H,8,FALSE)</f>
        <v>209.83686353599552</v>
      </c>
      <c r="AK305">
        <f>VLOOKUP(AK32,$A:$H,8,FALSE)</f>
        <v>84.578323536104307</v>
      </c>
      <c r="AL305">
        <f>VLOOKUP(AL32,$A:$H,8,FALSE)</f>
        <v>56.434660604512601</v>
      </c>
      <c r="AM305">
        <f>VLOOKUP(AM32,$A:$H,8,FALSE)</f>
        <v>228.83845563049852</v>
      </c>
      <c r="AN305">
        <f>VLOOKUP(AN32,$A:$H,8,FALSE)</f>
        <v>178.36642274919251</v>
      </c>
      <c r="AO305">
        <f>VLOOKUP(AO32,$A:$H,8,FALSE)</f>
        <v>69.845772756852853</v>
      </c>
      <c r="AP305">
        <f>VLOOKUP(AP32,$A:$H,8,FALSE)</f>
        <v>158.18361804756401</v>
      </c>
      <c r="AQ305">
        <f>VLOOKUP(AQ32,$A:$H,8,FALSE)</f>
        <v>173.07079286224251</v>
      </c>
      <c r="AR305">
        <f>VLOOKUP(AR32,$A:$H,8,FALSE)</f>
        <v>211.57419771223499</v>
      </c>
      <c r="AS305">
        <f>VLOOKUP(AS32,$A:$H,8,FALSE)</f>
        <v>159.2260457094925</v>
      </c>
      <c r="AT305">
        <f>VLOOKUP(AT32,$A:$H,8,FALSE)</f>
        <v>305.34253694866845</v>
      </c>
      <c r="AU305">
        <f>VLOOKUP(AU32,$A:$H,8,FALSE)</f>
        <v>309.83607019287399</v>
      </c>
      <c r="AV305">
        <f>VLOOKUP(AV32,$A:$H,8,FALSE)</f>
        <v>232.56311905041252</v>
      </c>
      <c r="AW305">
        <f>VLOOKUP(AW32,$A:$H,8,FALSE)</f>
        <v>313.35147029217399</v>
      </c>
      <c r="AX305">
        <f>VLOOKUP(AX32,$A:$H,8,FALSE)</f>
        <v>42.576158303508201</v>
      </c>
      <c r="AY305">
        <f>VLOOKUP(AY32,$A:$H,8,FALSE)</f>
        <v>86.347401135783599</v>
      </c>
      <c r="AZ305">
        <f>VLOOKUP(AZ32,$A:$H,8,FALSE)</f>
        <v>592.22834152882956</v>
      </c>
      <c r="BA305">
        <f>VLOOKUP(BA32,$A:$H,8,FALSE)</f>
        <v>179.94169280407249</v>
      </c>
      <c r="BB305">
        <f>VLOOKUP(BB32,$A:$H,8,FALSE)</f>
        <v>156.76508396008649</v>
      </c>
      <c r="BC305">
        <f>VLOOKUP(BC32,$A:$H,8,FALSE)</f>
        <v>276.07337445469102</v>
      </c>
      <c r="BD305">
        <f>VLOOKUP(BD32,$A:$H,8,FALSE)</f>
        <v>30.581729374139051</v>
      </c>
      <c r="BE305">
        <f>VLOOKUP(BE32,$A:$H,8,FALSE)</f>
        <v>60.336784412049155</v>
      </c>
      <c r="BF305">
        <f>VLOOKUP(BF32,$A:$H,8,FALSE)</f>
        <v>22.657152699110803</v>
      </c>
      <c r="BG305">
        <f>VLOOKUP(BG32,$A:$H,8,FALSE)</f>
        <v>24.668424000327299</v>
      </c>
      <c r="BH305">
        <f>VLOOKUP(BH32,$A:$H,8,FALSE)</f>
        <v>18.349371697597149</v>
      </c>
      <c r="BI305">
        <f>VLOOKUP(BI32,$A:$H,8,FALSE)</f>
        <v>66.684787693935391</v>
      </c>
      <c r="BJ305">
        <f>VLOOKUP(BJ32,$A:$H,8,FALSE)</f>
        <v>216.8886572778965</v>
      </c>
      <c r="BK305" t="e">
        <f>VLOOKUP(BK32,$A:$H,8,FALSE)</f>
        <v>#N/A</v>
      </c>
      <c r="BL305" t="e">
        <f>VLOOKUP(BL32,$A:$H,8,FALSE)</f>
        <v>#N/A</v>
      </c>
      <c r="BM305" t="e">
        <f>VLOOKUP(BM32,$A:$H,8,FALSE)</f>
        <v>#N/A</v>
      </c>
      <c r="BN305" t="e">
        <f>VLOOKUP(BN32,$A:$H,8,FALSE)</f>
        <v>#N/A</v>
      </c>
      <c r="BO305" t="e">
        <f>VLOOKUP(BO32,$A:$H,8,FALSE)</f>
        <v>#N/A</v>
      </c>
      <c r="BP305" t="e">
        <f>VLOOKUP(BP32,$A:$H,8,FALSE)</f>
        <v>#N/A</v>
      </c>
      <c r="BQ305" t="e">
        <f>VLOOKUP(BQ32,$A:$H,8,FALSE)</f>
        <v>#N/A</v>
      </c>
      <c r="BR305" t="e">
        <f>VLOOKUP(BR32,$A:$H,8,FALSE)</f>
        <v>#N/A</v>
      </c>
      <c r="BS305" t="e">
        <f>VLOOKUP(BS32,$A:$H,8,FALSE)</f>
        <v>#N/A</v>
      </c>
      <c r="BT305" t="e">
        <f>VLOOKUP(BT32,$A:$H,8,FALSE)</f>
        <v>#N/A</v>
      </c>
      <c r="BU305" t="e">
        <f>VLOOKUP(BU32,$A:$H,8,FALSE)</f>
        <v>#N/A</v>
      </c>
      <c r="BV305" t="e">
        <f>VLOOKUP(BV32,$A:$H,8,FALSE)</f>
        <v>#N/A</v>
      </c>
      <c r="BW305" t="e">
        <f>VLOOKUP(BW32,$A:$H,8,FALSE)</f>
        <v>#N/A</v>
      </c>
      <c r="BX305" t="e">
        <f>VLOOKUP(BX32,$A:$H,8,FALSE)</f>
        <v>#N/A</v>
      </c>
      <c r="BY305" t="e">
        <f>VLOOKUP(BY32,$A:$H,8,FALSE)</f>
        <v>#N/A</v>
      </c>
      <c r="BZ305" t="e">
        <f>VLOOKUP(BZ32,$A:$H,8,FALSE)</f>
        <v>#N/A</v>
      </c>
      <c r="CA305" t="e">
        <f>VLOOKUP(CA32,$A:$H,8,FALSE)</f>
        <v>#N/A</v>
      </c>
      <c r="CB305" t="e">
        <f>VLOOKUP(CB32,$A:$H,8,FALSE)</f>
        <v>#N/A</v>
      </c>
      <c r="CC305" t="e">
        <f>VLOOKUP(CC32,$A:$H,8,FALSE)</f>
        <v>#N/A</v>
      </c>
      <c r="CD305" t="e">
        <f>VLOOKUP(CD32,$A:$H,8,FALSE)</f>
        <v>#N/A</v>
      </c>
      <c r="CE305" t="e">
        <f>VLOOKUP(CE32,$A:$H,8,FALSE)</f>
        <v>#N/A</v>
      </c>
      <c r="CF305" t="e">
        <f>VLOOKUP(CF32,$A:$H,8,FALSE)</f>
        <v>#N/A</v>
      </c>
      <c r="CG305" t="e">
        <f>VLOOKUP(CG32,$A:$H,8,FALSE)</f>
        <v>#N/A</v>
      </c>
      <c r="CH305" t="e">
        <f>VLOOKUP(CH32,$A:$H,8,FALSE)</f>
        <v>#N/A</v>
      </c>
      <c r="CI305" t="e">
        <f>VLOOKUP(CI32,$A:$H,8,FALSE)</f>
        <v>#N/A</v>
      </c>
      <c r="CJ305" t="e">
        <f>VLOOKUP(CJ32,$A:$H,8,FALSE)</f>
        <v>#N/A</v>
      </c>
      <c r="CK305" t="e">
        <f>VLOOKUP(CK32,$A:$H,8,FALSE)</f>
        <v>#N/A</v>
      </c>
      <c r="CL305" t="e">
        <f>VLOOKUP(CL32,$A:$H,8,FALSE)</f>
        <v>#N/A</v>
      </c>
      <c r="CM305" t="e">
        <f>VLOOKUP(CM32,$A:$H,8,FALSE)</f>
        <v>#N/A</v>
      </c>
      <c r="CN305" t="e">
        <f>VLOOKUP(CN32,$A:$H,8,FALSE)</f>
        <v>#N/A</v>
      </c>
      <c r="CO305" t="e">
        <f>VLOOKUP(CO32,$A:$H,8,FALSE)</f>
        <v>#N/A</v>
      </c>
      <c r="CP305" t="e">
        <f>VLOOKUP(CP32,$A:$H,8,FALSE)</f>
        <v>#N/A</v>
      </c>
      <c r="CQ305" t="e">
        <f>VLOOKUP(CQ32,$A:$H,8,FALSE)</f>
        <v>#N/A</v>
      </c>
      <c r="CR305" t="e">
        <f>VLOOKUP(CR32,$A:$H,8,FALSE)</f>
        <v>#N/A</v>
      </c>
      <c r="CS305" t="e">
        <f>VLOOKUP(CS32,$A:$H,8,FALSE)</f>
        <v>#N/A</v>
      </c>
      <c r="CT305" t="e">
        <f>VLOOKUP(CT32,$A:$H,8,FALSE)</f>
        <v>#N/A</v>
      </c>
      <c r="CU305" t="e">
        <f>VLOOKUP(CU32,$A:$H,8,FALSE)</f>
        <v>#N/A</v>
      </c>
      <c r="CV305" t="e">
        <f>VLOOKUP(CV32,$A:$H,8,FALSE)</f>
        <v>#N/A</v>
      </c>
      <c r="CW305" t="e">
        <f>VLOOKUP(CW32,$A:$H,8,FALSE)</f>
        <v>#N/A</v>
      </c>
      <c r="CX305" t="e">
        <f>VLOOKUP(CX32,$A:$H,8,FALSE)</f>
        <v>#N/A</v>
      </c>
      <c r="CY305" t="e">
        <f>VLOOKUP(CY32,$A:$H,8,FALSE)</f>
        <v>#N/A</v>
      </c>
      <c r="CZ305" t="e">
        <f>VLOOKUP(CZ32,$A:$H,8,FALSE)</f>
        <v>#N/A</v>
      </c>
      <c r="DA305" t="e">
        <f>VLOOKUP(DA32,$A:$H,8,FALSE)</f>
        <v>#N/A</v>
      </c>
      <c r="DB305" t="e">
        <f>VLOOKUP(DB32,$A:$H,8,FALSE)</f>
        <v>#N/A</v>
      </c>
      <c r="DC305" t="e">
        <f>VLOOKUP(DC32,$A:$H,8,FALSE)</f>
        <v>#N/A</v>
      </c>
      <c r="DD305" t="e">
        <f>VLOOKUP(DD32,$A:$H,8,FALSE)</f>
        <v>#N/A</v>
      </c>
      <c r="DE305" t="e">
        <f>VLOOKUP(DE32,$A:$H,8,FALSE)</f>
        <v>#N/A</v>
      </c>
      <c r="DF305" t="e">
        <f>VLOOKUP(DF32,$A:$H,8,FALSE)</f>
        <v>#N/A</v>
      </c>
      <c r="DG305" t="e">
        <f>VLOOKUP(DG32,$A:$H,8,FALSE)</f>
        <v>#N/A</v>
      </c>
      <c r="DH305" t="e">
        <f>VLOOKUP(DH32,$A:$H,8,FALSE)</f>
        <v>#N/A</v>
      </c>
      <c r="DI305" t="e">
        <f>VLOOKUP(DI32,$A:$H,8,FALSE)</f>
        <v>#N/A</v>
      </c>
      <c r="DJ305" t="e">
        <f>VLOOKUP(DJ32,$A:$H,8,FALSE)</f>
        <v>#N/A</v>
      </c>
      <c r="DK305" t="e">
        <f>VLOOKUP(DK32,$A:$H,8,FALSE)</f>
        <v>#N/A</v>
      </c>
      <c r="DL305" t="e">
        <f>VLOOKUP(DL32,$A:$H,8,FALSE)</f>
        <v>#N/A</v>
      </c>
      <c r="DM305" t="e">
        <f>VLOOKUP(DM32,$A:$H,8,FALSE)</f>
        <v>#N/A</v>
      </c>
      <c r="DN305" t="e">
        <f>VLOOKUP(DN32,$A:$H,8,FALSE)</f>
        <v>#N/A</v>
      </c>
      <c r="DO305" t="e">
        <f>VLOOKUP(DO32,$A:$H,8,FALSE)</f>
        <v>#N/A</v>
      </c>
      <c r="DP305" t="e">
        <f>VLOOKUP(DP32,$A:$H,8,FALSE)</f>
        <v>#N/A</v>
      </c>
      <c r="DQ305" t="e">
        <f>VLOOKUP(DQ32,$A:$H,8,FALSE)</f>
        <v>#N/A</v>
      </c>
      <c r="DR305" t="e">
        <f>VLOOKUP(DR32,$A:$H,8,FALSE)</f>
        <v>#N/A</v>
      </c>
      <c r="DS305" t="e">
        <f>VLOOKUP(DS32,$A:$H,8,FALSE)</f>
        <v>#N/A</v>
      </c>
      <c r="DT305" t="e">
        <f>VLOOKUP(DT32,$A:$H,8,FALSE)</f>
        <v>#N/A</v>
      </c>
      <c r="DU305" t="e">
        <f>VLOOKUP(DU32,$A:$H,8,FALSE)</f>
        <v>#N/A</v>
      </c>
      <c r="DV305" t="e">
        <f>VLOOKUP(DV32,$A:$H,8,FALSE)</f>
        <v>#N/A</v>
      </c>
      <c r="DW305" t="e">
        <f>VLOOKUP(DW32,$A:$H,8,FALSE)</f>
        <v>#N/A</v>
      </c>
      <c r="DX305" t="e">
        <f>VLOOKUP(DX32,$A:$H,8,FALSE)</f>
        <v>#N/A</v>
      </c>
      <c r="DY305" t="e">
        <f>VLOOKUP(DY32,$A:$H,8,FALSE)</f>
        <v>#N/A</v>
      </c>
      <c r="DZ305" t="e">
        <f>VLOOKUP(DZ32,$A:$H,8,FALSE)</f>
        <v>#N/A</v>
      </c>
      <c r="EA305" t="e">
        <f>VLOOKUP(EA32,$A:$H,8,FALSE)</f>
        <v>#N/A</v>
      </c>
      <c r="EB305" t="e">
        <f>VLOOKUP(EB32,$A:$H,8,FALSE)</f>
        <v>#N/A</v>
      </c>
      <c r="EC305" t="e">
        <f>VLOOKUP(EC32,$A:$H,8,FALSE)</f>
        <v>#N/A</v>
      </c>
      <c r="ED305" t="e">
        <f>VLOOKUP(ED32,$A:$H,8,FALSE)</f>
        <v>#N/A</v>
      </c>
      <c r="EE305" t="e">
        <f>VLOOKUP(EE32,$A:$H,8,FALSE)</f>
        <v>#N/A</v>
      </c>
      <c r="EF305" t="e">
        <f>VLOOKUP(EF32,$A:$H,8,FALSE)</f>
        <v>#N/A</v>
      </c>
      <c r="EG305" t="e">
        <f>VLOOKUP(EG32,$A:$H,8,FALSE)</f>
        <v>#N/A</v>
      </c>
      <c r="EH305" t="e">
        <f>VLOOKUP(EH32,$A:$H,8,FALSE)</f>
        <v>#N/A</v>
      </c>
      <c r="EI305" t="e">
        <f>VLOOKUP(EI32,$A:$H,8,FALSE)</f>
        <v>#N/A</v>
      </c>
      <c r="EJ305" t="e">
        <f>VLOOKUP(EJ32,$A:$H,8,FALSE)</f>
        <v>#N/A</v>
      </c>
      <c r="EK305" t="e">
        <f>VLOOKUP(EK32,$A:$H,8,FALSE)</f>
        <v>#N/A</v>
      </c>
      <c r="EL305" t="e">
        <f>VLOOKUP(EL32,$A:$H,8,FALSE)</f>
        <v>#N/A</v>
      </c>
      <c r="EM305" t="e">
        <f>VLOOKUP(EM32,$A:$H,8,FALSE)</f>
        <v>#N/A</v>
      </c>
      <c r="EN305" t="e">
        <f>VLOOKUP(EN32,$A:$H,8,FALSE)</f>
        <v>#N/A</v>
      </c>
      <c r="EO305" t="e">
        <f>VLOOKUP(EO32,$A:$H,8,FALSE)</f>
        <v>#N/A</v>
      </c>
      <c r="EP305" t="e">
        <f>VLOOKUP(EP32,$A:$H,8,FALSE)</f>
        <v>#N/A</v>
      </c>
      <c r="EQ305" t="e">
        <f>VLOOKUP(EQ32,$A:$H,8,FALSE)</f>
        <v>#N/A</v>
      </c>
      <c r="ER305" t="e">
        <f>VLOOKUP(ER32,$A:$H,8,FALSE)</f>
        <v>#N/A</v>
      </c>
      <c r="ES305" t="e">
        <f>VLOOKUP(ES32,$A:$H,8,FALSE)</f>
        <v>#N/A</v>
      </c>
      <c r="ET305" t="e">
        <f>VLOOKUP(ET32,$A:$H,8,FALSE)</f>
        <v>#N/A</v>
      </c>
      <c r="EU305" t="e">
        <f>VLOOKUP(EU32,$A:$H,8,FALSE)</f>
        <v>#N/A</v>
      </c>
      <c r="EV305" t="e">
        <f>VLOOKUP(EV32,$A:$H,8,FALSE)</f>
        <v>#N/A</v>
      </c>
      <c r="EW305" t="e">
        <f>VLOOKUP(EW32,$A:$H,8,FALSE)</f>
        <v>#N/A</v>
      </c>
      <c r="EX305" t="e">
        <f>VLOOKUP(EX32,$A:$H,8,FALSE)</f>
        <v>#N/A</v>
      </c>
      <c r="EY305" t="e">
        <f>VLOOKUP(EY32,$A:$H,8,FALSE)</f>
        <v>#N/A</v>
      </c>
      <c r="EZ305" t="e">
        <f>VLOOKUP(EZ32,$A:$H,8,FALSE)</f>
        <v>#N/A</v>
      </c>
      <c r="FA305" t="e">
        <f>VLOOKUP(FA32,$A:$H,8,FALSE)</f>
        <v>#N/A</v>
      </c>
      <c r="FB305" t="e">
        <f>VLOOKUP(FB32,$A:$H,8,FALSE)</f>
        <v>#N/A</v>
      </c>
      <c r="FC305" t="e">
        <f>VLOOKUP(FC32,$A:$H,8,FALSE)</f>
        <v>#N/A</v>
      </c>
      <c r="FD305" t="e">
        <f>VLOOKUP(FD32,$A:$H,8,FALSE)</f>
        <v>#N/A</v>
      </c>
      <c r="FE305" t="e">
        <f>VLOOKUP(FE32,$A:$H,8,FALSE)</f>
        <v>#N/A</v>
      </c>
      <c r="FF305" t="e">
        <f>VLOOKUP(FF32,$A:$H,8,FALSE)</f>
        <v>#N/A</v>
      </c>
      <c r="FG305" t="e">
        <f>VLOOKUP(FG32,$A:$H,8,FALSE)</f>
        <v>#N/A</v>
      </c>
      <c r="FH305" t="e">
        <f>VLOOKUP(FH32,$A:$H,8,FALSE)</f>
        <v>#N/A</v>
      </c>
      <c r="FI305" t="e">
        <f>VLOOKUP(FI32,$A:$H,8,FALSE)</f>
        <v>#N/A</v>
      </c>
      <c r="FJ305" t="e">
        <f>VLOOKUP(FJ32,$A:$H,8,FALSE)</f>
        <v>#N/A</v>
      </c>
      <c r="FK305" t="e">
        <f>VLOOKUP(FK32,$A:$H,8,FALSE)</f>
        <v>#N/A</v>
      </c>
      <c r="FL305" t="e">
        <f>VLOOKUP(FL32,$A:$H,8,FALSE)</f>
        <v>#N/A</v>
      </c>
      <c r="FM305" t="e">
        <f>VLOOKUP(FM32,$A:$H,8,FALSE)</f>
        <v>#N/A</v>
      </c>
      <c r="FN305" t="e">
        <f>VLOOKUP(FN32,$A:$H,8,FALSE)</f>
        <v>#N/A</v>
      </c>
      <c r="FO305" t="e">
        <f>VLOOKUP(FO32,$A:$H,8,FALSE)</f>
        <v>#N/A</v>
      </c>
      <c r="FP305" t="e">
        <f>VLOOKUP(FP32,$A:$H,8,FALSE)</f>
        <v>#N/A</v>
      </c>
      <c r="FQ305" t="e">
        <f>VLOOKUP(FQ32,$A:$H,8,FALSE)</f>
        <v>#N/A</v>
      </c>
      <c r="FR305" t="e">
        <f>VLOOKUP(FR32,$A:$H,8,FALSE)</f>
        <v>#N/A</v>
      </c>
      <c r="FS305" t="e">
        <f>VLOOKUP(FS32,$A:$H,8,FALSE)</f>
        <v>#N/A</v>
      </c>
      <c r="FT305" t="e">
        <f>VLOOKUP(FT32,$A:$H,8,FALSE)</f>
        <v>#N/A</v>
      </c>
      <c r="FU305" t="e">
        <f>VLOOKUP(FU32,$A:$H,8,FALSE)</f>
        <v>#N/A</v>
      </c>
      <c r="FV305" t="e">
        <f>VLOOKUP(FV32,$A:$H,8,FALSE)</f>
        <v>#N/A</v>
      </c>
      <c r="FW305" t="e">
        <f>VLOOKUP(FW32,$A:$H,8,FALSE)</f>
        <v>#N/A</v>
      </c>
      <c r="FX305" t="e">
        <f>VLOOKUP(FX32,$A:$H,8,FALSE)</f>
        <v>#N/A</v>
      </c>
      <c r="FY305" t="e">
        <f>VLOOKUP(FY32,$A:$H,8,FALSE)</f>
        <v>#N/A</v>
      </c>
      <c r="FZ305" t="e">
        <f>VLOOKUP(FZ32,$A:$H,8,FALSE)</f>
        <v>#N/A</v>
      </c>
      <c r="GA305" t="e">
        <f>VLOOKUP(GA32,$A:$H,8,FALSE)</f>
        <v>#N/A</v>
      </c>
      <c r="GB305" t="e">
        <f>VLOOKUP(GB32,$A:$H,8,FALSE)</f>
        <v>#N/A</v>
      </c>
      <c r="GC305" t="e">
        <f>VLOOKUP(GC32,$A:$H,8,FALSE)</f>
        <v>#N/A</v>
      </c>
      <c r="GD305" t="e">
        <f>VLOOKUP(GD32,$A:$H,8,FALSE)</f>
        <v>#N/A</v>
      </c>
      <c r="GE305" t="e">
        <f>VLOOKUP(GE32,$A:$H,8,FALSE)</f>
        <v>#N/A</v>
      </c>
      <c r="GF305" t="e">
        <f>VLOOKUP(GF32,$A:$H,8,FALSE)</f>
        <v>#N/A</v>
      </c>
      <c r="GG305" t="e">
        <f>VLOOKUP(GG32,$A:$H,8,FALSE)</f>
        <v>#N/A</v>
      </c>
      <c r="GH305" t="e">
        <f>VLOOKUP(GH32,$A:$H,8,FALSE)</f>
        <v>#N/A</v>
      </c>
      <c r="GI305" t="e">
        <f>VLOOKUP(GI32,$A:$H,8,FALSE)</f>
        <v>#N/A</v>
      </c>
      <c r="GJ305" t="e">
        <f>VLOOKUP(GJ32,$A:$H,8,FALSE)</f>
        <v>#N/A</v>
      </c>
      <c r="GK305" t="e">
        <f>VLOOKUP(GK32,$A:$H,8,FALSE)</f>
        <v>#N/A</v>
      </c>
      <c r="GL305" t="e">
        <f>VLOOKUP(GL32,$A:$H,8,FALSE)</f>
        <v>#N/A</v>
      </c>
      <c r="GM305" t="e">
        <f>VLOOKUP(GM32,$A:$H,8,FALSE)</f>
        <v>#N/A</v>
      </c>
      <c r="GN305" t="e">
        <f>VLOOKUP(GN32,$A:$H,8,FALSE)</f>
        <v>#N/A</v>
      </c>
      <c r="GO305" t="e">
        <f>VLOOKUP(GO32,$A:$H,8,FALSE)</f>
        <v>#N/A</v>
      </c>
      <c r="GP305" t="e">
        <f>VLOOKUP(GP32,$A:$H,8,FALSE)</f>
        <v>#N/A</v>
      </c>
      <c r="GQ305" t="e">
        <f>VLOOKUP(GQ32,$A:$H,8,FALSE)</f>
        <v>#N/A</v>
      </c>
      <c r="GR305" t="e">
        <f>VLOOKUP(GR32,$A:$H,8,FALSE)</f>
        <v>#N/A</v>
      </c>
      <c r="GS305" t="e">
        <f>VLOOKUP(GS32,$A:$H,8,FALSE)</f>
        <v>#N/A</v>
      </c>
      <c r="GT305" t="e">
        <f>VLOOKUP(GT32,$A:$H,8,FALSE)</f>
        <v>#N/A</v>
      </c>
      <c r="GU305" t="e">
        <f>VLOOKUP(GU32,$A:$H,8,FALSE)</f>
        <v>#N/A</v>
      </c>
      <c r="GV305" t="e">
        <f>VLOOKUP(GV32,$A:$H,8,FALSE)</f>
        <v>#N/A</v>
      </c>
      <c r="GW305" t="e">
        <f>VLOOKUP(GW32,$A:$H,8,FALSE)</f>
        <v>#N/A</v>
      </c>
      <c r="GX305" t="e">
        <f>VLOOKUP(GX32,$A:$H,8,FALSE)</f>
        <v>#N/A</v>
      </c>
      <c r="GY305" t="e">
        <f>VLOOKUP(GY32,$A:$H,8,FALSE)</f>
        <v>#N/A</v>
      </c>
      <c r="GZ305" t="e">
        <f>VLOOKUP(GZ32,$A:$H,8,FALSE)</f>
        <v>#N/A</v>
      </c>
      <c r="HA305" t="e">
        <f>VLOOKUP(HA32,$A:$H,8,FALSE)</f>
        <v>#N/A</v>
      </c>
      <c r="HB305" t="e">
        <f>VLOOKUP(HB32,$A:$H,8,FALSE)</f>
        <v>#N/A</v>
      </c>
      <c r="HC305" t="e">
        <f>VLOOKUP(HC32,$A:$H,8,FALSE)</f>
        <v>#N/A</v>
      </c>
      <c r="HD305" t="e">
        <f>VLOOKUP(HD32,$A:$H,8,FALSE)</f>
        <v>#N/A</v>
      </c>
      <c r="HE305" t="e">
        <f>VLOOKUP(HE32,$A:$H,8,FALSE)</f>
        <v>#N/A</v>
      </c>
      <c r="HF305" t="e">
        <f>VLOOKUP(HF32,$A:$H,8,FALSE)</f>
        <v>#N/A</v>
      </c>
      <c r="HG305" t="e">
        <f>VLOOKUP(HG32,$A:$H,8,FALSE)</f>
        <v>#N/A</v>
      </c>
      <c r="HH305" t="e">
        <f>VLOOKUP(HH32,$A:$H,8,FALSE)</f>
        <v>#N/A</v>
      </c>
      <c r="HI305" t="e">
        <f>VLOOKUP(HI32,$A:$H,8,FALSE)</f>
        <v>#N/A</v>
      </c>
      <c r="HJ305" t="e">
        <f>VLOOKUP(HJ32,$A:$H,8,FALSE)</f>
        <v>#N/A</v>
      </c>
      <c r="HK305" t="e">
        <f>VLOOKUP(HK32,$A:$H,8,FALSE)</f>
        <v>#N/A</v>
      </c>
      <c r="HL305" t="e">
        <f>VLOOKUP(HL32,$A:$H,8,FALSE)</f>
        <v>#N/A</v>
      </c>
      <c r="HM305" t="e">
        <f>VLOOKUP(HM32,$A:$H,8,FALSE)</f>
        <v>#N/A</v>
      </c>
      <c r="HN305" t="e">
        <f>VLOOKUP(HN32,$A:$H,8,FALSE)</f>
        <v>#N/A</v>
      </c>
      <c r="HO305" t="e">
        <f>VLOOKUP(HO32,$A:$H,8,FALSE)</f>
        <v>#N/A</v>
      </c>
      <c r="HP305" t="e">
        <f>VLOOKUP(HP32,$A:$H,8,FALSE)</f>
        <v>#N/A</v>
      </c>
      <c r="HQ305" t="e">
        <f>VLOOKUP(HQ32,$A:$H,8,FALSE)</f>
        <v>#N/A</v>
      </c>
      <c r="HR305" t="e">
        <f>VLOOKUP(HR32,$A:$H,8,FALSE)</f>
        <v>#N/A</v>
      </c>
      <c r="HS305" t="e">
        <f>VLOOKUP(HS32,$A:$H,8,FALSE)</f>
        <v>#N/A</v>
      </c>
      <c r="HT305" t="e">
        <f>VLOOKUP(HT32,$A:$H,8,FALSE)</f>
        <v>#N/A</v>
      </c>
      <c r="HU305" t="e">
        <f>VLOOKUP(HU32,$A:$H,8,FALSE)</f>
        <v>#N/A</v>
      </c>
      <c r="HV305" t="e">
        <f>VLOOKUP(HV32,$A:$H,8,FALSE)</f>
        <v>#N/A</v>
      </c>
      <c r="HW305" t="e">
        <f>VLOOKUP(HW32,$A:$H,8,FALSE)</f>
        <v>#N/A</v>
      </c>
      <c r="HX305" t="e">
        <f>VLOOKUP(HX32,$A:$H,8,FALSE)</f>
        <v>#N/A</v>
      </c>
      <c r="HY305" t="e">
        <f>VLOOKUP(HY32,$A:$H,8,FALSE)</f>
        <v>#N/A</v>
      </c>
      <c r="HZ305" t="e">
        <f>VLOOKUP(HZ32,$A:$H,8,FALSE)</f>
        <v>#N/A</v>
      </c>
      <c r="IA305" t="e">
        <f>VLOOKUP(IA32,$A:$H,8,FALSE)</f>
        <v>#N/A</v>
      </c>
      <c r="IB305" t="e">
        <f>VLOOKUP(IB32,$A:$H,8,FALSE)</f>
        <v>#N/A</v>
      </c>
      <c r="IC305" t="e">
        <f>VLOOKUP(IC32,$A:$H,8,FALSE)</f>
        <v>#N/A</v>
      </c>
      <c r="ID305" t="e">
        <f>VLOOKUP(ID32,$A:$H,8,FALSE)</f>
        <v>#N/A</v>
      </c>
      <c r="IE305" t="e">
        <f>VLOOKUP(IE32,$A:$H,8,FALSE)</f>
        <v>#N/A</v>
      </c>
      <c r="IF305" t="e">
        <f>VLOOKUP(IF32,$A:$H,8,FALSE)</f>
        <v>#N/A</v>
      </c>
      <c r="IG305" t="e">
        <f>VLOOKUP(IG32,$A:$H,8,FALSE)</f>
        <v>#N/A</v>
      </c>
      <c r="IH305" t="e">
        <f>VLOOKUP(IH32,$A:$H,8,FALSE)</f>
        <v>#N/A</v>
      </c>
      <c r="II305" t="e">
        <f>VLOOKUP(II32,$A:$H,8,FALSE)</f>
        <v>#N/A</v>
      </c>
      <c r="IJ305" t="e">
        <f>VLOOKUP(IJ32,$A:$H,8,FALSE)</f>
        <v>#N/A</v>
      </c>
      <c r="IK305" t="e">
        <f>VLOOKUP(IK32,$A:$H,8,FALSE)</f>
        <v>#N/A</v>
      </c>
      <c r="IL305" t="e">
        <f>VLOOKUP(IL32,$A:$H,8,FALSE)</f>
        <v>#N/A</v>
      </c>
      <c r="IM305" t="e">
        <f>VLOOKUP(IM32,$A:$H,8,FALSE)</f>
        <v>#N/A</v>
      </c>
      <c r="IN305" t="e">
        <f>VLOOKUP(IN32,$A:$H,8,FALSE)</f>
        <v>#N/A</v>
      </c>
      <c r="IO305" t="e">
        <f>VLOOKUP(IO32,$A:$H,8,FALSE)</f>
        <v>#N/A</v>
      </c>
      <c r="IP305" t="e">
        <f>VLOOKUP(IP32,$A:$H,8,FALSE)</f>
        <v>#N/A</v>
      </c>
      <c r="IQ305" t="e">
        <f>VLOOKUP(IQ32,$A:$H,8,FALSE)</f>
        <v>#N/A</v>
      </c>
      <c r="IR305" t="e">
        <f>VLOOKUP(IR32,$A:$H,8,FALSE)</f>
        <v>#N/A</v>
      </c>
      <c r="IS305" t="e">
        <f>VLOOKUP(IS32,$A:$H,8,FALSE)</f>
        <v>#N/A</v>
      </c>
      <c r="IT305" t="e">
        <f>VLOOKUP(IT32,$A:$H,8,FALSE)</f>
        <v>#N/A</v>
      </c>
      <c r="IU305" t="e">
        <f>VLOOKUP(IU32,$A:$H,8,FALSE)</f>
        <v>#N/A</v>
      </c>
      <c r="IV305" t="e">
        <f>VLOOKUP(IV32,$A:$H,8,FALSE)</f>
        <v>#N/A</v>
      </c>
      <c r="IW305" t="e">
        <f>VLOOKUP(IW32,$A:$H,8,FALSE)</f>
        <v>#N/A</v>
      </c>
      <c r="IX305" t="e">
        <f>VLOOKUP(IX32,$A:$H,8,FALSE)</f>
        <v>#N/A</v>
      </c>
      <c r="IY305" t="e">
        <f>VLOOKUP(IY32,$A:$H,8,FALSE)</f>
        <v>#N/A</v>
      </c>
      <c r="IZ305" t="e">
        <f>VLOOKUP(IZ32,$A:$H,8,FALSE)</f>
        <v>#N/A</v>
      </c>
      <c r="JA305" t="e">
        <f>VLOOKUP(JA32,$A:$H,8,FALSE)</f>
        <v>#N/A</v>
      </c>
      <c r="JB305" t="e">
        <f>VLOOKUP(JB32,$A:$H,8,FALSE)</f>
        <v>#N/A</v>
      </c>
      <c r="JC305" t="e">
        <f>VLOOKUP(JC32,$A:$H,8,FALSE)</f>
        <v>#N/A</v>
      </c>
      <c r="JD305" t="e">
        <f>VLOOKUP(JD32,$A:$H,8,FALSE)</f>
        <v>#N/A</v>
      </c>
      <c r="JE305" t="e">
        <f>VLOOKUP(JE32,$A:$H,8,FALSE)</f>
        <v>#N/A</v>
      </c>
      <c r="JF305" t="e">
        <f>VLOOKUP(JF32,$A:$H,8,FALSE)</f>
        <v>#N/A</v>
      </c>
      <c r="JG305" t="e">
        <f>VLOOKUP(JG32,$A:$H,8,FALSE)</f>
        <v>#N/A</v>
      </c>
      <c r="JH305" t="e">
        <f>VLOOKUP(JH32,$A:$H,8,FALSE)</f>
        <v>#N/A</v>
      </c>
      <c r="JI305" t="e">
        <f>VLOOKUP(JI32,$A:$H,8,FALSE)</f>
        <v>#N/A</v>
      </c>
      <c r="JJ305" t="e">
        <f>VLOOKUP(JJ32,$A:$H,8,FALSE)</f>
        <v>#N/A</v>
      </c>
      <c r="JK305" t="e">
        <f>VLOOKUP(JK32,$A:$H,8,FALSE)</f>
        <v>#N/A</v>
      </c>
      <c r="JL305" t="e">
        <f>VLOOKUP(JL32,$A:$H,8,FALSE)</f>
        <v>#N/A</v>
      </c>
      <c r="JM305" t="e">
        <f>VLOOKUP(JM32,$A:$H,8,FALSE)</f>
        <v>#N/A</v>
      </c>
      <c r="JN305" t="e">
        <f>VLOOKUP(JN32,$A:$H,8,FALSE)</f>
        <v>#N/A</v>
      </c>
      <c r="JO305" t="e">
        <f>VLOOKUP(JO32,$A:$H,8,FALSE)</f>
        <v>#N/A</v>
      </c>
      <c r="JP305" t="e">
        <f>VLOOKUP(JP32,$A:$H,8,FALSE)</f>
        <v>#N/A</v>
      </c>
      <c r="JQ305" t="e">
        <f>VLOOKUP(JQ32,$A:$H,8,FALSE)</f>
        <v>#N/A</v>
      </c>
      <c r="JR305" t="e">
        <f>VLOOKUP(JR32,$A:$H,8,FALSE)</f>
        <v>#N/A</v>
      </c>
      <c r="JS305" t="e">
        <f>VLOOKUP(JS32,$A:$H,8,FALSE)</f>
        <v>#N/A</v>
      </c>
      <c r="JT305" t="e">
        <f>VLOOKUP(JT32,$A:$H,8,FALSE)</f>
        <v>#N/A</v>
      </c>
      <c r="JU305" t="e">
        <f>VLOOKUP(JU32,$A:$H,8,FALSE)</f>
        <v>#N/A</v>
      </c>
      <c r="JV305" t="e">
        <f>VLOOKUP(JV32,$A:$H,8,FALSE)</f>
        <v>#N/A</v>
      </c>
      <c r="JW305" t="e">
        <f>VLOOKUP(JW32,$A:$H,8,FALSE)</f>
        <v>#N/A</v>
      </c>
      <c r="JX305" t="e">
        <f>VLOOKUP(JX32,$A:$H,8,FALSE)</f>
        <v>#N/A</v>
      </c>
      <c r="JY305" t="e">
        <f>VLOOKUP(JY32,$A:$H,8,FALSE)</f>
        <v>#N/A</v>
      </c>
      <c r="JZ305" t="e">
        <f>VLOOKUP(JZ32,$A:$H,8,FALSE)</f>
        <v>#N/A</v>
      </c>
      <c r="KA305" t="e">
        <f>VLOOKUP(KA32,$A:$H,8,FALSE)</f>
        <v>#N/A</v>
      </c>
      <c r="KB305" t="e">
        <f>VLOOKUP(KB32,$A:$H,8,FALSE)</f>
        <v>#N/A</v>
      </c>
      <c r="KC305" t="e">
        <f>VLOOKUP(KC32,$A:$H,8,FALSE)</f>
        <v>#N/A</v>
      </c>
      <c r="KD305" t="e">
        <f>VLOOKUP(KD32,$A:$H,8,FALSE)</f>
        <v>#N/A</v>
      </c>
      <c r="KE305" t="e">
        <f>VLOOKUP(KE32,$A:$H,8,FALSE)</f>
        <v>#N/A</v>
      </c>
      <c r="KF305" t="e">
        <f>VLOOKUP(KF32,$A:$H,8,FALSE)</f>
        <v>#N/A</v>
      </c>
      <c r="KG305" t="e">
        <f>VLOOKUP(KG32,$A:$H,8,FALSE)</f>
        <v>#N/A</v>
      </c>
      <c r="KH305" t="e">
        <f>VLOOKUP(KH32,$A:$H,8,FALSE)</f>
        <v>#N/A</v>
      </c>
      <c r="KI305" t="e">
        <f>VLOOKUP(KI32,$A:$H,8,FALSE)</f>
        <v>#N/A</v>
      </c>
      <c r="KJ305" t="e">
        <f>VLOOKUP(KJ32,$A:$H,8,FALSE)</f>
        <v>#N/A</v>
      </c>
      <c r="KK305" t="e">
        <f>VLOOKUP(KK32,$A:$H,8,FALSE)</f>
        <v>#N/A</v>
      </c>
      <c r="KL305" t="e">
        <f>VLOOKUP(KL32,$A:$H,8,FALSE)</f>
        <v>#N/A</v>
      </c>
      <c r="KM305" t="e">
        <f>VLOOKUP(KM32,$A:$H,8,FALSE)</f>
        <v>#N/A</v>
      </c>
      <c r="KN305" t="e">
        <f>VLOOKUP(KN32,$A:$H,8,FALSE)</f>
        <v>#N/A</v>
      </c>
      <c r="KO305" t="e">
        <f>VLOOKUP(KO32,$A:$H,8,FALSE)</f>
        <v>#N/A</v>
      </c>
      <c r="KP305" t="e">
        <f>VLOOKUP(KP32,$A:$H,8,FALSE)</f>
        <v>#N/A</v>
      </c>
      <c r="KQ305" t="e">
        <f>VLOOKUP(KQ32,$A:$H,8,FALSE)</f>
        <v>#N/A</v>
      </c>
      <c r="KR305" t="e">
        <f>VLOOKUP(KR32,$A:$H,8,FALSE)</f>
        <v>#N/A</v>
      </c>
      <c r="KS305" t="e">
        <f>VLOOKUP(KS32,$A:$H,8,FALSE)</f>
        <v>#N/A</v>
      </c>
      <c r="KT305" t="e">
        <f>VLOOKUP(KT32,$A:$H,8,FALSE)</f>
        <v>#N/A</v>
      </c>
      <c r="KU305" t="e">
        <f>VLOOKUP(KU32,$A:$H,8,FALSE)</f>
        <v>#N/A</v>
      </c>
      <c r="KV305" t="e">
        <f>VLOOKUP(KV32,$A:$H,8,FALSE)</f>
        <v>#N/A</v>
      </c>
      <c r="KW305" t="e">
        <f>VLOOKUP(KW32,$A:$H,8,FALSE)</f>
        <v>#N/A</v>
      </c>
      <c r="KX305" t="e">
        <f>VLOOKUP(KX32,$A:$H,8,FALSE)</f>
        <v>#N/A</v>
      </c>
      <c r="KY305" t="e">
        <f>VLOOKUP(KY32,$A:$H,8,FALSE)</f>
        <v>#N/A</v>
      </c>
      <c r="KZ305" t="e">
        <f>VLOOKUP(KZ32,$A:$H,8,FALSE)</f>
        <v>#N/A</v>
      </c>
      <c r="LA305" t="e">
        <f>VLOOKUP(LA32,$A:$H,8,FALSE)</f>
        <v>#N/A</v>
      </c>
      <c r="LB305" t="e">
        <f>VLOOKUP(LB32,$A:$H,8,FALSE)</f>
        <v>#N/A</v>
      </c>
      <c r="LC305" t="e">
        <f>VLOOKUP(LC32,$A:$H,8,FALSE)</f>
        <v>#N/A</v>
      </c>
      <c r="LD305" t="e">
        <f>VLOOKUP(LD32,$A:$H,8,FALSE)</f>
        <v>#N/A</v>
      </c>
      <c r="LE305" t="e">
        <f>VLOOKUP(LE32,$A:$H,8,FALSE)</f>
        <v>#N/A</v>
      </c>
      <c r="LF305" t="e">
        <f>VLOOKUP(LF32,$A:$H,8,FALSE)</f>
        <v>#N/A</v>
      </c>
      <c r="LG305" t="e">
        <f>VLOOKUP(LG32,$A:$H,8,FALSE)</f>
        <v>#N/A</v>
      </c>
      <c r="LH305" t="e">
        <f>VLOOKUP(LH32,$A:$H,8,FALSE)</f>
        <v>#N/A</v>
      </c>
      <c r="LI305" t="e">
        <f>VLOOKUP(LI32,$A:$H,8,FALSE)</f>
        <v>#N/A</v>
      </c>
      <c r="LJ305" t="e">
        <f>VLOOKUP(LJ32,$A:$H,8,FALSE)</f>
        <v>#N/A</v>
      </c>
      <c r="LK305" t="e">
        <f>VLOOKUP(LK32,$A:$H,8,FALSE)</f>
        <v>#N/A</v>
      </c>
      <c r="LL305" t="e">
        <f>VLOOKUP(LL32,$A:$H,8,FALSE)</f>
        <v>#N/A</v>
      </c>
      <c r="LM305" t="e">
        <f>VLOOKUP(LM32,$A:$H,8,FALSE)</f>
        <v>#N/A</v>
      </c>
      <c r="LN305" t="e">
        <f>VLOOKUP(LN32,$A:$H,8,FALSE)</f>
        <v>#N/A</v>
      </c>
      <c r="LO305" t="e">
        <f>VLOOKUP(LO32,$A:$H,8,FALSE)</f>
        <v>#N/A</v>
      </c>
      <c r="LP305" t="e">
        <f>VLOOKUP(LP32,$A:$H,8,FALSE)</f>
        <v>#N/A</v>
      </c>
      <c r="LQ305" t="e">
        <f>VLOOKUP(LQ32,$A:$H,8,FALSE)</f>
        <v>#N/A</v>
      </c>
      <c r="LR305" t="e">
        <f>VLOOKUP(LR32,$A:$H,8,FALSE)</f>
        <v>#N/A</v>
      </c>
      <c r="LS305" t="e">
        <f>VLOOKUP(LS32,$A:$H,8,FALSE)</f>
        <v>#N/A</v>
      </c>
    </row>
    <row r="306" spans="1:331" x14ac:dyDescent="0.15">
      <c r="A306" t="s">
        <v>405</v>
      </c>
      <c r="B306">
        <v>68.068617166307675</v>
      </c>
      <c r="C306">
        <v>130.18647583626026</v>
      </c>
      <c r="D306">
        <v>89.686848453304492</v>
      </c>
      <c r="E306">
        <v>58.31308504955183</v>
      </c>
      <c r="F306">
        <v>82.25355062178825</v>
      </c>
      <c r="G306">
        <v>107.44062027618989</v>
      </c>
      <c r="H306">
        <v>118.81470126145351</v>
      </c>
      <c r="K306" t="str">
        <f t="shared" si="5"/>
        <v>GO:0090304</v>
      </c>
      <c r="L306">
        <f>VLOOKUP(L33,$A:$H,8,FALSE)</f>
        <v>157.8109424677385</v>
      </c>
      <c r="M306">
        <f>VLOOKUP(M33,$A:$H,8,FALSE)</f>
        <v>220.834957547785</v>
      </c>
      <c r="N306">
        <f>VLOOKUP(N33,$A:$H,8,FALSE)</f>
        <v>147.72517922982502</v>
      </c>
      <c r="O306">
        <f>VLOOKUP(O33,$A:$H,8,FALSE)</f>
        <v>20.1064804292735</v>
      </c>
      <c r="P306">
        <f>VLOOKUP(P33,$A:$H,8,FALSE)</f>
        <v>53.669980295142352</v>
      </c>
      <c r="Q306">
        <f>VLOOKUP(Q33,$A:$H,8,FALSE)</f>
        <v>26.961682692553751</v>
      </c>
      <c r="R306">
        <f>VLOOKUP(R33,$A:$H,8,FALSE)</f>
        <v>45.442445031293147</v>
      </c>
      <c r="S306">
        <f>VLOOKUP(S33,$A:$H,8,FALSE)</f>
        <v>191.20461317803051</v>
      </c>
      <c r="T306">
        <f>VLOOKUP(T33,$A:$H,8,FALSE)</f>
        <v>261.29870938993349</v>
      </c>
      <c r="U306">
        <f>VLOOKUP(U33,$A:$H,8,FALSE)</f>
        <v>112.7925925042605</v>
      </c>
      <c r="V306">
        <f>VLOOKUP(V33,$A:$H,8,FALSE)</f>
        <v>146.19706909833801</v>
      </c>
      <c r="W306">
        <f>VLOOKUP(W33,$A:$H,8,FALSE)</f>
        <v>302.26622883869197</v>
      </c>
      <c r="X306">
        <f>VLOOKUP(X33,$A:$H,8,FALSE)</f>
        <v>165.51121669875701</v>
      </c>
      <c r="Y306">
        <f>VLOOKUP(Y33,$A:$H,8,FALSE)</f>
        <v>59.968092043138952</v>
      </c>
      <c r="Z306">
        <f>VLOOKUP(Z33,$A:$H,8,FALSE)</f>
        <v>135.11559545005701</v>
      </c>
      <c r="AA306">
        <f>VLOOKUP(AA33,$A:$H,8,FALSE)</f>
        <v>143.05522495932451</v>
      </c>
      <c r="AB306">
        <f>VLOOKUP(AB33,$A:$H,8,FALSE)</f>
        <v>94.655126984400255</v>
      </c>
      <c r="AC306">
        <f>VLOOKUP(AC33,$A:$H,8,FALSE)</f>
        <v>104.44034252908449</v>
      </c>
      <c r="AD306">
        <f>VLOOKUP(AD33,$A:$H,8,FALSE)</f>
        <v>67.220337143979052</v>
      </c>
      <c r="AE306">
        <f>VLOOKUP(AE33,$A:$H,8,FALSE)</f>
        <v>78.062358104576603</v>
      </c>
      <c r="AF306">
        <f>VLOOKUP(AF33,$A:$H,8,FALSE)</f>
        <v>119.814365055214</v>
      </c>
      <c r="AG306">
        <f>VLOOKUP(AG33,$A:$H,8,FALSE)</f>
        <v>41.729121391893955</v>
      </c>
      <c r="AH306">
        <f>VLOOKUP(AH33,$A:$H,8,FALSE)</f>
        <v>107.7906170067665</v>
      </c>
      <c r="AI306">
        <f>VLOOKUP(AI33,$A:$H,8,FALSE)</f>
        <v>112.055100013163</v>
      </c>
      <c r="AJ306">
        <f>VLOOKUP(AJ33,$A:$H,8,FALSE)</f>
        <v>159.64569270816202</v>
      </c>
      <c r="AK306">
        <f>VLOOKUP(AK33,$A:$H,8,FALSE)</f>
        <v>75.606674022598298</v>
      </c>
      <c r="AL306">
        <f>VLOOKUP(AL33,$A:$H,8,FALSE)</f>
        <v>102.86007001794616</v>
      </c>
      <c r="AM306">
        <f>VLOOKUP(AM33,$A:$H,8,FALSE)</f>
        <v>36.425677208952749</v>
      </c>
      <c r="AN306">
        <f>VLOOKUP(AN33,$A:$H,8,FALSE)</f>
        <v>493.50620800445552</v>
      </c>
      <c r="AO306">
        <f>VLOOKUP(AO33,$A:$H,8,FALSE)</f>
        <v>143.48304126192352</v>
      </c>
      <c r="AP306">
        <f>VLOOKUP(AP33,$A:$H,8,FALSE)</f>
        <v>18.951612568006048</v>
      </c>
      <c r="AQ306">
        <f>VLOOKUP(AQ33,$A:$H,8,FALSE)</f>
        <v>136.962022588933</v>
      </c>
      <c r="AR306">
        <f>VLOOKUP(AR33,$A:$H,8,FALSE)</f>
        <v>161.30530736733201</v>
      </c>
      <c r="AS306">
        <f>VLOOKUP(AS33,$A:$H,8,FALSE)</f>
        <v>27.466983243177001</v>
      </c>
      <c r="AT306">
        <f>VLOOKUP(AT33,$A:$H,8,FALSE)</f>
        <v>25.1502741787974</v>
      </c>
      <c r="AU306">
        <f>VLOOKUP(AU33,$A:$H,8,FALSE)</f>
        <v>160.77684332110351</v>
      </c>
      <c r="AV306">
        <f>VLOOKUP(AV33,$A:$H,8,FALSE)</f>
        <v>30.733274242122747</v>
      </c>
      <c r="AW306">
        <f>VLOOKUP(AW33,$A:$H,8,FALSE)</f>
        <v>174.75663530370349</v>
      </c>
      <c r="AX306">
        <f>VLOOKUP(AX33,$A:$H,8,FALSE)</f>
        <v>28.793923004261153</v>
      </c>
      <c r="AY306">
        <f>VLOOKUP(AY33,$A:$H,8,FALSE)</f>
        <v>210.47643832614949</v>
      </c>
      <c r="AZ306">
        <f>VLOOKUP(AZ33,$A:$H,8,FALSE)</f>
        <v>140.420784903411</v>
      </c>
      <c r="BA306">
        <f>VLOOKUP(BA33,$A:$H,8,FALSE)</f>
        <v>1256.8685360363449</v>
      </c>
      <c r="BB306">
        <f>VLOOKUP(BB33,$A:$H,8,FALSE)</f>
        <v>675.85217638300992</v>
      </c>
      <c r="BC306">
        <f>VLOOKUP(BC33,$A:$H,8,FALSE)</f>
        <v>40.264271011212955</v>
      </c>
      <c r="BD306">
        <f>VLOOKUP(BD33,$A:$H,8,FALSE)</f>
        <v>29.493994075283549</v>
      </c>
      <c r="BE306">
        <f>VLOOKUP(BE33,$A:$H,8,FALSE)</f>
        <v>380.41721529616751</v>
      </c>
      <c r="BF306">
        <f>VLOOKUP(BF33,$A:$H,8,FALSE)</f>
        <v>220.10014872587499</v>
      </c>
      <c r="BG306">
        <f>VLOOKUP(BG33,$A:$H,8,FALSE)</f>
        <v>109.202874075751</v>
      </c>
      <c r="BH306">
        <f>VLOOKUP(BH33,$A:$H,8,FALSE)</f>
        <v>73.547240457437653</v>
      </c>
      <c r="BI306">
        <f>VLOOKUP(BI33,$A:$H,8,FALSE)</f>
        <v>37.897871005578899</v>
      </c>
      <c r="BJ306">
        <f>VLOOKUP(BJ33,$A:$H,8,FALSE)</f>
        <v>477.89453355509397</v>
      </c>
      <c r="BK306">
        <f>VLOOKUP(BK33,$A:$H,8,FALSE)</f>
        <v>317.12346221223652</v>
      </c>
      <c r="BL306">
        <f>VLOOKUP(BL33,$A:$H,8,FALSE)</f>
        <v>126.3184630675305</v>
      </c>
      <c r="BM306">
        <f>VLOOKUP(BM33,$A:$H,8,FALSE)</f>
        <v>183.3248853636195</v>
      </c>
      <c r="BN306">
        <f>VLOOKUP(BN33,$A:$H,8,FALSE)</f>
        <v>224.37518405130299</v>
      </c>
      <c r="BO306">
        <f>VLOOKUP(BO33,$A:$H,8,FALSE)</f>
        <v>213.70137279086049</v>
      </c>
      <c r="BP306">
        <f>VLOOKUP(BP33,$A:$H,8,FALSE)</f>
        <v>1008.6176787267791</v>
      </c>
      <c r="BQ306">
        <f>VLOOKUP(BQ33,$A:$H,8,FALSE)</f>
        <v>57.2967619893559</v>
      </c>
      <c r="BR306">
        <f>VLOOKUP(BR33,$A:$H,8,FALSE)</f>
        <v>157.24910412217253</v>
      </c>
      <c r="BS306">
        <f>VLOOKUP(BS33,$A:$H,8,FALSE)</f>
        <v>292.19653310148351</v>
      </c>
      <c r="BT306">
        <f>VLOOKUP(BT33,$A:$H,8,FALSE)</f>
        <v>77.964508087991646</v>
      </c>
      <c r="BU306">
        <f>VLOOKUP(BU33,$A:$H,8,FALSE)</f>
        <v>255.21025335468551</v>
      </c>
      <c r="BV306">
        <f>VLOOKUP(BV33,$A:$H,8,FALSE)</f>
        <v>9.1222224185486809</v>
      </c>
      <c r="BW306">
        <f>VLOOKUP(BW33,$A:$H,8,FALSE)</f>
        <v>28.267304677652099</v>
      </c>
      <c r="BX306">
        <f>VLOOKUP(BX33,$A:$H,8,FALSE)</f>
        <v>92.792801153768451</v>
      </c>
      <c r="BY306">
        <f>VLOOKUP(BY33,$A:$H,8,FALSE)</f>
        <v>77.169241399405749</v>
      </c>
      <c r="BZ306">
        <f>VLOOKUP(BZ33,$A:$H,8,FALSE)</f>
        <v>72.186610898998055</v>
      </c>
      <c r="CA306">
        <f>VLOOKUP(CA33,$A:$H,8,FALSE)</f>
        <v>290.13824574416651</v>
      </c>
      <c r="CB306">
        <f>VLOOKUP(CB33,$A:$H,8,FALSE)</f>
        <v>135.8224806292875</v>
      </c>
      <c r="CC306">
        <f>VLOOKUP(CC33,$A:$H,8,FALSE)</f>
        <v>57.147515144265356</v>
      </c>
      <c r="CD306">
        <f>VLOOKUP(CD33,$A:$H,8,FALSE)</f>
        <v>59.973366202892649</v>
      </c>
      <c r="CE306">
        <f>VLOOKUP(CE33,$A:$H,8,FALSE)</f>
        <v>134.30197317051051</v>
      </c>
      <c r="CF306">
        <f>VLOOKUP(CF33,$A:$H,8,FALSE)</f>
        <v>57.354461105216046</v>
      </c>
      <c r="CG306">
        <f>VLOOKUP(CG33,$A:$H,8,FALSE)</f>
        <v>56900.701657303602</v>
      </c>
      <c r="CH306">
        <f>VLOOKUP(CH33,$A:$H,8,FALSE)</f>
        <v>1179.31856211484</v>
      </c>
      <c r="CI306">
        <f>VLOOKUP(CI33,$A:$H,8,FALSE)</f>
        <v>53.020286953704002</v>
      </c>
      <c r="CJ306">
        <f>VLOOKUP(CJ33,$A:$H,8,FALSE)</f>
        <v>48.473453745441446</v>
      </c>
      <c r="CK306">
        <f>VLOOKUP(CK33,$A:$H,8,FALSE)</f>
        <v>110.1586537464005</v>
      </c>
      <c r="CL306">
        <f>VLOOKUP(CL33,$A:$H,8,FALSE)</f>
        <v>204.19674874155402</v>
      </c>
      <c r="CM306">
        <f>VLOOKUP(CM33,$A:$H,8,FALSE)</f>
        <v>298.65759406886599</v>
      </c>
      <c r="CN306">
        <f>VLOOKUP(CN33,$A:$H,8,FALSE)</f>
        <v>24.165293731934451</v>
      </c>
      <c r="CO306">
        <f>VLOOKUP(CO33,$A:$H,8,FALSE)</f>
        <v>106.33660529153201</v>
      </c>
      <c r="CP306">
        <f>VLOOKUP(CP33,$A:$H,8,FALSE)</f>
        <v>65.070969597905446</v>
      </c>
      <c r="CQ306">
        <f>VLOOKUP(CQ33,$A:$H,8,FALSE)</f>
        <v>102.91170360155451</v>
      </c>
      <c r="CR306">
        <f>VLOOKUP(CR33,$A:$H,8,FALSE)</f>
        <v>34.964985707506898</v>
      </c>
      <c r="CS306">
        <f>VLOOKUP(CS33,$A:$H,8,FALSE)</f>
        <v>79.108810258698199</v>
      </c>
      <c r="CT306">
        <f>VLOOKUP(CT33,$A:$H,8,FALSE)</f>
        <v>14.94485581303195</v>
      </c>
      <c r="CU306">
        <f>VLOOKUP(CU33,$A:$H,8,FALSE)</f>
        <v>100.28584118449339</v>
      </c>
      <c r="CV306">
        <f>VLOOKUP(CV33,$A:$H,8,FALSE)</f>
        <v>58.730634356577198</v>
      </c>
      <c r="CW306">
        <f>VLOOKUP(CW33,$A:$H,8,FALSE)</f>
        <v>441.28618961301601</v>
      </c>
      <c r="CX306">
        <f>VLOOKUP(CX33,$A:$H,8,FALSE)</f>
        <v>148.3438781834235</v>
      </c>
      <c r="CY306">
        <f>VLOOKUP(CY33,$A:$H,8,FALSE)</f>
        <v>182.3232753477775</v>
      </c>
      <c r="CZ306">
        <f>VLOOKUP(CZ33,$A:$H,8,FALSE)</f>
        <v>178.92193830755798</v>
      </c>
      <c r="DA306">
        <f>VLOOKUP(DA33,$A:$H,8,FALSE)</f>
        <v>104.51694323716569</v>
      </c>
      <c r="DB306">
        <f>VLOOKUP(DB33,$A:$H,8,FALSE)</f>
        <v>6.7282311588892902</v>
      </c>
      <c r="DC306">
        <f>VLOOKUP(DC33,$A:$H,8,FALSE)</f>
        <v>65.163324423592542</v>
      </c>
      <c r="DD306">
        <f>VLOOKUP(DD33,$A:$H,8,FALSE)</f>
        <v>209.22699310623099</v>
      </c>
      <c r="DE306">
        <f>VLOOKUP(DE33,$A:$H,8,FALSE)</f>
        <v>64.131460756802298</v>
      </c>
      <c r="DF306">
        <f>VLOOKUP(DF33,$A:$H,8,FALSE)</f>
        <v>32.125010281814852</v>
      </c>
      <c r="DG306">
        <f>VLOOKUP(DG33,$A:$H,8,FALSE)</f>
        <v>40.366873076155301</v>
      </c>
      <c r="DH306">
        <f>VLOOKUP(DH33,$A:$H,8,FALSE)</f>
        <v>6.22196704057367</v>
      </c>
      <c r="DI306">
        <f>VLOOKUP(DI33,$A:$H,8,FALSE)</f>
        <v>54.916198734616401</v>
      </c>
      <c r="DJ306">
        <f>VLOOKUP(DJ33,$A:$H,8,FALSE)</f>
        <v>25.6994714243556</v>
      </c>
      <c r="DK306">
        <f>VLOOKUP(DK33,$A:$H,8,FALSE)</f>
        <v>139.58682170239399</v>
      </c>
      <c r="DL306">
        <f>VLOOKUP(DL33,$A:$H,8,FALSE)</f>
        <v>31.112398480572601</v>
      </c>
      <c r="DM306">
        <f>VLOOKUP(DM33,$A:$H,8,FALSE)</f>
        <v>92.579471376704703</v>
      </c>
      <c r="DN306">
        <f>VLOOKUP(DN33,$A:$H,8,FALSE)</f>
        <v>33.117933974008849</v>
      </c>
      <c r="DO306">
        <f>VLOOKUP(DO33,$A:$H,8,FALSE)</f>
        <v>105.1694555048615</v>
      </c>
      <c r="DP306">
        <f>VLOOKUP(DP33,$A:$H,8,FALSE)</f>
        <v>85.540582295566509</v>
      </c>
      <c r="DQ306" t="e">
        <f>VLOOKUP(DQ33,$A:$H,8,FALSE)</f>
        <v>#N/A</v>
      </c>
      <c r="DR306" t="e">
        <f>VLOOKUP(DR33,$A:$H,8,FALSE)</f>
        <v>#N/A</v>
      </c>
      <c r="DS306" t="e">
        <f>VLOOKUP(DS33,$A:$H,8,FALSE)</f>
        <v>#N/A</v>
      </c>
      <c r="DT306" t="e">
        <f>VLOOKUP(DT33,$A:$H,8,FALSE)</f>
        <v>#N/A</v>
      </c>
      <c r="DU306" t="e">
        <f>VLOOKUP(DU33,$A:$H,8,FALSE)</f>
        <v>#N/A</v>
      </c>
      <c r="DV306" t="e">
        <f>VLOOKUP(DV33,$A:$H,8,FALSE)</f>
        <v>#N/A</v>
      </c>
      <c r="DW306" t="e">
        <f>VLOOKUP(DW33,$A:$H,8,FALSE)</f>
        <v>#N/A</v>
      </c>
      <c r="DX306" t="e">
        <f>VLOOKUP(DX33,$A:$H,8,FALSE)</f>
        <v>#N/A</v>
      </c>
      <c r="DY306" t="e">
        <f>VLOOKUP(DY33,$A:$H,8,FALSE)</f>
        <v>#N/A</v>
      </c>
      <c r="DZ306" t="e">
        <f>VLOOKUP(DZ33,$A:$H,8,FALSE)</f>
        <v>#N/A</v>
      </c>
      <c r="EA306" t="e">
        <f>VLOOKUP(EA33,$A:$H,8,FALSE)</f>
        <v>#N/A</v>
      </c>
      <c r="EB306" t="e">
        <f>VLOOKUP(EB33,$A:$H,8,FALSE)</f>
        <v>#N/A</v>
      </c>
      <c r="EC306" t="e">
        <f>VLOOKUP(EC33,$A:$H,8,FALSE)</f>
        <v>#N/A</v>
      </c>
      <c r="ED306" t="e">
        <f>VLOOKUP(ED33,$A:$H,8,FALSE)</f>
        <v>#N/A</v>
      </c>
      <c r="EE306" t="e">
        <f>VLOOKUP(EE33,$A:$H,8,FALSE)</f>
        <v>#N/A</v>
      </c>
      <c r="EF306" t="e">
        <f>VLOOKUP(EF33,$A:$H,8,FALSE)</f>
        <v>#N/A</v>
      </c>
      <c r="EG306" t="e">
        <f>VLOOKUP(EG33,$A:$H,8,FALSE)</f>
        <v>#N/A</v>
      </c>
      <c r="EH306" t="e">
        <f>VLOOKUP(EH33,$A:$H,8,FALSE)</f>
        <v>#N/A</v>
      </c>
      <c r="EI306" t="e">
        <f>VLOOKUP(EI33,$A:$H,8,FALSE)</f>
        <v>#N/A</v>
      </c>
      <c r="EJ306" t="e">
        <f>VLOOKUP(EJ33,$A:$H,8,FALSE)</f>
        <v>#N/A</v>
      </c>
      <c r="EK306" t="e">
        <f>VLOOKUP(EK33,$A:$H,8,FALSE)</f>
        <v>#N/A</v>
      </c>
      <c r="EL306" t="e">
        <f>VLOOKUP(EL33,$A:$H,8,FALSE)</f>
        <v>#N/A</v>
      </c>
      <c r="EM306" t="e">
        <f>VLOOKUP(EM33,$A:$H,8,FALSE)</f>
        <v>#N/A</v>
      </c>
      <c r="EN306" t="e">
        <f>VLOOKUP(EN33,$A:$H,8,FALSE)</f>
        <v>#N/A</v>
      </c>
      <c r="EO306" t="e">
        <f>VLOOKUP(EO33,$A:$H,8,FALSE)</f>
        <v>#N/A</v>
      </c>
      <c r="EP306" t="e">
        <f>VLOOKUP(EP33,$A:$H,8,FALSE)</f>
        <v>#N/A</v>
      </c>
      <c r="EQ306" t="e">
        <f>VLOOKUP(EQ33,$A:$H,8,FALSE)</f>
        <v>#N/A</v>
      </c>
      <c r="ER306" t="e">
        <f>VLOOKUP(ER33,$A:$H,8,FALSE)</f>
        <v>#N/A</v>
      </c>
      <c r="ES306" t="e">
        <f>VLOOKUP(ES33,$A:$H,8,FALSE)</f>
        <v>#N/A</v>
      </c>
      <c r="ET306" t="e">
        <f>VLOOKUP(ET33,$A:$H,8,FALSE)</f>
        <v>#N/A</v>
      </c>
      <c r="EU306" t="e">
        <f>VLOOKUP(EU33,$A:$H,8,FALSE)</f>
        <v>#N/A</v>
      </c>
      <c r="EV306" t="e">
        <f>VLOOKUP(EV33,$A:$H,8,FALSE)</f>
        <v>#N/A</v>
      </c>
      <c r="EW306" t="e">
        <f>VLOOKUP(EW33,$A:$H,8,FALSE)</f>
        <v>#N/A</v>
      </c>
      <c r="EX306" t="e">
        <f>VLOOKUP(EX33,$A:$H,8,FALSE)</f>
        <v>#N/A</v>
      </c>
      <c r="EY306" t="e">
        <f>VLOOKUP(EY33,$A:$H,8,FALSE)</f>
        <v>#N/A</v>
      </c>
      <c r="EZ306" t="e">
        <f>VLOOKUP(EZ33,$A:$H,8,FALSE)</f>
        <v>#N/A</v>
      </c>
      <c r="FA306" t="e">
        <f>VLOOKUP(FA33,$A:$H,8,FALSE)</f>
        <v>#N/A</v>
      </c>
      <c r="FB306" t="e">
        <f>VLOOKUP(FB33,$A:$H,8,FALSE)</f>
        <v>#N/A</v>
      </c>
      <c r="FC306" t="e">
        <f>VLOOKUP(FC33,$A:$H,8,FALSE)</f>
        <v>#N/A</v>
      </c>
      <c r="FD306" t="e">
        <f>VLOOKUP(FD33,$A:$H,8,FALSE)</f>
        <v>#N/A</v>
      </c>
      <c r="FE306" t="e">
        <f>VLOOKUP(FE33,$A:$H,8,FALSE)</f>
        <v>#N/A</v>
      </c>
      <c r="FF306" t="e">
        <f>VLOOKUP(FF33,$A:$H,8,FALSE)</f>
        <v>#N/A</v>
      </c>
      <c r="FG306" t="e">
        <f>VLOOKUP(FG33,$A:$H,8,FALSE)</f>
        <v>#N/A</v>
      </c>
      <c r="FH306" t="e">
        <f>VLOOKUP(FH33,$A:$H,8,FALSE)</f>
        <v>#N/A</v>
      </c>
      <c r="FI306" t="e">
        <f>VLOOKUP(FI33,$A:$H,8,FALSE)</f>
        <v>#N/A</v>
      </c>
      <c r="FJ306" t="e">
        <f>VLOOKUP(FJ33,$A:$H,8,FALSE)</f>
        <v>#N/A</v>
      </c>
      <c r="FK306" t="e">
        <f>VLOOKUP(FK33,$A:$H,8,FALSE)</f>
        <v>#N/A</v>
      </c>
      <c r="FL306" t="e">
        <f>VLOOKUP(FL33,$A:$H,8,FALSE)</f>
        <v>#N/A</v>
      </c>
      <c r="FM306" t="e">
        <f>VLOOKUP(FM33,$A:$H,8,FALSE)</f>
        <v>#N/A</v>
      </c>
      <c r="FN306" t="e">
        <f>VLOOKUP(FN33,$A:$H,8,FALSE)</f>
        <v>#N/A</v>
      </c>
      <c r="FO306" t="e">
        <f>VLOOKUP(FO33,$A:$H,8,FALSE)</f>
        <v>#N/A</v>
      </c>
      <c r="FP306" t="e">
        <f>VLOOKUP(FP33,$A:$H,8,FALSE)</f>
        <v>#N/A</v>
      </c>
      <c r="FQ306" t="e">
        <f>VLOOKUP(FQ33,$A:$H,8,FALSE)</f>
        <v>#N/A</v>
      </c>
      <c r="FR306" t="e">
        <f>VLOOKUP(FR33,$A:$H,8,FALSE)</f>
        <v>#N/A</v>
      </c>
      <c r="FS306" t="e">
        <f>VLOOKUP(FS33,$A:$H,8,FALSE)</f>
        <v>#N/A</v>
      </c>
      <c r="FT306" t="e">
        <f>VLOOKUP(FT33,$A:$H,8,FALSE)</f>
        <v>#N/A</v>
      </c>
      <c r="FU306" t="e">
        <f>VLOOKUP(FU33,$A:$H,8,FALSE)</f>
        <v>#N/A</v>
      </c>
      <c r="FV306" t="e">
        <f>VLOOKUP(FV33,$A:$H,8,FALSE)</f>
        <v>#N/A</v>
      </c>
      <c r="FW306" t="e">
        <f>VLOOKUP(FW33,$A:$H,8,FALSE)</f>
        <v>#N/A</v>
      </c>
      <c r="FX306" t="e">
        <f>VLOOKUP(FX33,$A:$H,8,FALSE)</f>
        <v>#N/A</v>
      </c>
      <c r="FY306" t="e">
        <f>VLOOKUP(FY33,$A:$H,8,FALSE)</f>
        <v>#N/A</v>
      </c>
      <c r="FZ306" t="e">
        <f>VLOOKUP(FZ33,$A:$H,8,FALSE)</f>
        <v>#N/A</v>
      </c>
      <c r="GA306" t="e">
        <f>VLOOKUP(GA33,$A:$H,8,FALSE)</f>
        <v>#N/A</v>
      </c>
      <c r="GB306" t="e">
        <f>VLOOKUP(GB33,$A:$H,8,FALSE)</f>
        <v>#N/A</v>
      </c>
      <c r="GC306" t="e">
        <f>VLOOKUP(GC33,$A:$H,8,FALSE)</f>
        <v>#N/A</v>
      </c>
      <c r="GD306" t="e">
        <f>VLOOKUP(GD33,$A:$H,8,FALSE)</f>
        <v>#N/A</v>
      </c>
      <c r="GE306" t="e">
        <f>VLOOKUP(GE33,$A:$H,8,FALSE)</f>
        <v>#N/A</v>
      </c>
      <c r="GF306" t="e">
        <f>VLOOKUP(GF33,$A:$H,8,FALSE)</f>
        <v>#N/A</v>
      </c>
      <c r="GG306" t="e">
        <f>VLOOKUP(GG33,$A:$H,8,FALSE)</f>
        <v>#N/A</v>
      </c>
      <c r="GH306" t="e">
        <f>VLOOKUP(GH33,$A:$H,8,FALSE)</f>
        <v>#N/A</v>
      </c>
      <c r="GI306" t="e">
        <f>VLOOKUP(GI33,$A:$H,8,FALSE)</f>
        <v>#N/A</v>
      </c>
      <c r="GJ306" t="e">
        <f>VLOOKUP(GJ33,$A:$H,8,FALSE)</f>
        <v>#N/A</v>
      </c>
      <c r="GK306" t="e">
        <f>VLOOKUP(GK33,$A:$H,8,FALSE)</f>
        <v>#N/A</v>
      </c>
      <c r="GL306" t="e">
        <f>VLOOKUP(GL33,$A:$H,8,FALSE)</f>
        <v>#N/A</v>
      </c>
      <c r="GM306" t="e">
        <f>VLOOKUP(GM33,$A:$H,8,FALSE)</f>
        <v>#N/A</v>
      </c>
      <c r="GN306" t="e">
        <f>VLOOKUP(GN33,$A:$H,8,FALSE)</f>
        <v>#N/A</v>
      </c>
      <c r="GO306" t="e">
        <f>VLOOKUP(GO33,$A:$H,8,FALSE)</f>
        <v>#N/A</v>
      </c>
      <c r="GP306" t="e">
        <f>VLOOKUP(GP33,$A:$H,8,FALSE)</f>
        <v>#N/A</v>
      </c>
      <c r="GQ306" t="e">
        <f>VLOOKUP(GQ33,$A:$H,8,FALSE)</f>
        <v>#N/A</v>
      </c>
      <c r="GR306" t="e">
        <f>VLOOKUP(GR33,$A:$H,8,FALSE)</f>
        <v>#N/A</v>
      </c>
      <c r="GS306" t="e">
        <f>VLOOKUP(GS33,$A:$H,8,FALSE)</f>
        <v>#N/A</v>
      </c>
      <c r="GT306" t="e">
        <f>VLOOKUP(GT33,$A:$H,8,FALSE)</f>
        <v>#N/A</v>
      </c>
      <c r="GU306" t="e">
        <f>VLOOKUP(GU33,$A:$H,8,FALSE)</f>
        <v>#N/A</v>
      </c>
      <c r="GV306" t="e">
        <f>VLOOKUP(GV33,$A:$H,8,FALSE)</f>
        <v>#N/A</v>
      </c>
      <c r="GW306" t="e">
        <f>VLOOKUP(GW33,$A:$H,8,FALSE)</f>
        <v>#N/A</v>
      </c>
      <c r="GX306" t="e">
        <f>VLOOKUP(GX33,$A:$H,8,FALSE)</f>
        <v>#N/A</v>
      </c>
      <c r="GY306" t="e">
        <f>VLOOKUP(GY33,$A:$H,8,FALSE)</f>
        <v>#N/A</v>
      </c>
      <c r="GZ306" t="e">
        <f>VLOOKUP(GZ33,$A:$H,8,FALSE)</f>
        <v>#N/A</v>
      </c>
      <c r="HA306" t="e">
        <f>VLOOKUP(HA33,$A:$H,8,FALSE)</f>
        <v>#N/A</v>
      </c>
      <c r="HB306" t="e">
        <f>VLOOKUP(HB33,$A:$H,8,FALSE)</f>
        <v>#N/A</v>
      </c>
      <c r="HC306" t="e">
        <f>VLOOKUP(HC33,$A:$H,8,FALSE)</f>
        <v>#N/A</v>
      </c>
      <c r="HD306" t="e">
        <f>VLOOKUP(HD33,$A:$H,8,FALSE)</f>
        <v>#N/A</v>
      </c>
      <c r="HE306" t="e">
        <f>VLOOKUP(HE33,$A:$H,8,FALSE)</f>
        <v>#N/A</v>
      </c>
      <c r="HF306" t="e">
        <f>VLOOKUP(HF33,$A:$H,8,FALSE)</f>
        <v>#N/A</v>
      </c>
      <c r="HG306" t="e">
        <f>VLOOKUP(HG33,$A:$H,8,FALSE)</f>
        <v>#N/A</v>
      </c>
      <c r="HH306" t="e">
        <f>VLOOKUP(HH33,$A:$H,8,FALSE)</f>
        <v>#N/A</v>
      </c>
      <c r="HI306" t="e">
        <f>VLOOKUP(HI33,$A:$H,8,FALSE)</f>
        <v>#N/A</v>
      </c>
      <c r="HJ306" t="e">
        <f>VLOOKUP(HJ33,$A:$H,8,FALSE)</f>
        <v>#N/A</v>
      </c>
      <c r="HK306" t="e">
        <f>VLOOKUP(HK33,$A:$H,8,FALSE)</f>
        <v>#N/A</v>
      </c>
      <c r="HL306" t="e">
        <f>VLOOKUP(HL33,$A:$H,8,FALSE)</f>
        <v>#N/A</v>
      </c>
      <c r="HM306" t="e">
        <f>VLOOKUP(HM33,$A:$H,8,FALSE)</f>
        <v>#N/A</v>
      </c>
      <c r="HN306" t="e">
        <f>VLOOKUP(HN33,$A:$H,8,FALSE)</f>
        <v>#N/A</v>
      </c>
      <c r="HO306" t="e">
        <f>VLOOKUP(HO33,$A:$H,8,FALSE)</f>
        <v>#N/A</v>
      </c>
      <c r="HP306" t="e">
        <f>VLOOKUP(HP33,$A:$H,8,FALSE)</f>
        <v>#N/A</v>
      </c>
      <c r="HQ306" t="e">
        <f>VLOOKUP(HQ33,$A:$H,8,FALSE)</f>
        <v>#N/A</v>
      </c>
      <c r="HR306" t="e">
        <f>VLOOKUP(HR33,$A:$H,8,FALSE)</f>
        <v>#N/A</v>
      </c>
      <c r="HS306" t="e">
        <f>VLOOKUP(HS33,$A:$H,8,FALSE)</f>
        <v>#N/A</v>
      </c>
      <c r="HT306" t="e">
        <f>VLOOKUP(HT33,$A:$H,8,FALSE)</f>
        <v>#N/A</v>
      </c>
      <c r="HU306" t="e">
        <f>VLOOKUP(HU33,$A:$H,8,FALSE)</f>
        <v>#N/A</v>
      </c>
      <c r="HV306" t="e">
        <f>VLOOKUP(HV33,$A:$H,8,FALSE)</f>
        <v>#N/A</v>
      </c>
      <c r="HW306" t="e">
        <f>VLOOKUP(HW33,$A:$H,8,FALSE)</f>
        <v>#N/A</v>
      </c>
      <c r="HX306" t="e">
        <f>VLOOKUP(HX33,$A:$H,8,FALSE)</f>
        <v>#N/A</v>
      </c>
      <c r="HY306" t="e">
        <f>VLOOKUP(HY33,$A:$H,8,FALSE)</f>
        <v>#N/A</v>
      </c>
      <c r="HZ306" t="e">
        <f>VLOOKUP(HZ33,$A:$H,8,FALSE)</f>
        <v>#N/A</v>
      </c>
      <c r="IA306" t="e">
        <f>VLOOKUP(IA33,$A:$H,8,FALSE)</f>
        <v>#N/A</v>
      </c>
      <c r="IB306" t="e">
        <f>VLOOKUP(IB33,$A:$H,8,FALSE)</f>
        <v>#N/A</v>
      </c>
      <c r="IC306" t="e">
        <f>VLOOKUP(IC33,$A:$H,8,FALSE)</f>
        <v>#N/A</v>
      </c>
      <c r="ID306" t="e">
        <f>VLOOKUP(ID33,$A:$H,8,FALSE)</f>
        <v>#N/A</v>
      </c>
      <c r="IE306" t="e">
        <f>VLOOKUP(IE33,$A:$H,8,FALSE)</f>
        <v>#N/A</v>
      </c>
      <c r="IF306" t="e">
        <f>VLOOKUP(IF33,$A:$H,8,FALSE)</f>
        <v>#N/A</v>
      </c>
      <c r="IG306" t="e">
        <f>VLOOKUP(IG33,$A:$H,8,FALSE)</f>
        <v>#N/A</v>
      </c>
      <c r="IH306" t="e">
        <f>VLOOKUP(IH33,$A:$H,8,FALSE)</f>
        <v>#N/A</v>
      </c>
      <c r="II306" t="e">
        <f>VLOOKUP(II33,$A:$H,8,FALSE)</f>
        <v>#N/A</v>
      </c>
      <c r="IJ306" t="e">
        <f>VLOOKUP(IJ33,$A:$H,8,FALSE)</f>
        <v>#N/A</v>
      </c>
      <c r="IK306" t="e">
        <f>VLOOKUP(IK33,$A:$H,8,FALSE)</f>
        <v>#N/A</v>
      </c>
      <c r="IL306" t="e">
        <f>VLOOKUP(IL33,$A:$H,8,FALSE)</f>
        <v>#N/A</v>
      </c>
      <c r="IM306" t="e">
        <f>VLOOKUP(IM33,$A:$H,8,FALSE)</f>
        <v>#N/A</v>
      </c>
      <c r="IN306" t="e">
        <f>VLOOKUP(IN33,$A:$H,8,FALSE)</f>
        <v>#N/A</v>
      </c>
      <c r="IO306" t="e">
        <f>VLOOKUP(IO33,$A:$H,8,FALSE)</f>
        <v>#N/A</v>
      </c>
      <c r="IP306" t="e">
        <f>VLOOKUP(IP33,$A:$H,8,FALSE)</f>
        <v>#N/A</v>
      </c>
      <c r="IQ306" t="e">
        <f>VLOOKUP(IQ33,$A:$H,8,FALSE)</f>
        <v>#N/A</v>
      </c>
      <c r="IR306" t="e">
        <f>VLOOKUP(IR33,$A:$H,8,FALSE)</f>
        <v>#N/A</v>
      </c>
      <c r="IS306" t="e">
        <f>VLOOKUP(IS33,$A:$H,8,FALSE)</f>
        <v>#N/A</v>
      </c>
      <c r="IT306" t="e">
        <f>VLOOKUP(IT33,$A:$H,8,FALSE)</f>
        <v>#N/A</v>
      </c>
      <c r="IU306" t="e">
        <f>VLOOKUP(IU33,$A:$H,8,FALSE)</f>
        <v>#N/A</v>
      </c>
      <c r="IV306" t="e">
        <f>VLOOKUP(IV33,$A:$H,8,FALSE)</f>
        <v>#N/A</v>
      </c>
      <c r="IW306" t="e">
        <f>VLOOKUP(IW33,$A:$H,8,FALSE)</f>
        <v>#N/A</v>
      </c>
      <c r="IX306" t="e">
        <f>VLOOKUP(IX33,$A:$H,8,FALSE)</f>
        <v>#N/A</v>
      </c>
      <c r="IY306" t="e">
        <f>VLOOKUP(IY33,$A:$H,8,FALSE)</f>
        <v>#N/A</v>
      </c>
      <c r="IZ306" t="e">
        <f>VLOOKUP(IZ33,$A:$H,8,FALSE)</f>
        <v>#N/A</v>
      </c>
      <c r="JA306" t="e">
        <f>VLOOKUP(JA33,$A:$H,8,FALSE)</f>
        <v>#N/A</v>
      </c>
      <c r="JB306" t="e">
        <f>VLOOKUP(JB33,$A:$H,8,FALSE)</f>
        <v>#N/A</v>
      </c>
      <c r="JC306" t="e">
        <f>VLOOKUP(JC33,$A:$H,8,FALSE)</f>
        <v>#N/A</v>
      </c>
      <c r="JD306" t="e">
        <f>VLOOKUP(JD33,$A:$H,8,FALSE)</f>
        <v>#N/A</v>
      </c>
      <c r="JE306" t="e">
        <f>VLOOKUP(JE33,$A:$H,8,FALSE)</f>
        <v>#N/A</v>
      </c>
      <c r="JF306" t="e">
        <f>VLOOKUP(JF33,$A:$H,8,FALSE)</f>
        <v>#N/A</v>
      </c>
      <c r="JG306" t="e">
        <f>VLOOKUP(JG33,$A:$H,8,FALSE)</f>
        <v>#N/A</v>
      </c>
      <c r="JH306" t="e">
        <f>VLOOKUP(JH33,$A:$H,8,FALSE)</f>
        <v>#N/A</v>
      </c>
      <c r="JI306" t="e">
        <f>VLOOKUP(JI33,$A:$H,8,FALSE)</f>
        <v>#N/A</v>
      </c>
      <c r="JJ306" t="e">
        <f>VLOOKUP(JJ33,$A:$H,8,FALSE)</f>
        <v>#N/A</v>
      </c>
      <c r="JK306" t="e">
        <f>VLOOKUP(JK33,$A:$H,8,FALSE)</f>
        <v>#N/A</v>
      </c>
      <c r="JL306" t="e">
        <f>VLOOKUP(JL33,$A:$H,8,FALSE)</f>
        <v>#N/A</v>
      </c>
      <c r="JM306" t="e">
        <f>VLOOKUP(JM33,$A:$H,8,FALSE)</f>
        <v>#N/A</v>
      </c>
      <c r="JN306" t="e">
        <f>VLOOKUP(JN33,$A:$H,8,FALSE)</f>
        <v>#N/A</v>
      </c>
      <c r="JO306" t="e">
        <f>VLOOKUP(JO33,$A:$H,8,FALSE)</f>
        <v>#N/A</v>
      </c>
      <c r="JP306" t="e">
        <f>VLOOKUP(JP33,$A:$H,8,FALSE)</f>
        <v>#N/A</v>
      </c>
      <c r="JQ306" t="e">
        <f>VLOOKUP(JQ33,$A:$H,8,FALSE)</f>
        <v>#N/A</v>
      </c>
      <c r="JR306" t="e">
        <f>VLOOKUP(JR33,$A:$H,8,FALSE)</f>
        <v>#N/A</v>
      </c>
      <c r="JS306" t="e">
        <f>VLOOKUP(JS33,$A:$H,8,FALSE)</f>
        <v>#N/A</v>
      </c>
      <c r="JT306" t="e">
        <f>VLOOKUP(JT33,$A:$H,8,FALSE)</f>
        <v>#N/A</v>
      </c>
      <c r="JU306" t="e">
        <f>VLOOKUP(JU33,$A:$H,8,FALSE)</f>
        <v>#N/A</v>
      </c>
      <c r="JV306" t="e">
        <f>VLOOKUP(JV33,$A:$H,8,FALSE)</f>
        <v>#N/A</v>
      </c>
      <c r="JW306" t="e">
        <f>VLOOKUP(JW33,$A:$H,8,FALSE)</f>
        <v>#N/A</v>
      </c>
      <c r="JX306" t="e">
        <f>VLOOKUP(JX33,$A:$H,8,FALSE)</f>
        <v>#N/A</v>
      </c>
      <c r="JY306" t="e">
        <f>VLOOKUP(JY33,$A:$H,8,FALSE)</f>
        <v>#N/A</v>
      </c>
      <c r="JZ306" t="e">
        <f>VLOOKUP(JZ33,$A:$H,8,FALSE)</f>
        <v>#N/A</v>
      </c>
      <c r="KA306" t="e">
        <f>VLOOKUP(KA33,$A:$H,8,FALSE)</f>
        <v>#N/A</v>
      </c>
      <c r="KB306" t="e">
        <f>VLOOKUP(KB33,$A:$H,8,FALSE)</f>
        <v>#N/A</v>
      </c>
      <c r="KC306" t="e">
        <f>VLOOKUP(KC33,$A:$H,8,FALSE)</f>
        <v>#N/A</v>
      </c>
      <c r="KD306" t="e">
        <f>VLOOKUP(KD33,$A:$H,8,FALSE)</f>
        <v>#N/A</v>
      </c>
      <c r="KE306" t="e">
        <f>VLOOKUP(KE33,$A:$H,8,FALSE)</f>
        <v>#N/A</v>
      </c>
      <c r="KF306" t="e">
        <f>VLOOKUP(KF33,$A:$H,8,FALSE)</f>
        <v>#N/A</v>
      </c>
      <c r="KG306" t="e">
        <f>VLOOKUP(KG33,$A:$H,8,FALSE)</f>
        <v>#N/A</v>
      </c>
      <c r="KH306" t="e">
        <f>VLOOKUP(KH33,$A:$H,8,FALSE)</f>
        <v>#N/A</v>
      </c>
      <c r="KI306" t="e">
        <f>VLOOKUP(KI33,$A:$H,8,FALSE)</f>
        <v>#N/A</v>
      </c>
      <c r="KJ306" t="e">
        <f>VLOOKUP(KJ33,$A:$H,8,FALSE)</f>
        <v>#N/A</v>
      </c>
      <c r="KK306" t="e">
        <f>VLOOKUP(KK33,$A:$H,8,FALSE)</f>
        <v>#N/A</v>
      </c>
      <c r="KL306" t="e">
        <f>VLOOKUP(KL33,$A:$H,8,FALSE)</f>
        <v>#N/A</v>
      </c>
      <c r="KM306" t="e">
        <f>VLOOKUP(KM33,$A:$H,8,FALSE)</f>
        <v>#N/A</v>
      </c>
      <c r="KN306" t="e">
        <f>VLOOKUP(KN33,$A:$H,8,FALSE)</f>
        <v>#N/A</v>
      </c>
      <c r="KO306" t="e">
        <f>VLOOKUP(KO33,$A:$H,8,FALSE)</f>
        <v>#N/A</v>
      </c>
      <c r="KP306" t="e">
        <f>VLOOKUP(KP33,$A:$H,8,FALSE)</f>
        <v>#N/A</v>
      </c>
      <c r="KQ306" t="e">
        <f>VLOOKUP(KQ33,$A:$H,8,FALSE)</f>
        <v>#N/A</v>
      </c>
      <c r="KR306" t="e">
        <f>VLOOKUP(KR33,$A:$H,8,FALSE)</f>
        <v>#N/A</v>
      </c>
      <c r="KS306" t="e">
        <f>VLOOKUP(KS33,$A:$H,8,FALSE)</f>
        <v>#N/A</v>
      </c>
      <c r="KT306" t="e">
        <f>VLOOKUP(KT33,$A:$H,8,FALSE)</f>
        <v>#N/A</v>
      </c>
      <c r="KU306" t="e">
        <f>VLOOKUP(KU33,$A:$H,8,FALSE)</f>
        <v>#N/A</v>
      </c>
      <c r="KV306" t="e">
        <f>VLOOKUP(KV33,$A:$H,8,FALSE)</f>
        <v>#N/A</v>
      </c>
      <c r="KW306" t="e">
        <f>VLOOKUP(KW33,$A:$H,8,FALSE)</f>
        <v>#N/A</v>
      </c>
      <c r="KX306" t="e">
        <f>VLOOKUP(KX33,$A:$H,8,FALSE)</f>
        <v>#N/A</v>
      </c>
      <c r="KY306" t="e">
        <f>VLOOKUP(KY33,$A:$H,8,FALSE)</f>
        <v>#N/A</v>
      </c>
      <c r="KZ306" t="e">
        <f>VLOOKUP(KZ33,$A:$H,8,FALSE)</f>
        <v>#N/A</v>
      </c>
      <c r="LA306" t="e">
        <f>VLOOKUP(LA33,$A:$H,8,FALSE)</f>
        <v>#N/A</v>
      </c>
      <c r="LB306" t="e">
        <f>VLOOKUP(LB33,$A:$H,8,FALSE)</f>
        <v>#N/A</v>
      </c>
      <c r="LC306" t="e">
        <f>VLOOKUP(LC33,$A:$H,8,FALSE)</f>
        <v>#N/A</v>
      </c>
      <c r="LD306" t="e">
        <f>VLOOKUP(LD33,$A:$H,8,FALSE)</f>
        <v>#N/A</v>
      </c>
      <c r="LE306" t="e">
        <f>VLOOKUP(LE33,$A:$H,8,FALSE)</f>
        <v>#N/A</v>
      </c>
      <c r="LF306" t="e">
        <f>VLOOKUP(LF33,$A:$H,8,FALSE)</f>
        <v>#N/A</v>
      </c>
      <c r="LG306" t="e">
        <f>VLOOKUP(LG33,$A:$H,8,FALSE)</f>
        <v>#N/A</v>
      </c>
      <c r="LH306" t="e">
        <f>VLOOKUP(LH33,$A:$H,8,FALSE)</f>
        <v>#N/A</v>
      </c>
      <c r="LI306" t="e">
        <f>VLOOKUP(LI33,$A:$H,8,FALSE)</f>
        <v>#N/A</v>
      </c>
      <c r="LJ306" t="e">
        <f>VLOOKUP(LJ33,$A:$H,8,FALSE)</f>
        <v>#N/A</v>
      </c>
      <c r="LK306" t="e">
        <f>VLOOKUP(LK33,$A:$H,8,FALSE)</f>
        <v>#N/A</v>
      </c>
      <c r="LL306" t="e">
        <f>VLOOKUP(LL33,$A:$H,8,FALSE)</f>
        <v>#N/A</v>
      </c>
      <c r="LM306" t="e">
        <f>VLOOKUP(LM33,$A:$H,8,FALSE)</f>
        <v>#N/A</v>
      </c>
      <c r="LN306" t="e">
        <f>VLOOKUP(LN33,$A:$H,8,FALSE)</f>
        <v>#N/A</v>
      </c>
      <c r="LO306" t="e">
        <f>VLOOKUP(LO33,$A:$H,8,FALSE)</f>
        <v>#N/A</v>
      </c>
      <c r="LP306" t="e">
        <f>VLOOKUP(LP33,$A:$H,8,FALSE)</f>
        <v>#N/A</v>
      </c>
      <c r="LQ306" t="e">
        <f>VLOOKUP(LQ33,$A:$H,8,FALSE)</f>
        <v>#N/A</v>
      </c>
      <c r="LR306" t="e">
        <f>VLOOKUP(LR33,$A:$H,8,FALSE)</f>
        <v>#N/A</v>
      </c>
      <c r="LS306" t="e">
        <f>VLOOKUP(LS33,$A:$H,8,FALSE)</f>
        <v>#N/A</v>
      </c>
    </row>
    <row r="307" spans="1:331" x14ac:dyDescent="0.15">
      <c r="A307" t="s">
        <v>406</v>
      </c>
      <c r="B307">
        <v>37.641756676589637</v>
      </c>
      <c r="C307">
        <v>55.552361533203367</v>
      </c>
      <c r="D307">
        <v>24.749572261770776</v>
      </c>
      <c r="E307">
        <v>36.840451985803163</v>
      </c>
      <c r="F307">
        <v>58.942987907547405</v>
      </c>
      <c r="G307">
        <v>56.126413426758951</v>
      </c>
      <c r="H307">
        <v>51.680025499058402</v>
      </c>
      <c r="K307" t="str">
        <f t="shared" si="5"/>
        <v>GO:0006629</v>
      </c>
      <c r="L307">
        <f>VLOOKUP(L34,$A:$H,8,FALSE)</f>
        <v>127.67540196786649</v>
      </c>
      <c r="M307">
        <f>VLOOKUP(M34,$A:$H,8,FALSE)</f>
        <v>494.46060146936645</v>
      </c>
      <c r="N307">
        <f>VLOOKUP(N34,$A:$H,8,FALSE)</f>
        <v>552.01119978706902</v>
      </c>
      <c r="O307">
        <f>VLOOKUP(O34,$A:$H,8,FALSE)</f>
        <v>13.530475432527149</v>
      </c>
      <c r="P307">
        <f>VLOOKUP(P34,$A:$H,8,FALSE)</f>
        <v>10.466569919158875</v>
      </c>
      <c r="Q307">
        <f>VLOOKUP(Q34,$A:$H,8,FALSE)</f>
        <v>114.98812033467274</v>
      </c>
      <c r="R307">
        <f>VLOOKUP(R34,$A:$H,8,FALSE)</f>
        <v>62.636550526088399</v>
      </c>
      <c r="S307">
        <f>VLOOKUP(S34,$A:$H,8,FALSE)</f>
        <v>242.66371697661651</v>
      </c>
      <c r="T307">
        <f>VLOOKUP(T34,$A:$H,8,FALSE)</f>
        <v>160.54911927892698</v>
      </c>
      <c r="U307">
        <f>VLOOKUP(U34,$A:$H,8,FALSE)</f>
        <v>297.34307900677101</v>
      </c>
      <c r="V307">
        <f>VLOOKUP(V34,$A:$H,8,FALSE)</f>
        <v>137.021393358615</v>
      </c>
      <c r="W307">
        <f>VLOOKUP(W34,$A:$H,8,FALSE)</f>
        <v>16.257562978425298</v>
      </c>
      <c r="X307">
        <f>VLOOKUP(X34,$A:$H,8,FALSE)</f>
        <v>296.45791359671898</v>
      </c>
      <c r="Y307">
        <f>VLOOKUP(Y34,$A:$H,8,FALSE)</f>
        <v>296.68978335828604</v>
      </c>
      <c r="Z307">
        <f>VLOOKUP(Z34,$A:$H,8,FALSE)</f>
        <v>141.281584875493</v>
      </c>
      <c r="AA307">
        <f>VLOOKUP(AA34,$A:$H,8,FALSE)</f>
        <v>348.62209122270951</v>
      </c>
      <c r="AB307">
        <f>VLOOKUP(AB34,$A:$H,8,FALSE)</f>
        <v>103.02629273955876</v>
      </c>
      <c r="AC307">
        <f>VLOOKUP(AC34,$A:$H,8,FALSE)</f>
        <v>150.75132336396049</v>
      </c>
      <c r="AD307">
        <f>VLOOKUP(AD34,$A:$H,8,FALSE)</f>
        <v>52.9103812728276</v>
      </c>
      <c r="AE307">
        <f>VLOOKUP(AE34,$A:$H,8,FALSE)</f>
        <v>274.05242805411353</v>
      </c>
      <c r="AF307">
        <f>VLOOKUP(AF34,$A:$H,8,FALSE)</f>
        <v>376.05379656634602</v>
      </c>
      <c r="AG307">
        <f>VLOOKUP(AG34,$A:$H,8,FALSE)</f>
        <v>36.103447057391101</v>
      </c>
      <c r="AH307">
        <f>VLOOKUP(AH34,$A:$H,8,FALSE)</f>
        <v>65.6484923998797</v>
      </c>
      <c r="AI307">
        <f>VLOOKUP(AI34,$A:$H,8,FALSE)</f>
        <v>286.01841777949051</v>
      </c>
      <c r="AJ307">
        <f>VLOOKUP(AJ34,$A:$H,8,FALSE)</f>
        <v>176.76801725329051</v>
      </c>
      <c r="AK307">
        <f>VLOOKUP(AK34,$A:$H,8,FALSE)</f>
        <v>26.729654446875898</v>
      </c>
      <c r="AL307">
        <f>VLOOKUP(AL34,$A:$H,8,FALSE)</f>
        <v>40.123287487405499</v>
      </c>
      <c r="AM307">
        <f>VLOOKUP(AM34,$A:$H,8,FALSE)</f>
        <v>28.342503336659501</v>
      </c>
      <c r="AN307">
        <f>VLOOKUP(AN34,$A:$H,8,FALSE)</f>
        <v>659.33958637304659</v>
      </c>
      <c r="AO307">
        <f>VLOOKUP(AO34,$A:$H,8,FALSE)</f>
        <v>1241.131231422715</v>
      </c>
      <c r="AP307">
        <f>VLOOKUP(AP34,$A:$H,8,FALSE)</f>
        <v>544.29315297888957</v>
      </c>
      <c r="AQ307">
        <f>VLOOKUP(AQ34,$A:$H,8,FALSE)</f>
        <v>267.67811431902646</v>
      </c>
      <c r="AR307">
        <f>VLOOKUP(AR34,$A:$H,8,FALSE)</f>
        <v>176.39499793139902</v>
      </c>
      <c r="AS307">
        <f>VLOOKUP(AS34,$A:$H,8,FALSE)</f>
        <v>85.01576545765235</v>
      </c>
      <c r="AT307">
        <f>VLOOKUP(AT34,$A:$H,8,FALSE)</f>
        <v>147.09878405350202</v>
      </c>
      <c r="AU307">
        <f>VLOOKUP(AU34,$A:$H,8,FALSE)</f>
        <v>242.628433223314</v>
      </c>
      <c r="AV307">
        <f>VLOOKUP(AV34,$A:$H,8,FALSE)</f>
        <v>207.5392738606065</v>
      </c>
      <c r="AW307">
        <f>VLOOKUP(AW34,$A:$H,8,FALSE)</f>
        <v>565.51183789284698</v>
      </c>
      <c r="AX307">
        <f>VLOOKUP(AX34,$A:$H,8,FALSE)</f>
        <v>34.223889689733554</v>
      </c>
      <c r="AY307">
        <f>VLOOKUP(AY34,$A:$H,8,FALSE)</f>
        <v>52.147363956629199</v>
      </c>
      <c r="AZ307">
        <f>VLOOKUP(AZ34,$A:$H,8,FALSE)</f>
        <v>40.623960378358746</v>
      </c>
      <c r="BA307">
        <f>VLOOKUP(BA34,$A:$H,8,FALSE)</f>
        <v>125.273469674312</v>
      </c>
      <c r="BB307">
        <f>VLOOKUP(BB34,$A:$H,8,FALSE)</f>
        <v>147.129379206935</v>
      </c>
      <c r="BC307">
        <f>VLOOKUP(BC34,$A:$H,8,FALSE)</f>
        <v>145.69999652902899</v>
      </c>
      <c r="BD307">
        <f>VLOOKUP(BD34,$A:$H,8,FALSE)</f>
        <v>86.890342070903046</v>
      </c>
      <c r="BE307">
        <f>VLOOKUP(BE34,$A:$H,8,FALSE)</f>
        <v>97.545893199245896</v>
      </c>
      <c r="BF307">
        <f>VLOOKUP(BF34,$A:$H,8,FALSE)</f>
        <v>131.625631768093</v>
      </c>
      <c r="BG307">
        <f>VLOOKUP(BG34,$A:$H,8,FALSE)</f>
        <v>265.15677871196351</v>
      </c>
      <c r="BH307" t="e">
        <f>VLOOKUP(BH34,$A:$H,8,FALSE)</f>
        <v>#N/A</v>
      </c>
      <c r="BI307" t="e">
        <f>VLOOKUP(BI34,$A:$H,8,FALSE)</f>
        <v>#N/A</v>
      </c>
      <c r="BJ307" t="e">
        <f>VLOOKUP(BJ34,$A:$H,8,FALSE)</f>
        <v>#N/A</v>
      </c>
      <c r="BK307" t="e">
        <f>VLOOKUP(BK34,$A:$H,8,FALSE)</f>
        <v>#N/A</v>
      </c>
      <c r="BL307" t="e">
        <f>VLOOKUP(BL34,$A:$H,8,FALSE)</f>
        <v>#N/A</v>
      </c>
      <c r="BM307" t="e">
        <f>VLOOKUP(BM34,$A:$H,8,FALSE)</f>
        <v>#N/A</v>
      </c>
      <c r="BN307" t="e">
        <f>VLOOKUP(BN34,$A:$H,8,FALSE)</f>
        <v>#N/A</v>
      </c>
      <c r="BO307" t="e">
        <f>VLOOKUP(BO34,$A:$H,8,FALSE)</f>
        <v>#N/A</v>
      </c>
      <c r="BP307" t="e">
        <f>VLOOKUP(BP34,$A:$H,8,FALSE)</f>
        <v>#N/A</v>
      </c>
      <c r="BQ307" t="e">
        <f>VLOOKUP(BQ34,$A:$H,8,FALSE)</f>
        <v>#N/A</v>
      </c>
      <c r="BR307" t="e">
        <f>VLOOKUP(BR34,$A:$H,8,FALSE)</f>
        <v>#N/A</v>
      </c>
      <c r="BS307" t="e">
        <f>VLOOKUP(BS34,$A:$H,8,FALSE)</f>
        <v>#N/A</v>
      </c>
      <c r="BT307" t="e">
        <f>VLOOKUP(BT34,$A:$H,8,FALSE)</f>
        <v>#N/A</v>
      </c>
      <c r="BU307" t="e">
        <f>VLOOKUP(BU34,$A:$H,8,FALSE)</f>
        <v>#N/A</v>
      </c>
      <c r="BV307" t="e">
        <f>VLOOKUP(BV34,$A:$H,8,FALSE)</f>
        <v>#N/A</v>
      </c>
      <c r="BW307" t="e">
        <f>VLOOKUP(BW34,$A:$H,8,FALSE)</f>
        <v>#N/A</v>
      </c>
      <c r="BX307" t="e">
        <f>VLOOKUP(BX34,$A:$H,8,FALSE)</f>
        <v>#N/A</v>
      </c>
      <c r="BY307" t="e">
        <f>VLOOKUP(BY34,$A:$H,8,FALSE)</f>
        <v>#N/A</v>
      </c>
      <c r="BZ307" t="e">
        <f>VLOOKUP(BZ34,$A:$H,8,FALSE)</f>
        <v>#N/A</v>
      </c>
      <c r="CA307" t="e">
        <f>VLOOKUP(CA34,$A:$H,8,FALSE)</f>
        <v>#N/A</v>
      </c>
      <c r="CB307" t="e">
        <f>VLOOKUP(CB34,$A:$H,8,FALSE)</f>
        <v>#N/A</v>
      </c>
      <c r="CC307" t="e">
        <f>VLOOKUP(CC34,$A:$H,8,FALSE)</f>
        <v>#N/A</v>
      </c>
      <c r="CD307" t="e">
        <f>VLOOKUP(CD34,$A:$H,8,FALSE)</f>
        <v>#N/A</v>
      </c>
      <c r="CE307" t="e">
        <f>VLOOKUP(CE34,$A:$H,8,FALSE)</f>
        <v>#N/A</v>
      </c>
      <c r="CF307" t="e">
        <f>VLOOKUP(CF34,$A:$H,8,FALSE)</f>
        <v>#N/A</v>
      </c>
      <c r="CG307" t="e">
        <f>VLOOKUP(CG34,$A:$H,8,FALSE)</f>
        <v>#N/A</v>
      </c>
      <c r="CH307" t="e">
        <f>VLOOKUP(CH34,$A:$H,8,FALSE)</f>
        <v>#N/A</v>
      </c>
      <c r="CI307" t="e">
        <f>VLOOKUP(CI34,$A:$H,8,FALSE)</f>
        <v>#N/A</v>
      </c>
      <c r="CJ307" t="e">
        <f>VLOOKUP(CJ34,$A:$H,8,FALSE)</f>
        <v>#N/A</v>
      </c>
      <c r="CK307" t="e">
        <f>VLOOKUP(CK34,$A:$H,8,FALSE)</f>
        <v>#N/A</v>
      </c>
      <c r="CL307" t="e">
        <f>VLOOKUP(CL34,$A:$H,8,FALSE)</f>
        <v>#N/A</v>
      </c>
      <c r="CM307" t="e">
        <f>VLOOKUP(CM34,$A:$H,8,FALSE)</f>
        <v>#N/A</v>
      </c>
      <c r="CN307" t="e">
        <f>VLOOKUP(CN34,$A:$H,8,FALSE)</f>
        <v>#N/A</v>
      </c>
      <c r="CO307" t="e">
        <f>VLOOKUP(CO34,$A:$H,8,FALSE)</f>
        <v>#N/A</v>
      </c>
      <c r="CP307" t="e">
        <f>VLOOKUP(CP34,$A:$H,8,FALSE)</f>
        <v>#N/A</v>
      </c>
      <c r="CQ307" t="e">
        <f>VLOOKUP(CQ34,$A:$H,8,FALSE)</f>
        <v>#N/A</v>
      </c>
      <c r="CR307" t="e">
        <f>VLOOKUP(CR34,$A:$H,8,FALSE)</f>
        <v>#N/A</v>
      </c>
      <c r="CS307" t="e">
        <f>VLOOKUP(CS34,$A:$H,8,FALSE)</f>
        <v>#N/A</v>
      </c>
      <c r="CT307" t="e">
        <f>VLOOKUP(CT34,$A:$H,8,FALSE)</f>
        <v>#N/A</v>
      </c>
      <c r="CU307" t="e">
        <f>VLOOKUP(CU34,$A:$H,8,FALSE)</f>
        <v>#N/A</v>
      </c>
      <c r="CV307" t="e">
        <f>VLOOKUP(CV34,$A:$H,8,FALSE)</f>
        <v>#N/A</v>
      </c>
      <c r="CW307" t="e">
        <f>VLOOKUP(CW34,$A:$H,8,FALSE)</f>
        <v>#N/A</v>
      </c>
      <c r="CX307" t="e">
        <f>VLOOKUP(CX34,$A:$H,8,FALSE)</f>
        <v>#N/A</v>
      </c>
      <c r="CY307" t="e">
        <f>VLOOKUP(CY34,$A:$H,8,FALSE)</f>
        <v>#N/A</v>
      </c>
      <c r="CZ307" t="e">
        <f>VLOOKUP(CZ34,$A:$H,8,FALSE)</f>
        <v>#N/A</v>
      </c>
      <c r="DA307" t="e">
        <f>VLOOKUP(DA34,$A:$H,8,FALSE)</f>
        <v>#N/A</v>
      </c>
      <c r="DB307" t="e">
        <f>VLOOKUP(DB34,$A:$H,8,FALSE)</f>
        <v>#N/A</v>
      </c>
      <c r="DC307" t="e">
        <f>VLOOKUP(DC34,$A:$H,8,FALSE)</f>
        <v>#N/A</v>
      </c>
      <c r="DD307" t="e">
        <f>VLOOKUP(DD34,$A:$H,8,FALSE)</f>
        <v>#N/A</v>
      </c>
      <c r="DE307" t="e">
        <f>VLOOKUP(DE34,$A:$H,8,FALSE)</f>
        <v>#N/A</v>
      </c>
      <c r="DF307" t="e">
        <f>VLOOKUP(DF34,$A:$H,8,FALSE)</f>
        <v>#N/A</v>
      </c>
      <c r="DG307" t="e">
        <f>VLOOKUP(DG34,$A:$H,8,FALSE)</f>
        <v>#N/A</v>
      </c>
      <c r="DH307" t="e">
        <f>VLOOKUP(DH34,$A:$H,8,FALSE)</f>
        <v>#N/A</v>
      </c>
      <c r="DI307" t="e">
        <f>VLOOKUP(DI34,$A:$H,8,FALSE)</f>
        <v>#N/A</v>
      </c>
      <c r="DJ307" t="e">
        <f>VLOOKUP(DJ34,$A:$H,8,FALSE)</f>
        <v>#N/A</v>
      </c>
      <c r="DK307" t="e">
        <f>VLOOKUP(DK34,$A:$H,8,FALSE)</f>
        <v>#N/A</v>
      </c>
      <c r="DL307" t="e">
        <f>VLOOKUP(DL34,$A:$H,8,FALSE)</f>
        <v>#N/A</v>
      </c>
      <c r="DM307" t="e">
        <f>VLOOKUP(DM34,$A:$H,8,FALSE)</f>
        <v>#N/A</v>
      </c>
      <c r="DN307" t="e">
        <f>VLOOKUP(DN34,$A:$H,8,FALSE)</f>
        <v>#N/A</v>
      </c>
      <c r="DO307" t="e">
        <f>VLOOKUP(DO34,$A:$H,8,FALSE)</f>
        <v>#N/A</v>
      </c>
      <c r="DP307" t="e">
        <f>VLOOKUP(DP34,$A:$H,8,FALSE)</f>
        <v>#N/A</v>
      </c>
      <c r="DQ307" t="e">
        <f>VLOOKUP(DQ34,$A:$H,8,FALSE)</f>
        <v>#N/A</v>
      </c>
      <c r="DR307" t="e">
        <f>VLOOKUP(DR34,$A:$H,8,FALSE)</f>
        <v>#N/A</v>
      </c>
      <c r="DS307" t="e">
        <f>VLOOKUP(DS34,$A:$H,8,FALSE)</f>
        <v>#N/A</v>
      </c>
      <c r="DT307" t="e">
        <f>VLOOKUP(DT34,$A:$H,8,FALSE)</f>
        <v>#N/A</v>
      </c>
      <c r="DU307" t="e">
        <f>VLOOKUP(DU34,$A:$H,8,FALSE)</f>
        <v>#N/A</v>
      </c>
      <c r="DV307" t="e">
        <f>VLOOKUP(DV34,$A:$H,8,FALSE)</f>
        <v>#N/A</v>
      </c>
      <c r="DW307" t="e">
        <f>VLOOKUP(DW34,$A:$H,8,FALSE)</f>
        <v>#N/A</v>
      </c>
      <c r="DX307" t="e">
        <f>VLOOKUP(DX34,$A:$H,8,FALSE)</f>
        <v>#N/A</v>
      </c>
      <c r="DY307" t="e">
        <f>VLOOKUP(DY34,$A:$H,8,FALSE)</f>
        <v>#N/A</v>
      </c>
      <c r="DZ307" t="e">
        <f>VLOOKUP(DZ34,$A:$H,8,FALSE)</f>
        <v>#N/A</v>
      </c>
      <c r="EA307" t="e">
        <f>VLOOKUP(EA34,$A:$H,8,FALSE)</f>
        <v>#N/A</v>
      </c>
      <c r="EB307" t="e">
        <f>VLOOKUP(EB34,$A:$H,8,FALSE)</f>
        <v>#N/A</v>
      </c>
      <c r="EC307" t="e">
        <f>VLOOKUP(EC34,$A:$H,8,FALSE)</f>
        <v>#N/A</v>
      </c>
      <c r="ED307" t="e">
        <f>VLOOKUP(ED34,$A:$H,8,FALSE)</f>
        <v>#N/A</v>
      </c>
      <c r="EE307" t="e">
        <f>VLOOKUP(EE34,$A:$H,8,FALSE)</f>
        <v>#N/A</v>
      </c>
      <c r="EF307" t="e">
        <f>VLOOKUP(EF34,$A:$H,8,FALSE)</f>
        <v>#N/A</v>
      </c>
      <c r="EG307" t="e">
        <f>VLOOKUP(EG34,$A:$H,8,FALSE)</f>
        <v>#N/A</v>
      </c>
      <c r="EH307" t="e">
        <f>VLOOKUP(EH34,$A:$H,8,FALSE)</f>
        <v>#N/A</v>
      </c>
      <c r="EI307" t="e">
        <f>VLOOKUP(EI34,$A:$H,8,FALSE)</f>
        <v>#N/A</v>
      </c>
      <c r="EJ307" t="e">
        <f>VLOOKUP(EJ34,$A:$H,8,FALSE)</f>
        <v>#N/A</v>
      </c>
      <c r="EK307" t="e">
        <f>VLOOKUP(EK34,$A:$H,8,FALSE)</f>
        <v>#N/A</v>
      </c>
      <c r="EL307" t="e">
        <f>VLOOKUP(EL34,$A:$H,8,FALSE)</f>
        <v>#N/A</v>
      </c>
      <c r="EM307" t="e">
        <f>VLOOKUP(EM34,$A:$H,8,FALSE)</f>
        <v>#N/A</v>
      </c>
      <c r="EN307" t="e">
        <f>VLOOKUP(EN34,$A:$H,8,FALSE)</f>
        <v>#N/A</v>
      </c>
      <c r="EO307" t="e">
        <f>VLOOKUP(EO34,$A:$H,8,FALSE)</f>
        <v>#N/A</v>
      </c>
      <c r="EP307" t="e">
        <f>VLOOKUP(EP34,$A:$H,8,FALSE)</f>
        <v>#N/A</v>
      </c>
      <c r="EQ307" t="e">
        <f>VLOOKUP(EQ34,$A:$H,8,FALSE)</f>
        <v>#N/A</v>
      </c>
      <c r="ER307" t="e">
        <f>VLOOKUP(ER34,$A:$H,8,FALSE)</f>
        <v>#N/A</v>
      </c>
      <c r="ES307" t="e">
        <f>VLOOKUP(ES34,$A:$H,8,FALSE)</f>
        <v>#N/A</v>
      </c>
      <c r="ET307" t="e">
        <f>VLOOKUP(ET34,$A:$H,8,FALSE)</f>
        <v>#N/A</v>
      </c>
      <c r="EU307" t="e">
        <f>VLOOKUP(EU34,$A:$H,8,FALSE)</f>
        <v>#N/A</v>
      </c>
      <c r="EV307" t="e">
        <f>VLOOKUP(EV34,$A:$H,8,FALSE)</f>
        <v>#N/A</v>
      </c>
      <c r="EW307" t="e">
        <f>VLOOKUP(EW34,$A:$H,8,FALSE)</f>
        <v>#N/A</v>
      </c>
      <c r="EX307" t="e">
        <f>VLOOKUP(EX34,$A:$H,8,FALSE)</f>
        <v>#N/A</v>
      </c>
      <c r="EY307" t="e">
        <f>VLOOKUP(EY34,$A:$H,8,FALSE)</f>
        <v>#N/A</v>
      </c>
      <c r="EZ307" t="e">
        <f>VLOOKUP(EZ34,$A:$H,8,FALSE)</f>
        <v>#N/A</v>
      </c>
      <c r="FA307" t="e">
        <f>VLOOKUP(FA34,$A:$H,8,FALSE)</f>
        <v>#N/A</v>
      </c>
      <c r="FB307" t="e">
        <f>VLOOKUP(FB34,$A:$H,8,FALSE)</f>
        <v>#N/A</v>
      </c>
      <c r="FC307" t="e">
        <f>VLOOKUP(FC34,$A:$H,8,FALSE)</f>
        <v>#N/A</v>
      </c>
      <c r="FD307" t="e">
        <f>VLOOKUP(FD34,$A:$H,8,FALSE)</f>
        <v>#N/A</v>
      </c>
      <c r="FE307" t="e">
        <f>VLOOKUP(FE34,$A:$H,8,FALSE)</f>
        <v>#N/A</v>
      </c>
      <c r="FF307" t="e">
        <f>VLOOKUP(FF34,$A:$H,8,FALSE)</f>
        <v>#N/A</v>
      </c>
      <c r="FG307" t="e">
        <f>VLOOKUP(FG34,$A:$H,8,FALSE)</f>
        <v>#N/A</v>
      </c>
      <c r="FH307" t="e">
        <f>VLOOKUP(FH34,$A:$H,8,FALSE)</f>
        <v>#N/A</v>
      </c>
      <c r="FI307" t="e">
        <f>VLOOKUP(FI34,$A:$H,8,FALSE)</f>
        <v>#N/A</v>
      </c>
      <c r="FJ307" t="e">
        <f>VLOOKUP(FJ34,$A:$H,8,FALSE)</f>
        <v>#N/A</v>
      </c>
      <c r="FK307" t="e">
        <f>VLOOKUP(FK34,$A:$H,8,FALSE)</f>
        <v>#N/A</v>
      </c>
      <c r="FL307" t="e">
        <f>VLOOKUP(FL34,$A:$H,8,FALSE)</f>
        <v>#N/A</v>
      </c>
      <c r="FM307" t="e">
        <f>VLOOKUP(FM34,$A:$H,8,FALSE)</f>
        <v>#N/A</v>
      </c>
      <c r="FN307" t="e">
        <f>VLOOKUP(FN34,$A:$H,8,FALSE)</f>
        <v>#N/A</v>
      </c>
      <c r="FO307" t="e">
        <f>VLOOKUP(FO34,$A:$H,8,FALSE)</f>
        <v>#N/A</v>
      </c>
      <c r="FP307" t="e">
        <f>VLOOKUP(FP34,$A:$H,8,FALSE)</f>
        <v>#N/A</v>
      </c>
      <c r="FQ307" t="e">
        <f>VLOOKUP(FQ34,$A:$H,8,FALSE)</f>
        <v>#N/A</v>
      </c>
      <c r="FR307" t="e">
        <f>VLOOKUP(FR34,$A:$H,8,FALSE)</f>
        <v>#N/A</v>
      </c>
      <c r="FS307" t="e">
        <f>VLOOKUP(FS34,$A:$H,8,FALSE)</f>
        <v>#N/A</v>
      </c>
      <c r="FT307" t="e">
        <f>VLOOKUP(FT34,$A:$H,8,FALSE)</f>
        <v>#N/A</v>
      </c>
      <c r="FU307" t="e">
        <f>VLOOKUP(FU34,$A:$H,8,FALSE)</f>
        <v>#N/A</v>
      </c>
      <c r="FV307" t="e">
        <f>VLOOKUP(FV34,$A:$H,8,FALSE)</f>
        <v>#N/A</v>
      </c>
      <c r="FW307" t="e">
        <f>VLOOKUP(FW34,$A:$H,8,FALSE)</f>
        <v>#N/A</v>
      </c>
      <c r="FX307" t="e">
        <f>VLOOKUP(FX34,$A:$H,8,FALSE)</f>
        <v>#N/A</v>
      </c>
      <c r="FY307" t="e">
        <f>VLOOKUP(FY34,$A:$H,8,FALSE)</f>
        <v>#N/A</v>
      </c>
      <c r="FZ307" t="e">
        <f>VLOOKUP(FZ34,$A:$H,8,FALSE)</f>
        <v>#N/A</v>
      </c>
      <c r="GA307" t="e">
        <f>VLOOKUP(GA34,$A:$H,8,FALSE)</f>
        <v>#N/A</v>
      </c>
      <c r="GB307" t="e">
        <f>VLOOKUP(GB34,$A:$H,8,FALSE)</f>
        <v>#N/A</v>
      </c>
      <c r="GC307" t="e">
        <f>VLOOKUP(GC34,$A:$H,8,FALSE)</f>
        <v>#N/A</v>
      </c>
      <c r="GD307" t="e">
        <f>VLOOKUP(GD34,$A:$H,8,FALSE)</f>
        <v>#N/A</v>
      </c>
      <c r="GE307" t="e">
        <f>VLOOKUP(GE34,$A:$H,8,FALSE)</f>
        <v>#N/A</v>
      </c>
      <c r="GF307" t="e">
        <f>VLOOKUP(GF34,$A:$H,8,FALSE)</f>
        <v>#N/A</v>
      </c>
      <c r="GG307" t="e">
        <f>VLOOKUP(GG34,$A:$H,8,FALSE)</f>
        <v>#N/A</v>
      </c>
      <c r="GH307" t="e">
        <f>VLOOKUP(GH34,$A:$H,8,FALSE)</f>
        <v>#N/A</v>
      </c>
      <c r="GI307" t="e">
        <f>VLOOKUP(GI34,$A:$H,8,FALSE)</f>
        <v>#N/A</v>
      </c>
      <c r="GJ307" t="e">
        <f>VLOOKUP(GJ34,$A:$H,8,FALSE)</f>
        <v>#N/A</v>
      </c>
      <c r="GK307" t="e">
        <f>VLOOKUP(GK34,$A:$H,8,FALSE)</f>
        <v>#N/A</v>
      </c>
      <c r="GL307" t="e">
        <f>VLOOKUP(GL34,$A:$H,8,FALSE)</f>
        <v>#N/A</v>
      </c>
      <c r="GM307" t="e">
        <f>VLOOKUP(GM34,$A:$H,8,FALSE)</f>
        <v>#N/A</v>
      </c>
      <c r="GN307" t="e">
        <f>VLOOKUP(GN34,$A:$H,8,FALSE)</f>
        <v>#N/A</v>
      </c>
      <c r="GO307" t="e">
        <f>VLOOKUP(GO34,$A:$H,8,FALSE)</f>
        <v>#N/A</v>
      </c>
      <c r="GP307" t="e">
        <f>VLOOKUP(GP34,$A:$H,8,FALSE)</f>
        <v>#N/A</v>
      </c>
      <c r="GQ307" t="e">
        <f>VLOOKUP(GQ34,$A:$H,8,FALSE)</f>
        <v>#N/A</v>
      </c>
      <c r="GR307" t="e">
        <f>VLOOKUP(GR34,$A:$H,8,FALSE)</f>
        <v>#N/A</v>
      </c>
      <c r="GS307" t="e">
        <f>VLOOKUP(GS34,$A:$H,8,FALSE)</f>
        <v>#N/A</v>
      </c>
      <c r="GT307" t="e">
        <f>VLOOKUP(GT34,$A:$H,8,FALSE)</f>
        <v>#N/A</v>
      </c>
      <c r="GU307" t="e">
        <f>VLOOKUP(GU34,$A:$H,8,FALSE)</f>
        <v>#N/A</v>
      </c>
      <c r="GV307" t="e">
        <f>VLOOKUP(GV34,$A:$H,8,FALSE)</f>
        <v>#N/A</v>
      </c>
      <c r="GW307" t="e">
        <f>VLOOKUP(GW34,$A:$H,8,FALSE)</f>
        <v>#N/A</v>
      </c>
      <c r="GX307" t="e">
        <f>VLOOKUP(GX34,$A:$H,8,FALSE)</f>
        <v>#N/A</v>
      </c>
      <c r="GY307" t="e">
        <f>VLOOKUP(GY34,$A:$H,8,FALSE)</f>
        <v>#N/A</v>
      </c>
      <c r="GZ307" t="e">
        <f>VLOOKUP(GZ34,$A:$H,8,FALSE)</f>
        <v>#N/A</v>
      </c>
      <c r="HA307" t="e">
        <f>VLOOKUP(HA34,$A:$H,8,FALSE)</f>
        <v>#N/A</v>
      </c>
      <c r="HB307" t="e">
        <f>VLOOKUP(HB34,$A:$H,8,FALSE)</f>
        <v>#N/A</v>
      </c>
      <c r="HC307" t="e">
        <f>VLOOKUP(HC34,$A:$H,8,FALSE)</f>
        <v>#N/A</v>
      </c>
      <c r="HD307" t="e">
        <f>VLOOKUP(HD34,$A:$H,8,FALSE)</f>
        <v>#N/A</v>
      </c>
      <c r="HE307" t="e">
        <f>VLOOKUP(HE34,$A:$H,8,FALSE)</f>
        <v>#N/A</v>
      </c>
      <c r="HF307" t="e">
        <f>VLOOKUP(HF34,$A:$H,8,FALSE)</f>
        <v>#N/A</v>
      </c>
      <c r="HG307" t="e">
        <f>VLOOKUP(HG34,$A:$H,8,FALSE)</f>
        <v>#N/A</v>
      </c>
      <c r="HH307" t="e">
        <f>VLOOKUP(HH34,$A:$H,8,FALSE)</f>
        <v>#N/A</v>
      </c>
      <c r="HI307" t="e">
        <f>VLOOKUP(HI34,$A:$H,8,FALSE)</f>
        <v>#N/A</v>
      </c>
      <c r="HJ307" t="e">
        <f>VLOOKUP(HJ34,$A:$H,8,FALSE)</f>
        <v>#N/A</v>
      </c>
      <c r="HK307" t="e">
        <f>VLOOKUP(HK34,$A:$H,8,FALSE)</f>
        <v>#N/A</v>
      </c>
      <c r="HL307" t="e">
        <f>VLOOKUP(HL34,$A:$H,8,FALSE)</f>
        <v>#N/A</v>
      </c>
      <c r="HM307" t="e">
        <f>VLOOKUP(HM34,$A:$H,8,FALSE)</f>
        <v>#N/A</v>
      </c>
      <c r="HN307" t="e">
        <f>VLOOKUP(HN34,$A:$H,8,FALSE)</f>
        <v>#N/A</v>
      </c>
      <c r="HO307" t="e">
        <f>VLOOKUP(HO34,$A:$H,8,FALSE)</f>
        <v>#N/A</v>
      </c>
      <c r="HP307" t="e">
        <f>VLOOKUP(HP34,$A:$H,8,FALSE)</f>
        <v>#N/A</v>
      </c>
      <c r="HQ307" t="e">
        <f>VLOOKUP(HQ34,$A:$H,8,FALSE)</f>
        <v>#N/A</v>
      </c>
      <c r="HR307" t="e">
        <f>VLOOKUP(HR34,$A:$H,8,FALSE)</f>
        <v>#N/A</v>
      </c>
      <c r="HS307" t="e">
        <f>VLOOKUP(HS34,$A:$H,8,FALSE)</f>
        <v>#N/A</v>
      </c>
      <c r="HT307" t="e">
        <f>VLOOKUP(HT34,$A:$H,8,FALSE)</f>
        <v>#N/A</v>
      </c>
      <c r="HU307" t="e">
        <f>VLOOKUP(HU34,$A:$H,8,FALSE)</f>
        <v>#N/A</v>
      </c>
      <c r="HV307" t="e">
        <f>VLOOKUP(HV34,$A:$H,8,FALSE)</f>
        <v>#N/A</v>
      </c>
      <c r="HW307" t="e">
        <f>VLOOKUP(HW34,$A:$H,8,FALSE)</f>
        <v>#N/A</v>
      </c>
      <c r="HX307" t="e">
        <f>VLOOKUP(HX34,$A:$H,8,FALSE)</f>
        <v>#N/A</v>
      </c>
      <c r="HY307" t="e">
        <f>VLOOKUP(HY34,$A:$H,8,FALSE)</f>
        <v>#N/A</v>
      </c>
      <c r="HZ307" t="e">
        <f>VLOOKUP(HZ34,$A:$H,8,FALSE)</f>
        <v>#N/A</v>
      </c>
      <c r="IA307" t="e">
        <f>VLOOKUP(IA34,$A:$H,8,FALSE)</f>
        <v>#N/A</v>
      </c>
      <c r="IB307" t="e">
        <f>VLOOKUP(IB34,$A:$H,8,FALSE)</f>
        <v>#N/A</v>
      </c>
      <c r="IC307" t="e">
        <f>VLOOKUP(IC34,$A:$H,8,FALSE)</f>
        <v>#N/A</v>
      </c>
      <c r="ID307" t="e">
        <f>VLOOKUP(ID34,$A:$H,8,FALSE)</f>
        <v>#N/A</v>
      </c>
      <c r="IE307" t="e">
        <f>VLOOKUP(IE34,$A:$H,8,FALSE)</f>
        <v>#N/A</v>
      </c>
      <c r="IF307" t="e">
        <f>VLOOKUP(IF34,$A:$H,8,FALSE)</f>
        <v>#N/A</v>
      </c>
      <c r="IG307" t="e">
        <f>VLOOKUP(IG34,$A:$H,8,FALSE)</f>
        <v>#N/A</v>
      </c>
      <c r="IH307" t="e">
        <f>VLOOKUP(IH34,$A:$H,8,FALSE)</f>
        <v>#N/A</v>
      </c>
      <c r="II307" t="e">
        <f>VLOOKUP(II34,$A:$H,8,FALSE)</f>
        <v>#N/A</v>
      </c>
      <c r="IJ307" t="e">
        <f>VLOOKUP(IJ34,$A:$H,8,FALSE)</f>
        <v>#N/A</v>
      </c>
      <c r="IK307" t="e">
        <f>VLOOKUP(IK34,$A:$H,8,FALSE)</f>
        <v>#N/A</v>
      </c>
      <c r="IL307" t="e">
        <f>VLOOKUP(IL34,$A:$H,8,FALSE)</f>
        <v>#N/A</v>
      </c>
      <c r="IM307" t="e">
        <f>VLOOKUP(IM34,$A:$H,8,FALSE)</f>
        <v>#N/A</v>
      </c>
      <c r="IN307" t="e">
        <f>VLOOKUP(IN34,$A:$H,8,FALSE)</f>
        <v>#N/A</v>
      </c>
      <c r="IO307" t="e">
        <f>VLOOKUP(IO34,$A:$H,8,FALSE)</f>
        <v>#N/A</v>
      </c>
      <c r="IP307" t="e">
        <f>VLOOKUP(IP34,$A:$H,8,FALSE)</f>
        <v>#N/A</v>
      </c>
      <c r="IQ307" t="e">
        <f>VLOOKUP(IQ34,$A:$H,8,FALSE)</f>
        <v>#N/A</v>
      </c>
      <c r="IR307" t="e">
        <f>VLOOKUP(IR34,$A:$H,8,FALSE)</f>
        <v>#N/A</v>
      </c>
      <c r="IS307" t="e">
        <f>VLOOKUP(IS34,$A:$H,8,FALSE)</f>
        <v>#N/A</v>
      </c>
      <c r="IT307" t="e">
        <f>VLOOKUP(IT34,$A:$H,8,FALSE)</f>
        <v>#N/A</v>
      </c>
      <c r="IU307" t="e">
        <f>VLOOKUP(IU34,$A:$H,8,FALSE)</f>
        <v>#N/A</v>
      </c>
      <c r="IV307" t="e">
        <f>VLOOKUP(IV34,$A:$H,8,FALSE)</f>
        <v>#N/A</v>
      </c>
      <c r="IW307" t="e">
        <f>VLOOKUP(IW34,$A:$H,8,FALSE)</f>
        <v>#N/A</v>
      </c>
      <c r="IX307" t="e">
        <f>VLOOKUP(IX34,$A:$H,8,FALSE)</f>
        <v>#N/A</v>
      </c>
      <c r="IY307" t="e">
        <f>VLOOKUP(IY34,$A:$H,8,FALSE)</f>
        <v>#N/A</v>
      </c>
      <c r="IZ307" t="e">
        <f>VLOOKUP(IZ34,$A:$H,8,FALSE)</f>
        <v>#N/A</v>
      </c>
      <c r="JA307" t="e">
        <f>VLOOKUP(JA34,$A:$H,8,FALSE)</f>
        <v>#N/A</v>
      </c>
      <c r="JB307" t="e">
        <f>VLOOKUP(JB34,$A:$H,8,FALSE)</f>
        <v>#N/A</v>
      </c>
      <c r="JC307" t="e">
        <f>VLOOKUP(JC34,$A:$H,8,FALSE)</f>
        <v>#N/A</v>
      </c>
      <c r="JD307" t="e">
        <f>VLOOKUP(JD34,$A:$H,8,FALSE)</f>
        <v>#N/A</v>
      </c>
      <c r="JE307" t="e">
        <f>VLOOKUP(JE34,$A:$H,8,FALSE)</f>
        <v>#N/A</v>
      </c>
      <c r="JF307" t="e">
        <f>VLOOKUP(JF34,$A:$H,8,FALSE)</f>
        <v>#N/A</v>
      </c>
      <c r="JG307" t="e">
        <f>VLOOKUP(JG34,$A:$H,8,FALSE)</f>
        <v>#N/A</v>
      </c>
      <c r="JH307" t="e">
        <f>VLOOKUP(JH34,$A:$H,8,FALSE)</f>
        <v>#N/A</v>
      </c>
      <c r="JI307" t="e">
        <f>VLOOKUP(JI34,$A:$H,8,FALSE)</f>
        <v>#N/A</v>
      </c>
      <c r="JJ307" t="e">
        <f>VLOOKUP(JJ34,$A:$H,8,FALSE)</f>
        <v>#N/A</v>
      </c>
      <c r="JK307" t="e">
        <f>VLOOKUP(JK34,$A:$H,8,FALSE)</f>
        <v>#N/A</v>
      </c>
      <c r="JL307" t="e">
        <f>VLOOKUP(JL34,$A:$H,8,FALSE)</f>
        <v>#N/A</v>
      </c>
      <c r="JM307" t="e">
        <f>VLOOKUP(JM34,$A:$H,8,FALSE)</f>
        <v>#N/A</v>
      </c>
      <c r="JN307" t="e">
        <f>VLOOKUP(JN34,$A:$H,8,FALSE)</f>
        <v>#N/A</v>
      </c>
      <c r="JO307" t="e">
        <f>VLOOKUP(JO34,$A:$H,8,FALSE)</f>
        <v>#N/A</v>
      </c>
      <c r="JP307" t="e">
        <f>VLOOKUP(JP34,$A:$H,8,FALSE)</f>
        <v>#N/A</v>
      </c>
      <c r="JQ307" t="e">
        <f>VLOOKUP(JQ34,$A:$H,8,FALSE)</f>
        <v>#N/A</v>
      </c>
      <c r="JR307" t="e">
        <f>VLOOKUP(JR34,$A:$H,8,FALSE)</f>
        <v>#N/A</v>
      </c>
      <c r="JS307" t="e">
        <f>VLOOKUP(JS34,$A:$H,8,FALSE)</f>
        <v>#N/A</v>
      </c>
      <c r="JT307" t="e">
        <f>VLOOKUP(JT34,$A:$H,8,FALSE)</f>
        <v>#N/A</v>
      </c>
      <c r="JU307" t="e">
        <f>VLOOKUP(JU34,$A:$H,8,FALSE)</f>
        <v>#N/A</v>
      </c>
      <c r="JV307" t="e">
        <f>VLOOKUP(JV34,$A:$H,8,FALSE)</f>
        <v>#N/A</v>
      </c>
      <c r="JW307" t="e">
        <f>VLOOKUP(JW34,$A:$H,8,FALSE)</f>
        <v>#N/A</v>
      </c>
      <c r="JX307" t="e">
        <f>VLOOKUP(JX34,$A:$H,8,FALSE)</f>
        <v>#N/A</v>
      </c>
      <c r="JY307" t="e">
        <f>VLOOKUP(JY34,$A:$H,8,FALSE)</f>
        <v>#N/A</v>
      </c>
      <c r="JZ307" t="e">
        <f>VLOOKUP(JZ34,$A:$H,8,FALSE)</f>
        <v>#N/A</v>
      </c>
      <c r="KA307" t="e">
        <f>VLOOKUP(KA34,$A:$H,8,FALSE)</f>
        <v>#N/A</v>
      </c>
      <c r="KB307" t="e">
        <f>VLOOKUP(KB34,$A:$H,8,FALSE)</f>
        <v>#N/A</v>
      </c>
      <c r="KC307" t="e">
        <f>VLOOKUP(KC34,$A:$H,8,FALSE)</f>
        <v>#N/A</v>
      </c>
      <c r="KD307" t="e">
        <f>VLOOKUP(KD34,$A:$H,8,FALSE)</f>
        <v>#N/A</v>
      </c>
      <c r="KE307" t="e">
        <f>VLOOKUP(KE34,$A:$H,8,FALSE)</f>
        <v>#N/A</v>
      </c>
      <c r="KF307" t="e">
        <f>VLOOKUP(KF34,$A:$H,8,FALSE)</f>
        <v>#N/A</v>
      </c>
      <c r="KG307" t="e">
        <f>VLOOKUP(KG34,$A:$H,8,FALSE)</f>
        <v>#N/A</v>
      </c>
      <c r="KH307" t="e">
        <f>VLOOKUP(KH34,$A:$H,8,FALSE)</f>
        <v>#N/A</v>
      </c>
      <c r="KI307" t="e">
        <f>VLOOKUP(KI34,$A:$H,8,FALSE)</f>
        <v>#N/A</v>
      </c>
      <c r="KJ307" t="e">
        <f>VLOOKUP(KJ34,$A:$H,8,FALSE)</f>
        <v>#N/A</v>
      </c>
      <c r="KK307" t="e">
        <f>VLOOKUP(KK34,$A:$H,8,FALSE)</f>
        <v>#N/A</v>
      </c>
      <c r="KL307" t="e">
        <f>VLOOKUP(KL34,$A:$H,8,FALSE)</f>
        <v>#N/A</v>
      </c>
      <c r="KM307" t="e">
        <f>VLOOKUP(KM34,$A:$H,8,FALSE)</f>
        <v>#N/A</v>
      </c>
      <c r="KN307" t="e">
        <f>VLOOKUP(KN34,$A:$H,8,FALSE)</f>
        <v>#N/A</v>
      </c>
      <c r="KO307" t="e">
        <f>VLOOKUP(KO34,$A:$H,8,FALSE)</f>
        <v>#N/A</v>
      </c>
      <c r="KP307" t="e">
        <f>VLOOKUP(KP34,$A:$H,8,FALSE)</f>
        <v>#N/A</v>
      </c>
      <c r="KQ307" t="e">
        <f>VLOOKUP(KQ34,$A:$H,8,FALSE)</f>
        <v>#N/A</v>
      </c>
      <c r="KR307" t="e">
        <f>VLOOKUP(KR34,$A:$H,8,FALSE)</f>
        <v>#N/A</v>
      </c>
      <c r="KS307" t="e">
        <f>VLOOKUP(KS34,$A:$H,8,FALSE)</f>
        <v>#N/A</v>
      </c>
      <c r="KT307" t="e">
        <f>VLOOKUP(KT34,$A:$H,8,FALSE)</f>
        <v>#N/A</v>
      </c>
      <c r="KU307" t="e">
        <f>VLOOKUP(KU34,$A:$H,8,FALSE)</f>
        <v>#N/A</v>
      </c>
      <c r="KV307" t="e">
        <f>VLOOKUP(KV34,$A:$H,8,FALSE)</f>
        <v>#N/A</v>
      </c>
      <c r="KW307" t="e">
        <f>VLOOKUP(KW34,$A:$H,8,FALSE)</f>
        <v>#N/A</v>
      </c>
      <c r="KX307" t="e">
        <f>VLOOKUP(KX34,$A:$H,8,FALSE)</f>
        <v>#N/A</v>
      </c>
      <c r="KY307" t="e">
        <f>VLOOKUP(KY34,$A:$H,8,FALSE)</f>
        <v>#N/A</v>
      </c>
      <c r="KZ307" t="e">
        <f>VLOOKUP(KZ34,$A:$H,8,FALSE)</f>
        <v>#N/A</v>
      </c>
      <c r="LA307" t="e">
        <f>VLOOKUP(LA34,$A:$H,8,FALSE)</f>
        <v>#N/A</v>
      </c>
      <c r="LB307" t="e">
        <f>VLOOKUP(LB34,$A:$H,8,FALSE)</f>
        <v>#N/A</v>
      </c>
      <c r="LC307" t="e">
        <f>VLOOKUP(LC34,$A:$H,8,FALSE)</f>
        <v>#N/A</v>
      </c>
      <c r="LD307" t="e">
        <f>VLOOKUP(LD34,$A:$H,8,FALSE)</f>
        <v>#N/A</v>
      </c>
      <c r="LE307" t="e">
        <f>VLOOKUP(LE34,$A:$H,8,FALSE)</f>
        <v>#N/A</v>
      </c>
      <c r="LF307" t="e">
        <f>VLOOKUP(LF34,$A:$H,8,FALSE)</f>
        <v>#N/A</v>
      </c>
      <c r="LG307" t="e">
        <f>VLOOKUP(LG34,$A:$H,8,FALSE)</f>
        <v>#N/A</v>
      </c>
      <c r="LH307" t="e">
        <f>VLOOKUP(LH34,$A:$H,8,FALSE)</f>
        <v>#N/A</v>
      </c>
      <c r="LI307" t="e">
        <f>VLOOKUP(LI34,$A:$H,8,FALSE)</f>
        <v>#N/A</v>
      </c>
      <c r="LJ307" t="e">
        <f>VLOOKUP(LJ34,$A:$H,8,FALSE)</f>
        <v>#N/A</v>
      </c>
      <c r="LK307" t="e">
        <f>VLOOKUP(LK34,$A:$H,8,FALSE)</f>
        <v>#N/A</v>
      </c>
      <c r="LL307" t="e">
        <f>VLOOKUP(LL34,$A:$H,8,FALSE)</f>
        <v>#N/A</v>
      </c>
      <c r="LM307" t="e">
        <f>VLOOKUP(LM34,$A:$H,8,FALSE)</f>
        <v>#N/A</v>
      </c>
      <c r="LN307" t="e">
        <f>VLOOKUP(LN34,$A:$H,8,FALSE)</f>
        <v>#N/A</v>
      </c>
      <c r="LO307" t="e">
        <f>VLOOKUP(LO34,$A:$H,8,FALSE)</f>
        <v>#N/A</v>
      </c>
      <c r="LP307" t="e">
        <f>VLOOKUP(LP34,$A:$H,8,FALSE)</f>
        <v>#N/A</v>
      </c>
      <c r="LQ307" t="e">
        <f>VLOOKUP(LQ34,$A:$H,8,FALSE)</f>
        <v>#N/A</v>
      </c>
      <c r="LR307" t="e">
        <f>VLOOKUP(LR34,$A:$H,8,FALSE)</f>
        <v>#N/A</v>
      </c>
      <c r="LS307" t="e">
        <f>VLOOKUP(LS34,$A:$H,8,FALSE)</f>
        <v>#N/A</v>
      </c>
    </row>
    <row r="308" spans="1:331" x14ac:dyDescent="0.15">
      <c r="A308" t="s">
        <v>407</v>
      </c>
      <c r="B308">
        <v>66.109511680128264</v>
      </c>
      <c r="C308">
        <v>92.370394757952397</v>
      </c>
      <c r="D308">
        <v>53.484371893645573</v>
      </c>
      <c r="E308">
        <v>55.308999884932668</v>
      </c>
      <c r="F308">
        <v>42.538725852275746</v>
      </c>
      <c r="G308">
        <v>46.758356682605253</v>
      </c>
      <c r="H308">
        <v>34.203341877913452</v>
      </c>
      <c r="K308" t="str">
        <f t="shared" si="5"/>
        <v>GO:0051186</v>
      </c>
      <c r="L308">
        <f>VLOOKUP(L35,$A:$H,8,FALSE)</f>
        <v>151.69137548226851</v>
      </c>
      <c r="M308">
        <f>VLOOKUP(M35,$A:$H,8,FALSE)</f>
        <v>141.12122637827099</v>
      </c>
      <c r="N308">
        <f>VLOOKUP(N35,$A:$H,8,FALSE)</f>
        <v>50.0388476871683</v>
      </c>
      <c r="O308">
        <f>VLOOKUP(O35,$A:$H,8,FALSE)</f>
        <v>53.291651085965903</v>
      </c>
      <c r="P308">
        <f>VLOOKUP(P35,$A:$H,8,FALSE)</f>
        <v>22.801161934220552</v>
      </c>
      <c r="Q308">
        <f>VLOOKUP(Q35,$A:$H,8,FALSE)</f>
        <v>229.66949347946252</v>
      </c>
      <c r="R308">
        <f>VLOOKUP(R35,$A:$H,8,FALSE)</f>
        <v>66.106545845195555</v>
      </c>
      <c r="S308">
        <f>VLOOKUP(S35,$A:$H,8,FALSE)</f>
        <v>282.38728243646904</v>
      </c>
      <c r="T308">
        <f>VLOOKUP(T35,$A:$H,8,FALSE)</f>
        <v>251.45808754407051</v>
      </c>
      <c r="U308">
        <f>VLOOKUP(U35,$A:$H,8,FALSE)</f>
        <v>259.61482846037649</v>
      </c>
      <c r="V308">
        <f>VLOOKUP(V35,$A:$H,8,FALSE)</f>
        <v>167.8485839816675</v>
      </c>
      <c r="W308">
        <f>VLOOKUP(W35,$A:$H,8,FALSE)</f>
        <v>359.74654074549051</v>
      </c>
      <c r="X308">
        <f>VLOOKUP(X35,$A:$H,8,FALSE)</f>
        <v>118.466781362291</v>
      </c>
      <c r="Y308">
        <f>VLOOKUP(Y35,$A:$H,8,FALSE)</f>
        <v>74.764286516960055</v>
      </c>
      <c r="Z308">
        <f>VLOOKUP(Z35,$A:$H,8,FALSE)</f>
        <v>66.733639792229042</v>
      </c>
      <c r="AA308">
        <f>VLOOKUP(AA35,$A:$H,8,FALSE)</f>
        <v>136.71979570012149</v>
      </c>
      <c r="AB308">
        <f>VLOOKUP(AB35,$A:$H,8,FALSE)</f>
        <v>162.14524585750601</v>
      </c>
      <c r="AC308">
        <f>VLOOKUP(AC35,$A:$H,8,FALSE)</f>
        <v>68.824327052046897</v>
      </c>
      <c r="AD308">
        <f>VLOOKUP(AD35,$A:$H,8,FALSE)</f>
        <v>337.14686503642099</v>
      </c>
      <c r="AE308">
        <f>VLOOKUP(AE35,$A:$H,8,FALSE)</f>
        <v>544.7568212294384</v>
      </c>
      <c r="AF308">
        <f>VLOOKUP(AF35,$A:$H,8,FALSE)</f>
        <v>803.97365047911603</v>
      </c>
      <c r="AG308">
        <f>VLOOKUP(AG35,$A:$H,8,FALSE)</f>
        <v>48.405523484923606</v>
      </c>
      <c r="AH308">
        <f>VLOOKUP(AH35,$A:$H,8,FALSE)</f>
        <v>273.28292330250702</v>
      </c>
      <c r="AI308">
        <f>VLOOKUP(AI35,$A:$H,8,FALSE)</f>
        <v>55.589352095081452</v>
      </c>
      <c r="AJ308">
        <f>VLOOKUP(AJ35,$A:$H,8,FALSE)</f>
        <v>77.240079964803499</v>
      </c>
      <c r="AK308">
        <f>VLOOKUP(AK35,$A:$H,8,FALSE)</f>
        <v>107.60948744488391</v>
      </c>
      <c r="AL308">
        <f>VLOOKUP(AL35,$A:$H,8,FALSE)</f>
        <v>153.01991834320449</v>
      </c>
      <c r="AM308">
        <f>VLOOKUP(AM35,$A:$H,8,FALSE)</f>
        <v>57.395140376048246</v>
      </c>
      <c r="AN308">
        <f>VLOOKUP(AN35,$A:$H,8,FALSE)</f>
        <v>64.987536172683804</v>
      </c>
      <c r="AO308">
        <f>VLOOKUP(AO35,$A:$H,8,FALSE)</f>
        <v>16.012588741351848</v>
      </c>
      <c r="AP308">
        <f>VLOOKUP(AP35,$A:$H,8,FALSE)</f>
        <v>91.502549503991958</v>
      </c>
      <c r="AQ308">
        <f>VLOOKUP(AQ35,$A:$H,8,FALSE)</f>
        <v>911.33733727850108</v>
      </c>
      <c r="AR308">
        <f>VLOOKUP(AR35,$A:$H,8,FALSE)</f>
        <v>365.23118429765049</v>
      </c>
      <c r="AS308">
        <f>VLOOKUP(AS35,$A:$H,8,FALSE)</f>
        <v>213.83806406369101</v>
      </c>
      <c r="AT308">
        <f>VLOOKUP(AT35,$A:$H,8,FALSE)</f>
        <v>369.68652176578149</v>
      </c>
      <c r="AU308">
        <f>VLOOKUP(AU35,$A:$H,8,FALSE)</f>
        <v>92.177129796499003</v>
      </c>
      <c r="AV308">
        <f>VLOOKUP(AV35,$A:$H,8,FALSE)</f>
        <v>341.25153610648448</v>
      </c>
      <c r="AW308">
        <f>VLOOKUP(AW35,$A:$H,8,FALSE)</f>
        <v>181.06512543945752</v>
      </c>
      <c r="AX308">
        <f>VLOOKUP(AX35,$A:$H,8,FALSE)</f>
        <v>258.43837777439103</v>
      </c>
      <c r="AY308">
        <f>VLOOKUP(AY35,$A:$H,8,FALSE)</f>
        <v>166.982223994462</v>
      </c>
      <c r="AZ308">
        <f>VLOOKUP(AZ35,$A:$H,8,FALSE)</f>
        <v>78.068813643316901</v>
      </c>
      <c r="BA308">
        <f>VLOOKUP(BA35,$A:$H,8,FALSE)</f>
        <v>119.8291537352255</v>
      </c>
      <c r="BB308">
        <f>VLOOKUP(BB35,$A:$H,8,FALSE)</f>
        <v>292.07373584976602</v>
      </c>
      <c r="BC308">
        <f>VLOOKUP(BC35,$A:$H,8,FALSE)</f>
        <v>83.74794625212725</v>
      </c>
      <c r="BD308">
        <f>VLOOKUP(BD35,$A:$H,8,FALSE)</f>
        <v>73.854094618563295</v>
      </c>
      <c r="BE308">
        <f>VLOOKUP(BE35,$A:$H,8,FALSE)</f>
        <v>107.84278308544049</v>
      </c>
      <c r="BF308">
        <f>VLOOKUP(BF35,$A:$H,8,FALSE)</f>
        <v>48.892303398911451</v>
      </c>
      <c r="BG308" t="e">
        <f>VLOOKUP(BG35,$A:$H,8,FALSE)</f>
        <v>#N/A</v>
      </c>
      <c r="BH308" t="e">
        <f>VLOOKUP(BH35,$A:$H,8,FALSE)</f>
        <v>#N/A</v>
      </c>
      <c r="BI308" t="e">
        <f>VLOOKUP(BI35,$A:$H,8,FALSE)</f>
        <v>#N/A</v>
      </c>
      <c r="BJ308" t="e">
        <f>VLOOKUP(BJ35,$A:$H,8,FALSE)</f>
        <v>#N/A</v>
      </c>
      <c r="BK308" t="e">
        <f>VLOOKUP(BK35,$A:$H,8,FALSE)</f>
        <v>#N/A</v>
      </c>
      <c r="BL308" t="e">
        <f>VLOOKUP(BL35,$A:$H,8,FALSE)</f>
        <v>#N/A</v>
      </c>
      <c r="BM308" t="e">
        <f>VLOOKUP(BM35,$A:$H,8,FALSE)</f>
        <v>#N/A</v>
      </c>
      <c r="BN308" t="e">
        <f>VLOOKUP(BN35,$A:$H,8,FALSE)</f>
        <v>#N/A</v>
      </c>
      <c r="BO308" t="e">
        <f>VLOOKUP(BO35,$A:$H,8,FALSE)</f>
        <v>#N/A</v>
      </c>
      <c r="BP308" t="e">
        <f>VLOOKUP(BP35,$A:$H,8,FALSE)</f>
        <v>#N/A</v>
      </c>
      <c r="BQ308" t="e">
        <f>VLOOKUP(BQ35,$A:$H,8,FALSE)</f>
        <v>#N/A</v>
      </c>
      <c r="BR308" t="e">
        <f>VLOOKUP(BR35,$A:$H,8,FALSE)</f>
        <v>#N/A</v>
      </c>
      <c r="BS308" t="e">
        <f>VLOOKUP(BS35,$A:$H,8,FALSE)</f>
        <v>#N/A</v>
      </c>
      <c r="BT308" t="e">
        <f>VLOOKUP(BT35,$A:$H,8,FALSE)</f>
        <v>#N/A</v>
      </c>
      <c r="BU308" t="e">
        <f>VLOOKUP(BU35,$A:$H,8,FALSE)</f>
        <v>#N/A</v>
      </c>
      <c r="BV308" t="e">
        <f>VLOOKUP(BV35,$A:$H,8,FALSE)</f>
        <v>#N/A</v>
      </c>
      <c r="BW308" t="e">
        <f>VLOOKUP(BW35,$A:$H,8,FALSE)</f>
        <v>#N/A</v>
      </c>
      <c r="BX308" t="e">
        <f>VLOOKUP(BX35,$A:$H,8,FALSE)</f>
        <v>#N/A</v>
      </c>
      <c r="BY308" t="e">
        <f>VLOOKUP(BY35,$A:$H,8,FALSE)</f>
        <v>#N/A</v>
      </c>
      <c r="BZ308" t="e">
        <f>VLOOKUP(BZ35,$A:$H,8,FALSE)</f>
        <v>#N/A</v>
      </c>
      <c r="CA308" t="e">
        <f>VLOOKUP(CA35,$A:$H,8,FALSE)</f>
        <v>#N/A</v>
      </c>
      <c r="CB308" t="e">
        <f>VLOOKUP(CB35,$A:$H,8,FALSE)</f>
        <v>#N/A</v>
      </c>
      <c r="CC308" t="e">
        <f>VLOOKUP(CC35,$A:$H,8,FALSE)</f>
        <v>#N/A</v>
      </c>
      <c r="CD308" t="e">
        <f>VLOOKUP(CD35,$A:$H,8,FALSE)</f>
        <v>#N/A</v>
      </c>
      <c r="CE308" t="e">
        <f>VLOOKUP(CE35,$A:$H,8,FALSE)</f>
        <v>#N/A</v>
      </c>
      <c r="CF308" t="e">
        <f>VLOOKUP(CF35,$A:$H,8,FALSE)</f>
        <v>#N/A</v>
      </c>
      <c r="CG308" t="e">
        <f>VLOOKUP(CG35,$A:$H,8,FALSE)</f>
        <v>#N/A</v>
      </c>
      <c r="CH308" t="e">
        <f>VLOOKUP(CH35,$A:$H,8,FALSE)</f>
        <v>#N/A</v>
      </c>
      <c r="CI308" t="e">
        <f>VLOOKUP(CI35,$A:$H,8,FALSE)</f>
        <v>#N/A</v>
      </c>
      <c r="CJ308" t="e">
        <f>VLOOKUP(CJ35,$A:$H,8,FALSE)</f>
        <v>#N/A</v>
      </c>
      <c r="CK308" t="e">
        <f>VLOOKUP(CK35,$A:$H,8,FALSE)</f>
        <v>#N/A</v>
      </c>
      <c r="CL308" t="e">
        <f>VLOOKUP(CL35,$A:$H,8,FALSE)</f>
        <v>#N/A</v>
      </c>
      <c r="CM308" t="e">
        <f>VLOOKUP(CM35,$A:$H,8,FALSE)</f>
        <v>#N/A</v>
      </c>
      <c r="CN308" t="e">
        <f>VLOOKUP(CN35,$A:$H,8,FALSE)</f>
        <v>#N/A</v>
      </c>
      <c r="CO308" t="e">
        <f>VLOOKUP(CO35,$A:$H,8,FALSE)</f>
        <v>#N/A</v>
      </c>
      <c r="CP308" t="e">
        <f>VLOOKUP(CP35,$A:$H,8,FALSE)</f>
        <v>#N/A</v>
      </c>
      <c r="CQ308" t="e">
        <f>VLOOKUP(CQ35,$A:$H,8,FALSE)</f>
        <v>#N/A</v>
      </c>
      <c r="CR308" t="e">
        <f>VLOOKUP(CR35,$A:$H,8,FALSE)</f>
        <v>#N/A</v>
      </c>
      <c r="CS308" t="e">
        <f>VLOOKUP(CS35,$A:$H,8,FALSE)</f>
        <v>#N/A</v>
      </c>
      <c r="CT308" t="e">
        <f>VLOOKUP(CT35,$A:$H,8,FALSE)</f>
        <v>#N/A</v>
      </c>
      <c r="CU308" t="e">
        <f>VLOOKUP(CU35,$A:$H,8,FALSE)</f>
        <v>#N/A</v>
      </c>
      <c r="CV308" t="e">
        <f>VLOOKUP(CV35,$A:$H,8,FALSE)</f>
        <v>#N/A</v>
      </c>
      <c r="CW308" t="e">
        <f>VLOOKUP(CW35,$A:$H,8,FALSE)</f>
        <v>#N/A</v>
      </c>
      <c r="CX308" t="e">
        <f>VLOOKUP(CX35,$A:$H,8,FALSE)</f>
        <v>#N/A</v>
      </c>
      <c r="CY308" t="e">
        <f>VLOOKUP(CY35,$A:$H,8,FALSE)</f>
        <v>#N/A</v>
      </c>
      <c r="CZ308" t="e">
        <f>VLOOKUP(CZ35,$A:$H,8,FALSE)</f>
        <v>#N/A</v>
      </c>
      <c r="DA308" t="e">
        <f>VLOOKUP(DA35,$A:$H,8,FALSE)</f>
        <v>#N/A</v>
      </c>
      <c r="DB308" t="e">
        <f>VLOOKUP(DB35,$A:$H,8,FALSE)</f>
        <v>#N/A</v>
      </c>
      <c r="DC308" t="e">
        <f>VLOOKUP(DC35,$A:$H,8,FALSE)</f>
        <v>#N/A</v>
      </c>
      <c r="DD308" t="e">
        <f>VLOOKUP(DD35,$A:$H,8,FALSE)</f>
        <v>#N/A</v>
      </c>
      <c r="DE308" t="e">
        <f>VLOOKUP(DE35,$A:$H,8,FALSE)</f>
        <v>#N/A</v>
      </c>
      <c r="DF308" t="e">
        <f>VLOOKUP(DF35,$A:$H,8,FALSE)</f>
        <v>#N/A</v>
      </c>
      <c r="DG308" t="e">
        <f>VLOOKUP(DG35,$A:$H,8,FALSE)</f>
        <v>#N/A</v>
      </c>
      <c r="DH308" t="e">
        <f>VLOOKUP(DH35,$A:$H,8,FALSE)</f>
        <v>#N/A</v>
      </c>
      <c r="DI308" t="e">
        <f>VLOOKUP(DI35,$A:$H,8,FALSE)</f>
        <v>#N/A</v>
      </c>
      <c r="DJ308" t="e">
        <f>VLOOKUP(DJ35,$A:$H,8,FALSE)</f>
        <v>#N/A</v>
      </c>
      <c r="DK308" t="e">
        <f>VLOOKUP(DK35,$A:$H,8,FALSE)</f>
        <v>#N/A</v>
      </c>
      <c r="DL308" t="e">
        <f>VLOOKUP(DL35,$A:$H,8,FALSE)</f>
        <v>#N/A</v>
      </c>
      <c r="DM308" t="e">
        <f>VLOOKUP(DM35,$A:$H,8,FALSE)</f>
        <v>#N/A</v>
      </c>
      <c r="DN308" t="e">
        <f>VLOOKUP(DN35,$A:$H,8,FALSE)</f>
        <v>#N/A</v>
      </c>
      <c r="DO308" t="e">
        <f>VLOOKUP(DO35,$A:$H,8,FALSE)</f>
        <v>#N/A</v>
      </c>
      <c r="DP308" t="e">
        <f>VLOOKUP(DP35,$A:$H,8,FALSE)</f>
        <v>#N/A</v>
      </c>
      <c r="DQ308" t="e">
        <f>VLOOKUP(DQ35,$A:$H,8,FALSE)</f>
        <v>#N/A</v>
      </c>
      <c r="DR308" t="e">
        <f>VLOOKUP(DR35,$A:$H,8,FALSE)</f>
        <v>#N/A</v>
      </c>
      <c r="DS308" t="e">
        <f>VLOOKUP(DS35,$A:$H,8,FALSE)</f>
        <v>#N/A</v>
      </c>
      <c r="DT308" t="e">
        <f>VLOOKUP(DT35,$A:$H,8,FALSE)</f>
        <v>#N/A</v>
      </c>
      <c r="DU308" t="e">
        <f>VLOOKUP(DU35,$A:$H,8,FALSE)</f>
        <v>#N/A</v>
      </c>
      <c r="DV308" t="e">
        <f>VLOOKUP(DV35,$A:$H,8,FALSE)</f>
        <v>#N/A</v>
      </c>
      <c r="DW308" t="e">
        <f>VLOOKUP(DW35,$A:$H,8,FALSE)</f>
        <v>#N/A</v>
      </c>
      <c r="DX308" t="e">
        <f>VLOOKUP(DX35,$A:$H,8,FALSE)</f>
        <v>#N/A</v>
      </c>
      <c r="DY308" t="e">
        <f>VLOOKUP(DY35,$A:$H,8,FALSE)</f>
        <v>#N/A</v>
      </c>
      <c r="DZ308" t="e">
        <f>VLOOKUP(DZ35,$A:$H,8,FALSE)</f>
        <v>#N/A</v>
      </c>
      <c r="EA308" t="e">
        <f>VLOOKUP(EA35,$A:$H,8,FALSE)</f>
        <v>#N/A</v>
      </c>
      <c r="EB308" t="e">
        <f>VLOOKUP(EB35,$A:$H,8,FALSE)</f>
        <v>#N/A</v>
      </c>
      <c r="EC308" t="e">
        <f>VLOOKUP(EC35,$A:$H,8,FALSE)</f>
        <v>#N/A</v>
      </c>
      <c r="ED308" t="e">
        <f>VLOOKUP(ED35,$A:$H,8,FALSE)</f>
        <v>#N/A</v>
      </c>
      <c r="EE308" t="e">
        <f>VLOOKUP(EE35,$A:$H,8,FALSE)</f>
        <v>#N/A</v>
      </c>
      <c r="EF308" t="e">
        <f>VLOOKUP(EF35,$A:$H,8,FALSE)</f>
        <v>#N/A</v>
      </c>
      <c r="EG308" t="e">
        <f>VLOOKUP(EG35,$A:$H,8,FALSE)</f>
        <v>#N/A</v>
      </c>
      <c r="EH308" t="e">
        <f>VLOOKUP(EH35,$A:$H,8,FALSE)</f>
        <v>#N/A</v>
      </c>
      <c r="EI308" t="e">
        <f>VLOOKUP(EI35,$A:$H,8,FALSE)</f>
        <v>#N/A</v>
      </c>
      <c r="EJ308" t="e">
        <f>VLOOKUP(EJ35,$A:$H,8,FALSE)</f>
        <v>#N/A</v>
      </c>
      <c r="EK308" t="e">
        <f>VLOOKUP(EK35,$A:$H,8,FALSE)</f>
        <v>#N/A</v>
      </c>
      <c r="EL308" t="e">
        <f>VLOOKUP(EL35,$A:$H,8,FALSE)</f>
        <v>#N/A</v>
      </c>
      <c r="EM308" t="e">
        <f>VLOOKUP(EM35,$A:$H,8,FALSE)</f>
        <v>#N/A</v>
      </c>
      <c r="EN308" t="e">
        <f>VLOOKUP(EN35,$A:$H,8,FALSE)</f>
        <v>#N/A</v>
      </c>
      <c r="EO308" t="e">
        <f>VLOOKUP(EO35,$A:$H,8,FALSE)</f>
        <v>#N/A</v>
      </c>
      <c r="EP308" t="e">
        <f>VLOOKUP(EP35,$A:$H,8,FALSE)</f>
        <v>#N/A</v>
      </c>
      <c r="EQ308" t="e">
        <f>VLOOKUP(EQ35,$A:$H,8,FALSE)</f>
        <v>#N/A</v>
      </c>
      <c r="ER308" t="e">
        <f>VLOOKUP(ER35,$A:$H,8,FALSE)</f>
        <v>#N/A</v>
      </c>
      <c r="ES308" t="e">
        <f>VLOOKUP(ES35,$A:$H,8,FALSE)</f>
        <v>#N/A</v>
      </c>
      <c r="ET308" t="e">
        <f>VLOOKUP(ET35,$A:$H,8,FALSE)</f>
        <v>#N/A</v>
      </c>
      <c r="EU308" t="e">
        <f>VLOOKUP(EU35,$A:$H,8,FALSE)</f>
        <v>#N/A</v>
      </c>
      <c r="EV308" t="e">
        <f>VLOOKUP(EV35,$A:$H,8,FALSE)</f>
        <v>#N/A</v>
      </c>
      <c r="EW308" t="e">
        <f>VLOOKUP(EW35,$A:$H,8,FALSE)</f>
        <v>#N/A</v>
      </c>
      <c r="EX308" t="e">
        <f>VLOOKUP(EX35,$A:$H,8,FALSE)</f>
        <v>#N/A</v>
      </c>
      <c r="EY308" t="e">
        <f>VLOOKUP(EY35,$A:$H,8,FALSE)</f>
        <v>#N/A</v>
      </c>
      <c r="EZ308" t="e">
        <f>VLOOKUP(EZ35,$A:$H,8,FALSE)</f>
        <v>#N/A</v>
      </c>
      <c r="FA308" t="e">
        <f>VLOOKUP(FA35,$A:$H,8,FALSE)</f>
        <v>#N/A</v>
      </c>
      <c r="FB308" t="e">
        <f>VLOOKUP(FB35,$A:$H,8,FALSE)</f>
        <v>#N/A</v>
      </c>
      <c r="FC308" t="e">
        <f>VLOOKUP(FC35,$A:$H,8,FALSE)</f>
        <v>#N/A</v>
      </c>
      <c r="FD308" t="e">
        <f>VLOOKUP(FD35,$A:$H,8,FALSE)</f>
        <v>#N/A</v>
      </c>
      <c r="FE308" t="e">
        <f>VLOOKUP(FE35,$A:$H,8,FALSE)</f>
        <v>#N/A</v>
      </c>
      <c r="FF308" t="e">
        <f>VLOOKUP(FF35,$A:$H,8,FALSE)</f>
        <v>#N/A</v>
      </c>
      <c r="FG308" t="e">
        <f>VLOOKUP(FG35,$A:$H,8,FALSE)</f>
        <v>#N/A</v>
      </c>
      <c r="FH308" t="e">
        <f>VLOOKUP(FH35,$A:$H,8,FALSE)</f>
        <v>#N/A</v>
      </c>
      <c r="FI308" t="e">
        <f>VLOOKUP(FI35,$A:$H,8,FALSE)</f>
        <v>#N/A</v>
      </c>
      <c r="FJ308" t="e">
        <f>VLOOKUP(FJ35,$A:$H,8,FALSE)</f>
        <v>#N/A</v>
      </c>
      <c r="FK308" t="e">
        <f>VLOOKUP(FK35,$A:$H,8,FALSE)</f>
        <v>#N/A</v>
      </c>
      <c r="FL308" t="e">
        <f>VLOOKUP(FL35,$A:$H,8,FALSE)</f>
        <v>#N/A</v>
      </c>
      <c r="FM308" t="e">
        <f>VLOOKUP(FM35,$A:$H,8,FALSE)</f>
        <v>#N/A</v>
      </c>
      <c r="FN308" t="e">
        <f>VLOOKUP(FN35,$A:$H,8,FALSE)</f>
        <v>#N/A</v>
      </c>
      <c r="FO308" t="e">
        <f>VLOOKUP(FO35,$A:$H,8,FALSE)</f>
        <v>#N/A</v>
      </c>
      <c r="FP308" t="e">
        <f>VLOOKUP(FP35,$A:$H,8,FALSE)</f>
        <v>#N/A</v>
      </c>
      <c r="FQ308" t="e">
        <f>VLOOKUP(FQ35,$A:$H,8,FALSE)</f>
        <v>#N/A</v>
      </c>
      <c r="FR308" t="e">
        <f>VLOOKUP(FR35,$A:$H,8,FALSE)</f>
        <v>#N/A</v>
      </c>
      <c r="FS308" t="e">
        <f>VLOOKUP(FS35,$A:$H,8,FALSE)</f>
        <v>#N/A</v>
      </c>
      <c r="FT308" t="e">
        <f>VLOOKUP(FT35,$A:$H,8,FALSE)</f>
        <v>#N/A</v>
      </c>
      <c r="FU308" t="e">
        <f>VLOOKUP(FU35,$A:$H,8,FALSE)</f>
        <v>#N/A</v>
      </c>
      <c r="FV308" t="e">
        <f>VLOOKUP(FV35,$A:$H,8,FALSE)</f>
        <v>#N/A</v>
      </c>
      <c r="FW308" t="e">
        <f>VLOOKUP(FW35,$A:$H,8,FALSE)</f>
        <v>#N/A</v>
      </c>
      <c r="FX308" t="e">
        <f>VLOOKUP(FX35,$A:$H,8,FALSE)</f>
        <v>#N/A</v>
      </c>
      <c r="FY308" t="e">
        <f>VLOOKUP(FY35,$A:$H,8,FALSE)</f>
        <v>#N/A</v>
      </c>
      <c r="FZ308" t="e">
        <f>VLOOKUP(FZ35,$A:$H,8,FALSE)</f>
        <v>#N/A</v>
      </c>
      <c r="GA308" t="e">
        <f>VLOOKUP(GA35,$A:$H,8,FALSE)</f>
        <v>#N/A</v>
      </c>
      <c r="GB308" t="e">
        <f>VLOOKUP(GB35,$A:$H,8,FALSE)</f>
        <v>#N/A</v>
      </c>
      <c r="GC308" t="e">
        <f>VLOOKUP(GC35,$A:$H,8,FALSE)</f>
        <v>#N/A</v>
      </c>
      <c r="GD308" t="e">
        <f>VLOOKUP(GD35,$A:$H,8,FALSE)</f>
        <v>#N/A</v>
      </c>
      <c r="GE308" t="e">
        <f>VLOOKUP(GE35,$A:$H,8,FALSE)</f>
        <v>#N/A</v>
      </c>
      <c r="GF308" t="e">
        <f>VLOOKUP(GF35,$A:$H,8,FALSE)</f>
        <v>#N/A</v>
      </c>
      <c r="GG308" t="e">
        <f>VLOOKUP(GG35,$A:$H,8,FALSE)</f>
        <v>#N/A</v>
      </c>
      <c r="GH308" t="e">
        <f>VLOOKUP(GH35,$A:$H,8,FALSE)</f>
        <v>#N/A</v>
      </c>
      <c r="GI308" t="e">
        <f>VLOOKUP(GI35,$A:$H,8,FALSE)</f>
        <v>#N/A</v>
      </c>
      <c r="GJ308" t="e">
        <f>VLOOKUP(GJ35,$A:$H,8,FALSE)</f>
        <v>#N/A</v>
      </c>
      <c r="GK308" t="e">
        <f>VLOOKUP(GK35,$A:$H,8,FALSE)</f>
        <v>#N/A</v>
      </c>
      <c r="GL308" t="e">
        <f>VLOOKUP(GL35,$A:$H,8,FALSE)</f>
        <v>#N/A</v>
      </c>
      <c r="GM308" t="e">
        <f>VLOOKUP(GM35,$A:$H,8,FALSE)</f>
        <v>#N/A</v>
      </c>
      <c r="GN308" t="e">
        <f>VLOOKUP(GN35,$A:$H,8,FALSE)</f>
        <v>#N/A</v>
      </c>
      <c r="GO308" t="e">
        <f>VLOOKUP(GO35,$A:$H,8,FALSE)</f>
        <v>#N/A</v>
      </c>
      <c r="GP308" t="e">
        <f>VLOOKUP(GP35,$A:$H,8,FALSE)</f>
        <v>#N/A</v>
      </c>
      <c r="GQ308" t="e">
        <f>VLOOKUP(GQ35,$A:$H,8,FALSE)</f>
        <v>#N/A</v>
      </c>
      <c r="GR308" t="e">
        <f>VLOOKUP(GR35,$A:$H,8,FALSE)</f>
        <v>#N/A</v>
      </c>
      <c r="GS308" t="e">
        <f>VLOOKUP(GS35,$A:$H,8,FALSE)</f>
        <v>#N/A</v>
      </c>
      <c r="GT308" t="e">
        <f>VLOOKUP(GT35,$A:$H,8,FALSE)</f>
        <v>#N/A</v>
      </c>
      <c r="GU308" t="e">
        <f>VLOOKUP(GU35,$A:$H,8,FALSE)</f>
        <v>#N/A</v>
      </c>
      <c r="GV308" t="e">
        <f>VLOOKUP(GV35,$A:$H,8,FALSE)</f>
        <v>#N/A</v>
      </c>
      <c r="GW308" t="e">
        <f>VLOOKUP(GW35,$A:$H,8,FALSE)</f>
        <v>#N/A</v>
      </c>
      <c r="GX308" t="e">
        <f>VLOOKUP(GX35,$A:$H,8,FALSE)</f>
        <v>#N/A</v>
      </c>
      <c r="GY308" t="e">
        <f>VLOOKUP(GY35,$A:$H,8,FALSE)</f>
        <v>#N/A</v>
      </c>
      <c r="GZ308" t="e">
        <f>VLOOKUP(GZ35,$A:$H,8,FALSE)</f>
        <v>#N/A</v>
      </c>
      <c r="HA308" t="e">
        <f>VLOOKUP(HA35,$A:$H,8,FALSE)</f>
        <v>#N/A</v>
      </c>
      <c r="HB308" t="e">
        <f>VLOOKUP(HB35,$A:$H,8,FALSE)</f>
        <v>#N/A</v>
      </c>
      <c r="HC308" t="e">
        <f>VLOOKUP(HC35,$A:$H,8,FALSE)</f>
        <v>#N/A</v>
      </c>
      <c r="HD308" t="e">
        <f>VLOOKUP(HD35,$A:$H,8,FALSE)</f>
        <v>#N/A</v>
      </c>
      <c r="HE308" t="e">
        <f>VLOOKUP(HE35,$A:$H,8,FALSE)</f>
        <v>#N/A</v>
      </c>
      <c r="HF308" t="e">
        <f>VLOOKUP(HF35,$A:$H,8,FALSE)</f>
        <v>#N/A</v>
      </c>
      <c r="HG308" t="e">
        <f>VLOOKUP(HG35,$A:$H,8,FALSE)</f>
        <v>#N/A</v>
      </c>
      <c r="HH308" t="e">
        <f>VLOOKUP(HH35,$A:$H,8,FALSE)</f>
        <v>#N/A</v>
      </c>
      <c r="HI308" t="e">
        <f>VLOOKUP(HI35,$A:$H,8,FALSE)</f>
        <v>#N/A</v>
      </c>
      <c r="HJ308" t="e">
        <f>VLOOKUP(HJ35,$A:$H,8,FALSE)</f>
        <v>#N/A</v>
      </c>
      <c r="HK308" t="e">
        <f>VLOOKUP(HK35,$A:$H,8,FALSE)</f>
        <v>#N/A</v>
      </c>
      <c r="HL308" t="e">
        <f>VLOOKUP(HL35,$A:$H,8,FALSE)</f>
        <v>#N/A</v>
      </c>
      <c r="HM308" t="e">
        <f>VLOOKUP(HM35,$A:$H,8,FALSE)</f>
        <v>#N/A</v>
      </c>
      <c r="HN308" t="e">
        <f>VLOOKUP(HN35,$A:$H,8,FALSE)</f>
        <v>#N/A</v>
      </c>
      <c r="HO308" t="e">
        <f>VLOOKUP(HO35,$A:$H,8,FALSE)</f>
        <v>#N/A</v>
      </c>
      <c r="HP308" t="e">
        <f>VLOOKUP(HP35,$A:$H,8,FALSE)</f>
        <v>#N/A</v>
      </c>
      <c r="HQ308" t="e">
        <f>VLOOKUP(HQ35,$A:$H,8,FALSE)</f>
        <v>#N/A</v>
      </c>
      <c r="HR308" t="e">
        <f>VLOOKUP(HR35,$A:$H,8,FALSE)</f>
        <v>#N/A</v>
      </c>
      <c r="HS308" t="e">
        <f>VLOOKUP(HS35,$A:$H,8,FALSE)</f>
        <v>#N/A</v>
      </c>
      <c r="HT308" t="e">
        <f>VLOOKUP(HT35,$A:$H,8,FALSE)</f>
        <v>#N/A</v>
      </c>
      <c r="HU308" t="e">
        <f>VLOOKUP(HU35,$A:$H,8,FALSE)</f>
        <v>#N/A</v>
      </c>
      <c r="HV308" t="e">
        <f>VLOOKUP(HV35,$A:$H,8,FALSE)</f>
        <v>#N/A</v>
      </c>
      <c r="HW308" t="e">
        <f>VLOOKUP(HW35,$A:$H,8,FALSE)</f>
        <v>#N/A</v>
      </c>
      <c r="HX308" t="e">
        <f>VLOOKUP(HX35,$A:$H,8,FALSE)</f>
        <v>#N/A</v>
      </c>
      <c r="HY308" t="e">
        <f>VLOOKUP(HY35,$A:$H,8,FALSE)</f>
        <v>#N/A</v>
      </c>
      <c r="HZ308" t="e">
        <f>VLOOKUP(HZ35,$A:$H,8,FALSE)</f>
        <v>#N/A</v>
      </c>
      <c r="IA308" t="e">
        <f>VLOOKUP(IA35,$A:$H,8,FALSE)</f>
        <v>#N/A</v>
      </c>
      <c r="IB308" t="e">
        <f>VLOOKUP(IB35,$A:$H,8,FALSE)</f>
        <v>#N/A</v>
      </c>
      <c r="IC308" t="e">
        <f>VLOOKUP(IC35,$A:$H,8,FALSE)</f>
        <v>#N/A</v>
      </c>
      <c r="ID308" t="e">
        <f>VLOOKUP(ID35,$A:$H,8,FALSE)</f>
        <v>#N/A</v>
      </c>
      <c r="IE308" t="e">
        <f>VLOOKUP(IE35,$A:$H,8,FALSE)</f>
        <v>#N/A</v>
      </c>
      <c r="IF308" t="e">
        <f>VLOOKUP(IF35,$A:$H,8,FALSE)</f>
        <v>#N/A</v>
      </c>
      <c r="IG308" t="e">
        <f>VLOOKUP(IG35,$A:$H,8,FALSE)</f>
        <v>#N/A</v>
      </c>
      <c r="IH308" t="e">
        <f>VLOOKUP(IH35,$A:$H,8,FALSE)</f>
        <v>#N/A</v>
      </c>
      <c r="II308" t="e">
        <f>VLOOKUP(II35,$A:$H,8,FALSE)</f>
        <v>#N/A</v>
      </c>
      <c r="IJ308" t="e">
        <f>VLOOKUP(IJ35,$A:$H,8,FALSE)</f>
        <v>#N/A</v>
      </c>
      <c r="IK308" t="e">
        <f>VLOOKUP(IK35,$A:$H,8,FALSE)</f>
        <v>#N/A</v>
      </c>
      <c r="IL308" t="e">
        <f>VLOOKUP(IL35,$A:$H,8,FALSE)</f>
        <v>#N/A</v>
      </c>
      <c r="IM308" t="e">
        <f>VLOOKUP(IM35,$A:$H,8,FALSE)</f>
        <v>#N/A</v>
      </c>
      <c r="IN308" t="e">
        <f>VLOOKUP(IN35,$A:$H,8,FALSE)</f>
        <v>#N/A</v>
      </c>
      <c r="IO308" t="e">
        <f>VLOOKUP(IO35,$A:$H,8,FALSE)</f>
        <v>#N/A</v>
      </c>
      <c r="IP308" t="e">
        <f>VLOOKUP(IP35,$A:$H,8,FALSE)</f>
        <v>#N/A</v>
      </c>
      <c r="IQ308" t="e">
        <f>VLOOKUP(IQ35,$A:$H,8,FALSE)</f>
        <v>#N/A</v>
      </c>
      <c r="IR308" t="e">
        <f>VLOOKUP(IR35,$A:$H,8,FALSE)</f>
        <v>#N/A</v>
      </c>
      <c r="IS308" t="e">
        <f>VLOOKUP(IS35,$A:$H,8,FALSE)</f>
        <v>#N/A</v>
      </c>
      <c r="IT308" t="e">
        <f>VLOOKUP(IT35,$A:$H,8,FALSE)</f>
        <v>#N/A</v>
      </c>
      <c r="IU308" t="e">
        <f>VLOOKUP(IU35,$A:$H,8,FALSE)</f>
        <v>#N/A</v>
      </c>
      <c r="IV308" t="e">
        <f>VLOOKUP(IV35,$A:$H,8,FALSE)</f>
        <v>#N/A</v>
      </c>
      <c r="IW308" t="e">
        <f>VLOOKUP(IW35,$A:$H,8,FALSE)</f>
        <v>#N/A</v>
      </c>
      <c r="IX308" t="e">
        <f>VLOOKUP(IX35,$A:$H,8,FALSE)</f>
        <v>#N/A</v>
      </c>
      <c r="IY308" t="e">
        <f>VLOOKUP(IY35,$A:$H,8,FALSE)</f>
        <v>#N/A</v>
      </c>
      <c r="IZ308" t="e">
        <f>VLOOKUP(IZ35,$A:$H,8,FALSE)</f>
        <v>#N/A</v>
      </c>
      <c r="JA308" t="e">
        <f>VLOOKUP(JA35,$A:$H,8,FALSE)</f>
        <v>#N/A</v>
      </c>
      <c r="JB308" t="e">
        <f>VLOOKUP(JB35,$A:$H,8,FALSE)</f>
        <v>#N/A</v>
      </c>
      <c r="JC308" t="e">
        <f>VLOOKUP(JC35,$A:$H,8,FALSE)</f>
        <v>#N/A</v>
      </c>
      <c r="JD308" t="e">
        <f>VLOOKUP(JD35,$A:$H,8,FALSE)</f>
        <v>#N/A</v>
      </c>
      <c r="JE308" t="e">
        <f>VLOOKUP(JE35,$A:$H,8,FALSE)</f>
        <v>#N/A</v>
      </c>
      <c r="JF308" t="e">
        <f>VLOOKUP(JF35,$A:$H,8,FALSE)</f>
        <v>#N/A</v>
      </c>
      <c r="JG308" t="e">
        <f>VLOOKUP(JG35,$A:$H,8,FALSE)</f>
        <v>#N/A</v>
      </c>
      <c r="JH308" t="e">
        <f>VLOOKUP(JH35,$A:$H,8,FALSE)</f>
        <v>#N/A</v>
      </c>
      <c r="JI308" t="e">
        <f>VLOOKUP(JI35,$A:$H,8,FALSE)</f>
        <v>#N/A</v>
      </c>
      <c r="JJ308" t="e">
        <f>VLOOKUP(JJ35,$A:$H,8,FALSE)</f>
        <v>#N/A</v>
      </c>
      <c r="JK308" t="e">
        <f>VLOOKUP(JK35,$A:$H,8,FALSE)</f>
        <v>#N/A</v>
      </c>
      <c r="JL308" t="e">
        <f>VLOOKUP(JL35,$A:$H,8,FALSE)</f>
        <v>#N/A</v>
      </c>
      <c r="JM308" t="e">
        <f>VLOOKUP(JM35,$A:$H,8,FALSE)</f>
        <v>#N/A</v>
      </c>
      <c r="JN308" t="e">
        <f>VLOOKUP(JN35,$A:$H,8,FALSE)</f>
        <v>#N/A</v>
      </c>
      <c r="JO308" t="e">
        <f>VLOOKUP(JO35,$A:$H,8,FALSE)</f>
        <v>#N/A</v>
      </c>
      <c r="JP308" t="e">
        <f>VLOOKUP(JP35,$A:$H,8,FALSE)</f>
        <v>#N/A</v>
      </c>
      <c r="JQ308" t="e">
        <f>VLOOKUP(JQ35,$A:$H,8,FALSE)</f>
        <v>#N/A</v>
      </c>
      <c r="JR308" t="e">
        <f>VLOOKUP(JR35,$A:$H,8,FALSE)</f>
        <v>#N/A</v>
      </c>
      <c r="JS308" t="e">
        <f>VLOOKUP(JS35,$A:$H,8,FALSE)</f>
        <v>#N/A</v>
      </c>
      <c r="JT308" t="e">
        <f>VLOOKUP(JT35,$A:$H,8,FALSE)</f>
        <v>#N/A</v>
      </c>
      <c r="JU308" t="e">
        <f>VLOOKUP(JU35,$A:$H,8,FALSE)</f>
        <v>#N/A</v>
      </c>
      <c r="JV308" t="e">
        <f>VLOOKUP(JV35,$A:$H,8,FALSE)</f>
        <v>#N/A</v>
      </c>
      <c r="JW308" t="e">
        <f>VLOOKUP(JW35,$A:$H,8,FALSE)</f>
        <v>#N/A</v>
      </c>
      <c r="JX308" t="e">
        <f>VLOOKUP(JX35,$A:$H,8,FALSE)</f>
        <v>#N/A</v>
      </c>
      <c r="JY308" t="e">
        <f>VLOOKUP(JY35,$A:$H,8,FALSE)</f>
        <v>#N/A</v>
      </c>
      <c r="JZ308" t="e">
        <f>VLOOKUP(JZ35,$A:$H,8,FALSE)</f>
        <v>#N/A</v>
      </c>
      <c r="KA308" t="e">
        <f>VLOOKUP(KA35,$A:$H,8,FALSE)</f>
        <v>#N/A</v>
      </c>
      <c r="KB308" t="e">
        <f>VLOOKUP(KB35,$A:$H,8,FALSE)</f>
        <v>#N/A</v>
      </c>
      <c r="KC308" t="e">
        <f>VLOOKUP(KC35,$A:$H,8,FALSE)</f>
        <v>#N/A</v>
      </c>
      <c r="KD308" t="e">
        <f>VLOOKUP(KD35,$A:$H,8,FALSE)</f>
        <v>#N/A</v>
      </c>
      <c r="KE308" t="e">
        <f>VLOOKUP(KE35,$A:$H,8,FALSE)</f>
        <v>#N/A</v>
      </c>
      <c r="KF308" t="e">
        <f>VLOOKUP(KF35,$A:$H,8,FALSE)</f>
        <v>#N/A</v>
      </c>
      <c r="KG308" t="e">
        <f>VLOOKUP(KG35,$A:$H,8,FALSE)</f>
        <v>#N/A</v>
      </c>
      <c r="KH308" t="e">
        <f>VLOOKUP(KH35,$A:$H,8,FALSE)</f>
        <v>#N/A</v>
      </c>
      <c r="KI308" t="e">
        <f>VLOOKUP(KI35,$A:$H,8,FALSE)</f>
        <v>#N/A</v>
      </c>
      <c r="KJ308" t="e">
        <f>VLOOKUP(KJ35,$A:$H,8,FALSE)</f>
        <v>#N/A</v>
      </c>
      <c r="KK308" t="e">
        <f>VLOOKUP(KK35,$A:$H,8,FALSE)</f>
        <v>#N/A</v>
      </c>
      <c r="KL308" t="e">
        <f>VLOOKUP(KL35,$A:$H,8,FALSE)</f>
        <v>#N/A</v>
      </c>
      <c r="KM308" t="e">
        <f>VLOOKUP(KM35,$A:$H,8,FALSE)</f>
        <v>#N/A</v>
      </c>
      <c r="KN308" t="e">
        <f>VLOOKUP(KN35,$A:$H,8,FALSE)</f>
        <v>#N/A</v>
      </c>
      <c r="KO308" t="e">
        <f>VLOOKUP(KO35,$A:$H,8,FALSE)</f>
        <v>#N/A</v>
      </c>
      <c r="KP308" t="e">
        <f>VLOOKUP(KP35,$A:$H,8,FALSE)</f>
        <v>#N/A</v>
      </c>
      <c r="KQ308" t="e">
        <f>VLOOKUP(KQ35,$A:$H,8,FALSE)</f>
        <v>#N/A</v>
      </c>
      <c r="KR308" t="e">
        <f>VLOOKUP(KR35,$A:$H,8,FALSE)</f>
        <v>#N/A</v>
      </c>
      <c r="KS308" t="e">
        <f>VLOOKUP(KS35,$A:$H,8,FALSE)</f>
        <v>#N/A</v>
      </c>
      <c r="KT308" t="e">
        <f>VLOOKUP(KT35,$A:$H,8,FALSE)</f>
        <v>#N/A</v>
      </c>
      <c r="KU308" t="e">
        <f>VLOOKUP(KU35,$A:$H,8,FALSE)</f>
        <v>#N/A</v>
      </c>
      <c r="KV308" t="e">
        <f>VLOOKUP(KV35,$A:$H,8,FALSE)</f>
        <v>#N/A</v>
      </c>
      <c r="KW308" t="e">
        <f>VLOOKUP(KW35,$A:$H,8,FALSE)</f>
        <v>#N/A</v>
      </c>
      <c r="KX308" t="e">
        <f>VLOOKUP(KX35,$A:$H,8,FALSE)</f>
        <v>#N/A</v>
      </c>
      <c r="KY308" t="e">
        <f>VLOOKUP(KY35,$A:$H,8,FALSE)</f>
        <v>#N/A</v>
      </c>
      <c r="KZ308" t="e">
        <f>VLOOKUP(KZ35,$A:$H,8,FALSE)</f>
        <v>#N/A</v>
      </c>
      <c r="LA308" t="e">
        <f>VLOOKUP(LA35,$A:$H,8,FALSE)</f>
        <v>#N/A</v>
      </c>
      <c r="LB308" t="e">
        <f>VLOOKUP(LB35,$A:$H,8,FALSE)</f>
        <v>#N/A</v>
      </c>
      <c r="LC308" t="e">
        <f>VLOOKUP(LC35,$A:$H,8,FALSE)</f>
        <v>#N/A</v>
      </c>
      <c r="LD308" t="e">
        <f>VLOOKUP(LD35,$A:$H,8,FALSE)</f>
        <v>#N/A</v>
      </c>
      <c r="LE308" t="e">
        <f>VLOOKUP(LE35,$A:$H,8,FALSE)</f>
        <v>#N/A</v>
      </c>
      <c r="LF308" t="e">
        <f>VLOOKUP(LF35,$A:$H,8,FALSE)</f>
        <v>#N/A</v>
      </c>
      <c r="LG308" t="e">
        <f>VLOOKUP(LG35,$A:$H,8,FALSE)</f>
        <v>#N/A</v>
      </c>
      <c r="LH308" t="e">
        <f>VLOOKUP(LH35,$A:$H,8,FALSE)</f>
        <v>#N/A</v>
      </c>
      <c r="LI308" t="e">
        <f>VLOOKUP(LI35,$A:$H,8,FALSE)</f>
        <v>#N/A</v>
      </c>
      <c r="LJ308" t="e">
        <f>VLOOKUP(LJ35,$A:$H,8,FALSE)</f>
        <v>#N/A</v>
      </c>
      <c r="LK308" t="e">
        <f>VLOOKUP(LK35,$A:$H,8,FALSE)</f>
        <v>#N/A</v>
      </c>
      <c r="LL308" t="e">
        <f>VLOOKUP(LL35,$A:$H,8,FALSE)</f>
        <v>#N/A</v>
      </c>
      <c r="LM308" t="e">
        <f>VLOOKUP(LM35,$A:$H,8,FALSE)</f>
        <v>#N/A</v>
      </c>
      <c r="LN308" t="e">
        <f>VLOOKUP(LN35,$A:$H,8,FALSE)</f>
        <v>#N/A</v>
      </c>
      <c r="LO308" t="e">
        <f>VLOOKUP(LO35,$A:$H,8,FALSE)</f>
        <v>#N/A</v>
      </c>
      <c r="LP308" t="e">
        <f>VLOOKUP(LP35,$A:$H,8,FALSE)</f>
        <v>#N/A</v>
      </c>
      <c r="LQ308" t="e">
        <f>VLOOKUP(LQ35,$A:$H,8,FALSE)</f>
        <v>#N/A</v>
      </c>
      <c r="LR308" t="e">
        <f>VLOOKUP(LR35,$A:$H,8,FALSE)</f>
        <v>#N/A</v>
      </c>
      <c r="LS308" t="e">
        <f>VLOOKUP(LS35,$A:$H,8,FALSE)</f>
        <v>#N/A</v>
      </c>
    </row>
    <row r="309" spans="1:331" x14ac:dyDescent="0.15">
      <c r="A309" t="s">
        <v>408</v>
      </c>
      <c r="B309">
        <v>26.070511877601167</v>
      </c>
      <c r="C309">
        <v>42.119399963385902</v>
      </c>
      <c r="D309">
        <v>38.665052166981333</v>
      </c>
      <c r="E309">
        <v>29.242762440371333</v>
      </c>
      <c r="F309">
        <v>36.701739362138653</v>
      </c>
      <c r="G309">
        <v>27.627450484715247</v>
      </c>
      <c r="H309">
        <v>19.604031448021303</v>
      </c>
      <c r="K309" t="str">
        <f t="shared" si="5"/>
        <v>GO:0055086</v>
      </c>
      <c r="L309">
        <f>VLOOKUP(L36,$A:$H,8,FALSE)</f>
        <v>118.9786359983525</v>
      </c>
      <c r="M309">
        <f>VLOOKUP(M36,$A:$H,8,FALSE)</f>
        <v>104.55779860273699</v>
      </c>
      <c r="N309">
        <f>VLOOKUP(N36,$A:$H,8,FALSE)</f>
        <v>156.86743963500899</v>
      </c>
      <c r="O309">
        <f>VLOOKUP(O36,$A:$H,8,FALSE)</f>
        <v>59.25133731042645</v>
      </c>
      <c r="P309">
        <f>VLOOKUP(P36,$A:$H,8,FALSE)</f>
        <v>1484.78588985239</v>
      </c>
      <c r="Q309">
        <f>VLOOKUP(Q36,$A:$H,8,FALSE)</f>
        <v>357.63969758514952</v>
      </c>
      <c r="R309">
        <f>VLOOKUP(R36,$A:$H,8,FALSE)</f>
        <v>339.92692828300153</v>
      </c>
      <c r="S309">
        <f>VLOOKUP(S36,$A:$H,8,FALSE)</f>
        <v>83.027761665027796</v>
      </c>
      <c r="T309">
        <f>VLOOKUP(T36,$A:$H,8,FALSE)</f>
        <v>105.0813400195555</v>
      </c>
      <c r="U309">
        <f>VLOOKUP(U36,$A:$H,8,FALSE)</f>
        <v>90.182302153295041</v>
      </c>
      <c r="V309">
        <f>VLOOKUP(V36,$A:$H,8,FALSE)</f>
        <v>87.393181787344162</v>
      </c>
      <c r="W309">
        <f>VLOOKUP(W36,$A:$H,8,FALSE)</f>
        <v>64.033550887126211</v>
      </c>
      <c r="X309">
        <f>VLOOKUP(X36,$A:$H,8,FALSE)</f>
        <v>147.41735471156449</v>
      </c>
      <c r="Y309">
        <f>VLOOKUP(Y36,$A:$H,8,FALSE)</f>
        <v>72.209524805857654</v>
      </c>
      <c r="Z309">
        <f>VLOOKUP(Z36,$A:$H,8,FALSE)</f>
        <v>74.806427424769851</v>
      </c>
      <c r="AA309">
        <f>VLOOKUP(AA36,$A:$H,8,FALSE)</f>
        <v>58.236813394646404</v>
      </c>
      <c r="AB309">
        <f>VLOOKUP(AB36,$A:$H,8,FALSE)</f>
        <v>76.438043501699198</v>
      </c>
      <c r="AC309">
        <f>VLOOKUP(AC36,$A:$H,8,FALSE)</f>
        <v>148.16068936037601</v>
      </c>
      <c r="AD309">
        <f>VLOOKUP(AD36,$A:$H,8,FALSE)</f>
        <v>53.879163854961398</v>
      </c>
      <c r="AE309">
        <f>VLOOKUP(AE36,$A:$H,8,FALSE)</f>
        <v>193.89075581944502</v>
      </c>
      <c r="AF309">
        <f>VLOOKUP(AF36,$A:$H,8,FALSE)</f>
        <v>96.126289995703956</v>
      </c>
      <c r="AG309">
        <f>VLOOKUP(AG36,$A:$H,8,FALSE)</f>
        <v>61.813859662545951</v>
      </c>
      <c r="AH309">
        <f>VLOOKUP(AH36,$A:$H,8,FALSE)</f>
        <v>102.20929189892826</v>
      </c>
      <c r="AI309">
        <f>VLOOKUP(AI36,$A:$H,8,FALSE)</f>
        <v>72.257301631817299</v>
      </c>
      <c r="AJ309">
        <f>VLOOKUP(AJ36,$A:$H,8,FALSE)</f>
        <v>42.462175692426754</v>
      </c>
      <c r="AK309">
        <f>VLOOKUP(AK36,$A:$H,8,FALSE)</f>
        <v>129.00242163323</v>
      </c>
      <c r="AL309">
        <f>VLOOKUP(AL36,$A:$H,8,FALSE)</f>
        <v>130.13185474224849</v>
      </c>
      <c r="AM309">
        <f>VLOOKUP(AM36,$A:$H,8,FALSE)</f>
        <v>380.95344773852946</v>
      </c>
      <c r="AN309">
        <f>VLOOKUP(AN36,$A:$H,8,FALSE)</f>
        <v>89.057979330395909</v>
      </c>
      <c r="AO309">
        <f>VLOOKUP(AO36,$A:$H,8,FALSE)</f>
        <v>156.61967042507251</v>
      </c>
      <c r="AP309">
        <f>VLOOKUP(AP36,$A:$H,8,FALSE)</f>
        <v>432.03227199613252</v>
      </c>
      <c r="AQ309">
        <f>VLOOKUP(AQ36,$A:$H,8,FALSE)</f>
        <v>248.1848983167225</v>
      </c>
      <c r="AR309">
        <f>VLOOKUP(AR36,$A:$H,8,FALSE)</f>
        <v>150.89166680195049</v>
      </c>
      <c r="AS309">
        <f>VLOOKUP(AS36,$A:$H,8,FALSE)</f>
        <v>84.793237668003542</v>
      </c>
      <c r="AT309">
        <f>VLOOKUP(AT36,$A:$H,8,FALSE)</f>
        <v>106.6494059230825</v>
      </c>
      <c r="AU309">
        <f>VLOOKUP(AU36,$A:$H,8,FALSE)</f>
        <v>78.456180086588091</v>
      </c>
      <c r="AV309">
        <f>VLOOKUP(AV36,$A:$H,8,FALSE)</f>
        <v>275.30279382033552</v>
      </c>
      <c r="AW309">
        <f>VLOOKUP(AW36,$A:$H,8,FALSE)</f>
        <v>107.6685689849578</v>
      </c>
      <c r="AX309">
        <f>VLOOKUP(AX36,$A:$H,8,FALSE)</f>
        <v>5.5361190979774104</v>
      </c>
      <c r="AY309">
        <f>VLOOKUP(AY36,$A:$H,8,FALSE)</f>
        <v>45.034530269648855</v>
      </c>
      <c r="AZ309">
        <f>VLOOKUP(AZ36,$A:$H,8,FALSE)</f>
        <v>132.70518591032248</v>
      </c>
      <c r="BA309" t="e">
        <f>VLOOKUP(BA36,$A:$H,8,FALSE)</f>
        <v>#N/A</v>
      </c>
      <c r="BB309" t="e">
        <f>VLOOKUP(BB36,$A:$H,8,FALSE)</f>
        <v>#N/A</v>
      </c>
      <c r="BC309" t="e">
        <f>VLOOKUP(BC36,$A:$H,8,FALSE)</f>
        <v>#N/A</v>
      </c>
      <c r="BD309" t="e">
        <f>VLOOKUP(BD36,$A:$H,8,FALSE)</f>
        <v>#N/A</v>
      </c>
      <c r="BE309" t="e">
        <f>VLOOKUP(BE36,$A:$H,8,FALSE)</f>
        <v>#N/A</v>
      </c>
      <c r="BF309" t="e">
        <f>VLOOKUP(BF36,$A:$H,8,FALSE)</f>
        <v>#N/A</v>
      </c>
      <c r="BG309" t="e">
        <f>VLOOKUP(BG36,$A:$H,8,FALSE)</f>
        <v>#N/A</v>
      </c>
      <c r="BH309" t="e">
        <f>VLOOKUP(BH36,$A:$H,8,FALSE)</f>
        <v>#N/A</v>
      </c>
      <c r="BI309" t="e">
        <f>VLOOKUP(BI36,$A:$H,8,FALSE)</f>
        <v>#N/A</v>
      </c>
      <c r="BJ309" t="e">
        <f>VLOOKUP(BJ36,$A:$H,8,FALSE)</f>
        <v>#N/A</v>
      </c>
      <c r="BK309" t="e">
        <f>VLOOKUP(BK36,$A:$H,8,FALSE)</f>
        <v>#N/A</v>
      </c>
      <c r="BL309" t="e">
        <f>VLOOKUP(BL36,$A:$H,8,FALSE)</f>
        <v>#N/A</v>
      </c>
      <c r="BM309" t="e">
        <f>VLOOKUP(BM36,$A:$H,8,FALSE)</f>
        <v>#N/A</v>
      </c>
      <c r="BN309" t="e">
        <f>VLOOKUP(BN36,$A:$H,8,FALSE)</f>
        <v>#N/A</v>
      </c>
      <c r="BO309" t="e">
        <f>VLOOKUP(BO36,$A:$H,8,FALSE)</f>
        <v>#N/A</v>
      </c>
      <c r="BP309" t="e">
        <f>VLOOKUP(BP36,$A:$H,8,FALSE)</f>
        <v>#N/A</v>
      </c>
      <c r="BQ309" t="e">
        <f>VLOOKUP(BQ36,$A:$H,8,FALSE)</f>
        <v>#N/A</v>
      </c>
      <c r="BR309" t="e">
        <f>VLOOKUP(BR36,$A:$H,8,FALSE)</f>
        <v>#N/A</v>
      </c>
      <c r="BS309" t="e">
        <f>VLOOKUP(BS36,$A:$H,8,FALSE)</f>
        <v>#N/A</v>
      </c>
      <c r="BT309" t="e">
        <f>VLOOKUP(BT36,$A:$H,8,FALSE)</f>
        <v>#N/A</v>
      </c>
      <c r="BU309" t="e">
        <f>VLOOKUP(BU36,$A:$H,8,FALSE)</f>
        <v>#N/A</v>
      </c>
      <c r="BV309" t="e">
        <f>VLOOKUP(BV36,$A:$H,8,FALSE)</f>
        <v>#N/A</v>
      </c>
      <c r="BW309" t="e">
        <f>VLOOKUP(BW36,$A:$H,8,FALSE)</f>
        <v>#N/A</v>
      </c>
      <c r="BX309" t="e">
        <f>VLOOKUP(BX36,$A:$H,8,FALSE)</f>
        <v>#N/A</v>
      </c>
      <c r="BY309" t="e">
        <f>VLOOKUP(BY36,$A:$H,8,FALSE)</f>
        <v>#N/A</v>
      </c>
      <c r="BZ309" t="e">
        <f>VLOOKUP(BZ36,$A:$H,8,FALSE)</f>
        <v>#N/A</v>
      </c>
      <c r="CA309" t="e">
        <f>VLOOKUP(CA36,$A:$H,8,FALSE)</f>
        <v>#N/A</v>
      </c>
      <c r="CB309" t="e">
        <f>VLOOKUP(CB36,$A:$H,8,FALSE)</f>
        <v>#N/A</v>
      </c>
      <c r="CC309" t="e">
        <f>VLOOKUP(CC36,$A:$H,8,FALSE)</f>
        <v>#N/A</v>
      </c>
      <c r="CD309" t="e">
        <f>VLOOKUP(CD36,$A:$H,8,FALSE)</f>
        <v>#N/A</v>
      </c>
      <c r="CE309" t="e">
        <f>VLOOKUP(CE36,$A:$H,8,FALSE)</f>
        <v>#N/A</v>
      </c>
      <c r="CF309" t="e">
        <f>VLOOKUP(CF36,$A:$H,8,FALSE)</f>
        <v>#N/A</v>
      </c>
      <c r="CG309" t="e">
        <f>VLOOKUP(CG36,$A:$H,8,FALSE)</f>
        <v>#N/A</v>
      </c>
      <c r="CH309" t="e">
        <f>VLOOKUP(CH36,$A:$H,8,FALSE)</f>
        <v>#N/A</v>
      </c>
      <c r="CI309" t="e">
        <f>VLOOKUP(CI36,$A:$H,8,FALSE)</f>
        <v>#N/A</v>
      </c>
      <c r="CJ309" t="e">
        <f>VLOOKUP(CJ36,$A:$H,8,FALSE)</f>
        <v>#N/A</v>
      </c>
      <c r="CK309" t="e">
        <f>VLOOKUP(CK36,$A:$H,8,FALSE)</f>
        <v>#N/A</v>
      </c>
      <c r="CL309" t="e">
        <f>VLOOKUP(CL36,$A:$H,8,FALSE)</f>
        <v>#N/A</v>
      </c>
      <c r="CM309" t="e">
        <f>VLOOKUP(CM36,$A:$H,8,FALSE)</f>
        <v>#N/A</v>
      </c>
      <c r="CN309" t="e">
        <f>VLOOKUP(CN36,$A:$H,8,FALSE)</f>
        <v>#N/A</v>
      </c>
      <c r="CO309" t="e">
        <f>VLOOKUP(CO36,$A:$H,8,FALSE)</f>
        <v>#N/A</v>
      </c>
      <c r="CP309" t="e">
        <f>VLOOKUP(CP36,$A:$H,8,FALSE)</f>
        <v>#N/A</v>
      </c>
      <c r="CQ309" t="e">
        <f>VLOOKUP(CQ36,$A:$H,8,FALSE)</f>
        <v>#N/A</v>
      </c>
      <c r="CR309" t="e">
        <f>VLOOKUP(CR36,$A:$H,8,FALSE)</f>
        <v>#N/A</v>
      </c>
      <c r="CS309" t="e">
        <f>VLOOKUP(CS36,$A:$H,8,FALSE)</f>
        <v>#N/A</v>
      </c>
      <c r="CT309" t="e">
        <f>VLOOKUP(CT36,$A:$H,8,FALSE)</f>
        <v>#N/A</v>
      </c>
      <c r="CU309" t="e">
        <f>VLOOKUP(CU36,$A:$H,8,FALSE)</f>
        <v>#N/A</v>
      </c>
      <c r="CV309" t="e">
        <f>VLOOKUP(CV36,$A:$H,8,FALSE)</f>
        <v>#N/A</v>
      </c>
      <c r="CW309" t="e">
        <f>VLOOKUP(CW36,$A:$H,8,FALSE)</f>
        <v>#N/A</v>
      </c>
      <c r="CX309" t="e">
        <f>VLOOKUP(CX36,$A:$H,8,FALSE)</f>
        <v>#N/A</v>
      </c>
      <c r="CY309" t="e">
        <f>VLOOKUP(CY36,$A:$H,8,FALSE)</f>
        <v>#N/A</v>
      </c>
      <c r="CZ309" t="e">
        <f>VLOOKUP(CZ36,$A:$H,8,FALSE)</f>
        <v>#N/A</v>
      </c>
      <c r="DA309" t="e">
        <f>VLOOKUP(DA36,$A:$H,8,FALSE)</f>
        <v>#N/A</v>
      </c>
      <c r="DB309" t="e">
        <f>VLOOKUP(DB36,$A:$H,8,FALSE)</f>
        <v>#N/A</v>
      </c>
      <c r="DC309" t="e">
        <f>VLOOKUP(DC36,$A:$H,8,FALSE)</f>
        <v>#N/A</v>
      </c>
      <c r="DD309" t="e">
        <f>VLOOKUP(DD36,$A:$H,8,FALSE)</f>
        <v>#N/A</v>
      </c>
      <c r="DE309" t="e">
        <f>VLOOKUP(DE36,$A:$H,8,FALSE)</f>
        <v>#N/A</v>
      </c>
      <c r="DF309" t="e">
        <f>VLOOKUP(DF36,$A:$H,8,FALSE)</f>
        <v>#N/A</v>
      </c>
      <c r="DG309" t="e">
        <f>VLOOKUP(DG36,$A:$H,8,FALSE)</f>
        <v>#N/A</v>
      </c>
      <c r="DH309" t="e">
        <f>VLOOKUP(DH36,$A:$H,8,FALSE)</f>
        <v>#N/A</v>
      </c>
      <c r="DI309" t="e">
        <f>VLOOKUP(DI36,$A:$H,8,FALSE)</f>
        <v>#N/A</v>
      </c>
      <c r="DJ309" t="e">
        <f>VLOOKUP(DJ36,$A:$H,8,FALSE)</f>
        <v>#N/A</v>
      </c>
      <c r="DK309" t="e">
        <f>VLOOKUP(DK36,$A:$H,8,FALSE)</f>
        <v>#N/A</v>
      </c>
      <c r="DL309" t="e">
        <f>VLOOKUP(DL36,$A:$H,8,FALSE)</f>
        <v>#N/A</v>
      </c>
      <c r="DM309" t="e">
        <f>VLOOKUP(DM36,$A:$H,8,FALSE)</f>
        <v>#N/A</v>
      </c>
      <c r="DN309" t="e">
        <f>VLOOKUP(DN36,$A:$H,8,FALSE)</f>
        <v>#N/A</v>
      </c>
      <c r="DO309" t="e">
        <f>VLOOKUP(DO36,$A:$H,8,FALSE)</f>
        <v>#N/A</v>
      </c>
      <c r="DP309" t="e">
        <f>VLOOKUP(DP36,$A:$H,8,FALSE)</f>
        <v>#N/A</v>
      </c>
      <c r="DQ309" t="e">
        <f>VLOOKUP(DQ36,$A:$H,8,FALSE)</f>
        <v>#N/A</v>
      </c>
      <c r="DR309" t="e">
        <f>VLOOKUP(DR36,$A:$H,8,FALSE)</f>
        <v>#N/A</v>
      </c>
      <c r="DS309" t="e">
        <f>VLOOKUP(DS36,$A:$H,8,FALSE)</f>
        <v>#N/A</v>
      </c>
      <c r="DT309" t="e">
        <f>VLOOKUP(DT36,$A:$H,8,FALSE)</f>
        <v>#N/A</v>
      </c>
      <c r="DU309" t="e">
        <f>VLOOKUP(DU36,$A:$H,8,FALSE)</f>
        <v>#N/A</v>
      </c>
      <c r="DV309" t="e">
        <f>VLOOKUP(DV36,$A:$H,8,FALSE)</f>
        <v>#N/A</v>
      </c>
      <c r="DW309" t="e">
        <f>VLOOKUP(DW36,$A:$H,8,FALSE)</f>
        <v>#N/A</v>
      </c>
      <c r="DX309" t="e">
        <f>VLOOKUP(DX36,$A:$H,8,FALSE)</f>
        <v>#N/A</v>
      </c>
      <c r="DY309" t="e">
        <f>VLOOKUP(DY36,$A:$H,8,FALSE)</f>
        <v>#N/A</v>
      </c>
      <c r="DZ309" t="e">
        <f>VLOOKUP(DZ36,$A:$H,8,FALSE)</f>
        <v>#N/A</v>
      </c>
      <c r="EA309" t="e">
        <f>VLOOKUP(EA36,$A:$H,8,FALSE)</f>
        <v>#N/A</v>
      </c>
      <c r="EB309" t="e">
        <f>VLOOKUP(EB36,$A:$H,8,FALSE)</f>
        <v>#N/A</v>
      </c>
      <c r="EC309" t="e">
        <f>VLOOKUP(EC36,$A:$H,8,FALSE)</f>
        <v>#N/A</v>
      </c>
      <c r="ED309" t="e">
        <f>VLOOKUP(ED36,$A:$H,8,FALSE)</f>
        <v>#N/A</v>
      </c>
      <c r="EE309" t="e">
        <f>VLOOKUP(EE36,$A:$H,8,FALSE)</f>
        <v>#N/A</v>
      </c>
      <c r="EF309" t="e">
        <f>VLOOKUP(EF36,$A:$H,8,FALSE)</f>
        <v>#N/A</v>
      </c>
      <c r="EG309" t="e">
        <f>VLOOKUP(EG36,$A:$H,8,FALSE)</f>
        <v>#N/A</v>
      </c>
      <c r="EH309" t="e">
        <f>VLOOKUP(EH36,$A:$H,8,FALSE)</f>
        <v>#N/A</v>
      </c>
      <c r="EI309" t="e">
        <f>VLOOKUP(EI36,$A:$H,8,FALSE)</f>
        <v>#N/A</v>
      </c>
      <c r="EJ309" t="e">
        <f>VLOOKUP(EJ36,$A:$H,8,FALSE)</f>
        <v>#N/A</v>
      </c>
      <c r="EK309" t="e">
        <f>VLOOKUP(EK36,$A:$H,8,FALSE)</f>
        <v>#N/A</v>
      </c>
      <c r="EL309" t="e">
        <f>VLOOKUP(EL36,$A:$H,8,FALSE)</f>
        <v>#N/A</v>
      </c>
      <c r="EM309" t="e">
        <f>VLOOKUP(EM36,$A:$H,8,FALSE)</f>
        <v>#N/A</v>
      </c>
      <c r="EN309" t="e">
        <f>VLOOKUP(EN36,$A:$H,8,FALSE)</f>
        <v>#N/A</v>
      </c>
      <c r="EO309" t="e">
        <f>VLOOKUP(EO36,$A:$H,8,FALSE)</f>
        <v>#N/A</v>
      </c>
      <c r="EP309" t="e">
        <f>VLOOKUP(EP36,$A:$H,8,FALSE)</f>
        <v>#N/A</v>
      </c>
      <c r="EQ309" t="e">
        <f>VLOOKUP(EQ36,$A:$H,8,FALSE)</f>
        <v>#N/A</v>
      </c>
      <c r="ER309" t="e">
        <f>VLOOKUP(ER36,$A:$H,8,FALSE)</f>
        <v>#N/A</v>
      </c>
      <c r="ES309" t="e">
        <f>VLOOKUP(ES36,$A:$H,8,FALSE)</f>
        <v>#N/A</v>
      </c>
      <c r="ET309" t="e">
        <f>VLOOKUP(ET36,$A:$H,8,FALSE)</f>
        <v>#N/A</v>
      </c>
      <c r="EU309" t="e">
        <f>VLOOKUP(EU36,$A:$H,8,FALSE)</f>
        <v>#N/A</v>
      </c>
      <c r="EV309" t="e">
        <f>VLOOKUP(EV36,$A:$H,8,FALSE)</f>
        <v>#N/A</v>
      </c>
      <c r="EW309" t="e">
        <f>VLOOKUP(EW36,$A:$H,8,FALSE)</f>
        <v>#N/A</v>
      </c>
      <c r="EX309" t="e">
        <f>VLOOKUP(EX36,$A:$H,8,FALSE)</f>
        <v>#N/A</v>
      </c>
      <c r="EY309" t="e">
        <f>VLOOKUP(EY36,$A:$H,8,FALSE)</f>
        <v>#N/A</v>
      </c>
      <c r="EZ309" t="e">
        <f>VLOOKUP(EZ36,$A:$H,8,FALSE)</f>
        <v>#N/A</v>
      </c>
      <c r="FA309" t="e">
        <f>VLOOKUP(FA36,$A:$H,8,FALSE)</f>
        <v>#N/A</v>
      </c>
      <c r="FB309" t="e">
        <f>VLOOKUP(FB36,$A:$H,8,FALSE)</f>
        <v>#N/A</v>
      </c>
      <c r="FC309" t="e">
        <f>VLOOKUP(FC36,$A:$H,8,FALSE)</f>
        <v>#N/A</v>
      </c>
      <c r="FD309" t="e">
        <f>VLOOKUP(FD36,$A:$H,8,FALSE)</f>
        <v>#N/A</v>
      </c>
      <c r="FE309" t="e">
        <f>VLOOKUP(FE36,$A:$H,8,FALSE)</f>
        <v>#N/A</v>
      </c>
      <c r="FF309" t="e">
        <f>VLOOKUP(FF36,$A:$H,8,FALSE)</f>
        <v>#N/A</v>
      </c>
      <c r="FG309" t="e">
        <f>VLOOKUP(FG36,$A:$H,8,FALSE)</f>
        <v>#N/A</v>
      </c>
      <c r="FH309" t="e">
        <f>VLOOKUP(FH36,$A:$H,8,FALSE)</f>
        <v>#N/A</v>
      </c>
      <c r="FI309" t="e">
        <f>VLOOKUP(FI36,$A:$H,8,FALSE)</f>
        <v>#N/A</v>
      </c>
      <c r="FJ309" t="e">
        <f>VLOOKUP(FJ36,$A:$H,8,FALSE)</f>
        <v>#N/A</v>
      </c>
      <c r="FK309" t="e">
        <f>VLOOKUP(FK36,$A:$H,8,FALSE)</f>
        <v>#N/A</v>
      </c>
      <c r="FL309" t="e">
        <f>VLOOKUP(FL36,$A:$H,8,FALSE)</f>
        <v>#N/A</v>
      </c>
      <c r="FM309" t="e">
        <f>VLOOKUP(FM36,$A:$H,8,FALSE)</f>
        <v>#N/A</v>
      </c>
      <c r="FN309" t="e">
        <f>VLOOKUP(FN36,$A:$H,8,FALSE)</f>
        <v>#N/A</v>
      </c>
      <c r="FO309" t="e">
        <f>VLOOKUP(FO36,$A:$H,8,FALSE)</f>
        <v>#N/A</v>
      </c>
      <c r="FP309" t="e">
        <f>VLOOKUP(FP36,$A:$H,8,FALSE)</f>
        <v>#N/A</v>
      </c>
      <c r="FQ309" t="e">
        <f>VLOOKUP(FQ36,$A:$H,8,FALSE)</f>
        <v>#N/A</v>
      </c>
      <c r="FR309" t="e">
        <f>VLOOKUP(FR36,$A:$H,8,FALSE)</f>
        <v>#N/A</v>
      </c>
      <c r="FS309" t="e">
        <f>VLOOKUP(FS36,$A:$H,8,FALSE)</f>
        <v>#N/A</v>
      </c>
      <c r="FT309" t="e">
        <f>VLOOKUP(FT36,$A:$H,8,FALSE)</f>
        <v>#N/A</v>
      </c>
      <c r="FU309" t="e">
        <f>VLOOKUP(FU36,$A:$H,8,FALSE)</f>
        <v>#N/A</v>
      </c>
      <c r="FV309" t="e">
        <f>VLOOKUP(FV36,$A:$H,8,FALSE)</f>
        <v>#N/A</v>
      </c>
      <c r="FW309" t="e">
        <f>VLOOKUP(FW36,$A:$H,8,FALSE)</f>
        <v>#N/A</v>
      </c>
      <c r="FX309" t="e">
        <f>VLOOKUP(FX36,$A:$H,8,FALSE)</f>
        <v>#N/A</v>
      </c>
      <c r="FY309" t="e">
        <f>VLOOKUP(FY36,$A:$H,8,FALSE)</f>
        <v>#N/A</v>
      </c>
      <c r="FZ309" t="e">
        <f>VLOOKUP(FZ36,$A:$H,8,FALSE)</f>
        <v>#N/A</v>
      </c>
      <c r="GA309" t="e">
        <f>VLOOKUP(GA36,$A:$H,8,FALSE)</f>
        <v>#N/A</v>
      </c>
      <c r="GB309" t="e">
        <f>VLOOKUP(GB36,$A:$H,8,FALSE)</f>
        <v>#N/A</v>
      </c>
      <c r="GC309" t="e">
        <f>VLOOKUP(GC36,$A:$H,8,FALSE)</f>
        <v>#N/A</v>
      </c>
      <c r="GD309" t="e">
        <f>VLOOKUP(GD36,$A:$H,8,FALSE)</f>
        <v>#N/A</v>
      </c>
      <c r="GE309" t="e">
        <f>VLOOKUP(GE36,$A:$H,8,FALSE)</f>
        <v>#N/A</v>
      </c>
      <c r="GF309" t="e">
        <f>VLOOKUP(GF36,$A:$H,8,FALSE)</f>
        <v>#N/A</v>
      </c>
      <c r="GG309" t="e">
        <f>VLOOKUP(GG36,$A:$H,8,FALSE)</f>
        <v>#N/A</v>
      </c>
      <c r="GH309" t="e">
        <f>VLOOKUP(GH36,$A:$H,8,FALSE)</f>
        <v>#N/A</v>
      </c>
      <c r="GI309" t="e">
        <f>VLOOKUP(GI36,$A:$H,8,FALSE)</f>
        <v>#N/A</v>
      </c>
      <c r="GJ309" t="e">
        <f>VLOOKUP(GJ36,$A:$H,8,FALSE)</f>
        <v>#N/A</v>
      </c>
      <c r="GK309" t="e">
        <f>VLOOKUP(GK36,$A:$H,8,FALSE)</f>
        <v>#N/A</v>
      </c>
      <c r="GL309" t="e">
        <f>VLOOKUP(GL36,$A:$H,8,FALSE)</f>
        <v>#N/A</v>
      </c>
      <c r="GM309" t="e">
        <f>VLOOKUP(GM36,$A:$H,8,FALSE)</f>
        <v>#N/A</v>
      </c>
      <c r="GN309" t="e">
        <f>VLOOKUP(GN36,$A:$H,8,FALSE)</f>
        <v>#N/A</v>
      </c>
      <c r="GO309" t="e">
        <f>VLOOKUP(GO36,$A:$H,8,FALSE)</f>
        <v>#N/A</v>
      </c>
      <c r="GP309" t="e">
        <f>VLOOKUP(GP36,$A:$H,8,FALSE)</f>
        <v>#N/A</v>
      </c>
      <c r="GQ309" t="e">
        <f>VLOOKUP(GQ36,$A:$H,8,FALSE)</f>
        <v>#N/A</v>
      </c>
      <c r="GR309" t="e">
        <f>VLOOKUP(GR36,$A:$H,8,FALSE)</f>
        <v>#N/A</v>
      </c>
      <c r="GS309" t="e">
        <f>VLOOKUP(GS36,$A:$H,8,FALSE)</f>
        <v>#N/A</v>
      </c>
      <c r="GT309" t="e">
        <f>VLOOKUP(GT36,$A:$H,8,FALSE)</f>
        <v>#N/A</v>
      </c>
      <c r="GU309" t="e">
        <f>VLOOKUP(GU36,$A:$H,8,FALSE)</f>
        <v>#N/A</v>
      </c>
      <c r="GV309" t="e">
        <f>VLOOKUP(GV36,$A:$H,8,FALSE)</f>
        <v>#N/A</v>
      </c>
      <c r="GW309" t="e">
        <f>VLOOKUP(GW36,$A:$H,8,FALSE)</f>
        <v>#N/A</v>
      </c>
      <c r="GX309" t="e">
        <f>VLOOKUP(GX36,$A:$H,8,FALSE)</f>
        <v>#N/A</v>
      </c>
      <c r="GY309" t="e">
        <f>VLOOKUP(GY36,$A:$H,8,FALSE)</f>
        <v>#N/A</v>
      </c>
      <c r="GZ309" t="e">
        <f>VLOOKUP(GZ36,$A:$H,8,FALSE)</f>
        <v>#N/A</v>
      </c>
      <c r="HA309" t="e">
        <f>VLOOKUP(HA36,$A:$H,8,FALSE)</f>
        <v>#N/A</v>
      </c>
      <c r="HB309" t="e">
        <f>VLOOKUP(HB36,$A:$H,8,FALSE)</f>
        <v>#N/A</v>
      </c>
      <c r="HC309" t="e">
        <f>VLOOKUP(HC36,$A:$H,8,FALSE)</f>
        <v>#N/A</v>
      </c>
      <c r="HD309" t="e">
        <f>VLOOKUP(HD36,$A:$H,8,FALSE)</f>
        <v>#N/A</v>
      </c>
      <c r="HE309" t="e">
        <f>VLOOKUP(HE36,$A:$H,8,FALSE)</f>
        <v>#N/A</v>
      </c>
      <c r="HF309" t="e">
        <f>VLOOKUP(HF36,$A:$H,8,FALSE)</f>
        <v>#N/A</v>
      </c>
      <c r="HG309" t="e">
        <f>VLOOKUP(HG36,$A:$H,8,FALSE)</f>
        <v>#N/A</v>
      </c>
      <c r="HH309" t="e">
        <f>VLOOKUP(HH36,$A:$H,8,FALSE)</f>
        <v>#N/A</v>
      </c>
      <c r="HI309" t="e">
        <f>VLOOKUP(HI36,$A:$H,8,FALSE)</f>
        <v>#N/A</v>
      </c>
      <c r="HJ309" t="e">
        <f>VLOOKUP(HJ36,$A:$H,8,FALSE)</f>
        <v>#N/A</v>
      </c>
      <c r="HK309" t="e">
        <f>VLOOKUP(HK36,$A:$H,8,FALSE)</f>
        <v>#N/A</v>
      </c>
      <c r="HL309" t="e">
        <f>VLOOKUP(HL36,$A:$H,8,FALSE)</f>
        <v>#N/A</v>
      </c>
      <c r="HM309" t="e">
        <f>VLOOKUP(HM36,$A:$H,8,FALSE)</f>
        <v>#N/A</v>
      </c>
      <c r="HN309" t="e">
        <f>VLOOKUP(HN36,$A:$H,8,FALSE)</f>
        <v>#N/A</v>
      </c>
      <c r="HO309" t="e">
        <f>VLOOKUP(HO36,$A:$H,8,FALSE)</f>
        <v>#N/A</v>
      </c>
      <c r="HP309" t="e">
        <f>VLOOKUP(HP36,$A:$H,8,FALSE)</f>
        <v>#N/A</v>
      </c>
      <c r="HQ309" t="e">
        <f>VLOOKUP(HQ36,$A:$H,8,FALSE)</f>
        <v>#N/A</v>
      </c>
      <c r="HR309" t="e">
        <f>VLOOKUP(HR36,$A:$H,8,FALSE)</f>
        <v>#N/A</v>
      </c>
      <c r="HS309" t="e">
        <f>VLOOKUP(HS36,$A:$H,8,FALSE)</f>
        <v>#N/A</v>
      </c>
      <c r="HT309" t="e">
        <f>VLOOKUP(HT36,$A:$H,8,FALSE)</f>
        <v>#N/A</v>
      </c>
      <c r="HU309" t="e">
        <f>VLOOKUP(HU36,$A:$H,8,FALSE)</f>
        <v>#N/A</v>
      </c>
      <c r="HV309" t="e">
        <f>VLOOKUP(HV36,$A:$H,8,FALSE)</f>
        <v>#N/A</v>
      </c>
      <c r="HW309" t="e">
        <f>VLOOKUP(HW36,$A:$H,8,FALSE)</f>
        <v>#N/A</v>
      </c>
      <c r="HX309" t="e">
        <f>VLOOKUP(HX36,$A:$H,8,FALSE)</f>
        <v>#N/A</v>
      </c>
      <c r="HY309" t="e">
        <f>VLOOKUP(HY36,$A:$H,8,FALSE)</f>
        <v>#N/A</v>
      </c>
      <c r="HZ309" t="e">
        <f>VLOOKUP(HZ36,$A:$H,8,FALSE)</f>
        <v>#N/A</v>
      </c>
      <c r="IA309" t="e">
        <f>VLOOKUP(IA36,$A:$H,8,FALSE)</f>
        <v>#N/A</v>
      </c>
      <c r="IB309" t="e">
        <f>VLOOKUP(IB36,$A:$H,8,FALSE)</f>
        <v>#N/A</v>
      </c>
      <c r="IC309" t="e">
        <f>VLOOKUP(IC36,$A:$H,8,FALSE)</f>
        <v>#N/A</v>
      </c>
      <c r="ID309" t="e">
        <f>VLOOKUP(ID36,$A:$H,8,FALSE)</f>
        <v>#N/A</v>
      </c>
      <c r="IE309" t="e">
        <f>VLOOKUP(IE36,$A:$H,8,FALSE)</f>
        <v>#N/A</v>
      </c>
      <c r="IF309" t="e">
        <f>VLOOKUP(IF36,$A:$H,8,FALSE)</f>
        <v>#N/A</v>
      </c>
      <c r="IG309" t="e">
        <f>VLOOKUP(IG36,$A:$H,8,FALSE)</f>
        <v>#N/A</v>
      </c>
      <c r="IH309" t="e">
        <f>VLOOKUP(IH36,$A:$H,8,FALSE)</f>
        <v>#N/A</v>
      </c>
      <c r="II309" t="e">
        <f>VLOOKUP(II36,$A:$H,8,FALSE)</f>
        <v>#N/A</v>
      </c>
      <c r="IJ309" t="e">
        <f>VLOOKUP(IJ36,$A:$H,8,FALSE)</f>
        <v>#N/A</v>
      </c>
      <c r="IK309" t="e">
        <f>VLOOKUP(IK36,$A:$H,8,FALSE)</f>
        <v>#N/A</v>
      </c>
      <c r="IL309" t="e">
        <f>VLOOKUP(IL36,$A:$H,8,FALSE)</f>
        <v>#N/A</v>
      </c>
      <c r="IM309" t="e">
        <f>VLOOKUP(IM36,$A:$H,8,FALSE)</f>
        <v>#N/A</v>
      </c>
      <c r="IN309" t="e">
        <f>VLOOKUP(IN36,$A:$H,8,FALSE)</f>
        <v>#N/A</v>
      </c>
      <c r="IO309" t="e">
        <f>VLOOKUP(IO36,$A:$H,8,FALSE)</f>
        <v>#N/A</v>
      </c>
      <c r="IP309" t="e">
        <f>VLOOKUP(IP36,$A:$H,8,FALSE)</f>
        <v>#N/A</v>
      </c>
      <c r="IQ309" t="e">
        <f>VLOOKUP(IQ36,$A:$H,8,FALSE)</f>
        <v>#N/A</v>
      </c>
      <c r="IR309" t="e">
        <f>VLOOKUP(IR36,$A:$H,8,FALSE)</f>
        <v>#N/A</v>
      </c>
      <c r="IS309" t="e">
        <f>VLOOKUP(IS36,$A:$H,8,FALSE)</f>
        <v>#N/A</v>
      </c>
      <c r="IT309" t="e">
        <f>VLOOKUP(IT36,$A:$H,8,FALSE)</f>
        <v>#N/A</v>
      </c>
      <c r="IU309" t="e">
        <f>VLOOKUP(IU36,$A:$H,8,FALSE)</f>
        <v>#N/A</v>
      </c>
      <c r="IV309" t="e">
        <f>VLOOKUP(IV36,$A:$H,8,FALSE)</f>
        <v>#N/A</v>
      </c>
      <c r="IW309" t="e">
        <f>VLOOKUP(IW36,$A:$H,8,FALSE)</f>
        <v>#N/A</v>
      </c>
      <c r="IX309" t="e">
        <f>VLOOKUP(IX36,$A:$H,8,FALSE)</f>
        <v>#N/A</v>
      </c>
      <c r="IY309" t="e">
        <f>VLOOKUP(IY36,$A:$H,8,FALSE)</f>
        <v>#N/A</v>
      </c>
      <c r="IZ309" t="e">
        <f>VLOOKUP(IZ36,$A:$H,8,FALSE)</f>
        <v>#N/A</v>
      </c>
      <c r="JA309" t="e">
        <f>VLOOKUP(JA36,$A:$H,8,FALSE)</f>
        <v>#N/A</v>
      </c>
      <c r="JB309" t="e">
        <f>VLOOKUP(JB36,$A:$H,8,FALSE)</f>
        <v>#N/A</v>
      </c>
      <c r="JC309" t="e">
        <f>VLOOKUP(JC36,$A:$H,8,FALSE)</f>
        <v>#N/A</v>
      </c>
      <c r="JD309" t="e">
        <f>VLOOKUP(JD36,$A:$H,8,FALSE)</f>
        <v>#N/A</v>
      </c>
      <c r="JE309" t="e">
        <f>VLOOKUP(JE36,$A:$H,8,FALSE)</f>
        <v>#N/A</v>
      </c>
      <c r="JF309" t="e">
        <f>VLOOKUP(JF36,$A:$H,8,FALSE)</f>
        <v>#N/A</v>
      </c>
      <c r="JG309" t="e">
        <f>VLOOKUP(JG36,$A:$H,8,FALSE)</f>
        <v>#N/A</v>
      </c>
      <c r="JH309" t="e">
        <f>VLOOKUP(JH36,$A:$H,8,FALSE)</f>
        <v>#N/A</v>
      </c>
      <c r="JI309" t="e">
        <f>VLOOKUP(JI36,$A:$H,8,FALSE)</f>
        <v>#N/A</v>
      </c>
      <c r="JJ309" t="e">
        <f>VLOOKUP(JJ36,$A:$H,8,FALSE)</f>
        <v>#N/A</v>
      </c>
      <c r="JK309" t="e">
        <f>VLOOKUP(JK36,$A:$H,8,FALSE)</f>
        <v>#N/A</v>
      </c>
      <c r="JL309" t="e">
        <f>VLOOKUP(JL36,$A:$H,8,FALSE)</f>
        <v>#N/A</v>
      </c>
      <c r="JM309" t="e">
        <f>VLOOKUP(JM36,$A:$H,8,FALSE)</f>
        <v>#N/A</v>
      </c>
      <c r="JN309" t="e">
        <f>VLOOKUP(JN36,$A:$H,8,FALSE)</f>
        <v>#N/A</v>
      </c>
      <c r="JO309" t="e">
        <f>VLOOKUP(JO36,$A:$H,8,FALSE)</f>
        <v>#N/A</v>
      </c>
      <c r="JP309" t="e">
        <f>VLOOKUP(JP36,$A:$H,8,FALSE)</f>
        <v>#N/A</v>
      </c>
      <c r="JQ309" t="e">
        <f>VLOOKUP(JQ36,$A:$H,8,FALSE)</f>
        <v>#N/A</v>
      </c>
      <c r="JR309" t="e">
        <f>VLOOKUP(JR36,$A:$H,8,FALSE)</f>
        <v>#N/A</v>
      </c>
      <c r="JS309" t="e">
        <f>VLOOKUP(JS36,$A:$H,8,FALSE)</f>
        <v>#N/A</v>
      </c>
      <c r="JT309" t="e">
        <f>VLOOKUP(JT36,$A:$H,8,FALSE)</f>
        <v>#N/A</v>
      </c>
      <c r="JU309" t="e">
        <f>VLOOKUP(JU36,$A:$H,8,FALSE)</f>
        <v>#N/A</v>
      </c>
      <c r="JV309" t="e">
        <f>VLOOKUP(JV36,$A:$H,8,FALSE)</f>
        <v>#N/A</v>
      </c>
      <c r="JW309" t="e">
        <f>VLOOKUP(JW36,$A:$H,8,FALSE)</f>
        <v>#N/A</v>
      </c>
      <c r="JX309" t="e">
        <f>VLOOKUP(JX36,$A:$H,8,FALSE)</f>
        <v>#N/A</v>
      </c>
      <c r="JY309" t="e">
        <f>VLOOKUP(JY36,$A:$H,8,FALSE)</f>
        <v>#N/A</v>
      </c>
      <c r="JZ309" t="e">
        <f>VLOOKUP(JZ36,$A:$H,8,FALSE)</f>
        <v>#N/A</v>
      </c>
      <c r="KA309" t="e">
        <f>VLOOKUP(KA36,$A:$H,8,FALSE)</f>
        <v>#N/A</v>
      </c>
      <c r="KB309" t="e">
        <f>VLOOKUP(KB36,$A:$H,8,FALSE)</f>
        <v>#N/A</v>
      </c>
      <c r="KC309" t="e">
        <f>VLOOKUP(KC36,$A:$H,8,FALSE)</f>
        <v>#N/A</v>
      </c>
      <c r="KD309" t="e">
        <f>VLOOKUP(KD36,$A:$H,8,FALSE)</f>
        <v>#N/A</v>
      </c>
      <c r="KE309" t="e">
        <f>VLOOKUP(KE36,$A:$H,8,FALSE)</f>
        <v>#N/A</v>
      </c>
      <c r="KF309" t="e">
        <f>VLOOKUP(KF36,$A:$H,8,FALSE)</f>
        <v>#N/A</v>
      </c>
      <c r="KG309" t="e">
        <f>VLOOKUP(KG36,$A:$H,8,FALSE)</f>
        <v>#N/A</v>
      </c>
      <c r="KH309" t="e">
        <f>VLOOKUP(KH36,$A:$H,8,FALSE)</f>
        <v>#N/A</v>
      </c>
      <c r="KI309" t="e">
        <f>VLOOKUP(KI36,$A:$H,8,FALSE)</f>
        <v>#N/A</v>
      </c>
      <c r="KJ309" t="e">
        <f>VLOOKUP(KJ36,$A:$H,8,FALSE)</f>
        <v>#N/A</v>
      </c>
      <c r="KK309" t="e">
        <f>VLOOKUP(KK36,$A:$H,8,FALSE)</f>
        <v>#N/A</v>
      </c>
      <c r="KL309" t="e">
        <f>VLOOKUP(KL36,$A:$H,8,FALSE)</f>
        <v>#N/A</v>
      </c>
      <c r="KM309" t="e">
        <f>VLOOKUP(KM36,$A:$H,8,FALSE)</f>
        <v>#N/A</v>
      </c>
      <c r="KN309" t="e">
        <f>VLOOKUP(KN36,$A:$H,8,FALSE)</f>
        <v>#N/A</v>
      </c>
      <c r="KO309" t="e">
        <f>VLOOKUP(KO36,$A:$H,8,FALSE)</f>
        <v>#N/A</v>
      </c>
      <c r="KP309" t="e">
        <f>VLOOKUP(KP36,$A:$H,8,FALSE)</f>
        <v>#N/A</v>
      </c>
      <c r="KQ309" t="e">
        <f>VLOOKUP(KQ36,$A:$H,8,FALSE)</f>
        <v>#N/A</v>
      </c>
      <c r="KR309" t="e">
        <f>VLOOKUP(KR36,$A:$H,8,FALSE)</f>
        <v>#N/A</v>
      </c>
      <c r="KS309" t="e">
        <f>VLOOKUP(KS36,$A:$H,8,FALSE)</f>
        <v>#N/A</v>
      </c>
      <c r="KT309" t="e">
        <f>VLOOKUP(KT36,$A:$H,8,FALSE)</f>
        <v>#N/A</v>
      </c>
      <c r="KU309" t="e">
        <f>VLOOKUP(KU36,$A:$H,8,FALSE)</f>
        <v>#N/A</v>
      </c>
      <c r="KV309" t="e">
        <f>VLOOKUP(KV36,$A:$H,8,FALSE)</f>
        <v>#N/A</v>
      </c>
      <c r="KW309" t="e">
        <f>VLOOKUP(KW36,$A:$H,8,FALSE)</f>
        <v>#N/A</v>
      </c>
      <c r="KX309" t="e">
        <f>VLOOKUP(KX36,$A:$H,8,FALSE)</f>
        <v>#N/A</v>
      </c>
      <c r="KY309" t="e">
        <f>VLOOKUP(KY36,$A:$H,8,FALSE)</f>
        <v>#N/A</v>
      </c>
      <c r="KZ309" t="e">
        <f>VLOOKUP(KZ36,$A:$H,8,FALSE)</f>
        <v>#N/A</v>
      </c>
      <c r="LA309" t="e">
        <f>VLOOKUP(LA36,$A:$H,8,FALSE)</f>
        <v>#N/A</v>
      </c>
      <c r="LB309" t="e">
        <f>VLOOKUP(LB36,$A:$H,8,FALSE)</f>
        <v>#N/A</v>
      </c>
      <c r="LC309" t="e">
        <f>VLOOKUP(LC36,$A:$H,8,FALSE)</f>
        <v>#N/A</v>
      </c>
      <c r="LD309" t="e">
        <f>VLOOKUP(LD36,$A:$H,8,FALSE)</f>
        <v>#N/A</v>
      </c>
      <c r="LE309" t="e">
        <f>VLOOKUP(LE36,$A:$H,8,FALSE)</f>
        <v>#N/A</v>
      </c>
      <c r="LF309" t="e">
        <f>VLOOKUP(LF36,$A:$H,8,FALSE)</f>
        <v>#N/A</v>
      </c>
      <c r="LG309" t="e">
        <f>VLOOKUP(LG36,$A:$H,8,FALSE)</f>
        <v>#N/A</v>
      </c>
      <c r="LH309" t="e">
        <f>VLOOKUP(LH36,$A:$H,8,FALSE)</f>
        <v>#N/A</v>
      </c>
      <c r="LI309" t="e">
        <f>VLOOKUP(LI36,$A:$H,8,FALSE)</f>
        <v>#N/A</v>
      </c>
      <c r="LJ309" t="e">
        <f>VLOOKUP(LJ36,$A:$H,8,FALSE)</f>
        <v>#N/A</v>
      </c>
      <c r="LK309" t="e">
        <f>VLOOKUP(LK36,$A:$H,8,FALSE)</f>
        <v>#N/A</v>
      </c>
      <c r="LL309" t="e">
        <f>VLOOKUP(LL36,$A:$H,8,FALSE)</f>
        <v>#N/A</v>
      </c>
      <c r="LM309" t="e">
        <f>VLOOKUP(LM36,$A:$H,8,FALSE)</f>
        <v>#N/A</v>
      </c>
      <c r="LN309" t="e">
        <f>VLOOKUP(LN36,$A:$H,8,FALSE)</f>
        <v>#N/A</v>
      </c>
      <c r="LO309" t="e">
        <f>VLOOKUP(LO36,$A:$H,8,FALSE)</f>
        <v>#N/A</v>
      </c>
      <c r="LP309" t="e">
        <f>VLOOKUP(LP36,$A:$H,8,FALSE)</f>
        <v>#N/A</v>
      </c>
      <c r="LQ309" t="e">
        <f>VLOOKUP(LQ36,$A:$H,8,FALSE)</f>
        <v>#N/A</v>
      </c>
      <c r="LR309" t="e">
        <f>VLOOKUP(LR36,$A:$H,8,FALSE)</f>
        <v>#N/A</v>
      </c>
      <c r="LS309" t="e">
        <f>VLOOKUP(LS36,$A:$H,8,FALSE)</f>
        <v>#N/A</v>
      </c>
    </row>
    <row r="310" spans="1:331" x14ac:dyDescent="0.15">
      <c r="A310" t="s">
        <v>409</v>
      </c>
      <c r="B310">
        <v>13.627128071247467</v>
      </c>
      <c r="C310">
        <v>25.255655098379702</v>
      </c>
      <c r="D310">
        <v>25.622064819986395</v>
      </c>
      <c r="E310">
        <v>17.177764415719935</v>
      </c>
      <c r="F310">
        <v>13.635755830048549</v>
      </c>
      <c r="G310">
        <v>12.77997522835415</v>
      </c>
      <c r="H310">
        <v>10.940136158757999</v>
      </c>
      <c r="K310" t="str">
        <f t="shared" si="5"/>
        <v>GO:0032787</v>
      </c>
      <c r="L310">
        <f>VLOOKUP(L37,$A:$H,8,FALSE)</f>
        <v>273.97830385817554</v>
      </c>
      <c r="M310">
        <f>VLOOKUP(M37,$A:$H,8,FALSE)</f>
        <v>62.32444515337685</v>
      </c>
      <c r="N310">
        <f>VLOOKUP(N37,$A:$H,8,FALSE)</f>
        <v>15.852011841584751</v>
      </c>
      <c r="O310">
        <f>VLOOKUP(O37,$A:$H,8,FALSE)</f>
        <v>227.08713265919499</v>
      </c>
      <c r="P310">
        <f>VLOOKUP(P37,$A:$H,8,FALSE)</f>
        <v>22.179666882558152</v>
      </c>
      <c r="Q310">
        <f>VLOOKUP(Q37,$A:$H,8,FALSE)</f>
        <v>6.0324119498093651</v>
      </c>
      <c r="R310">
        <f>VLOOKUP(R37,$A:$H,8,FALSE)</f>
        <v>19.446734802840499</v>
      </c>
      <c r="S310">
        <f>VLOOKUP(S37,$A:$H,8,FALSE)</f>
        <v>99.079484215006744</v>
      </c>
      <c r="T310">
        <f>VLOOKUP(T37,$A:$H,8,FALSE)</f>
        <v>615.19152963628244</v>
      </c>
      <c r="U310">
        <f>VLOOKUP(U37,$A:$H,8,FALSE)</f>
        <v>1047.0906216257865</v>
      </c>
      <c r="V310">
        <f>VLOOKUP(V37,$A:$H,8,FALSE)</f>
        <v>717.31730837533155</v>
      </c>
      <c r="W310">
        <f>VLOOKUP(W37,$A:$H,8,FALSE)</f>
        <v>86.340967248385752</v>
      </c>
      <c r="X310">
        <f>VLOOKUP(X37,$A:$H,8,FALSE)</f>
        <v>55.177644091574805</v>
      </c>
      <c r="Y310">
        <f>VLOOKUP(Y37,$A:$H,8,FALSE)</f>
        <v>140.201451138392</v>
      </c>
      <c r="Z310">
        <f>VLOOKUP(Z37,$A:$H,8,FALSE)</f>
        <v>106.18017638605551</v>
      </c>
      <c r="AA310">
        <f>VLOOKUP(AA37,$A:$H,8,FALSE)</f>
        <v>79.143706991918549</v>
      </c>
      <c r="AB310">
        <f>VLOOKUP(AB37,$A:$H,8,FALSE)</f>
        <v>89.447485470664347</v>
      </c>
      <c r="AC310">
        <f>VLOOKUP(AC37,$A:$H,8,FALSE)</f>
        <v>79.650108413377595</v>
      </c>
      <c r="AD310">
        <f>VLOOKUP(AD37,$A:$H,8,FALSE)</f>
        <v>1548.35756387896</v>
      </c>
      <c r="AE310">
        <f>VLOOKUP(AE37,$A:$H,8,FALSE)</f>
        <v>1260.1868024260309</v>
      </c>
      <c r="AF310">
        <f>VLOOKUP(AF37,$A:$H,8,FALSE)</f>
        <v>767.76250700258993</v>
      </c>
      <c r="AG310">
        <f>VLOOKUP(AG37,$A:$H,8,FALSE)</f>
        <v>257.684820033405</v>
      </c>
      <c r="AH310">
        <f>VLOOKUP(AH37,$A:$H,8,FALSE)</f>
        <v>153.24573274317049</v>
      </c>
      <c r="AI310">
        <f>VLOOKUP(AI37,$A:$H,8,FALSE)</f>
        <v>19.245425427554949</v>
      </c>
      <c r="AJ310" t="e">
        <f>VLOOKUP(AJ37,$A:$H,8,FALSE)</f>
        <v>#N/A</v>
      </c>
      <c r="AK310" t="e">
        <f>VLOOKUP(AK37,$A:$H,8,FALSE)</f>
        <v>#N/A</v>
      </c>
      <c r="AL310" t="e">
        <f>VLOOKUP(AL37,$A:$H,8,FALSE)</f>
        <v>#N/A</v>
      </c>
      <c r="AM310" t="e">
        <f>VLOOKUP(AM37,$A:$H,8,FALSE)</f>
        <v>#N/A</v>
      </c>
      <c r="AN310" t="e">
        <f>VLOOKUP(AN37,$A:$H,8,FALSE)</f>
        <v>#N/A</v>
      </c>
      <c r="AO310" t="e">
        <f>VLOOKUP(AO37,$A:$H,8,FALSE)</f>
        <v>#N/A</v>
      </c>
      <c r="AP310" t="e">
        <f>VLOOKUP(AP37,$A:$H,8,FALSE)</f>
        <v>#N/A</v>
      </c>
      <c r="AQ310" t="e">
        <f>VLOOKUP(AQ37,$A:$H,8,FALSE)</f>
        <v>#N/A</v>
      </c>
      <c r="AR310" t="e">
        <f>VLOOKUP(AR37,$A:$H,8,FALSE)</f>
        <v>#N/A</v>
      </c>
      <c r="AS310" t="e">
        <f>VLOOKUP(AS37,$A:$H,8,FALSE)</f>
        <v>#N/A</v>
      </c>
      <c r="AT310" t="e">
        <f>VLOOKUP(AT37,$A:$H,8,FALSE)</f>
        <v>#N/A</v>
      </c>
      <c r="AU310" t="e">
        <f>VLOOKUP(AU37,$A:$H,8,FALSE)</f>
        <v>#N/A</v>
      </c>
      <c r="AV310" t="e">
        <f>VLOOKUP(AV37,$A:$H,8,FALSE)</f>
        <v>#N/A</v>
      </c>
      <c r="AW310" t="e">
        <f>VLOOKUP(AW37,$A:$H,8,FALSE)</f>
        <v>#N/A</v>
      </c>
      <c r="AX310" t="e">
        <f>VLOOKUP(AX37,$A:$H,8,FALSE)</f>
        <v>#N/A</v>
      </c>
      <c r="AY310" t="e">
        <f>VLOOKUP(AY37,$A:$H,8,FALSE)</f>
        <v>#N/A</v>
      </c>
      <c r="AZ310" t="e">
        <f>VLOOKUP(AZ37,$A:$H,8,FALSE)</f>
        <v>#N/A</v>
      </c>
      <c r="BA310" t="e">
        <f>VLOOKUP(BA37,$A:$H,8,FALSE)</f>
        <v>#N/A</v>
      </c>
      <c r="BB310" t="e">
        <f>VLOOKUP(BB37,$A:$H,8,FALSE)</f>
        <v>#N/A</v>
      </c>
      <c r="BC310" t="e">
        <f>VLOOKUP(BC37,$A:$H,8,FALSE)</f>
        <v>#N/A</v>
      </c>
      <c r="BD310" t="e">
        <f>VLOOKUP(BD37,$A:$H,8,FALSE)</f>
        <v>#N/A</v>
      </c>
      <c r="BE310" t="e">
        <f>VLOOKUP(BE37,$A:$H,8,FALSE)</f>
        <v>#N/A</v>
      </c>
      <c r="BF310" t="e">
        <f>VLOOKUP(BF37,$A:$H,8,FALSE)</f>
        <v>#N/A</v>
      </c>
      <c r="BG310" t="e">
        <f>VLOOKUP(BG37,$A:$H,8,FALSE)</f>
        <v>#N/A</v>
      </c>
      <c r="BH310" t="e">
        <f>VLOOKUP(BH37,$A:$H,8,FALSE)</f>
        <v>#N/A</v>
      </c>
      <c r="BI310" t="e">
        <f>VLOOKUP(BI37,$A:$H,8,FALSE)</f>
        <v>#N/A</v>
      </c>
      <c r="BJ310" t="e">
        <f>VLOOKUP(BJ37,$A:$H,8,FALSE)</f>
        <v>#N/A</v>
      </c>
      <c r="BK310" t="e">
        <f>VLOOKUP(BK37,$A:$H,8,FALSE)</f>
        <v>#N/A</v>
      </c>
      <c r="BL310" t="e">
        <f>VLOOKUP(BL37,$A:$H,8,FALSE)</f>
        <v>#N/A</v>
      </c>
      <c r="BM310" t="e">
        <f>VLOOKUP(BM37,$A:$H,8,FALSE)</f>
        <v>#N/A</v>
      </c>
      <c r="BN310" t="e">
        <f>VLOOKUP(BN37,$A:$H,8,FALSE)</f>
        <v>#N/A</v>
      </c>
      <c r="BO310" t="e">
        <f>VLOOKUP(BO37,$A:$H,8,FALSE)</f>
        <v>#N/A</v>
      </c>
      <c r="BP310" t="e">
        <f>VLOOKUP(BP37,$A:$H,8,FALSE)</f>
        <v>#N/A</v>
      </c>
      <c r="BQ310" t="e">
        <f>VLOOKUP(BQ37,$A:$H,8,FALSE)</f>
        <v>#N/A</v>
      </c>
      <c r="BR310" t="e">
        <f>VLOOKUP(BR37,$A:$H,8,FALSE)</f>
        <v>#N/A</v>
      </c>
      <c r="BS310" t="e">
        <f>VLOOKUP(BS37,$A:$H,8,FALSE)</f>
        <v>#N/A</v>
      </c>
      <c r="BT310" t="e">
        <f>VLOOKUP(BT37,$A:$H,8,FALSE)</f>
        <v>#N/A</v>
      </c>
      <c r="BU310" t="e">
        <f>VLOOKUP(BU37,$A:$H,8,FALSE)</f>
        <v>#N/A</v>
      </c>
      <c r="BV310" t="e">
        <f>VLOOKUP(BV37,$A:$H,8,FALSE)</f>
        <v>#N/A</v>
      </c>
      <c r="BW310" t="e">
        <f>VLOOKUP(BW37,$A:$H,8,FALSE)</f>
        <v>#N/A</v>
      </c>
      <c r="BX310" t="e">
        <f>VLOOKUP(BX37,$A:$H,8,FALSE)</f>
        <v>#N/A</v>
      </c>
      <c r="BY310" t="e">
        <f>VLOOKUP(BY37,$A:$H,8,FALSE)</f>
        <v>#N/A</v>
      </c>
      <c r="BZ310" t="e">
        <f>VLOOKUP(BZ37,$A:$H,8,FALSE)</f>
        <v>#N/A</v>
      </c>
      <c r="CA310" t="e">
        <f>VLOOKUP(CA37,$A:$H,8,FALSE)</f>
        <v>#N/A</v>
      </c>
      <c r="CB310" t="e">
        <f>VLOOKUP(CB37,$A:$H,8,FALSE)</f>
        <v>#N/A</v>
      </c>
      <c r="CC310" t="e">
        <f>VLOOKUP(CC37,$A:$H,8,FALSE)</f>
        <v>#N/A</v>
      </c>
      <c r="CD310" t="e">
        <f>VLOOKUP(CD37,$A:$H,8,FALSE)</f>
        <v>#N/A</v>
      </c>
      <c r="CE310" t="e">
        <f>VLOOKUP(CE37,$A:$H,8,FALSE)</f>
        <v>#N/A</v>
      </c>
      <c r="CF310" t="e">
        <f>VLOOKUP(CF37,$A:$H,8,FALSE)</f>
        <v>#N/A</v>
      </c>
      <c r="CG310" t="e">
        <f>VLOOKUP(CG37,$A:$H,8,FALSE)</f>
        <v>#N/A</v>
      </c>
      <c r="CH310" t="e">
        <f>VLOOKUP(CH37,$A:$H,8,FALSE)</f>
        <v>#N/A</v>
      </c>
      <c r="CI310" t="e">
        <f>VLOOKUP(CI37,$A:$H,8,FALSE)</f>
        <v>#N/A</v>
      </c>
      <c r="CJ310" t="e">
        <f>VLOOKUP(CJ37,$A:$H,8,FALSE)</f>
        <v>#N/A</v>
      </c>
      <c r="CK310" t="e">
        <f>VLOOKUP(CK37,$A:$H,8,FALSE)</f>
        <v>#N/A</v>
      </c>
      <c r="CL310" t="e">
        <f>VLOOKUP(CL37,$A:$H,8,FALSE)</f>
        <v>#N/A</v>
      </c>
      <c r="CM310" t="e">
        <f>VLOOKUP(CM37,$A:$H,8,FALSE)</f>
        <v>#N/A</v>
      </c>
      <c r="CN310" t="e">
        <f>VLOOKUP(CN37,$A:$H,8,FALSE)</f>
        <v>#N/A</v>
      </c>
      <c r="CO310" t="e">
        <f>VLOOKUP(CO37,$A:$H,8,FALSE)</f>
        <v>#N/A</v>
      </c>
      <c r="CP310" t="e">
        <f>VLOOKUP(CP37,$A:$H,8,FALSE)</f>
        <v>#N/A</v>
      </c>
      <c r="CQ310" t="e">
        <f>VLOOKUP(CQ37,$A:$H,8,FALSE)</f>
        <v>#N/A</v>
      </c>
      <c r="CR310" t="e">
        <f>VLOOKUP(CR37,$A:$H,8,FALSE)</f>
        <v>#N/A</v>
      </c>
      <c r="CS310" t="e">
        <f>VLOOKUP(CS37,$A:$H,8,FALSE)</f>
        <v>#N/A</v>
      </c>
      <c r="CT310" t="e">
        <f>VLOOKUP(CT37,$A:$H,8,FALSE)</f>
        <v>#N/A</v>
      </c>
      <c r="CU310" t="e">
        <f>VLOOKUP(CU37,$A:$H,8,FALSE)</f>
        <v>#N/A</v>
      </c>
      <c r="CV310" t="e">
        <f>VLOOKUP(CV37,$A:$H,8,FALSE)</f>
        <v>#N/A</v>
      </c>
      <c r="CW310" t="e">
        <f>VLOOKUP(CW37,$A:$H,8,FALSE)</f>
        <v>#N/A</v>
      </c>
      <c r="CX310" t="e">
        <f>VLOOKUP(CX37,$A:$H,8,FALSE)</f>
        <v>#N/A</v>
      </c>
      <c r="CY310" t="e">
        <f>VLOOKUP(CY37,$A:$H,8,FALSE)</f>
        <v>#N/A</v>
      </c>
      <c r="CZ310" t="e">
        <f>VLOOKUP(CZ37,$A:$H,8,FALSE)</f>
        <v>#N/A</v>
      </c>
      <c r="DA310" t="e">
        <f>VLOOKUP(DA37,$A:$H,8,FALSE)</f>
        <v>#N/A</v>
      </c>
      <c r="DB310" t="e">
        <f>VLOOKUP(DB37,$A:$H,8,FALSE)</f>
        <v>#N/A</v>
      </c>
      <c r="DC310" t="e">
        <f>VLOOKUP(DC37,$A:$H,8,FALSE)</f>
        <v>#N/A</v>
      </c>
      <c r="DD310" t="e">
        <f>VLOOKUP(DD37,$A:$H,8,FALSE)</f>
        <v>#N/A</v>
      </c>
      <c r="DE310" t="e">
        <f>VLOOKUP(DE37,$A:$H,8,FALSE)</f>
        <v>#N/A</v>
      </c>
      <c r="DF310" t="e">
        <f>VLOOKUP(DF37,$A:$H,8,FALSE)</f>
        <v>#N/A</v>
      </c>
      <c r="DG310" t="e">
        <f>VLOOKUP(DG37,$A:$H,8,FALSE)</f>
        <v>#N/A</v>
      </c>
      <c r="DH310" t="e">
        <f>VLOOKUP(DH37,$A:$H,8,FALSE)</f>
        <v>#N/A</v>
      </c>
      <c r="DI310" t="e">
        <f>VLOOKUP(DI37,$A:$H,8,FALSE)</f>
        <v>#N/A</v>
      </c>
      <c r="DJ310" t="e">
        <f>VLOOKUP(DJ37,$A:$H,8,FALSE)</f>
        <v>#N/A</v>
      </c>
      <c r="DK310" t="e">
        <f>VLOOKUP(DK37,$A:$H,8,FALSE)</f>
        <v>#N/A</v>
      </c>
      <c r="DL310" t="e">
        <f>VLOOKUP(DL37,$A:$H,8,FALSE)</f>
        <v>#N/A</v>
      </c>
      <c r="DM310" t="e">
        <f>VLOOKUP(DM37,$A:$H,8,FALSE)</f>
        <v>#N/A</v>
      </c>
      <c r="DN310" t="e">
        <f>VLOOKUP(DN37,$A:$H,8,FALSE)</f>
        <v>#N/A</v>
      </c>
      <c r="DO310" t="e">
        <f>VLOOKUP(DO37,$A:$H,8,FALSE)</f>
        <v>#N/A</v>
      </c>
      <c r="DP310" t="e">
        <f>VLOOKUP(DP37,$A:$H,8,FALSE)</f>
        <v>#N/A</v>
      </c>
      <c r="DQ310" t="e">
        <f>VLOOKUP(DQ37,$A:$H,8,FALSE)</f>
        <v>#N/A</v>
      </c>
      <c r="DR310" t="e">
        <f>VLOOKUP(DR37,$A:$H,8,FALSE)</f>
        <v>#N/A</v>
      </c>
      <c r="DS310" t="e">
        <f>VLOOKUP(DS37,$A:$H,8,FALSE)</f>
        <v>#N/A</v>
      </c>
      <c r="DT310" t="e">
        <f>VLOOKUP(DT37,$A:$H,8,FALSE)</f>
        <v>#N/A</v>
      </c>
      <c r="DU310" t="e">
        <f>VLOOKUP(DU37,$A:$H,8,FALSE)</f>
        <v>#N/A</v>
      </c>
      <c r="DV310" t="e">
        <f>VLOOKUP(DV37,$A:$H,8,FALSE)</f>
        <v>#N/A</v>
      </c>
      <c r="DW310" t="e">
        <f>VLOOKUP(DW37,$A:$H,8,FALSE)</f>
        <v>#N/A</v>
      </c>
      <c r="DX310" t="e">
        <f>VLOOKUP(DX37,$A:$H,8,FALSE)</f>
        <v>#N/A</v>
      </c>
      <c r="DY310" t="e">
        <f>VLOOKUP(DY37,$A:$H,8,FALSE)</f>
        <v>#N/A</v>
      </c>
      <c r="DZ310" t="e">
        <f>VLOOKUP(DZ37,$A:$H,8,FALSE)</f>
        <v>#N/A</v>
      </c>
      <c r="EA310" t="e">
        <f>VLOOKUP(EA37,$A:$H,8,FALSE)</f>
        <v>#N/A</v>
      </c>
      <c r="EB310" t="e">
        <f>VLOOKUP(EB37,$A:$H,8,FALSE)</f>
        <v>#N/A</v>
      </c>
      <c r="EC310" t="e">
        <f>VLOOKUP(EC37,$A:$H,8,FALSE)</f>
        <v>#N/A</v>
      </c>
      <c r="ED310" t="e">
        <f>VLOOKUP(ED37,$A:$H,8,FALSE)</f>
        <v>#N/A</v>
      </c>
      <c r="EE310" t="e">
        <f>VLOOKUP(EE37,$A:$H,8,FALSE)</f>
        <v>#N/A</v>
      </c>
      <c r="EF310" t="e">
        <f>VLOOKUP(EF37,$A:$H,8,FALSE)</f>
        <v>#N/A</v>
      </c>
      <c r="EG310" t="e">
        <f>VLOOKUP(EG37,$A:$H,8,FALSE)</f>
        <v>#N/A</v>
      </c>
      <c r="EH310" t="e">
        <f>VLOOKUP(EH37,$A:$H,8,FALSE)</f>
        <v>#N/A</v>
      </c>
      <c r="EI310" t="e">
        <f>VLOOKUP(EI37,$A:$H,8,FALSE)</f>
        <v>#N/A</v>
      </c>
      <c r="EJ310" t="e">
        <f>VLOOKUP(EJ37,$A:$H,8,FALSE)</f>
        <v>#N/A</v>
      </c>
      <c r="EK310" t="e">
        <f>VLOOKUP(EK37,$A:$H,8,FALSE)</f>
        <v>#N/A</v>
      </c>
      <c r="EL310" t="e">
        <f>VLOOKUP(EL37,$A:$H,8,FALSE)</f>
        <v>#N/A</v>
      </c>
      <c r="EM310" t="e">
        <f>VLOOKUP(EM37,$A:$H,8,FALSE)</f>
        <v>#N/A</v>
      </c>
      <c r="EN310" t="e">
        <f>VLOOKUP(EN37,$A:$H,8,FALSE)</f>
        <v>#N/A</v>
      </c>
      <c r="EO310" t="e">
        <f>VLOOKUP(EO37,$A:$H,8,FALSE)</f>
        <v>#N/A</v>
      </c>
      <c r="EP310" t="e">
        <f>VLOOKUP(EP37,$A:$H,8,FALSE)</f>
        <v>#N/A</v>
      </c>
      <c r="EQ310" t="e">
        <f>VLOOKUP(EQ37,$A:$H,8,FALSE)</f>
        <v>#N/A</v>
      </c>
      <c r="ER310" t="e">
        <f>VLOOKUP(ER37,$A:$H,8,FALSE)</f>
        <v>#N/A</v>
      </c>
      <c r="ES310" t="e">
        <f>VLOOKUP(ES37,$A:$H,8,FALSE)</f>
        <v>#N/A</v>
      </c>
      <c r="ET310" t="e">
        <f>VLOOKUP(ET37,$A:$H,8,FALSE)</f>
        <v>#N/A</v>
      </c>
      <c r="EU310" t="e">
        <f>VLOOKUP(EU37,$A:$H,8,FALSE)</f>
        <v>#N/A</v>
      </c>
      <c r="EV310" t="e">
        <f>VLOOKUP(EV37,$A:$H,8,FALSE)</f>
        <v>#N/A</v>
      </c>
      <c r="EW310" t="e">
        <f>VLOOKUP(EW37,$A:$H,8,FALSE)</f>
        <v>#N/A</v>
      </c>
      <c r="EX310" t="e">
        <f>VLOOKUP(EX37,$A:$H,8,FALSE)</f>
        <v>#N/A</v>
      </c>
      <c r="EY310" t="e">
        <f>VLOOKUP(EY37,$A:$H,8,FALSE)</f>
        <v>#N/A</v>
      </c>
      <c r="EZ310" t="e">
        <f>VLOOKUP(EZ37,$A:$H,8,FALSE)</f>
        <v>#N/A</v>
      </c>
      <c r="FA310" t="e">
        <f>VLOOKUP(FA37,$A:$H,8,FALSE)</f>
        <v>#N/A</v>
      </c>
      <c r="FB310" t="e">
        <f>VLOOKUP(FB37,$A:$H,8,FALSE)</f>
        <v>#N/A</v>
      </c>
      <c r="FC310" t="e">
        <f>VLOOKUP(FC37,$A:$H,8,FALSE)</f>
        <v>#N/A</v>
      </c>
      <c r="FD310" t="e">
        <f>VLOOKUP(FD37,$A:$H,8,FALSE)</f>
        <v>#N/A</v>
      </c>
      <c r="FE310" t="e">
        <f>VLOOKUP(FE37,$A:$H,8,FALSE)</f>
        <v>#N/A</v>
      </c>
      <c r="FF310" t="e">
        <f>VLOOKUP(FF37,$A:$H,8,FALSE)</f>
        <v>#N/A</v>
      </c>
      <c r="FG310" t="e">
        <f>VLOOKUP(FG37,$A:$H,8,FALSE)</f>
        <v>#N/A</v>
      </c>
      <c r="FH310" t="e">
        <f>VLOOKUP(FH37,$A:$H,8,FALSE)</f>
        <v>#N/A</v>
      </c>
      <c r="FI310" t="e">
        <f>VLOOKUP(FI37,$A:$H,8,FALSE)</f>
        <v>#N/A</v>
      </c>
      <c r="FJ310" t="e">
        <f>VLOOKUP(FJ37,$A:$H,8,FALSE)</f>
        <v>#N/A</v>
      </c>
      <c r="FK310" t="e">
        <f>VLOOKUP(FK37,$A:$H,8,FALSE)</f>
        <v>#N/A</v>
      </c>
      <c r="FL310" t="e">
        <f>VLOOKUP(FL37,$A:$H,8,FALSE)</f>
        <v>#N/A</v>
      </c>
      <c r="FM310" t="e">
        <f>VLOOKUP(FM37,$A:$H,8,FALSE)</f>
        <v>#N/A</v>
      </c>
      <c r="FN310" t="e">
        <f>VLOOKUP(FN37,$A:$H,8,FALSE)</f>
        <v>#N/A</v>
      </c>
      <c r="FO310" t="e">
        <f>VLOOKUP(FO37,$A:$H,8,FALSE)</f>
        <v>#N/A</v>
      </c>
      <c r="FP310" t="e">
        <f>VLOOKUP(FP37,$A:$H,8,FALSE)</f>
        <v>#N/A</v>
      </c>
      <c r="FQ310" t="e">
        <f>VLOOKUP(FQ37,$A:$H,8,FALSE)</f>
        <v>#N/A</v>
      </c>
      <c r="FR310" t="e">
        <f>VLOOKUP(FR37,$A:$H,8,FALSE)</f>
        <v>#N/A</v>
      </c>
      <c r="FS310" t="e">
        <f>VLOOKUP(FS37,$A:$H,8,FALSE)</f>
        <v>#N/A</v>
      </c>
      <c r="FT310" t="e">
        <f>VLOOKUP(FT37,$A:$H,8,FALSE)</f>
        <v>#N/A</v>
      </c>
      <c r="FU310" t="e">
        <f>VLOOKUP(FU37,$A:$H,8,FALSE)</f>
        <v>#N/A</v>
      </c>
      <c r="FV310" t="e">
        <f>VLOOKUP(FV37,$A:$H,8,FALSE)</f>
        <v>#N/A</v>
      </c>
      <c r="FW310" t="e">
        <f>VLOOKUP(FW37,$A:$H,8,FALSE)</f>
        <v>#N/A</v>
      </c>
      <c r="FX310" t="e">
        <f>VLOOKUP(FX37,$A:$H,8,FALSE)</f>
        <v>#N/A</v>
      </c>
      <c r="FY310" t="e">
        <f>VLOOKUP(FY37,$A:$H,8,FALSE)</f>
        <v>#N/A</v>
      </c>
      <c r="FZ310" t="e">
        <f>VLOOKUP(FZ37,$A:$H,8,FALSE)</f>
        <v>#N/A</v>
      </c>
      <c r="GA310" t="e">
        <f>VLOOKUP(GA37,$A:$H,8,FALSE)</f>
        <v>#N/A</v>
      </c>
      <c r="GB310" t="e">
        <f>VLOOKUP(GB37,$A:$H,8,FALSE)</f>
        <v>#N/A</v>
      </c>
      <c r="GC310" t="e">
        <f>VLOOKUP(GC37,$A:$H,8,FALSE)</f>
        <v>#N/A</v>
      </c>
      <c r="GD310" t="e">
        <f>VLOOKUP(GD37,$A:$H,8,FALSE)</f>
        <v>#N/A</v>
      </c>
      <c r="GE310" t="e">
        <f>VLOOKUP(GE37,$A:$H,8,FALSE)</f>
        <v>#N/A</v>
      </c>
      <c r="GF310" t="e">
        <f>VLOOKUP(GF37,$A:$H,8,FALSE)</f>
        <v>#N/A</v>
      </c>
      <c r="GG310" t="e">
        <f>VLOOKUP(GG37,$A:$H,8,FALSE)</f>
        <v>#N/A</v>
      </c>
      <c r="GH310" t="e">
        <f>VLOOKUP(GH37,$A:$H,8,FALSE)</f>
        <v>#N/A</v>
      </c>
      <c r="GI310" t="e">
        <f>VLOOKUP(GI37,$A:$H,8,FALSE)</f>
        <v>#N/A</v>
      </c>
      <c r="GJ310" t="e">
        <f>VLOOKUP(GJ37,$A:$H,8,FALSE)</f>
        <v>#N/A</v>
      </c>
      <c r="GK310" t="e">
        <f>VLOOKUP(GK37,$A:$H,8,FALSE)</f>
        <v>#N/A</v>
      </c>
      <c r="GL310" t="e">
        <f>VLOOKUP(GL37,$A:$H,8,FALSE)</f>
        <v>#N/A</v>
      </c>
      <c r="GM310" t="e">
        <f>VLOOKUP(GM37,$A:$H,8,FALSE)</f>
        <v>#N/A</v>
      </c>
      <c r="GN310" t="e">
        <f>VLOOKUP(GN37,$A:$H,8,FALSE)</f>
        <v>#N/A</v>
      </c>
      <c r="GO310" t="e">
        <f>VLOOKUP(GO37,$A:$H,8,FALSE)</f>
        <v>#N/A</v>
      </c>
      <c r="GP310" t="e">
        <f>VLOOKUP(GP37,$A:$H,8,FALSE)</f>
        <v>#N/A</v>
      </c>
      <c r="GQ310" t="e">
        <f>VLOOKUP(GQ37,$A:$H,8,FALSE)</f>
        <v>#N/A</v>
      </c>
      <c r="GR310" t="e">
        <f>VLOOKUP(GR37,$A:$H,8,FALSE)</f>
        <v>#N/A</v>
      </c>
      <c r="GS310" t="e">
        <f>VLOOKUP(GS37,$A:$H,8,FALSE)</f>
        <v>#N/A</v>
      </c>
      <c r="GT310" t="e">
        <f>VLOOKUP(GT37,$A:$H,8,FALSE)</f>
        <v>#N/A</v>
      </c>
      <c r="GU310" t="e">
        <f>VLOOKUP(GU37,$A:$H,8,FALSE)</f>
        <v>#N/A</v>
      </c>
      <c r="GV310" t="e">
        <f>VLOOKUP(GV37,$A:$H,8,FALSE)</f>
        <v>#N/A</v>
      </c>
      <c r="GW310" t="e">
        <f>VLOOKUP(GW37,$A:$H,8,FALSE)</f>
        <v>#N/A</v>
      </c>
      <c r="GX310" t="e">
        <f>VLOOKUP(GX37,$A:$H,8,FALSE)</f>
        <v>#N/A</v>
      </c>
      <c r="GY310" t="e">
        <f>VLOOKUP(GY37,$A:$H,8,FALSE)</f>
        <v>#N/A</v>
      </c>
      <c r="GZ310" t="e">
        <f>VLOOKUP(GZ37,$A:$H,8,FALSE)</f>
        <v>#N/A</v>
      </c>
      <c r="HA310" t="e">
        <f>VLOOKUP(HA37,$A:$H,8,FALSE)</f>
        <v>#N/A</v>
      </c>
      <c r="HB310" t="e">
        <f>VLOOKUP(HB37,$A:$H,8,FALSE)</f>
        <v>#N/A</v>
      </c>
      <c r="HC310" t="e">
        <f>VLOOKUP(HC37,$A:$H,8,FALSE)</f>
        <v>#N/A</v>
      </c>
      <c r="HD310" t="e">
        <f>VLOOKUP(HD37,$A:$H,8,FALSE)</f>
        <v>#N/A</v>
      </c>
      <c r="HE310" t="e">
        <f>VLOOKUP(HE37,$A:$H,8,FALSE)</f>
        <v>#N/A</v>
      </c>
      <c r="HF310" t="e">
        <f>VLOOKUP(HF37,$A:$H,8,FALSE)</f>
        <v>#N/A</v>
      </c>
      <c r="HG310" t="e">
        <f>VLOOKUP(HG37,$A:$H,8,FALSE)</f>
        <v>#N/A</v>
      </c>
      <c r="HH310" t="e">
        <f>VLOOKUP(HH37,$A:$H,8,FALSE)</f>
        <v>#N/A</v>
      </c>
      <c r="HI310" t="e">
        <f>VLOOKUP(HI37,$A:$H,8,FALSE)</f>
        <v>#N/A</v>
      </c>
      <c r="HJ310" t="e">
        <f>VLOOKUP(HJ37,$A:$H,8,FALSE)</f>
        <v>#N/A</v>
      </c>
      <c r="HK310" t="e">
        <f>VLOOKUP(HK37,$A:$H,8,FALSE)</f>
        <v>#N/A</v>
      </c>
      <c r="HL310" t="e">
        <f>VLOOKUP(HL37,$A:$H,8,FALSE)</f>
        <v>#N/A</v>
      </c>
      <c r="HM310" t="e">
        <f>VLOOKUP(HM37,$A:$H,8,FALSE)</f>
        <v>#N/A</v>
      </c>
      <c r="HN310" t="e">
        <f>VLOOKUP(HN37,$A:$H,8,FALSE)</f>
        <v>#N/A</v>
      </c>
      <c r="HO310" t="e">
        <f>VLOOKUP(HO37,$A:$H,8,FALSE)</f>
        <v>#N/A</v>
      </c>
      <c r="HP310" t="e">
        <f>VLOOKUP(HP37,$A:$H,8,FALSE)</f>
        <v>#N/A</v>
      </c>
      <c r="HQ310" t="e">
        <f>VLOOKUP(HQ37,$A:$H,8,FALSE)</f>
        <v>#N/A</v>
      </c>
      <c r="HR310" t="e">
        <f>VLOOKUP(HR37,$A:$H,8,FALSE)</f>
        <v>#N/A</v>
      </c>
      <c r="HS310" t="e">
        <f>VLOOKUP(HS37,$A:$H,8,FALSE)</f>
        <v>#N/A</v>
      </c>
      <c r="HT310" t="e">
        <f>VLOOKUP(HT37,$A:$H,8,FALSE)</f>
        <v>#N/A</v>
      </c>
      <c r="HU310" t="e">
        <f>VLOOKUP(HU37,$A:$H,8,FALSE)</f>
        <v>#N/A</v>
      </c>
      <c r="HV310" t="e">
        <f>VLOOKUP(HV37,$A:$H,8,FALSE)</f>
        <v>#N/A</v>
      </c>
      <c r="HW310" t="e">
        <f>VLOOKUP(HW37,$A:$H,8,FALSE)</f>
        <v>#N/A</v>
      </c>
      <c r="HX310" t="e">
        <f>VLOOKUP(HX37,$A:$H,8,FALSE)</f>
        <v>#N/A</v>
      </c>
      <c r="HY310" t="e">
        <f>VLOOKUP(HY37,$A:$H,8,FALSE)</f>
        <v>#N/A</v>
      </c>
      <c r="HZ310" t="e">
        <f>VLOOKUP(HZ37,$A:$H,8,FALSE)</f>
        <v>#N/A</v>
      </c>
      <c r="IA310" t="e">
        <f>VLOOKUP(IA37,$A:$H,8,FALSE)</f>
        <v>#N/A</v>
      </c>
      <c r="IB310" t="e">
        <f>VLOOKUP(IB37,$A:$H,8,FALSE)</f>
        <v>#N/A</v>
      </c>
      <c r="IC310" t="e">
        <f>VLOOKUP(IC37,$A:$H,8,FALSE)</f>
        <v>#N/A</v>
      </c>
      <c r="ID310" t="e">
        <f>VLOOKUP(ID37,$A:$H,8,FALSE)</f>
        <v>#N/A</v>
      </c>
      <c r="IE310" t="e">
        <f>VLOOKUP(IE37,$A:$H,8,FALSE)</f>
        <v>#N/A</v>
      </c>
      <c r="IF310" t="e">
        <f>VLOOKUP(IF37,$A:$H,8,FALSE)</f>
        <v>#N/A</v>
      </c>
      <c r="IG310" t="e">
        <f>VLOOKUP(IG37,$A:$H,8,FALSE)</f>
        <v>#N/A</v>
      </c>
      <c r="IH310" t="e">
        <f>VLOOKUP(IH37,$A:$H,8,FALSE)</f>
        <v>#N/A</v>
      </c>
      <c r="II310" t="e">
        <f>VLOOKUP(II37,$A:$H,8,FALSE)</f>
        <v>#N/A</v>
      </c>
      <c r="IJ310" t="e">
        <f>VLOOKUP(IJ37,$A:$H,8,FALSE)</f>
        <v>#N/A</v>
      </c>
      <c r="IK310" t="e">
        <f>VLOOKUP(IK37,$A:$H,8,FALSE)</f>
        <v>#N/A</v>
      </c>
      <c r="IL310" t="e">
        <f>VLOOKUP(IL37,$A:$H,8,FALSE)</f>
        <v>#N/A</v>
      </c>
      <c r="IM310" t="e">
        <f>VLOOKUP(IM37,$A:$H,8,FALSE)</f>
        <v>#N/A</v>
      </c>
      <c r="IN310" t="e">
        <f>VLOOKUP(IN37,$A:$H,8,FALSE)</f>
        <v>#N/A</v>
      </c>
      <c r="IO310" t="e">
        <f>VLOOKUP(IO37,$A:$H,8,FALSE)</f>
        <v>#N/A</v>
      </c>
      <c r="IP310" t="e">
        <f>VLOOKUP(IP37,$A:$H,8,FALSE)</f>
        <v>#N/A</v>
      </c>
      <c r="IQ310" t="e">
        <f>VLOOKUP(IQ37,$A:$H,8,FALSE)</f>
        <v>#N/A</v>
      </c>
      <c r="IR310" t="e">
        <f>VLOOKUP(IR37,$A:$H,8,FALSE)</f>
        <v>#N/A</v>
      </c>
      <c r="IS310" t="e">
        <f>VLOOKUP(IS37,$A:$H,8,FALSE)</f>
        <v>#N/A</v>
      </c>
      <c r="IT310" t="e">
        <f>VLOOKUP(IT37,$A:$H,8,FALSE)</f>
        <v>#N/A</v>
      </c>
      <c r="IU310" t="e">
        <f>VLOOKUP(IU37,$A:$H,8,FALSE)</f>
        <v>#N/A</v>
      </c>
      <c r="IV310" t="e">
        <f>VLOOKUP(IV37,$A:$H,8,FALSE)</f>
        <v>#N/A</v>
      </c>
      <c r="IW310" t="e">
        <f>VLOOKUP(IW37,$A:$H,8,FALSE)</f>
        <v>#N/A</v>
      </c>
      <c r="IX310" t="e">
        <f>VLOOKUP(IX37,$A:$H,8,FALSE)</f>
        <v>#N/A</v>
      </c>
      <c r="IY310" t="e">
        <f>VLOOKUP(IY37,$A:$H,8,FALSE)</f>
        <v>#N/A</v>
      </c>
      <c r="IZ310" t="e">
        <f>VLOOKUP(IZ37,$A:$H,8,FALSE)</f>
        <v>#N/A</v>
      </c>
      <c r="JA310" t="e">
        <f>VLOOKUP(JA37,$A:$H,8,FALSE)</f>
        <v>#N/A</v>
      </c>
      <c r="JB310" t="e">
        <f>VLOOKUP(JB37,$A:$H,8,FALSE)</f>
        <v>#N/A</v>
      </c>
      <c r="JC310" t="e">
        <f>VLOOKUP(JC37,$A:$H,8,FALSE)</f>
        <v>#N/A</v>
      </c>
      <c r="JD310" t="e">
        <f>VLOOKUP(JD37,$A:$H,8,FALSE)</f>
        <v>#N/A</v>
      </c>
      <c r="JE310" t="e">
        <f>VLOOKUP(JE37,$A:$H,8,FALSE)</f>
        <v>#N/A</v>
      </c>
      <c r="JF310" t="e">
        <f>VLOOKUP(JF37,$A:$H,8,FALSE)</f>
        <v>#N/A</v>
      </c>
      <c r="JG310" t="e">
        <f>VLOOKUP(JG37,$A:$H,8,FALSE)</f>
        <v>#N/A</v>
      </c>
      <c r="JH310" t="e">
        <f>VLOOKUP(JH37,$A:$H,8,FALSE)</f>
        <v>#N/A</v>
      </c>
      <c r="JI310" t="e">
        <f>VLOOKUP(JI37,$A:$H,8,FALSE)</f>
        <v>#N/A</v>
      </c>
      <c r="JJ310" t="e">
        <f>VLOOKUP(JJ37,$A:$H,8,FALSE)</f>
        <v>#N/A</v>
      </c>
      <c r="JK310" t="e">
        <f>VLOOKUP(JK37,$A:$H,8,FALSE)</f>
        <v>#N/A</v>
      </c>
      <c r="JL310" t="e">
        <f>VLOOKUP(JL37,$A:$H,8,FALSE)</f>
        <v>#N/A</v>
      </c>
      <c r="JM310" t="e">
        <f>VLOOKUP(JM37,$A:$H,8,FALSE)</f>
        <v>#N/A</v>
      </c>
      <c r="JN310" t="e">
        <f>VLOOKUP(JN37,$A:$H,8,FALSE)</f>
        <v>#N/A</v>
      </c>
      <c r="JO310" t="e">
        <f>VLOOKUP(JO37,$A:$H,8,FALSE)</f>
        <v>#N/A</v>
      </c>
      <c r="JP310" t="e">
        <f>VLOOKUP(JP37,$A:$H,8,FALSE)</f>
        <v>#N/A</v>
      </c>
      <c r="JQ310" t="e">
        <f>VLOOKUP(JQ37,$A:$H,8,FALSE)</f>
        <v>#N/A</v>
      </c>
      <c r="JR310" t="e">
        <f>VLOOKUP(JR37,$A:$H,8,FALSE)</f>
        <v>#N/A</v>
      </c>
      <c r="JS310" t="e">
        <f>VLOOKUP(JS37,$A:$H,8,FALSE)</f>
        <v>#N/A</v>
      </c>
      <c r="JT310" t="e">
        <f>VLOOKUP(JT37,$A:$H,8,FALSE)</f>
        <v>#N/A</v>
      </c>
      <c r="JU310" t="e">
        <f>VLOOKUP(JU37,$A:$H,8,FALSE)</f>
        <v>#N/A</v>
      </c>
      <c r="JV310" t="e">
        <f>VLOOKUP(JV37,$A:$H,8,FALSE)</f>
        <v>#N/A</v>
      </c>
      <c r="JW310" t="e">
        <f>VLOOKUP(JW37,$A:$H,8,FALSE)</f>
        <v>#N/A</v>
      </c>
      <c r="JX310" t="e">
        <f>VLOOKUP(JX37,$A:$H,8,FALSE)</f>
        <v>#N/A</v>
      </c>
      <c r="JY310" t="e">
        <f>VLOOKUP(JY37,$A:$H,8,FALSE)</f>
        <v>#N/A</v>
      </c>
      <c r="JZ310" t="e">
        <f>VLOOKUP(JZ37,$A:$H,8,FALSE)</f>
        <v>#N/A</v>
      </c>
      <c r="KA310" t="e">
        <f>VLOOKUP(KA37,$A:$H,8,FALSE)</f>
        <v>#N/A</v>
      </c>
      <c r="KB310" t="e">
        <f>VLOOKUP(KB37,$A:$H,8,FALSE)</f>
        <v>#N/A</v>
      </c>
      <c r="KC310" t="e">
        <f>VLOOKUP(KC37,$A:$H,8,FALSE)</f>
        <v>#N/A</v>
      </c>
      <c r="KD310" t="e">
        <f>VLOOKUP(KD37,$A:$H,8,FALSE)</f>
        <v>#N/A</v>
      </c>
      <c r="KE310" t="e">
        <f>VLOOKUP(KE37,$A:$H,8,FALSE)</f>
        <v>#N/A</v>
      </c>
      <c r="KF310" t="e">
        <f>VLOOKUP(KF37,$A:$H,8,FALSE)</f>
        <v>#N/A</v>
      </c>
      <c r="KG310" t="e">
        <f>VLOOKUP(KG37,$A:$H,8,FALSE)</f>
        <v>#N/A</v>
      </c>
      <c r="KH310" t="e">
        <f>VLOOKUP(KH37,$A:$H,8,FALSE)</f>
        <v>#N/A</v>
      </c>
      <c r="KI310" t="e">
        <f>VLOOKUP(KI37,$A:$H,8,FALSE)</f>
        <v>#N/A</v>
      </c>
      <c r="KJ310" t="e">
        <f>VLOOKUP(KJ37,$A:$H,8,FALSE)</f>
        <v>#N/A</v>
      </c>
      <c r="KK310" t="e">
        <f>VLOOKUP(KK37,$A:$H,8,FALSE)</f>
        <v>#N/A</v>
      </c>
      <c r="KL310" t="e">
        <f>VLOOKUP(KL37,$A:$H,8,FALSE)</f>
        <v>#N/A</v>
      </c>
      <c r="KM310" t="e">
        <f>VLOOKUP(KM37,$A:$H,8,FALSE)</f>
        <v>#N/A</v>
      </c>
      <c r="KN310" t="e">
        <f>VLOOKUP(KN37,$A:$H,8,FALSE)</f>
        <v>#N/A</v>
      </c>
      <c r="KO310" t="e">
        <f>VLOOKUP(KO37,$A:$H,8,FALSE)</f>
        <v>#N/A</v>
      </c>
      <c r="KP310" t="e">
        <f>VLOOKUP(KP37,$A:$H,8,FALSE)</f>
        <v>#N/A</v>
      </c>
      <c r="KQ310" t="e">
        <f>VLOOKUP(KQ37,$A:$H,8,FALSE)</f>
        <v>#N/A</v>
      </c>
      <c r="KR310" t="e">
        <f>VLOOKUP(KR37,$A:$H,8,FALSE)</f>
        <v>#N/A</v>
      </c>
      <c r="KS310" t="e">
        <f>VLOOKUP(KS37,$A:$H,8,FALSE)</f>
        <v>#N/A</v>
      </c>
      <c r="KT310" t="e">
        <f>VLOOKUP(KT37,$A:$H,8,FALSE)</f>
        <v>#N/A</v>
      </c>
      <c r="KU310" t="e">
        <f>VLOOKUP(KU37,$A:$H,8,FALSE)</f>
        <v>#N/A</v>
      </c>
      <c r="KV310" t="e">
        <f>VLOOKUP(KV37,$A:$H,8,FALSE)</f>
        <v>#N/A</v>
      </c>
      <c r="KW310" t="e">
        <f>VLOOKUP(KW37,$A:$H,8,FALSE)</f>
        <v>#N/A</v>
      </c>
      <c r="KX310" t="e">
        <f>VLOOKUP(KX37,$A:$H,8,FALSE)</f>
        <v>#N/A</v>
      </c>
      <c r="KY310" t="e">
        <f>VLOOKUP(KY37,$A:$H,8,FALSE)</f>
        <v>#N/A</v>
      </c>
      <c r="KZ310" t="e">
        <f>VLOOKUP(KZ37,$A:$H,8,FALSE)</f>
        <v>#N/A</v>
      </c>
      <c r="LA310" t="e">
        <f>VLOOKUP(LA37,$A:$H,8,FALSE)</f>
        <v>#N/A</v>
      </c>
      <c r="LB310" t="e">
        <f>VLOOKUP(LB37,$A:$H,8,FALSE)</f>
        <v>#N/A</v>
      </c>
      <c r="LC310" t="e">
        <f>VLOOKUP(LC37,$A:$H,8,FALSE)</f>
        <v>#N/A</v>
      </c>
      <c r="LD310" t="e">
        <f>VLOOKUP(LD37,$A:$H,8,FALSE)</f>
        <v>#N/A</v>
      </c>
      <c r="LE310" t="e">
        <f>VLOOKUP(LE37,$A:$H,8,FALSE)</f>
        <v>#N/A</v>
      </c>
      <c r="LF310" t="e">
        <f>VLOOKUP(LF37,$A:$H,8,FALSE)</f>
        <v>#N/A</v>
      </c>
      <c r="LG310" t="e">
        <f>VLOOKUP(LG37,$A:$H,8,FALSE)</f>
        <v>#N/A</v>
      </c>
      <c r="LH310" t="e">
        <f>VLOOKUP(LH37,$A:$H,8,FALSE)</f>
        <v>#N/A</v>
      </c>
      <c r="LI310" t="e">
        <f>VLOOKUP(LI37,$A:$H,8,FALSE)</f>
        <v>#N/A</v>
      </c>
      <c r="LJ310" t="e">
        <f>VLOOKUP(LJ37,$A:$H,8,FALSE)</f>
        <v>#N/A</v>
      </c>
      <c r="LK310" t="e">
        <f>VLOOKUP(LK37,$A:$H,8,FALSE)</f>
        <v>#N/A</v>
      </c>
      <c r="LL310" t="e">
        <f>VLOOKUP(LL37,$A:$H,8,FALSE)</f>
        <v>#N/A</v>
      </c>
      <c r="LM310" t="e">
        <f>VLOOKUP(LM37,$A:$H,8,FALSE)</f>
        <v>#N/A</v>
      </c>
      <c r="LN310" t="e">
        <f>VLOOKUP(LN37,$A:$H,8,FALSE)</f>
        <v>#N/A</v>
      </c>
      <c r="LO310" t="e">
        <f>VLOOKUP(LO37,$A:$H,8,FALSE)</f>
        <v>#N/A</v>
      </c>
      <c r="LP310" t="e">
        <f>VLOOKUP(LP37,$A:$H,8,FALSE)</f>
        <v>#N/A</v>
      </c>
      <c r="LQ310" t="e">
        <f>VLOOKUP(LQ37,$A:$H,8,FALSE)</f>
        <v>#N/A</v>
      </c>
      <c r="LR310" t="e">
        <f>VLOOKUP(LR37,$A:$H,8,FALSE)</f>
        <v>#N/A</v>
      </c>
      <c r="LS310" t="e">
        <f>VLOOKUP(LS37,$A:$H,8,FALSE)</f>
        <v>#N/A</v>
      </c>
    </row>
    <row r="311" spans="1:331" x14ac:dyDescent="0.15">
      <c r="A311" t="s">
        <v>410</v>
      </c>
      <c r="B311">
        <v>11.255431990929788</v>
      </c>
      <c r="C311">
        <v>25.253812182359535</v>
      </c>
      <c r="D311">
        <v>10.321042955360086</v>
      </c>
      <c r="E311">
        <v>8.5457772156150273</v>
      </c>
      <c r="F311">
        <v>7.3900171617171253</v>
      </c>
      <c r="G311">
        <v>10.676983270429465</v>
      </c>
      <c r="H311">
        <v>12.536331136794693</v>
      </c>
      <c r="K311" t="str">
        <f t="shared" si="5"/>
        <v>GO:0006520</v>
      </c>
      <c r="L311">
        <f>VLOOKUP(L38,$A:$H,8,FALSE)</f>
        <v>179.41463974023048</v>
      </c>
      <c r="M311">
        <f>VLOOKUP(M38,$A:$H,8,FALSE)</f>
        <v>133.76513962495</v>
      </c>
      <c r="N311">
        <f>VLOOKUP(N38,$A:$H,8,FALSE)</f>
        <v>118.76381439665451</v>
      </c>
      <c r="O311">
        <f>VLOOKUP(O38,$A:$H,8,FALSE)</f>
        <v>141.330213595385</v>
      </c>
      <c r="P311">
        <f>VLOOKUP(P38,$A:$H,8,FALSE)</f>
        <v>246.22720120697352</v>
      </c>
      <c r="Q311">
        <f>VLOOKUP(Q38,$A:$H,8,FALSE)</f>
        <v>157.46575429521749</v>
      </c>
      <c r="R311">
        <f>VLOOKUP(R38,$A:$H,8,FALSE)</f>
        <v>16.39064389993705</v>
      </c>
      <c r="S311">
        <f>VLOOKUP(S38,$A:$H,8,FALSE)</f>
        <v>77.19295014688575</v>
      </c>
      <c r="T311">
        <f>VLOOKUP(T38,$A:$H,8,FALSE)</f>
        <v>114.102275835979</v>
      </c>
      <c r="U311">
        <f>VLOOKUP(U38,$A:$H,8,FALSE)</f>
        <v>63.980233481940246</v>
      </c>
      <c r="V311">
        <f>VLOOKUP(V38,$A:$H,8,FALSE)</f>
        <v>176.9705157133705</v>
      </c>
      <c r="W311">
        <f>VLOOKUP(W38,$A:$H,8,FALSE)</f>
        <v>63.646940826187304</v>
      </c>
      <c r="X311">
        <f>VLOOKUP(X38,$A:$H,8,FALSE)</f>
        <v>72.970984255295249</v>
      </c>
      <c r="Y311">
        <f>VLOOKUP(Y38,$A:$H,8,FALSE)</f>
        <v>394.64170073953449</v>
      </c>
      <c r="Z311">
        <f>VLOOKUP(Z38,$A:$H,8,FALSE)</f>
        <v>224.0426444592415</v>
      </c>
      <c r="AA311">
        <f>VLOOKUP(AA38,$A:$H,8,FALSE)</f>
        <v>816.78043885114096</v>
      </c>
      <c r="AB311">
        <f>VLOOKUP(AB38,$A:$H,8,FALSE)</f>
        <v>60.9843118519724</v>
      </c>
      <c r="AC311">
        <f>VLOOKUP(AC38,$A:$H,8,FALSE)</f>
        <v>130.020932904669</v>
      </c>
      <c r="AD311">
        <f>VLOOKUP(AD38,$A:$H,8,FALSE)</f>
        <v>123.81249630007099</v>
      </c>
      <c r="AE311">
        <f>VLOOKUP(AE38,$A:$H,8,FALSE)</f>
        <v>34.792891026277701</v>
      </c>
      <c r="AF311">
        <f>VLOOKUP(AF38,$A:$H,8,FALSE)</f>
        <v>4264.9160259937898</v>
      </c>
      <c r="AG311">
        <f>VLOOKUP(AG38,$A:$H,8,FALSE)</f>
        <v>27.497997278588201</v>
      </c>
      <c r="AH311">
        <f>VLOOKUP(AH38,$A:$H,8,FALSE)</f>
        <v>29.305047170626398</v>
      </c>
      <c r="AI311">
        <f>VLOOKUP(AI38,$A:$H,8,FALSE)</f>
        <v>345.71188211736353</v>
      </c>
      <c r="AJ311">
        <f>VLOOKUP(AJ38,$A:$H,8,FALSE)</f>
        <v>21.686812204449502</v>
      </c>
      <c r="AK311">
        <f>VLOOKUP(AK38,$A:$H,8,FALSE)</f>
        <v>19.321747955054349</v>
      </c>
      <c r="AL311">
        <f>VLOOKUP(AL38,$A:$H,8,FALSE)</f>
        <v>13.076164425593351</v>
      </c>
      <c r="AM311">
        <f>VLOOKUP(AM38,$A:$H,8,FALSE)</f>
        <v>112.78482833125756</v>
      </c>
      <c r="AN311">
        <f>VLOOKUP(AN38,$A:$H,8,FALSE)</f>
        <v>234.40660337834049</v>
      </c>
      <c r="AO311">
        <f>VLOOKUP(AO38,$A:$H,8,FALSE)</f>
        <v>156.81357627755051</v>
      </c>
      <c r="AP311">
        <f>VLOOKUP(AP38,$A:$H,8,FALSE)</f>
        <v>183.849757032741</v>
      </c>
      <c r="AQ311" t="e">
        <f>VLOOKUP(AQ38,$A:$H,8,FALSE)</f>
        <v>#N/A</v>
      </c>
      <c r="AR311" t="e">
        <f>VLOOKUP(AR38,$A:$H,8,FALSE)</f>
        <v>#N/A</v>
      </c>
      <c r="AS311" t="e">
        <f>VLOOKUP(AS38,$A:$H,8,FALSE)</f>
        <v>#N/A</v>
      </c>
      <c r="AT311" t="e">
        <f>VLOOKUP(AT38,$A:$H,8,FALSE)</f>
        <v>#N/A</v>
      </c>
      <c r="AU311" t="e">
        <f>VLOOKUP(AU38,$A:$H,8,FALSE)</f>
        <v>#N/A</v>
      </c>
      <c r="AV311" t="e">
        <f>VLOOKUP(AV38,$A:$H,8,FALSE)</f>
        <v>#N/A</v>
      </c>
      <c r="AW311" t="e">
        <f>VLOOKUP(AW38,$A:$H,8,FALSE)</f>
        <v>#N/A</v>
      </c>
      <c r="AX311" t="e">
        <f>VLOOKUP(AX38,$A:$H,8,FALSE)</f>
        <v>#N/A</v>
      </c>
      <c r="AY311" t="e">
        <f>VLOOKUP(AY38,$A:$H,8,FALSE)</f>
        <v>#N/A</v>
      </c>
      <c r="AZ311" t="e">
        <f>VLOOKUP(AZ38,$A:$H,8,FALSE)</f>
        <v>#N/A</v>
      </c>
      <c r="BA311" t="e">
        <f>VLOOKUP(BA38,$A:$H,8,FALSE)</f>
        <v>#N/A</v>
      </c>
      <c r="BB311" t="e">
        <f>VLOOKUP(BB38,$A:$H,8,FALSE)</f>
        <v>#N/A</v>
      </c>
      <c r="BC311" t="e">
        <f>VLOOKUP(BC38,$A:$H,8,FALSE)</f>
        <v>#N/A</v>
      </c>
      <c r="BD311" t="e">
        <f>VLOOKUP(BD38,$A:$H,8,FALSE)</f>
        <v>#N/A</v>
      </c>
      <c r="BE311" t="e">
        <f>VLOOKUP(BE38,$A:$H,8,FALSE)</f>
        <v>#N/A</v>
      </c>
      <c r="BF311" t="e">
        <f>VLOOKUP(BF38,$A:$H,8,FALSE)</f>
        <v>#N/A</v>
      </c>
      <c r="BG311" t="e">
        <f>VLOOKUP(BG38,$A:$H,8,FALSE)</f>
        <v>#N/A</v>
      </c>
      <c r="BH311" t="e">
        <f>VLOOKUP(BH38,$A:$H,8,FALSE)</f>
        <v>#N/A</v>
      </c>
      <c r="BI311" t="e">
        <f>VLOOKUP(BI38,$A:$H,8,FALSE)</f>
        <v>#N/A</v>
      </c>
      <c r="BJ311" t="e">
        <f>VLOOKUP(BJ38,$A:$H,8,FALSE)</f>
        <v>#N/A</v>
      </c>
      <c r="BK311" t="e">
        <f>VLOOKUP(BK38,$A:$H,8,FALSE)</f>
        <v>#N/A</v>
      </c>
      <c r="BL311" t="e">
        <f>VLOOKUP(BL38,$A:$H,8,FALSE)</f>
        <v>#N/A</v>
      </c>
      <c r="BM311" t="e">
        <f>VLOOKUP(BM38,$A:$H,8,FALSE)</f>
        <v>#N/A</v>
      </c>
      <c r="BN311" t="e">
        <f>VLOOKUP(BN38,$A:$H,8,FALSE)</f>
        <v>#N/A</v>
      </c>
      <c r="BO311" t="e">
        <f>VLOOKUP(BO38,$A:$H,8,FALSE)</f>
        <v>#N/A</v>
      </c>
      <c r="BP311" t="e">
        <f>VLOOKUP(BP38,$A:$H,8,FALSE)</f>
        <v>#N/A</v>
      </c>
      <c r="BQ311" t="e">
        <f>VLOOKUP(BQ38,$A:$H,8,FALSE)</f>
        <v>#N/A</v>
      </c>
      <c r="BR311" t="e">
        <f>VLOOKUP(BR38,$A:$H,8,FALSE)</f>
        <v>#N/A</v>
      </c>
      <c r="BS311" t="e">
        <f>VLOOKUP(BS38,$A:$H,8,FALSE)</f>
        <v>#N/A</v>
      </c>
      <c r="BT311" t="e">
        <f>VLOOKUP(BT38,$A:$H,8,FALSE)</f>
        <v>#N/A</v>
      </c>
      <c r="BU311" t="e">
        <f>VLOOKUP(BU38,$A:$H,8,FALSE)</f>
        <v>#N/A</v>
      </c>
      <c r="BV311" t="e">
        <f>VLOOKUP(BV38,$A:$H,8,FALSE)</f>
        <v>#N/A</v>
      </c>
      <c r="BW311" t="e">
        <f>VLOOKUP(BW38,$A:$H,8,FALSE)</f>
        <v>#N/A</v>
      </c>
      <c r="BX311" t="e">
        <f>VLOOKUP(BX38,$A:$H,8,FALSE)</f>
        <v>#N/A</v>
      </c>
      <c r="BY311" t="e">
        <f>VLOOKUP(BY38,$A:$H,8,FALSE)</f>
        <v>#N/A</v>
      </c>
      <c r="BZ311" t="e">
        <f>VLOOKUP(BZ38,$A:$H,8,FALSE)</f>
        <v>#N/A</v>
      </c>
      <c r="CA311" t="e">
        <f>VLOOKUP(CA38,$A:$H,8,FALSE)</f>
        <v>#N/A</v>
      </c>
      <c r="CB311" t="e">
        <f>VLOOKUP(CB38,$A:$H,8,FALSE)</f>
        <v>#N/A</v>
      </c>
      <c r="CC311" t="e">
        <f>VLOOKUP(CC38,$A:$H,8,FALSE)</f>
        <v>#N/A</v>
      </c>
      <c r="CD311" t="e">
        <f>VLOOKUP(CD38,$A:$H,8,FALSE)</f>
        <v>#N/A</v>
      </c>
      <c r="CE311" t="e">
        <f>VLOOKUP(CE38,$A:$H,8,FALSE)</f>
        <v>#N/A</v>
      </c>
      <c r="CF311" t="e">
        <f>VLOOKUP(CF38,$A:$H,8,FALSE)</f>
        <v>#N/A</v>
      </c>
      <c r="CG311" t="e">
        <f>VLOOKUP(CG38,$A:$H,8,FALSE)</f>
        <v>#N/A</v>
      </c>
      <c r="CH311" t="e">
        <f>VLOOKUP(CH38,$A:$H,8,FALSE)</f>
        <v>#N/A</v>
      </c>
      <c r="CI311" t="e">
        <f>VLOOKUP(CI38,$A:$H,8,FALSE)</f>
        <v>#N/A</v>
      </c>
      <c r="CJ311" t="e">
        <f>VLOOKUP(CJ38,$A:$H,8,FALSE)</f>
        <v>#N/A</v>
      </c>
      <c r="CK311" t="e">
        <f>VLOOKUP(CK38,$A:$H,8,FALSE)</f>
        <v>#N/A</v>
      </c>
      <c r="CL311" t="e">
        <f>VLOOKUP(CL38,$A:$H,8,FALSE)</f>
        <v>#N/A</v>
      </c>
      <c r="CM311" t="e">
        <f>VLOOKUP(CM38,$A:$H,8,FALSE)</f>
        <v>#N/A</v>
      </c>
      <c r="CN311" t="e">
        <f>VLOOKUP(CN38,$A:$H,8,FALSE)</f>
        <v>#N/A</v>
      </c>
      <c r="CO311" t="e">
        <f>VLOOKUP(CO38,$A:$H,8,FALSE)</f>
        <v>#N/A</v>
      </c>
      <c r="CP311" t="e">
        <f>VLOOKUP(CP38,$A:$H,8,FALSE)</f>
        <v>#N/A</v>
      </c>
      <c r="CQ311" t="e">
        <f>VLOOKUP(CQ38,$A:$H,8,FALSE)</f>
        <v>#N/A</v>
      </c>
      <c r="CR311" t="e">
        <f>VLOOKUP(CR38,$A:$H,8,FALSE)</f>
        <v>#N/A</v>
      </c>
      <c r="CS311" t="e">
        <f>VLOOKUP(CS38,$A:$H,8,FALSE)</f>
        <v>#N/A</v>
      </c>
      <c r="CT311" t="e">
        <f>VLOOKUP(CT38,$A:$H,8,FALSE)</f>
        <v>#N/A</v>
      </c>
      <c r="CU311" t="e">
        <f>VLOOKUP(CU38,$A:$H,8,FALSE)</f>
        <v>#N/A</v>
      </c>
      <c r="CV311" t="e">
        <f>VLOOKUP(CV38,$A:$H,8,FALSE)</f>
        <v>#N/A</v>
      </c>
      <c r="CW311" t="e">
        <f>VLOOKUP(CW38,$A:$H,8,FALSE)</f>
        <v>#N/A</v>
      </c>
      <c r="CX311" t="e">
        <f>VLOOKUP(CX38,$A:$H,8,FALSE)</f>
        <v>#N/A</v>
      </c>
      <c r="CY311" t="e">
        <f>VLOOKUP(CY38,$A:$H,8,FALSE)</f>
        <v>#N/A</v>
      </c>
      <c r="CZ311" t="e">
        <f>VLOOKUP(CZ38,$A:$H,8,FALSE)</f>
        <v>#N/A</v>
      </c>
      <c r="DA311" t="e">
        <f>VLOOKUP(DA38,$A:$H,8,FALSE)</f>
        <v>#N/A</v>
      </c>
      <c r="DB311" t="e">
        <f>VLOOKUP(DB38,$A:$H,8,FALSE)</f>
        <v>#N/A</v>
      </c>
      <c r="DC311" t="e">
        <f>VLOOKUP(DC38,$A:$H,8,FALSE)</f>
        <v>#N/A</v>
      </c>
      <c r="DD311" t="e">
        <f>VLOOKUP(DD38,$A:$H,8,FALSE)</f>
        <v>#N/A</v>
      </c>
      <c r="DE311" t="e">
        <f>VLOOKUP(DE38,$A:$H,8,FALSE)</f>
        <v>#N/A</v>
      </c>
      <c r="DF311" t="e">
        <f>VLOOKUP(DF38,$A:$H,8,FALSE)</f>
        <v>#N/A</v>
      </c>
      <c r="DG311" t="e">
        <f>VLOOKUP(DG38,$A:$H,8,FALSE)</f>
        <v>#N/A</v>
      </c>
      <c r="DH311" t="e">
        <f>VLOOKUP(DH38,$A:$H,8,FALSE)</f>
        <v>#N/A</v>
      </c>
      <c r="DI311" t="e">
        <f>VLOOKUP(DI38,$A:$H,8,FALSE)</f>
        <v>#N/A</v>
      </c>
      <c r="DJ311" t="e">
        <f>VLOOKUP(DJ38,$A:$H,8,FALSE)</f>
        <v>#N/A</v>
      </c>
      <c r="DK311" t="e">
        <f>VLOOKUP(DK38,$A:$H,8,FALSE)</f>
        <v>#N/A</v>
      </c>
      <c r="DL311" t="e">
        <f>VLOOKUP(DL38,$A:$H,8,FALSE)</f>
        <v>#N/A</v>
      </c>
      <c r="DM311" t="e">
        <f>VLOOKUP(DM38,$A:$H,8,FALSE)</f>
        <v>#N/A</v>
      </c>
      <c r="DN311" t="e">
        <f>VLOOKUP(DN38,$A:$H,8,FALSE)</f>
        <v>#N/A</v>
      </c>
      <c r="DO311" t="e">
        <f>VLOOKUP(DO38,$A:$H,8,FALSE)</f>
        <v>#N/A</v>
      </c>
      <c r="DP311" t="e">
        <f>VLOOKUP(DP38,$A:$H,8,FALSE)</f>
        <v>#N/A</v>
      </c>
      <c r="DQ311" t="e">
        <f>VLOOKUP(DQ38,$A:$H,8,FALSE)</f>
        <v>#N/A</v>
      </c>
      <c r="DR311" t="e">
        <f>VLOOKUP(DR38,$A:$H,8,FALSE)</f>
        <v>#N/A</v>
      </c>
      <c r="DS311" t="e">
        <f>VLOOKUP(DS38,$A:$H,8,FALSE)</f>
        <v>#N/A</v>
      </c>
      <c r="DT311" t="e">
        <f>VLOOKUP(DT38,$A:$H,8,FALSE)</f>
        <v>#N/A</v>
      </c>
      <c r="DU311" t="e">
        <f>VLOOKUP(DU38,$A:$H,8,FALSE)</f>
        <v>#N/A</v>
      </c>
      <c r="DV311" t="e">
        <f>VLOOKUP(DV38,$A:$H,8,FALSE)</f>
        <v>#N/A</v>
      </c>
      <c r="DW311" t="e">
        <f>VLOOKUP(DW38,$A:$H,8,FALSE)</f>
        <v>#N/A</v>
      </c>
      <c r="DX311" t="e">
        <f>VLOOKUP(DX38,$A:$H,8,FALSE)</f>
        <v>#N/A</v>
      </c>
      <c r="DY311" t="e">
        <f>VLOOKUP(DY38,$A:$H,8,FALSE)</f>
        <v>#N/A</v>
      </c>
      <c r="DZ311" t="e">
        <f>VLOOKUP(DZ38,$A:$H,8,FALSE)</f>
        <v>#N/A</v>
      </c>
      <c r="EA311" t="e">
        <f>VLOOKUP(EA38,$A:$H,8,FALSE)</f>
        <v>#N/A</v>
      </c>
      <c r="EB311" t="e">
        <f>VLOOKUP(EB38,$A:$H,8,FALSE)</f>
        <v>#N/A</v>
      </c>
      <c r="EC311" t="e">
        <f>VLOOKUP(EC38,$A:$H,8,FALSE)</f>
        <v>#N/A</v>
      </c>
      <c r="ED311" t="e">
        <f>VLOOKUP(ED38,$A:$H,8,FALSE)</f>
        <v>#N/A</v>
      </c>
      <c r="EE311" t="e">
        <f>VLOOKUP(EE38,$A:$H,8,FALSE)</f>
        <v>#N/A</v>
      </c>
      <c r="EF311" t="e">
        <f>VLOOKUP(EF38,$A:$H,8,FALSE)</f>
        <v>#N/A</v>
      </c>
      <c r="EG311" t="e">
        <f>VLOOKUP(EG38,$A:$H,8,FALSE)</f>
        <v>#N/A</v>
      </c>
      <c r="EH311" t="e">
        <f>VLOOKUP(EH38,$A:$H,8,FALSE)</f>
        <v>#N/A</v>
      </c>
      <c r="EI311" t="e">
        <f>VLOOKUP(EI38,$A:$H,8,FALSE)</f>
        <v>#N/A</v>
      </c>
      <c r="EJ311" t="e">
        <f>VLOOKUP(EJ38,$A:$H,8,FALSE)</f>
        <v>#N/A</v>
      </c>
      <c r="EK311" t="e">
        <f>VLOOKUP(EK38,$A:$H,8,FALSE)</f>
        <v>#N/A</v>
      </c>
      <c r="EL311" t="e">
        <f>VLOOKUP(EL38,$A:$H,8,FALSE)</f>
        <v>#N/A</v>
      </c>
      <c r="EM311" t="e">
        <f>VLOOKUP(EM38,$A:$H,8,FALSE)</f>
        <v>#N/A</v>
      </c>
      <c r="EN311" t="e">
        <f>VLOOKUP(EN38,$A:$H,8,FALSE)</f>
        <v>#N/A</v>
      </c>
      <c r="EO311" t="e">
        <f>VLOOKUP(EO38,$A:$H,8,FALSE)</f>
        <v>#N/A</v>
      </c>
      <c r="EP311" t="e">
        <f>VLOOKUP(EP38,$A:$H,8,FALSE)</f>
        <v>#N/A</v>
      </c>
      <c r="EQ311" t="e">
        <f>VLOOKUP(EQ38,$A:$H,8,FALSE)</f>
        <v>#N/A</v>
      </c>
      <c r="ER311" t="e">
        <f>VLOOKUP(ER38,$A:$H,8,FALSE)</f>
        <v>#N/A</v>
      </c>
      <c r="ES311" t="e">
        <f>VLOOKUP(ES38,$A:$H,8,FALSE)</f>
        <v>#N/A</v>
      </c>
      <c r="ET311" t="e">
        <f>VLOOKUP(ET38,$A:$H,8,FALSE)</f>
        <v>#N/A</v>
      </c>
      <c r="EU311" t="e">
        <f>VLOOKUP(EU38,$A:$H,8,FALSE)</f>
        <v>#N/A</v>
      </c>
      <c r="EV311" t="e">
        <f>VLOOKUP(EV38,$A:$H,8,FALSE)</f>
        <v>#N/A</v>
      </c>
      <c r="EW311" t="e">
        <f>VLOOKUP(EW38,$A:$H,8,FALSE)</f>
        <v>#N/A</v>
      </c>
      <c r="EX311" t="e">
        <f>VLOOKUP(EX38,$A:$H,8,FALSE)</f>
        <v>#N/A</v>
      </c>
      <c r="EY311" t="e">
        <f>VLOOKUP(EY38,$A:$H,8,FALSE)</f>
        <v>#N/A</v>
      </c>
      <c r="EZ311" t="e">
        <f>VLOOKUP(EZ38,$A:$H,8,FALSE)</f>
        <v>#N/A</v>
      </c>
      <c r="FA311" t="e">
        <f>VLOOKUP(FA38,$A:$H,8,FALSE)</f>
        <v>#N/A</v>
      </c>
      <c r="FB311" t="e">
        <f>VLOOKUP(FB38,$A:$H,8,FALSE)</f>
        <v>#N/A</v>
      </c>
      <c r="FC311" t="e">
        <f>VLOOKUP(FC38,$A:$H,8,FALSE)</f>
        <v>#N/A</v>
      </c>
      <c r="FD311" t="e">
        <f>VLOOKUP(FD38,$A:$H,8,FALSE)</f>
        <v>#N/A</v>
      </c>
      <c r="FE311" t="e">
        <f>VLOOKUP(FE38,$A:$H,8,FALSE)</f>
        <v>#N/A</v>
      </c>
      <c r="FF311" t="e">
        <f>VLOOKUP(FF38,$A:$H,8,FALSE)</f>
        <v>#N/A</v>
      </c>
      <c r="FG311" t="e">
        <f>VLOOKUP(FG38,$A:$H,8,FALSE)</f>
        <v>#N/A</v>
      </c>
      <c r="FH311" t="e">
        <f>VLOOKUP(FH38,$A:$H,8,FALSE)</f>
        <v>#N/A</v>
      </c>
      <c r="FI311" t="e">
        <f>VLOOKUP(FI38,$A:$H,8,FALSE)</f>
        <v>#N/A</v>
      </c>
      <c r="FJ311" t="e">
        <f>VLOOKUP(FJ38,$A:$H,8,FALSE)</f>
        <v>#N/A</v>
      </c>
      <c r="FK311" t="e">
        <f>VLOOKUP(FK38,$A:$H,8,FALSE)</f>
        <v>#N/A</v>
      </c>
      <c r="FL311" t="e">
        <f>VLOOKUP(FL38,$A:$H,8,FALSE)</f>
        <v>#N/A</v>
      </c>
      <c r="FM311" t="e">
        <f>VLOOKUP(FM38,$A:$H,8,FALSE)</f>
        <v>#N/A</v>
      </c>
      <c r="FN311" t="e">
        <f>VLOOKUP(FN38,$A:$H,8,FALSE)</f>
        <v>#N/A</v>
      </c>
      <c r="FO311" t="e">
        <f>VLOOKUP(FO38,$A:$H,8,FALSE)</f>
        <v>#N/A</v>
      </c>
      <c r="FP311" t="e">
        <f>VLOOKUP(FP38,$A:$H,8,FALSE)</f>
        <v>#N/A</v>
      </c>
      <c r="FQ311" t="e">
        <f>VLOOKUP(FQ38,$A:$H,8,FALSE)</f>
        <v>#N/A</v>
      </c>
      <c r="FR311" t="e">
        <f>VLOOKUP(FR38,$A:$H,8,FALSE)</f>
        <v>#N/A</v>
      </c>
      <c r="FS311" t="e">
        <f>VLOOKUP(FS38,$A:$H,8,FALSE)</f>
        <v>#N/A</v>
      </c>
      <c r="FT311" t="e">
        <f>VLOOKUP(FT38,$A:$H,8,FALSE)</f>
        <v>#N/A</v>
      </c>
      <c r="FU311" t="e">
        <f>VLOOKUP(FU38,$A:$H,8,FALSE)</f>
        <v>#N/A</v>
      </c>
      <c r="FV311" t="e">
        <f>VLOOKUP(FV38,$A:$H,8,FALSE)</f>
        <v>#N/A</v>
      </c>
      <c r="FW311" t="e">
        <f>VLOOKUP(FW38,$A:$H,8,FALSE)</f>
        <v>#N/A</v>
      </c>
      <c r="FX311" t="e">
        <f>VLOOKUP(FX38,$A:$H,8,FALSE)</f>
        <v>#N/A</v>
      </c>
      <c r="FY311" t="e">
        <f>VLOOKUP(FY38,$A:$H,8,FALSE)</f>
        <v>#N/A</v>
      </c>
      <c r="FZ311" t="e">
        <f>VLOOKUP(FZ38,$A:$H,8,FALSE)</f>
        <v>#N/A</v>
      </c>
      <c r="GA311" t="e">
        <f>VLOOKUP(GA38,$A:$H,8,FALSE)</f>
        <v>#N/A</v>
      </c>
      <c r="GB311" t="e">
        <f>VLOOKUP(GB38,$A:$H,8,FALSE)</f>
        <v>#N/A</v>
      </c>
      <c r="GC311" t="e">
        <f>VLOOKUP(GC38,$A:$H,8,FALSE)</f>
        <v>#N/A</v>
      </c>
      <c r="GD311" t="e">
        <f>VLOOKUP(GD38,$A:$H,8,FALSE)</f>
        <v>#N/A</v>
      </c>
      <c r="GE311" t="e">
        <f>VLOOKUP(GE38,$A:$H,8,FALSE)</f>
        <v>#N/A</v>
      </c>
      <c r="GF311" t="e">
        <f>VLOOKUP(GF38,$A:$H,8,FALSE)</f>
        <v>#N/A</v>
      </c>
      <c r="GG311" t="e">
        <f>VLOOKUP(GG38,$A:$H,8,FALSE)</f>
        <v>#N/A</v>
      </c>
      <c r="GH311" t="e">
        <f>VLOOKUP(GH38,$A:$H,8,FALSE)</f>
        <v>#N/A</v>
      </c>
      <c r="GI311" t="e">
        <f>VLOOKUP(GI38,$A:$H,8,FALSE)</f>
        <v>#N/A</v>
      </c>
      <c r="GJ311" t="e">
        <f>VLOOKUP(GJ38,$A:$H,8,FALSE)</f>
        <v>#N/A</v>
      </c>
      <c r="GK311" t="e">
        <f>VLOOKUP(GK38,$A:$H,8,FALSE)</f>
        <v>#N/A</v>
      </c>
      <c r="GL311" t="e">
        <f>VLOOKUP(GL38,$A:$H,8,FALSE)</f>
        <v>#N/A</v>
      </c>
      <c r="GM311" t="e">
        <f>VLOOKUP(GM38,$A:$H,8,FALSE)</f>
        <v>#N/A</v>
      </c>
      <c r="GN311" t="e">
        <f>VLOOKUP(GN38,$A:$H,8,FALSE)</f>
        <v>#N/A</v>
      </c>
      <c r="GO311" t="e">
        <f>VLOOKUP(GO38,$A:$H,8,FALSE)</f>
        <v>#N/A</v>
      </c>
      <c r="GP311" t="e">
        <f>VLOOKUP(GP38,$A:$H,8,FALSE)</f>
        <v>#N/A</v>
      </c>
      <c r="GQ311" t="e">
        <f>VLOOKUP(GQ38,$A:$H,8,FALSE)</f>
        <v>#N/A</v>
      </c>
      <c r="GR311" t="e">
        <f>VLOOKUP(GR38,$A:$H,8,FALSE)</f>
        <v>#N/A</v>
      </c>
      <c r="GS311" t="e">
        <f>VLOOKUP(GS38,$A:$H,8,FALSE)</f>
        <v>#N/A</v>
      </c>
      <c r="GT311" t="e">
        <f>VLOOKUP(GT38,$A:$H,8,FALSE)</f>
        <v>#N/A</v>
      </c>
      <c r="GU311" t="e">
        <f>VLOOKUP(GU38,$A:$H,8,FALSE)</f>
        <v>#N/A</v>
      </c>
      <c r="GV311" t="e">
        <f>VLOOKUP(GV38,$A:$H,8,FALSE)</f>
        <v>#N/A</v>
      </c>
      <c r="GW311" t="e">
        <f>VLOOKUP(GW38,$A:$H,8,FALSE)</f>
        <v>#N/A</v>
      </c>
      <c r="GX311" t="e">
        <f>VLOOKUP(GX38,$A:$H,8,FALSE)</f>
        <v>#N/A</v>
      </c>
      <c r="GY311" t="e">
        <f>VLOOKUP(GY38,$A:$H,8,FALSE)</f>
        <v>#N/A</v>
      </c>
      <c r="GZ311" t="e">
        <f>VLOOKUP(GZ38,$A:$H,8,FALSE)</f>
        <v>#N/A</v>
      </c>
      <c r="HA311" t="e">
        <f>VLOOKUP(HA38,$A:$H,8,FALSE)</f>
        <v>#N/A</v>
      </c>
      <c r="HB311" t="e">
        <f>VLOOKUP(HB38,$A:$H,8,FALSE)</f>
        <v>#N/A</v>
      </c>
      <c r="HC311" t="e">
        <f>VLOOKUP(HC38,$A:$H,8,FALSE)</f>
        <v>#N/A</v>
      </c>
      <c r="HD311" t="e">
        <f>VLOOKUP(HD38,$A:$H,8,FALSE)</f>
        <v>#N/A</v>
      </c>
      <c r="HE311" t="e">
        <f>VLOOKUP(HE38,$A:$H,8,FALSE)</f>
        <v>#N/A</v>
      </c>
      <c r="HF311" t="e">
        <f>VLOOKUP(HF38,$A:$H,8,FALSE)</f>
        <v>#N/A</v>
      </c>
      <c r="HG311" t="e">
        <f>VLOOKUP(HG38,$A:$H,8,FALSE)</f>
        <v>#N/A</v>
      </c>
      <c r="HH311" t="e">
        <f>VLOOKUP(HH38,$A:$H,8,FALSE)</f>
        <v>#N/A</v>
      </c>
      <c r="HI311" t="e">
        <f>VLOOKUP(HI38,$A:$H,8,FALSE)</f>
        <v>#N/A</v>
      </c>
      <c r="HJ311" t="e">
        <f>VLOOKUP(HJ38,$A:$H,8,FALSE)</f>
        <v>#N/A</v>
      </c>
      <c r="HK311" t="e">
        <f>VLOOKUP(HK38,$A:$H,8,FALSE)</f>
        <v>#N/A</v>
      </c>
      <c r="HL311" t="e">
        <f>VLOOKUP(HL38,$A:$H,8,FALSE)</f>
        <v>#N/A</v>
      </c>
      <c r="HM311" t="e">
        <f>VLOOKUP(HM38,$A:$H,8,FALSE)</f>
        <v>#N/A</v>
      </c>
      <c r="HN311" t="e">
        <f>VLOOKUP(HN38,$A:$H,8,FALSE)</f>
        <v>#N/A</v>
      </c>
      <c r="HO311" t="e">
        <f>VLOOKUP(HO38,$A:$H,8,FALSE)</f>
        <v>#N/A</v>
      </c>
      <c r="HP311" t="e">
        <f>VLOOKUP(HP38,$A:$H,8,FALSE)</f>
        <v>#N/A</v>
      </c>
      <c r="HQ311" t="e">
        <f>VLOOKUP(HQ38,$A:$H,8,FALSE)</f>
        <v>#N/A</v>
      </c>
      <c r="HR311" t="e">
        <f>VLOOKUP(HR38,$A:$H,8,FALSE)</f>
        <v>#N/A</v>
      </c>
      <c r="HS311" t="e">
        <f>VLOOKUP(HS38,$A:$H,8,FALSE)</f>
        <v>#N/A</v>
      </c>
      <c r="HT311" t="e">
        <f>VLOOKUP(HT38,$A:$H,8,FALSE)</f>
        <v>#N/A</v>
      </c>
      <c r="HU311" t="e">
        <f>VLOOKUP(HU38,$A:$H,8,FALSE)</f>
        <v>#N/A</v>
      </c>
      <c r="HV311" t="e">
        <f>VLOOKUP(HV38,$A:$H,8,FALSE)</f>
        <v>#N/A</v>
      </c>
      <c r="HW311" t="e">
        <f>VLOOKUP(HW38,$A:$H,8,FALSE)</f>
        <v>#N/A</v>
      </c>
      <c r="HX311" t="e">
        <f>VLOOKUP(HX38,$A:$H,8,FALSE)</f>
        <v>#N/A</v>
      </c>
      <c r="HY311" t="e">
        <f>VLOOKUP(HY38,$A:$H,8,FALSE)</f>
        <v>#N/A</v>
      </c>
      <c r="HZ311" t="e">
        <f>VLOOKUP(HZ38,$A:$H,8,FALSE)</f>
        <v>#N/A</v>
      </c>
      <c r="IA311" t="e">
        <f>VLOOKUP(IA38,$A:$H,8,FALSE)</f>
        <v>#N/A</v>
      </c>
      <c r="IB311" t="e">
        <f>VLOOKUP(IB38,$A:$H,8,FALSE)</f>
        <v>#N/A</v>
      </c>
      <c r="IC311" t="e">
        <f>VLOOKUP(IC38,$A:$H,8,FALSE)</f>
        <v>#N/A</v>
      </c>
      <c r="ID311" t="e">
        <f>VLOOKUP(ID38,$A:$H,8,FALSE)</f>
        <v>#N/A</v>
      </c>
      <c r="IE311" t="e">
        <f>VLOOKUP(IE38,$A:$H,8,FALSE)</f>
        <v>#N/A</v>
      </c>
      <c r="IF311" t="e">
        <f>VLOOKUP(IF38,$A:$H,8,FALSE)</f>
        <v>#N/A</v>
      </c>
      <c r="IG311" t="e">
        <f>VLOOKUP(IG38,$A:$H,8,FALSE)</f>
        <v>#N/A</v>
      </c>
      <c r="IH311" t="e">
        <f>VLOOKUP(IH38,$A:$H,8,FALSE)</f>
        <v>#N/A</v>
      </c>
      <c r="II311" t="e">
        <f>VLOOKUP(II38,$A:$H,8,FALSE)</f>
        <v>#N/A</v>
      </c>
      <c r="IJ311" t="e">
        <f>VLOOKUP(IJ38,$A:$H,8,FALSE)</f>
        <v>#N/A</v>
      </c>
      <c r="IK311" t="e">
        <f>VLOOKUP(IK38,$A:$H,8,FALSE)</f>
        <v>#N/A</v>
      </c>
      <c r="IL311" t="e">
        <f>VLOOKUP(IL38,$A:$H,8,FALSE)</f>
        <v>#N/A</v>
      </c>
      <c r="IM311" t="e">
        <f>VLOOKUP(IM38,$A:$H,8,FALSE)</f>
        <v>#N/A</v>
      </c>
      <c r="IN311" t="e">
        <f>VLOOKUP(IN38,$A:$H,8,FALSE)</f>
        <v>#N/A</v>
      </c>
      <c r="IO311" t="e">
        <f>VLOOKUP(IO38,$A:$H,8,FALSE)</f>
        <v>#N/A</v>
      </c>
      <c r="IP311" t="e">
        <f>VLOOKUP(IP38,$A:$H,8,FALSE)</f>
        <v>#N/A</v>
      </c>
      <c r="IQ311" t="e">
        <f>VLOOKUP(IQ38,$A:$H,8,FALSE)</f>
        <v>#N/A</v>
      </c>
      <c r="IR311" t="e">
        <f>VLOOKUP(IR38,$A:$H,8,FALSE)</f>
        <v>#N/A</v>
      </c>
      <c r="IS311" t="e">
        <f>VLOOKUP(IS38,$A:$H,8,FALSE)</f>
        <v>#N/A</v>
      </c>
      <c r="IT311" t="e">
        <f>VLOOKUP(IT38,$A:$H,8,FALSE)</f>
        <v>#N/A</v>
      </c>
      <c r="IU311" t="e">
        <f>VLOOKUP(IU38,$A:$H,8,FALSE)</f>
        <v>#N/A</v>
      </c>
      <c r="IV311" t="e">
        <f>VLOOKUP(IV38,$A:$H,8,FALSE)</f>
        <v>#N/A</v>
      </c>
      <c r="IW311" t="e">
        <f>VLOOKUP(IW38,$A:$H,8,FALSE)</f>
        <v>#N/A</v>
      </c>
      <c r="IX311" t="e">
        <f>VLOOKUP(IX38,$A:$H,8,FALSE)</f>
        <v>#N/A</v>
      </c>
      <c r="IY311" t="e">
        <f>VLOOKUP(IY38,$A:$H,8,FALSE)</f>
        <v>#N/A</v>
      </c>
      <c r="IZ311" t="e">
        <f>VLOOKUP(IZ38,$A:$H,8,FALSE)</f>
        <v>#N/A</v>
      </c>
      <c r="JA311" t="e">
        <f>VLOOKUP(JA38,$A:$H,8,FALSE)</f>
        <v>#N/A</v>
      </c>
      <c r="JB311" t="e">
        <f>VLOOKUP(JB38,$A:$H,8,FALSE)</f>
        <v>#N/A</v>
      </c>
      <c r="JC311" t="e">
        <f>VLOOKUP(JC38,$A:$H,8,FALSE)</f>
        <v>#N/A</v>
      </c>
      <c r="JD311" t="e">
        <f>VLOOKUP(JD38,$A:$H,8,FALSE)</f>
        <v>#N/A</v>
      </c>
      <c r="JE311" t="e">
        <f>VLOOKUP(JE38,$A:$H,8,FALSE)</f>
        <v>#N/A</v>
      </c>
      <c r="JF311" t="e">
        <f>VLOOKUP(JF38,$A:$H,8,FALSE)</f>
        <v>#N/A</v>
      </c>
      <c r="JG311" t="e">
        <f>VLOOKUP(JG38,$A:$H,8,FALSE)</f>
        <v>#N/A</v>
      </c>
      <c r="JH311" t="e">
        <f>VLOOKUP(JH38,$A:$H,8,FALSE)</f>
        <v>#N/A</v>
      </c>
      <c r="JI311" t="e">
        <f>VLOOKUP(JI38,$A:$H,8,FALSE)</f>
        <v>#N/A</v>
      </c>
      <c r="JJ311" t="e">
        <f>VLOOKUP(JJ38,$A:$H,8,FALSE)</f>
        <v>#N/A</v>
      </c>
      <c r="JK311" t="e">
        <f>VLOOKUP(JK38,$A:$H,8,FALSE)</f>
        <v>#N/A</v>
      </c>
      <c r="JL311" t="e">
        <f>VLOOKUP(JL38,$A:$H,8,FALSE)</f>
        <v>#N/A</v>
      </c>
      <c r="JM311" t="e">
        <f>VLOOKUP(JM38,$A:$H,8,FALSE)</f>
        <v>#N/A</v>
      </c>
      <c r="JN311" t="e">
        <f>VLOOKUP(JN38,$A:$H,8,FALSE)</f>
        <v>#N/A</v>
      </c>
      <c r="JO311" t="e">
        <f>VLOOKUP(JO38,$A:$H,8,FALSE)</f>
        <v>#N/A</v>
      </c>
      <c r="JP311" t="e">
        <f>VLOOKUP(JP38,$A:$H,8,FALSE)</f>
        <v>#N/A</v>
      </c>
      <c r="JQ311" t="e">
        <f>VLOOKUP(JQ38,$A:$H,8,FALSE)</f>
        <v>#N/A</v>
      </c>
      <c r="JR311" t="e">
        <f>VLOOKUP(JR38,$A:$H,8,FALSE)</f>
        <v>#N/A</v>
      </c>
      <c r="JS311" t="e">
        <f>VLOOKUP(JS38,$A:$H,8,FALSE)</f>
        <v>#N/A</v>
      </c>
      <c r="JT311" t="e">
        <f>VLOOKUP(JT38,$A:$H,8,FALSE)</f>
        <v>#N/A</v>
      </c>
      <c r="JU311" t="e">
        <f>VLOOKUP(JU38,$A:$H,8,FALSE)</f>
        <v>#N/A</v>
      </c>
      <c r="JV311" t="e">
        <f>VLOOKUP(JV38,$A:$H,8,FALSE)</f>
        <v>#N/A</v>
      </c>
      <c r="JW311" t="e">
        <f>VLOOKUP(JW38,$A:$H,8,FALSE)</f>
        <v>#N/A</v>
      </c>
      <c r="JX311" t="e">
        <f>VLOOKUP(JX38,$A:$H,8,FALSE)</f>
        <v>#N/A</v>
      </c>
      <c r="JY311" t="e">
        <f>VLOOKUP(JY38,$A:$H,8,FALSE)</f>
        <v>#N/A</v>
      </c>
      <c r="JZ311" t="e">
        <f>VLOOKUP(JZ38,$A:$H,8,FALSE)</f>
        <v>#N/A</v>
      </c>
      <c r="KA311" t="e">
        <f>VLOOKUP(KA38,$A:$H,8,FALSE)</f>
        <v>#N/A</v>
      </c>
      <c r="KB311" t="e">
        <f>VLOOKUP(KB38,$A:$H,8,FALSE)</f>
        <v>#N/A</v>
      </c>
      <c r="KC311" t="e">
        <f>VLOOKUP(KC38,$A:$H,8,FALSE)</f>
        <v>#N/A</v>
      </c>
      <c r="KD311" t="e">
        <f>VLOOKUP(KD38,$A:$H,8,FALSE)</f>
        <v>#N/A</v>
      </c>
      <c r="KE311" t="e">
        <f>VLOOKUP(KE38,$A:$H,8,FALSE)</f>
        <v>#N/A</v>
      </c>
      <c r="KF311" t="e">
        <f>VLOOKUP(KF38,$A:$H,8,FALSE)</f>
        <v>#N/A</v>
      </c>
      <c r="KG311" t="e">
        <f>VLOOKUP(KG38,$A:$H,8,FALSE)</f>
        <v>#N/A</v>
      </c>
      <c r="KH311" t="e">
        <f>VLOOKUP(KH38,$A:$H,8,FALSE)</f>
        <v>#N/A</v>
      </c>
      <c r="KI311" t="e">
        <f>VLOOKUP(KI38,$A:$H,8,FALSE)</f>
        <v>#N/A</v>
      </c>
      <c r="KJ311" t="e">
        <f>VLOOKUP(KJ38,$A:$H,8,FALSE)</f>
        <v>#N/A</v>
      </c>
      <c r="KK311" t="e">
        <f>VLOOKUP(KK38,$A:$H,8,FALSE)</f>
        <v>#N/A</v>
      </c>
      <c r="KL311" t="e">
        <f>VLOOKUP(KL38,$A:$H,8,FALSE)</f>
        <v>#N/A</v>
      </c>
      <c r="KM311" t="e">
        <f>VLOOKUP(KM38,$A:$H,8,FALSE)</f>
        <v>#N/A</v>
      </c>
      <c r="KN311" t="e">
        <f>VLOOKUP(KN38,$A:$H,8,FALSE)</f>
        <v>#N/A</v>
      </c>
      <c r="KO311" t="e">
        <f>VLOOKUP(KO38,$A:$H,8,FALSE)</f>
        <v>#N/A</v>
      </c>
      <c r="KP311" t="e">
        <f>VLOOKUP(KP38,$A:$H,8,FALSE)</f>
        <v>#N/A</v>
      </c>
      <c r="KQ311" t="e">
        <f>VLOOKUP(KQ38,$A:$H,8,FALSE)</f>
        <v>#N/A</v>
      </c>
      <c r="KR311" t="e">
        <f>VLOOKUP(KR38,$A:$H,8,FALSE)</f>
        <v>#N/A</v>
      </c>
      <c r="KS311" t="e">
        <f>VLOOKUP(KS38,$A:$H,8,FALSE)</f>
        <v>#N/A</v>
      </c>
      <c r="KT311" t="e">
        <f>VLOOKUP(KT38,$A:$H,8,FALSE)</f>
        <v>#N/A</v>
      </c>
      <c r="KU311" t="e">
        <f>VLOOKUP(KU38,$A:$H,8,FALSE)</f>
        <v>#N/A</v>
      </c>
      <c r="KV311" t="e">
        <f>VLOOKUP(KV38,$A:$H,8,FALSE)</f>
        <v>#N/A</v>
      </c>
      <c r="KW311" t="e">
        <f>VLOOKUP(KW38,$A:$H,8,FALSE)</f>
        <v>#N/A</v>
      </c>
      <c r="KX311" t="e">
        <f>VLOOKUP(KX38,$A:$H,8,FALSE)</f>
        <v>#N/A</v>
      </c>
      <c r="KY311" t="e">
        <f>VLOOKUP(KY38,$A:$H,8,FALSE)</f>
        <v>#N/A</v>
      </c>
      <c r="KZ311" t="e">
        <f>VLOOKUP(KZ38,$A:$H,8,FALSE)</f>
        <v>#N/A</v>
      </c>
      <c r="LA311" t="e">
        <f>VLOOKUP(LA38,$A:$H,8,FALSE)</f>
        <v>#N/A</v>
      </c>
      <c r="LB311" t="e">
        <f>VLOOKUP(LB38,$A:$H,8,FALSE)</f>
        <v>#N/A</v>
      </c>
      <c r="LC311" t="e">
        <f>VLOOKUP(LC38,$A:$H,8,FALSE)</f>
        <v>#N/A</v>
      </c>
      <c r="LD311" t="e">
        <f>VLOOKUP(LD38,$A:$H,8,FALSE)</f>
        <v>#N/A</v>
      </c>
      <c r="LE311" t="e">
        <f>VLOOKUP(LE38,$A:$H,8,FALSE)</f>
        <v>#N/A</v>
      </c>
      <c r="LF311" t="e">
        <f>VLOOKUP(LF38,$A:$H,8,FALSE)</f>
        <v>#N/A</v>
      </c>
      <c r="LG311" t="e">
        <f>VLOOKUP(LG38,$A:$H,8,FALSE)</f>
        <v>#N/A</v>
      </c>
      <c r="LH311" t="e">
        <f>VLOOKUP(LH38,$A:$H,8,FALSE)</f>
        <v>#N/A</v>
      </c>
      <c r="LI311" t="e">
        <f>VLOOKUP(LI38,$A:$H,8,FALSE)</f>
        <v>#N/A</v>
      </c>
      <c r="LJ311" t="e">
        <f>VLOOKUP(LJ38,$A:$H,8,FALSE)</f>
        <v>#N/A</v>
      </c>
      <c r="LK311" t="e">
        <f>VLOOKUP(LK38,$A:$H,8,FALSE)</f>
        <v>#N/A</v>
      </c>
      <c r="LL311" t="e">
        <f>VLOOKUP(LL38,$A:$H,8,FALSE)</f>
        <v>#N/A</v>
      </c>
      <c r="LM311" t="e">
        <f>VLOOKUP(LM38,$A:$H,8,FALSE)</f>
        <v>#N/A</v>
      </c>
      <c r="LN311" t="e">
        <f>VLOOKUP(LN38,$A:$H,8,FALSE)</f>
        <v>#N/A</v>
      </c>
      <c r="LO311" t="e">
        <f>VLOOKUP(LO38,$A:$H,8,FALSE)</f>
        <v>#N/A</v>
      </c>
      <c r="LP311" t="e">
        <f>VLOOKUP(LP38,$A:$H,8,FALSE)</f>
        <v>#N/A</v>
      </c>
      <c r="LQ311" t="e">
        <f>VLOOKUP(LQ38,$A:$H,8,FALSE)</f>
        <v>#N/A</v>
      </c>
      <c r="LR311" t="e">
        <f>VLOOKUP(LR38,$A:$H,8,FALSE)</f>
        <v>#N/A</v>
      </c>
      <c r="LS311" t="e">
        <f>VLOOKUP(LS38,$A:$H,8,FALSE)</f>
        <v>#N/A</v>
      </c>
    </row>
    <row r="312" spans="1:331" x14ac:dyDescent="0.15">
      <c r="A312" t="s">
        <v>411</v>
      </c>
      <c r="B312">
        <v>8.8848350545412327</v>
      </c>
      <c r="C312">
        <v>10.486424898548405</v>
      </c>
      <c r="D312">
        <v>5.9489364383267764</v>
      </c>
      <c r="E312">
        <v>6.9208681835977366</v>
      </c>
      <c r="F312">
        <v>8.1039934925625605</v>
      </c>
      <c r="G312">
        <v>7.0587966255651207</v>
      </c>
      <c r="H312">
        <v>10.627713550940864</v>
      </c>
      <c r="K312" t="str">
        <f t="shared" si="5"/>
        <v>Other</v>
      </c>
      <c r="L312">
        <f>VLOOKUP(L39,$A:$H,8,FALSE)</f>
        <v>48.449875133569648</v>
      </c>
      <c r="M312">
        <f>VLOOKUP(M39,$A:$H,8,FALSE)</f>
        <v>27.777559340003499</v>
      </c>
      <c r="N312">
        <f>VLOOKUP(N39,$A:$H,8,FALSE)</f>
        <v>338.89692133094047</v>
      </c>
      <c r="O312">
        <f>VLOOKUP(O39,$A:$H,8,FALSE)</f>
        <v>371.55514560430402</v>
      </c>
      <c r="P312">
        <f>VLOOKUP(P39,$A:$H,8,FALSE)</f>
        <v>201.96919402681249</v>
      </c>
      <c r="Q312">
        <f>VLOOKUP(Q39,$A:$H,8,FALSE)</f>
        <v>786.31530630086604</v>
      </c>
      <c r="R312">
        <f>VLOOKUP(R39,$A:$H,8,FALSE)</f>
        <v>31.997333984543701</v>
      </c>
      <c r="S312">
        <f>VLOOKUP(S39,$A:$H,8,FALSE)</f>
        <v>137.2585151098435</v>
      </c>
      <c r="T312">
        <f>VLOOKUP(T39,$A:$H,8,FALSE)</f>
        <v>17.381951976784102</v>
      </c>
      <c r="U312">
        <f>VLOOKUP(U39,$A:$H,8,FALSE)</f>
        <v>28.29436286933705</v>
      </c>
      <c r="V312">
        <f>VLOOKUP(V39,$A:$H,8,FALSE)</f>
        <v>17.186036940497551</v>
      </c>
      <c r="W312">
        <f>VLOOKUP(W39,$A:$H,8,FALSE)</f>
        <v>161.79639169990298</v>
      </c>
      <c r="X312">
        <f>VLOOKUP(X39,$A:$H,8,FALSE)</f>
        <v>784.67261742580399</v>
      </c>
      <c r="Y312">
        <f>VLOOKUP(Y39,$A:$H,8,FALSE)</f>
        <v>84.176356304264047</v>
      </c>
      <c r="Z312">
        <f>VLOOKUP(Z39,$A:$H,8,FALSE)</f>
        <v>159.9019003600535</v>
      </c>
      <c r="AA312">
        <f>VLOOKUP(AA39,$A:$H,8,FALSE)</f>
        <v>190.53392022014449</v>
      </c>
      <c r="AB312">
        <f>VLOOKUP(AB39,$A:$H,8,FALSE)</f>
        <v>50.069474751825297</v>
      </c>
      <c r="AC312">
        <f>VLOOKUP(AC39,$A:$H,8,FALSE)</f>
        <v>37.502492552683094</v>
      </c>
      <c r="AD312">
        <f>VLOOKUP(AD39,$A:$H,8,FALSE)</f>
        <v>67.185983741390856</v>
      </c>
      <c r="AE312">
        <f>VLOOKUP(AE39,$A:$H,8,FALSE)</f>
        <v>22.237491578279098</v>
      </c>
      <c r="AF312">
        <f>VLOOKUP(AF39,$A:$H,8,FALSE)</f>
        <v>4156.3604108139853</v>
      </c>
      <c r="AG312">
        <f>VLOOKUP(AG39,$A:$H,8,FALSE)</f>
        <v>86.779239361859197</v>
      </c>
      <c r="AH312">
        <f>VLOOKUP(AH39,$A:$H,8,FALSE)</f>
        <v>93.939178129768095</v>
      </c>
      <c r="AI312">
        <f>VLOOKUP(AI39,$A:$H,8,FALSE)</f>
        <v>52.560416484683849</v>
      </c>
      <c r="AJ312">
        <f>VLOOKUP(AJ39,$A:$H,8,FALSE)</f>
        <v>56.992528028486646</v>
      </c>
      <c r="AK312">
        <f>VLOOKUP(AK39,$A:$H,8,FALSE)</f>
        <v>173.53731216470698</v>
      </c>
      <c r="AL312">
        <f>VLOOKUP(AL39,$A:$H,8,FALSE)</f>
        <v>128.977430060865</v>
      </c>
      <c r="AM312">
        <f>VLOOKUP(AM39,$A:$H,8,FALSE)</f>
        <v>80.221397799622508</v>
      </c>
      <c r="AN312">
        <f>VLOOKUP(AN39,$A:$H,8,FALSE)</f>
        <v>179.8115828574015</v>
      </c>
      <c r="AO312">
        <f>VLOOKUP(AO39,$A:$H,8,FALSE)</f>
        <v>157.7021985998025</v>
      </c>
      <c r="AP312">
        <f>VLOOKUP(AP39,$A:$H,8,FALSE)</f>
        <v>280.250565499196</v>
      </c>
      <c r="AQ312">
        <f>VLOOKUP(AQ39,$A:$H,8,FALSE)</f>
        <v>19.687772290708949</v>
      </c>
      <c r="AR312">
        <f>VLOOKUP(AR39,$A:$H,8,FALSE)</f>
        <v>64.535034910986994</v>
      </c>
      <c r="AS312">
        <f>VLOOKUP(AS39,$A:$H,8,FALSE)</f>
        <v>167.310384670307</v>
      </c>
      <c r="AT312">
        <f>VLOOKUP(AT39,$A:$H,8,FALSE)</f>
        <v>173.37221729344751</v>
      </c>
      <c r="AU312">
        <f>VLOOKUP(AU39,$A:$H,8,FALSE)</f>
        <v>23.060123811314448</v>
      </c>
      <c r="AV312">
        <f>VLOOKUP(AV39,$A:$H,8,FALSE)</f>
        <v>275.49006379366551</v>
      </c>
      <c r="AW312">
        <f>VLOOKUP(AW39,$A:$H,8,FALSE)</f>
        <v>124.41562922921599</v>
      </c>
      <c r="AX312">
        <f>VLOOKUP(AX39,$A:$H,8,FALSE)</f>
        <v>111.35039052760899</v>
      </c>
      <c r="AY312">
        <f>VLOOKUP(AY39,$A:$H,8,FALSE)</f>
        <v>8.7816192650048563</v>
      </c>
      <c r="AZ312">
        <f>VLOOKUP(AZ39,$A:$H,8,FALSE)</f>
        <v>166.74462384278502</v>
      </c>
      <c r="BA312">
        <f>VLOOKUP(BA39,$A:$H,8,FALSE)</f>
        <v>355.41667713208994</v>
      </c>
      <c r="BB312">
        <f>VLOOKUP(BB39,$A:$H,8,FALSE)</f>
        <v>348.81864438625348</v>
      </c>
      <c r="BC312">
        <f>VLOOKUP(BC39,$A:$H,8,FALSE)</f>
        <v>14.483189954510252</v>
      </c>
      <c r="BD312">
        <f>VLOOKUP(BD39,$A:$H,8,FALSE)</f>
        <v>190.43985775585301</v>
      </c>
      <c r="BE312">
        <f>VLOOKUP(BE39,$A:$H,8,FALSE)</f>
        <v>146.32100577390651</v>
      </c>
      <c r="BF312">
        <f>VLOOKUP(BF39,$A:$H,8,FALSE)</f>
        <v>94.368131251482339</v>
      </c>
      <c r="BG312">
        <f>VLOOKUP(BG39,$A:$H,8,FALSE)</f>
        <v>661.04077912410901</v>
      </c>
      <c r="BH312">
        <f>VLOOKUP(BH39,$A:$H,8,FALSE)</f>
        <v>3163.44588391349</v>
      </c>
      <c r="BI312">
        <f>VLOOKUP(BI39,$A:$H,8,FALSE)</f>
        <v>22.95373313931735</v>
      </c>
      <c r="BJ312">
        <f>VLOOKUP(BJ39,$A:$H,8,FALSE)</f>
        <v>14.936039902266</v>
      </c>
      <c r="BK312">
        <f>VLOOKUP(BK39,$A:$H,8,FALSE)</f>
        <v>200.52820163864152</v>
      </c>
      <c r="BL312">
        <f>VLOOKUP(BL39,$A:$H,8,FALSE)</f>
        <v>53.0495992631595</v>
      </c>
      <c r="BM312">
        <f>VLOOKUP(BM39,$A:$H,8,FALSE)</f>
        <v>55.742284147812555</v>
      </c>
      <c r="BN312">
        <f>VLOOKUP(BN39,$A:$H,8,FALSE)</f>
        <v>449.65151453926046</v>
      </c>
      <c r="BO312">
        <f>VLOOKUP(BO39,$A:$H,8,FALSE)</f>
        <v>12.22053087746265</v>
      </c>
      <c r="BP312">
        <f>VLOOKUP(BP39,$A:$H,8,FALSE)</f>
        <v>91.060832106807453</v>
      </c>
      <c r="BQ312">
        <f>VLOOKUP(BQ39,$A:$H,8,FALSE)</f>
        <v>8558.0260761405898</v>
      </c>
      <c r="BR312">
        <f>VLOOKUP(BR39,$A:$H,8,FALSE)</f>
        <v>118.5726097417935</v>
      </c>
      <c r="BS312">
        <f>VLOOKUP(BS39,$A:$H,8,FALSE)</f>
        <v>31.552370184686801</v>
      </c>
      <c r="BT312">
        <f>VLOOKUP(BT39,$A:$H,8,FALSE)</f>
        <v>19.26431980364735</v>
      </c>
      <c r="BU312">
        <f>VLOOKUP(BU39,$A:$H,8,FALSE)</f>
        <v>22.157727170384199</v>
      </c>
      <c r="BV312">
        <f>VLOOKUP(BV39,$A:$H,8,FALSE)</f>
        <v>2494.0002730699298</v>
      </c>
      <c r="BW312">
        <f>VLOOKUP(BW39,$A:$H,8,FALSE)</f>
        <v>21.98092070203635</v>
      </c>
      <c r="BX312">
        <f>VLOOKUP(BX39,$A:$H,8,FALSE)</f>
        <v>57.939299749558899</v>
      </c>
      <c r="BY312">
        <f>VLOOKUP(BY39,$A:$H,8,FALSE)</f>
        <v>91.449198265809088</v>
      </c>
      <c r="BZ312">
        <f>VLOOKUP(BZ39,$A:$H,8,FALSE)</f>
        <v>317.84717484299199</v>
      </c>
      <c r="CA312">
        <f>VLOOKUP(CA39,$A:$H,8,FALSE)</f>
        <v>171.93852941762</v>
      </c>
      <c r="CB312">
        <f>VLOOKUP(CB39,$A:$H,8,FALSE)</f>
        <v>173.65205953321751</v>
      </c>
      <c r="CC312">
        <f>VLOOKUP(CC39,$A:$H,8,FALSE)</f>
        <v>154.22084047735848</v>
      </c>
      <c r="CD312">
        <f>VLOOKUP(CD39,$A:$H,8,FALSE)</f>
        <v>27.505795119480098</v>
      </c>
      <c r="CE312">
        <f>VLOOKUP(CE39,$A:$H,8,FALSE)</f>
        <v>57.676421569430545</v>
      </c>
      <c r="CF312">
        <f>VLOOKUP(CF39,$A:$H,8,FALSE)</f>
        <v>133.26740525165201</v>
      </c>
      <c r="CG312">
        <f>VLOOKUP(CG39,$A:$H,8,FALSE)</f>
        <v>413.74636405919648</v>
      </c>
      <c r="CH312">
        <f>VLOOKUP(CH39,$A:$H,8,FALSE)</f>
        <v>19.886156645682149</v>
      </c>
      <c r="CI312">
        <f>VLOOKUP(CI39,$A:$H,8,FALSE)</f>
        <v>160.92575891813198</v>
      </c>
      <c r="CJ312">
        <f>VLOOKUP(CJ39,$A:$H,8,FALSE)</f>
        <v>243.44265434775753</v>
      </c>
      <c r="CK312">
        <f>VLOOKUP(CK39,$A:$H,8,FALSE)</f>
        <v>1367.360107290255</v>
      </c>
      <c r="CL312">
        <f>VLOOKUP(CL39,$A:$H,8,FALSE)</f>
        <v>128.02240657477552</v>
      </c>
      <c r="CM312">
        <f>VLOOKUP(CM39,$A:$H,8,FALSE)</f>
        <v>184.87797078470948</v>
      </c>
      <c r="CN312">
        <f>VLOOKUP(CN39,$A:$H,8,FALSE)</f>
        <v>59.609428889078956</v>
      </c>
      <c r="CO312">
        <f>VLOOKUP(CO39,$A:$H,8,FALSE)</f>
        <v>43.580778970313446</v>
      </c>
      <c r="CP312">
        <f>VLOOKUP(CP39,$A:$H,8,FALSE)</f>
        <v>172.0907572409435</v>
      </c>
      <c r="CQ312">
        <f>VLOOKUP(CQ39,$A:$H,8,FALSE)</f>
        <v>8.1520797635047657</v>
      </c>
      <c r="CR312">
        <f>VLOOKUP(CR39,$A:$H,8,FALSE)</f>
        <v>21.584483585625797</v>
      </c>
      <c r="CS312">
        <f>VLOOKUP(CS39,$A:$H,8,FALSE)</f>
        <v>15.80335169631705</v>
      </c>
      <c r="CT312">
        <f>VLOOKUP(CT39,$A:$H,8,FALSE)</f>
        <v>4.3937144471708454</v>
      </c>
      <c r="CU312">
        <f>VLOOKUP(CU39,$A:$H,8,FALSE)</f>
        <v>305.30805654091449</v>
      </c>
      <c r="CV312">
        <f>VLOOKUP(CV39,$A:$H,8,FALSE)</f>
        <v>320.58753281082949</v>
      </c>
      <c r="CW312">
        <f>VLOOKUP(CW39,$A:$H,8,FALSE)</f>
        <v>102.46822474158054</v>
      </c>
      <c r="CX312">
        <f>VLOOKUP(CX39,$A:$H,8,FALSE)</f>
        <v>77.26276059510775</v>
      </c>
      <c r="CY312">
        <f>VLOOKUP(CY39,$A:$H,8,FALSE)</f>
        <v>58.40809197308235</v>
      </c>
      <c r="CZ312">
        <f>VLOOKUP(CZ39,$A:$H,8,FALSE)</f>
        <v>381.68472934020747</v>
      </c>
      <c r="DA312">
        <f>VLOOKUP(DA39,$A:$H,8,FALSE)</f>
        <v>160.9958002196465</v>
      </c>
      <c r="DB312">
        <f>VLOOKUP(DB39,$A:$H,8,FALSE)</f>
        <v>19.660632354925397</v>
      </c>
      <c r="DC312">
        <f>VLOOKUP(DC39,$A:$H,8,FALSE)</f>
        <v>177.93810321183798</v>
      </c>
      <c r="DD312">
        <f>VLOOKUP(DD39,$A:$H,8,FALSE)</f>
        <v>133.2337370970445</v>
      </c>
      <c r="DE312">
        <f>VLOOKUP(DE39,$A:$H,8,FALSE)</f>
        <v>9.2417596953162935</v>
      </c>
      <c r="DF312">
        <f>VLOOKUP(DF39,$A:$H,8,FALSE)</f>
        <v>14.03244228919525</v>
      </c>
      <c r="DG312">
        <f>VLOOKUP(DG39,$A:$H,8,FALSE)</f>
        <v>46.534222645159645</v>
      </c>
      <c r="DH312">
        <f>VLOOKUP(DH39,$A:$H,8,FALSE)</f>
        <v>181.53532650748798</v>
      </c>
      <c r="DI312">
        <f>VLOOKUP(DI39,$A:$H,8,FALSE)</f>
        <v>100.53408856944205</v>
      </c>
      <c r="DJ312">
        <f>VLOOKUP(DJ39,$A:$H,8,FALSE)</f>
        <v>69.832139441656054</v>
      </c>
      <c r="DK312">
        <f>VLOOKUP(DK39,$A:$H,8,FALSE)</f>
        <v>53.654272649078202</v>
      </c>
      <c r="DL312">
        <f>VLOOKUP(DL39,$A:$H,8,FALSE)</f>
        <v>20.364896642762851</v>
      </c>
      <c r="DM312">
        <f>VLOOKUP(DM39,$A:$H,8,FALSE)</f>
        <v>30.429845546248902</v>
      </c>
      <c r="DN312">
        <f>VLOOKUP(DN39,$A:$H,8,FALSE)</f>
        <v>148.2993806936835</v>
      </c>
      <c r="DO312">
        <f>VLOOKUP(DO39,$A:$H,8,FALSE)</f>
        <v>87.25512211436606</v>
      </c>
      <c r="DP312">
        <f>VLOOKUP(DP39,$A:$H,8,FALSE)</f>
        <v>17.752982103612901</v>
      </c>
      <c r="DQ312">
        <f>VLOOKUP(DQ39,$A:$H,8,FALSE)</f>
        <v>51.592594945860853</v>
      </c>
      <c r="DR312">
        <f>VLOOKUP(DR39,$A:$H,8,FALSE)</f>
        <v>87.349534821744754</v>
      </c>
      <c r="DS312">
        <f>VLOOKUP(DS39,$A:$H,8,FALSE)</f>
        <v>2925.8190241030497</v>
      </c>
      <c r="DT312">
        <f>VLOOKUP(DT39,$A:$H,8,FALSE)</f>
        <v>16.811467524522698</v>
      </c>
      <c r="DU312">
        <f>VLOOKUP(DU39,$A:$H,8,FALSE)</f>
        <v>157.76566426998249</v>
      </c>
      <c r="DV312">
        <f>VLOOKUP(DV39,$A:$H,8,FALSE)</f>
        <v>62.403776885175049</v>
      </c>
      <c r="DW312">
        <f>VLOOKUP(DW39,$A:$H,8,FALSE)</f>
        <v>22.37958917367585</v>
      </c>
      <c r="DX312">
        <f>VLOOKUP(DX39,$A:$H,8,FALSE)</f>
        <v>106.85047299145475</v>
      </c>
      <c r="DY312">
        <f>VLOOKUP(DY39,$A:$H,8,FALSE)</f>
        <v>125.0671964405075</v>
      </c>
      <c r="DZ312">
        <f>VLOOKUP(DZ39,$A:$H,8,FALSE)</f>
        <v>51.701193146799795</v>
      </c>
      <c r="EA312">
        <f>VLOOKUP(EA39,$A:$H,8,FALSE)</f>
        <v>20.830550166917</v>
      </c>
      <c r="EB312">
        <f>VLOOKUP(EB39,$A:$H,8,FALSE)</f>
        <v>825.29192251122345</v>
      </c>
      <c r="EC312">
        <f>VLOOKUP(EC39,$A:$H,8,FALSE)</f>
        <v>21.28426325530285</v>
      </c>
      <c r="ED312">
        <f>VLOOKUP(ED39,$A:$H,8,FALSE)</f>
        <v>16.953512175227701</v>
      </c>
      <c r="EE312">
        <f>VLOOKUP(EE39,$A:$H,8,FALSE)</f>
        <v>27.971091039166101</v>
      </c>
      <c r="EF312">
        <f>VLOOKUP(EF39,$A:$H,8,FALSE)</f>
        <v>44.47723562578085</v>
      </c>
      <c r="EG312">
        <f>VLOOKUP(EG39,$A:$H,8,FALSE)</f>
        <v>95.322382077300944</v>
      </c>
      <c r="EH312">
        <f>VLOOKUP(EH39,$A:$H,8,FALSE)</f>
        <v>19.480071062872902</v>
      </c>
      <c r="EI312">
        <f>VLOOKUP(EI39,$A:$H,8,FALSE)</f>
        <v>35.106250785127848</v>
      </c>
      <c r="EJ312">
        <f>VLOOKUP(EJ39,$A:$H,8,FALSE)</f>
        <v>195.299851523146</v>
      </c>
      <c r="EK312">
        <f>VLOOKUP(EK39,$A:$H,8,FALSE)</f>
        <v>12.045457619257604</v>
      </c>
      <c r="EL312">
        <f>VLOOKUP(EL39,$A:$H,8,FALSE)</f>
        <v>6.1133589339336645</v>
      </c>
      <c r="EM312">
        <f>VLOOKUP(EM39,$A:$H,8,FALSE)</f>
        <v>118.25260157507901</v>
      </c>
      <c r="EN312">
        <f>VLOOKUP(EN39,$A:$H,8,FALSE)</f>
        <v>178.33484738713599</v>
      </c>
      <c r="EO312">
        <f>VLOOKUP(EO39,$A:$H,8,FALSE)</f>
        <v>136.08653352983001</v>
      </c>
      <c r="EP312">
        <f>VLOOKUP(EP39,$A:$H,8,FALSE)</f>
        <v>3617.8369907338001</v>
      </c>
      <c r="EQ312">
        <f>VLOOKUP(EQ39,$A:$H,8,FALSE)</f>
        <v>252.9784315509055</v>
      </c>
      <c r="ER312">
        <f>VLOOKUP(ER39,$A:$H,8,FALSE)</f>
        <v>9.1996317502072742</v>
      </c>
      <c r="ES312">
        <f>VLOOKUP(ES39,$A:$H,8,FALSE)</f>
        <v>77.61054581122535</v>
      </c>
      <c r="ET312">
        <f>VLOOKUP(ET39,$A:$H,8,FALSE)</f>
        <v>15.92801239191755</v>
      </c>
      <c r="EU312">
        <f>VLOOKUP(EU39,$A:$H,8,FALSE)</f>
        <v>454.74347206976</v>
      </c>
      <c r="EV312">
        <f>VLOOKUP(EV39,$A:$H,8,FALSE)</f>
        <v>698.61739121195501</v>
      </c>
      <c r="EW312">
        <f>VLOOKUP(EW39,$A:$H,8,FALSE)</f>
        <v>119.74414443344699</v>
      </c>
      <c r="EX312">
        <f>VLOOKUP(EX39,$A:$H,8,FALSE)</f>
        <v>23.4247553295743</v>
      </c>
      <c r="EY312">
        <f>VLOOKUP(EY39,$A:$H,8,FALSE)</f>
        <v>1277.5528538835651</v>
      </c>
      <c r="EZ312">
        <f>VLOOKUP(EZ39,$A:$H,8,FALSE)</f>
        <v>26.743233406440201</v>
      </c>
      <c r="FA312">
        <f>VLOOKUP(FA39,$A:$H,8,FALSE)</f>
        <v>26.121888952813052</v>
      </c>
      <c r="FB312">
        <f>VLOOKUP(FB39,$A:$H,8,FALSE)</f>
        <v>94.964157911970403</v>
      </c>
      <c r="FC312">
        <f>VLOOKUP(FC39,$A:$H,8,FALSE)</f>
        <v>68.747100749336056</v>
      </c>
      <c r="FD312">
        <f>VLOOKUP(FD39,$A:$H,8,FALSE)</f>
        <v>311.90875093882801</v>
      </c>
      <c r="FE312">
        <f>VLOOKUP(FE39,$A:$H,8,FALSE)</f>
        <v>24.395599254525152</v>
      </c>
      <c r="FF312">
        <f>VLOOKUP(FF39,$A:$H,8,FALSE)</f>
        <v>25.654068540188447</v>
      </c>
      <c r="FG312">
        <f>VLOOKUP(FG39,$A:$H,8,FALSE)</f>
        <v>55.849382191530296</v>
      </c>
      <c r="FH312">
        <f>VLOOKUP(FH39,$A:$H,8,FALSE)</f>
        <v>188.60487823710901</v>
      </c>
      <c r="FI312">
        <f>VLOOKUP(FI39,$A:$H,8,FALSE)</f>
        <v>25.532212149877299</v>
      </c>
      <c r="FJ312">
        <f>VLOOKUP(FJ39,$A:$H,8,FALSE)</f>
        <v>112.66387091778275</v>
      </c>
      <c r="FK312">
        <f>VLOOKUP(FK39,$A:$H,8,FALSE)</f>
        <v>74.14710296191214</v>
      </c>
      <c r="FL312">
        <f>VLOOKUP(FL39,$A:$H,8,FALSE)</f>
        <v>1155.39065767231</v>
      </c>
      <c r="FM312">
        <f>VLOOKUP(FM39,$A:$H,8,FALSE)</f>
        <v>1886.7054577183599</v>
      </c>
      <c r="FN312">
        <f>VLOOKUP(FN39,$A:$H,8,FALSE)</f>
        <v>121.9872480722205</v>
      </c>
      <c r="FO312">
        <f>VLOOKUP(FO39,$A:$H,8,FALSE)</f>
        <v>41.627393868259702</v>
      </c>
      <c r="FP312">
        <f>VLOOKUP(FP39,$A:$H,8,FALSE)</f>
        <v>291.63350525339752</v>
      </c>
      <c r="FQ312">
        <f>VLOOKUP(FQ39,$A:$H,8,FALSE)</f>
        <v>40.152028534693756</v>
      </c>
      <c r="FR312">
        <f>VLOOKUP(FR39,$A:$H,8,FALSE)</f>
        <v>165.773513157042</v>
      </c>
      <c r="FS312">
        <f>VLOOKUP(FS39,$A:$H,8,FALSE)</f>
        <v>104.21766358223275</v>
      </c>
      <c r="FT312">
        <f>VLOOKUP(FT39,$A:$H,8,FALSE)</f>
        <v>14.703835674788401</v>
      </c>
      <c r="FU312">
        <f>VLOOKUP(FU39,$A:$H,8,FALSE)</f>
        <v>139.312708668022</v>
      </c>
      <c r="FV312">
        <f>VLOOKUP(FV39,$A:$H,8,FALSE)</f>
        <v>112.28299582534549</v>
      </c>
      <c r="FW312">
        <f>VLOOKUP(FW39,$A:$H,8,FALSE)</f>
        <v>1082.6240425907499</v>
      </c>
      <c r="FX312">
        <f>VLOOKUP(FX39,$A:$H,8,FALSE)</f>
        <v>10.615745867122399</v>
      </c>
      <c r="FY312">
        <f>VLOOKUP(FY39,$A:$H,8,FALSE)</f>
        <v>136.04379144342201</v>
      </c>
      <c r="FZ312">
        <f>VLOOKUP(FZ39,$A:$H,8,FALSE)</f>
        <v>9.2612048195153402</v>
      </c>
      <c r="GA312">
        <f>VLOOKUP(GA39,$A:$H,8,FALSE)</f>
        <v>219.8795030478735</v>
      </c>
      <c r="GB312">
        <f>VLOOKUP(GB39,$A:$H,8,FALSE)</f>
        <v>255.05879545611648</v>
      </c>
      <c r="GC312">
        <f>VLOOKUP(GC39,$A:$H,8,FALSE)</f>
        <v>788.61746589821848</v>
      </c>
      <c r="GD312">
        <f>VLOOKUP(GD39,$A:$H,8,FALSE)</f>
        <v>178.51479344709099</v>
      </c>
      <c r="GE312">
        <f>VLOOKUP(GE39,$A:$H,8,FALSE)</f>
        <v>26.373013010474651</v>
      </c>
      <c r="GF312">
        <f>VLOOKUP(GF39,$A:$H,8,FALSE)</f>
        <v>122.23032645518751</v>
      </c>
      <c r="GG312">
        <f>VLOOKUP(GG39,$A:$H,8,FALSE)</f>
        <v>63.905836738869297</v>
      </c>
      <c r="GH312">
        <f>VLOOKUP(GH39,$A:$H,8,FALSE)</f>
        <v>939.10182967452647</v>
      </c>
      <c r="GI312">
        <f>VLOOKUP(GI39,$A:$H,8,FALSE)</f>
        <v>15.217003401104751</v>
      </c>
      <c r="GJ312">
        <f>VLOOKUP(GJ39,$A:$H,8,FALSE)</f>
        <v>122.24988625510139</v>
      </c>
      <c r="GK312">
        <f>VLOOKUP(GK39,$A:$H,8,FALSE)</f>
        <v>314.54984171327447</v>
      </c>
      <c r="GL312">
        <f>VLOOKUP(GL39,$A:$H,8,FALSE)</f>
        <v>293.01140462074545</v>
      </c>
      <c r="GM312">
        <f>VLOOKUP(GM39,$A:$H,8,FALSE)</f>
        <v>34.653949477475805</v>
      </c>
      <c r="GN312">
        <f>VLOOKUP(GN39,$A:$H,8,FALSE)</f>
        <v>26.069431999366799</v>
      </c>
      <c r="GO312">
        <f>VLOOKUP(GO39,$A:$H,8,FALSE)</f>
        <v>64.566206350235603</v>
      </c>
      <c r="GP312">
        <f>VLOOKUP(GP39,$A:$H,8,FALSE)</f>
        <v>45.223302444138398</v>
      </c>
      <c r="GQ312">
        <f>VLOOKUP(GQ39,$A:$H,8,FALSE)</f>
        <v>101.40628601152611</v>
      </c>
      <c r="GR312">
        <f>VLOOKUP(GR39,$A:$H,8,FALSE)</f>
        <v>69.216932224572446</v>
      </c>
      <c r="GS312">
        <f>VLOOKUP(GS39,$A:$H,8,FALSE)</f>
        <v>255.58275982761648</v>
      </c>
      <c r="GT312">
        <f>VLOOKUP(GT39,$A:$H,8,FALSE)</f>
        <v>29.693525549897799</v>
      </c>
      <c r="GU312">
        <f>VLOOKUP(GU39,$A:$H,8,FALSE)</f>
        <v>440.24987917439046</v>
      </c>
      <c r="GV312">
        <f>VLOOKUP(GV39,$A:$H,8,FALSE)</f>
        <v>34.714951240646499</v>
      </c>
      <c r="GW312">
        <f>VLOOKUP(GW39,$A:$H,8,FALSE)</f>
        <v>159.333365861544</v>
      </c>
      <c r="GX312">
        <f>VLOOKUP(GX39,$A:$H,8,FALSE)</f>
        <v>350.8139467701335</v>
      </c>
      <c r="GY312">
        <f>VLOOKUP(GY39,$A:$H,8,FALSE)</f>
        <v>66.11782638160075</v>
      </c>
      <c r="GZ312">
        <f>VLOOKUP(GZ39,$A:$H,8,FALSE)</f>
        <v>23.888266417598899</v>
      </c>
      <c r="HA312">
        <f>VLOOKUP(HA39,$A:$H,8,FALSE)</f>
        <v>1141.1318984626801</v>
      </c>
      <c r="HB312">
        <f>VLOOKUP(HB39,$A:$H,8,FALSE)</f>
        <v>36.545803582790896</v>
      </c>
      <c r="HC312">
        <f>VLOOKUP(HC39,$A:$H,8,FALSE)</f>
        <v>88.769464174718792</v>
      </c>
      <c r="HD312">
        <f>VLOOKUP(HD39,$A:$H,8,FALSE)</f>
        <v>13.396628593914048</v>
      </c>
      <c r="HE312">
        <f>VLOOKUP(HE39,$A:$H,8,FALSE)</f>
        <v>80.617276486300995</v>
      </c>
      <c r="HF312">
        <f>VLOOKUP(HF39,$A:$H,8,FALSE)</f>
        <v>258.89589621620246</v>
      </c>
      <c r="HG312">
        <f>VLOOKUP(HG39,$A:$H,8,FALSE)</f>
        <v>125.43962169277449</v>
      </c>
      <c r="HH312">
        <f>VLOOKUP(HH39,$A:$H,8,FALSE)</f>
        <v>96.70174677278689</v>
      </c>
      <c r="HI312">
        <f>VLOOKUP(HI39,$A:$H,8,FALSE)</f>
        <v>8.130291289005795</v>
      </c>
      <c r="HJ312">
        <f>VLOOKUP(HJ39,$A:$H,8,FALSE)</f>
        <v>30.943414547486746</v>
      </c>
      <c r="HK312">
        <f>VLOOKUP(HK39,$A:$H,8,FALSE)</f>
        <v>171.23001766310151</v>
      </c>
      <c r="HL312">
        <f>VLOOKUP(HL39,$A:$H,8,FALSE)</f>
        <v>26.420662801321498</v>
      </c>
      <c r="HM312">
        <f>VLOOKUP(HM39,$A:$H,8,FALSE)</f>
        <v>154.3666408469025</v>
      </c>
      <c r="HN312">
        <f>VLOOKUP(HN39,$A:$H,8,FALSE)</f>
        <v>208.30548309403201</v>
      </c>
      <c r="HO312">
        <f>VLOOKUP(HO39,$A:$H,8,FALSE)</f>
        <v>69.992358815483897</v>
      </c>
      <c r="HP312">
        <f>VLOOKUP(HP39,$A:$H,8,FALSE)</f>
        <v>45.924864016615551</v>
      </c>
      <c r="HQ312">
        <f>VLOOKUP(HQ39,$A:$H,8,FALSE)</f>
        <v>26.36909651477125</v>
      </c>
      <c r="HR312">
        <f>VLOOKUP(HR39,$A:$H,8,FALSE)</f>
        <v>20.204861484042652</v>
      </c>
      <c r="HS312">
        <f>VLOOKUP(HS39,$A:$H,8,FALSE)</f>
        <v>111.766420916122</v>
      </c>
      <c r="HT312">
        <f>VLOOKUP(HT39,$A:$H,8,FALSE)</f>
        <v>62.969584460652449</v>
      </c>
      <c r="HU312">
        <f>VLOOKUP(HU39,$A:$H,8,FALSE)</f>
        <v>649.5215053671011</v>
      </c>
      <c r="HV312">
        <f>VLOOKUP(HV39,$A:$H,8,FALSE)</f>
        <v>33.27808200744645</v>
      </c>
      <c r="HW312">
        <f>VLOOKUP(HW39,$A:$H,8,FALSE)</f>
        <v>177.95502117036949</v>
      </c>
      <c r="HX312">
        <f>VLOOKUP(HX39,$A:$H,8,FALSE)</f>
        <v>136.43881536354598</v>
      </c>
      <c r="HY312">
        <f>VLOOKUP(HY39,$A:$H,8,FALSE)</f>
        <v>70.850702151044743</v>
      </c>
      <c r="HZ312">
        <f>VLOOKUP(HZ39,$A:$H,8,FALSE)</f>
        <v>30.0528947620056</v>
      </c>
      <c r="IA312">
        <f>VLOOKUP(IA39,$A:$H,8,FALSE)</f>
        <v>198.8681041358235</v>
      </c>
      <c r="IB312">
        <f>VLOOKUP(IB39,$A:$H,8,FALSE)</f>
        <v>17.5160082054032</v>
      </c>
      <c r="IC312">
        <f>VLOOKUP(IC39,$A:$H,8,FALSE)</f>
        <v>2276.3326403628853</v>
      </c>
      <c r="ID312">
        <f>VLOOKUP(ID39,$A:$H,8,FALSE)</f>
        <v>48.11262249899255</v>
      </c>
      <c r="IE312">
        <f>VLOOKUP(IE39,$A:$H,8,FALSE)</f>
        <v>12.7257609438223</v>
      </c>
      <c r="IF312">
        <f>VLOOKUP(IF39,$A:$H,8,FALSE)</f>
        <v>32.741455407251799</v>
      </c>
      <c r="IG312">
        <f>VLOOKUP(IG39,$A:$H,8,FALSE)</f>
        <v>42.74719467429675</v>
      </c>
      <c r="IH312">
        <f>VLOOKUP(IH39,$A:$H,8,FALSE)</f>
        <v>15.3025101543834</v>
      </c>
      <c r="II312">
        <f>VLOOKUP(II39,$A:$H,8,FALSE)</f>
        <v>266.40594140223948</v>
      </c>
      <c r="IJ312">
        <f>VLOOKUP(IJ39,$A:$H,8,FALSE)</f>
        <v>81.735582830064246</v>
      </c>
      <c r="IK312">
        <f>VLOOKUP(IK39,$A:$H,8,FALSE)</f>
        <v>27.176532388133602</v>
      </c>
      <c r="IL312">
        <f>VLOOKUP(IL39,$A:$H,8,FALSE)</f>
        <v>88.115120857189709</v>
      </c>
      <c r="IM312">
        <f>VLOOKUP(IM39,$A:$H,8,FALSE)</f>
        <v>365.21937764001149</v>
      </c>
      <c r="IN312">
        <f>VLOOKUP(IN39,$A:$H,8,FALSE)</f>
        <v>325.24791413294497</v>
      </c>
      <c r="IO312">
        <f>VLOOKUP(IO39,$A:$H,8,FALSE)</f>
        <v>31.726985240267748</v>
      </c>
      <c r="IP312">
        <f>VLOOKUP(IP39,$A:$H,8,FALSE)</f>
        <v>166.9838215724765</v>
      </c>
      <c r="IQ312">
        <f>VLOOKUP(IQ39,$A:$H,8,FALSE)</f>
        <v>48.177589241123748</v>
      </c>
      <c r="IR312">
        <f>VLOOKUP(IR39,$A:$H,8,FALSE)</f>
        <v>71.119019666815703</v>
      </c>
      <c r="IS312">
        <f>VLOOKUP(IS39,$A:$H,8,FALSE)</f>
        <v>173.90368216289551</v>
      </c>
      <c r="IT312">
        <f>VLOOKUP(IT39,$A:$H,8,FALSE)</f>
        <v>2375.4764110218198</v>
      </c>
      <c r="IU312">
        <f>VLOOKUP(IU39,$A:$H,8,FALSE)</f>
        <v>416.633537066153</v>
      </c>
      <c r="IV312">
        <f>VLOOKUP(IV39,$A:$H,8,FALSE)</f>
        <v>501.678837817116</v>
      </c>
      <c r="IW312">
        <f>VLOOKUP(IW39,$A:$H,8,FALSE)</f>
        <v>112.25391011162199</v>
      </c>
      <c r="IX312">
        <f>VLOOKUP(IX39,$A:$H,8,FALSE)</f>
        <v>81.655463709579294</v>
      </c>
      <c r="IY312">
        <f>VLOOKUP(IY39,$A:$H,8,FALSE)</f>
        <v>21.797942239792899</v>
      </c>
      <c r="IZ312">
        <f>VLOOKUP(IZ39,$A:$H,8,FALSE)</f>
        <v>174.58080046843901</v>
      </c>
      <c r="JA312">
        <f>VLOOKUP(JA39,$A:$H,8,FALSE)</f>
        <v>17.447321373915798</v>
      </c>
      <c r="JB312">
        <f>VLOOKUP(JB39,$A:$H,8,FALSE)</f>
        <v>99.360668074309302</v>
      </c>
      <c r="JC312">
        <f>VLOOKUP(JC39,$A:$H,8,FALSE)</f>
        <v>5.5347780753544402</v>
      </c>
      <c r="JD312">
        <f>VLOOKUP(JD39,$A:$H,8,FALSE)</f>
        <v>40.472267271056353</v>
      </c>
      <c r="JE312">
        <f>VLOOKUP(JE39,$A:$H,8,FALSE)</f>
        <v>2399.3082318524848</v>
      </c>
      <c r="JF312">
        <f>VLOOKUP(JF39,$A:$H,8,FALSE)</f>
        <v>20.424133694137449</v>
      </c>
      <c r="JG312">
        <f>VLOOKUP(JG39,$A:$H,8,FALSE)</f>
        <v>1903.3072030661751</v>
      </c>
      <c r="JH312">
        <f>VLOOKUP(JH39,$A:$H,8,FALSE)</f>
        <v>171.30333791977449</v>
      </c>
      <c r="JI312">
        <f>VLOOKUP(JI39,$A:$H,8,FALSE)</f>
        <v>96.992894570640942</v>
      </c>
      <c r="JJ312">
        <f>VLOOKUP(JJ39,$A:$H,8,FALSE)</f>
        <v>1.50747483436574</v>
      </c>
      <c r="JK312">
        <f>VLOOKUP(JK39,$A:$H,8,FALSE)</f>
        <v>81.604526217338304</v>
      </c>
      <c r="JL312">
        <f>VLOOKUP(JL39,$A:$H,8,FALSE)</f>
        <v>452.498240251075</v>
      </c>
      <c r="JM312">
        <f>VLOOKUP(JM39,$A:$H,8,FALSE)</f>
        <v>52.866280269292702</v>
      </c>
      <c r="JN312">
        <f>VLOOKUP(JN39,$A:$H,8,FALSE)</f>
        <v>49.347164295152552</v>
      </c>
      <c r="JO312">
        <f>VLOOKUP(JO39,$A:$H,8,FALSE)</f>
        <v>30.266347080516802</v>
      </c>
      <c r="JP312">
        <f>VLOOKUP(JP39,$A:$H,8,FALSE)</f>
        <v>2438.5478013229049</v>
      </c>
      <c r="JQ312">
        <f>VLOOKUP(JQ39,$A:$H,8,FALSE)</f>
        <v>3.2768057060627052</v>
      </c>
      <c r="JR312">
        <f>VLOOKUP(JR39,$A:$H,8,FALSE)</f>
        <v>29.921564098867201</v>
      </c>
      <c r="JS312">
        <f>VLOOKUP(JS39,$A:$H,8,FALSE)</f>
        <v>50.459147260671145</v>
      </c>
      <c r="JT312">
        <f>VLOOKUP(JT39,$A:$H,8,FALSE)</f>
        <v>27.62658191506905</v>
      </c>
      <c r="JU312">
        <f>VLOOKUP(JU39,$A:$H,8,FALSE)</f>
        <v>26.721506897431702</v>
      </c>
      <c r="JV312">
        <f>VLOOKUP(JV39,$A:$H,8,FALSE)</f>
        <v>10.628533053241394</v>
      </c>
      <c r="JW312">
        <f>VLOOKUP(JW39,$A:$H,8,FALSE)</f>
        <v>4329.1000536224301</v>
      </c>
      <c r="JX312">
        <f>VLOOKUP(JX39,$A:$H,8,FALSE)</f>
        <v>200.34726370193351</v>
      </c>
      <c r="JY312">
        <f>VLOOKUP(JY39,$A:$H,8,FALSE)</f>
        <v>329.45299451530252</v>
      </c>
      <c r="JZ312">
        <f>VLOOKUP(JZ39,$A:$H,8,FALSE)</f>
        <v>25.5059979464626</v>
      </c>
      <c r="KA312">
        <f>VLOOKUP(KA39,$A:$H,8,FALSE)</f>
        <v>274.72401311495099</v>
      </c>
      <c r="KB312">
        <f>VLOOKUP(KB39,$A:$H,8,FALSE)</f>
        <v>143.79651483404399</v>
      </c>
      <c r="KC312">
        <f>VLOOKUP(KC39,$A:$H,8,FALSE)</f>
        <v>74.064599646898046</v>
      </c>
      <c r="KD312">
        <f>VLOOKUP(KD39,$A:$H,8,FALSE)</f>
        <v>108.141518556638</v>
      </c>
      <c r="KE312">
        <f>VLOOKUP(KE39,$A:$H,8,FALSE)</f>
        <v>128.30417504112299</v>
      </c>
      <c r="KF312">
        <f>VLOOKUP(KF39,$A:$H,8,FALSE)</f>
        <v>160.604991580193</v>
      </c>
      <c r="KG312">
        <f>VLOOKUP(KG39,$A:$H,8,FALSE)</f>
        <v>12.852596547242801</v>
      </c>
      <c r="KH312">
        <f>VLOOKUP(KH39,$A:$H,8,FALSE)</f>
        <v>5.7882097563724244</v>
      </c>
      <c r="KI312">
        <f>VLOOKUP(KI39,$A:$H,8,FALSE)</f>
        <v>55.377829723301502</v>
      </c>
      <c r="KJ312">
        <f>VLOOKUP(KJ39,$A:$H,8,FALSE)</f>
        <v>668.25859885352702</v>
      </c>
      <c r="KK312">
        <f>VLOOKUP(KK39,$A:$H,8,FALSE)</f>
        <v>195.77715099898052</v>
      </c>
      <c r="KL312">
        <f>VLOOKUP(KL39,$A:$H,8,FALSE)</f>
        <v>90.926485640257198</v>
      </c>
      <c r="KM312">
        <f>VLOOKUP(KM39,$A:$H,8,FALSE)</f>
        <v>13.387781794621201</v>
      </c>
      <c r="KN312">
        <f>VLOOKUP(KN39,$A:$H,8,FALSE)</f>
        <v>300.42920392026798</v>
      </c>
      <c r="KO312">
        <f>VLOOKUP(KO39,$A:$H,8,FALSE)</f>
        <v>98.136848254767358</v>
      </c>
      <c r="KP312">
        <f>VLOOKUP(KP39,$A:$H,8,FALSE)</f>
        <v>83.3725564364523</v>
      </c>
      <c r="KQ312">
        <f>VLOOKUP(KQ39,$A:$H,8,FALSE)</f>
        <v>12.7063216734542</v>
      </c>
      <c r="KR312">
        <f>VLOOKUP(KR39,$A:$H,8,FALSE)</f>
        <v>96.397841395860794</v>
      </c>
      <c r="KS312">
        <f>VLOOKUP(KS39,$A:$H,8,FALSE)</f>
        <v>86.89677724299915</v>
      </c>
      <c r="KT312">
        <f>VLOOKUP(KT39,$A:$H,8,FALSE)</f>
        <v>366.00938100457552</v>
      </c>
      <c r="KU312">
        <f>VLOOKUP(KU39,$A:$H,8,FALSE)</f>
        <v>216.918189657196</v>
      </c>
      <c r="KV312">
        <f>VLOOKUP(KV39,$A:$H,8,FALSE)</f>
        <v>171.55566305402601</v>
      </c>
      <c r="KW312">
        <f>VLOOKUP(KW39,$A:$H,8,FALSE)</f>
        <v>157.247647907832</v>
      </c>
      <c r="KX312">
        <f>VLOOKUP(KX39,$A:$H,8,FALSE)</f>
        <v>112.003896310561</v>
      </c>
      <c r="KY312">
        <f>VLOOKUP(KY39,$A:$H,8,FALSE)</f>
        <v>546.72734125231295</v>
      </c>
      <c r="KZ312">
        <f>VLOOKUP(KZ39,$A:$H,8,FALSE)</f>
        <v>12.68795372207075</v>
      </c>
      <c r="LA312">
        <f>VLOOKUP(LA39,$A:$H,8,FALSE)</f>
        <v>104.92967588696601</v>
      </c>
      <c r="LB312">
        <f>VLOOKUP(LB39,$A:$H,8,FALSE)</f>
        <v>16.616006149476551</v>
      </c>
      <c r="LC312">
        <f>VLOOKUP(LC39,$A:$H,8,FALSE)</f>
        <v>165.90030956661951</v>
      </c>
      <c r="LD312">
        <f>VLOOKUP(LD39,$A:$H,8,FALSE)</f>
        <v>11.356046539274551</v>
      </c>
      <c r="LE312">
        <f>VLOOKUP(LE39,$A:$H,8,FALSE)</f>
        <v>48.480712920280752</v>
      </c>
      <c r="LF312">
        <f>VLOOKUP(LF39,$A:$H,8,FALSE)</f>
        <v>262.03888774005748</v>
      </c>
      <c r="LG312">
        <f>VLOOKUP(LG39,$A:$H,8,FALSE)</f>
        <v>29.742606152135199</v>
      </c>
      <c r="LH312">
        <f>VLOOKUP(LH39,$A:$H,8,FALSE)</f>
        <v>548.77677737937506</v>
      </c>
      <c r="LI312">
        <f>VLOOKUP(LI39,$A:$H,8,FALSE)</f>
        <v>39.202703959143101</v>
      </c>
      <c r="LJ312">
        <f>VLOOKUP(LJ39,$A:$H,8,FALSE)</f>
        <v>208.89143782301301</v>
      </c>
      <c r="LK312">
        <f>VLOOKUP(LK39,$A:$H,8,FALSE)</f>
        <v>33.6820073031924</v>
      </c>
      <c r="LL312">
        <f>VLOOKUP(LL39,$A:$H,8,FALSE)</f>
        <v>187.24933915462</v>
      </c>
      <c r="LM312">
        <f>VLOOKUP(LM39,$A:$H,8,FALSE)</f>
        <v>643.06303310171506</v>
      </c>
      <c r="LN312">
        <f>VLOOKUP(LN39,$A:$H,8,FALSE)</f>
        <v>295.97535990290248</v>
      </c>
      <c r="LO312">
        <f>VLOOKUP(LO39,$A:$H,8,FALSE)</f>
        <v>92.934276979550958</v>
      </c>
      <c r="LP312">
        <f>VLOOKUP(LP39,$A:$H,8,FALSE)</f>
        <v>45.085843365901994</v>
      </c>
      <c r="LQ312">
        <f>VLOOKUP(LQ39,$A:$H,8,FALSE)</f>
        <v>455.07060213751049</v>
      </c>
      <c r="LR312">
        <f>VLOOKUP(LR39,$A:$H,8,FALSE)</f>
        <v>167.363504855201</v>
      </c>
      <c r="LS312">
        <f>VLOOKUP(LS39,$A:$H,8,FALSE)</f>
        <v>98.182776561161205</v>
      </c>
    </row>
    <row r="313" spans="1:331" x14ac:dyDescent="0.15">
      <c r="A313" t="s">
        <v>412</v>
      </c>
      <c r="B313">
        <v>12.331063847422731</v>
      </c>
      <c r="C313">
        <v>10.318327463931176</v>
      </c>
      <c r="D313">
        <v>11.368816039340066</v>
      </c>
      <c r="E313">
        <v>7.8738845741884864</v>
      </c>
      <c r="F313">
        <v>8.2846801438689504</v>
      </c>
      <c r="G313">
        <v>10.40078623384</v>
      </c>
      <c r="H313">
        <v>8.1549990943876196</v>
      </c>
      <c r="K313" t="str">
        <f t="shared" si="5"/>
        <v>Small</v>
      </c>
      <c r="L313">
        <f>VLOOKUP(L40,$A:$H,8,FALSE)</f>
        <v>1205.37860058977</v>
      </c>
      <c r="M313">
        <f>VLOOKUP(M40,$A:$H,8,FALSE)</f>
        <v>143.48304126192352</v>
      </c>
      <c r="N313">
        <f>VLOOKUP(N40,$A:$H,8,FALSE)</f>
        <v>13.4044124588883</v>
      </c>
      <c r="O313">
        <f>VLOOKUP(O40,$A:$H,8,FALSE)</f>
        <v>143.906019571076</v>
      </c>
      <c r="P313">
        <f>VLOOKUP(P40,$A:$H,8,FALSE)</f>
        <v>20.1064804292735</v>
      </c>
      <c r="Q313">
        <f>VLOOKUP(Q40,$A:$H,8,FALSE)</f>
        <v>392.89800629150147</v>
      </c>
      <c r="R313">
        <f>VLOOKUP(R40,$A:$H,8,FALSE)</f>
        <v>316.08264748702595</v>
      </c>
      <c r="S313">
        <f>VLOOKUP(S40,$A:$H,8,FALSE)</f>
        <v>36.316485258349104</v>
      </c>
      <c r="T313">
        <f>VLOOKUP(T40,$A:$H,8,FALSE)</f>
        <v>59.973366202892649</v>
      </c>
      <c r="U313">
        <f>VLOOKUP(U40,$A:$H,8,FALSE)</f>
        <v>146.19706909833801</v>
      </c>
      <c r="V313">
        <f>VLOOKUP(V40,$A:$H,8,FALSE)</f>
        <v>78.911010537226048</v>
      </c>
      <c r="W313">
        <f>VLOOKUP(W40,$A:$H,8,FALSE)</f>
        <v>204.19674874155402</v>
      </c>
      <c r="X313">
        <f>VLOOKUP(X40,$A:$H,8,FALSE)</f>
        <v>261.29870938993349</v>
      </c>
      <c r="Y313">
        <f>VLOOKUP(Y40,$A:$H,8,FALSE)</f>
        <v>380.42605560061304</v>
      </c>
      <c r="Z313">
        <f>VLOOKUP(Z40,$A:$H,8,FALSE)</f>
        <v>757.39896418584794</v>
      </c>
      <c r="AA313">
        <f>VLOOKUP(AA40,$A:$H,8,FALSE)</f>
        <v>1250.479913061215</v>
      </c>
      <c r="AB313">
        <f>VLOOKUP(AB40,$A:$H,8,FALSE)</f>
        <v>307.26332712986601</v>
      </c>
      <c r="AC313">
        <f>VLOOKUP(AC40,$A:$H,8,FALSE)</f>
        <v>83.307872359252201</v>
      </c>
      <c r="AD313">
        <f>VLOOKUP(AD40,$A:$H,8,FALSE)</f>
        <v>209.03781330874301</v>
      </c>
      <c r="AE313">
        <f>VLOOKUP(AE40,$A:$H,8,FALSE)</f>
        <v>53.669980295142352</v>
      </c>
      <c r="AF313">
        <f>VLOOKUP(AF40,$A:$H,8,FALSE)</f>
        <v>57.147515144265356</v>
      </c>
      <c r="AG313">
        <f>VLOOKUP(AG40,$A:$H,8,FALSE)</f>
        <v>342.799221080785</v>
      </c>
      <c r="AH313">
        <f>VLOOKUP(AH40,$A:$H,8,FALSE)</f>
        <v>61.787182825665099</v>
      </c>
      <c r="AI313" t="e">
        <f>VLOOKUP(AI40,$A:$H,8,FALSE)</f>
        <v>#N/A</v>
      </c>
      <c r="AJ313" t="e">
        <f>VLOOKUP(AJ40,$A:$H,8,FALSE)</f>
        <v>#N/A</v>
      </c>
      <c r="AK313" t="e">
        <f>VLOOKUP(AK40,$A:$H,8,FALSE)</f>
        <v>#N/A</v>
      </c>
      <c r="AL313" t="e">
        <f>VLOOKUP(AL40,$A:$H,8,FALSE)</f>
        <v>#N/A</v>
      </c>
      <c r="AM313" t="e">
        <f>VLOOKUP(AM40,$A:$H,8,FALSE)</f>
        <v>#N/A</v>
      </c>
      <c r="AN313" t="e">
        <f>VLOOKUP(AN40,$A:$H,8,FALSE)</f>
        <v>#N/A</v>
      </c>
      <c r="AO313" t="e">
        <f>VLOOKUP(AO40,$A:$H,8,FALSE)</f>
        <v>#N/A</v>
      </c>
      <c r="AP313" t="e">
        <f>VLOOKUP(AP40,$A:$H,8,FALSE)</f>
        <v>#N/A</v>
      </c>
      <c r="AQ313" t="e">
        <f>VLOOKUP(AQ40,$A:$H,8,FALSE)</f>
        <v>#N/A</v>
      </c>
      <c r="AR313" t="e">
        <f>VLOOKUP(AR40,$A:$H,8,FALSE)</f>
        <v>#N/A</v>
      </c>
      <c r="AS313" t="e">
        <f>VLOOKUP(AS40,$A:$H,8,FALSE)</f>
        <v>#N/A</v>
      </c>
      <c r="AT313" t="e">
        <f>VLOOKUP(AT40,$A:$H,8,FALSE)</f>
        <v>#N/A</v>
      </c>
      <c r="AU313" t="e">
        <f>VLOOKUP(AU40,$A:$H,8,FALSE)</f>
        <v>#N/A</v>
      </c>
      <c r="AV313" t="e">
        <f>VLOOKUP(AV40,$A:$H,8,FALSE)</f>
        <v>#N/A</v>
      </c>
      <c r="AW313" t="e">
        <f>VLOOKUP(AW40,$A:$H,8,FALSE)</f>
        <v>#N/A</v>
      </c>
      <c r="AX313" t="e">
        <f>VLOOKUP(AX40,$A:$H,8,FALSE)</f>
        <v>#N/A</v>
      </c>
      <c r="AY313" t="e">
        <f>VLOOKUP(AY40,$A:$H,8,FALSE)</f>
        <v>#N/A</v>
      </c>
      <c r="AZ313" t="e">
        <f>VLOOKUP(AZ40,$A:$H,8,FALSE)</f>
        <v>#N/A</v>
      </c>
      <c r="BA313" t="e">
        <f>VLOOKUP(BA40,$A:$H,8,FALSE)</f>
        <v>#N/A</v>
      </c>
      <c r="BB313" t="e">
        <f>VLOOKUP(BB40,$A:$H,8,FALSE)</f>
        <v>#N/A</v>
      </c>
      <c r="BC313" t="e">
        <f>VLOOKUP(BC40,$A:$H,8,FALSE)</f>
        <v>#N/A</v>
      </c>
      <c r="BD313" t="e">
        <f>VLOOKUP(BD40,$A:$H,8,FALSE)</f>
        <v>#N/A</v>
      </c>
      <c r="BE313" t="e">
        <f>VLOOKUP(BE40,$A:$H,8,FALSE)</f>
        <v>#N/A</v>
      </c>
      <c r="BF313" t="e">
        <f>VLOOKUP(BF40,$A:$H,8,FALSE)</f>
        <v>#N/A</v>
      </c>
      <c r="BG313" t="e">
        <f>VLOOKUP(BG40,$A:$H,8,FALSE)</f>
        <v>#N/A</v>
      </c>
      <c r="BH313" t="e">
        <f>VLOOKUP(BH40,$A:$H,8,FALSE)</f>
        <v>#N/A</v>
      </c>
      <c r="BI313" t="e">
        <f>VLOOKUP(BI40,$A:$H,8,FALSE)</f>
        <v>#N/A</v>
      </c>
      <c r="BJ313" t="e">
        <f>VLOOKUP(BJ40,$A:$H,8,FALSE)</f>
        <v>#N/A</v>
      </c>
      <c r="BK313" t="e">
        <f>VLOOKUP(BK40,$A:$H,8,FALSE)</f>
        <v>#N/A</v>
      </c>
      <c r="BL313" t="e">
        <f>VLOOKUP(BL40,$A:$H,8,FALSE)</f>
        <v>#N/A</v>
      </c>
      <c r="BM313" t="e">
        <f>VLOOKUP(BM40,$A:$H,8,FALSE)</f>
        <v>#N/A</v>
      </c>
      <c r="BN313" t="e">
        <f>VLOOKUP(BN40,$A:$H,8,FALSE)</f>
        <v>#N/A</v>
      </c>
      <c r="BO313" t="e">
        <f>VLOOKUP(BO40,$A:$H,8,FALSE)</f>
        <v>#N/A</v>
      </c>
      <c r="BP313" t="e">
        <f>VLOOKUP(BP40,$A:$H,8,FALSE)</f>
        <v>#N/A</v>
      </c>
      <c r="BQ313" t="e">
        <f>VLOOKUP(BQ40,$A:$H,8,FALSE)</f>
        <v>#N/A</v>
      </c>
      <c r="BR313" t="e">
        <f>VLOOKUP(BR40,$A:$H,8,FALSE)</f>
        <v>#N/A</v>
      </c>
      <c r="BS313" t="e">
        <f>VLOOKUP(BS40,$A:$H,8,FALSE)</f>
        <v>#N/A</v>
      </c>
      <c r="BT313" t="e">
        <f>VLOOKUP(BT40,$A:$H,8,FALSE)</f>
        <v>#N/A</v>
      </c>
      <c r="BU313" t="e">
        <f>VLOOKUP(BU40,$A:$H,8,FALSE)</f>
        <v>#N/A</v>
      </c>
      <c r="BV313" t="e">
        <f>VLOOKUP(BV40,$A:$H,8,FALSE)</f>
        <v>#N/A</v>
      </c>
      <c r="BW313" t="e">
        <f>VLOOKUP(BW40,$A:$H,8,FALSE)</f>
        <v>#N/A</v>
      </c>
      <c r="BX313" t="e">
        <f>VLOOKUP(BX40,$A:$H,8,FALSE)</f>
        <v>#N/A</v>
      </c>
      <c r="BY313" t="e">
        <f>VLOOKUP(BY40,$A:$H,8,FALSE)</f>
        <v>#N/A</v>
      </c>
      <c r="BZ313" t="e">
        <f>VLOOKUP(BZ40,$A:$H,8,FALSE)</f>
        <v>#N/A</v>
      </c>
      <c r="CA313" t="e">
        <f>VLOOKUP(CA40,$A:$H,8,FALSE)</f>
        <v>#N/A</v>
      </c>
      <c r="CB313" t="e">
        <f>VLOOKUP(CB40,$A:$H,8,FALSE)</f>
        <v>#N/A</v>
      </c>
      <c r="CC313" t="e">
        <f>VLOOKUP(CC40,$A:$H,8,FALSE)</f>
        <v>#N/A</v>
      </c>
      <c r="CD313" t="e">
        <f>VLOOKUP(CD40,$A:$H,8,FALSE)</f>
        <v>#N/A</v>
      </c>
      <c r="CE313" t="e">
        <f>VLOOKUP(CE40,$A:$H,8,FALSE)</f>
        <v>#N/A</v>
      </c>
      <c r="CF313" t="e">
        <f>VLOOKUP(CF40,$A:$H,8,FALSE)</f>
        <v>#N/A</v>
      </c>
      <c r="CG313" t="e">
        <f>VLOOKUP(CG40,$A:$H,8,FALSE)</f>
        <v>#N/A</v>
      </c>
      <c r="CH313" t="e">
        <f>VLOOKUP(CH40,$A:$H,8,FALSE)</f>
        <v>#N/A</v>
      </c>
      <c r="CI313" t="e">
        <f>VLOOKUP(CI40,$A:$H,8,FALSE)</f>
        <v>#N/A</v>
      </c>
      <c r="CJ313" t="e">
        <f>VLOOKUP(CJ40,$A:$H,8,FALSE)</f>
        <v>#N/A</v>
      </c>
      <c r="CK313" t="e">
        <f>VLOOKUP(CK40,$A:$H,8,FALSE)</f>
        <v>#N/A</v>
      </c>
      <c r="CL313" t="e">
        <f>VLOOKUP(CL40,$A:$H,8,FALSE)</f>
        <v>#N/A</v>
      </c>
      <c r="CM313" t="e">
        <f>VLOOKUP(CM40,$A:$H,8,FALSE)</f>
        <v>#N/A</v>
      </c>
      <c r="CN313" t="e">
        <f>VLOOKUP(CN40,$A:$H,8,FALSE)</f>
        <v>#N/A</v>
      </c>
      <c r="CO313" t="e">
        <f>VLOOKUP(CO40,$A:$H,8,FALSE)</f>
        <v>#N/A</v>
      </c>
      <c r="CP313" t="e">
        <f>VLOOKUP(CP40,$A:$H,8,FALSE)</f>
        <v>#N/A</v>
      </c>
      <c r="CQ313" t="e">
        <f>VLOOKUP(CQ40,$A:$H,8,FALSE)</f>
        <v>#N/A</v>
      </c>
      <c r="CR313" t="e">
        <f>VLOOKUP(CR40,$A:$H,8,FALSE)</f>
        <v>#N/A</v>
      </c>
      <c r="CS313" t="e">
        <f>VLOOKUP(CS40,$A:$H,8,FALSE)</f>
        <v>#N/A</v>
      </c>
      <c r="CT313" t="e">
        <f>VLOOKUP(CT40,$A:$H,8,FALSE)</f>
        <v>#N/A</v>
      </c>
      <c r="CU313" t="e">
        <f>VLOOKUP(CU40,$A:$H,8,FALSE)</f>
        <v>#N/A</v>
      </c>
      <c r="CV313" t="e">
        <f>VLOOKUP(CV40,$A:$H,8,FALSE)</f>
        <v>#N/A</v>
      </c>
      <c r="CW313" t="e">
        <f>VLOOKUP(CW40,$A:$H,8,FALSE)</f>
        <v>#N/A</v>
      </c>
      <c r="CX313" t="e">
        <f>VLOOKUP(CX40,$A:$H,8,FALSE)</f>
        <v>#N/A</v>
      </c>
      <c r="CY313" t="e">
        <f>VLOOKUP(CY40,$A:$H,8,FALSE)</f>
        <v>#N/A</v>
      </c>
      <c r="CZ313" t="e">
        <f>VLOOKUP(CZ40,$A:$H,8,FALSE)</f>
        <v>#N/A</v>
      </c>
      <c r="DA313" t="e">
        <f>VLOOKUP(DA40,$A:$H,8,FALSE)</f>
        <v>#N/A</v>
      </c>
      <c r="DB313" t="e">
        <f>VLOOKUP(DB40,$A:$H,8,FALSE)</f>
        <v>#N/A</v>
      </c>
      <c r="DC313" t="e">
        <f>VLOOKUP(DC40,$A:$H,8,FALSE)</f>
        <v>#N/A</v>
      </c>
      <c r="DD313" t="e">
        <f>VLOOKUP(DD40,$A:$H,8,FALSE)</f>
        <v>#N/A</v>
      </c>
      <c r="DE313" t="e">
        <f>VLOOKUP(DE40,$A:$H,8,FALSE)</f>
        <v>#N/A</v>
      </c>
      <c r="DF313" t="e">
        <f>VLOOKUP(DF40,$A:$H,8,FALSE)</f>
        <v>#N/A</v>
      </c>
      <c r="DG313" t="e">
        <f>VLOOKUP(DG40,$A:$H,8,FALSE)</f>
        <v>#N/A</v>
      </c>
      <c r="DH313" t="e">
        <f>VLOOKUP(DH40,$A:$H,8,FALSE)</f>
        <v>#N/A</v>
      </c>
      <c r="DI313" t="e">
        <f>VLOOKUP(DI40,$A:$H,8,FALSE)</f>
        <v>#N/A</v>
      </c>
      <c r="DJ313" t="e">
        <f>VLOOKUP(DJ40,$A:$H,8,FALSE)</f>
        <v>#N/A</v>
      </c>
      <c r="DK313" t="e">
        <f>VLOOKUP(DK40,$A:$H,8,FALSE)</f>
        <v>#N/A</v>
      </c>
      <c r="DL313" t="e">
        <f>VLOOKUP(DL40,$A:$H,8,FALSE)</f>
        <v>#N/A</v>
      </c>
      <c r="DM313" t="e">
        <f>VLOOKUP(DM40,$A:$H,8,FALSE)</f>
        <v>#N/A</v>
      </c>
      <c r="DN313" t="e">
        <f>VLOOKUP(DN40,$A:$H,8,FALSE)</f>
        <v>#N/A</v>
      </c>
      <c r="DO313" t="e">
        <f>VLOOKUP(DO40,$A:$H,8,FALSE)</f>
        <v>#N/A</v>
      </c>
      <c r="DP313" t="e">
        <f>VLOOKUP(DP40,$A:$H,8,FALSE)</f>
        <v>#N/A</v>
      </c>
      <c r="DQ313" t="e">
        <f>VLOOKUP(DQ40,$A:$H,8,FALSE)</f>
        <v>#N/A</v>
      </c>
      <c r="DR313" t="e">
        <f>VLOOKUP(DR40,$A:$H,8,FALSE)</f>
        <v>#N/A</v>
      </c>
      <c r="DS313" t="e">
        <f>VLOOKUP(DS40,$A:$H,8,FALSE)</f>
        <v>#N/A</v>
      </c>
      <c r="DT313" t="e">
        <f>VLOOKUP(DT40,$A:$H,8,FALSE)</f>
        <v>#N/A</v>
      </c>
      <c r="DU313" t="e">
        <f>VLOOKUP(DU40,$A:$H,8,FALSE)</f>
        <v>#N/A</v>
      </c>
      <c r="DV313" t="e">
        <f>VLOOKUP(DV40,$A:$H,8,FALSE)</f>
        <v>#N/A</v>
      </c>
      <c r="DW313" t="e">
        <f>VLOOKUP(DW40,$A:$H,8,FALSE)</f>
        <v>#N/A</v>
      </c>
      <c r="DX313" t="e">
        <f>VLOOKUP(DX40,$A:$H,8,FALSE)</f>
        <v>#N/A</v>
      </c>
      <c r="DY313" t="e">
        <f>VLOOKUP(DY40,$A:$H,8,FALSE)</f>
        <v>#N/A</v>
      </c>
      <c r="DZ313" t="e">
        <f>VLOOKUP(DZ40,$A:$H,8,FALSE)</f>
        <v>#N/A</v>
      </c>
      <c r="EA313" t="e">
        <f>VLOOKUP(EA40,$A:$H,8,FALSE)</f>
        <v>#N/A</v>
      </c>
      <c r="EB313" t="e">
        <f>VLOOKUP(EB40,$A:$H,8,FALSE)</f>
        <v>#N/A</v>
      </c>
      <c r="EC313" t="e">
        <f>VLOOKUP(EC40,$A:$H,8,FALSE)</f>
        <v>#N/A</v>
      </c>
      <c r="ED313" t="e">
        <f>VLOOKUP(ED40,$A:$H,8,FALSE)</f>
        <v>#N/A</v>
      </c>
      <c r="EE313" t="e">
        <f>VLOOKUP(EE40,$A:$H,8,FALSE)</f>
        <v>#N/A</v>
      </c>
      <c r="EF313" t="e">
        <f>VLOOKUP(EF40,$A:$H,8,FALSE)</f>
        <v>#N/A</v>
      </c>
      <c r="EG313" t="e">
        <f>VLOOKUP(EG40,$A:$H,8,FALSE)</f>
        <v>#N/A</v>
      </c>
      <c r="EH313" t="e">
        <f>VLOOKUP(EH40,$A:$H,8,FALSE)</f>
        <v>#N/A</v>
      </c>
      <c r="EI313" t="e">
        <f>VLOOKUP(EI40,$A:$H,8,FALSE)</f>
        <v>#N/A</v>
      </c>
      <c r="EJ313" t="e">
        <f>VLOOKUP(EJ40,$A:$H,8,FALSE)</f>
        <v>#N/A</v>
      </c>
      <c r="EK313" t="e">
        <f>VLOOKUP(EK40,$A:$H,8,FALSE)</f>
        <v>#N/A</v>
      </c>
      <c r="EL313" t="e">
        <f>VLOOKUP(EL40,$A:$H,8,FALSE)</f>
        <v>#N/A</v>
      </c>
      <c r="EM313" t="e">
        <f>VLOOKUP(EM40,$A:$H,8,FALSE)</f>
        <v>#N/A</v>
      </c>
      <c r="EN313" t="e">
        <f>VLOOKUP(EN40,$A:$H,8,FALSE)</f>
        <v>#N/A</v>
      </c>
      <c r="EO313" t="e">
        <f>VLOOKUP(EO40,$A:$H,8,FALSE)</f>
        <v>#N/A</v>
      </c>
      <c r="EP313" t="e">
        <f>VLOOKUP(EP40,$A:$H,8,FALSE)</f>
        <v>#N/A</v>
      </c>
      <c r="EQ313" t="e">
        <f>VLOOKUP(EQ40,$A:$H,8,FALSE)</f>
        <v>#N/A</v>
      </c>
      <c r="ER313" t="e">
        <f>VLOOKUP(ER40,$A:$H,8,FALSE)</f>
        <v>#N/A</v>
      </c>
      <c r="ES313" t="e">
        <f>VLOOKUP(ES40,$A:$H,8,FALSE)</f>
        <v>#N/A</v>
      </c>
      <c r="ET313" t="e">
        <f>VLOOKUP(ET40,$A:$H,8,FALSE)</f>
        <v>#N/A</v>
      </c>
      <c r="EU313" t="e">
        <f>VLOOKUP(EU40,$A:$H,8,FALSE)</f>
        <v>#N/A</v>
      </c>
      <c r="EV313" t="e">
        <f>VLOOKUP(EV40,$A:$H,8,FALSE)</f>
        <v>#N/A</v>
      </c>
      <c r="EW313" t="e">
        <f>VLOOKUP(EW40,$A:$H,8,FALSE)</f>
        <v>#N/A</v>
      </c>
      <c r="EX313" t="e">
        <f>VLOOKUP(EX40,$A:$H,8,FALSE)</f>
        <v>#N/A</v>
      </c>
      <c r="EY313" t="e">
        <f>VLOOKUP(EY40,$A:$H,8,FALSE)</f>
        <v>#N/A</v>
      </c>
      <c r="EZ313" t="e">
        <f>VLOOKUP(EZ40,$A:$H,8,FALSE)</f>
        <v>#N/A</v>
      </c>
      <c r="FA313" t="e">
        <f>VLOOKUP(FA40,$A:$H,8,FALSE)</f>
        <v>#N/A</v>
      </c>
      <c r="FB313" t="e">
        <f>VLOOKUP(FB40,$A:$H,8,FALSE)</f>
        <v>#N/A</v>
      </c>
      <c r="FC313" t="e">
        <f>VLOOKUP(FC40,$A:$H,8,FALSE)</f>
        <v>#N/A</v>
      </c>
      <c r="FD313" t="e">
        <f>VLOOKUP(FD40,$A:$H,8,FALSE)</f>
        <v>#N/A</v>
      </c>
      <c r="FE313" t="e">
        <f>VLOOKUP(FE40,$A:$H,8,FALSE)</f>
        <v>#N/A</v>
      </c>
      <c r="FF313" t="e">
        <f>VLOOKUP(FF40,$A:$H,8,FALSE)</f>
        <v>#N/A</v>
      </c>
      <c r="FG313" t="e">
        <f>VLOOKUP(FG40,$A:$H,8,FALSE)</f>
        <v>#N/A</v>
      </c>
      <c r="FH313" t="e">
        <f>VLOOKUP(FH40,$A:$H,8,FALSE)</f>
        <v>#N/A</v>
      </c>
      <c r="FI313" t="e">
        <f>VLOOKUP(FI40,$A:$H,8,FALSE)</f>
        <v>#N/A</v>
      </c>
      <c r="FJ313" t="e">
        <f>VLOOKUP(FJ40,$A:$H,8,FALSE)</f>
        <v>#N/A</v>
      </c>
      <c r="FK313" t="e">
        <f>VLOOKUP(FK40,$A:$H,8,FALSE)</f>
        <v>#N/A</v>
      </c>
      <c r="FL313" t="e">
        <f>VLOOKUP(FL40,$A:$H,8,FALSE)</f>
        <v>#N/A</v>
      </c>
      <c r="FM313" t="e">
        <f>VLOOKUP(FM40,$A:$H,8,FALSE)</f>
        <v>#N/A</v>
      </c>
      <c r="FN313" t="e">
        <f>VLOOKUP(FN40,$A:$H,8,FALSE)</f>
        <v>#N/A</v>
      </c>
      <c r="FO313" t="e">
        <f>VLOOKUP(FO40,$A:$H,8,FALSE)</f>
        <v>#N/A</v>
      </c>
      <c r="FP313" t="e">
        <f>VLOOKUP(FP40,$A:$H,8,FALSE)</f>
        <v>#N/A</v>
      </c>
      <c r="FQ313" t="e">
        <f>VLOOKUP(FQ40,$A:$H,8,FALSE)</f>
        <v>#N/A</v>
      </c>
      <c r="FR313" t="e">
        <f>VLOOKUP(FR40,$A:$H,8,FALSE)</f>
        <v>#N/A</v>
      </c>
      <c r="FS313" t="e">
        <f>VLOOKUP(FS40,$A:$H,8,FALSE)</f>
        <v>#N/A</v>
      </c>
      <c r="FT313" t="e">
        <f>VLOOKUP(FT40,$A:$H,8,FALSE)</f>
        <v>#N/A</v>
      </c>
      <c r="FU313" t="e">
        <f>VLOOKUP(FU40,$A:$H,8,FALSE)</f>
        <v>#N/A</v>
      </c>
      <c r="FV313" t="e">
        <f>VLOOKUP(FV40,$A:$H,8,FALSE)</f>
        <v>#N/A</v>
      </c>
      <c r="FW313" t="e">
        <f>VLOOKUP(FW40,$A:$H,8,FALSE)</f>
        <v>#N/A</v>
      </c>
      <c r="FX313" t="e">
        <f>VLOOKUP(FX40,$A:$H,8,FALSE)</f>
        <v>#N/A</v>
      </c>
      <c r="FY313" t="e">
        <f>VLOOKUP(FY40,$A:$H,8,FALSE)</f>
        <v>#N/A</v>
      </c>
      <c r="FZ313" t="e">
        <f>VLOOKUP(FZ40,$A:$H,8,FALSE)</f>
        <v>#N/A</v>
      </c>
      <c r="GA313" t="e">
        <f>VLOOKUP(GA40,$A:$H,8,FALSE)</f>
        <v>#N/A</v>
      </c>
      <c r="GB313" t="e">
        <f>VLOOKUP(GB40,$A:$H,8,FALSE)</f>
        <v>#N/A</v>
      </c>
      <c r="GC313" t="e">
        <f>VLOOKUP(GC40,$A:$H,8,FALSE)</f>
        <v>#N/A</v>
      </c>
      <c r="GD313" t="e">
        <f>VLOOKUP(GD40,$A:$H,8,FALSE)</f>
        <v>#N/A</v>
      </c>
      <c r="GE313" t="e">
        <f>VLOOKUP(GE40,$A:$H,8,FALSE)</f>
        <v>#N/A</v>
      </c>
      <c r="GF313" t="e">
        <f>VLOOKUP(GF40,$A:$H,8,FALSE)</f>
        <v>#N/A</v>
      </c>
      <c r="GG313" t="e">
        <f>VLOOKUP(GG40,$A:$H,8,FALSE)</f>
        <v>#N/A</v>
      </c>
      <c r="GH313" t="e">
        <f>VLOOKUP(GH40,$A:$H,8,FALSE)</f>
        <v>#N/A</v>
      </c>
      <c r="GI313" t="e">
        <f>VLOOKUP(GI40,$A:$H,8,FALSE)</f>
        <v>#N/A</v>
      </c>
      <c r="GJ313" t="e">
        <f>VLOOKUP(GJ40,$A:$H,8,FALSE)</f>
        <v>#N/A</v>
      </c>
      <c r="GK313" t="e">
        <f>VLOOKUP(GK40,$A:$H,8,FALSE)</f>
        <v>#N/A</v>
      </c>
      <c r="GL313" t="e">
        <f>VLOOKUP(GL40,$A:$H,8,FALSE)</f>
        <v>#N/A</v>
      </c>
      <c r="GM313" t="e">
        <f>VLOOKUP(GM40,$A:$H,8,FALSE)</f>
        <v>#N/A</v>
      </c>
      <c r="GN313" t="e">
        <f>VLOOKUP(GN40,$A:$H,8,FALSE)</f>
        <v>#N/A</v>
      </c>
      <c r="GO313" t="e">
        <f>VLOOKUP(GO40,$A:$H,8,FALSE)</f>
        <v>#N/A</v>
      </c>
      <c r="GP313" t="e">
        <f>VLOOKUP(GP40,$A:$H,8,FALSE)</f>
        <v>#N/A</v>
      </c>
      <c r="GQ313" t="e">
        <f>VLOOKUP(GQ40,$A:$H,8,FALSE)</f>
        <v>#N/A</v>
      </c>
      <c r="GR313" t="e">
        <f>VLOOKUP(GR40,$A:$H,8,FALSE)</f>
        <v>#N/A</v>
      </c>
      <c r="GS313" t="e">
        <f>VLOOKUP(GS40,$A:$H,8,FALSE)</f>
        <v>#N/A</v>
      </c>
      <c r="GT313" t="e">
        <f>VLOOKUP(GT40,$A:$H,8,FALSE)</f>
        <v>#N/A</v>
      </c>
      <c r="GU313" t="e">
        <f>VLOOKUP(GU40,$A:$H,8,FALSE)</f>
        <v>#N/A</v>
      </c>
      <c r="GV313" t="e">
        <f>VLOOKUP(GV40,$A:$H,8,FALSE)</f>
        <v>#N/A</v>
      </c>
      <c r="GW313" t="e">
        <f>VLOOKUP(GW40,$A:$H,8,FALSE)</f>
        <v>#N/A</v>
      </c>
      <c r="GX313" t="e">
        <f>VLOOKUP(GX40,$A:$H,8,FALSE)</f>
        <v>#N/A</v>
      </c>
      <c r="GY313" t="e">
        <f>VLOOKUP(GY40,$A:$H,8,FALSE)</f>
        <v>#N/A</v>
      </c>
      <c r="GZ313" t="e">
        <f>VLOOKUP(GZ40,$A:$H,8,FALSE)</f>
        <v>#N/A</v>
      </c>
      <c r="HA313" t="e">
        <f>VLOOKUP(HA40,$A:$H,8,FALSE)</f>
        <v>#N/A</v>
      </c>
      <c r="HB313" t="e">
        <f>VLOOKUP(HB40,$A:$H,8,FALSE)</f>
        <v>#N/A</v>
      </c>
      <c r="HC313" t="e">
        <f>VLOOKUP(HC40,$A:$H,8,FALSE)</f>
        <v>#N/A</v>
      </c>
      <c r="HD313" t="e">
        <f>VLOOKUP(HD40,$A:$H,8,FALSE)</f>
        <v>#N/A</v>
      </c>
      <c r="HE313" t="e">
        <f>VLOOKUP(HE40,$A:$H,8,FALSE)</f>
        <v>#N/A</v>
      </c>
      <c r="HF313" t="e">
        <f>VLOOKUP(HF40,$A:$H,8,FALSE)</f>
        <v>#N/A</v>
      </c>
      <c r="HG313" t="e">
        <f>VLOOKUP(HG40,$A:$H,8,FALSE)</f>
        <v>#N/A</v>
      </c>
      <c r="HH313" t="e">
        <f>VLOOKUP(HH40,$A:$H,8,FALSE)</f>
        <v>#N/A</v>
      </c>
      <c r="HI313" t="e">
        <f>VLOOKUP(HI40,$A:$H,8,FALSE)</f>
        <v>#N/A</v>
      </c>
      <c r="HJ313" t="e">
        <f>VLOOKUP(HJ40,$A:$H,8,FALSE)</f>
        <v>#N/A</v>
      </c>
      <c r="HK313" t="e">
        <f>VLOOKUP(HK40,$A:$H,8,FALSE)</f>
        <v>#N/A</v>
      </c>
      <c r="HL313" t="e">
        <f>VLOOKUP(HL40,$A:$H,8,FALSE)</f>
        <v>#N/A</v>
      </c>
      <c r="HM313" t="e">
        <f>VLOOKUP(HM40,$A:$H,8,FALSE)</f>
        <v>#N/A</v>
      </c>
      <c r="HN313" t="e">
        <f>VLOOKUP(HN40,$A:$H,8,FALSE)</f>
        <v>#N/A</v>
      </c>
      <c r="HO313" t="e">
        <f>VLOOKUP(HO40,$A:$H,8,FALSE)</f>
        <v>#N/A</v>
      </c>
      <c r="HP313" t="e">
        <f>VLOOKUP(HP40,$A:$H,8,FALSE)</f>
        <v>#N/A</v>
      </c>
      <c r="HQ313" t="e">
        <f>VLOOKUP(HQ40,$A:$H,8,FALSE)</f>
        <v>#N/A</v>
      </c>
      <c r="HR313" t="e">
        <f>VLOOKUP(HR40,$A:$H,8,FALSE)</f>
        <v>#N/A</v>
      </c>
      <c r="HS313" t="e">
        <f>VLOOKUP(HS40,$A:$H,8,FALSE)</f>
        <v>#N/A</v>
      </c>
      <c r="HT313" t="e">
        <f>VLOOKUP(HT40,$A:$H,8,FALSE)</f>
        <v>#N/A</v>
      </c>
      <c r="HU313" t="e">
        <f>VLOOKUP(HU40,$A:$H,8,FALSE)</f>
        <v>#N/A</v>
      </c>
      <c r="HV313" t="e">
        <f>VLOOKUP(HV40,$A:$H,8,FALSE)</f>
        <v>#N/A</v>
      </c>
      <c r="HW313" t="e">
        <f>VLOOKUP(HW40,$A:$H,8,FALSE)</f>
        <v>#N/A</v>
      </c>
      <c r="HX313" t="e">
        <f>VLOOKUP(HX40,$A:$H,8,FALSE)</f>
        <v>#N/A</v>
      </c>
      <c r="HY313" t="e">
        <f>VLOOKUP(HY40,$A:$H,8,FALSE)</f>
        <v>#N/A</v>
      </c>
      <c r="HZ313" t="e">
        <f>VLOOKUP(HZ40,$A:$H,8,FALSE)</f>
        <v>#N/A</v>
      </c>
      <c r="IA313" t="e">
        <f>VLOOKUP(IA40,$A:$H,8,FALSE)</f>
        <v>#N/A</v>
      </c>
      <c r="IB313" t="e">
        <f>VLOOKUP(IB40,$A:$H,8,FALSE)</f>
        <v>#N/A</v>
      </c>
      <c r="IC313" t="e">
        <f>VLOOKUP(IC40,$A:$H,8,FALSE)</f>
        <v>#N/A</v>
      </c>
      <c r="ID313" t="e">
        <f>VLOOKUP(ID40,$A:$H,8,FALSE)</f>
        <v>#N/A</v>
      </c>
      <c r="IE313" t="e">
        <f>VLOOKUP(IE40,$A:$H,8,FALSE)</f>
        <v>#N/A</v>
      </c>
      <c r="IF313" t="e">
        <f>VLOOKUP(IF40,$A:$H,8,FALSE)</f>
        <v>#N/A</v>
      </c>
      <c r="IG313" t="e">
        <f>VLOOKUP(IG40,$A:$H,8,FALSE)</f>
        <v>#N/A</v>
      </c>
      <c r="IH313" t="e">
        <f>VLOOKUP(IH40,$A:$H,8,FALSE)</f>
        <v>#N/A</v>
      </c>
      <c r="II313" t="e">
        <f>VLOOKUP(II40,$A:$H,8,FALSE)</f>
        <v>#N/A</v>
      </c>
      <c r="IJ313" t="e">
        <f>VLOOKUP(IJ40,$A:$H,8,FALSE)</f>
        <v>#N/A</v>
      </c>
      <c r="IK313" t="e">
        <f>VLOOKUP(IK40,$A:$H,8,FALSE)</f>
        <v>#N/A</v>
      </c>
      <c r="IL313" t="e">
        <f>VLOOKUP(IL40,$A:$H,8,FALSE)</f>
        <v>#N/A</v>
      </c>
      <c r="IM313" t="e">
        <f>VLOOKUP(IM40,$A:$H,8,FALSE)</f>
        <v>#N/A</v>
      </c>
      <c r="IN313" t="e">
        <f>VLOOKUP(IN40,$A:$H,8,FALSE)</f>
        <v>#N/A</v>
      </c>
      <c r="IO313" t="e">
        <f>VLOOKUP(IO40,$A:$H,8,FALSE)</f>
        <v>#N/A</v>
      </c>
      <c r="IP313" t="e">
        <f>VLOOKUP(IP40,$A:$H,8,FALSE)</f>
        <v>#N/A</v>
      </c>
      <c r="IQ313" t="e">
        <f>VLOOKUP(IQ40,$A:$H,8,FALSE)</f>
        <v>#N/A</v>
      </c>
      <c r="IR313" t="e">
        <f>VLOOKUP(IR40,$A:$H,8,FALSE)</f>
        <v>#N/A</v>
      </c>
      <c r="IS313" t="e">
        <f>VLOOKUP(IS40,$A:$H,8,FALSE)</f>
        <v>#N/A</v>
      </c>
      <c r="IT313" t="e">
        <f>VLOOKUP(IT40,$A:$H,8,FALSE)</f>
        <v>#N/A</v>
      </c>
      <c r="IU313" t="e">
        <f>VLOOKUP(IU40,$A:$H,8,FALSE)</f>
        <v>#N/A</v>
      </c>
      <c r="IV313" t="e">
        <f>VLOOKUP(IV40,$A:$H,8,FALSE)</f>
        <v>#N/A</v>
      </c>
      <c r="IW313" t="e">
        <f>VLOOKUP(IW40,$A:$H,8,FALSE)</f>
        <v>#N/A</v>
      </c>
      <c r="IX313" t="e">
        <f>VLOOKUP(IX40,$A:$H,8,FALSE)</f>
        <v>#N/A</v>
      </c>
      <c r="IY313" t="e">
        <f>VLOOKUP(IY40,$A:$H,8,FALSE)</f>
        <v>#N/A</v>
      </c>
      <c r="IZ313" t="e">
        <f>VLOOKUP(IZ40,$A:$H,8,FALSE)</f>
        <v>#N/A</v>
      </c>
      <c r="JA313" t="e">
        <f>VLOOKUP(JA40,$A:$H,8,FALSE)</f>
        <v>#N/A</v>
      </c>
      <c r="JB313" t="e">
        <f>VLOOKUP(JB40,$A:$H,8,FALSE)</f>
        <v>#N/A</v>
      </c>
      <c r="JC313" t="e">
        <f>VLOOKUP(JC40,$A:$H,8,FALSE)</f>
        <v>#N/A</v>
      </c>
      <c r="JD313" t="e">
        <f>VLOOKUP(JD40,$A:$H,8,FALSE)</f>
        <v>#N/A</v>
      </c>
      <c r="JE313" t="e">
        <f>VLOOKUP(JE40,$A:$H,8,FALSE)</f>
        <v>#N/A</v>
      </c>
      <c r="JF313" t="e">
        <f>VLOOKUP(JF40,$A:$H,8,FALSE)</f>
        <v>#N/A</v>
      </c>
      <c r="JG313" t="e">
        <f>VLOOKUP(JG40,$A:$H,8,FALSE)</f>
        <v>#N/A</v>
      </c>
      <c r="JH313" t="e">
        <f>VLOOKUP(JH40,$A:$H,8,FALSE)</f>
        <v>#N/A</v>
      </c>
      <c r="JI313" t="e">
        <f>VLOOKUP(JI40,$A:$H,8,FALSE)</f>
        <v>#N/A</v>
      </c>
      <c r="JJ313" t="e">
        <f>VLOOKUP(JJ40,$A:$H,8,FALSE)</f>
        <v>#N/A</v>
      </c>
      <c r="JK313" t="e">
        <f>VLOOKUP(JK40,$A:$H,8,FALSE)</f>
        <v>#N/A</v>
      </c>
      <c r="JL313" t="e">
        <f>VLOOKUP(JL40,$A:$H,8,FALSE)</f>
        <v>#N/A</v>
      </c>
      <c r="JM313" t="e">
        <f>VLOOKUP(JM40,$A:$H,8,FALSE)</f>
        <v>#N/A</v>
      </c>
      <c r="JN313" t="e">
        <f>VLOOKUP(JN40,$A:$H,8,FALSE)</f>
        <v>#N/A</v>
      </c>
      <c r="JO313" t="e">
        <f>VLOOKUP(JO40,$A:$H,8,FALSE)</f>
        <v>#N/A</v>
      </c>
      <c r="JP313" t="e">
        <f>VLOOKUP(JP40,$A:$H,8,FALSE)</f>
        <v>#N/A</v>
      </c>
      <c r="JQ313" t="e">
        <f>VLOOKUP(JQ40,$A:$H,8,FALSE)</f>
        <v>#N/A</v>
      </c>
      <c r="JR313" t="e">
        <f>VLOOKUP(JR40,$A:$H,8,FALSE)</f>
        <v>#N/A</v>
      </c>
      <c r="JS313" t="e">
        <f>VLOOKUP(JS40,$A:$H,8,FALSE)</f>
        <v>#N/A</v>
      </c>
      <c r="JT313" t="e">
        <f>VLOOKUP(JT40,$A:$H,8,FALSE)</f>
        <v>#N/A</v>
      </c>
      <c r="JU313" t="e">
        <f>VLOOKUP(JU40,$A:$H,8,FALSE)</f>
        <v>#N/A</v>
      </c>
      <c r="JV313" t="e">
        <f>VLOOKUP(JV40,$A:$H,8,FALSE)</f>
        <v>#N/A</v>
      </c>
      <c r="JW313" t="e">
        <f>VLOOKUP(JW40,$A:$H,8,FALSE)</f>
        <v>#N/A</v>
      </c>
      <c r="JX313" t="e">
        <f>VLOOKUP(JX40,$A:$H,8,FALSE)</f>
        <v>#N/A</v>
      </c>
      <c r="JY313" t="e">
        <f>VLOOKUP(JY40,$A:$H,8,FALSE)</f>
        <v>#N/A</v>
      </c>
      <c r="JZ313" t="e">
        <f>VLOOKUP(JZ40,$A:$H,8,FALSE)</f>
        <v>#N/A</v>
      </c>
      <c r="KA313" t="e">
        <f>VLOOKUP(KA40,$A:$H,8,FALSE)</f>
        <v>#N/A</v>
      </c>
      <c r="KB313" t="e">
        <f>VLOOKUP(KB40,$A:$H,8,FALSE)</f>
        <v>#N/A</v>
      </c>
      <c r="KC313" t="e">
        <f>VLOOKUP(KC40,$A:$H,8,FALSE)</f>
        <v>#N/A</v>
      </c>
      <c r="KD313" t="e">
        <f>VLOOKUP(KD40,$A:$H,8,FALSE)</f>
        <v>#N/A</v>
      </c>
      <c r="KE313" t="e">
        <f>VLOOKUP(KE40,$A:$H,8,FALSE)</f>
        <v>#N/A</v>
      </c>
      <c r="KF313" t="e">
        <f>VLOOKUP(KF40,$A:$H,8,FALSE)</f>
        <v>#N/A</v>
      </c>
      <c r="KG313" t="e">
        <f>VLOOKUP(KG40,$A:$H,8,FALSE)</f>
        <v>#N/A</v>
      </c>
      <c r="KH313" t="e">
        <f>VLOOKUP(KH40,$A:$H,8,FALSE)</f>
        <v>#N/A</v>
      </c>
      <c r="KI313" t="e">
        <f>VLOOKUP(KI40,$A:$H,8,FALSE)</f>
        <v>#N/A</v>
      </c>
      <c r="KJ313" t="e">
        <f>VLOOKUP(KJ40,$A:$H,8,FALSE)</f>
        <v>#N/A</v>
      </c>
      <c r="KK313" t="e">
        <f>VLOOKUP(KK40,$A:$H,8,FALSE)</f>
        <v>#N/A</v>
      </c>
      <c r="KL313" t="e">
        <f>VLOOKUP(KL40,$A:$H,8,FALSE)</f>
        <v>#N/A</v>
      </c>
      <c r="KM313" t="e">
        <f>VLOOKUP(KM40,$A:$H,8,FALSE)</f>
        <v>#N/A</v>
      </c>
      <c r="KN313" t="e">
        <f>VLOOKUP(KN40,$A:$H,8,FALSE)</f>
        <v>#N/A</v>
      </c>
      <c r="KO313" t="e">
        <f>VLOOKUP(KO40,$A:$H,8,FALSE)</f>
        <v>#N/A</v>
      </c>
      <c r="KP313" t="e">
        <f>VLOOKUP(KP40,$A:$H,8,FALSE)</f>
        <v>#N/A</v>
      </c>
      <c r="KQ313" t="e">
        <f>VLOOKUP(KQ40,$A:$H,8,FALSE)</f>
        <v>#N/A</v>
      </c>
      <c r="KR313" t="e">
        <f>VLOOKUP(KR40,$A:$H,8,FALSE)</f>
        <v>#N/A</v>
      </c>
      <c r="KS313" t="e">
        <f>VLOOKUP(KS40,$A:$H,8,FALSE)</f>
        <v>#N/A</v>
      </c>
      <c r="KT313" t="e">
        <f>VLOOKUP(KT40,$A:$H,8,FALSE)</f>
        <v>#N/A</v>
      </c>
      <c r="KU313" t="e">
        <f>VLOOKUP(KU40,$A:$H,8,FALSE)</f>
        <v>#N/A</v>
      </c>
      <c r="KV313" t="e">
        <f>VLOOKUP(KV40,$A:$H,8,FALSE)</f>
        <v>#N/A</v>
      </c>
      <c r="KW313" t="e">
        <f>VLOOKUP(KW40,$A:$H,8,FALSE)</f>
        <v>#N/A</v>
      </c>
      <c r="KX313" t="e">
        <f>VLOOKUP(KX40,$A:$H,8,FALSE)</f>
        <v>#N/A</v>
      </c>
      <c r="KY313" t="e">
        <f>VLOOKUP(KY40,$A:$H,8,FALSE)</f>
        <v>#N/A</v>
      </c>
      <c r="KZ313" t="e">
        <f>VLOOKUP(KZ40,$A:$H,8,FALSE)</f>
        <v>#N/A</v>
      </c>
      <c r="LA313" t="e">
        <f>VLOOKUP(LA40,$A:$H,8,FALSE)</f>
        <v>#N/A</v>
      </c>
      <c r="LB313" t="e">
        <f>VLOOKUP(LB40,$A:$H,8,FALSE)</f>
        <v>#N/A</v>
      </c>
      <c r="LC313" t="e">
        <f>VLOOKUP(LC40,$A:$H,8,FALSE)</f>
        <v>#N/A</v>
      </c>
      <c r="LD313" t="e">
        <f>VLOOKUP(LD40,$A:$H,8,FALSE)</f>
        <v>#N/A</v>
      </c>
      <c r="LE313" t="e">
        <f>VLOOKUP(LE40,$A:$H,8,FALSE)</f>
        <v>#N/A</v>
      </c>
      <c r="LF313" t="e">
        <f>VLOOKUP(LF40,$A:$H,8,FALSE)</f>
        <v>#N/A</v>
      </c>
      <c r="LG313" t="e">
        <f>VLOOKUP(LG40,$A:$H,8,FALSE)</f>
        <v>#N/A</v>
      </c>
      <c r="LH313" t="e">
        <f>VLOOKUP(LH40,$A:$H,8,FALSE)</f>
        <v>#N/A</v>
      </c>
      <c r="LI313" t="e">
        <f>VLOOKUP(LI40,$A:$H,8,FALSE)</f>
        <v>#N/A</v>
      </c>
      <c r="LJ313" t="e">
        <f>VLOOKUP(LJ40,$A:$H,8,FALSE)</f>
        <v>#N/A</v>
      </c>
      <c r="LK313" t="e">
        <f>VLOOKUP(LK40,$A:$H,8,FALSE)</f>
        <v>#N/A</v>
      </c>
      <c r="LL313" t="e">
        <f>VLOOKUP(LL40,$A:$H,8,FALSE)</f>
        <v>#N/A</v>
      </c>
      <c r="LM313" t="e">
        <f>VLOOKUP(LM40,$A:$H,8,FALSE)</f>
        <v>#N/A</v>
      </c>
      <c r="LN313" t="e">
        <f>VLOOKUP(LN40,$A:$H,8,FALSE)</f>
        <v>#N/A</v>
      </c>
      <c r="LO313" t="e">
        <f>VLOOKUP(LO40,$A:$H,8,FALSE)</f>
        <v>#N/A</v>
      </c>
      <c r="LP313" t="e">
        <f>VLOOKUP(LP40,$A:$H,8,FALSE)</f>
        <v>#N/A</v>
      </c>
      <c r="LQ313" t="e">
        <f>VLOOKUP(LQ40,$A:$H,8,FALSE)</f>
        <v>#N/A</v>
      </c>
      <c r="LR313" t="e">
        <f>VLOOKUP(LR40,$A:$H,8,FALSE)</f>
        <v>#N/A</v>
      </c>
      <c r="LS313" t="e">
        <f>VLOOKUP(LS40,$A:$H,8,FALSE)</f>
        <v>#N/A</v>
      </c>
    </row>
    <row r="314" spans="1:331" x14ac:dyDescent="0.15">
      <c r="A314" t="s">
        <v>413</v>
      </c>
      <c r="B314">
        <v>12.71763122658151</v>
      </c>
      <c r="C314">
        <v>12.057642121891169</v>
      </c>
      <c r="D314">
        <v>13.071686296287643</v>
      </c>
      <c r="E314">
        <v>10.975920759759438</v>
      </c>
      <c r="F314">
        <v>8.3102319443792609</v>
      </c>
      <c r="G314">
        <v>7.8499753394861997</v>
      </c>
      <c r="H314">
        <v>4.7922319702423746</v>
      </c>
    </row>
    <row r="315" spans="1:331" x14ac:dyDescent="0.15">
      <c r="A315" t="s">
        <v>414</v>
      </c>
      <c r="B315">
        <v>73.522966910434434</v>
      </c>
      <c r="C315">
        <v>61.074539107522206</v>
      </c>
      <c r="D315">
        <v>100.193193646373</v>
      </c>
      <c r="E315">
        <v>61.223186098413528</v>
      </c>
      <c r="F315">
        <v>74.066836211452994</v>
      </c>
      <c r="G315">
        <v>73.8994092141278</v>
      </c>
      <c r="H315">
        <v>57.709703769733096</v>
      </c>
    </row>
    <row r="316" spans="1:331" x14ac:dyDescent="0.15">
      <c r="A316" t="s">
        <v>415</v>
      </c>
      <c r="B316">
        <v>725.81603840264063</v>
      </c>
      <c r="C316">
        <v>191.31553148733732</v>
      </c>
      <c r="D316">
        <v>483.2506807046546</v>
      </c>
      <c r="E316">
        <v>575.61774718107256</v>
      </c>
      <c r="F316">
        <v>240.96329645642953</v>
      </c>
      <c r="G316">
        <v>249.687953477831</v>
      </c>
      <c r="H316">
        <v>208.15640978144751</v>
      </c>
    </row>
    <row r="317" spans="1:331" x14ac:dyDescent="0.15">
      <c r="A317" t="s">
        <v>416</v>
      </c>
      <c r="B317">
        <v>2143.33575700746</v>
      </c>
      <c r="C317">
        <v>370.76963137318171</v>
      </c>
      <c r="D317">
        <v>1342.49879294385</v>
      </c>
      <c r="E317">
        <v>1583.0995564484435</v>
      </c>
      <c r="F317">
        <v>1031.3270239817161</v>
      </c>
      <c r="G317">
        <v>1530.1714505477098</v>
      </c>
      <c r="H317">
        <v>1317.3256119722951</v>
      </c>
    </row>
    <row r="318" spans="1:331" x14ac:dyDescent="0.15">
      <c r="A318" t="s">
        <v>417</v>
      </c>
      <c r="B318">
        <v>47.271964878526738</v>
      </c>
      <c r="C318">
        <v>104.92469002798477</v>
      </c>
      <c r="D318">
        <v>56.089315128622538</v>
      </c>
      <c r="E318">
        <v>60.915810797190893</v>
      </c>
      <c r="F318">
        <v>33.601924691815597</v>
      </c>
      <c r="G318">
        <v>45.331112514037251</v>
      </c>
      <c r="H318">
        <v>17.16236959582</v>
      </c>
    </row>
    <row r="319" spans="1:331" x14ac:dyDescent="0.15">
      <c r="A319" t="s">
        <v>418</v>
      </c>
      <c r="B319">
        <v>36.068374307599164</v>
      </c>
      <c r="C319">
        <v>62.118333237817467</v>
      </c>
      <c r="D319">
        <v>40.56832379342594</v>
      </c>
      <c r="E319">
        <v>33.723191126957708</v>
      </c>
      <c r="F319">
        <v>23.344115975710352</v>
      </c>
      <c r="G319">
        <v>23.28522622296445</v>
      </c>
      <c r="H319">
        <v>12.405176473188249</v>
      </c>
    </row>
    <row r="320" spans="1:331" x14ac:dyDescent="0.15">
      <c r="A320" t="s">
        <v>419</v>
      </c>
      <c r="B320">
        <v>922.87954621168626</v>
      </c>
      <c r="C320">
        <v>282.07088369998701</v>
      </c>
      <c r="D320">
        <v>332.71294352236038</v>
      </c>
      <c r="E320">
        <v>222.04393541773265</v>
      </c>
      <c r="F320">
        <v>720.45520396667848</v>
      </c>
      <c r="G320">
        <v>1310.4057149191549</v>
      </c>
      <c r="H320">
        <v>1080.0453972110349</v>
      </c>
    </row>
    <row r="321" spans="1:8" x14ac:dyDescent="0.15">
      <c r="A321" t="s">
        <v>420</v>
      </c>
      <c r="B321">
        <v>992.48938781380457</v>
      </c>
      <c r="C321">
        <v>218.33629779598604</v>
      </c>
      <c r="D321">
        <v>556.105791168309</v>
      </c>
      <c r="E321">
        <v>648.02862125948502</v>
      </c>
      <c r="F321">
        <v>497.28863580607248</v>
      </c>
      <c r="G321">
        <v>624.74511963922942</v>
      </c>
      <c r="H321">
        <v>286.90921369799446</v>
      </c>
    </row>
    <row r="322" spans="1:8" x14ac:dyDescent="0.15">
      <c r="A322" t="s">
        <v>421</v>
      </c>
      <c r="B322">
        <v>183.22552130964036</v>
      </c>
      <c r="C322">
        <v>57.973264819595975</v>
      </c>
      <c r="D322">
        <v>182.319993635511</v>
      </c>
      <c r="E322">
        <v>127.02369315901801</v>
      </c>
      <c r="F322">
        <v>154.86882433919448</v>
      </c>
      <c r="G322">
        <v>190.1784724870605</v>
      </c>
      <c r="H322">
        <v>106.2608730043211</v>
      </c>
    </row>
    <row r="323" spans="1:8" x14ac:dyDescent="0.15">
      <c r="A323" t="s">
        <v>422</v>
      </c>
      <c r="B323">
        <v>68.933676789887798</v>
      </c>
      <c r="C323">
        <v>193.75414449072665</v>
      </c>
      <c r="D323">
        <v>119.97990113637299</v>
      </c>
      <c r="E323">
        <v>139.911211175772</v>
      </c>
      <c r="F323">
        <v>173.41856587239153</v>
      </c>
      <c r="G323">
        <v>71.077043206894601</v>
      </c>
      <c r="H323">
        <v>41.450193538032096</v>
      </c>
    </row>
    <row r="324" spans="1:8" x14ac:dyDescent="0.15">
      <c r="A324" t="s">
        <v>423</v>
      </c>
      <c r="B324">
        <v>336.86761520835665</v>
      </c>
      <c r="C324">
        <v>157.97510711080133</v>
      </c>
      <c r="D324">
        <v>417.98883462290797</v>
      </c>
      <c r="E324">
        <v>603.36096568164169</v>
      </c>
      <c r="F324">
        <v>774.27007083139449</v>
      </c>
      <c r="G324">
        <v>152.18686488539299</v>
      </c>
      <c r="H324">
        <v>233.56547333158949</v>
      </c>
    </row>
    <row r="325" spans="1:8" x14ac:dyDescent="0.15">
      <c r="A325" t="s">
        <v>424</v>
      </c>
      <c r="B325">
        <v>37.612354100395066</v>
      </c>
      <c r="C325">
        <v>23.2523124820619</v>
      </c>
      <c r="D325">
        <v>37.940954909188605</v>
      </c>
      <c r="E325">
        <v>88.993189054511618</v>
      </c>
      <c r="F325">
        <v>54.712295976834348</v>
      </c>
      <c r="G325">
        <v>31.578075515550353</v>
      </c>
      <c r="H325">
        <v>38.836597928217145</v>
      </c>
    </row>
    <row r="326" spans="1:8" x14ac:dyDescent="0.15">
      <c r="A326" t="s">
        <v>425</v>
      </c>
      <c r="B326">
        <v>76.13317781058997</v>
      </c>
      <c r="C326">
        <v>37.469895864097531</v>
      </c>
      <c r="D326">
        <v>95.859953958151451</v>
      </c>
      <c r="E326">
        <v>69.853798884381391</v>
      </c>
      <c r="F326">
        <v>47.647361242581653</v>
      </c>
      <c r="G326">
        <v>56.310524712271047</v>
      </c>
      <c r="H326">
        <v>39.1644591424173</v>
      </c>
    </row>
    <row r="327" spans="1:8" x14ac:dyDescent="0.15">
      <c r="A327" t="s">
        <v>426</v>
      </c>
      <c r="B327">
        <v>366.99831498880803</v>
      </c>
      <c r="C327">
        <v>41.955280943049132</v>
      </c>
      <c r="D327">
        <v>165.97235849375767</v>
      </c>
      <c r="E327">
        <v>269.75791601912402</v>
      </c>
      <c r="F327">
        <v>90.899753667233909</v>
      </c>
      <c r="G327">
        <v>114.33020287126251</v>
      </c>
      <c r="H327">
        <v>113.15381549303601</v>
      </c>
    </row>
    <row r="328" spans="1:8" x14ac:dyDescent="0.15">
      <c r="A328" t="s">
        <v>427</v>
      </c>
      <c r="B328">
        <v>93.540509320244666</v>
      </c>
      <c r="C328">
        <v>35.159943868086337</v>
      </c>
      <c r="D328">
        <v>65.10126535357</v>
      </c>
      <c r="E328">
        <v>53.609603242756037</v>
      </c>
      <c r="F328">
        <v>36.406530401779449</v>
      </c>
      <c r="G328">
        <v>45.790349441839652</v>
      </c>
      <c r="H328">
        <v>39.924670865466148</v>
      </c>
    </row>
    <row r="329" spans="1:8" x14ac:dyDescent="0.15">
      <c r="A329" t="s">
        <v>428</v>
      </c>
      <c r="B329">
        <v>16.449802990142434</v>
      </c>
      <c r="C329">
        <v>15.997016102822599</v>
      </c>
      <c r="D329">
        <v>16.621090129027735</v>
      </c>
      <c r="E329">
        <v>15.774485993876768</v>
      </c>
      <c r="F329">
        <v>13.223452185984399</v>
      </c>
      <c r="G329">
        <v>12.906874470343951</v>
      </c>
      <c r="H329">
        <v>7.2011249770696999</v>
      </c>
    </row>
    <row r="330" spans="1:8" x14ac:dyDescent="0.15">
      <c r="A330" t="s">
        <v>429</v>
      </c>
      <c r="B330">
        <v>439.76397202401739</v>
      </c>
      <c r="C330">
        <v>44.1558645134185</v>
      </c>
      <c r="D330">
        <v>419.45966843173932</v>
      </c>
      <c r="E330">
        <v>423.93775437146797</v>
      </c>
      <c r="F330">
        <v>736.82925330077148</v>
      </c>
      <c r="G330">
        <v>646.73737496332592</v>
      </c>
      <c r="H330">
        <v>1183.65769115342</v>
      </c>
    </row>
    <row r="331" spans="1:8" x14ac:dyDescent="0.15">
      <c r="A331" t="s">
        <v>430</v>
      </c>
      <c r="B331">
        <v>24.1521901695466</v>
      </c>
      <c r="C331">
        <v>148.7022942569204</v>
      </c>
      <c r="D331">
        <v>39.499764985628069</v>
      </c>
      <c r="E331">
        <v>36.659957984623432</v>
      </c>
      <c r="F331">
        <v>49.158397106615794</v>
      </c>
      <c r="G331">
        <v>50.127477706552199</v>
      </c>
      <c r="H331">
        <v>55.686140611682106</v>
      </c>
    </row>
    <row r="332" spans="1:8" x14ac:dyDescent="0.15">
      <c r="A332" t="s">
        <v>431</v>
      </c>
      <c r="B332">
        <v>44.650585528447635</v>
      </c>
      <c r="C332">
        <v>61.985561007755564</v>
      </c>
      <c r="D332">
        <v>42.263177426620665</v>
      </c>
      <c r="E332">
        <v>42.849080066481299</v>
      </c>
      <c r="F332">
        <v>156.370917900037</v>
      </c>
      <c r="G332">
        <v>144.11061160513049</v>
      </c>
      <c r="H332">
        <v>66.554591976897143</v>
      </c>
    </row>
    <row r="333" spans="1:8" x14ac:dyDescent="0.15">
      <c r="A333" t="s">
        <v>432</v>
      </c>
      <c r="B333">
        <v>21.427685630988396</v>
      </c>
      <c r="C333">
        <v>29.636297054084668</v>
      </c>
      <c r="D333">
        <v>26.155408116946472</v>
      </c>
      <c r="E333">
        <v>24.4893654320949</v>
      </c>
      <c r="F333">
        <v>29.302414578465999</v>
      </c>
      <c r="G333">
        <v>28.710368550050649</v>
      </c>
      <c r="H333">
        <v>21.071305458523799</v>
      </c>
    </row>
    <row r="334" spans="1:8" x14ac:dyDescent="0.15">
      <c r="A334" t="s">
        <v>433</v>
      </c>
      <c r="B334">
        <v>64.463846509879531</v>
      </c>
      <c r="C334">
        <v>35.504548824946667</v>
      </c>
      <c r="D334">
        <v>60.302843295487435</v>
      </c>
      <c r="E334">
        <v>40.277176310604865</v>
      </c>
      <c r="F334">
        <v>42.303191126781797</v>
      </c>
      <c r="G334">
        <v>58.315302703382251</v>
      </c>
      <c r="H334">
        <v>57.959807558772255</v>
      </c>
    </row>
    <row r="335" spans="1:8" x14ac:dyDescent="0.15">
      <c r="A335" t="s">
        <v>434</v>
      </c>
      <c r="B335">
        <v>166.56793431455799</v>
      </c>
      <c r="C335">
        <v>530.70876145049363</v>
      </c>
      <c r="D335">
        <v>356.21994384176168</v>
      </c>
      <c r="E335">
        <v>201.09036187399866</v>
      </c>
      <c r="F335">
        <v>253.50023953729851</v>
      </c>
      <c r="G335">
        <v>219.03160576909451</v>
      </c>
      <c r="H335">
        <v>261.64628273115551</v>
      </c>
    </row>
    <row r="336" spans="1:8" x14ac:dyDescent="0.15">
      <c r="A336" t="s">
        <v>435</v>
      </c>
      <c r="B336">
        <v>193.35613230239733</v>
      </c>
      <c r="C336">
        <v>286.97294655498536</v>
      </c>
      <c r="D336">
        <v>397.06235094832863</v>
      </c>
      <c r="E336">
        <v>179.01817480668834</v>
      </c>
      <c r="F336">
        <v>218.61996321472901</v>
      </c>
      <c r="G336">
        <v>220.29847129298702</v>
      </c>
      <c r="H336">
        <v>233.9510802286855</v>
      </c>
    </row>
    <row r="337" spans="1:8" x14ac:dyDescent="0.15">
      <c r="A337" t="s">
        <v>436</v>
      </c>
      <c r="B337">
        <v>126.891190432503</v>
      </c>
      <c r="C337">
        <v>210.0688241061363</v>
      </c>
      <c r="D337">
        <v>296.88028183318801</v>
      </c>
      <c r="E337">
        <v>103.37395713184999</v>
      </c>
      <c r="F337">
        <v>138.91063410970702</v>
      </c>
      <c r="G337">
        <v>138.67287044585152</v>
      </c>
      <c r="H337">
        <v>137.40462466863602</v>
      </c>
    </row>
    <row r="338" spans="1:8" x14ac:dyDescent="0.15">
      <c r="A338" t="s">
        <v>437</v>
      </c>
      <c r="B338">
        <v>436.52145815666796</v>
      </c>
      <c r="C338">
        <v>719.27657860033923</v>
      </c>
      <c r="D338">
        <v>834.18026393541311</v>
      </c>
      <c r="E338">
        <v>466.67960664541533</v>
      </c>
      <c r="F338">
        <v>689.90600287156553</v>
      </c>
      <c r="G338">
        <v>584.92932236301158</v>
      </c>
      <c r="H338">
        <v>378.45270223061402</v>
      </c>
    </row>
    <row r="339" spans="1:8" x14ac:dyDescent="0.15">
      <c r="A339" t="s">
        <v>438</v>
      </c>
      <c r="B339">
        <v>1432.8048895886884</v>
      </c>
      <c r="C339">
        <v>1841.2591457105234</v>
      </c>
      <c r="D339">
        <v>1774.2087449253333</v>
      </c>
      <c r="E339">
        <v>1476.1551495908168</v>
      </c>
      <c r="F339">
        <v>1046.6848019120414</v>
      </c>
      <c r="G339">
        <v>953.36707549910057</v>
      </c>
      <c r="H339">
        <v>899.68988448515393</v>
      </c>
    </row>
    <row r="340" spans="1:8" x14ac:dyDescent="0.15">
      <c r="A340" t="s">
        <v>439</v>
      </c>
      <c r="B340">
        <v>152.83111387078932</v>
      </c>
      <c r="C340">
        <v>94.745490708172341</v>
      </c>
      <c r="D340">
        <v>183.19319022109801</v>
      </c>
      <c r="E340">
        <v>123.11894976133033</v>
      </c>
      <c r="F340">
        <v>92.8078024660322</v>
      </c>
      <c r="G340">
        <v>100.2690057819179</v>
      </c>
      <c r="H340">
        <v>134.83030608068248</v>
      </c>
    </row>
    <row r="341" spans="1:8" x14ac:dyDescent="0.15">
      <c r="A341" t="s">
        <v>440</v>
      </c>
      <c r="B341">
        <v>98.471755488016356</v>
      </c>
      <c r="C341">
        <v>90.270438071943161</v>
      </c>
      <c r="D341">
        <v>393.90271766270098</v>
      </c>
      <c r="E341">
        <v>528.54026488736599</v>
      </c>
      <c r="F341">
        <v>1225.2322720975149</v>
      </c>
      <c r="G341">
        <v>183.63078700798599</v>
      </c>
      <c r="H341">
        <v>134.21742336764549</v>
      </c>
    </row>
    <row r="342" spans="1:8" x14ac:dyDescent="0.15">
      <c r="A342" t="s">
        <v>441</v>
      </c>
      <c r="B342">
        <v>20.409181870399536</v>
      </c>
      <c r="C342">
        <v>18.238155921210069</v>
      </c>
      <c r="D342">
        <v>67.866054334544003</v>
      </c>
      <c r="E342">
        <v>45.778279801471264</v>
      </c>
      <c r="F342">
        <v>93.896221513728108</v>
      </c>
      <c r="G342">
        <v>14.646436536599449</v>
      </c>
      <c r="H342">
        <v>10.118397396346314</v>
      </c>
    </row>
    <row r="343" spans="1:8" x14ac:dyDescent="0.15">
      <c r="A343" t="s">
        <v>442</v>
      </c>
      <c r="B343">
        <v>178.42797902471736</v>
      </c>
      <c r="C343">
        <v>127.57569805163901</v>
      </c>
      <c r="D343">
        <v>819.00564278558033</v>
      </c>
      <c r="E343">
        <v>1220.2673399906769</v>
      </c>
      <c r="F343">
        <v>2267.8832666288849</v>
      </c>
      <c r="G343">
        <v>439.290831412562</v>
      </c>
      <c r="H343">
        <v>351.77722357761149</v>
      </c>
    </row>
    <row r="344" spans="1:8" x14ac:dyDescent="0.15">
      <c r="A344" t="s">
        <v>443</v>
      </c>
      <c r="B344">
        <v>87.616475108597271</v>
      </c>
      <c r="C344">
        <v>56.99550488248213</v>
      </c>
      <c r="D344">
        <v>339.52233012373631</v>
      </c>
      <c r="E344">
        <v>520.52550164541742</v>
      </c>
      <c r="F344">
        <v>489.82556617813651</v>
      </c>
      <c r="G344">
        <v>171.63809808781701</v>
      </c>
      <c r="H344">
        <v>146.19706909833801</v>
      </c>
    </row>
    <row r="345" spans="1:8" x14ac:dyDescent="0.15">
      <c r="A345" t="s">
        <v>444</v>
      </c>
      <c r="B345">
        <v>19.708011910047567</v>
      </c>
      <c r="C345">
        <v>23.132477777498764</v>
      </c>
      <c r="D345">
        <v>19.534985330541762</v>
      </c>
      <c r="E345">
        <v>25.375914614984737</v>
      </c>
      <c r="F345">
        <v>23.1185926772188</v>
      </c>
      <c r="G345">
        <v>26.557915452607102</v>
      </c>
      <c r="H345">
        <v>37.336796630692149</v>
      </c>
    </row>
    <row r="346" spans="1:8" x14ac:dyDescent="0.15">
      <c r="A346" t="s">
        <v>445</v>
      </c>
      <c r="B346">
        <v>389.49049271267296</v>
      </c>
      <c r="C346">
        <v>172.50925464673131</v>
      </c>
      <c r="D346">
        <v>373.56383427609632</v>
      </c>
      <c r="E346">
        <v>249.47921190766965</v>
      </c>
      <c r="F346">
        <v>327.123849402117</v>
      </c>
      <c r="G346">
        <v>422.35593382458899</v>
      </c>
      <c r="H346">
        <v>496.16440397019494</v>
      </c>
    </row>
    <row r="347" spans="1:8" x14ac:dyDescent="0.15">
      <c r="A347" t="s">
        <v>446</v>
      </c>
      <c r="B347">
        <v>205.96023620646966</v>
      </c>
      <c r="C347">
        <v>209.28830573492303</v>
      </c>
      <c r="D347">
        <v>255.40688674803536</v>
      </c>
      <c r="E347">
        <v>203.45657288810801</v>
      </c>
      <c r="F347">
        <v>237.02885992250549</v>
      </c>
      <c r="G347">
        <v>255.47078883269751</v>
      </c>
      <c r="H347">
        <v>282.77293215941251</v>
      </c>
    </row>
    <row r="348" spans="1:8" x14ac:dyDescent="0.15">
      <c r="A348" t="s">
        <v>447</v>
      </c>
      <c r="B348">
        <v>20.746300607161501</v>
      </c>
      <c r="C348">
        <v>13.953115371436168</v>
      </c>
      <c r="D348">
        <v>34.232196252705798</v>
      </c>
      <c r="E348">
        <v>21.089744353838366</v>
      </c>
      <c r="F348">
        <v>19.805470749119099</v>
      </c>
      <c r="G348">
        <v>19.426167871676952</v>
      </c>
      <c r="H348">
        <v>19.335560567411701</v>
      </c>
    </row>
    <row r="349" spans="1:8" x14ac:dyDescent="0.15">
      <c r="A349" t="s">
        <v>448</v>
      </c>
      <c r="B349">
        <v>16.066178916188402</v>
      </c>
      <c r="C349">
        <v>9.0312900203564599</v>
      </c>
      <c r="D349">
        <v>19.021127438641674</v>
      </c>
      <c r="E349">
        <v>17.320439129812232</v>
      </c>
      <c r="F349">
        <v>13.019831663632651</v>
      </c>
      <c r="G349">
        <v>10.744864882220451</v>
      </c>
      <c r="H349">
        <v>12.35682633619445</v>
      </c>
    </row>
    <row r="350" spans="1:8" x14ac:dyDescent="0.15">
      <c r="A350" t="s">
        <v>449</v>
      </c>
      <c r="B350">
        <v>8.6023329050517621</v>
      </c>
      <c r="C350">
        <v>6.7367259943679665</v>
      </c>
      <c r="D350">
        <v>13.699453981533837</v>
      </c>
      <c r="E350">
        <v>8.781692947970976</v>
      </c>
      <c r="F350">
        <v>9.4381456096458702</v>
      </c>
      <c r="G350">
        <v>6.1906664221228898</v>
      </c>
      <c r="H350">
        <v>8.2245618314080406</v>
      </c>
    </row>
    <row r="351" spans="1:8" x14ac:dyDescent="0.15">
      <c r="A351" t="s">
        <v>450</v>
      </c>
      <c r="B351">
        <v>24.807953696752865</v>
      </c>
      <c r="C351">
        <v>18.36537638097877</v>
      </c>
      <c r="D351">
        <v>41.882826991835607</v>
      </c>
      <c r="E351">
        <v>18.381039472105599</v>
      </c>
      <c r="F351">
        <v>13.005652024100549</v>
      </c>
      <c r="G351">
        <v>14.871835858348899</v>
      </c>
      <c r="H351">
        <v>9.2356478979047409</v>
      </c>
    </row>
    <row r="352" spans="1:8" x14ac:dyDescent="0.15">
      <c r="A352" t="s">
        <v>451</v>
      </c>
      <c r="B352">
        <v>91.843052460397715</v>
      </c>
      <c r="C352">
        <v>662.11943612264565</v>
      </c>
      <c r="D352">
        <v>194.88033521238131</v>
      </c>
      <c r="E352">
        <v>221.19080817622432</v>
      </c>
      <c r="F352">
        <v>134.060823010468</v>
      </c>
      <c r="G352">
        <v>94.961030028037101</v>
      </c>
      <c r="H352">
        <v>81.052126856651256</v>
      </c>
    </row>
    <row r="353" spans="1:8" x14ac:dyDescent="0.15">
      <c r="A353" t="s">
        <v>452</v>
      </c>
      <c r="B353">
        <v>95.541746519518995</v>
      </c>
      <c r="C353">
        <v>485.75186012633759</v>
      </c>
      <c r="D353">
        <v>206.61128225418</v>
      </c>
      <c r="E353">
        <v>207.26764307595965</v>
      </c>
      <c r="F353">
        <v>137.11770931926799</v>
      </c>
      <c r="G353">
        <v>103.1857605139875</v>
      </c>
      <c r="H353">
        <v>97.333305018946348</v>
      </c>
    </row>
    <row r="354" spans="1:8" x14ac:dyDescent="0.15">
      <c r="A354" t="s">
        <v>453</v>
      </c>
      <c r="B354">
        <v>344.93802967988103</v>
      </c>
      <c r="C354">
        <v>1271.0496314984932</v>
      </c>
      <c r="D354">
        <v>739.8586492117438</v>
      </c>
      <c r="E354">
        <v>564.79259021409371</v>
      </c>
      <c r="F354">
        <v>329.51299487960853</v>
      </c>
      <c r="G354">
        <v>209.73363805297652</v>
      </c>
      <c r="H354">
        <v>165.5831010565615</v>
      </c>
    </row>
    <row r="355" spans="1:8" x14ac:dyDescent="0.15">
      <c r="A355" t="s">
        <v>454</v>
      </c>
      <c r="B355">
        <v>775.82826398604368</v>
      </c>
      <c r="C355">
        <v>2750.1270554030566</v>
      </c>
      <c r="D355">
        <v>1450.3595459210467</v>
      </c>
      <c r="E355">
        <v>983.23688048080601</v>
      </c>
      <c r="F355">
        <v>223.11264987436351</v>
      </c>
      <c r="G355">
        <v>268.17582593659051</v>
      </c>
      <c r="H355">
        <v>189.564353348487</v>
      </c>
    </row>
    <row r="356" spans="1:8" x14ac:dyDescent="0.15">
      <c r="A356" t="s">
        <v>455</v>
      </c>
      <c r="B356">
        <v>600.33580589376402</v>
      </c>
      <c r="C356">
        <v>1058.4777970473683</v>
      </c>
      <c r="D356">
        <v>943.97137002316424</v>
      </c>
      <c r="E356">
        <v>537.94693549027568</v>
      </c>
      <c r="F356">
        <v>315.1982415014665</v>
      </c>
      <c r="G356">
        <v>322.4127117243965</v>
      </c>
      <c r="H356">
        <v>302.26622883869197</v>
      </c>
    </row>
    <row r="357" spans="1:8" x14ac:dyDescent="0.15">
      <c r="A357" t="s">
        <v>456</v>
      </c>
      <c r="B357">
        <v>697.32953212565565</v>
      </c>
      <c r="C357">
        <v>867.03415490426812</v>
      </c>
      <c r="D357">
        <v>788.443888851314</v>
      </c>
      <c r="E357">
        <v>834.88171161404534</v>
      </c>
      <c r="F357">
        <v>617.12146785627306</v>
      </c>
      <c r="G357">
        <v>519.84785827408109</v>
      </c>
      <c r="H357">
        <v>820.63770776225101</v>
      </c>
    </row>
    <row r="358" spans="1:8" x14ac:dyDescent="0.15">
      <c r="A358" t="s">
        <v>457</v>
      </c>
      <c r="B358">
        <v>249.66108580785831</v>
      </c>
      <c r="C358">
        <v>302.59893608337103</v>
      </c>
      <c r="D358">
        <v>350.12347983978663</v>
      </c>
      <c r="E358">
        <v>285.32341030507069</v>
      </c>
      <c r="F358">
        <v>266.83970232672152</v>
      </c>
      <c r="G358">
        <v>300.71424989804751</v>
      </c>
      <c r="H358">
        <v>428.09240119311249</v>
      </c>
    </row>
    <row r="359" spans="1:8" x14ac:dyDescent="0.15">
      <c r="A359" t="s">
        <v>458</v>
      </c>
      <c r="B359">
        <v>453.86913085996002</v>
      </c>
      <c r="C359">
        <v>1057.7701876364447</v>
      </c>
      <c r="D359">
        <v>636.29486612107428</v>
      </c>
      <c r="E359">
        <v>685.03734484775805</v>
      </c>
      <c r="F359">
        <v>480.36993254021354</v>
      </c>
      <c r="G359">
        <v>421.55763982394001</v>
      </c>
      <c r="H359">
        <v>367.75702405801201</v>
      </c>
    </row>
    <row r="360" spans="1:8" x14ac:dyDescent="0.15">
      <c r="A360" t="s">
        <v>459</v>
      </c>
      <c r="B360">
        <v>387.24138890253971</v>
      </c>
      <c r="C360">
        <v>1887.0314228172435</v>
      </c>
      <c r="D360">
        <v>855.9296816914449</v>
      </c>
      <c r="E360">
        <v>613.27792188040723</v>
      </c>
      <c r="F360">
        <v>516.84618303261698</v>
      </c>
      <c r="G360">
        <v>545.9095097837685</v>
      </c>
      <c r="H360">
        <v>396.68581957576248</v>
      </c>
    </row>
    <row r="361" spans="1:8" x14ac:dyDescent="0.15">
      <c r="A361" t="s">
        <v>460</v>
      </c>
      <c r="B361">
        <v>627.49409516681931</v>
      </c>
      <c r="C361">
        <v>4916.3376452640632</v>
      </c>
      <c r="D361">
        <v>1252.4448627340053</v>
      </c>
      <c r="E361">
        <v>1151.4260465576433</v>
      </c>
      <c r="F361">
        <v>305.88767515721401</v>
      </c>
      <c r="G361">
        <v>207.49155168901552</v>
      </c>
      <c r="H361">
        <v>168.14085616739101</v>
      </c>
    </row>
    <row r="362" spans="1:8" x14ac:dyDescent="0.15">
      <c r="A362" t="s">
        <v>461</v>
      </c>
      <c r="B362">
        <v>302.16866190313067</v>
      </c>
      <c r="C362">
        <v>3634.0629915906902</v>
      </c>
      <c r="D362">
        <v>896.56644782756723</v>
      </c>
      <c r="E362">
        <v>682.25849071919333</v>
      </c>
      <c r="F362">
        <v>317.76484686216895</v>
      </c>
      <c r="G362">
        <v>173.14893362075799</v>
      </c>
      <c r="H362">
        <v>208.84040862543051</v>
      </c>
    </row>
    <row r="363" spans="1:8" x14ac:dyDescent="0.15">
      <c r="A363" t="s">
        <v>462</v>
      </c>
      <c r="B363">
        <v>230.21921841002498</v>
      </c>
      <c r="C363">
        <v>3077.362853543767</v>
      </c>
      <c r="D363">
        <v>737.22407657512633</v>
      </c>
      <c r="E363">
        <v>524.10466549105331</v>
      </c>
      <c r="F363">
        <v>361.84712456925797</v>
      </c>
      <c r="G363">
        <v>258.658691205119</v>
      </c>
      <c r="H363">
        <v>326.5597729927415</v>
      </c>
    </row>
    <row r="364" spans="1:8" x14ac:dyDescent="0.15">
      <c r="A364" t="s">
        <v>463</v>
      </c>
      <c r="B364">
        <v>101.66369710873543</v>
      </c>
      <c r="C364">
        <v>1521.1313077432378</v>
      </c>
      <c r="D364">
        <v>310.01786993592566</v>
      </c>
      <c r="E364">
        <v>165.91893165438299</v>
      </c>
      <c r="F364">
        <v>176.572764263198</v>
      </c>
      <c r="G364">
        <v>135.52976746267649</v>
      </c>
      <c r="H364">
        <v>151.438320102712</v>
      </c>
    </row>
    <row r="365" spans="1:8" x14ac:dyDescent="0.15">
      <c r="A365" t="s">
        <v>464</v>
      </c>
      <c r="B365">
        <v>288.97643048883498</v>
      </c>
      <c r="C365">
        <v>5226.6032366797835</v>
      </c>
      <c r="D365">
        <v>848.12419093552398</v>
      </c>
      <c r="E365">
        <v>545.04197336172922</v>
      </c>
      <c r="F365">
        <v>313.2946321582865</v>
      </c>
      <c r="G365">
        <v>258.29806768882548</v>
      </c>
      <c r="H365">
        <v>165.51121669875701</v>
      </c>
    </row>
    <row r="366" spans="1:8" x14ac:dyDescent="0.15">
      <c r="A366" t="s">
        <v>465</v>
      </c>
      <c r="B366">
        <v>1231.1901264134567</v>
      </c>
      <c r="C366">
        <v>13471.911906192132</v>
      </c>
      <c r="D366">
        <v>3441.631048889647</v>
      </c>
      <c r="E366">
        <v>1800.2958265348134</v>
      </c>
      <c r="F366">
        <v>1701.06534621072</v>
      </c>
      <c r="G366">
        <v>1492.1439869024348</v>
      </c>
      <c r="H366">
        <v>909.45753736097299</v>
      </c>
    </row>
    <row r="367" spans="1:8" x14ac:dyDescent="0.15">
      <c r="A367" t="s">
        <v>466</v>
      </c>
      <c r="B367">
        <v>518.99243042288174</v>
      </c>
      <c r="C367">
        <v>1518.8272042309766</v>
      </c>
      <c r="D367">
        <v>1004.9833730932315</v>
      </c>
      <c r="E367">
        <v>626.28738252322694</v>
      </c>
      <c r="F367">
        <v>740.51662891078797</v>
      </c>
      <c r="G367">
        <v>586.09719184800849</v>
      </c>
      <c r="H367">
        <v>523.97325315323451</v>
      </c>
    </row>
    <row r="368" spans="1:8" x14ac:dyDescent="0.15">
      <c r="A368" t="s">
        <v>467</v>
      </c>
      <c r="B368">
        <v>68.654803630466304</v>
      </c>
      <c r="C368">
        <v>101.72148868336804</v>
      </c>
      <c r="D368">
        <v>61.641837531235439</v>
      </c>
      <c r="E368">
        <v>67.961328791585899</v>
      </c>
      <c r="F368">
        <v>45.819827031959697</v>
      </c>
      <c r="G368">
        <v>50.387519712336399</v>
      </c>
      <c r="H368">
        <v>56.840102313751345</v>
      </c>
    </row>
    <row r="369" spans="1:8" x14ac:dyDescent="0.15">
      <c r="A369" t="s">
        <v>468</v>
      </c>
      <c r="B369">
        <v>2757.8555169841334</v>
      </c>
      <c r="C369">
        <v>437.75289738087559</v>
      </c>
      <c r="D369">
        <v>2326.8653563395533</v>
      </c>
      <c r="E369">
        <v>3631.5858010303164</v>
      </c>
      <c r="F369">
        <v>3984.6264828108801</v>
      </c>
      <c r="G369">
        <v>5073.2308408896097</v>
      </c>
      <c r="H369">
        <v>2916.9210313758199</v>
      </c>
    </row>
    <row r="370" spans="1:8" x14ac:dyDescent="0.15">
      <c r="A370" t="s">
        <v>469</v>
      </c>
      <c r="B370">
        <v>283.11600562431136</v>
      </c>
      <c r="C370">
        <v>792.44292611632602</v>
      </c>
      <c r="D370">
        <v>886.95443502129001</v>
      </c>
      <c r="E370">
        <v>535.47245461744069</v>
      </c>
      <c r="F370">
        <v>706.02294445429993</v>
      </c>
      <c r="G370">
        <v>375.44802127929552</v>
      </c>
      <c r="H370">
        <v>254.25712186929451</v>
      </c>
    </row>
    <row r="371" spans="1:8" x14ac:dyDescent="0.15">
      <c r="A371" t="s">
        <v>470</v>
      </c>
      <c r="B371">
        <v>54.12312410836973</v>
      </c>
      <c r="C371">
        <v>221.74882528759466</v>
      </c>
      <c r="D371">
        <v>172.322511610334</v>
      </c>
      <c r="E371">
        <v>122.11969192014499</v>
      </c>
      <c r="F371">
        <v>92.194524395343151</v>
      </c>
      <c r="G371">
        <v>44.121854505326098</v>
      </c>
      <c r="H371">
        <v>34.787648530102047</v>
      </c>
    </row>
    <row r="372" spans="1:8" x14ac:dyDescent="0.15">
      <c r="A372" t="s">
        <v>471</v>
      </c>
      <c r="B372">
        <v>125.87147288413688</v>
      </c>
      <c r="C372">
        <v>295.08576352735702</v>
      </c>
      <c r="D372">
        <v>282.99584499080601</v>
      </c>
      <c r="E372">
        <v>224.97430899796265</v>
      </c>
      <c r="F372">
        <v>107.5388204750956</v>
      </c>
      <c r="G372">
        <v>69.719202550854646</v>
      </c>
      <c r="H372">
        <v>50.86201587755825</v>
      </c>
    </row>
    <row r="373" spans="1:8" x14ac:dyDescent="0.15">
      <c r="A373" t="s">
        <v>472</v>
      </c>
      <c r="B373">
        <v>186.54349784474002</v>
      </c>
      <c r="C373">
        <v>483.31004769602868</v>
      </c>
      <c r="D373">
        <v>329.06943639398634</v>
      </c>
      <c r="E373">
        <v>158.97594917837901</v>
      </c>
      <c r="F373">
        <v>133.63105250664648</v>
      </c>
      <c r="G373">
        <v>130.70096812432649</v>
      </c>
      <c r="H373">
        <v>43.122309880770544</v>
      </c>
    </row>
    <row r="374" spans="1:8" x14ac:dyDescent="0.15">
      <c r="A374" t="s">
        <v>473</v>
      </c>
      <c r="B374">
        <v>537.35878730527372</v>
      </c>
      <c r="C374">
        <v>697.09981403835036</v>
      </c>
      <c r="D374">
        <v>511.88255418386461</v>
      </c>
      <c r="E374">
        <v>411.05310870279965</v>
      </c>
      <c r="F374">
        <v>180.201462534504</v>
      </c>
      <c r="G374">
        <v>163.6744230069375</v>
      </c>
      <c r="H374">
        <v>118.10262630064</v>
      </c>
    </row>
    <row r="375" spans="1:8" x14ac:dyDescent="0.15">
      <c r="A375" t="s">
        <v>474</v>
      </c>
      <c r="B375">
        <v>47.067311929613872</v>
      </c>
      <c r="C375">
        <v>511.40363340949398</v>
      </c>
      <c r="D375">
        <v>54.018409045293673</v>
      </c>
      <c r="E375">
        <v>100.41420752565004</v>
      </c>
      <c r="F375">
        <v>50.545331279630197</v>
      </c>
      <c r="G375">
        <v>17.218126385222799</v>
      </c>
      <c r="H375">
        <v>5.2598943576224748</v>
      </c>
    </row>
    <row r="376" spans="1:8" x14ac:dyDescent="0.15">
      <c r="A376" t="s">
        <v>475</v>
      </c>
      <c r="B376">
        <v>13229.391107014198</v>
      </c>
      <c r="C376">
        <v>2871.4911283287897</v>
      </c>
      <c r="D376">
        <v>8298.0121535245398</v>
      </c>
      <c r="E376">
        <v>15230.611403025969</v>
      </c>
      <c r="F376">
        <v>5780.0454335403701</v>
      </c>
      <c r="G376">
        <v>4009.7604962507553</v>
      </c>
      <c r="H376">
        <v>1262.7821976302901</v>
      </c>
    </row>
    <row r="377" spans="1:8" x14ac:dyDescent="0.15">
      <c r="A377" t="s">
        <v>476</v>
      </c>
      <c r="B377">
        <v>104.95154957456236</v>
      </c>
      <c r="C377">
        <v>60.993566316447335</v>
      </c>
      <c r="D377">
        <v>144.52985632864034</v>
      </c>
      <c r="E377">
        <v>121.53570363002568</v>
      </c>
      <c r="F377">
        <v>110.05540607903251</v>
      </c>
      <c r="G377">
        <v>108.9589365571545</v>
      </c>
      <c r="H377">
        <v>59.968092043138952</v>
      </c>
    </row>
    <row r="378" spans="1:8" x14ac:dyDescent="0.15">
      <c r="A378" t="s">
        <v>477</v>
      </c>
      <c r="B378">
        <v>114.07841616408935</v>
      </c>
      <c r="C378">
        <v>56.518754825353163</v>
      </c>
      <c r="D378">
        <v>124.63361732058836</v>
      </c>
      <c r="E378">
        <v>105.92553574480768</v>
      </c>
      <c r="F378">
        <v>101.20265436316444</v>
      </c>
      <c r="G378">
        <v>125.70884107868949</v>
      </c>
      <c r="H378">
        <v>103.086575409787</v>
      </c>
    </row>
    <row r="379" spans="1:8" x14ac:dyDescent="0.15">
      <c r="A379" t="s">
        <v>478</v>
      </c>
      <c r="B379">
        <v>19.528188216038799</v>
      </c>
      <c r="C379">
        <v>8.3881235960676417</v>
      </c>
      <c r="D379">
        <v>9.8315876614998015</v>
      </c>
      <c r="E379">
        <v>10.87079107291545</v>
      </c>
      <c r="F379">
        <v>28.713907005088299</v>
      </c>
      <c r="G379">
        <v>38.617107337370953</v>
      </c>
      <c r="H379">
        <v>39.898093724517651</v>
      </c>
    </row>
    <row r="380" spans="1:8" x14ac:dyDescent="0.15">
      <c r="A380" t="s">
        <v>479</v>
      </c>
      <c r="B380">
        <v>71.193991498612093</v>
      </c>
      <c r="C380">
        <v>78.987214071666969</v>
      </c>
      <c r="D380">
        <v>67.064061070805835</v>
      </c>
      <c r="E380">
        <v>53.163996199170832</v>
      </c>
      <c r="F380">
        <v>106.00802549493099</v>
      </c>
      <c r="G380">
        <v>114.254733291875</v>
      </c>
      <c r="H380">
        <v>135.11559545005701</v>
      </c>
    </row>
    <row r="381" spans="1:8" x14ac:dyDescent="0.15">
      <c r="A381" t="s">
        <v>480</v>
      </c>
      <c r="B381">
        <v>974.5266261585997</v>
      </c>
      <c r="C381">
        <v>2942.4022596081463</v>
      </c>
      <c r="D381">
        <v>1925.7517299659467</v>
      </c>
      <c r="E381">
        <v>1714.6766846176467</v>
      </c>
      <c r="F381">
        <v>759.58731274244042</v>
      </c>
      <c r="G381">
        <v>681.98528148309447</v>
      </c>
      <c r="H381">
        <v>369.97487235803453</v>
      </c>
    </row>
    <row r="382" spans="1:8" x14ac:dyDescent="0.15">
      <c r="A382" t="s">
        <v>481</v>
      </c>
      <c r="B382">
        <v>37.576558162567466</v>
      </c>
      <c r="C382">
        <v>64.747348501431176</v>
      </c>
      <c r="D382">
        <v>66.340378591021377</v>
      </c>
      <c r="E382">
        <v>47.796033728175225</v>
      </c>
      <c r="F382">
        <v>81.680261635181253</v>
      </c>
      <c r="G382">
        <v>68.265511934589654</v>
      </c>
      <c r="H382">
        <v>87.349534821744754</v>
      </c>
    </row>
    <row r="383" spans="1:8" x14ac:dyDescent="0.15">
      <c r="A383" t="s">
        <v>482</v>
      </c>
      <c r="B383">
        <v>80.041670552234265</v>
      </c>
      <c r="C383">
        <v>56.234636731886667</v>
      </c>
      <c r="D383">
        <v>68.426813832056936</v>
      </c>
      <c r="E383">
        <v>68.878455539112537</v>
      </c>
      <c r="F383">
        <v>90.72895262387965</v>
      </c>
      <c r="G383">
        <v>106.8371262950521</v>
      </c>
      <c r="H383">
        <v>129.2772163966585</v>
      </c>
    </row>
    <row r="384" spans="1:8" x14ac:dyDescent="0.15">
      <c r="A384" t="s">
        <v>483</v>
      </c>
      <c r="B384">
        <v>219.92342726608032</v>
      </c>
      <c r="C384">
        <v>133.06767884183168</v>
      </c>
      <c r="D384">
        <v>357.31010588611599</v>
      </c>
      <c r="E384">
        <v>284.66626467360931</v>
      </c>
      <c r="F384">
        <v>321.37725618568697</v>
      </c>
      <c r="G384">
        <v>341.44267175439199</v>
      </c>
      <c r="H384">
        <v>305.37768928585501</v>
      </c>
    </row>
    <row r="385" spans="1:8" x14ac:dyDescent="0.15">
      <c r="A385" t="s">
        <v>484</v>
      </c>
      <c r="B385">
        <v>99.109651675692973</v>
      </c>
      <c r="C385">
        <v>78.603225835385203</v>
      </c>
      <c r="D385">
        <v>182.74141545862733</v>
      </c>
      <c r="E385">
        <v>120.377140113473</v>
      </c>
      <c r="F385">
        <v>111.7207779713455</v>
      </c>
      <c r="G385">
        <v>68.556713882281699</v>
      </c>
      <c r="H385">
        <v>25.8747164916096</v>
      </c>
    </row>
    <row r="386" spans="1:8" x14ac:dyDescent="0.15">
      <c r="A386" t="s">
        <v>485</v>
      </c>
      <c r="B386">
        <v>67.732141471152701</v>
      </c>
      <c r="C386">
        <v>97.612504840295628</v>
      </c>
      <c r="D386">
        <v>105.67580882322109</v>
      </c>
      <c r="E386">
        <v>81.615205922228597</v>
      </c>
      <c r="F386">
        <v>94.036185441376901</v>
      </c>
      <c r="G386">
        <v>73.775008212697244</v>
      </c>
      <c r="H386">
        <v>36.991347905878655</v>
      </c>
    </row>
    <row r="387" spans="1:8" x14ac:dyDescent="0.15">
      <c r="A387" t="s">
        <v>486</v>
      </c>
      <c r="B387">
        <v>59.299776291648762</v>
      </c>
      <c r="C387">
        <v>117.77429926414733</v>
      </c>
      <c r="D387">
        <v>120.42015000067643</v>
      </c>
      <c r="E387">
        <v>89.777667113413827</v>
      </c>
      <c r="F387">
        <v>99.471020335430154</v>
      </c>
      <c r="G387">
        <v>77.742925853094803</v>
      </c>
      <c r="H387">
        <v>68.095169567086941</v>
      </c>
    </row>
    <row r="388" spans="1:8" x14ac:dyDescent="0.15">
      <c r="A388" t="s">
        <v>487</v>
      </c>
      <c r="B388">
        <v>58.973365638419132</v>
      </c>
      <c r="C388">
        <v>158.89024046331068</v>
      </c>
      <c r="D388">
        <v>200.82186703944663</v>
      </c>
      <c r="E388">
        <v>106.17255692163887</v>
      </c>
      <c r="F388">
        <v>159.1329877103465</v>
      </c>
      <c r="G388">
        <v>93.4275860697539</v>
      </c>
      <c r="H388">
        <v>65.469168330102747</v>
      </c>
    </row>
    <row r="389" spans="1:8" x14ac:dyDescent="0.15">
      <c r="A389" t="s">
        <v>488</v>
      </c>
      <c r="B389">
        <v>138.87442087419035</v>
      </c>
      <c r="C389">
        <v>206.92451107577298</v>
      </c>
      <c r="D389">
        <v>151.94723172422866</v>
      </c>
      <c r="E389">
        <v>130.91855215140433</v>
      </c>
      <c r="F389">
        <v>87.716695619180754</v>
      </c>
      <c r="G389">
        <v>86.972522418706092</v>
      </c>
      <c r="H389">
        <v>53.53136631980405</v>
      </c>
    </row>
    <row r="390" spans="1:8" x14ac:dyDescent="0.15">
      <c r="A390" t="s">
        <v>489</v>
      </c>
      <c r="B390">
        <v>39.135911898987295</v>
      </c>
      <c r="C390">
        <v>40.019138307994801</v>
      </c>
      <c r="D390">
        <v>52.646589428350801</v>
      </c>
      <c r="E390">
        <v>36.347020561040068</v>
      </c>
      <c r="F390">
        <v>51.507815888355196</v>
      </c>
      <c r="G390">
        <v>58.031362843950852</v>
      </c>
      <c r="H390">
        <v>71.168870136832339</v>
      </c>
    </row>
    <row r="391" spans="1:8" x14ac:dyDescent="0.15">
      <c r="A391" t="s">
        <v>490</v>
      </c>
      <c r="B391">
        <v>130.16762948263042</v>
      </c>
      <c r="C391">
        <v>125.23467820610865</v>
      </c>
      <c r="D391">
        <v>131.46244522801865</v>
      </c>
      <c r="E391">
        <v>100.15987111521565</v>
      </c>
      <c r="F391">
        <v>76.854941552939295</v>
      </c>
      <c r="G391">
        <v>85.53831147173446</v>
      </c>
      <c r="H391">
        <v>76.754947547162857</v>
      </c>
    </row>
    <row r="392" spans="1:8" x14ac:dyDescent="0.15">
      <c r="A392" t="s">
        <v>491</v>
      </c>
      <c r="B392">
        <v>92.473569453535802</v>
      </c>
      <c r="C392">
        <v>217.40596042164336</v>
      </c>
      <c r="D392">
        <v>144.80209021470432</v>
      </c>
      <c r="E392">
        <v>129.50882321572735</v>
      </c>
      <c r="F392">
        <v>160.62634804510299</v>
      </c>
      <c r="G392">
        <v>117.0819602314825</v>
      </c>
      <c r="H392">
        <v>143.05522495932451</v>
      </c>
    </row>
    <row r="393" spans="1:8" x14ac:dyDescent="0.15">
      <c r="A393" t="s">
        <v>492</v>
      </c>
      <c r="B393">
        <v>8.8209913075462207</v>
      </c>
      <c r="C393">
        <v>19.262485172126233</v>
      </c>
      <c r="D393">
        <v>13.479402696178434</v>
      </c>
      <c r="E393">
        <v>4.5779552799536605</v>
      </c>
      <c r="F393">
        <v>2.3859384991780201</v>
      </c>
      <c r="G393">
        <v>2.3811814244494101</v>
      </c>
      <c r="H393">
        <v>3.08859769018032</v>
      </c>
    </row>
    <row r="394" spans="1:8" x14ac:dyDescent="0.15">
      <c r="A394" t="s">
        <v>493</v>
      </c>
      <c r="B394">
        <v>969.8878551786047</v>
      </c>
      <c r="C394">
        <v>558.96086824353301</v>
      </c>
      <c r="D394">
        <v>779.03331969958299</v>
      </c>
      <c r="E394">
        <v>594.0736686226536</v>
      </c>
      <c r="F394">
        <v>911.22645090455944</v>
      </c>
      <c r="G394">
        <v>1167.9434703879799</v>
      </c>
      <c r="H394">
        <v>587.54245089972699</v>
      </c>
    </row>
    <row r="395" spans="1:8" x14ac:dyDescent="0.15">
      <c r="A395" t="s">
        <v>494</v>
      </c>
      <c r="B395">
        <v>101.08616724911069</v>
      </c>
      <c r="C395">
        <v>198.97269370892499</v>
      </c>
      <c r="D395">
        <v>141.18848360085201</v>
      </c>
      <c r="E395">
        <v>85.765526287085223</v>
      </c>
      <c r="F395">
        <v>114.369672120513</v>
      </c>
      <c r="G395">
        <v>96.570787145253604</v>
      </c>
      <c r="H395">
        <v>104.84010272847149</v>
      </c>
    </row>
    <row r="396" spans="1:8" x14ac:dyDescent="0.15">
      <c r="A396" t="s">
        <v>495</v>
      </c>
      <c r="B396">
        <v>161.01812207873701</v>
      </c>
      <c r="C396">
        <v>187.21014507851567</v>
      </c>
      <c r="D396">
        <v>181.91371015656</v>
      </c>
      <c r="E396">
        <v>129.03439098256499</v>
      </c>
      <c r="F396">
        <v>184.9164664121115</v>
      </c>
      <c r="G396">
        <v>137.2834884635285</v>
      </c>
      <c r="H396">
        <v>136.04379144342201</v>
      </c>
    </row>
    <row r="397" spans="1:8" x14ac:dyDescent="0.15">
      <c r="A397" t="s">
        <v>496</v>
      </c>
      <c r="B397">
        <v>71.062234285652536</v>
      </c>
      <c r="C397">
        <v>125.44929524218465</v>
      </c>
      <c r="D397">
        <v>253.3272890959407</v>
      </c>
      <c r="E397">
        <v>107.65468976259832</v>
      </c>
      <c r="F397">
        <v>144.8737238507415</v>
      </c>
      <c r="G397">
        <v>113.889727682798</v>
      </c>
      <c r="H397">
        <v>120.03581924530101</v>
      </c>
    </row>
    <row r="398" spans="1:8" x14ac:dyDescent="0.15">
      <c r="A398" t="s">
        <v>497</v>
      </c>
      <c r="B398">
        <v>120.83763798656462</v>
      </c>
      <c r="C398">
        <v>146.01620694914598</v>
      </c>
      <c r="D398">
        <v>549.55415213511299</v>
      </c>
      <c r="E398">
        <v>155.99901368164203</v>
      </c>
      <c r="F398">
        <v>372.698116802448</v>
      </c>
      <c r="G398">
        <v>239.45625401490048</v>
      </c>
      <c r="H398">
        <v>171.93852941762</v>
      </c>
    </row>
    <row r="399" spans="1:8" x14ac:dyDescent="0.15">
      <c r="A399" t="s">
        <v>498</v>
      </c>
      <c r="B399">
        <v>403.75924837698403</v>
      </c>
      <c r="C399">
        <v>699.44775124823479</v>
      </c>
      <c r="D399">
        <v>469.00747435030934</v>
      </c>
      <c r="E399">
        <v>520.52405830928558</v>
      </c>
      <c r="F399">
        <v>205.067081413143</v>
      </c>
      <c r="G399">
        <v>169.808989719339</v>
      </c>
      <c r="H399">
        <v>167.45332501229751</v>
      </c>
    </row>
    <row r="400" spans="1:8" x14ac:dyDescent="0.15">
      <c r="A400" t="s">
        <v>499</v>
      </c>
      <c r="B400">
        <v>242.90190024893636</v>
      </c>
      <c r="C400">
        <v>301.98552056182371</v>
      </c>
      <c r="D400">
        <v>249.95376394966866</v>
      </c>
      <c r="E400">
        <v>220.30745255287331</v>
      </c>
      <c r="F400">
        <v>126.576738221502</v>
      </c>
      <c r="G400">
        <v>170.81953592975199</v>
      </c>
      <c r="H400">
        <v>162.84672612872549</v>
      </c>
    </row>
    <row r="401" spans="1:8" x14ac:dyDescent="0.15">
      <c r="A401" t="s">
        <v>500</v>
      </c>
      <c r="B401">
        <v>141.96617458395866</v>
      </c>
      <c r="C401">
        <v>103.70209748878933</v>
      </c>
      <c r="D401">
        <v>141.89061594611033</v>
      </c>
      <c r="E401">
        <v>122.75164462990666</v>
      </c>
      <c r="F401">
        <v>140.6145280019945</v>
      </c>
      <c r="G401">
        <v>143.79871741827952</v>
      </c>
      <c r="H401">
        <v>93.939178129768095</v>
      </c>
    </row>
    <row r="402" spans="1:8" x14ac:dyDescent="0.15">
      <c r="A402" t="s">
        <v>501</v>
      </c>
      <c r="B402">
        <v>196.63258162508467</v>
      </c>
      <c r="C402">
        <v>228.78299780332767</v>
      </c>
      <c r="D402">
        <v>181.97665098172968</v>
      </c>
      <c r="E402">
        <v>203.72845436021331</v>
      </c>
      <c r="F402">
        <v>100.36267399155155</v>
      </c>
      <c r="G402">
        <v>99.294493162584558</v>
      </c>
      <c r="H402">
        <v>48.715544548266251</v>
      </c>
    </row>
    <row r="403" spans="1:8" x14ac:dyDescent="0.15">
      <c r="A403" t="s">
        <v>502</v>
      </c>
      <c r="B403">
        <v>90.312198616966839</v>
      </c>
      <c r="C403">
        <v>65.842148874599204</v>
      </c>
      <c r="D403">
        <v>97.494604779209467</v>
      </c>
      <c r="E403">
        <v>61.660009663864933</v>
      </c>
      <c r="F403">
        <v>56.557576264977001</v>
      </c>
      <c r="G403">
        <v>76.687548284527594</v>
      </c>
      <c r="H403">
        <v>52.025239246804105</v>
      </c>
    </row>
    <row r="404" spans="1:8" x14ac:dyDescent="0.15">
      <c r="A404" t="s">
        <v>503</v>
      </c>
      <c r="B404">
        <v>214.04715777388131</v>
      </c>
      <c r="C404">
        <v>125.51131083107366</v>
      </c>
      <c r="D404">
        <v>137.04062044432533</v>
      </c>
      <c r="E404">
        <v>132.97227801623532</v>
      </c>
      <c r="F404">
        <v>127.2465937236955</v>
      </c>
      <c r="G404">
        <v>130.7208185348255</v>
      </c>
      <c r="H404">
        <v>98.776052539044997</v>
      </c>
    </row>
    <row r="405" spans="1:8" x14ac:dyDescent="0.15">
      <c r="A405" t="s">
        <v>504</v>
      </c>
      <c r="B405">
        <v>22.050200698217804</v>
      </c>
      <c r="C405">
        <v>39.6039631931502</v>
      </c>
      <c r="D405">
        <v>21.253219339183769</v>
      </c>
      <c r="E405">
        <v>26.380303330515833</v>
      </c>
      <c r="F405">
        <v>24.134179326550601</v>
      </c>
      <c r="G405">
        <v>25.531325503772152</v>
      </c>
      <c r="H405">
        <v>18.215204636124348</v>
      </c>
    </row>
    <row r="406" spans="1:8" x14ac:dyDescent="0.15">
      <c r="A406" t="s">
        <v>505</v>
      </c>
      <c r="B406">
        <v>173.939441534205</v>
      </c>
      <c r="C406">
        <v>104.64230483916329</v>
      </c>
      <c r="D406">
        <v>225.41895374842201</v>
      </c>
      <c r="E406">
        <v>83.07616597890474</v>
      </c>
      <c r="F406">
        <v>215.50967778828652</v>
      </c>
      <c r="G406">
        <v>291.24034267307047</v>
      </c>
      <c r="H406">
        <v>447.308996683364</v>
      </c>
    </row>
    <row r="407" spans="1:8" x14ac:dyDescent="0.15">
      <c r="A407" t="s">
        <v>506</v>
      </c>
      <c r="B407">
        <v>70.149758096700069</v>
      </c>
      <c r="C407">
        <v>115.73981979511768</v>
      </c>
      <c r="D407">
        <v>110.0819645140225</v>
      </c>
      <c r="E407">
        <v>81.61148227274397</v>
      </c>
      <c r="F407">
        <v>56.8196717878497</v>
      </c>
      <c r="G407">
        <v>58.833362834276549</v>
      </c>
      <c r="H407">
        <v>64.862552268117142</v>
      </c>
    </row>
    <row r="408" spans="1:8" x14ac:dyDescent="0.15">
      <c r="A408" t="s">
        <v>507</v>
      </c>
      <c r="B408">
        <v>87.138435174827165</v>
      </c>
      <c r="C408">
        <v>48.688747127939401</v>
      </c>
      <c r="D408">
        <v>105.91448770119121</v>
      </c>
      <c r="E408">
        <v>95.235897037812492</v>
      </c>
      <c r="F408">
        <v>103.941939639379</v>
      </c>
      <c r="G408">
        <v>107.634697133809</v>
      </c>
      <c r="H408">
        <v>126.878499717106</v>
      </c>
    </row>
    <row r="409" spans="1:8" x14ac:dyDescent="0.15">
      <c r="A409" t="s">
        <v>508</v>
      </c>
      <c r="B409">
        <v>61.239994151966499</v>
      </c>
      <c r="C409">
        <v>47.125415660335101</v>
      </c>
      <c r="D409">
        <v>132.31111830928867</v>
      </c>
      <c r="E409">
        <v>117.08588929915334</v>
      </c>
      <c r="F409">
        <v>387.01573922943049</v>
      </c>
      <c r="G409">
        <v>98.386699987148262</v>
      </c>
      <c r="H409">
        <v>76.406183841189147</v>
      </c>
    </row>
    <row r="410" spans="1:8" x14ac:dyDescent="0.15">
      <c r="A410" t="s">
        <v>509</v>
      </c>
      <c r="B410">
        <v>45.084502757374302</v>
      </c>
      <c r="C410">
        <v>38.048375091576567</v>
      </c>
      <c r="D410">
        <v>58.783816232872731</v>
      </c>
      <c r="E410">
        <v>46.206621188971404</v>
      </c>
      <c r="F410">
        <v>32.640750057238499</v>
      </c>
      <c r="G410">
        <v>39.353834426787351</v>
      </c>
      <c r="H410">
        <v>16.8730167122072</v>
      </c>
    </row>
    <row r="411" spans="1:8" x14ac:dyDescent="0.15">
      <c r="A411" t="s">
        <v>510</v>
      </c>
      <c r="B411">
        <v>60.968000029790232</v>
      </c>
      <c r="C411">
        <v>20.909272972746066</v>
      </c>
      <c r="D411">
        <v>49.916994622988064</v>
      </c>
      <c r="E411">
        <v>42.714709058806733</v>
      </c>
      <c r="F411">
        <v>37.114215201917148</v>
      </c>
      <c r="G411">
        <v>60.736478848768847</v>
      </c>
      <c r="H411">
        <v>41.741637081756402</v>
      </c>
    </row>
    <row r="412" spans="1:8" x14ac:dyDescent="0.15">
      <c r="A412" t="s">
        <v>511</v>
      </c>
      <c r="B412">
        <v>4.8553413422793028</v>
      </c>
      <c r="C412">
        <v>5.9062117005219266</v>
      </c>
      <c r="D412">
        <v>5.23580217195898</v>
      </c>
      <c r="E412">
        <v>6.5447347931804201</v>
      </c>
      <c r="F412">
        <v>4.8830050946217298</v>
      </c>
      <c r="G412">
        <v>6.0646116856677601</v>
      </c>
      <c r="H412">
        <v>8.130291289005795</v>
      </c>
    </row>
    <row r="413" spans="1:8" x14ac:dyDescent="0.15">
      <c r="A413" t="s">
        <v>512</v>
      </c>
      <c r="B413">
        <v>8.55286763885311</v>
      </c>
      <c r="C413">
        <v>5.8376604795070159</v>
      </c>
      <c r="D413">
        <v>11.12599554673074</v>
      </c>
      <c r="E413">
        <v>6.0843882154366931</v>
      </c>
      <c r="F413">
        <v>9.45663051128302</v>
      </c>
      <c r="G413">
        <v>9.3362167437848811</v>
      </c>
      <c r="H413">
        <v>15.151262078467699</v>
      </c>
    </row>
    <row r="414" spans="1:8" x14ac:dyDescent="0.15">
      <c r="A414" t="s">
        <v>513</v>
      </c>
      <c r="B414">
        <v>10.35700370776061</v>
      </c>
      <c r="C414">
        <v>5.0367852131752233</v>
      </c>
      <c r="D414">
        <v>12.346844281920317</v>
      </c>
      <c r="E414">
        <v>8.7850122646638393</v>
      </c>
      <c r="F414">
        <v>12.540856292073499</v>
      </c>
      <c r="G414">
        <v>14.072636302572349</v>
      </c>
      <c r="H414">
        <v>19.464921022730149</v>
      </c>
    </row>
    <row r="415" spans="1:8" x14ac:dyDescent="0.15">
      <c r="A415" t="s">
        <v>514</v>
      </c>
      <c r="B415">
        <v>20.127809462369299</v>
      </c>
      <c r="C415">
        <v>5.0016747651412734</v>
      </c>
      <c r="D415">
        <v>17.988815513525566</v>
      </c>
      <c r="E415">
        <v>14.962149916101767</v>
      </c>
      <c r="F415">
        <v>19.610630688251451</v>
      </c>
      <c r="G415">
        <v>21.824769612210151</v>
      </c>
      <c r="H415">
        <v>35.106250785127848</v>
      </c>
    </row>
    <row r="416" spans="1:8" x14ac:dyDescent="0.15">
      <c r="A416" t="s">
        <v>515</v>
      </c>
      <c r="B416">
        <v>41.752092648309905</v>
      </c>
      <c r="C416">
        <v>10.880461657665279</v>
      </c>
      <c r="D416">
        <v>28.468557241624634</v>
      </c>
      <c r="E416">
        <v>39.347015955085432</v>
      </c>
      <c r="F416">
        <v>45.240016396846549</v>
      </c>
      <c r="G416">
        <v>52.101931508392454</v>
      </c>
      <c r="H416">
        <v>77.173482430444651</v>
      </c>
    </row>
    <row r="417" spans="1:8" x14ac:dyDescent="0.15">
      <c r="A417" t="s">
        <v>516</v>
      </c>
      <c r="B417">
        <v>38.533547120027769</v>
      </c>
      <c r="C417">
        <v>12.454193375266534</v>
      </c>
      <c r="D417">
        <v>19.552457943179743</v>
      </c>
      <c r="E417">
        <v>48.98333992050857</v>
      </c>
      <c r="F417">
        <v>42.667278944547405</v>
      </c>
      <c r="G417">
        <v>43.848692014318004</v>
      </c>
      <c r="H417">
        <v>58.906768653361752</v>
      </c>
    </row>
    <row r="418" spans="1:8" x14ac:dyDescent="0.15">
      <c r="A418" t="s">
        <v>517</v>
      </c>
      <c r="B418">
        <v>48.838602108538566</v>
      </c>
      <c r="C418">
        <v>28.011174960859965</v>
      </c>
      <c r="D418">
        <v>35.765350443044831</v>
      </c>
      <c r="E418">
        <v>41.057212170548368</v>
      </c>
      <c r="F418">
        <v>37.798808545234905</v>
      </c>
      <c r="G418">
        <v>40.402344400641198</v>
      </c>
      <c r="H418">
        <v>50.344147333603146</v>
      </c>
    </row>
    <row r="419" spans="1:8" x14ac:dyDescent="0.15">
      <c r="A419" t="s">
        <v>518</v>
      </c>
      <c r="B419">
        <v>71.215074865232893</v>
      </c>
      <c r="C419">
        <v>41.308358248979033</v>
      </c>
      <c r="D419">
        <v>55.607836470902335</v>
      </c>
      <c r="E419">
        <v>45.698101707626471</v>
      </c>
      <c r="F419">
        <v>39.622096583830796</v>
      </c>
      <c r="G419">
        <v>56.384196529824649</v>
      </c>
      <c r="H419">
        <v>50.223514557210095</v>
      </c>
    </row>
    <row r="420" spans="1:8" x14ac:dyDescent="0.15">
      <c r="A420" t="s">
        <v>519</v>
      </c>
      <c r="B420">
        <v>32.260836557852372</v>
      </c>
      <c r="C420">
        <v>14.369408544859001</v>
      </c>
      <c r="D420">
        <v>23.993698639332802</v>
      </c>
      <c r="E420">
        <v>33.015896508590131</v>
      </c>
      <c r="F420">
        <v>23.6404547368819</v>
      </c>
      <c r="G420">
        <v>24.664693784957997</v>
      </c>
      <c r="H420">
        <v>22.37958917367585</v>
      </c>
    </row>
    <row r="421" spans="1:8" x14ac:dyDescent="0.15">
      <c r="A421" t="s">
        <v>520</v>
      </c>
      <c r="B421">
        <v>47.325476640907503</v>
      </c>
      <c r="C421">
        <v>28.760617886109568</v>
      </c>
      <c r="D421">
        <v>51.775609851406365</v>
      </c>
      <c r="E421">
        <v>43.120771038037397</v>
      </c>
      <c r="F421">
        <v>67.784276069521809</v>
      </c>
      <c r="G421">
        <v>66.599769672216652</v>
      </c>
      <c r="H421">
        <v>80.221397799622508</v>
      </c>
    </row>
    <row r="422" spans="1:8" x14ac:dyDescent="0.15">
      <c r="A422" t="s">
        <v>521</v>
      </c>
      <c r="B422">
        <v>48.907285512919401</v>
      </c>
      <c r="C422">
        <v>20.5569431548487</v>
      </c>
      <c r="D422">
        <v>46.341143773809698</v>
      </c>
      <c r="E422">
        <v>39.859377507830771</v>
      </c>
      <c r="F422">
        <v>51.874633592707653</v>
      </c>
      <c r="G422">
        <v>52.572290642067848</v>
      </c>
      <c r="H422">
        <v>62.32444515337685</v>
      </c>
    </row>
    <row r="423" spans="1:8" x14ac:dyDescent="0.15">
      <c r="A423" t="s">
        <v>522</v>
      </c>
      <c r="B423">
        <v>18.681855466185834</v>
      </c>
      <c r="C423">
        <v>23.994883423335533</v>
      </c>
      <c r="D423">
        <v>33.892511790218002</v>
      </c>
      <c r="E423">
        <v>17.046411317999734</v>
      </c>
      <c r="F423">
        <v>19.419937373766551</v>
      </c>
      <c r="G423">
        <v>22.432303487727701</v>
      </c>
      <c r="H423">
        <v>15.852011841584751</v>
      </c>
    </row>
    <row r="424" spans="1:8" x14ac:dyDescent="0.15">
      <c r="A424" t="s">
        <v>523</v>
      </c>
      <c r="B424">
        <v>10.838546597732966</v>
      </c>
      <c r="C424">
        <v>17.930872583389633</v>
      </c>
      <c r="D424">
        <v>12.076064096878016</v>
      </c>
      <c r="E424">
        <v>9.8040263546320059</v>
      </c>
      <c r="F424">
        <v>7.0719603287479851</v>
      </c>
      <c r="G424">
        <v>8.9596698585104093</v>
      </c>
      <c r="H424">
        <v>11.356046539274551</v>
      </c>
    </row>
    <row r="425" spans="1:8" x14ac:dyDescent="0.15">
      <c r="A425" t="s">
        <v>524</v>
      </c>
      <c r="B425">
        <v>17.107776809321901</v>
      </c>
      <c r="C425">
        <v>16.015178073422902</v>
      </c>
      <c r="D425">
        <v>15.722701901930698</v>
      </c>
      <c r="E425">
        <v>17.445638157279099</v>
      </c>
      <c r="F425">
        <v>18.8773595376563</v>
      </c>
      <c r="G425">
        <v>18.353711857102549</v>
      </c>
      <c r="H425">
        <v>21.122925403313602</v>
      </c>
    </row>
    <row r="426" spans="1:8" x14ac:dyDescent="0.15">
      <c r="A426" t="s">
        <v>525</v>
      </c>
      <c r="B426">
        <v>27.814034797223869</v>
      </c>
      <c r="C426">
        <v>12.393924569040266</v>
      </c>
      <c r="D426">
        <v>25.552315577647004</v>
      </c>
      <c r="E426">
        <v>25.945426641323802</v>
      </c>
      <c r="F426">
        <v>26.712813238238148</v>
      </c>
      <c r="G426">
        <v>30.717119908744351</v>
      </c>
      <c r="H426">
        <v>50.0388476871683</v>
      </c>
    </row>
    <row r="427" spans="1:8" x14ac:dyDescent="0.15">
      <c r="A427" t="s">
        <v>526</v>
      </c>
      <c r="B427">
        <v>23.552716811721599</v>
      </c>
      <c r="C427">
        <v>10.656808884383187</v>
      </c>
      <c r="D427">
        <v>27.653490397790573</v>
      </c>
      <c r="E427">
        <v>31.596167816784</v>
      </c>
      <c r="F427">
        <v>28.205007034301151</v>
      </c>
      <c r="G427">
        <v>29.829900637871098</v>
      </c>
      <c r="H427">
        <v>44.251946900548845</v>
      </c>
    </row>
    <row r="428" spans="1:8" x14ac:dyDescent="0.15">
      <c r="A428" t="s">
        <v>527</v>
      </c>
      <c r="B428">
        <v>29.416270652997799</v>
      </c>
      <c r="C428">
        <v>10.329373009433267</v>
      </c>
      <c r="D428">
        <v>23.493675855671999</v>
      </c>
      <c r="E428">
        <v>32.285690860554901</v>
      </c>
      <c r="F428">
        <v>32.69236886826905</v>
      </c>
      <c r="G428">
        <v>38.282864500847751</v>
      </c>
      <c r="H428">
        <v>53.291651085965903</v>
      </c>
    </row>
    <row r="429" spans="1:8" x14ac:dyDescent="0.15">
      <c r="A429" t="s">
        <v>528</v>
      </c>
      <c r="B429">
        <v>12.652556473045507</v>
      </c>
      <c r="C429">
        <v>3.5699847495850299</v>
      </c>
      <c r="D429">
        <v>6.7643246558440104</v>
      </c>
      <c r="E429">
        <v>13.190221238554166</v>
      </c>
      <c r="F429">
        <v>9.3546473216897539</v>
      </c>
      <c r="G429">
        <v>11.37595830481572</v>
      </c>
      <c r="H429">
        <v>15.3025101543834</v>
      </c>
    </row>
    <row r="430" spans="1:8" x14ac:dyDescent="0.15">
      <c r="A430" t="s">
        <v>529</v>
      </c>
      <c r="B430">
        <v>24.660680263104535</v>
      </c>
      <c r="C430">
        <v>17.662076707983065</v>
      </c>
      <c r="D430">
        <v>28.39346384743277</v>
      </c>
      <c r="E430">
        <v>28.357506701515735</v>
      </c>
      <c r="F430">
        <v>22.990722821741599</v>
      </c>
      <c r="G430">
        <v>21.248998566286051</v>
      </c>
      <c r="H430">
        <v>12.314177188160851</v>
      </c>
    </row>
    <row r="431" spans="1:8" x14ac:dyDescent="0.15">
      <c r="A431" t="s">
        <v>530</v>
      </c>
      <c r="B431">
        <v>16.040816003182965</v>
      </c>
      <c r="C431">
        <v>7.6639758078951168</v>
      </c>
      <c r="D431">
        <v>6.3179718878199402</v>
      </c>
      <c r="E431">
        <v>14.467272572777398</v>
      </c>
      <c r="F431">
        <v>12.721524955770249</v>
      </c>
      <c r="G431">
        <v>13.6553664331379</v>
      </c>
      <c r="H431">
        <v>15.995453332020599</v>
      </c>
    </row>
    <row r="432" spans="1:8" x14ac:dyDescent="0.15">
      <c r="A432" t="s">
        <v>531</v>
      </c>
      <c r="B432">
        <v>4112.42431226396</v>
      </c>
      <c r="C432">
        <v>52.928050197803572</v>
      </c>
      <c r="D432">
        <v>408.79738906134463</v>
      </c>
      <c r="E432">
        <v>3072.706483119473</v>
      </c>
      <c r="F432">
        <v>53.294781342723198</v>
      </c>
      <c r="G432">
        <v>81.610262129384054</v>
      </c>
      <c r="H432">
        <v>2048.07863923478</v>
      </c>
    </row>
    <row r="433" spans="1:8" x14ac:dyDescent="0.15">
      <c r="A433" t="s">
        <v>532</v>
      </c>
      <c r="B433">
        <v>1896.8855336557833</v>
      </c>
      <c r="C433">
        <v>84.130603295257188</v>
      </c>
      <c r="D433">
        <v>278.44099241345572</v>
      </c>
      <c r="E433">
        <v>2995.5798514647136</v>
      </c>
      <c r="F433">
        <v>88.598330753896192</v>
      </c>
      <c r="G433">
        <v>109.92064213548949</v>
      </c>
      <c r="H433">
        <v>4527.35158715744</v>
      </c>
    </row>
    <row r="434" spans="1:8" x14ac:dyDescent="0.15">
      <c r="A434" t="s">
        <v>533</v>
      </c>
      <c r="B434">
        <v>66.286628543275668</v>
      </c>
      <c r="C434">
        <v>44.135844615527198</v>
      </c>
      <c r="D434">
        <v>73.323412779307333</v>
      </c>
      <c r="E434">
        <v>108.00533100453633</v>
      </c>
      <c r="F434">
        <v>32.177907759381249</v>
      </c>
      <c r="G434">
        <v>35.188871690112649</v>
      </c>
      <c r="H434">
        <v>44.70421118516245</v>
      </c>
    </row>
    <row r="435" spans="1:8" x14ac:dyDescent="0.15">
      <c r="A435" t="s">
        <v>534</v>
      </c>
      <c r="B435">
        <v>10.520655834865174</v>
      </c>
      <c r="C435">
        <v>11.973006932202161</v>
      </c>
      <c r="D435">
        <v>7.8004275294196175</v>
      </c>
      <c r="E435">
        <v>11.834443751621862</v>
      </c>
      <c r="F435">
        <v>7.3660533465628752</v>
      </c>
      <c r="G435">
        <v>9.1657643866826195</v>
      </c>
      <c r="H435">
        <v>12.852596547242801</v>
      </c>
    </row>
    <row r="436" spans="1:8" x14ac:dyDescent="0.15">
      <c r="A436" t="s">
        <v>535</v>
      </c>
      <c r="B436">
        <v>5.7784140439233695</v>
      </c>
      <c r="C436">
        <v>3.1874291478188534</v>
      </c>
      <c r="D436">
        <v>7.3728576450701597</v>
      </c>
      <c r="E436">
        <v>6.4926223060213859</v>
      </c>
      <c r="F436">
        <v>6.3075807084733544</v>
      </c>
      <c r="G436">
        <v>5.5898204002873895</v>
      </c>
      <c r="H436">
        <v>12.68795372207075</v>
      </c>
    </row>
    <row r="437" spans="1:8" x14ac:dyDescent="0.15">
      <c r="A437" t="s">
        <v>536</v>
      </c>
      <c r="B437">
        <v>10.47786337086497</v>
      </c>
      <c r="C437">
        <v>4.2350729250645207</v>
      </c>
      <c r="D437">
        <v>12.510169736353999</v>
      </c>
      <c r="E437">
        <v>8.2221902714279835</v>
      </c>
      <c r="F437">
        <v>9.74509509531193</v>
      </c>
      <c r="G437">
        <v>10.419210156427081</v>
      </c>
      <c r="H437">
        <v>12.22053087746265</v>
      </c>
    </row>
    <row r="438" spans="1:8" x14ac:dyDescent="0.15">
      <c r="A438" t="s">
        <v>537</v>
      </c>
      <c r="B438">
        <v>10.658082540748131</v>
      </c>
      <c r="C438">
        <v>4.8642439696420601</v>
      </c>
      <c r="D438">
        <v>9.7440610969573207</v>
      </c>
      <c r="E438">
        <v>11.903718745432668</v>
      </c>
      <c r="F438">
        <v>13.89038442967875</v>
      </c>
      <c r="G438">
        <v>15.151573168776199</v>
      </c>
      <c r="H438">
        <v>23.888266417598899</v>
      </c>
    </row>
    <row r="439" spans="1:8" x14ac:dyDescent="0.15">
      <c r="A439" t="s">
        <v>538</v>
      </c>
      <c r="B439">
        <v>10.6532541160832</v>
      </c>
      <c r="C439">
        <v>5.4232998639013701</v>
      </c>
      <c r="D439">
        <v>13.151167929513369</v>
      </c>
      <c r="E439">
        <v>12.787556172695632</v>
      </c>
      <c r="F439">
        <v>15.084475125689249</v>
      </c>
      <c r="G439">
        <v>16.150525941573001</v>
      </c>
      <c r="H439">
        <v>22.237491578279098</v>
      </c>
    </row>
    <row r="440" spans="1:8" x14ac:dyDescent="0.15">
      <c r="A440" t="s">
        <v>539</v>
      </c>
      <c r="B440">
        <v>9.8021031767604523</v>
      </c>
      <c r="C440">
        <v>4.2163167259224705</v>
      </c>
      <c r="D440">
        <v>11.930556150613967</v>
      </c>
      <c r="E440">
        <v>13.728506535160802</v>
      </c>
      <c r="F440">
        <v>15.53595285533515</v>
      </c>
      <c r="G440">
        <v>15.32732822679735</v>
      </c>
      <c r="H440">
        <v>8.1520797635047657</v>
      </c>
    </row>
    <row r="441" spans="1:8" x14ac:dyDescent="0.15">
      <c r="A441" t="s">
        <v>540</v>
      </c>
      <c r="B441">
        <v>14.020047064203766</v>
      </c>
      <c r="C441">
        <v>6.4737356876974372</v>
      </c>
      <c r="D441">
        <v>24.820943588769396</v>
      </c>
      <c r="E441">
        <v>24.959095628803031</v>
      </c>
      <c r="F441">
        <v>24.7430801046781</v>
      </c>
      <c r="G441">
        <v>19.522124371161603</v>
      </c>
      <c r="H441">
        <v>22.801161934220552</v>
      </c>
    </row>
    <row r="442" spans="1:8" x14ac:dyDescent="0.15">
      <c r="A442" t="s">
        <v>541</v>
      </c>
      <c r="B442">
        <v>12.681237212037667</v>
      </c>
      <c r="C442">
        <v>8.6509004745129321</v>
      </c>
      <c r="D442">
        <v>22.018188828105934</v>
      </c>
      <c r="E442">
        <v>18.640270881042767</v>
      </c>
      <c r="F442">
        <v>18.189457671496349</v>
      </c>
      <c r="G442">
        <v>15.275167526240399</v>
      </c>
      <c r="H442">
        <v>18.329476366520701</v>
      </c>
    </row>
    <row r="443" spans="1:8" x14ac:dyDescent="0.15">
      <c r="A443" t="s">
        <v>542</v>
      </c>
      <c r="B443">
        <v>40.403626308771067</v>
      </c>
      <c r="C443">
        <v>10.498543668354356</v>
      </c>
      <c r="D443">
        <v>49.335947455314603</v>
      </c>
      <c r="E443">
        <v>40.136938022869202</v>
      </c>
      <c r="F443">
        <v>72.804311433866644</v>
      </c>
      <c r="G443">
        <v>39.771239206893249</v>
      </c>
      <c r="H443">
        <v>31.595143664224253</v>
      </c>
    </row>
    <row r="444" spans="1:8" x14ac:dyDescent="0.15">
      <c r="A444" t="s">
        <v>543</v>
      </c>
      <c r="B444">
        <v>17.772874643606198</v>
      </c>
      <c r="C444">
        <v>8.9243770534630205</v>
      </c>
      <c r="D444">
        <v>16.970210496138133</v>
      </c>
      <c r="E444">
        <v>14.343787748507133</v>
      </c>
      <c r="F444">
        <v>20.061056860076349</v>
      </c>
      <c r="G444">
        <v>17.928519706629899</v>
      </c>
      <c r="H444">
        <v>16.317092054850448</v>
      </c>
    </row>
    <row r="445" spans="1:8" x14ac:dyDescent="0.15">
      <c r="A445" t="s">
        <v>544</v>
      </c>
      <c r="B445">
        <v>22.614490980018569</v>
      </c>
      <c r="C445">
        <v>14.919545123969833</v>
      </c>
      <c r="D445">
        <v>20.549594566014466</v>
      </c>
      <c r="E445">
        <v>19.631623156072735</v>
      </c>
      <c r="F445">
        <v>19.429557733720948</v>
      </c>
      <c r="G445">
        <v>21.830329607234599</v>
      </c>
      <c r="H445">
        <v>14.436887004607049</v>
      </c>
    </row>
    <row r="446" spans="1:8" x14ac:dyDescent="0.15">
      <c r="A446" t="s">
        <v>545</v>
      </c>
      <c r="B446">
        <v>48.146929861104773</v>
      </c>
      <c r="C446">
        <v>78.660703785196034</v>
      </c>
      <c r="D446">
        <v>72.869114762547227</v>
      </c>
      <c r="E446">
        <v>43.212555223038464</v>
      </c>
      <c r="F446">
        <v>41.454848098419497</v>
      </c>
      <c r="G446">
        <v>36.774438086557048</v>
      </c>
      <c r="H446">
        <v>41.767654188431948</v>
      </c>
    </row>
    <row r="447" spans="1:8" x14ac:dyDescent="0.15">
      <c r="A447" t="s">
        <v>546</v>
      </c>
      <c r="B447">
        <v>23.513080835681098</v>
      </c>
      <c r="C447">
        <v>15.1211955318732</v>
      </c>
      <c r="D447">
        <v>21.112932340372534</v>
      </c>
      <c r="E447">
        <v>22.805806748970667</v>
      </c>
      <c r="F447">
        <v>29.36100416502105</v>
      </c>
      <c r="G447">
        <v>32.5974808299706</v>
      </c>
      <c r="H447">
        <v>44.522219154971097</v>
      </c>
    </row>
    <row r="448" spans="1:8" x14ac:dyDescent="0.15">
      <c r="A448" t="s">
        <v>547</v>
      </c>
      <c r="B448">
        <v>17.294367920824602</v>
      </c>
      <c r="C448">
        <v>9.6994856360926374</v>
      </c>
      <c r="D448">
        <v>10.365298219518587</v>
      </c>
      <c r="E448">
        <v>16.416182856715068</v>
      </c>
      <c r="F448">
        <v>16.605648620716401</v>
      </c>
      <c r="G448">
        <v>19.842676269070502</v>
      </c>
      <c r="H448">
        <v>23.983725023013051</v>
      </c>
    </row>
    <row r="449" spans="1:8" x14ac:dyDescent="0.15">
      <c r="A449" t="s">
        <v>548</v>
      </c>
      <c r="B449">
        <v>17.392071104619333</v>
      </c>
      <c r="C449">
        <v>9.4201191656339613</v>
      </c>
      <c r="D449">
        <v>10.584135006660143</v>
      </c>
      <c r="E449">
        <v>16.734574300527232</v>
      </c>
      <c r="F449">
        <v>17.725859676334949</v>
      </c>
      <c r="G449">
        <v>18.575626615874651</v>
      </c>
      <c r="H449">
        <v>23.715872914606649</v>
      </c>
    </row>
    <row r="450" spans="1:8" x14ac:dyDescent="0.15">
      <c r="A450" t="s">
        <v>549</v>
      </c>
      <c r="B450">
        <v>2564.1797339334366</v>
      </c>
      <c r="C450">
        <v>663.71319168318735</v>
      </c>
      <c r="D450">
        <v>3018.7367384941831</v>
      </c>
      <c r="E450">
        <v>5158.4301728172832</v>
      </c>
      <c r="F450">
        <v>6075.0743480803158</v>
      </c>
      <c r="G450">
        <v>4421.5601867696205</v>
      </c>
      <c r="H450">
        <v>1886.7054577183599</v>
      </c>
    </row>
    <row r="451" spans="1:8" x14ac:dyDescent="0.15">
      <c r="A451" t="s">
        <v>550</v>
      </c>
      <c r="B451">
        <v>92.344986299527463</v>
      </c>
      <c r="C451">
        <v>32.688002683720363</v>
      </c>
      <c r="D451">
        <v>143.91828969491186</v>
      </c>
      <c r="E451">
        <v>153.39847335203834</v>
      </c>
      <c r="F451">
        <v>219.68329723530601</v>
      </c>
      <c r="G451">
        <v>182.48546359622401</v>
      </c>
      <c r="H451">
        <v>62.247819367868601</v>
      </c>
    </row>
    <row r="452" spans="1:8" x14ac:dyDescent="0.15">
      <c r="A452" t="s">
        <v>551</v>
      </c>
      <c r="B452">
        <v>104.83897594608457</v>
      </c>
      <c r="C452">
        <v>85.628582745886703</v>
      </c>
      <c r="D452">
        <v>126.69626572780966</v>
      </c>
      <c r="E452">
        <v>83.928697040760071</v>
      </c>
      <c r="F452">
        <v>94.800903853560953</v>
      </c>
      <c r="G452">
        <v>96.068440287916843</v>
      </c>
      <c r="H452">
        <v>75.917906451917105</v>
      </c>
    </row>
    <row r="453" spans="1:8" x14ac:dyDescent="0.15">
      <c r="A453" t="s">
        <v>552</v>
      </c>
      <c r="B453">
        <v>15.505257238351797</v>
      </c>
      <c r="C453">
        <v>12.69602531952812</v>
      </c>
      <c r="D453">
        <v>16.987422142488366</v>
      </c>
      <c r="E453">
        <v>9.72714811802072</v>
      </c>
      <c r="F453">
        <v>9.3438725584934659</v>
      </c>
      <c r="G453">
        <v>12.000943550024772</v>
      </c>
      <c r="H453">
        <v>4.6699335749508144</v>
      </c>
    </row>
    <row r="454" spans="1:8" x14ac:dyDescent="0.15">
      <c r="A454" t="s">
        <v>553</v>
      </c>
      <c r="B454">
        <v>1303.6334311380199</v>
      </c>
      <c r="C454">
        <v>539.17339855499938</v>
      </c>
      <c r="D454">
        <v>1241.7628195799869</v>
      </c>
      <c r="E454">
        <v>913.46998799181029</v>
      </c>
      <c r="F454">
        <v>1343.6226266713052</v>
      </c>
      <c r="G454">
        <v>1621.8184239626898</v>
      </c>
      <c r="H454">
        <v>1553.71978440884</v>
      </c>
    </row>
    <row r="455" spans="1:8" x14ac:dyDescent="0.15">
      <c r="A455" t="s">
        <v>554</v>
      </c>
      <c r="B455">
        <v>976.44961795231359</v>
      </c>
      <c r="C455">
        <v>822.35800501977565</v>
      </c>
      <c r="D455">
        <v>838.22174918256906</v>
      </c>
      <c r="E455">
        <v>804.90743694004777</v>
      </c>
      <c r="F455">
        <v>933.63082664569151</v>
      </c>
      <c r="G455">
        <v>997.82449325992798</v>
      </c>
      <c r="H455">
        <v>662.19929665418999</v>
      </c>
    </row>
    <row r="456" spans="1:8" x14ac:dyDescent="0.15">
      <c r="A456" t="s">
        <v>555</v>
      </c>
      <c r="B456">
        <v>489.29365528089505</v>
      </c>
      <c r="C456">
        <v>471.83268304840067</v>
      </c>
      <c r="D456">
        <v>630.682202433219</v>
      </c>
      <c r="E456">
        <v>467.32296877537766</v>
      </c>
      <c r="F456">
        <v>530.64229751467849</v>
      </c>
      <c r="G456">
        <v>533.48261542595549</v>
      </c>
      <c r="H456">
        <v>469.63544896078753</v>
      </c>
    </row>
    <row r="457" spans="1:8" x14ac:dyDescent="0.15">
      <c r="A457" t="s">
        <v>556</v>
      </c>
      <c r="B457">
        <v>272.74439293848269</v>
      </c>
      <c r="C457">
        <v>227.07256325333535</v>
      </c>
      <c r="D457">
        <v>258.03886169206936</v>
      </c>
      <c r="E457">
        <v>216.87102541501599</v>
      </c>
      <c r="F457">
        <v>256.85354533141151</v>
      </c>
      <c r="G457">
        <v>302.11260992447751</v>
      </c>
      <c r="H457">
        <v>247.75523846791049</v>
      </c>
    </row>
    <row r="458" spans="1:8" x14ac:dyDescent="0.15">
      <c r="A458" t="s">
        <v>557</v>
      </c>
      <c r="B458">
        <v>92.766156503107524</v>
      </c>
      <c r="C458">
        <v>97.025845124928694</v>
      </c>
      <c r="D458">
        <v>160.67216591397468</v>
      </c>
      <c r="E458">
        <v>75.839563250403231</v>
      </c>
      <c r="F458">
        <v>89.2927424794687</v>
      </c>
      <c r="G458">
        <v>79.257398254082062</v>
      </c>
      <c r="H458">
        <v>65.452361739231094</v>
      </c>
    </row>
    <row r="459" spans="1:8" x14ac:dyDescent="0.15">
      <c r="A459" t="s">
        <v>558</v>
      </c>
      <c r="B459">
        <v>160.18925719980666</v>
      </c>
      <c r="C459">
        <v>122.74977030620134</v>
      </c>
      <c r="D459">
        <v>151.57749556909366</v>
      </c>
      <c r="E459">
        <v>109.60062642935934</v>
      </c>
      <c r="F459">
        <v>85.051058900768197</v>
      </c>
      <c r="G459">
        <v>83.814805065840005</v>
      </c>
      <c r="H459">
        <v>74.607271464004413</v>
      </c>
    </row>
    <row r="460" spans="1:8" x14ac:dyDescent="0.15">
      <c r="A460" t="s">
        <v>559</v>
      </c>
      <c r="B460">
        <v>312.09404529609532</v>
      </c>
      <c r="C460">
        <v>567.84274434900169</v>
      </c>
      <c r="D460">
        <v>384.11198158657231</v>
      </c>
      <c r="E460">
        <v>302.13027719406966</v>
      </c>
      <c r="F460">
        <v>257.72914191307302</v>
      </c>
      <c r="G460">
        <v>279.19351674164551</v>
      </c>
      <c r="H460">
        <v>199.33203510790452</v>
      </c>
    </row>
    <row r="461" spans="1:8" x14ac:dyDescent="0.15">
      <c r="A461" t="s">
        <v>560</v>
      </c>
      <c r="B461">
        <v>225.92107903216265</v>
      </c>
      <c r="C461">
        <v>333.2854618627303</v>
      </c>
      <c r="D461">
        <v>251.57942955157296</v>
      </c>
      <c r="E461">
        <v>170.563773568389</v>
      </c>
      <c r="F461">
        <v>168.88005167947551</v>
      </c>
      <c r="G461">
        <v>186.8022784231685</v>
      </c>
      <c r="H461">
        <v>162.80983053963752</v>
      </c>
    </row>
    <row r="462" spans="1:8" x14ac:dyDescent="0.15">
      <c r="A462" t="s">
        <v>561</v>
      </c>
      <c r="B462">
        <v>153.13924974557099</v>
      </c>
      <c r="C462">
        <v>184.22335381024564</v>
      </c>
      <c r="D462">
        <v>331.07411957541603</v>
      </c>
      <c r="E462">
        <v>157.44238447433867</v>
      </c>
      <c r="F462">
        <v>127.5493872699585</v>
      </c>
      <c r="G462">
        <v>148.17420801646699</v>
      </c>
      <c r="H462">
        <v>83.142521955603712</v>
      </c>
    </row>
    <row r="463" spans="1:8" x14ac:dyDescent="0.15">
      <c r="A463" t="s">
        <v>562</v>
      </c>
      <c r="B463">
        <v>215.78524573674602</v>
      </c>
      <c r="C463">
        <v>254.85452464008435</v>
      </c>
      <c r="D463">
        <v>282.85204646069866</v>
      </c>
      <c r="E463">
        <v>192.66292597570336</v>
      </c>
      <c r="F463">
        <v>196.96752571922849</v>
      </c>
      <c r="G463">
        <v>227.40441363101701</v>
      </c>
      <c r="H463">
        <v>113.394385561601</v>
      </c>
    </row>
    <row r="464" spans="1:8" x14ac:dyDescent="0.15">
      <c r="A464" t="s">
        <v>563</v>
      </c>
      <c r="B464">
        <v>259.34877029160231</v>
      </c>
      <c r="C464">
        <v>386.35085297989826</v>
      </c>
      <c r="D464">
        <v>455.50761436629335</v>
      </c>
      <c r="E464">
        <v>299.49072811841569</v>
      </c>
      <c r="F464">
        <v>370.9469978940495</v>
      </c>
      <c r="G464">
        <v>444.47089981158604</v>
      </c>
      <c r="H464">
        <v>722.45611603154498</v>
      </c>
    </row>
    <row r="465" spans="1:8" x14ac:dyDescent="0.15">
      <c r="A465" t="s">
        <v>564</v>
      </c>
      <c r="B465">
        <v>1522.7641714344966</v>
      </c>
      <c r="C465">
        <v>10135.62571125676</v>
      </c>
      <c r="D465">
        <v>2651.2081861232832</v>
      </c>
      <c r="E465">
        <v>2352.1226256504765</v>
      </c>
      <c r="F465">
        <v>1669.0345283224899</v>
      </c>
      <c r="G465">
        <v>1599.7687377372949</v>
      </c>
      <c r="H465">
        <v>1176.2836522369298</v>
      </c>
    </row>
    <row r="466" spans="1:8" x14ac:dyDescent="0.15">
      <c r="A466" t="s">
        <v>565</v>
      </c>
      <c r="B466">
        <v>481.98359590174732</v>
      </c>
      <c r="C466">
        <v>4005.2039252330128</v>
      </c>
      <c r="D466">
        <v>883.99806885048895</v>
      </c>
      <c r="E466">
        <v>711.42104487749009</v>
      </c>
      <c r="F466">
        <v>534.1454506801615</v>
      </c>
      <c r="G466">
        <v>512.93812312918453</v>
      </c>
      <c r="H466">
        <v>525.53889566345504</v>
      </c>
    </row>
    <row r="467" spans="1:8" x14ac:dyDescent="0.15">
      <c r="A467" t="s">
        <v>566</v>
      </c>
      <c r="B467">
        <v>403.09382052375571</v>
      </c>
      <c r="C467">
        <v>3683.083995662113</v>
      </c>
      <c r="D467">
        <v>789.80258553628028</v>
      </c>
      <c r="E467">
        <v>495.58636383978433</v>
      </c>
      <c r="F467">
        <v>397.9911291298655</v>
      </c>
      <c r="G467">
        <v>364.18148550912099</v>
      </c>
      <c r="H467">
        <v>350.8139467701335</v>
      </c>
    </row>
    <row r="468" spans="1:8" x14ac:dyDescent="0.15">
      <c r="A468" t="s">
        <v>567</v>
      </c>
      <c r="B468">
        <v>1072.1536953912234</v>
      </c>
      <c r="C468">
        <v>7968.7131006609197</v>
      </c>
      <c r="D468">
        <v>2114.1441717522298</v>
      </c>
      <c r="E468">
        <v>1699.2033668194333</v>
      </c>
      <c r="F468">
        <v>1433.991531796825</v>
      </c>
      <c r="G468">
        <v>1012.7214079557809</v>
      </c>
      <c r="H468">
        <v>705.68209855950704</v>
      </c>
    </row>
    <row r="469" spans="1:8" x14ac:dyDescent="0.15">
      <c r="A469" t="s">
        <v>568</v>
      </c>
      <c r="B469">
        <v>153.82807773029432</v>
      </c>
      <c r="C469">
        <v>323.64125668400197</v>
      </c>
      <c r="D469">
        <v>173.13005032116067</v>
      </c>
      <c r="E469">
        <v>144.79157064995567</v>
      </c>
      <c r="F469">
        <v>135.75822763132152</v>
      </c>
      <c r="G469">
        <v>149.10349412869601</v>
      </c>
      <c r="H469">
        <v>156.20986861708599</v>
      </c>
    </row>
    <row r="470" spans="1:8" x14ac:dyDescent="0.15">
      <c r="A470" t="s">
        <v>569</v>
      </c>
      <c r="B470">
        <v>144.449460404815</v>
      </c>
      <c r="C470">
        <v>318.99449825754601</v>
      </c>
      <c r="D470">
        <v>197.83359822599698</v>
      </c>
      <c r="E470">
        <v>214.73815189055401</v>
      </c>
      <c r="F470">
        <v>152.56594339815251</v>
      </c>
      <c r="G470">
        <v>131.18217439829499</v>
      </c>
      <c r="H470">
        <v>118.08667533529351</v>
      </c>
    </row>
    <row r="471" spans="1:8" x14ac:dyDescent="0.15">
      <c r="A471" t="s">
        <v>570</v>
      </c>
      <c r="B471">
        <v>252.97311296458733</v>
      </c>
      <c r="C471">
        <v>457.526470172551</v>
      </c>
      <c r="D471">
        <v>429.83857918562643</v>
      </c>
      <c r="E471">
        <v>384.90934599449929</v>
      </c>
      <c r="F471">
        <v>436.5142028044595</v>
      </c>
      <c r="G471">
        <v>334.17944557884351</v>
      </c>
      <c r="H471">
        <v>355.02567396882148</v>
      </c>
    </row>
    <row r="472" spans="1:8" x14ac:dyDescent="0.15">
      <c r="A472" t="s">
        <v>571</v>
      </c>
      <c r="B472">
        <v>240.89438328683636</v>
      </c>
      <c r="C472">
        <v>367.9140859170343</v>
      </c>
      <c r="D472">
        <v>466.75926958567396</v>
      </c>
      <c r="E472">
        <v>323.22177608340633</v>
      </c>
      <c r="F472">
        <v>345.73945994642952</v>
      </c>
      <c r="G472">
        <v>262.56153951003949</v>
      </c>
      <c r="H472">
        <v>255.169384759482</v>
      </c>
    </row>
    <row r="473" spans="1:8" x14ac:dyDescent="0.15">
      <c r="A473" t="s">
        <v>572</v>
      </c>
      <c r="B473">
        <v>81.451344260876567</v>
      </c>
      <c r="C473">
        <v>225.10214721686899</v>
      </c>
      <c r="D473">
        <v>223.46949514978166</v>
      </c>
      <c r="E473">
        <v>158.68107391672601</v>
      </c>
      <c r="F473">
        <v>129.700736628741</v>
      </c>
      <c r="G473">
        <v>74.646190922213549</v>
      </c>
      <c r="H473">
        <v>50.033905242382303</v>
      </c>
    </row>
    <row r="474" spans="1:8" x14ac:dyDescent="0.15">
      <c r="A474" t="s">
        <v>573</v>
      </c>
      <c r="B474">
        <v>32.548696759153636</v>
      </c>
      <c r="C474">
        <v>130.43438577304434</v>
      </c>
      <c r="D474">
        <v>97.563637370925946</v>
      </c>
      <c r="E474">
        <v>70.8867077792777</v>
      </c>
      <c r="F474">
        <v>44.618344275865354</v>
      </c>
      <c r="G474">
        <v>27.34922324435415</v>
      </c>
      <c r="H474">
        <v>13.192798724908101</v>
      </c>
    </row>
    <row r="475" spans="1:8" x14ac:dyDescent="0.15">
      <c r="A475" t="s">
        <v>574</v>
      </c>
      <c r="B475">
        <v>31.565675905170135</v>
      </c>
      <c r="C475">
        <v>124.28037850914734</v>
      </c>
      <c r="D475">
        <v>80.710664982860195</v>
      </c>
      <c r="E475">
        <v>49.858404380633537</v>
      </c>
      <c r="F475">
        <v>39.031030298099154</v>
      </c>
      <c r="G475">
        <v>34.646650091764897</v>
      </c>
      <c r="H475">
        <v>22.559641483716749</v>
      </c>
    </row>
    <row r="476" spans="1:8" x14ac:dyDescent="0.15">
      <c r="A476" t="s">
        <v>575</v>
      </c>
      <c r="B476">
        <v>100.50177368777433</v>
      </c>
      <c r="C476">
        <v>262.42832519032839</v>
      </c>
      <c r="D476">
        <v>233.184819204646</v>
      </c>
      <c r="E476">
        <v>111.21088580570166</v>
      </c>
      <c r="F476">
        <v>113.513625848738</v>
      </c>
      <c r="G476">
        <v>86.259398660442045</v>
      </c>
      <c r="H476">
        <v>62.636550526088399</v>
      </c>
    </row>
    <row r="477" spans="1:8" x14ac:dyDescent="0.15">
      <c r="A477" t="s">
        <v>576</v>
      </c>
      <c r="B477">
        <v>52.81111117561553</v>
      </c>
      <c r="C477">
        <v>26.618141565072033</v>
      </c>
      <c r="D477">
        <v>85.387274066709764</v>
      </c>
      <c r="E477">
        <v>42.589912491091432</v>
      </c>
      <c r="F477">
        <v>52.085827096521449</v>
      </c>
      <c r="G477">
        <v>63.746761227159396</v>
      </c>
      <c r="H477">
        <v>90.977335450507098</v>
      </c>
    </row>
    <row r="478" spans="1:8" x14ac:dyDescent="0.15">
      <c r="A478" t="s">
        <v>577</v>
      </c>
      <c r="B478">
        <v>41.198316701960302</v>
      </c>
      <c r="C478">
        <v>19.783255001412634</v>
      </c>
      <c r="D478">
        <v>93.788396849729523</v>
      </c>
      <c r="E478">
        <v>40.002412383758433</v>
      </c>
      <c r="F478">
        <v>38.461208865070745</v>
      </c>
      <c r="G478">
        <v>41.450588925029294</v>
      </c>
      <c r="H478">
        <v>63.048420531783194</v>
      </c>
    </row>
    <row r="479" spans="1:8" x14ac:dyDescent="0.15">
      <c r="A479" t="s">
        <v>578</v>
      </c>
      <c r="B479">
        <v>1328.5039612544808</v>
      </c>
      <c r="C479">
        <v>178.91059269744767</v>
      </c>
      <c r="D479">
        <v>1138.1267113600916</v>
      </c>
      <c r="E479">
        <v>1456.9427985492966</v>
      </c>
      <c r="F479">
        <v>450.07793359123195</v>
      </c>
      <c r="G479">
        <v>296.90836251642895</v>
      </c>
      <c r="H479">
        <v>287.3895157222255</v>
      </c>
    </row>
    <row r="480" spans="1:8" x14ac:dyDescent="0.15">
      <c r="A480" t="s">
        <v>579</v>
      </c>
      <c r="B480">
        <v>33.668029726481365</v>
      </c>
      <c r="C480">
        <v>28.68263747194133</v>
      </c>
      <c r="D480">
        <v>108.9968993660314</v>
      </c>
      <c r="E480">
        <v>31.377955871661531</v>
      </c>
      <c r="F480">
        <v>67.71175034828704</v>
      </c>
      <c r="G480">
        <v>47.871397682874246</v>
      </c>
      <c r="H480">
        <v>17.67222853745</v>
      </c>
    </row>
    <row r="481" spans="1:8" x14ac:dyDescent="0.15">
      <c r="A481" t="s">
        <v>580</v>
      </c>
      <c r="B481">
        <v>38.340309032488534</v>
      </c>
      <c r="C481">
        <v>15.431622151131767</v>
      </c>
      <c r="D481">
        <v>71.496788544336198</v>
      </c>
      <c r="E481">
        <v>28.094072667170405</v>
      </c>
      <c r="F481">
        <v>70.185637253327542</v>
      </c>
      <c r="G481">
        <v>56.930383292435394</v>
      </c>
      <c r="H481">
        <v>23.300949778705252</v>
      </c>
    </row>
    <row r="482" spans="1:8" x14ac:dyDescent="0.15">
      <c r="A482" t="s">
        <v>581</v>
      </c>
      <c r="B482">
        <v>80.076500865432166</v>
      </c>
      <c r="C482">
        <v>14.9863119109816</v>
      </c>
      <c r="D482">
        <v>84.803510448780372</v>
      </c>
      <c r="E482">
        <v>48.865253421328731</v>
      </c>
      <c r="F482">
        <v>95.2861489657014</v>
      </c>
      <c r="G482">
        <v>75.35910028192805</v>
      </c>
      <c r="H482">
        <v>27.276978049868397</v>
      </c>
    </row>
    <row r="483" spans="1:8" x14ac:dyDescent="0.15">
      <c r="A483" t="s">
        <v>582</v>
      </c>
      <c r="B483">
        <v>308.13527566527199</v>
      </c>
      <c r="C483">
        <v>21.804923128287133</v>
      </c>
      <c r="D483">
        <v>269.01210481945833</v>
      </c>
      <c r="E483">
        <v>173.15418294798931</v>
      </c>
      <c r="F483">
        <v>554.58496528918045</v>
      </c>
      <c r="G483">
        <v>443.782178845994</v>
      </c>
      <c r="H483">
        <v>258.20276507376047</v>
      </c>
    </row>
    <row r="484" spans="1:8" x14ac:dyDescent="0.15">
      <c r="A484" t="s">
        <v>583</v>
      </c>
      <c r="B484">
        <v>113.2169744781573</v>
      </c>
      <c r="C484">
        <v>295.12714002838862</v>
      </c>
      <c r="D484">
        <v>218.09524057036569</v>
      </c>
      <c r="E484">
        <v>147.59475471619666</v>
      </c>
      <c r="F484">
        <v>146.18682170018002</v>
      </c>
      <c r="G484">
        <v>111.422456773611</v>
      </c>
      <c r="H484">
        <v>133.76945432418199</v>
      </c>
    </row>
    <row r="485" spans="1:8" x14ac:dyDescent="0.15">
      <c r="A485" t="s">
        <v>584</v>
      </c>
      <c r="B485">
        <v>64.638026804969968</v>
      </c>
      <c r="C485">
        <v>162.71894123605367</v>
      </c>
      <c r="D485">
        <v>164.42927462695266</v>
      </c>
      <c r="E485">
        <v>96.928503699798554</v>
      </c>
      <c r="F485">
        <v>96.636617460670607</v>
      </c>
      <c r="G485">
        <v>79.634105976160399</v>
      </c>
      <c r="H485">
        <v>94.655126984400255</v>
      </c>
    </row>
    <row r="486" spans="1:8" x14ac:dyDescent="0.15">
      <c r="A486" t="s">
        <v>585</v>
      </c>
      <c r="B486">
        <v>85.179140798487097</v>
      </c>
      <c r="C486">
        <v>89.072624498960067</v>
      </c>
      <c r="D486">
        <v>183.02773158206867</v>
      </c>
      <c r="E486">
        <v>106.29657695214205</v>
      </c>
      <c r="F486">
        <v>57.273903631470802</v>
      </c>
      <c r="G486">
        <v>61.241965032099451</v>
      </c>
      <c r="H486">
        <v>30.429845546248902</v>
      </c>
    </row>
    <row r="487" spans="1:8" x14ac:dyDescent="0.15">
      <c r="A487" t="s">
        <v>586</v>
      </c>
      <c r="B487">
        <v>198.54866929921067</v>
      </c>
      <c r="C487">
        <v>182.95874329838833</v>
      </c>
      <c r="D487">
        <v>290.76031028537034</v>
      </c>
      <c r="E487">
        <v>286.125842451891</v>
      </c>
      <c r="F487">
        <v>222.37981180601201</v>
      </c>
      <c r="G487">
        <v>233.76607156599948</v>
      </c>
      <c r="H487">
        <v>142.08977377487298</v>
      </c>
    </row>
    <row r="488" spans="1:8" x14ac:dyDescent="0.15">
      <c r="A488" t="s">
        <v>587</v>
      </c>
      <c r="B488">
        <v>257.81168210503898</v>
      </c>
      <c r="C488">
        <v>236.96879672172903</v>
      </c>
      <c r="D488">
        <v>369.05036707225867</v>
      </c>
      <c r="E488">
        <v>377.83472509292329</v>
      </c>
      <c r="F488">
        <v>357.21412709949402</v>
      </c>
      <c r="G488">
        <v>359.87928935570301</v>
      </c>
      <c r="H488">
        <v>242.56249058288449</v>
      </c>
    </row>
    <row r="489" spans="1:8" x14ac:dyDescent="0.15">
      <c r="A489" t="s">
        <v>588</v>
      </c>
      <c r="B489">
        <v>206.49311827653301</v>
      </c>
      <c r="C489">
        <v>191.02876482863167</v>
      </c>
      <c r="D489">
        <v>283.40824958722868</v>
      </c>
      <c r="E489">
        <v>287.46851719560732</v>
      </c>
      <c r="F489">
        <v>292.71046301141598</v>
      </c>
      <c r="G489">
        <v>321.65358241207451</v>
      </c>
      <c r="H489">
        <v>272.6473326389625</v>
      </c>
    </row>
    <row r="490" spans="1:8" x14ac:dyDescent="0.15">
      <c r="A490" t="s">
        <v>589</v>
      </c>
      <c r="B490">
        <v>288.07303279068429</v>
      </c>
      <c r="C490">
        <v>219.04705243283732</v>
      </c>
      <c r="D490">
        <v>295.13544411887665</v>
      </c>
      <c r="E490">
        <v>260.41742062455171</v>
      </c>
      <c r="F490">
        <v>272.14475949248049</v>
      </c>
      <c r="G490">
        <v>331.13763029638255</v>
      </c>
      <c r="H490">
        <v>345.34202075655003</v>
      </c>
    </row>
    <row r="491" spans="1:8" x14ac:dyDescent="0.15">
      <c r="A491" t="s">
        <v>590</v>
      </c>
      <c r="B491">
        <v>186.96783535597834</v>
      </c>
      <c r="C491">
        <v>345.57221687033467</v>
      </c>
      <c r="D491">
        <v>565.92008244773467</v>
      </c>
      <c r="E491">
        <v>274.09577353027731</v>
      </c>
      <c r="F491">
        <v>572.27434273437098</v>
      </c>
      <c r="G491">
        <v>552.91044173918749</v>
      </c>
      <c r="H491">
        <v>760.14835842473849</v>
      </c>
    </row>
    <row r="492" spans="1:8" x14ac:dyDescent="0.15">
      <c r="A492" t="s">
        <v>591</v>
      </c>
      <c r="B492">
        <v>337.99271749195231</v>
      </c>
      <c r="C492">
        <v>492.60868615245698</v>
      </c>
      <c r="D492">
        <v>640.2106473959243</v>
      </c>
      <c r="E492">
        <v>408.74784123236628</v>
      </c>
      <c r="F492">
        <v>825.26983297047798</v>
      </c>
      <c r="G492">
        <v>836.11277571686901</v>
      </c>
      <c r="H492">
        <v>885.64035495296946</v>
      </c>
    </row>
    <row r="493" spans="1:8" x14ac:dyDescent="0.15">
      <c r="A493" t="s">
        <v>592</v>
      </c>
      <c r="B493">
        <v>1615.4534479826234</v>
      </c>
      <c r="C493">
        <v>1535.4124492871999</v>
      </c>
      <c r="D493">
        <v>1506.7021454658734</v>
      </c>
      <c r="E493">
        <v>1580.0040104886032</v>
      </c>
      <c r="F493">
        <v>624.42149794489796</v>
      </c>
      <c r="G493">
        <v>775.64640608062348</v>
      </c>
      <c r="H493">
        <v>380.44421012610303</v>
      </c>
    </row>
    <row r="494" spans="1:8" x14ac:dyDescent="0.15">
      <c r="A494" t="s">
        <v>593</v>
      </c>
      <c r="B494">
        <v>74.798206616149926</v>
      </c>
      <c r="C494">
        <v>117.27386350590599</v>
      </c>
      <c r="D494">
        <v>94.050694933390062</v>
      </c>
      <c r="E494">
        <v>78.895352221636514</v>
      </c>
      <c r="F494">
        <v>43.800987537781253</v>
      </c>
      <c r="G494">
        <v>47.815907197707851</v>
      </c>
      <c r="H494">
        <v>40.200829077632648</v>
      </c>
    </row>
    <row r="495" spans="1:8" x14ac:dyDescent="0.15">
      <c r="A495" t="s">
        <v>594</v>
      </c>
      <c r="B495">
        <v>476.73163214961602</v>
      </c>
      <c r="C495">
        <v>391.89446195058798</v>
      </c>
      <c r="D495">
        <v>556.93542121863459</v>
      </c>
      <c r="E495">
        <v>418.01059258081932</v>
      </c>
      <c r="F495">
        <v>385.66330718592951</v>
      </c>
      <c r="G495">
        <v>445.3151975116275</v>
      </c>
      <c r="H495">
        <v>407.22762546649551</v>
      </c>
    </row>
    <row r="496" spans="1:8" x14ac:dyDescent="0.15">
      <c r="A496" t="s">
        <v>595</v>
      </c>
      <c r="B496">
        <v>359.91017976685202</v>
      </c>
      <c r="C496">
        <v>333.0005861714663</v>
      </c>
      <c r="D496">
        <v>439.04237145033102</v>
      </c>
      <c r="E496">
        <v>314.78424415327135</v>
      </c>
      <c r="F496">
        <v>229.6881613474815</v>
      </c>
      <c r="G496">
        <v>260.420469684529</v>
      </c>
      <c r="H496">
        <v>314.35913451030353</v>
      </c>
    </row>
    <row r="497" spans="1:8" x14ac:dyDescent="0.15">
      <c r="A497" t="s">
        <v>596</v>
      </c>
      <c r="B497">
        <v>131.50352993280634</v>
      </c>
      <c r="C497">
        <v>208.17268994835032</v>
      </c>
      <c r="D497">
        <v>262.98073644536566</v>
      </c>
      <c r="E497">
        <v>123.93338058610966</v>
      </c>
      <c r="F497">
        <v>85.453323291495849</v>
      </c>
      <c r="G497">
        <v>97.223648928582804</v>
      </c>
      <c r="H497">
        <v>78.000112127346199</v>
      </c>
    </row>
    <row r="498" spans="1:8" x14ac:dyDescent="0.15">
      <c r="A498" t="s">
        <v>597</v>
      </c>
      <c r="B498">
        <v>270.25106395576631</v>
      </c>
      <c r="C498">
        <v>356.26528879867334</v>
      </c>
      <c r="D498">
        <v>389.14602346631136</v>
      </c>
      <c r="E498">
        <v>229.16477057671602</v>
      </c>
      <c r="F498">
        <v>190.82727539387051</v>
      </c>
      <c r="G498">
        <v>218.030107753528</v>
      </c>
      <c r="H498">
        <v>245.15928589183099</v>
      </c>
    </row>
    <row r="499" spans="1:8" x14ac:dyDescent="0.15">
      <c r="A499" t="s">
        <v>598</v>
      </c>
      <c r="B499">
        <v>194.98718155680967</v>
      </c>
      <c r="C499">
        <v>230.34379951763069</v>
      </c>
      <c r="D499">
        <v>259.89312122816466</v>
      </c>
      <c r="E499">
        <v>174.41593523937934</v>
      </c>
      <c r="F499">
        <v>120.674938282244</v>
      </c>
      <c r="G499">
        <v>136.28833424661298</v>
      </c>
      <c r="H499">
        <v>104.44034252908449</v>
      </c>
    </row>
    <row r="500" spans="1:8" x14ac:dyDescent="0.15">
      <c r="A500" t="s">
        <v>599</v>
      </c>
      <c r="B500">
        <v>130.46792051648899</v>
      </c>
      <c r="C500">
        <v>180.74527523601137</v>
      </c>
      <c r="D500">
        <v>174.86195598690634</v>
      </c>
      <c r="E500">
        <v>139.22199247122833</v>
      </c>
      <c r="F500">
        <v>197.27202015763299</v>
      </c>
      <c r="G500">
        <v>209.3861865741315</v>
      </c>
      <c r="H500">
        <v>255.46555747551048</v>
      </c>
    </row>
    <row r="501" spans="1:8" x14ac:dyDescent="0.15">
      <c r="A501" t="s">
        <v>600</v>
      </c>
      <c r="B501">
        <v>94.632958382614433</v>
      </c>
      <c r="C501">
        <v>67.762397586764067</v>
      </c>
      <c r="D501">
        <v>99.017449251815364</v>
      </c>
      <c r="E501">
        <v>71.174883171093128</v>
      </c>
      <c r="F501">
        <v>84.380062978041906</v>
      </c>
      <c r="G501">
        <v>102.86844208697551</v>
      </c>
      <c r="H501">
        <v>143.08009248069101</v>
      </c>
    </row>
    <row r="502" spans="1:8" x14ac:dyDescent="0.15">
      <c r="A502" t="s">
        <v>601</v>
      </c>
      <c r="B502">
        <v>111.251361732993</v>
      </c>
      <c r="C502">
        <v>99.41436575150766</v>
      </c>
      <c r="D502">
        <v>118.46036353896193</v>
      </c>
      <c r="E502">
        <v>106.41194943314663</v>
      </c>
      <c r="F502">
        <v>102.39938197550001</v>
      </c>
      <c r="G502">
        <v>108.237103364493</v>
      </c>
      <c r="H502">
        <v>86.819597693933503</v>
      </c>
    </row>
    <row r="503" spans="1:8" x14ac:dyDescent="0.15">
      <c r="A503" t="s">
        <v>602</v>
      </c>
      <c r="B503">
        <v>3776.5873586494695</v>
      </c>
      <c r="C503">
        <v>1860.4004672297267</v>
      </c>
      <c r="D503">
        <v>2306.7012897930404</v>
      </c>
      <c r="E503">
        <v>2108.6595449205433</v>
      </c>
      <c r="F503">
        <v>1427.8076094529249</v>
      </c>
      <c r="G503">
        <v>1860.1058803026299</v>
      </c>
      <c r="H503">
        <v>1643.91089384669</v>
      </c>
    </row>
    <row r="504" spans="1:8" x14ac:dyDescent="0.15">
      <c r="A504" t="s">
        <v>603</v>
      </c>
      <c r="B504">
        <v>104.00316354419756</v>
      </c>
      <c r="C504">
        <v>181.49827473086</v>
      </c>
      <c r="D504">
        <v>160.33000305428632</v>
      </c>
      <c r="E504">
        <v>90.324600955339932</v>
      </c>
      <c r="F504">
        <v>106.55526023694264</v>
      </c>
      <c r="G504">
        <v>91.803946409056252</v>
      </c>
      <c r="H504">
        <v>59.396819966003847</v>
      </c>
    </row>
    <row r="505" spans="1:8" x14ac:dyDescent="0.15">
      <c r="A505" t="s">
        <v>604</v>
      </c>
      <c r="B505">
        <v>168.87702874420003</v>
      </c>
      <c r="C505">
        <v>250.96286747278234</v>
      </c>
      <c r="D505">
        <v>286.83364466585704</v>
      </c>
      <c r="E505">
        <v>195.26297421458867</v>
      </c>
      <c r="F505">
        <v>248.00642574784001</v>
      </c>
      <c r="G505">
        <v>204.81426908576151</v>
      </c>
      <c r="H505">
        <v>169.23724028137701</v>
      </c>
    </row>
    <row r="506" spans="1:8" x14ac:dyDescent="0.15">
      <c r="A506" t="s">
        <v>605</v>
      </c>
      <c r="B506">
        <v>101.41214456861677</v>
      </c>
      <c r="C506">
        <v>148.32678287296332</v>
      </c>
      <c r="D506">
        <v>181.62701549801</v>
      </c>
      <c r="E506">
        <v>111.492580888559</v>
      </c>
      <c r="F506">
        <v>126.09145155708499</v>
      </c>
      <c r="G506">
        <v>122.237758223932</v>
      </c>
      <c r="H506">
        <v>101.36408776485445</v>
      </c>
    </row>
    <row r="507" spans="1:8" x14ac:dyDescent="0.15">
      <c r="A507" t="s">
        <v>606</v>
      </c>
      <c r="B507">
        <v>83.084443927307575</v>
      </c>
      <c r="C507">
        <v>119.8191978782845</v>
      </c>
      <c r="D507">
        <v>135.15528318571231</v>
      </c>
      <c r="E507">
        <v>82.7485595843943</v>
      </c>
      <c r="F507">
        <v>114.60324661705499</v>
      </c>
      <c r="G507">
        <v>125.68847024853901</v>
      </c>
      <c r="H507">
        <v>156.86743963500899</v>
      </c>
    </row>
    <row r="508" spans="1:8" x14ac:dyDescent="0.15">
      <c r="A508" t="s">
        <v>607</v>
      </c>
      <c r="B508">
        <v>81.357502947438078</v>
      </c>
      <c r="C508">
        <v>131.87311188085201</v>
      </c>
      <c r="D508">
        <v>162.50092700617469</v>
      </c>
      <c r="E508">
        <v>101.7919520440127</v>
      </c>
      <c r="F508">
        <v>148.22260899318451</v>
      </c>
      <c r="G508">
        <v>139.79523344184952</v>
      </c>
      <c r="H508">
        <v>203.36613614080599</v>
      </c>
    </row>
    <row r="509" spans="1:8" x14ac:dyDescent="0.15">
      <c r="A509" t="s">
        <v>608</v>
      </c>
      <c r="B509">
        <v>46.406525698235463</v>
      </c>
      <c r="C509">
        <v>205.61092261254302</v>
      </c>
      <c r="D509">
        <v>77.008657519717204</v>
      </c>
      <c r="E509">
        <v>56.662949730102298</v>
      </c>
      <c r="F509">
        <v>42.018730820044595</v>
      </c>
      <c r="G509">
        <v>36.669878205610701</v>
      </c>
      <c r="H509">
        <v>38.542989868887247</v>
      </c>
    </row>
    <row r="510" spans="1:8" x14ac:dyDescent="0.15">
      <c r="A510" t="s">
        <v>609</v>
      </c>
      <c r="B510">
        <v>813.84209280521566</v>
      </c>
      <c r="C510">
        <v>5835.4032219237233</v>
      </c>
      <c r="D510">
        <v>1421.0561684194035</v>
      </c>
      <c r="E510">
        <v>1508.9394638449733</v>
      </c>
      <c r="F510">
        <v>900.58301504229394</v>
      </c>
      <c r="G510">
        <v>599.4911276272295</v>
      </c>
      <c r="H510">
        <v>410.79079864955054</v>
      </c>
    </row>
    <row r="511" spans="1:8" x14ac:dyDescent="0.15">
      <c r="A511" t="s">
        <v>610</v>
      </c>
      <c r="B511">
        <v>2377.9930973497035</v>
      </c>
      <c r="C511">
        <v>16481.573100268601</v>
      </c>
      <c r="D511">
        <v>5631.2141993095765</v>
      </c>
      <c r="E511">
        <v>4962.7695042655732</v>
      </c>
      <c r="F511">
        <v>3445.9956978054402</v>
      </c>
      <c r="G511">
        <v>1993.76081546662</v>
      </c>
      <c r="H511">
        <v>1023.7438580382619</v>
      </c>
    </row>
    <row r="512" spans="1:8" x14ac:dyDescent="0.15">
      <c r="A512" t="s">
        <v>611</v>
      </c>
      <c r="B512">
        <v>100.55936040468492</v>
      </c>
      <c r="C512">
        <v>585.21459483607089</v>
      </c>
      <c r="D512">
        <v>228.12571588863534</v>
      </c>
      <c r="E512">
        <v>125.21430542772701</v>
      </c>
      <c r="F512">
        <v>61.760477603123604</v>
      </c>
      <c r="G512">
        <v>60.908165299295547</v>
      </c>
      <c r="H512">
        <v>67.220337143979052</v>
      </c>
    </row>
    <row r="513" spans="1:8" x14ac:dyDescent="0.15">
      <c r="A513" t="s">
        <v>612</v>
      </c>
      <c r="B513">
        <v>64.164781312360901</v>
      </c>
      <c r="C513">
        <v>422.68409575086895</v>
      </c>
      <c r="D513">
        <v>119.93829917029132</v>
      </c>
      <c r="E513">
        <v>93.288323536593467</v>
      </c>
      <c r="F513">
        <v>65.026956613986641</v>
      </c>
      <c r="G513">
        <v>54.471907915917797</v>
      </c>
      <c r="H513">
        <v>53.0495992631595</v>
      </c>
    </row>
    <row r="514" spans="1:8" x14ac:dyDescent="0.15">
      <c r="A514" t="s">
        <v>613</v>
      </c>
      <c r="B514">
        <v>49.898055730303497</v>
      </c>
      <c r="C514">
        <v>406.32552161834002</v>
      </c>
      <c r="D514">
        <v>130.59780426867863</v>
      </c>
      <c r="E514">
        <v>53.118408783222343</v>
      </c>
      <c r="F514">
        <v>62.764999820461554</v>
      </c>
      <c r="G514">
        <v>50.125392075830206</v>
      </c>
      <c r="H514">
        <v>37.350054952837795</v>
      </c>
    </row>
    <row r="515" spans="1:8" x14ac:dyDescent="0.15">
      <c r="A515" t="s">
        <v>614</v>
      </c>
      <c r="B515">
        <v>450.83709577430699</v>
      </c>
      <c r="C515">
        <v>107.63944418742176</v>
      </c>
      <c r="D515">
        <v>297.00880840697067</v>
      </c>
      <c r="E515">
        <v>521.83015744657132</v>
      </c>
      <c r="F515">
        <v>329.73383893528751</v>
      </c>
      <c r="G515">
        <v>152.58779239842801</v>
      </c>
      <c r="H515">
        <v>150.23487258996551</v>
      </c>
    </row>
    <row r="516" spans="1:8" x14ac:dyDescent="0.15">
      <c r="A516" t="s">
        <v>615</v>
      </c>
      <c r="B516">
        <v>94.731799815305536</v>
      </c>
      <c r="C516">
        <v>290.94220644212072</v>
      </c>
      <c r="D516">
        <v>222.83138378356765</v>
      </c>
      <c r="E516">
        <v>82.600410304646417</v>
      </c>
      <c r="F516">
        <v>66.978690359718897</v>
      </c>
      <c r="G516">
        <v>85.422769622346294</v>
      </c>
      <c r="H516">
        <v>42.31676392333685</v>
      </c>
    </row>
    <row r="517" spans="1:8" x14ac:dyDescent="0.15">
      <c r="A517" t="s">
        <v>616</v>
      </c>
      <c r="B517">
        <v>299.38701941116733</v>
      </c>
      <c r="C517">
        <v>761.4091056425674</v>
      </c>
      <c r="D517">
        <v>374.30271273511863</v>
      </c>
      <c r="E517">
        <v>372.68480738860927</v>
      </c>
      <c r="F517">
        <v>342.435626252752</v>
      </c>
      <c r="G517">
        <v>232.06221796961552</v>
      </c>
      <c r="H517">
        <v>121.446776409807</v>
      </c>
    </row>
    <row r="518" spans="1:8" x14ac:dyDescent="0.15">
      <c r="A518" t="s">
        <v>617</v>
      </c>
      <c r="B518">
        <v>39.31926580323853</v>
      </c>
      <c r="C518">
        <v>138.67529344323199</v>
      </c>
      <c r="D518">
        <v>142.72782115381932</v>
      </c>
      <c r="E518">
        <v>71.408126798772187</v>
      </c>
      <c r="F518">
        <v>50.819928447112098</v>
      </c>
      <c r="G518">
        <v>42.8903078564637</v>
      </c>
      <c r="H518">
        <v>32.74300604919685</v>
      </c>
    </row>
    <row r="519" spans="1:8" x14ac:dyDescent="0.15">
      <c r="A519" t="s">
        <v>618</v>
      </c>
      <c r="B519">
        <v>97.44646114447103</v>
      </c>
      <c r="C519">
        <v>341.60446291345141</v>
      </c>
      <c r="D519">
        <v>348.07148095438401</v>
      </c>
      <c r="E519">
        <v>200.47892905416498</v>
      </c>
      <c r="F519">
        <v>164.7235093728215</v>
      </c>
      <c r="G519">
        <v>149.10907822781252</v>
      </c>
      <c r="H519">
        <v>101.71378346399435</v>
      </c>
    </row>
    <row r="520" spans="1:8" x14ac:dyDescent="0.15">
      <c r="A520" t="s">
        <v>619</v>
      </c>
      <c r="B520">
        <v>123.05409183819233</v>
      </c>
      <c r="C520">
        <v>369.87745206184235</v>
      </c>
      <c r="D520">
        <v>427.85368609989729</v>
      </c>
      <c r="E520">
        <v>282.95912136061264</v>
      </c>
      <c r="F520">
        <v>332.77485105107053</v>
      </c>
      <c r="G520">
        <v>242.96801435281799</v>
      </c>
      <c r="H520">
        <v>222.7072521678505</v>
      </c>
    </row>
    <row r="521" spans="1:8" x14ac:dyDescent="0.15">
      <c r="A521" t="s">
        <v>620</v>
      </c>
      <c r="B521">
        <v>117.66339250656567</v>
      </c>
      <c r="C521">
        <v>198.51349072213932</v>
      </c>
      <c r="D521">
        <v>313.67503984425235</v>
      </c>
      <c r="E521">
        <v>229.671926554533</v>
      </c>
      <c r="F521">
        <v>246.83805112285552</v>
      </c>
      <c r="G521">
        <v>224.87265653317002</v>
      </c>
      <c r="H521">
        <v>194.52687462070747</v>
      </c>
    </row>
    <row r="522" spans="1:8" x14ac:dyDescent="0.15">
      <c r="A522" t="s">
        <v>621</v>
      </c>
      <c r="B522">
        <v>191.70494518821832</v>
      </c>
      <c r="C522">
        <v>185.36409662358969</v>
      </c>
      <c r="D522">
        <v>310.46274972884765</v>
      </c>
      <c r="E522">
        <v>233.66669825831164</v>
      </c>
      <c r="F522">
        <v>288.40189705685452</v>
      </c>
      <c r="G522">
        <v>269.45208730957904</v>
      </c>
      <c r="H522">
        <v>375.80421576942047</v>
      </c>
    </row>
    <row r="523" spans="1:8" x14ac:dyDescent="0.15">
      <c r="A523" t="s">
        <v>622</v>
      </c>
      <c r="B523">
        <v>85.649397422851507</v>
      </c>
      <c r="C523">
        <v>129.90933370618032</v>
      </c>
      <c r="D523">
        <v>255.11967958842001</v>
      </c>
      <c r="E523">
        <v>136.88595658083634</v>
      </c>
      <c r="F523">
        <v>111.99270458857049</v>
      </c>
      <c r="G523">
        <v>80.623882915655045</v>
      </c>
      <c r="H523">
        <v>44.938723847842951</v>
      </c>
    </row>
    <row r="524" spans="1:8" x14ac:dyDescent="0.15">
      <c r="A524" t="s">
        <v>623</v>
      </c>
      <c r="B524">
        <v>172.66334662436134</v>
      </c>
      <c r="C524">
        <v>222.17212769304533</v>
      </c>
      <c r="D524">
        <v>272.78304645585303</v>
      </c>
      <c r="E524">
        <v>200.00692029886167</v>
      </c>
      <c r="F524">
        <v>293.4135077707075</v>
      </c>
      <c r="G524">
        <v>260.168584997859</v>
      </c>
      <c r="H524">
        <v>167.363504855201</v>
      </c>
    </row>
    <row r="525" spans="1:8" x14ac:dyDescent="0.15">
      <c r="A525" t="s">
        <v>624</v>
      </c>
      <c r="B525">
        <v>1114.9578637224129</v>
      </c>
      <c r="C525">
        <v>9494.0995166517969</v>
      </c>
      <c r="D525">
        <v>2888.3987190775101</v>
      </c>
      <c r="E525">
        <v>1986.3685479714968</v>
      </c>
      <c r="F525">
        <v>1704.2227978016949</v>
      </c>
      <c r="G525">
        <v>857.98100394594303</v>
      </c>
      <c r="H525">
        <v>525.64802096284495</v>
      </c>
    </row>
    <row r="526" spans="1:8" x14ac:dyDescent="0.15">
      <c r="A526" t="s">
        <v>625</v>
      </c>
      <c r="B526">
        <v>465.29705511754929</v>
      </c>
      <c r="C526">
        <v>4209.5352417590739</v>
      </c>
      <c r="D526">
        <v>1455.8569737191999</v>
      </c>
      <c r="E526">
        <v>836.96956296424162</v>
      </c>
      <c r="F526">
        <v>1438.58582441523</v>
      </c>
      <c r="G526">
        <v>980.82869256071444</v>
      </c>
      <c r="H526">
        <v>557.48369320933602</v>
      </c>
    </row>
    <row r="527" spans="1:8" x14ac:dyDescent="0.15">
      <c r="A527" t="s">
        <v>626</v>
      </c>
      <c r="B527">
        <v>83.158043018726303</v>
      </c>
      <c r="C527">
        <v>457.95778573414901</v>
      </c>
      <c r="D527">
        <v>246.31757257432432</v>
      </c>
      <c r="E527">
        <v>160.41154892203932</v>
      </c>
      <c r="F527">
        <v>114.9611449461175</v>
      </c>
      <c r="G527">
        <v>84.415300510150445</v>
      </c>
      <c r="H527">
        <v>59.25133731042645</v>
      </c>
    </row>
    <row r="528" spans="1:8" x14ac:dyDescent="0.15">
      <c r="A528" t="s">
        <v>627</v>
      </c>
      <c r="B528">
        <v>141.61694408281733</v>
      </c>
      <c r="C528">
        <v>606.08859145624001</v>
      </c>
      <c r="D528">
        <v>345.69573816156867</v>
      </c>
      <c r="E528">
        <v>325.65400164241765</v>
      </c>
      <c r="F528">
        <v>324.034812509017</v>
      </c>
      <c r="G528">
        <v>211.59167675815752</v>
      </c>
      <c r="H528">
        <v>284.22689585873002</v>
      </c>
    </row>
    <row r="529" spans="1:8" x14ac:dyDescent="0.15">
      <c r="A529" t="s">
        <v>628</v>
      </c>
      <c r="B529">
        <v>222.50925664130901</v>
      </c>
      <c r="C529">
        <v>323.76757628224766</v>
      </c>
      <c r="D529">
        <v>272.11594381054368</v>
      </c>
      <c r="E529">
        <v>188.19835721382802</v>
      </c>
      <c r="F529">
        <v>258.24152696114754</v>
      </c>
      <c r="G529">
        <v>311.7086147867235</v>
      </c>
      <c r="H529">
        <v>393.2803580811825</v>
      </c>
    </row>
    <row r="530" spans="1:8" x14ac:dyDescent="0.15">
      <c r="A530" t="s">
        <v>629</v>
      </c>
      <c r="B530">
        <v>179.98885122023898</v>
      </c>
      <c r="C530">
        <v>288.7620195921603</v>
      </c>
      <c r="D530">
        <v>219.41164255872067</v>
      </c>
      <c r="E530">
        <v>204.922594715846</v>
      </c>
      <c r="F530">
        <v>192.52226979731651</v>
      </c>
      <c r="G530">
        <v>233.22689064074149</v>
      </c>
      <c r="H530">
        <v>242.66371697661651</v>
      </c>
    </row>
    <row r="531" spans="1:8" x14ac:dyDescent="0.15">
      <c r="A531" t="s">
        <v>630</v>
      </c>
      <c r="B531">
        <v>198.97728825327968</v>
      </c>
      <c r="C531">
        <v>330.63216506760568</v>
      </c>
      <c r="D531">
        <v>287.12318527554095</v>
      </c>
      <c r="E531">
        <v>226.08038234887434</v>
      </c>
      <c r="F531">
        <v>180.2307851530895</v>
      </c>
      <c r="G531">
        <v>203.95388269076</v>
      </c>
      <c r="H531">
        <v>160.54911927892698</v>
      </c>
    </row>
    <row r="532" spans="1:8" x14ac:dyDescent="0.15">
      <c r="A532" t="s">
        <v>631</v>
      </c>
      <c r="B532">
        <v>188.28452662717231</v>
      </c>
      <c r="C532">
        <v>327.11338263426836</v>
      </c>
      <c r="D532">
        <v>291.08303310313067</v>
      </c>
      <c r="E532">
        <v>246.80630351967966</v>
      </c>
      <c r="F532">
        <v>158.2487972810905</v>
      </c>
      <c r="G532">
        <v>156.26013466268648</v>
      </c>
      <c r="H532">
        <v>123.5987056635775</v>
      </c>
    </row>
    <row r="533" spans="1:8" x14ac:dyDescent="0.15">
      <c r="A533" t="s">
        <v>632</v>
      </c>
      <c r="B533">
        <v>276.34501763534507</v>
      </c>
      <c r="C533">
        <v>384.46081505035562</v>
      </c>
      <c r="D533">
        <v>405.99466756912642</v>
      </c>
      <c r="E533">
        <v>398.36362525592659</v>
      </c>
      <c r="F533">
        <v>367.72145217358354</v>
      </c>
      <c r="G533">
        <v>300.89802556431448</v>
      </c>
      <c r="H533">
        <v>318.43757082747447</v>
      </c>
    </row>
    <row r="534" spans="1:8" x14ac:dyDescent="0.15">
      <c r="A534" t="s">
        <v>633</v>
      </c>
      <c r="B534">
        <v>384.960398483549</v>
      </c>
      <c r="C534">
        <v>335.34376041032203</v>
      </c>
      <c r="D534">
        <v>723.20542775279273</v>
      </c>
      <c r="E534">
        <v>742.361558080333</v>
      </c>
      <c r="F534">
        <v>676.80790933073695</v>
      </c>
      <c r="G534">
        <v>466.63903741308297</v>
      </c>
      <c r="H534">
        <v>411.40936709477353</v>
      </c>
    </row>
    <row r="535" spans="1:8" x14ac:dyDescent="0.15">
      <c r="A535" t="s">
        <v>634</v>
      </c>
      <c r="B535">
        <v>237.36234592204869</v>
      </c>
      <c r="C535">
        <v>218.55439825659968</v>
      </c>
      <c r="D535">
        <v>373.01516590231807</v>
      </c>
      <c r="E535">
        <v>316.79573749926402</v>
      </c>
      <c r="F535">
        <v>260.70567852099401</v>
      </c>
      <c r="G535">
        <v>252.56606693776899</v>
      </c>
      <c r="H535">
        <v>242.56190303885251</v>
      </c>
    </row>
    <row r="536" spans="1:8" x14ac:dyDescent="0.15">
      <c r="A536" t="s">
        <v>635</v>
      </c>
      <c r="B536">
        <v>324.636310734049</v>
      </c>
      <c r="C536">
        <v>318.38516481230835</v>
      </c>
      <c r="D536">
        <v>330.25914726835299</v>
      </c>
      <c r="E536">
        <v>484.45002365377667</v>
      </c>
      <c r="F536">
        <v>346.73870357197052</v>
      </c>
      <c r="G536">
        <v>366.95958260279849</v>
      </c>
      <c r="H536">
        <v>275.44479980445749</v>
      </c>
    </row>
    <row r="537" spans="1:8" x14ac:dyDescent="0.15">
      <c r="A537" t="s">
        <v>636</v>
      </c>
      <c r="B537">
        <v>330.97297280630733</v>
      </c>
      <c r="C537">
        <v>349.02055145009695</v>
      </c>
      <c r="D537">
        <v>476.02203916654662</v>
      </c>
      <c r="E537">
        <v>507.10962068222761</v>
      </c>
      <c r="F537">
        <v>329.82652748147001</v>
      </c>
      <c r="G537">
        <v>387.25186505559748</v>
      </c>
      <c r="H537">
        <v>293.27887203949598</v>
      </c>
    </row>
    <row r="538" spans="1:8" x14ac:dyDescent="0.15">
      <c r="A538" t="s">
        <v>637</v>
      </c>
      <c r="B538">
        <v>108.00096538731104</v>
      </c>
      <c r="C538">
        <v>153.61186088763068</v>
      </c>
      <c r="D538">
        <v>249.07208005860466</v>
      </c>
      <c r="E538">
        <v>147.925941690727</v>
      </c>
      <c r="F538">
        <v>82.304102911996097</v>
      </c>
      <c r="G538">
        <v>82.888518979642299</v>
      </c>
      <c r="H538">
        <v>44.334610260745507</v>
      </c>
    </row>
    <row r="539" spans="1:8" x14ac:dyDescent="0.15">
      <c r="A539" t="s">
        <v>638</v>
      </c>
      <c r="B539">
        <v>87.250767612200477</v>
      </c>
      <c r="C539">
        <v>154.29069722462899</v>
      </c>
      <c r="D539">
        <v>252.20508225562534</v>
      </c>
      <c r="E539">
        <v>158.390370173181</v>
      </c>
      <c r="F539">
        <v>83.751976671176251</v>
      </c>
      <c r="G539">
        <v>80.77751462847985</v>
      </c>
      <c r="H539">
        <v>48.19117675410925</v>
      </c>
    </row>
    <row r="540" spans="1:8" x14ac:dyDescent="0.15">
      <c r="A540" t="s">
        <v>639</v>
      </c>
      <c r="B540">
        <v>88.491493638111436</v>
      </c>
      <c r="C540">
        <v>173.89698965941133</v>
      </c>
      <c r="D540">
        <v>207.65816033990498</v>
      </c>
      <c r="E540">
        <v>130.99941879456432</v>
      </c>
      <c r="F540">
        <v>95.2848567107213</v>
      </c>
      <c r="G540">
        <v>98.423299420959353</v>
      </c>
      <c r="H540">
        <v>83.978613129865693</v>
      </c>
    </row>
    <row r="541" spans="1:8" x14ac:dyDescent="0.15">
      <c r="A541" t="s">
        <v>640</v>
      </c>
      <c r="B541">
        <v>262.16344195066398</v>
      </c>
      <c r="C541">
        <v>356.64153374819631</v>
      </c>
      <c r="D541">
        <v>364.514169257883</v>
      </c>
      <c r="E541">
        <v>263.10650719582696</v>
      </c>
      <c r="F541">
        <v>381.25036405125354</v>
      </c>
      <c r="G541">
        <v>350.11513401553799</v>
      </c>
      <c r="H541">
        <v>297.34307900677101</v>
      </c>
    </row>
    <row r="542" spans="1:8" x14ac:dyDescent="0.15">
      <c r="A542" t="s">
        <v>641</v>
      </c>
      <c r="B542">
        <v>56.213424290625831</v>
      </c>
      <c r="C542">
        <v>97.447381010719766</v>
      </c>
      <c r="D542">
        <v>105.88543811229231</v>
      </c>
      <c r="E542">
        <v>55.00632325434011</v>
      </c>
      <c r="F542">
        <v>66.649160850402552</v>
      </c>
      <c r="G542">
        <v>70.303132572038891</v>
      </c>
      <c r="H542">
        <v>78.062358104576603</v>
      </c>
    </row>
    <row r="543" spans="1:8" x14ac:dyDescent="0.15">
      <c r="A543" t="s">
        <v>642</v>
      </c>
      <c r="B543">
        <v>131.80240623879698</v>
      </c>
      <c r="C543">
        <v>181.50376914683565</v>
      </c>
      <c r="D543">
        <v>230.85512097414531</v>
      </c>
      <c r="E543">
        <v>129.44474770280132</v>
      </c>
      <c r="F543">
        <v>160.81621057274549</v>
      </c>
      <c r="G543">
        <v>148.62980946663401</v>
      </c>
      <c r="H543">
        <v>161.79639169990298</v>
      </c>
    </row>
    <row r="544" spans="1:8" x14ac:dyDescent="0.15">
      <c r="A544" t="s">
        <v>643</v>
      </c>
      <c r="B544">
        <v>1222.3107280992772</v>
      </c>
      <c r="C544">
        <v>1189.2117334886334</v>
      </c>
      <c r="D544">
        <v>1182.6067149946205</v>
      </c>
      <c r="E544">
        <v>910.95045786435003</v>
      </c>
      <c r="F544">
        <v>461.22636080896848</v>
      </c>
      <c r="G544">
        <v>574.942612526483</v>
      </c>
      <c r="H544">
        <v>333.86109897505298</v>
      </c>
    </row>
    <row r="545" spans="1:8" x14ac:dyDescent="0.15">
      <c r="A545" t="s">
        <v>644</v>
      </c>
      <c r="B545">
        <v>442.46426168255266</v>
      </c>
      <c r="C545">
        <v>512.34151793998706</v>
      </c>
      <c r="D545">
        <v>586.07196897602205</v>
      </c>
      <c r="E545">
        <v>531.62125791112737</v>
      </c>
      <c r="F545">
        <v>283.09997284705003</v>
      </c>
      <c r="G545">
        <v>321.61326252739696</v>
      </c>
      <c r="H545">
        <v>229.66949347946252</v>
      </c>
    </row>
    <row r="546" spans="1:8" x14ac:dyDescent="0.15">
      <c r="A546" t="s">
        <v>645</v>
      </c>
      <c r="B546">
        <v>197.19152532559897</v>
      </c>
      <c r="C546">
        <v>305.8975675503263</v>
      </c>
      <c r="D546">
        <v>354.60471208576638</v>
      </c>
      <c r="E546">
        <v>297.70917851269797</v>
      </c>
      <c r="F546">
        <v>172.92141325723699</v>
      </c>
      <c r="G546">
        <v>178.21891252252851</v>
      </c>
      <c r="H546">
        <v>104.92967588696601</v>
      </c>
    </row>
    <row r="547" spans="1:8" x14ac:dyDescent="0.15">
      <c r="A547" t="s">
        <v>646</v>
      </c>
      <c r="B547">
        <v>858.96933745692058</v>
      </c>
      <c r="C547">
        <v>1225.6229686447966</v>
      </c>
      <c r="D547">
        <v>1631.9932951933333</v>
      </c>
      <c r="E547">
        <v>1138.0358187339568</v>
      </c>
      <c r="F547">
        <v>885.13134353985697</v>
      </c>
      <c r="G547">
        <v>927.90316208011848</v>
      </c>
      <c r="H547">
        <v>676.96130481179853</v>
      </c>
    </row>
    <row r="548" spans="1:8" x14ac:dyDescent="0.15">
      <c r="A548" t="s">
        <v>647</v>
      </c>
      <c r="B548">
        <v>215.69357936992765</v>
      </c>
      <c r="C548">
        <v>616.04581771388132</v>
      </c>
      <c r="D548">
        <v>266.675265405098</v>
      </c>
      <c r="E548">
        <v>394.72947038901037</v>
      </c>
      <c r="F548">
        <v>343.21325047442497</v>
      </c>
      <c r="G548">
        <v>220.62856681049149</v>
      </c>
      <c r="H548">
        <v>179.41463974023048</v>
      </c>
    </row>
    <row r="549" spans="1:8" x14ac:dyDescent="0.15">
      <c r="A549" t="s">
        <v>648</v>
      </c>
      <c r="B549">
        <v>122.46748533999666</v>
      </c>
      <c r="C549">
        <v>382.39373558131234</v>
      </c>
      <c r="D549">
        <v>189.46154971439333</v>
      </c>
      <c r="E549">
        <v>143.23437918763202</v>
      </c>
      <c r="F549">
        <v>143.34786802757952</v>
      </c>
      <c r="G549">
        <v>123.7603991476405</v>
      </c>
      <c r="H549">
        <v>135.76246253581701</v>
      </c>
    </row>
    <row r="550" spans="1:8" x14ac:dyDescent="0.15">
      <c r="A550" t="s">
        <v>649</v>
      </c>
      <c r="B550">
        <v>356.39735654251666</v>
      </c>
      <c r="C550">
        <v>531.89865451880371</v>
      </c>
      <c r="D550">
        <v>459.4091122955993</v>
      </c>
      <c r="E550">
        <v>421.37906924956195</v>
      </c>
      <c r="F550">
        <v>642.46206530153199</v>
      </c>
      <c r="G550">
        <v>512.25528962832595</v>
      </c>
      <c r="H550">
        <v>544.6174808066155</v>
      </c>
    </row>
    <row r="551" spans="1:8" x14ac:dyDescent="0.15">
      <c r="A551" t="s">
        <v>650</v>
      </c>
      <c r="B551">
        <v>132.62440564491899</v>
      </c>
      <c r="C551">
        <v>48.729570906091539</v>
      </c>
      <c r="D551">
        <v>186.24811136348603</v>
      </c>
      <c r="E551">
        <v>104.06305679963498</v>
      </c>
      <c r="F551">
        <v>41.87361237452545</v>
      </c>
      <c r="G551">
        <v>52.204694254038444</v>
      </c>
      <c r="H551">
        <v>46.627775365940849</v>
      </c>
    </row>
    <row r="552" spans="1:8" x14ac:dyDescent="0.15">
      <c r="A552" t="s">
        <v>651</v>
      </c>
      <c r="B552">
        <v>661.61321239381971</v>
      </c>
      <c r="C552">
        <v>342.40484191545238</v>
      </c>
      <c r="D552">
        <v>641.89294499405412</v>
      </c>
      <c r="E552">
        <v>665.52554374021372</v>
      </c>
      <c r="F552">
        <v>363.13846338038798</v>
      </c>
      <c r="G552">
        <v>373.58984874049747</v>
      </c>
      <c r="H552">
        <v>369.54311942915803</v>
      </c>
    </row>
    <row r="553" spans="1:8" x14ac:dyDescent="0.15">
      <c r="A553" t="s">
        <v>652</v>
      </c>
      <c r="B553">
        <v>817.83367260273462</v>
      </c>
      <c r="C553">
        <v>289.93313321777134</v>
      </c>
      <c r="D553">
        <v>830.21254144319437</v>
      </c>
      <c r="E553">
        <v>884.54888383007835</v>
      </c>
      <c r="F553">
        <v>933.35075026031348</v>
      </c>
      <c r="G553">
        <v>1128.363626871615</v>
      </c>
      <c r="H553">
        <v>1141.1318984626801</v>
      </c>
    </row>
    <row r="554" spans="1:8" x14ac:dyDescent="0.15">
      <c r="A554" t="s">
        <v>653</v>
      </c>
      <c r="B554">
        <v>1263.87894131241</v>
      </c>
      <c r="C554">
        <v>859.01508044151035</v>
      </c>
      <c r="D554">
        <v>1759.4310504017733</v>
      </c>
      <c r="E554">
        <v>1687.3629682325534</v>
      </c>
      <c r="F554">
        <v>2081.05376170305</v>
      </c>
      <c r="G554">
        <v>2177.6874788621599</v>
      </c>
      <c r="H554">
        <v>1897.9677165754949</v>
      </c>
    </row>
    <row r="555" spans="1:8" x14ac:dyDescent="0.15">
      <c r="A555" t="s">
        <v>654</v>
      </c>
      <c r="B555">
        <v>25.612748869615832</v>
      </c>
      <c r="C555">
        <v>21.339867244372332</v>
      </c>
      <c r="D555">
        <v>24.906908848055433</v>
      </c>
      <c r="E555">
        <v>28.834361575977468</v>
      </c>
      <c r="F555">
        <v>25.234725597312902</v>
      </c>
      <c r="G555">
        <v>27.052260580731751</v>
      </c>
      <c r="H555">
        <v>22.348324347880201</v>
      </c>
    </row>
    <row r="556" spans="1:8" x14ac:dyDescent="0.15">
      <c r="A556" t="s">
        <v>655</v>
      </c>
      <c r="B556">
        <v>24.183800643303599</v>
      </c>
      <c r="C556">
        <v>19.103785456064767</v>
      </c>
      <c r="D556">
        <v>30.932484446659668</v>
      </c>
      <c r="E556">
        <v>24.890636872260568</v>
      </c>
      <c r="F556">
        <v>18.807181841763349</v>
      </c>
      <c r="G556">
        <v>21.930886004912349</v>
      </c>
      <c r="H556">
        <v>18.898178360251499</v>
      </c>
    </row>
    <row r="557" spans="1:8" x14ac:dyDescent="0.15">
      <c r="A557" t="s">
        <v>656</v>
      </c>
      <c r="B557">
        <v>35.61765956142856</v>
      </c>
      <c r="C557">
        <v>21.050904762712666</v>
      </c>
      <c r="D557">
        <v>31.683145963254571</v>
      </c>
      <c r="E557">
        <v>33.862336274724363</v>
      </c>
      <c r="F557">
        <v>25.19357344262815</v>
      </c>
      <c r="G557">
        <v>29.379197554925298</v>
      </c>
      <c r="H557">
        <v>26.038868611843903</v>
      </c>
    </row>
    <row r="558" spans="1:8" x14ac:dyDescent="0.15">
      <c r="A558" t="s">
        <v>657</v>
      </c>
      <c r="B558">
        <v>73.833630887293438</v>
      </c>
      <c r="C558">
        <v>28.15159859699823</v>
      </c>
      <c r="D558">
        <v>52.1718239733407</v>
      </c>
      <c r="E558">
        <v>38.300739314162833</v>
      </c>
      <c r="F558">
        <v>52.025159620176751</v>
      </c>
      <c r="G558">
        <v>74.915376116285557</v>
      </c>
      <c r="H558">
        <v>88.057644626852351</v>
      </c>
    </row>
    <row r="559" spans="1:8" x14ac:dyDescent="0.15">
      <c r="A559" t="s">
        <v>658</v>
      </c>
      <c r="B559">
        <v>30.805607727471397</v>
      </c>
      <c r="C559">
        <v>27.654241326185637</v>
      </c>
      <c r="D559">
        <v>39.270889131462674</v>
      </c>
      <c r="E559">
        <v>22.490845645928701</v>
      </c>
      <c r="F559">
        <v>26.340316430846599</v>
      </c>
      <c r="G559">
        <v>26.6315192452616</v>
      </c>
      <c r="H559">
        <v>43.90067152400735</v>
      </c>
    </row>
    <row r="560" spans="1:8" x14ac:dyDescent="0.15">
      <c r="A560" t="s">
        <v>659</v>
      </c>
      <c r="B560">
        <v>37.267429014598299</v>
      </c>
      <c r="C560">
        <v>24.666265321445</v>
      </c>
      <c r="D560">
        <v>37.404650443851267</v>
      </c>
      <c r="E560">
        <v>29.086481497708132</v>
      </c>
      <c r="F560">
        <v>24.5462475753509</v>
      </c>
      <c r="G560">
        <v>34.160715407755049</v>
      </c>
      <c r="H560">
        <v>34.377855615552598</v>
      </c>
    </row>
    <row r="561" spans="1:8" x14ac:dyDescent="0.15">
      <c r="A561" t="s">
        <v>660</v>
      </c>
      <c r="B561">
        <v>29.074170754240431</v>
      </c>
      <c r="C561">
        <v>25.811134155764098</v>
      </c>
      <c r="D561">
        <v>29.889351319107671</v>
      </c>
      <c r="E561">
        <v>27.507796426163168</v>
      </c>
      <c r="F561">
        <v>32.973486166906497</v>
      </c>
      <c r="G561">
        <v>37.048997848286298</v>
      </c>
      <c r="H561">
        <v>35.221613908422455</v>
      </c>
    </row>
    <row r="562" spans="1:8" x14ac:dyDescent="0.15">
      <c r="A562" t="s">
        <v>661</v>
      </c>
      <c r="B562">
        <v>32.384968548684562</v>
      </c>
      <c r="C562">
        <v>33.143388658215265</v>
      </c>
      <c r="D562">
        <v>42.284382291370697</v>
      </c>
      <c r="E562">
        <v>27.224692882867203</v>
      </c>
      <c r="F562">
        <v>24.6509927506889</v>
      </c>
      <c r="G562">
        <v>24.408576813080501</v>
      </c>
      <c r="H562">
        <v>23.813042972005952</v>
      </c>
    </row>
    <row r="563" spans="1:8" x14ac:dyDescent="0.15">
      <c r="A563" t="s">
        <v>662</v>
      </c>
      <c r="B563">
        <v>12.037245630691752</v>
      </c>
      <c r="C563">
        <v>8.9043398859972598</v>
      </c>
      <c r="D563">
        <v>16.238248601671302</v>
      </c>
      <c r="E563">
        <v>9.0860785095983765</v>
      </c>
      <c r="F563">
        <v>8.2018563452221507</v>
      </c>
      <c r="G563">
        <v>11.186683704716435</v>
      </c>
      <c r="H563">
        <v>8.7291173118541359</v>
      </c>
    </row>
    <row r="564" spans="1:8" x14ac:dyDescent="0.15">
      <c r="A564" t="s">
        <v>663</v>
      </c>
      <c r="B564">
        <v>57.216601339877705</v>
      </c>
      <c r="C564">
        <v>54.741611447075002</v>
      </c>
      <c r="D564">
        <v>53.688308818625302</v>
      </c>
      <c r="E564">
        <v>53.808585290111232</v>
      </c>
      <c r="F564">
        <v>57.554818700857602</v>
      </c>
      <c r="G564">
        <v>59.133652049126951</v>
      </c>
      <c r="H564">
        <v>41.707459964437845</v>
      </c>
    </row>
    <row r="565" spans="1:8" x14ac:dyDescent="0.15">
      <c r="A565" t="s">
        <v>664</v>
      </c>
      <c r="B565">
        <v>12.074418661099067</v>
      </c>
      <c r="C565">
        <v>11.919055731484802</v>
      </c>
      <c r="D565">
        <v>15.213665642433433</v>
      </c>
      <c r="E565">
        <v>8.8221500257523058</v>
      </c>
      <c r="F565">
        <v>8.6156250969356307</v>
      </c>
      <c r="G565">
        <v>8.2129672976492945</v>
      </c>
      <c r="H565">
        <v>6.3334517229589302</v>
      </c>
    </row>
    <row r="566" spans="1:8" x14ac:dyDescent="0.15">
      <c r="A566" t="s">
        <v>665</v>
      </c>
      <c r="B566">
        <v>7.1686659194436233</v>
      </c>
      <c r="C566">
        <v>10.613383112259699</v>
      </c>
      <c r="D566">
        <v>6.2363275644496357</v>
      </c>
      <c r="E566">
        <v>9.5109194450148795</v>
      </c>
      <c r="F566">
        <v>6.0157343350088652</v>
      </c>
      <c r="G566">
        <v>6.2783207698050152</v>
      </c>
      <c r="H566">
        <v>6.5100131398329903</v>
      </c>
    </row>
    <row r="567" spans="1:8" x14ac:dyDescent="0.15">
      <c r="A567" t="s">
        <v>666</v>
      </c>
      <c r="B567">
        <v>6.9362370722855262</v>
      </c>
      <c r="C567">
        <v>7.1863942535054974</v>
      </c>
      <c r="D567">
        <v>4.6733751112039998</v>
      </c>
      <c r="E567">
        <v>8.9513403835657428</v>
      </c>
      <c r="F567">
        <v>6.0492712813924996</v>
      </c>
      <c r="G567">
        <v>5.552994746879885</v>
      </c>
      <c r="H567">
        <v>8.0959107340149998</v>
      </c>
    </row>
    <row r="568" spans="1:8" x14ac:dyDescent="0.15">
      <c r="A568" t="s">
        <v>667</v>
      </c>
      <c r="B568">
        <v>10.253441693320303</v>
      </c>
      <c r="C568">
        <v>7.8408805284980199</v>
      </c>
      <c r="D568">
        <v>11.526938483554828</v>
      </c>
      <c r="E568">
        <v>7.453785675814756</v>
      </c>
      <c r="F568">
        <v>11.271633144807101</v>
      </c>
      <c r="G568">
        <v>9.9672275834876807</v>
      </c>
      <c r="H568">
        <v>8.6797017504741447</v>
      </c>
    </row>
    <row r="569" spans="1:8" x14ac:dyDescent="0.15">
      <c r="A569" t="s">
        <v>668</v>
      </c>
      <c r="B569">
        <v>11.48842685894372</v>
      </c>
      <c r="C569">
        <v>6.9406598899623999</v>
      </c>
      <c r="D569">
        <v>10.6198229330501</v>
      </c>
      <c r="E569">
        <v>9.8042150996963695</v>
      </c>
      <c r="F569">
        <v>12.361896514719799</v>
      </c>
      <c r="G569">
        <v>9.7382413743487106</v>
      </c>
      <c r="H569">
        <v>11.70504763775225</v>
      </c>
    </row>
    <row r="570" spans="1:8" x14ac:dyDescent="0.15">
      <c r="A570" t="s">
        <v>669</v>
      </c>
      <c r="B570">
        <v>19.516294477815702</v>
      </c>
      <c r="C570">
        <v>14.974399339760966</v>
      </c>
      <c r="D570">
        <v>37.54924235869283</v>
      </c>
      <c r="E570">
        <v>30.851792038748101</v>
      </c>
      <c r="F570">
        <v>54.850610699223552</v>
      </c>
      <c r="G570">
        <v>26.421908542741249</v>
      </c>
      <c r="H570">
        <v>18.215345774057148</v>
      </c>
    </row>
    <row r="571" spans="1:8" x14ac:dyDescent="0.15">
      <c r="A571" t="s">
        <v>670</v>
      </c>
      <c r="B571">
        <v>19.840234589022199</v>
      </c>
      <c r="C571">
        <v>12.994071976249336</v>
      </c>
      <c r="D571">
        <v>23.686538865423767</v>
      </c>
      <c r="E571">
        <v>25.65665602889273</v>
      </c>
      <c r="F571">
        <v>43.457153063437445</v>
      </c>
      <c r="G571">
        <v>26.283702994993398</v>
      </c>
      <c r="H571">
        <v>27.505795119480098</v>
      </c>
    </row>
    <row r="572" spans="1:8" x14ac:dyDescent="0.15">
      <c r="A572" t="s">
        <v>671</v>
      </c>
      <c r="B572">
        <v>36.595638624103664</v>
      </c>
      <c r="C572">
        <v>21.437738622244598</v>
      </c>
      <c r="D572">
        <v>38.679405919147101</v>
      </c>
      <c r="E572">
        <v>38.616482132650532</v>
      </c>
      <c r="F572">
        <v>51.625934614186647</v>
      </c>
      <c r="G572">
        <v>48.420085410555004</v>
      </c>
      <c r="H572">
        <v>46.799574101066455</v>
      </c>
    </row>
    <row r="573" spans="1:8" x14ac:dyDescent="0.15">
      <c r="A573" t="s">
        <v>672</v>
      </c>
      <c r="B573">
        <v>122.60484493641634</v>
      </c>
      <c r="C573">
        <v>187.56762326477033</v>
      </c>
      <c r="D573">
        <v>250.37812170749302</v>
      </c>
      <c r="E573">
        <v>107.19023017478276</v>
      </c>
      <c r="F573">
        <v>121.82635492424001</v>
      </c>
      <c r="G573">
        <v>165.247169578437</v>
      </c>
      <c r="H573">
        <v>92.911112638859692</v>
      </c>
    </row>
    <row r="574" spans="1:8" x14ac:dyDescent="0.15">
      <c r="A574" t="s">
        <v>673</v>
      </c>
      <c r="B574">
        <v>51.290929751048303</v>
      </c>
      <c r="C574">
        <v>48.223778568765937</v>
      </c>
      <c r="D574">
        <v>80.681574058289527</v>
      </c>
      <c r="E574">
        <v>49.304142172960603</v>
      </c>
      <c r="F574">
        <v>63.8502142736194</v>
      </c>
      <c r="G574">
        <v>77.099596826129158</v>
      </c>
      <c r="H574">
        <v>59.609428889078956</v>
      </c>
    </row>
    <row r="575" spans="1:8" x14ac:dyDescent="0.15">
      <c r="A575" t="s">
        <v>674</v>
      </c>
      <c r="B575">
        <v>54.107124595029404</v>
      </c>
      <c r="C575">
        <v>45.147524890085201</v>
      </c>
      <c r="D575">
        <v>47.591513991823099</v>
      </c>
      <c r="E575">
        <v>44.787494227501803</v>
      </c>
      <c r="F575">
        <v>47.7403354807375</v>
      </c>
      <c r="G575">
        <v>52.30356999988755</v>
      </c>
      <c r="H575">
        <v>70.342462330820098</v>
      </c>
    </row>
    <row r="576" spans="1:8" x14ac:dyDescent="0.15">
      <c r="A576" t="s">
        <v>675</v>
      </c>
      <c r="B576">
        <v>28.615180192053931</v>
      </c>
      <c r="C576">
        <v>23.798218526477431</v>
      </c>
      <c r="D576">
        <v>24.9663301235089</v>
      </c>
      <c r="E576">
        <v>28.940306528607834</v>
      </c>
      <c r="F576">
        <v>28.324070427046699</v>
      </c>
      <c r="G576">
        <v>31.915958095645948</v>
      </c>
      <c r="H576">
        <v>38.816117682831404</v>
      </c>
    </row>
    <row r="577" spans="1:8" x14ac:dyDescent="0.15">
      <c r="A577" t="s">
        <v>676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15">
      <c r="A578" t="s">
        <v>677</v>
      </c>
      <c r="B578">
        <v>50.469378231288431</v>
      </c>
      <c r="C578">
        <v>44.24345412051003</v>
      </c>
      <c r="D578">
        <v>47.756540364295965</v>
      </c>
      <c r="E578">
        <v>45.136791283039067</v>
      </c>
      <c r="F578">
        <v>45.764033442575098</v>
      </c>
      <c r="G578">
        <v>56.970503444528447</v>
      </c>
      <c r="H578">
        <v>51.8141250019045</v>
      </c>
    </row>
    <row r="579" spans="1:8" x14ac:dyDescent="0.15">
      <c r="A579" t="s">
        <v>678</v>
      </c>
      <c r="B579">
        <v>63.119649791990469</v>
      </c>
      <c r="C579">
        <v>352.55335363948871</v>
      </c>
      <c r="D579">
        <v>175.45278781374302</v>
      </c>
      <c r="E579">
        <v>109.48119225369057</v>
      </c>
      <c r="F579">
        <v>145.5035961256925</v>
      </c>
      <c r="G579">
        <v>107.4821313657975</v>
      </c>
      <c r="H579">
        <v>119.814365055214</v>
      </c>
    </row>
    <row r="580" spans="1:8" x14ac:dyDescent="0.15">
      <c r="A580" t="s">
        <v>679</v>
      </c>
      <c r="B580">
        <v>16.065886887108267</v>
      </c>
      <c r="C580">
        <v>111.78259484222069</v>
      </c>
      <c r="D580">
        <v>38.904702777557603</v>
      </c>
      <c r="E580">
        <v>24.809057531733334</v>
      </c>
      <c r="F580">
        <v>22.340533494137802</v>
      </c>
      <c r="G580">
        <v>18.116874547236851</v>
      </c>
      <c r="H580">
        <v>17.56350682138455</v>
      </c>
    </row>
    <row r="581" spans="1:8" x14ac:dyDescent="0.15">
      <c r="A581" t="s">
        <v>680</v>
      </c>
      <c r="B581">
        <v>9.9856198908554141</v>
      </c>
      <c r="C581">
        <v>83.181617346816338</v>
      </c>
      <c r="D581">
        <v>36.022380356018139</v>
      </c>
      <c r="E581">
        <v>13.815966092652999</v>
      </c>
      <c r="F581">
        <v>14.00143185429145</v>
      </c>
      <c r="G581">
        <v>12.57311290796555</v>
      </c>
      <c r="H581">
        <v>13.623763560421601</v>
      </c>
    </row>
    <row r="582" spans="1:8" x14ac:dyDescent="0.15">
      <c r="A582" t="s">
        <v>681</v>
      </c>
      <c r="B582">
        <v>25.497250794797598</v>
      </c>
      <c r="C582">
        <v>135.32221942266003</v>
      </c>
      <c r="D582">
        <v>76.741078077404069</v>
      </c>
      <c r="E582">
        <v>32.290912398674131</v>
      </c>
      <c r="F582">
        <v>25.11995686427715</v>
      </c>
      <c r="G582">
        <v>22.805918651767598</v>
      </c>
      <c r="H582">
        <v>29.67758712001045</v>
      </c>
    </row>
    <row r="583" spans="1:8" x14ac:dyDescent="0.15">
      <c r="A583" t="s">
        <v>682</v>
      </c>
      <c r="B583">
        <v>34.846924783218405</v>
      </c>
      <c r="C583">
        <v>183.04040025877734</v>
      </c>
      <c r="D583">
        <v>171.43387940288133</v>
      </c>
      <c r="E583">
        <v>76.14657108226443</v>
      </c>
      <c r="F583">
        <v>32.542592909790798</v>
      </c>
      <c r="G583">
        <v>35.619116438193004</v>
      </c>
      <c r="H583">
        <v>30.215633473620699</v>
      </c>
    </row>
    <row r="584" spans="1:8" x14ac:dyDescent="0.15">
      <c r="A584" t="s">
        <v>683</v>
      </c>
      <c r="B584">
        <v>19.489974558588234</v>
      </c>
      <c r="C584">
        <v>51.742364606966504</v>
      </c>
      <c r="D584">
        <v>62.505066276815874</v>
      </c>
      <c r="E584">
        <v>32.009390808976498</v>
      </c>
      <c r="F584">
        <v>24.072644036112848</v>
      </c>
      <c r="G584">
        <v>22.460581600690251</v>
      </c>
      <c r="H584">
        <v>25.849578377318799</v>
      </c>
    </row>
    <row r="585" spans="1:8" x14ac:dyDescent="0.15">
      <c r="A585" t="s">
        <v>684</v>
      </c>
      <c r="B585">
        <v>10.463078485504504</v>
      </c>
      <c r="C585">
        <v>29.008664034917103</v>
      </c>
      <c r="D585">
        <v>40.030111712414069</v>
      </c>
      <c r="E585">
        <v>22.472176187756432</v>
      </c>
      <c r="F585">
        <v>17.600884888210203</v>
      </c>
      <c r="G585">
        <v>13.8745067884359</v>
      </c>
      <c r="H585">
        <v>4.14236993248484</v>
      </c>
    </row>
    <row r="586" spans="1:8" x14ac:dyDescent="0.15">
      <c r="A586" t="s">
        <v>685</v>
      </c>
      <c r="B586">
        <v>23.876265476782436</v>
      </c>
      <c r="C586">
        <v>42.602211889797367</v>
      </c>
      <c r="D586">
        <v>90.725738890507998</v>
      </c>
      <c r="E586">
        <v>50.116767930135666</v>
      </c>
      <c r="F586">
        <v>34.086378346224301</v>
      </c>
      <c r="G586">
        <v>20.749511855630352</v>
      </c>
      <c r="H586">
        <v>5.52585820974834</v>
      </c>
    </row>
    <row r="587" spans="1:8" x14ac:dyDescent="0.15">
      <c r="A587" t="s">
        <v>686</v>
      </c>
      <c r="B587">
        <v>44.517189609198532</v>
      </c>
      <c r="C587">
        <v>76.248108322555836</v>
      </c>
      <c r="D587">
        <v>141.60771432787701</v>
      </c>
      <c r="E587">
        <v>78.675977118222306</v>
      </c>
      <c r="F587">
        <v>81.30161265192811</v>
      </c>
      <c r="G587">
        <v>56.436063253345651</v>
      </c>
      <c r="H587">
        <v>43.162520489006695</v>
      </c>
    </row>
    <row r="588" spans="1:8" x14ac:dyDescent="0.15">
      <c r="A588" t="s">
        <v>687</v>
      </c>
      <c r="B588">
        <v>99.408845212729474</v>
      </c>
      <c r="C588">
        <v>125.16257876751068</v>
      </c>
      <c r="D588">
        <v>227.22491762704132</v>
      </c>
      <c r="E588">
        <v>162.03347827348099</v>
      </c>
      <c r="F588">
        <v>102.2490991323485</v>
      </c>
      <c r="G588">
        <v>92.425911306026151</v>
      </c>
      <c r="H588">
        <v>77.267290860936299</v>
      </c>
    </row>
    <row r="589" spans="1:8" x14ac:dyDescent="0.15">
      <c r="A589" t="s">
        <v>688</v>
      </c>
      <c r="B589">
        <v>51.758752750042269</v>
      </c>
      <c r="C589">
        <v>119.26141535799638</v>
      </c>
      <c r="D589">
        <v>206.88095791820601</v>
      </c>
      <c r="E589">
        <v>81.369557945779604</v>
      </c>
      <c r="F589">
        <v>80.568369765819099</v>
      </c>
      <c r="G589">
        <v>54.369846774754151</v>
      </c>
      <c r="H589">
        <v>37.801381944859401</v>
      </c>
    </row>
    <row r="590" spans="1:8" x14ac:dyDescent="0.15">
      <c r="A590" t="s">
        <v>689</v>
      </c>
      <c r="B590">
        <v>74.860532684097976</v>
      </c>
      <c r="C590">
        <v>133.56210429995602</v>
      </c>
      <c r="D590">
        <v>233.91793624992229</v>
      </c>
      <c r="E590">
        <v>125.80717401033867</v>
      </c>
      <c r="F590">
        <v>108.14795244794701</v>
      </c>
      <c r="G590">
        <v>67.3148398724163</v>
      </c>
      <c r="H590">
        <v>50.467511707581593</v>
      </c>
    </row>
    <row r="591" spans="1:8" x14ac:dyDescent="0.15">
      <c r="A591" t="s">
        <v>690</v>
      </c>
      <c r="B591">
        <v>129.63260015143632</v>
      </c>
      <c r="C591">
        <v>194.69021689060901</v>
      </c>
      <c r="D591">
        <v>343.26258550930834</v>
      </c>
      <c r="E591">
        <v>190.79764450869899</v>
      </c>
      <c r="F591">
        <v>110.3543606155435</v>
      </c>
      <c r="G591">
        <v>69.655825127210505</v>
      </c>
      <c r="H591">
        <v>34.257277410013046</v>
      </c>
    </row>
    <row r="592" spans="1:8" x14ac:dyDescent="0.15">
      <c r="A592" t="s">
        <v>691</v>
      </c>
      <c r="B592">
        <v>184.78019079320964</v>
      </c>
      <c r="C592">
        <v>315.51362050682536</v>
      </c>
      <c r="D592">
        <v>454.1134130992773</v>
      </c>
      <c r="E592">
        <v>264.94054231192735</v>
      </c>
      <c r="F592">
        <v>516.04333876959197</v>
      </c>
      <c r="G592">
        <v>331.52288056097251</v>
      </c>
      <c r="H592">
        <v>282.01861183029951</v>
      </c>
    </row>
    <row r="593" spans="1:8" x14ac:dyDescent="0.15">
      <c r="A593" t="s">
        <v>692</v>
      </c>
      <c r="B593">
        <v>175.83518412061099</v>
      </c>
      <c r="C593">
        <v>268.74236109748932</v>
      </c>
      <c r="D593">
        <v>404.31153561413038</v>
      </c>
      <c r="E593">
        <v>230.06660856759598</v>
      </c>
      <c r="F593">
        <v>366.93547632957302</v>
      </c>
      <c r="G593">
        <v>292.88776741741503</v>
      </c>
      <c r="H593">
        <v>305.30805654091449</v>
      </c>
    </row>
    <row r="594" spans="1:8" x14ac:dyDescent="0.15">
      <c r="A594" t="s">
        <v>693</v>
      </c>
      <c r="B594">
        <v>62.73344129140937</v>
      </c>
      <c r="C594">
        <v>71.55282546219</v>
      </c>
      <c r="D594">
        <v>70.417896502479493</v>
      </c>
      <c r="E594">
        <v>55.728938566125095</v>
      </c>
      <c r="F594">
        <v>67.023332104340398</v>
      </c>
      <c r="G594">
        <v>85.561075577018897</v>
      </c>
      <c r="H594">
        <v>100.45023920882245</v>
      </c>
    </row>
    <row r="595" spans="1:8" x14ac:dyDescent="0.15">
      <c r="A595" t="s">
        <v>694</v>
      </c>
      <c r="B595">
        <v>31.270880826395398</v>
      </c>
      <c r="C595">
        <v>34.352381897974595</v>
      </c>
      <c r="D595">
        <v>31.651183507179201</v>
      </c>
      <c r="E595">
        <v>33.650814076546261</v>
      </c>
      <c r="F595">
        <v>46.348567206126305</v>
      </c>
      <c r="G595">
        <v>53.789414292804452</v>
      </c>
      <c r="H595">
        <v>57.983217692047653</v>
      </c>
    </row>
    <row r="596" spans="1:8" x14ac:dyDescent="0.15">
      <c r="A596" t="s">
        <v>695</v>
      </c>
      <c r="B596">
        <v>77.84178057196354</v>
      </c>
      <c r="C596">
        <v>106.322888946476</v>
      </c>
      <c r="D596">
        <v>90.765109253195476</v>
      </c>
      <c r="E596">
        <v>111.44240285602467</v>
      </c>
      <c r="F596">
        <v>101.5164116830731</v>
      </c>
      <c r="G596">
        <v>113.82219795391811</v>
      </c>
      <c r="H596">
        <v>109.12885599779551</v>
      </c>
    </row>
    <row r="597" spans="1:8" x14ac:dyDescent="0.15">
      <c r="A597" t="s">
        <v>696</v>
      </c>
      <c r="B597">
        <v>143.01373312722967</v>
      </c>
      <c r="C597">
        <v>281.12670635652199</v>
      </c>
      <c r="D597">
        <v>333.41805523969532</v>
      </c>
      <c r="E597">
        <v>200.48525133813334</v>
      </c>
      <c r="F597">
        <v>236.2735000003515</v>
      </c>
      <c r="G597">
        <v>255.84899622566451</v>
      </c>
      <c r="H597">
        <v>617.31166017816008</v>
      </c>
    </row>
    <row r="598" spans="1:8" x14ac:dyDescent="0.15">
      <c r="A598" t="s">
        <v>697</v>
      </c>
      <c r="B598">
        <v>36.002235699840668</v>
      </c>
      <c r="C598">
        <v>23.874994435190601</v>
      </c>
      <c r="D598">
        <v>65.020454799351242</v>
      </c>
      <c r="E598">
        <v>27.067382544033197</v>
      </c>
      <c r="F598">
        <v>36.490891799375348</v>
      </c>
      <c r="G598">
        <v>44.328227834493951</v>
      </c>
      <c r="H598">
        <v>122.24988625510139</v>
      </c>
    </row>
    <row r="599" spans="1:8" x14ac:dyDescent="0.15">
      <c r="A599" t="s">
        <v>698</v>
      </c>
      <c r="B599">
        <v>3361.1759923772734</v>
      </c>
      <c r="C599">
        <v>5330.6288565900368</v>
      </c>
      <c r="D599">
        <v>2665.8729671218566</v>
      </c>
      <c r="E599">
        <v>2893.6801536503967</v>
      </c>
      <c r="F599">
        <v>3205.4849633986496</v>
      </c>
      <c r="G599">
        <v>4234.5612438928601</v>
      </c>
      <c r="H599">
        <v>3235.8921568501601</v>
      </c>
    </row>
    <row r="600" spans="1:8" x14ac:dyDescent="0.15">
      <c r="A600" t="s">
        <v>699</v>
      </c>
      <c r="B600">
        <v>51.444586048620003</v>
      </c>
      <c r="C600">
        <v>30.047848300701631</v>
      </c>
      <c r="D600">
        <v>38.330722833011038</v>
      </c>
      <c r="E600">
        <v>36.749057111191433</v>
      </c>
      <c r="F600">
        <v>35.885636740319448</v>
      </c>
      <c r="G600">
        <v>49.737390273210551</v>
      </c>
      <c r="H600">
        <v>55.82827970532005</v>
      </c>
    </row>
    <row r="601" spans="1:8" x14ac:dyDescent="0.15">
      <c r="A601" t="s">
        <v>700</v>
      </c>
      <c r="B601">
        <v>26.333345033806797</v>
      </c>
      <c r="C601">
        <v>6.5046008071977761</v>
      </c>
      <c r="D601">
        <v>20.459099821916666</v>
      </c>
      <c r="E601">
        <v>28.717442087250465</v>
      </c>
      <c r="F601">
        <v>11.504212827597101</v>
      </c>
      <c r="G601">
        <v>14.724722260927049</v>
      </c>
      <c r="H601">
        <v>15.148495349943801</v>
      </c>
    </row>
    <row r="602" spans="1:8" x14ac:dyDescent="0.15">
      <c r="A602" t="s">
        <v>701</v>
      </c>
      <c r="B602">
        <v>21.2158683151962</v>
      </c>
      <c r="C602">
        <v>12.044029583378199</v>
      </c>
      <c r="D602">
        <v>28.019357995190422</v>
      </c>
      <c r="E602">
        <v>28.376367391165669</v>
      </c>
      <c r="F602">
        <v>13.8214395541586</v>
      </c>
      <c r="G602">
        <v>16.263930133492899</v>
      </c>
      <c r="H602">
        <v>10.590967234393739</v>
      </c>
    </row>
    <row r="603" spans="1:8" x14ac:dyDescent="0.15">
      <c r="A603" t="s">
        <v>702</v>
      </c>
      <c r="B603">
        <v>103.97187022133483</v>
      </c>
      <c r="C603">
        <v>19.484810494945734</v>
      </c>
      <c r="D603">
        <v>57.758931344243734</v>
      </c>
      <c r="E603">
        <v>132.07368466237432</v>
      </c>
      <c r="F603">
        <v>31.758066978612597</v>
      </c>
      <c r="G603">
        <v>41.6421515693172</v>
      </c>
      <c r="H603">
        <v>33.027960367258345</v>
      </c>
    </row>
    <row r="604" spans="1:8" x14ac:dyDescent="0.15">
      <c r="A604" t="s">
        <v>703</v>
      </c>
      <c r="B604">
        <v>32.385629075878931</v>
      </c>
      <c r="C604">
        <v>26.537943155310035</v>
      </c>
      <c r="D604">
        <v>11.062133150390068</v>
      </c>
      <c r="E604">
        <v>32.098326074844699</v>
      </c>
      <c r="F604">
        <v>9.3729529433618151</v>
      </c>
      <c r="G604">
        <v>12.382606174496784</v>
      </c>
      <c r="H604">
        <v>11.16153612696902</v>
      </c>
    </row>
    <row r="605" spans="1:8" x14ac:dyDescent="0.15">
      <c r="A605" t="s">
        <v>704</v>
      </c>
      <c r="B605">
        <v>107.88298262939743</v>
      </c>
      <c r="C605">
        <v>42.389669762501903</v>
      </c>
      <c r="D605">
        <v>141.56098487223935</v>
      </c>
      <c r="E605">
        <v>161.89190231361434</v>
      </c>
      <c r="F605">
        <v>184.5731604359155</v>
      </c>
      <c r="G605">
        <v>63.125295166770201</v>
      </c>
      <c r="H605">
        <v>25.897052373864</v>
      </c>
    </row>
    <row r="606" spans="1:8" x14ac:dyDescent="0.15">
      <c r="A606" t="s">
        <v>705</v>
      </c>
      <c r="B606">
        <v>2377.8955913835935</v>
      </c>
      <c r="C606">
        <v>39.677913847704566</v>
      </c>
      <c r="D606">
        <v>2084.3821198597434</v>
      </c>
      <c r="E606">
        <v>3298.1192017546468</v>
      </c>
      <c r="F606">
        <v>3389.7374312096299</v>
      </c>
      <c r="G606">
        <v>4292.8260065555896</v>
      </c>
      <c r="H606">
        <v>2399.3082318524848</v>
      </c>
    </row>
    <row r="607" spans="1:8" x14ac:dyDescent="0.15">
      <c r="A607" t="s">
        <v>706</v>
      </c>
      <c r="B607">
        <v>145.09256705568632</v>
      </c>
      <c r="C607">
        <v>5.2867571422101163</v>
      </c>
      <c r="D607">
        <v>123.87084715944233</v>
      </c>
      <c r="E607">
        <v>186.01539627301767</v>
      </c>
      <c r="F607">
        <v>162.4710441810505</v>
      </c>
      <c r="G607">
        <v>207.34014473017601</v>
      </c>
      <c r="H607">
        <v>132.15356656083151</v>
      </c>
    </row>
    <row r="608" spans="1:8" x14ac:dyDescent="0.15">
      <c r="A608" t="s">
        <v>707</v>
      </c>
      <c r="B608">
        <v>60.192189706136297</v>
      </c>
      <c r="C608">
        <v>134.74562821053567</v>
      </c>
      <c r="D608">
        <v>73.228357434162604</v>
      </c>
      <c r="E608">
        <v>71.39383623785487</v>
      </c>
      <c r="F608">
        <v>42.2022828623683</v>
      </c>
      <c r="G608">
        <v>40.076309154528005</v>
      </c>
      <c r="H608">
        <v>41.729121391893955</v>
      </c>
    </row>
    <row r="609" spans="1:8" x14ac:dyDescent="0.15">
      <c r="A609" t="s">
        <v>708</v>
      </c>
      <c r="B609">
        <v>33.259991827869868</v>
      </c>
      <c r="C609">
        <v>92.160571636971625</v>
      </c>
      <c r="D609">
        <v>54.30109416772487</v>
      </c>
      <c r="E609">
        <v>46.964336255486934</v>
      </c>
      <c r="F609">
        <v>34.683567981042444</v>
      </c>
      <c r="G609">
        <v>31.33556361762005</v>
      </c>
      <c r="H609">
        <v>32.725589076948253</v>
      </c>
    </row>
    <row r="610" spans="1:8" x14ac:dyDescent="0.15">
      <c r="A610" t="s">
        <v>709</v>
      </c>
      <c r="B610">
        <v>71.04528297466733</v>
      </c>
      <c r="C610">
        <v>158.1754858539</v>
      </c>
      <c r="D610">
        <v>85.392560697608346</v>
      </c>
      <c r="E610">
        <v>107.55744912640399</v>
      </c>
      <c r="F610">
        <v>37.713939889006753</v>
      </c>
      <c r="G610">
        <v>34.99900910836525</v>
      </c>
      <c r="H610">
        <v>33.0278340061734</v>
      </c>
    </row>
    <row r="611" spans="1:8" x14ac:dyDescent="0.15">
      <c r="A611" t="s">
        <v>710</v>
      </c>
      <c r="B611">
        <v>1063.7967248894054</v>
      </c>
      <c r="C611">
        <v>143.6595840859701</v>
      </c>
      <c r="D611">
        <v>204.91790281810066</v>
      </c>
      <c r="E611">
        <v>789.77999706524406</v>
      </c>
      <c r="F611">
        <v>89.003992132663342</v>
      </c>
      <c r="G611">
        <v>158.10043261912051</v>
      </c>
      <c r="H611">
        <v>2155.6329465338649</v>
      </c>
    </row>
    <row r="612" spans="1:8" x14ac:dyDescent="0.15">
      <c r="A612" t="s">
        <v>711</v>
      </c>
      <c r="B612">
        <v>225.96050837251497</v>
      </c>
      <c r="C612">
        <v>106.4033014403816</v>
      </c>
      <c r="D612">
        <v>98.818028667921268</v>
      </c>
      <c r="E612">
        <v>327.32012154412467</v>
      </c>
      <c r="F612">
        <v>60.594502176933553</v>
      </c>
      <c r="G612">
        <v>93.850027642670952</v>
      </c>
      <c r="H612">
        <v>1121.40721703485</v>
      </c>
    </row>
    <row r="613" spans="1:8" x14ac:dyDescent="0.15">
      <c r="A613" t="s">
        <v>712</v>
      </c>
      <c r="B613">
        <v>59.314283496609995</v>
      </c>
      <c r="C613">
        <v>47.496815252726606</v>
      </c>
      <c r="D613">
        <v>59.617057795620362</v>
      </c>
      <c r="E613">
        <v>77.381211512706201</v>
      </c>
      <c r="F613">
        <v>41.10057494182815</v>
      </c>
      <c r="G613">
        <v>46.957476690919847</v>
      </c>
      <c r="H613">
        <v>266.59166069084802</v>
      </c>
    </row>
    <row r="614" spans="1:8" x14ac:dyDescent="0.15">
      <c r="A614" t="s">
        <v>713</v>
      </c>
      <c r="B614">
        <v>31.84170307075507</v>
      </c>
      <c r="C614">
        <v>10.757206934421815</v>
      </c>
      <c r="D614">
        <v>28.812341823562097</v>
      </c>
      <c r="E614">
        <v>38.945445228634703</v>
      </c>
      <c r="F614">
        <v>15.931412248559852</v>
      </c>
      <c r="G614">
        <v>16.095977930716149</v>
      </c>
      <c r="H614">
        <v>19.737646267086351</v>
      </c>
    </row>
    <row r="615" spans="1:8" x14ac:dyDescent="0.15">
      <c r="A615" t="s">
        <v>714</v>
      </c>
      <c r="B615">
        <v>268.93444967352201</v>
      </c>
      <c r="C615">
        <v>53.920104935730897</v>
      </c>
      <c r="D615">
        <v>244.95995990303868</v>
      </c>
      <c r="E615">
        <v>200.51170405301102</v>
      </c>
      <c r="F615">
        <v>40.345760327018695</v>
      </c>
      <c r="G615">
        <v>46.086232363257494</v>
      </c>
      <c r="H615">
        <v>17.874988586493401</v>
      </c>
    </row>
    <row r="616" spans="1:8" x14ac:dyDescent="0.15">
      <c r="A616" t="s">
        <v>715</v>
      </c>
      <c r="B616">
        <v>245.49106022466333</v>
      </c>
      <c r="C616">
        <v>25.118177450964566</v>
      </c>
      <c r="D616">
        <v>100.29757111684414</v>
      </c>
      <c r="E616">
        <v>129.69101934823536</v>
      </c>
      <c r="F616">
        <v>70.700728941866501</v>
      </c>
      <c r="G616">
        <v>119.57976362229601</v>
      </c>
      <c r="H616">
        <v>100.4066338980592</v>
      </c>
    </row>
    <row r="617" spans="1:8" x14ac:dyDescent="0.15">
      <c r="A617" t="s">
        <v>716</v>
      </c>
      <c r="B617">
        <v>436.97184777350066</v>
      </c>
      <c r="C617">
        <v>44.63552294171447</v>
      </c>
      <c r="D617">
        <v>131.39812774716501</v>
      </c>
      <c r="E617">
        <v>184.65153934362698</v>
      </c>
      <c r="F617">
        <v>260.75393515761948</v>
      </c>
      <c r="G617">
        <v>458.51616313253703</v>
      </c>
      <c r="H617">
        <v>313.64203261629098</v>
      </c>
    </row>
    <row r="618" spans="1:8" x14ac:dyDescent="0.15">
      <c r="A618" t="s">
        <v>717</v>
      </c>
      <c r="B618">
        <v>69.700571545510272</v>
      </c>
      <c r="C618">
        <v>121.51169428963333</v>
      </c>
      <c r="D618">
        <v>19.652747575874866</v>
      </c>
      <c r="E618">
        <v>8.6463565992853368</v>
      </c>
      <c r="F618">
        <v>111.061741323482</v>
      </c>
      <c r="G618">
        <v>214.58648851863097</v>
      </c>
      <c r="H618">
        <v>75.711760489473306</v>
      </c>
    </row>
    <row r="619" spans="1:8" x14ac:dyDescent="0.15">
      <c r="A619" t="s">
        <v>718</v>
      </c>
      <c r="B619">
        <v>64.236667205556458</v>
      </c>
      <c r="C619">
        <v>31.371275703067337</v>
      </c>
      <c r="D619">
        <v>13.567994445367637</v>
      </c>
      <c r="E619">
        <v>9.3066028882840985</v>
      </c>
      <c r="F619">
        <v>76.012583122469948</v>
      </c>
      <c r="G619">
        <v>141.8477093357975</v>
      </c>
      <c r="H619">
        <v>52.488050459157499</v>
      </c>
    </row>
    <row r="620" spans="1:8" x14ac:dyDescent="0.15">
      <c r="A620" t="s">
        <v>719</v>
      </c>
      <c r="B620">
        <v>59.734295788210339</v>
      </c>
      <c r="C620">
        <v>22.086714787473067</v>
      </c>
      <c r="D620">
        <v>5.5731094553428839</v>
      </c>
      <c r="E620">
        <v>8.5634539604092428</v>
      </c>
      <c r="F620">
        <v>121.861094366668</v>
      </c>
      <c r="G620">
        <v>236.30745789758697</v>
      </c>
      <c r="H620">
        <v>70.870690538541353</v>
      </c>
    </row>
    <row r="621" spans="1:8" x14ac:dyDescent="0.15">
      <c r="A621" t="s">
        <v>720</v>
      </c>
      <c r="B621">
        <v>163.47954180080265</v>
      </c>
      <c r="C621">
        <v>20.710213171845236</v>
      </c>
      <c r="D621">
        <v>74.796199426282101</v>
      </c>
      <c r="E621">
        <v>88.352695199944208</v>
      </c>
      <c r="F621">
        <v>67.992242370593303</v>
      </c>
      <c r="G621">
        <v>110.5226878169205</v>
      </c>
      <c r="H621">
        <v>64.0537907980993</v>
      </c>
    </row>
    <row r="622" spans="1:8" x14ac:dyDescent="0.15">
      <c r="A622" t="s">
        <v>721</v>
      </c>
      <c r="B622">
        <v>38.181485829825469</v>
      </c>
      <c r="C622">
        <v>11.927506635115265</v>
      </c>
      <c r="D622">
        <v>31.681100417185871</v>
      </c>
      <c r="E622">
        <v>24.549233054550232</v>
      </c>
      <c r="F622">
        <v>24.146507404958349</v>
      </c>
      <c r="G622">
        <v>35.0323382689486</v>
      </c>
      <c r="H622">
        <v>35.502078480073607</v>
      </c>
    </row>
    <row r="623" spans="1:8" x14ac:dyDescent="0.15">
      <c r="A623" t="s">
        <v>722</v>
      </c>
      <c r="B623">
        <v>108.71189937387233</v>
      </c>
      <c r="C623">
        <v>46.31112862752363</v>
      </c>
      <c r="D623">
        <v>86.113447091316729</v>
      </c>
      <c r="E623">
        <v>87.282642815957999</v>
      </c>
      <c r="F623">
        <v>110.1313231069648</v>
      </c>
      <c r="G623">
        <v>130.58716643274499</v>
      </c>
      <c r="H623">
        <v>137.2585151098435</v>
      </c>
    </row>
    <row r="624" spans="1:8" x14ac:dyDescent="0.15">
      <c r="A624" t="s">
        <v>723</v>
      </c>
      <c r="B624">
        <v>43.00397576007984</v>
      </c>
      <c r="C624">
        <v>9.3919173140365899</v>
      </c>
      <c r="D624">
        <v>364.87042638092299</v>
      </c>
      <c r="E624">
        <v>137.65102947028731</v>
      </c>
      <c r="F624">
        <v>158.4983561793795</v>
      </c>
      <c r="G624">
        <v>77.571055546570307</v>
      </c>
      <c r="H624">
        <v>33.2145819786328</v>
      </c>
    </row>
    <row r="625" spans="1:8" x14ac:dyDescent="0.15">
      <c r="A625" t="s">
        <v>724</v>
      </c>
      <c r="B625">
        <v>37.739948228052803</v>
      </c>
      <c r="C625">
        <v>6.1046557344324199</v>
      </c>
      <c r="D625">
        <v>231.50323335389635</v>
      </c>
      <c r="E625">
        <v>121.85012168765034</v>
      </c>
      <c r="F625">
        <v>104.0597350746192</v>
      </c>
      <c r="G625">
        <v>54.558589795396955</v>
      </c>
      <c r="H625">
        <v>22.91842957744435</v>
      </c>
    </row>
    <row r="626" spans="1:8" x14ac:dyDescent="0.15">
      <c r="A626" t="s">
        <v>725</v>
      </c>
      <c r="B626">
        <v>56.282316503734201</v>
      </c>
      <c r="C626">
        <v>7.5294658527873031</v>
      </c>
      <c r="D626">
        <v>273.72754085567635</v>
      </c>
      <c r="E626">
        <v>141.66908674934965</v>
      </c>
      <c r="F626">
        <v>143.6603897133765</v>
      </c>
      <c r="G626">
        <v>79.381877210378548</v>
      </c>
      <c r="H626">
        <v>35.660770136091251</v>
      </c>
    </row>
    <row r="627" spans="1:8" x14ac:dyDescent="0.15">
      <c r="A627" t="s">
        <v>726</v>
      </c>
      <c r="B627">
        <v>59.204056721185395</v>
      </c>
      <c r="C627">
        <v>6.0011645216037834</v>
      </c>
      <c r="D627">
        <v>261.42795831254267</v>
      </c>
      <c r="E627">
        <v>114.88294779146766</v>
      </c>
      <c r="F627">
        <v>146.63347471904501</v>
      </c>
      <c r="G627">
        <v>87.535174133616948</v>
      </c>
      <c r="H627">
        <v>40.152028534693756</v>
      </c>
    </row>
    <row r="628" spans="1:8" x14ac:dyDescent="0.15">
      <c r="A628" t="s">
        <v>727</v>
      </c>
      <c r="B628">
        <v>149.07954763096765</v>
      </c>
      <c r="C628">
        <v>13.459161199782599</v>
      </c>
      <c r="D628">
        <v>408.66586922789764</v>
      </c>
      <c r="E628">
        <v>182.72602259508801</v>
      </c>
      <c r="F628">
        <v>238.56848025833898</v>
      </c>
      <c r="G628">
        <v>156.42175959687552</v>
      </c>
      <c r="H628">
        <v>89.437876077034502</v>
      </c>
    </row>
    <row r="629" spans="1:8" x14ac:dyDescent="0.15">
      <c r="A629" t="s">
        <v>728</v>
      </c>
      <c r="B629">
        <v>597.82062918539623</v>
      </c>
      <c r="C629">
        <v>32.829127122783198</v>
      </c>
      <c r="D629">
        <v>994.0338487049936</v>
      </c>
      <c r="E629">
        <v>554.71214472770691</v>
      </c>
      <c r="F629">
        <v>1149.9533723525651</v>
      </c>
      <c r="G629">
        <v>814.87573034028799</v>
      </c>
      <c r="H629">
        <v>784.68372924277151</v>
      </c>
    </row>
    <row r="630" spans="1:8" x14ac:dyDescent="0.15">
      <c r="A630" t="s">
        <v>729</v>
      </c>
      <c r="B630">
        <v>39.123684086664234</v>
      </c>
      <c r="C630">
        <v>111.25031189943707</v>
      </c>
      <c r="D630">
        <v>71.114952738628503</v>
      </c>
      <c r="E630">
        <v>48.732039525402001</v>
      </c>
      <c r="F630">
        <v>14.9977411753234</v>
      </c>
      <c r="G630">
        <v>17.280371083141599</v>
      </c>
      <c r="H630">
        <v>13.1992768445437</v>
      </c>
    </row>
    <row r="631" spans="1:8" x14ac:dyDescent="0.15">
      <c r="A631" t="s">
        <v>730</v>
      </c>
      <c r="B631">
        <v>39.684397275777464</v>
      </c>
      <c r="C631">
        <v>52.694082779883836</v>
      </c>
      <c r="D631">
        <v>84.436448450940659</v>
      </c>
      <c r="E631">
        <v>50.593088365213795</v>
      </c>
      <c r="F631">
        <v>21.904241300503401</v>
      </c>
      <c r="G631">
        <v>25.983768273843701</v>
      </c>
      <c r="H631">
        <v>14.42738054357695</v>
      </c>
    </row>
    <row r="632" spans="1:8" x14ac:dyDescent="0.15">
      <c r="A632" t="s">
        <v>731</v>
      </c>
      <c r="B632">
        <v>103.26109396822396</v>
      </c>
      <c r="C632">
        <v>86.278707638427036</v>
      </c>
      <c r="D632">
        <v>95.589908215002467</v>
      </c>
      <c r="E632">
        <v>124.74595666582069</v>
      </c>
      <c r="F632">
        <v>116.453107535687</v>
      </c>
      <c r="G632">
        <v>119.0223218247405</v>
      </c>
      <c r="H632">
        <v>74.076969647460047</v>
      </c>
    </row>
    <row r="633" spans="1:8" x14ac:dyDescent="0.15">
      <c r="A633" t="s">
        <v>732</v>
      </c>
      <c r="B633">
        <v>74.157653251131435</v>
      </c>
      <c r="C633">
        <v>73.608462065965099</v>
      </c>
      <c r="D633">
        <v>75.318767817589276</v>
      </c>
      <c r="E633">
        <v>81.68873111746467</v>
      </c>
      <c r="F633">
        <v>54.199867723670152</v>
      </c>
      <c r="G633">
        <v>62.462018457751704</v>
      </c>
      <c r="H633">
        <v>28.276810198020051</v>
      </c>
    </row>
    <row r="634" spans="1:8" x14ac:dyDescent="0.15">
      <c r="A634" t="s">
        <v>733</v>
      </c>
      <c r="B634">
        <v>204.64791787159334</v>
      </c>
      <c r="C634">
        <v>175.70082790532635</v>
      </c>
      <c r="D634">
        <v>199.58688173747001</v>
      </c>
      <c r="E634">
        <v>211.29209594031167</v>
      </c>
      <c r="F634">
        <v>149.3040565806765</v>
      </c>
      <c r="G634">
        <v>163.31559064198001</v>
      </c>
      <c r="H634">
        <v>104.8055518011065</v>
      </c>
    </row>
    <row r="635" spans="1:8" x14ac:dyDescent="0.15">
      <c r="A635" t="s">
        <v>734</v>
      </c>
      <c r="B635">
        <v>513.84439483716369</v>
      </c>
      <c r="C635">
        <v>366.27772847444902</v>
      </c>
      <c r="D635">
        <v>429.41714825894104</v>
      </c>
      <c r="E635">
        <v>544.11796027518176</v>
      </c>
      <c r="F635">
        <v>336.64712350280649</v>
      </c>
      <c r="G635">
        <v>456.868568942877</v>
      </c>
      <c r="H635">
        <v>274.47377757934998</v>
      </c>
    </row>
    <row r="636" spans="1:8" x14ac:dyDescent="0.15">
      <c r="A636" t="s">
        <v>735</v>
      </c>
      <c r="B636">
        <v>137.51432701317901</v>
      </c>
      <c r="C636">
        <v>170.40024606896966</v>
      </c>
      <c r="D636">
        <v>200.87113501845101</v>
      </c>
      <c r="E636">
        <v>171.23047744697897</v>
      </c>
      <c r="F636">
        <v>153.741781186097</v>
      </c>
      <c r="G636">
        <v>163.19166086114851</v>
      </c>
      <c r="H636">
        <v>107.7906170067665</v>
      </c>
    </row>
    <row r="637" spans="1:8" x14ac:dyDescent="0.15">
      <c r="A637" t="s">
        <v>736</v>
      </c>
      <c r="B637">
        <v>158.77834552568467</v>
      </c>
      <c r="C637">
        <v>220.23195860542</v>
      </c>
      <c r="D637">
        <v>232.692921695775</v>
      </c>
      <c r="E637">
        <v>160.71888138346267</v>
      </c>
      <c r="F637">
        <v>134.19012190473501</v>
      </c>
      <c r="G637">
        <v>147.736642868937</v>
      </c>
      <c r="H637">
        <v>143.50191256250849</v>
      </c>
    </row>
    <row r="638" spans="1:8" x14ac:dyDescent="0.15">
      <c r="A638" t="s">
        <v>737</v>
      </c>
      <c r="B638">
        <v>495.59266553751036</v>
      </c>
      <c r="C638">
        <v>585.93015077261464</v>
      </c>
      <c r="D638">
        <v>648.60970857550274</v>
      </c>
      <c r="E638">
        <v>543.32942404108098</v>
      </c>
      <c r="F638">
        <v>602.24184908797656</v>
      </c>
      <c r="G638">
        <v>596.69798726205954</v>
      </c>
      <c r="H638">
        <v>679.55939611328347</v>
      </c>
    </row>
    <row r="639" spans="1:8" x14ac:dyDescent="0.15">
      <c r="A639" t="s">
        <v>738</v>
      </c>
      <c r="B639">
        <v>40.324413779080764</v>
      </c>
      <c r="C639">
        <v>31.934798337816364</v>
      </c>
      <c r="D639">
        <v>31.876785981922136</v>
      </c>
      <c r="E639">
        <v>34.780016124653336</v>
      </c>
      <c r="F639">
        <v>35.6694983549962</v>
      </c>
      <c r="G639">
        <v>42.003743789629397</v>
      </c>
      <c r="H639">
        <v>38.582627806502749</v>
      </c>
    </row>
    <row r="640" spans="1:8" x14ac:dyDescent="0.15">
      <c r="A640" t="s">
        <v>739</v>
      </c>
      <c r="B640">
        <v>68.307650937932465</v>
      </c>
      <c r="C640">
        <v>41.714109148484091</v>
      </c>
      <c r="D640">
        <v>70.847278219259294</v>
      </c>
      <c r="E640">
        <v>40.428095548350335</v>
      </c>
      <c r="F640">
        <v>63.921647104191152</v>
      </c>
      <c r="G640">
        <v>69.84916460154389</v>
      </c>
      <c r="H640">
        <v>60.1226966000376</v>
      </c>
    </row>
    <row r="641" spans="1:8" x14ac:dyDescent="0.15">
      <c r="A641" t="s">
        <v>740</v>
      </c>
      <c r="B641">
        <v>162.94153006255269</v>
      </c>
      <c r="C641">
        <v>162.59400357615098</v>
      </c>
      <c r="D641">
        <v>281.21632007089266</v>
      </c>
      <c r="E641">
        <v>166.885040852321</v>
      </c>
      <c r="F641">
        <v>182.88773330773699</v>
      </c>
      <c r="G641">
        <v>222.101262563581</v>
      </c>
      <c r="H641">
        <v>154.22084047735848</v>
      </c>
    </row>
    <row r="642" spans="1:8" x14ac:dyDescent="0.15">
      <c r="A642" t="s">
        <v>741</v>
      </c>
      <c r="B642">
        <v>74.43818430508604</v>
      </c>
      <c r="C642">
        <v>117.70507047086778</v>
      </c>
      <c r="D642">
        <v>183.02319979478332</v>
      </c>
      <c r="E642">
        <v>103.69252236825473</v>
      </c>
      <c r="F642">
        <v>95.605159435600399</v>
      </c>
      <c r="G642">
        <v>89.951532975687996</v>
      </c>
      <c r="H642">
        <v>66.106545845195555</v>
      </c>
    </row>
    <row r="643" spans="1:8" x14ac:dyDescent="0.15">
      <c r="A643" t="s">
        <v>742</v>
      </c>
      <c r="B643">
        <v>199.60299821275802</v>
      </c>
      <c r="C643">
        <v>132.748219520579</v>
      </c>
      <c r="D643">
        <v>291.81590161231497</v>
      </c>
      <c r="E643">
        <v>272.73356423237732</v>
      </c>
      <c r="F643">
        <v>230.25236706303798</v>
      </c>
      <c r="G643">
        <v>243.38011705122349</v>
      </c>
      <c r="H643">
        <v>227.08713265919499</v>
      </c>
    </row>
    <row r="644" spans="1:8" x14ac:dyDescent="0.15">
      <c r="A644" t="s">
        <v>743</v>
      </c>
      <c r="B644">
        <v>188.08176873198303</v>
      </c>
      <c r="C644">
        <v>109.19867205594083</v>
      </c>
      <c r="D644">
        <v>198.81689351031267</v>
      </c>
      <c r="E644">
        <v>155.07706756851599</v>
      </c>
      <c r="F644">
        <v>134.15112062924698</v>
      </c>
      <c r="G644">
        <v>143.0277867599585</v>
      </c>
      <c r="H644">
        <v>91.818388207557092</v>
      </c>
    </row>
    <row r="645" spans="1:8" x14ac:dyDescent="0.15">
      <c r="A645" t="s">
        <v>744</v>
      </c>
      <c r="B645">
        <v>58.081798489276594</v>
      </c>
      <c r="C645">
        <v>31.165272589232369</v>
      </c>
      <c r="D645">
        <v>53.410530670414936</v>
      </c>
      <c r="E645">
        <v>44.02171475605283</v>
      </c>
      <c r="F645">
        <v>61.012168422617449</v>
      </c>
      <c r="G645">
        <v>80.913884098348149</v>
      </c>
      <c r="H645">
        <v>71.667293938656499</v>
      </c>
    </row>
    <row r="646" spans="1:8" x14ac:dyDescent="0.15">
      <c r="A646" t="s">
        <v>745</v>
      </c>
      <c r="B646">
        <v>23.290161441498999</v>
      </c>
      <c r="C646">
        <v>15.505016633900732</v>
      </c>
      <c r="D646">
        <v>26.161445522828501</v>
      </c>
      <c r="E646">
        <v>23.583335246396999</v>
      </c>
      <c r="F646">
        <v>28.4843805037778</v>
      </c>
      <c r="G646">
        <v>22.815455848803051</v>
      </c>
      <c r="H646">
        <v>23.9866153240975</v>
      </c>
    </row>
    <row r="647" spans="1:8" x14ac:dyDescent="0.15">
      <c r="A647" t="s">
        <v>746</v>
      </c>
      <c r="B647">
        <v>13.146357072717885</v>
      </c>
      <c r="C647">
        <v>13.081659584604909</v>
      </c>
      <c r="D647">
        <v>10.5548074066427</v>
      </c>
      <c r="E647">
        <v>16.245008896508022</v>
      </c>
      <c r="F647">
        <v>14.956300788138851</v>
      </c>
      <c r="G647">
        <v>17.189529816030941</v>
      </c>
      <c r="H647">
        <v>28.247051883609</v>
      </c>
    </row>
    <row r="648" spans="1:8" x14ac:dyDescent="0.15">
      <c r="A648" t="s">
        <v>747</v>
      </c>
      <c r="B648">
        <v>89.826854397390434</v>
      </c>
      <c r="C648">
        <v>74.330825633928399</v>
      </c>
      <c r="D648">
        <v>66.28008475747113</v>
      </c>
      <c r="E648">
        <v>69.052708011312532</v>
      </c>
      <c r="F648">
        <v>76.677734915474389</v>
      </c>
      <c r="G648">
        <v>77.395620328190745</v>
      </c>
      <c r="H648">
        <v>87.184082550667</v>
      </c>
    </row>
    <row r="649" spans="1:8" x14ac:dyDescent="0.15">
      <c r="A649" t="s">
        <v>748</v>
      </c>
      <c r="B649">
        <v>31.34737496158807</v>
      </c>
      <c r="C649">
        <v>13.451834534920566</v>
      </c>
      <c r="D649">
        <v>28.982062717489267</v>
      </c>
      <c r="E649">
        <v>29.897162566330966</v>
      </c>
      <c r="F649">
        <v>35.337245027628697</v>
      </c>
      <c r="G649">
        <v>35.657052812131752</v>
      </c>
      <c r="H649">
        <v>35.543823916428103</v>
      </c>
    </row>
    <row r="650" spans="1:8" x14ac:dyDescent="0.15">
      <c r="A650" t="s">
        <v>749</v>
      </c>
      <c r="B650">
        <v>98.33555137221191</v>
      </c>
      <c r="C650">
        <v>26.564114873534532</v>
      </c>
      <c r="D650">
        <v>42.888981515946234</v>
      </c>
      <c r="E650">
        <v>53.454910143443868</v>
      </c>
      <c r="F650">
        <v>40.935867392180455</v>
      </c>
      <c r="G650">
        <v>75.372668755719445</v>
      </c>
      <c r="H650">
        <v>83.93085712925145</v>
      </c>
    </row>
    <row r="651" spans="1:8" x14ac:dyDescent="0.15">
      <c r="A651" t="s">
        <v>750</v>
      </c>
      <c r="B651">
        <v>6.01769892990266</v>
      </c>
      <c r="C651">
        <v>17.722420778768534</v>
      </c>
      <c r="D651">
        <v>14.053727592368285</v>
      </c>
      <c r="E651">
        <v>6.8593354140008467</v>
      </c>
      <c r="F651">
        <v>3.3808495662423601</v>
      </c>
      <c r="G651">
        <v>4.4328143714263195</v>
      </c>
      <c r="H651">
        <v>1.9320440355688602</v>
      </c>
    </row>
    <row r="652" spans="1:8" x14ac:dyDescent="0.15">
      <c r="A652" t="s">
        <v>751</v>
      </c>
      <c r="B652">
        <v>375.10772681041971</v>
      </c>
      <c r="C652">
        <v>314.13929662016739</v>
      </c>
      <c r="D652">
        <v>354.47143672391303</v>
      </c>
      <c r="E652">
        <v>358.11302450526165</v>
      </c>
      <c r="F652">
        <v>282.77415242841153</v>
      </c>
      <c r="G652">
        <v>229.83600131438749</v>
      </c>
      <c r="H652">
        <v>229.54887484117052</v>
      </c>
    </row>
    <row r="653" spans="1:8" x14ac:dyDescent="0.15">
      <c r="A653" t="s">
        <v>752</v>
      </c>
      <c r="B653">
        <v>73.086384545649594</v>
      </c>
      <c r="C653">
        <v>63.59472237400373</v>
      </c>
      <c r="D653">
        <v>104.83384343025</v>
      </c>
      <c r="E653">
        <v>93.024682027045699</v>
      </c>
      <c r="F653">
        <v>110.20134909364801</v>
      </c>
      <c r="G653">
        <v>83.326928193291963</v>
      </c>
      <c r="H653">
        <v>88.571403637317246</v>
      </c>
    </row>
    <row r="654" spans="1:8" x14ac:dyDescent="0.15">
      <c r="A654" t="s">
        <v>753</v>
      </c>
      <c r="B654">
        <v>83.599870954999034</v>
      </c>
      <c r="C654">
        <v>216.28795616330868</v>
      </c>
      <c r="D654">
        <v>95.679182323761765</v>
      </c>
      <c r="E654">
        <v>161.90048824993133</v>
      </c>
      <c r="F654">
        <v>18.695391237021749</v>
      </c>
      <c r="G654">
        <v>23.878869325225999</v>
      </c>
      <c r="H654">
        <v>26.551475578917248</v>
      </c>
    </row>
    <row r="655" spans="1:8" x14ac:dyDescent="0.15">
      <c r="A655" t="s">
        <v>754</v>
      </c>
      <c r="B655">
        <v>80.564668151401392</v>
      </c>
      <c r="C655">
        <v>506.85815192588461</v>
      </c>
      <c r="D655">
        <v>295.30325842791666</v>
      </c>
      <c r="E655">
        <v>219.91531925780566</v>
      </c>
      <c r="F655">
        <v>133.24229920758</v>
      </c>
      <c r="G655">
        <v>104.005734788103</v>
      </c>
      <c r="H655">
        <v>64.566206350235603</v>
      </c>
    </row>
    <row r="656" spans="1:8" x14ac:dyDescent="0.15">
      <c r="A656" t="s">
        <v>755</v>
      </c>
      <c r="B656">
        <v>96.636939220464527</v>
      </c>
      <c r="C656">
        <v>451.72531480465335</v>
      </c>
      <c r="D656">
        <v>318.07189526167264</v>
      </c>
      <c r="E656">
        <v>269.45084432515569</v>
      </c>
      <c r="F656">
        <v>240.914433879954</v>
      </c>
      <c r="G656">
        <v>164.79511051190451</v>
      </c>
      <c r="H656">
        <v>121.0268745522655</v>
      </c>
    </row>
    <row r="657" spans="1:8" x14ac:dyDescent="0.15">
      <c r="A657" t="s">
        <v>756</v>
      </c>
      <c r="B657">
        <v>105.08940858539809</v>
      </c>
      <c r="C657">
        <v>460.4229941539773</v>
      </c>
      <c r="D657">
        <v>286.20308636745631</v>
      </c>
      <c r="E657">
        <v>211.89275215994033</v>
      </c>
      <c r="F657">
        <v>224.19789766665099</v>
      </c>
      <c r="G657">
        <v>132.81931138741101</v>
      </c>
      <c r="H657">
        <v>93.930597910212754</v>
      </c>
    </row>
    <row r="658" spans="1:8" x14ac:dyDescent="0.15">
      <c r="A658" t="s">
        <v>757</v>
      </c>
      <c r="B658">
        <v>149.39350090573134</v>
      </c>
      <c r="C658">
        <v>448.40930430575935</v>
      </c>
      <c r="D658">
        <v>380.96554261467764</v>
      </c>
      <c r="E658">
        <v>257.17407354973801</v>
      </c>
      <c r="F658">
        <v>201.8940586091025</v>
      </c>
      <c r="G658">
        <v>164.89899676939302</v>
      </c>
      <c r="H658">
        <v>112.055100013163</v>
      </c>
    </row>
    <row r="659" spans="1:8" x14ac:dyDescent="0.15">
      <c r="A659" t="s">
        <v>758</v>
      </c>
      <c r="B659">
        <v>97.230971071855265</v>
      </c>
      <c r="C659">
        <v>244.42087124242536</v>
      </c>
      <c r="D659">
        <v>203.87377107190733</v>
      </c>
      <c r="E659">
        <v>133.77532658534531</v>
      </c>
      <c r="F659">
        <v>173.35969081108999</v>
      </c>
      <c r="G659">
        <v>150.40519018568651</v>
      </c>
      <c r="H659">
        <v>137.021393358615</v>
      </c>
    </row>
    <row r="660" spans="1:8" x14ac:dyDescent="0.15">
      <c r="A660" t="s">
        <v>759</v>
      </c>
      <c r="B660">
        <v>149.23168078357665</v>
      </c>
      <c r="C660">
        <v>407.27720747682469</v>
      </c>
      <c r="D660">
        <v>277.258235632165</v>
      </c>
      <c r="E660">
        <v>177.74299370652966</v>
      </c>
      <c r="F660">
        <v>270.57542841595102</v>
      </c>
      <c r="G660">
        <v>247.29568434241651</v>
      </c>
      <c r="H660">
        <v>232.08363104288702</v>
      </c>
    </row>
    <row r="661" spans="1:8" x14ac:dyDescent="0.15">
      <c r="A661" t="s">
        <v>760</v>
      </c>
      <c r="B661">
        <v>147.87491671077302</v>
      </c>
      <c r="C661">
        <v>310.84320070713403</v>
      </c>
      <c r="D661">
        <v>204.63901891256236</v>
      </c>
      <c r="E661">
        <v>143.36652059350433</v>
      </c>
      <c r="F661">
        <v>119.58300021214251</v>
      </c>
      <c r="G661">
        <v>126.17259857321299</v>
      </c>
      <c r="H661">
        <v>153.1679181194315</v>
      </c>
    </row>
    <row r="662" spans="1:8" x14ac:dyDescent="0.15">
      <c r="A662" t="s">
        <v>761</v>
      </c>
      <c r="B662">
        <v>132.658069054842</v>
      </c>
      <c r="C662">
        <v>464.02495238378469</v>
      </c>
      <c r="D662">
        <v>289.80598855061538</v>
      </c>
      <c r="E662">
        <v>176.17963090115666</v>
      </c>
      <c r="F662">
        <v>121.990476858528</v>
      </c>
      <c r="G662">
        <v>133.71333738530598</v>
      </c>
      <c r="H662">
        <v>159.64569270816202</v>
      </c>
    </row>
    <row r="663" spans="1:8" x14ac:dyDescent="0.15">
      <c r="A663" t="s">
        <v>762</v>
      </c>
      <c r="B663">
        <v>866.61138044437723</v>
      </c>
      <c r="C663">
        <v>2332.0920768719534</v>
      </c>
      <c r="D663">
        <v>1510.7346528844434</v>
      </c>
      <c r="E663">
        <v>1650.2941456162364</v>
      </c>
      <c r="F663">
        <v>1278.4882952836101</v>
      </c>
      <c r="G663">
        <v>1222.155249826315</v>
      </c>
      <c r="H663">
        <v>1484.78588985239</v>
      </c>
    </row>
    <row r="664" spans="1:8" x14ac:dyDescent="0.15">
      <c r="A664" t="s">
        <v>763</v>
      </c>
      <c r="B664">
        <v>336.903066492915</v>
      </c>
      <c r="C664">
        <v>845.39705404238464</v>
      </c>
      <c r="D664">
        <v>649.29401678901161</v>
      </c>
      <c r="E664">
        <v>630.33952669532107</v>
      </c>
      <c r="F664">
        <v>623.05875330962851</v>
      </c>
      <c r="G664">
        <v>520.50690914813299</v>
      </c>
      <c r="H664">
        <v>595.372662982419</v>
      </c>
    </row>
    <row r="665" spans="1:8" x14ac:dyDescent="0.15">
      <c r="A665" t="s">
        <v>764</v>
      </c>
      <c r="B665">
        <v>82.06215734882197</v>
      </c>
      <c r="C665">
        <v>102.7803357271985</v>
      </c>
      <c r="D665">
        <v>145.46680363592398</v>
      </c>
      <c r="E665">
        <v>117.72930264362201</v>
      </c>
      <c r="F665">
        <v>118.978509421903</v>
      </c>
      <c r="G665">
        <v>81.953121871723056</v>
      </c>
      <c r="H665">
        <v>74.14710296191214</v>
      </c>
    </row>
    <row r="666" spans="1:8" x14ac:dyDescent="0.15">
      <c r="A666" t="s">
        <v>765</v>
      </c>
      <c r="B666">
        <v>117.37458459426234</v>
      </c>
      <c r="C666">
        <v>174.39950148125934</v>
      </c>
      <c r="D666">
        <v>148.32947604667825</v>
      </c>
      <c r="E666">
        <v>122.977370180234</v>
      </c>
      <c r="F666">
        <v>124.9172561613465</v>
      </c>
      <c r="G666">
        <v>97.06082732194065</v>
      </c>
      <c r="H666">
        <v>74.113113823199853</v>
      </c>
    </row>
    <row r="667" spans="1:8" x14ac:dyDescent="0.15">
      <c r="A667" t="s">
        <v>766</v>
      </c>
      <c r="B667">
        <v>74.994866335827865</v>
      </c>
      <c r="C667">
        <v>97.052050031557769</v>
      </c>
      <c r="D667">
        <v>122.23890791179799</v>
      </c>
      <c r="E667">
        <v>112.84319325150553</v>
      </c>
      <c r="F667">
        <v>202.15299718987751</v>
      </c>
      <c r="G667">
        <v>119.0020024206685</v>
      </c>
      <c r="H667">
        <v>100.57064683226889</v>
      </c>
    </row>
    <row r="668" spans="1:8" x14ac:dyDescent="0.15">
      <c r="A668" t="s">
        <v>767</v>
      </c>
      <c r="B668">
        <v>72.897206384844068</v>
      </c>
      <c r="C668">
        <v>133.84710204480632</v>
      </c>
      <c r="D668">
        <v>98.679836734936202</v>
      </c>
      <c r="E668">
        <v>90.536996391490035</v>
      </c>
      <c r="F668">
        <v>82.799996753273604</v>
      </c>
      <c r="G668">
        <v>69.187460350272247</v>
      </c>
      <c r="H668">
        <v>75.606674022598298</v>
      </c>
    </row>
    <row r="669" spans="1:8" x14ac:dyDescent="0.15">
      <c r="A669" t="s">
        <v>768</v>
      </c>
      <c r="B669">
        <v>101.66757789830854</v>
      </c>
      <c r="C669">
        <v>1017.9443734681457</v>
      </c>
      <c r="D669">
        <v>262.75117807179896</v>
      </c>
      <c r="E669">
        <v>209.30575846356567</v>
      </c>
      <c r="F669">
        <v>146.79773673385552</v>
      </c>
      <c r="G669">
        <v>133.18424569049301</v>
      </c>
      <c r="H669">
        <v>113.935367156632</v>
      </c>
    </row>
    <row r="670" spans="1:8" x14ac:dyDescent="0.15">
      <c r="A670" t="s">
        <v>769</v>
      </c>
      <c r="B670">
        <v>69.946559172745637</v>
      </c>
      <c r="C670">
        <v>269.22785103701733</v>
      </c>
      <c r="D670">
        <v>214.32426049598698</v>
      </c>
      <c r="E670">
        <v>139.24154668414431</v>
      </c>
      <c r="F670">
        <v>103.60830473930486</v>
      </c>
      <c r="G670">
        <v>76.443110938136158</v>
      </c>
      <c r="H670">
        <v>30.2127381235481</v>
      </c>
    </row>
    <row r="671" spans="1:8" x14ac:dyDescent="0.15">
      <c r="A671" t="s">
        <v>770</v>
      </c>
      <c r="B671">
        <v>113.00322368520865</v>
      </c>
      <c r="C671">
        <v>401.47425034355069</v>
      </c>
      <c r="D671">
        <v>282.93928902876064</v>
      </c>
      <c r="E671">
        <v>211.80406410937567</v>
      </c>
      <c r="F671">
        <v>164.82196033429949</v>
      </c>
      <c r="G671">
        <v>122.4088343829885</v>
      </c>
      <c r="H671">
        <v>64.854179643492245</v>
      </c>
    </row>
    <row r="672" spans="1:8" x14ac:dyDescent="0.15">
      <c r="A672" t="s">
        <v>771</v>
      </c>
      <c r="B672">
        <v>371.99024126359501</v>
      </c>
      <c r="C672">
        <v>1332.1311895977767</v>
      </c>
      <c r="D672">
        <v>928.10737710191552</v>
      </c>
      <c r="E672">
        <v>555.31480145783803</v>
      </c>
      <c r="F672">
        <v>707.20679188876693</v>
      </c>
      <c r="G672">
        <v>530.04665814113946</v>
      </c>
      <c r="H672">
        <v>286.53055575236601</v>
      </c>
    </row>
    <row r="673" spans="1:8" x14ac:dyDescent="0.15">
      <c r="A673" t="s">
        <v>772</v>
      </c>
      <c r="B673">
        <v>131.58010072902945</v>
      </c>
      <c r="C673">
        <v>563.0233742219217</v>
      </c>
      <c r="D673">
        <v>298.17790651724999</v>
      </c>
      <c r="E673">
        <v>205.115757896112</v>
      </c>
      <c r="F673">
        <v>241.376460565836</v>
      </c>
      <c r="G673">
        <v>173.85341263250251</v>
      </c>
      <c r="H673">
        <v>102.86007001794616</v>
      </c>
    </row>
    <row r="674" spans="1:8" x14ac:dyDescent="0.15">
      <c r="A674" t="s">
        <v>773</v>
      </c>
      <c r="B674">
        <v>43.735222044893199</v>
      </c>
      <c r="C674">
        <v>208.05312289944266</v>
      </c>
      <c r="D674">
        <v>91.437522089497236</v>
      </c>
      <c r="E674">
        <v>81.728101986868765</v>
      </c>
      <c r="F674">
        <v>74.867229187517438</v>
      </c>
      <c r="G674">
        <v>43.100950687418106</v>
      </c>
      <c r="H674">
        <v>36.425677208952749</v>
      </c>
    </row>
    <row r="675" spans="1:8" x14ac:dyDescent="0.15">
      <c r="A675" t="s">
        <v>774</v>
      </c>
      <c r="B675">
        <v>8.6482390470709163</v>
      </c>
      <c r="C675">
        <v>26.360628625451465</v>
      </c>
      <c r="D675">
        <v>3.7868054899983168</v>
      </c>
      <c r="E675">
        <v>8.4019127491521157</v>
      </c>
      <c r="F675">
        <v>7.5977612684231799</v>
      </c>
      <c r="G675">
        <v>11.524338651598864</v>
      </c>
      <c r="H675">
        <v>5.3352384234971248</v>
      </c>
    </row>
    <row r="676" spans="1:8" x14ac:dyDescent="0.15">
      <c r="A676" t="s">
        <v>775</v>
      </c>
      <c r="B676">
        <v>43.150022506662026</v>
      </c>
      <c r="C676">
        <v>264.57897021701535</v>
      </c>
      <c r="D676">
        <v>113.29382579409499</v>
      </c>
      <c r="E676">
        <v>63.332748347812405</v>
      </c>
      <c r="F676">
        <v>85.237608816656405</v>
      </c>
      <c r="G676">
        <v>85.310504904192953</v>
      </c>
      <c r="H676">
        <v>157.879389663219</v>
      </c>
    </row>
    <row r="677" spans="1:8" x14ac:dyDescent="0.15">
      <c r="A677" t="s">
        <v>776</v>
      </c>
      <c r="B677">
        <v>60.53708206440723</v>
      </c>
      <c r="C677">
        <v>156.00802682257901</v>
      </c>
      <c r="D677">
        <v>90.815254978266367</v>
      </c>
      <c r="E677">
        <v>53.436011296837101</v>
      </c>
      <c r="F677">
        <v>52.602264500017753</v>
      </c>
      <c r="G677">
        <v>61.373216379402749</v>
      </c>
      <c r="H677">
        <v>65.997457697645444</v>
      </c>
    </row>
    <row r="678" spans="1:8" x14ac:dyDescent="0.15">
      <c r="A678" t="s">
        <v>777</v>
      </c>
      <c r="B678">
        <v>33.503348570441034</v>
      </c>
      <c r="C678">
        <v>55.924375180065063</v>
      </c>
      <c r="D678">
        <v>173.24051497084892</v>
      </c>
      <c r="E678">
        <v>16.810421087016902</v>
      </c>
      <c r="F678">
        <v>40.608079630355945</v>
      </c>
      <c r="G678">
        <v>54.056511286980196</v>
      </c>
      <c r="H678">
        <v>24.373033381335951</v>
      </c>
    </row>
    <row r="679" spans="1:8" x14ac:dyDescent="0.15">
      <c r="A679" t="s">
        <v>778</v>
      </c>
      <c r="B679">
        <v>28.660725087102332</v>
      </c>
      <c r="C679">
        <v>26.523958758258967</v>
      </c>
      <c r="D679">
        <v>139.5595845733836</v>
      </c>
      <c r="E679">
        <v>16.194966698254564</v>
      </c>
      <c r="F679">
        <v>39.371776240991849</v>
      </c>
      <c r="G679">
        <v>55.487383444644152</v>
      </c>
      <c r="H679">
        <v>21.797942239792899</v>
      </c>
    </row>
    <row r="680" spans="1:8" x14ac:dyDescent="0.15">
      <c r="A680" t="s">
        <v>779</v>
      </c>
      <c r="B680">
        <v>34.366008354965366</v>
      </c>
      <c r="C680">
        <v>13.146972662446535</v>
      </c>
      <c r="D680">
        <v>86.831144917779795</v>
      </c>
      <c r="E680">
        <v>20.665930742636867</v>
      </c>
      <c r="F680">
        <v>72.859763116933252</v>
      </c>
      <c r="G680">
        <v>74.508913801245754</v>
      </c>
      <c r="H680">
        <v>42.618248167730854</v>
      </c>
    </row>
    <row r="681" spans="1:8" x14ac:dyDescent="0.15">
      <c r="A681" t="s">
        <v>780</v>
      </c>
      <c r="B681">
        <v>15.477660883168801</v>
      </c>
      <c r="C681">
        <v>4.6755504250101732</v>
      </c>
      <c r="D681">
        <v>17.849444199852833</v>
      </c>
      <c r="E681">
        <v>8.4118312532431592</v>
      </c>
      <c r="F681">
        <v>23.797252174729849</v>
      </c>
      <c r="G681">
        <v>29.017561695709301</v>
      </c>
      <c r="H681">
        <v>11.156849350175619</v>
      </c>
    </row>
    <row r="682" spans="1:8" x14ac:dyDescent="0.15">
      <c r="A682" t="s">
        <v>781</v>
      </c>
      <c r="B682">
        <v>31.664067070144068</v>
      </c>
      <c r="C682">
        <v>7.7398780559792328</v>
      </c>
      <c r="D682">
        <v>17.669773333182899</v>
      </c>
      <c r="E682">
        <v>19.245129511471099</v>
      </c>
      <c r="F682">
        <v>40.156906912482697</v>
      </c>
      <c r="G682">
        <v>58.545076414446498</v>
      </c>
      <c r="H682">
        <v>53.421928023255902</v>
      </c>
    </row>
    <row r="683" spans="1:8" x14ac:dyDescent="0.15">
      <c r="A683" t="s">
        <v>782</v>
      </c>
      <c r="B683">
        <v>104.55077483082778</v>
      </c>
      <c r="C683">
        <v>44.534561533307873</v>
      </c>
      <c r="D683">
        <v>138.60568462852433</v>
      </c>
      <c r="E683">
        <v>112.753665850468</v>
      </c>
      <c r="F683">
        <v>152.47268035612149</v>
      </c>
      <c r="G683">
        <v>158.39600967205001</v>
      </c>
      <c r="H683">
        <v>171.23001766310151</v>
      </c>
    </row>
    <row r="684" spans="1:8" x14ac:dyDescent="0.15">
      <c r="A684" t="s">
        <v>783</v>
      </c>
      <c r="B684">
        <v>54.395753277346898</v>
      </c>
      <c r="C684">
        <v>17.574002741276932</v>
      </c>
      <c r="D684">
        <v>67.248812403121676</v>
      </c>
      <c r="E684">
        <v>59.750597572262599</v>
      </c>
      <c r="F684">
        <v>69.856823461043462</v>
      </c>
      <c r="G684">
        <v>74.784256418181087</v>
      </c>
      <c r="H684">
        <v>81.604526217338304</v>
      </c>
    </row>
    <row r="685" spans="1:8" x14ac:dyDescent="0.15">
      <c r="A685" t="s">
        <v>784</v>
      </c>
      <c r="B685">
        <v>58.871338550055327</v>
      </c>
      <c r="C685">
        <v>14.370871693465133</v>
      </c>
      <c r="D685">
        <v>52.557601327691771</v>
      </c>
      <c r="E685">
        <v>86.373771594900589</v>
      </c>
      <c r="F685">
        <v>73.988313094219308</v>
      </c>
      <c r="G685">
        <v>76.926100073825552</v>
      </c>
      <c r="H685">
        <v>85.091614547710947</v>
      </c>
    </row>
    <row r="686" spans="1:8" x14ac:dyDescent="0.15">
      <c r="A686" t="s">
        <v>785</v>
      </c>
      <c r="B686">
        <v>406.78896819683797</v>
      </c>
      <c r="C686">
        <v>72.682890355463329</v>
      </c>
      <c r="D686">
        <v>171.48188625678867</v>
      </c>
      <c r="E686">
        <v>89.726385254652598</v>
      </c>
      <c r="F686">
        <v>156.52947026796198</v>
      </c>
      <c r="G686">
        <v>171.762721513618</v>
      </c>
      <c r="H686">
        <v>352.70832929664601</v>
      </c>
    </row>
    <row r="687" spans="1:8" x14ac:dyDescent="0.15">
      <c r="A687" t="s">
        <v>786</v>
      </c>
      <c r="B687">
        <v>533.16513396763401</v>
      </c>
      <c r="C687">
        <v>34.435690506608729</v>
      </c>
      <c r="D687">
        <v>150.41035427283867</v>
      </c>
      <c r="E687">
        <v>96.149791473506681</v>
      </c>
      <c r="F687">
        <v>105.75630252394251</v>
      </c>
      <c r="G687">
        <v>127.005464772007</v>
      </c>
      <c r="H687">
        <v>300.42920392026798</v>
      </c>
    </row>
    <row r="688" spans="1:8" x14ac:dyDescent="0.15">
      <c r="A688" t="s">
        <v>787</v>
      </c>
      <c r="B688">
        <v>698.83856947995764</v>
      </c>
      <c r="C688">
        <v>47.174165245101904</v>
      </c>
      <c r="D688">
        <v>176.310856703523</v>
      </c>
      <c r="E688">
        <v>109.04690103494966</v>
      </c>
      <c r="F688">
        <v>146.25571397809</v>
      </c>
      <c r="G688">
        <v>205.54469301818801</v>
      </c>
      <c r="H688">
        <v>638.89302851301852</v>
      </c>
    </row>
    <row r="689" spans="1:8" x14ac:dyDescent="0.15">
      <c r="A689" t="s">
        <v>788</v>
      </c>
      <c r="B689">
        <v>671.02839370003869</v>
      </c>
      <c r="C689">
        <v>6.0886236970920136</v>
      </c>
      <c r="D689">
        <v>147.56709585841733</v>
      </c>
      <c r="E689">
        <v>112.59528299887199</v>
      </c>
      <c r="F689">
        <v>140.67081093606151</v>
      </c>
      <c r="G689">
        <v>206.9712968945955</v>
      </c>
      <c r="H689">
        <v>844.65155636122756</v>
      </c>
    </row>
    <row r="690" spans="1:8" x14ac:dyDescent="0.15">
      <c r="A690" t="s">
        <v>789</v>
      </c>
      <c r="B690">
        <v>565.51511940608304</v>
      </c>
      <c r="C690">
        <v>4.0467994353730532</v>
      </c>
      <c r="D690">
        <v>72.05674269295163</v>
      </c>
      <c r="E690">
        <v>96.137278671828867</v>
      </c>
      <c r="F690">
        <v>122.2739021966585</v>
      </c>
      <c r="G690">
        <v>177.31306964956849</v>
      </c>
      <c r="H690">
        <v>698.96357581425605</v>
      </c>
    </row>
    <row r="691" spans="1:8" x14ac:dyDescent="0.15">
      <c r="A691" t="s">
        <v>790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 x14ac:dyDescent="0.15">
      <c r="A692" t="s">
        <v>791</v>
      </c>
      <c r="B692">
        <v>2173.45057314834</v>
      </c>
      <c r="C692">
        <v>16.119794156812034</v>
      </c>
      <c r="D692">
        <v>437.35530575255831</v>
      </c>
      <c r="E692">
        <v>491.29086982611994</v>
      </c>
      <c r="F692">
        <v>630.935149320439</v>
      </c>
      <c r="G692">
        <v>929.06091054613751</v>
      </c>
      <c r="H692">
        <v>4026.25433303827</v>
      </c>
    </row>
    <row r="693" spans="1:8" x14ac:dyDescent="0.15">
      <c r="A693" t="s">
        <v>792</v>
      </c>
      <c r="B693">
        <v>1857.3068114314801</v>
      </c>
      <c r="C693">
        <v>53.386760630054304</v>
      </c>
      <c r="D693">
        <v>259.658982457028</v>
      </c>
      <c r="E693">
        <v>800.85195182661971</v>
      </c>
      <c r="F693">
        <v>133.81749814690329</v>
      </c>
      <c r="G693">
        <v>218.78676475451948</v>
      </c>
      <c r="H693">
        <v>488.02574112893302</v>
      </c>
    </row>
    <row r="694" spans="1:8" x14ac:dyDescent="0.15">
      <c r="A694" t="s">
        <v>793</v>
      </c>
      <c r="B694">
        <v>204.79630968799032</v>
      </c>
      <c r="C694">
        <v>70.859565382434468</v>
      </c>
      <c r="D694">
        <v>112.86327793657766</v>
      </c>
      <c r="E694">
        <v>165.88473192531433</v>
      </c>
      <c r="F694">
        <v>98.823785329705302</v>
      </c>
      <c r="G694">
        <v>82.650852157555448</v>
      </c>
      <c r="H694">
        <v>104.57294465197151</v>
      </c>
    </row>
    <row r="695" spans="1:8" x14ac:dyDescent="0.15">
      <c r="A695" t="s">
        <v>794</v>
      </c>
      <c r="B695">
        <v>102.04937272922497</v>
      </c>
      <c r="C695">
        <v>34.245674515734869</v>
      </c>
      <c r="D695">
        <v>82.683270480909741</v>
      </c>
      <c r="E695">
        <v>83.993552488057333</v>
      </c>
      <c r="F695">
        <v>88.754339423363291</v>
      </c>
      <c r="G695">
        <v>76.176379526919149</v>
      </c>
      <c r="H695">
        <v>73.248597710611193</v>
      </c>
    </row>
    <row r="696" spans="1:8" x14ac:dyDescent="0.15">
      <c r="A696" t="s">
        <v>795</v>
      </c>
      <c r="B696">
        <v>78.449452400223393</v>
      </c>
      <c r="C696">
        <v>34.012658261139798</v>
      </c>
      <c r="D696">
        <v>54.850711860926275</v>
      </c>
      <c r="E696">
        <v>73.121184897911107</v>
      </c>
      <c r="F696">
        <v>62.603927521940392</v>
      </c>
      <c r="G696">
        <v>58.172261191774048</v>
      </c>
      <c r="H696">
        <v>55.615633036470655</v>
      </c>
    </row>
    <row r="697" spans="1:8" x14ac:dyDescent="0.15">
      <c r="A697" t="s">
        <v>796</v>
      </c>
      <c r="B697">
        <v>42.649858624888601</v>
      </c>
      <c r="C697">
        <v>29.140250974529867</v>
      </c>
      <c r="D697">
        <v>59.051028304306065</v>
      </c>
      <c r="E697">
        <v>49.2107675845728</v>
      </c>
      <c r="F697">
        <v>44.510184166714495</v>
      </c>
      <c r="G697">
        <v>41.07393621561895</v>
      </c>
      <c r="H697">
        <v>31.71933252664175</v>
      </c>
    </row>
    <row r="698" spans="1:8" x14ac:dyDescent="0.15">
      <c r="A698" t="s">
        <v>797</v>
      </c>
      <c r="B698">
        <v>182.79437957736832</v>
      </c>
      <c r="C698">
        <v>180.40677230319798</v>
      </c>
      <c r="D698">
        <v>123.40194463889746</v>
      </c>
      <c r="E698">
        <v>95.204064069612841</v>
      </c>
      <c r="F698">
        <v>70.139240515330002</v>
      </c>
      <c r="G698">
        <v>101.32967975631165</v>
      </c>
      <c r="H698">
        <v>110.4293514035445</v>
      </c>
    </row>
    <row r="699" spans="1:8" x14ac:dyDescent="0.15">
      <c r="A699" t="s">
        <v>798</v>
      </c>
      <c r="B699">
        <v>236.070648349957</v>
      </c>
      <c r="C699">
        <v>147.77710481552265</v>
      </c>
      <c r="D699">
        <v>273.74403567617401</v>
      </c>
      <c r="E699">
        <v>187.85811002751402</v>
      </c>
      <c r="F699">
        <v>152.949144136347</v>
      </c>
      <c r="G699">
        <v>168.18478219409349</v>
      </c>
      <c r="H699">
        <v>172.503413189268</v>
      </c>
    </row>
    <row r="700" spans="1:8" x14ac:dyDescent="0.15">
      <c r="A700" t="s">
        <v>799</v>
      </c>
      <c r="B700">
        <v>99.102085483861629</v>
      </c>
      <c r="C700">
        <v>62.90700994516633</v>
      </c>
      <c r="D700">
        <v>99.838449917766695</v>
      </c>
      <c r="E700">
        <v>103.65282485976962</v>
      </c>
      <c r="F700">
        <v>122.072536286553</v>
      </c>
      <c r="G700">
        <v>127.92620278776849</v>
      </c>
      <c r="H700">
        <v>134.13340274453651</v>
      </c>
    </row>
    <row r="701" spans="1:8" x14ac:dyDescent="0.15">
      <c r="A701" t="s">
        <v>800</v>
      </c>
      <c r="B701">
        <v>88.578638511968506</v>
      </c>
      <c r="C701">
        <v>78.991646965894304</v>
      </c>
      <c r="D701">
        <v>106.08882719520447</v>
      </c>
      <c r="E701">
        <v>99.251082262628913</v>
      </c>
      <c r="F701">
        <v>135.5478172936015</v>
      </c>
      <c r="G701">
        <v>141.191581890013</v>
      </c>
      <c r="H701">
        <v>136.42212121571501</v>
      </c>
    </row>
    <row r="702" spans="1:8" x14ac:dyDescent="0.15">
      <c r="A702" t="s">
        <v>801</v>
      </c>
      <c r="B702">
        <v>70.264775900483656</v>
      </c>
      <c r="C702">
        <v>76.385918021426491</v>
      </c>
      <c r="D702">
        <v>66.658340569945864</v>
      </c>
      <c r="E702">
        <v>77.411375467408064</v>
      </c>
      <c r="F702">
        <v>76.782035735063403</v>
      </c>
      <c r="G702">
        <v>79.55468369377104</v>
      </c>
      <c r="H702">
        <v>42.851189638258504</v>
      </c>
    </row>
    <row r="703" spans="1:8" x14ac:dyDescent="0.15">
      <c r="A703" t="s">
        <v>802</v>
      </c>
      <c r="B703">
        <v>31.526362587526403</v>
      </c>
      <c r="C703">
        <v>14.435373561566999</v>
      </c>
      <c r="D703">
        <v>15.711486419853967</v>
      </c>
      <c r="E703">
        <v>25.330346485907466</v>
      </c>
      <c r="F703">
        <v>16.790791162280101</v>
      </c>
      <c r="G703">
        <v>20.93112670828355</v>
      </c>
      <c r="H703">
        <v>23.964505000636951</v>
      </c>
    </row>
    <row r="704" spans="1:8" x14ac:dyDescent="0.15">
      <c r="A704" t="s">
        <v>803</v>
      </c>
      <c r="B704">
        <v>99.801991327863334</v>
      </c>
      <c r="C704">
        <v>50.52787616643743</v>
      </c>
      <c r="D704">
        <v>103.52909722417262</v>
      </c>
      <c r="E704">
        <v>93.735997799748318</v>
      </c>
      <c r="F704">
        <v>77.869827879587007</v>
      </c>
      <c r="G704">
        <v>74.173686164303007</v>
      </c>
      <c r="H704">
        <v>63.947772404529303</v>
      </c>
    </row>
    <row r="705" spans="1:8" x14ac:dyDescent="0.15">
      <c r="A705" t="s">
        <v>804</v>
      </c>
      <c r="B705">
        <v>188.53495880262366</v>
      </c>
      <c r="C705">
        <v>97.102783018150618</v>
      </c>
      <c r="D705">
        <v>192.45082091918167</v>
      </c>
      <c r="E705">
        <v>148.13730446163598</v>
      </c>
      <c r="F705">
        <v>129.40244173260851</v>
      </c>
      <c r="G705">
        <v>118.2517917663815</v>
      </c>
      <c r="H705">
        <v>79.950134501291402</v>
      </c>
    </row>
    <row r="706" spans="1:8" x14ac:dyDescent="0.15">
      <c r="A706" t="s">
        <v>805</v>
      </c>
      <c r="B706">
        <v>104.35091278409668</v>
      </c>
      <c r="C706">
        <v>77.843586162096699</v>
      </c>
      <c r="D706">
        <v>236.82837032519231</v>
      </c>
      <c r="E706">
        <v>90.692662165511237</v>
      </c>
      <c r="F706">
        <v>70.406389759505146</v>
      </c>
      <c r="G706">
        <v>69.468668994768251</v>
      </c>
      <c r="H706">
        <v>41.382007346226999</v>
      </c>
    </row>
    <row r="707" spans="1:8" x14ac:dyDescent="0.15">
      <c r="A707" t="s">
        <v>806</v>
      </c>
      <c r="B707">
        <v>330.43632522385104</v>
      </c>
      <c r="C707">
        <v>74.572437530639533</v>
      </c>
      <c r="D707">
        <v>354.68608931706967</v>
      </c>
      <c r="E707">
        <v>247.1021202445443</v>
      </c>
      <c r="F707">
        <v>171.17780967433498</v>
      </c>
      <c r="G707">
        <v>132.59525996768551</v>
      </c>
      <c r="H707">
        <v>73.187457807140348</v>
      </c>
    </row>
    <row r="708" spans="1:8" x14ac:dyDescent="0.15">
      <c r="A708" t="s">
        <v>807</v>
      </c>
      <c r="B708">
        <v>581.96957248274941</v>
      </c>
      <c r="C708">
        <v>286.41929618040365</v>
      </c>
      <c r="D708">
        <v>909.7794305854477</v>
      </c>
      <c r="E708">
        <v>522.10942626005442</v>
      </c>
      <c r="F708">
        <v>208.2595067463655</v>
      </c>
      <c r="G708">
        <v>276.70609145570148</v>
      </c>
      <c r="H708">
        <v>282.38728243646904</v>
      </c>
    </row>
    <row r="709" spans="1:8" x14ac:dyDescent="0.15">
      <c r="A709" t="s">
        <v>808</v>
      </c>
      <c r="B709">
        <v>84.212804203250244</v>
      </c>
      <c r="C709">
        <v>51.773616418375902</v>
      </c>
      <c r="D709">
        <v>144.61444286154332</v>
      </c>
      <c r="E709">
        <v>57.31486854672044</v>
      </c>
      <c r="F709">
        <v>74.356575091685158</v>
      </c>
      <c r="G709">
        <v>77.202152603794559</v>
      </c>
      <c r="H709">
        <v>98.438883314714545</v>
      </c>
    </row>
    <row r="710" spans="1:8" x14ac:dyDescent="0.15">
      <c r="A710" t="s">
        <v>809</v>
      </c>
      <c r="B710">
        <v>101.83542100777497</v>
      </c>
      <c r="C710">
        <v>49.073927480616426</v>
      </c>
      <c r="D710">
        <v>140.44433286119934</v>
      </c>
      <c r="E710">
        <v>91.561142414360049</v>
      </c>
      <c r="F710">
        <v>93.080844694956312</v>
      </c>
      <c r="G710">
        <v>93.676325237112195</v>
      </c>
      <c r="H710">
        <v>91.188953290784553</v>
      </c>
    </row>
    <row r="711" spans="1:8" x14ac:dyDescent="0.15">
      <c r="A711" t="s">
        <v>810</v>
      </c>
      <c r="B711">
        <v>56.484144315136668</v>
      </c>
      <c r="C711">
        <v>37.410195490735298</v>
      </c>
      <c r="D711">
        <v>103.73929195897874</v>
      </c>
      <c r="E711">
        <v>44.188059368318001</v>
      </c>
      <c r="F711">
        <v>38.623103854693795</v>
      </c>
      <c r="G711">
        <v>43.086748723029949</v>
      </c>
      <c r="H711">
        <v>33.843039428684648</v>
      </c>
    </row>
    <row r="712" spans="1:8" x14ac:dyDescent="0.15">
      <c r="A712" t="s">
        <v>811</v>
      </c>
      <c r="B712">
        <v>394.48262787160132</v>
      </c>
      <c r="C712">
        <v>109.6612208204826</v>
      </c>
      <c r="D712">
        <v>382.81336856074171</v>
      </c>
      <c r="E712">
        <v>293.52115534636533</v>
      </c>
      <c r="F712">
        <v>246.02178639354548</v>
      </c>
      <c r="G712">
        <v>308.11616643333548</v>
      </c>
      <c r="H712">
        <v>236.53995357291848</v>
      </c>
    </row>
    <row r="713" spans="1:8" x14ac:dyDescent="0.15">
      <c r="A713" t="s">
        <v>812</v>
      </c>
      <c r="B713">
        <v>1276.1550604967267</v>
      </c>
      <c r="C713">
        <v>252.98920761132499</v>
      </c>
      <c r="D713">
        <v>1524.0893644377065</v>
      </c>
      <c r="E713">
        <v>1159.1152697293167</v>
      </c>
      <c r="F713">
        <v>1503.946519133465</v>
      </c>
      <c r="G713">
        <v>1873.3736938388201</v>
      </c>
      <c r="H713">
        <v>1137.6457958103852</v>
      </c>
    </row>
    <row r="714" spans="1:8" x14ac:dyDescent="0.15">
      <c r="A714" t="s">
        <v>813</v>
      </c>
      <c r="B714">
        <v>757.54198412062863</v>
      </c>
      <c r="C714">
        <v>186.58451680490168</v>
      </c>
      <c r="D714">
        <v>869.92838951216379</v>
      </c>
      <c r="E714">
        <v>1019.7507178758727</v>
      </c>
      <c r="F714">
        <v>763.385066067705</v>
      </c>
      <c r="G714">
        <v>752.65736860501147</v>
      </c>
      <c r="H714">
        <v>1215.7803825810049</v>
      </c>
    </row>
    <row r="715" spans="1:8" x14ac:dyDescent="0.15">
      <c r="A715" t="s">
        <v>814</v>
      </c>
      <c r="B715">
        <v>948.43680378263241</v>
      </c>
      <c r="C715">
        <v>86.273515209932938</v>
      </c>
      <c r="D715">
        <v>540.95014760919469</v>
      </c>
      <c r="E715">
        <v>768.56258913833699</v>
      </c>
      <c r="F715">
        <v>345.54200674907099</v>
      </c>
      <c r="G715">
        <v>370.16045621117451</v>
      </c>
      <c r="H715">
        <v>600.728101630531</v>
      </c>
    </row>
    <row r="716" spans="1:8" x14ac:dyDescent="0.15">
      <c r="A716" t="s">
        <v>815</v>
      </c>
      <c r="B716">
        <v>48.492993988691403</v>
      </c>
      <c r="C716">
        <v>32.946425952269003</v>
      </c>
      <c r="D716">
        <v>102.80986983077081</v>
      </c>
      <c r="E716">
        <v>64.794266281697105</v>
      </c>
      <c r="F716">
        <v>122.22602652156351</v>
      </c>
      <c r="G716">
        <v>56.495534011295902</v>
      </c>
      <c r="H716">
        <v>43.580778970313446</v>
      </c>
    </row>
    <row r="717" spans="1:8" x14ac:dyDescent="0.15">
      <c r="A717" t="s">
        <v>816</v>
      </c>
      <c r="B717">
        <v>60.352463255663963</v>
      </c>
      <c r="C717">
        <v>46.500816609705502</v>
      </c>
      <c r="D717">
        <v>123.8501130715066</v>
      </c>
      <c r="E717">
        <v>117.90298788986333</v>
      </c>
      <c r="F717">
        <v>271.02932359531798</v>
      </c>
      <c r="G717">
        <v>80.416333869429309</v>
      </c>
      <c r="H717">
        <v>70.968529923713959</v>
      </c>
    </row>
    <row r="718" spans="1:8" x14ac:dyDescent="0.15">
      <c r="A718" t="s">
        <v>817</v>
      </c>
      <c r="B718">
        <v>56.095748999412706</v>
      </c>
      <c r="C718">
        <v>52.536932306980027</v>
      </c>
      <c r="D718">
        <v>74.047549537289754</v>
      </c>
      <c r="E718">
        <v>62.988776023956866</v>
      </c>
      <c r="F718">
        <v>115.321971753924</v>
      </c>
      <c r="G718">
        <v>61.604868411707201</v>
      </c>
      <c r="H718">
        <v>40.98860750095055</v>
      </c>
    </row>
    <row r="719" spans="1:8" x14ac:dyDescent="0.15">
      <c r="A719" t="s">
        <v>818</v>
      </c>
      <c r="B719">
        <v>465.23921113512534</v>
      </c>
      <c r="C719">
        <v>106.07431709512566</v>
      </c>
      <c r="D719">
        <v>521.1240719289093</v>
      </c>
      <c r="E719">
        <v>521.63077212365999</v>
      </c>
      <c r="F719">
        <v>1193.396507102615</v>
      </c>
      <c r="G719">
        <v>1024.8633116680301</v>
      </c>
      <c r="H719">
        <v>1107.0168820255301</v>
      </c>
    </row>
    <row r="720" spans="1:8" x14ac:dyDescent="0.15">
      <c r="A720" t="s">
        <v>819</v>
      </c>
      <c r="B720">
        <v>205.04709112146665</v>
      </c>
      <c r="C720">
        <v>48.384678940818731</v>
      </c>
      <c r="D720">
        <v>245.28365219002134</v>
      </c>
      <c r="E720">
        <v>203.27809999587234</v>
      </c>
      <c r="F720">
        <v>457.05606155646603</v>
      </c>
      <c r="G720">
        <v>434.29926627883196</v>
      </c>
      <c r="H720">
        <v>442.74892552040149</v>
      </c>
    </row>
    <row r="721" spans="1:8" x14ac:dyDescent="0.15">
      <c r="A721" t="s">
        <v>820</v>
      </c>
      <c r="B721">
        <v>62.297176499705394</v>
      </c>
      <c r="C721">
        <v>25.18832059359897</v>
      </c>
      <c r="D721">
        <v>62.063665295924039</v>
      </c>
      <c r="E721">
        <v>81.127276456603838</v>
      </c>
      <c r="F721">
        <v>90.476460103457001</v>
      </c>
      <c r="G721">
        <v>72.725121335351105</v>
      </c>
      <c r="H721">
        <v>50.423291278385705</v>
      </c>
    </row>
    <row r="722" spans="1:8" x14ac:dyDescent="0.15">
      <c r="A722" t="s">
        <v>821</v>
      </c>
      <c r="B722">
        <v>215.62585300703998</v>
      </c>
      <c r="C722">
        <v>219.20275474117435</v>
      </c>
      <c r="D722">
        <v>244.36360461552667</v>
      </c>
      <c r="E722">
        <v>177.07414752727132</v>
      </c>
      <c r="F722">
        <v>165.78741456848249</v>
      </c>
      <c r="G722">
        <v>195.9966813928275</v>
      </c>
      <c r="H722">
        <v>189.9944982677645</v>
      </c>
    </row>
    <row r="723" spans="1:8" x14ac:dyDescent="0.15">
      <c r="A723" t="s">
        <v>822</v>
      </c>
      <c r="B723">
        <v>104.15907930427643</v>
      </c>
      <c r="C723">
        <v>120.32134727856167</v>
      </c>
      <c r="D723">
        <v>137.52310692474268</v>
      </c>
      <c r="E723">
        <v>78.037893793864683</v>
      </c>
      <c r="F723">
        <v>64.682106636041652</v>
      </c>
      <c r="G723">
        <v>66.590728503528709</v>
      </c>
      <c r="H723">
        <v>55.592481382855453</v>
      </c>
    </row>
    <row r="724" spans="1:8" x14ac:dyDescent="0.15">
      <c r="A724" t="s">
        <v>823</v>
      </c>
      <c r="B724">
        <v>33.614158141763568</v>
      </c>
      <c r="C724">
        <v>65.802908781287741</v>
      </c>
      <c r="D724">
        <v>82.949310044580741</v>
      </c>
      <c r="E724">
        <v>34.006367918779965</v>
      </c>
      <c r="F724">
        <v>32.60608372219955</v>
      </c>
      <c r="G724">
        <v>26.805080420477001</v>
      </c>
      <c r="H724">
        <v>24.482417756245248</v>
      </c>
    </row>
    <row r="725" spans="1:8" x14ac:dyDescent="0.15">
      <c r="A725" t="s">
        <v>824</v>
      </c>
      <c r="B725">
        <v>15.757177446037801</v>
      </c>
      <c r="C725">
        <v>37.868807866182003</v>
      </c>
      <c r="D725">
        <v>32.183594551677437</v>
      </c>
      <c r="E725">
        <v>15.856450479080335</v>
      </c>
      <c r="F725">
        <v>19.0817083142013</v>
      </c>
      <c r="G725">
        <v>15.94117131416705</v>
      </c>
      <c r="H725">
        <v>12.160148576726261</v>
      </c>
    </row>
    <row r="726" spans="1:8" x14ac:dyDescent="0.15">
      <c r="A726" t="s">
        <v>825</v>
      </c>
      <c r="B726">
        <v>52.543171297501232</v>
      </c>
      <c r="C726">
        <v>54.718755678026866</v>
      </c>
      <c r="D726">
        <v>81.958009446637575</v>
      </c>
      <c r="E726">
        <v>44.151049219069996</v>
      </c>
      <c r="F726">
        <v>56.45714414277915</v>
      </c>
      <c r="G726">
        <v>63.588666621417048</v>
      </c>
      <c r="H726">
        <v>60.545158209309648</v>
      </c>
    </row>
    <row r="727" spans="1:8" x14ac:dyDescent="0.15">
      <c r="A727" t="s">
        <v>826</v>
      </c>
      <c r="B727">
        <v>48.997179227314497</v>
      </c>
      <c r="C727">
        <v>58.934124987778233</v>
      </c>
      <c r="D727">
        <v>86.0397289523072</v>
      </c>
      <c r="E727">
        <v>57.096627653160567</v>
      </c>
      <c r="F727">
        <v>54.550466412024846</v>
      </c>
      <c r="G727">
        <v>58.577850875627448</v>
      </c>
      <c r="H727">
        <v>49.296331988049602</v>
      </c>
    </row>
    <row r="728" spans="1:8" x14ac:dyDescent="0.15">
      <c r="A728" t="s">
        <v>827</v>
      </c>
      <c r="B728">
        <v>140.03979278894465</v>
      </c>
      <c r="C728">
        <v>170.71319880453402</v>
      </c>
      <c r="D728">
        <v>220.89128852123235</v>
      </c>
      <c r="E728">
        <v>149.12004459756869</v>
      </c>
      <c r="F728">
        <v>139.89590215678649</v>
      </c>
      <c r="G728">
        <v>136.05616351041601</v>
      </c>
      <c r="H728">
        <v>133.76513962495</v>
      </c>
    </row>
    <row r="729" spans="1:8" x14ac:dyDescent="0.15">
      <c r="A729" t="s">
        <v>828</v>
      </c>
      <c r="B729">
        <v>94.472377000101929</v>
      </c>
      <c r="C729">
        <v>147.30282438244967</v>
      </c>
      <c r="D729">
        <v>184.21574826501035</v>
      </c>
      <c r="E729">
        <v>147.23471271364602</v>
      </c>
      <c r="F729">
        <v>157.58084672586398</v>
      </c>
      <c r="G729">
        <v>143.04473642039301</v>
      </c>
      <c r="H729">
        <v>118.76381439665451</v>
      </c>
    </row>
    <row r="730" spans="1:8" x14ac:dyDescent="0.15">
      <c r="A730" t="s">
        <v>829</v>
      </c>
      <c r="B730">
        <v>14.1551120350641</v>
      </c>
      <c r="C730">
        <v>52.800650807772001</v>
      </c>
      <c r="D730">
        <v>39.208673549451703</v>
      </c>
      <c r="E730">
        <v>27.248097505624532</v>
      </c>
      <c r="F730">
        <v>27.102668068543</v>
      </c>
      <c r="G730">
        <v>22.207275333193749</v>
      </c>
      <c r="H730">
        <v>17.677035983003499</v>
      </c>
    </row>
    <row r="731" spans="1:8" x14ac:dyDescent="0.15">
      <c r="A731" t="s">
        <v>830</v>
      </c>
      <c r="B731">
        <v>185.93382289604401</v>
      </c>
      <c r="C731">
        <v>173.85422244807432</v>
      </c>
      <c r="D731">
        <v>197.115030684168</v>
      </c>
      <c r="E731">
        <v>113.95783769788466</v>
      </c>
      <c r="F731">
        <v>88.92188565388156</v>
      </c>
      <c r="G731">
        <v>128.93003524831448</v>
      </c>
      <c r="H731">
        <v>183.06903710842499</v>
      </c>
    </row>
    <row r="732" spans="1:8" x14ac:dyDescent="0.15">
      <c r="A732" t="s">
        <v>831</v>
      </c>
      <c r="B732">
        <v>100.0722058377663</v>
      </c>
      <c r="C732">
        <v>141.23006957071416</v>
      </c>
      <c r="D732">
        <v>288.84800190990035</v>
      </c>
      <c r="E732">
        <v>84.961874087699869</v>
      </c>
      <c r="F732">
        <v>104.5828053735092</v>
      </c>
      <c r="G732">
        <v>147.93014005304201</v>
      </c>
      <c r="H732">
        <v>175.16972034712751</v>
      </c>
    </row>
    <row r="733" spans="1:8" x14ac:dyDescent="0.15">
      <c r="A733" t="s">
        <v>832</v>
      </c>
      <c r="B733">
        <v>875.70343368195574</v>
      </c>
      <c r="C733">
        <v>1135.7813038629233</v>
      </c>
      <c r="D733">
        <v>655.03431601803595</v>
      </c>
      <c r="E733">
        <v>829.49862681645072</v>
      </c>
      <c r="F733">
        <v>415.0107462287275</v>
      </c>
      <c r="G733">
        <v>465.50620456559102</v>
      </c>
      <c r="H733">
        <v>357.63969758514952</v>
      </c>
    </row>
    <row r="734" spans="1:8" x14ac:dyDescent="0.15">
      <c r="A734" t="s">
        <v>833</v>
      </c>
      <c r="B734">
        <v>144.47038021738697</v>
      </c>
      <c r="C734">
        <v>396.75306174154338</v>
      </c>
      <c r="D734">
        <v>265.20446786195436</v>
      </c>
      <c r="E734">
        <v>184.78902966326336</v>
      </c>
      <c r="F734">
        <v>166.50273108516751</v>
      </c>
      <c r="G734">
        <v>150.20403376169298</v>
      </c>
      <c r="H734">
        <v>104.2570845898308</v>
      </c>
    </row>
    <row r="735" spans="1:8" x14ac:dyDescent="0.15">
      <c r="A735" t="s">
        <v>834</v>
      </c>
      <c r="B735">
        <v>189.13433753946902</v>
      </c>
      <c r="C735">
        <v>515.62002494714341</v>
      </c>
      <c r="D735">
        <v>504.04136123199532</v>
      </c>
      <c r="E735">
        <v>361.35125125859599</v>
      </c>
      <c r="F735">
        <v>617.90804963917549</v>
      </c>
      <c r="G735">
        <v>415.72233973848154</v>
      </c>
      <c r="H735">
        <v>331.27773271314447</v>
      </c>
    </row>
    <row r="736" spans="1:8" x14ac:dyDescent="0.15">
      <c r="A736" t="s">
        <v>835</v>
      </c>
      <c r="B736">
        <v>238.25894896959599</v>
      </c>
      <c r="C736">
        <v>472.51077571877431</v>
      </c>
      <c r="D736">
        <v>285.86389242136596</v>
      </c>
      <c r="E736">
        <v>160.06044533841367</v>
      </c>
      <c r="F736">
        <v>397.16938985390402</v>
      </c>
      <c r="G736">
        <v>481.16112398475349</v>
      </c>
      <c r="H736">
        <v>225.7325149186145</v>
      </c>
    </row>
    <row r="737" spans="1:8" x14ac:dyDescent="0.15">
      <c r="A737" t="s">
        <v>836</v>
      </c>
      <c r="B737">
        <v>255.90782874834369</v>
      </c>
      <c r="C737">
        <v>819.81372840213919</v>
      </c>
      <c r="D737">
        <v>820.14543118476502</v>
      </c>
      <c r="E737">
        <v>372.247112483406</v>
      </c>
      <c r="F737">
        <v>634.34210950751003</v>
      </c>
      <c r="G737">
        <v>429.15677746342698</v>
      </c>
      <c r="H737">
        <v>141.3750897577705</v>
      </c>
    </row>
    <row r="738" spans="1:8" x14ac:dyDescent="0.15">
      <c r="A738" t="s">
        <v>837</v>
      </c>
      <c r="B738">
        <v>58.454240952653038</v>
      </c>
      <c r="C738">
        <v>136.61777478960732</v>
      </c>
      <c r="D738">
        <v>137.72201775267368</v>
      </c>
      <c r="E738">
        <v>69.887971437991368</v>
      </c>
      <c r="F738">
        <v>106.90704739709486</v>
      </c>
      <c r="G738">
        <v>86.415746817692792</v>
      </c>
      <c r="H738">
        <v>74.45726486797389</v>
      </c>
    </row>
    <row r="739" spans="1:8" x14ac:dyDescent="0.15">
      <c r="A739" t="s">
        <v>838</v>
      </c>
      <c r="B739">
        <v>97.834988906806416</v>
      </c>
      <c r="C739">
        <v>75.360070963009761</v>
      </c>
      <c r="D739">
        <v>112.23443065774097</v>
      </c>
      <c r="E739">
        <v>107.43391977996517</v>
      </c>
      <c r="F739">
        <v>105.3318271579985</v>
      </c>
      <c r="G739">
        <v>138.67535140036699</v>
      </c>
      <c r="H739">
        <v>251.45808754407051</v>
      </c>
    </row>
    <row r="740" spans="1:8" x14ac:dyDescent="0.15">
      <c r="A740" t="s">
        <v>839</v>
      </c>
      <c r="B740">
        <v>532.93929514450008</v>
      </c>
      <c r="C740">
        <v>616.3329204198061</v>
      </c>
      <c r="D740">
        <v>533.15884730198866</v>
      </c>
      <c r="E740">
        <v>370.20515433509468</v>
      </c>
      <c r="F740">
        <v>590.90427355916745</v>
      </c>
      <c r="G740">
        <v>739.77776375440601</v>
      </c>
      <c r="H740">
        <v>827.90737032053403</v>
      </c>
    </row>
    <row r="741" spans="1:8" x14ac:dyDescent="0.15">
      <c r="A741" t="s">
        <v>840</v>
      </c>
      <c r="B741">
        <v>277.80894152611103</v>
      </c>
      <c r="C741">
        <v>394.06183595965928</v>
      </c>
      <c r="D741">
        <v>455.65920530809336</v>
      </c>
      <c r="E741">
        <v>189.11330623841499</v>
      </c>
      <c r="F741">
        <v>318.914384951763</v>
      </c>
      <c r="G741">
        <v>455.90154310404449</v>
      </c>
      <c r="H741">
        <v>304.27482948633849</v>
      </c>
    </row>
    <row r="742" spans="1:8" x14ac:dyDescent="0.15">
      <c r="A742" t="s">
        <v>841</v>
      </c>
      <c r="B742">
        <v>264.725105256706</v>
      </c>
      <c r="C742">
        <v>296.44545916272068</v>
      </c>
      <c r="D742">
        <v>370.11755146300334</v>
      </c>
      <c r="E742">
        <v>284.93151147948498</v>
      </c>
      <c r="F742">
        <v>301.19777372736496</v>
      </c>
      <c r="G742">
        <v>316.3255899999665</v>
      </c>
      <c r="H742">
        <v>493.50620800445552</v>
      </c>
    </row>
    <row r="743" spans="1:8" x14ac:dyDescent="0.15">
      <c r="A743" t="s">
        <v>842</v>
      </c>
      <c r="B743">
        <v>295.40225220746299</v>
      </c>
      <c r="C743">
        <v>445.97611335672531</v>
      </c>
      <c r="D743">
        <v>693.47783957190438</v>
      </c>
      <c r="E743">
        <v>427.45004771702901</v>
      </c>
      <c r="F743">
        <v>581.4071588769616</v>
      </c>
      <c r="G743">
        <v>454.90029649934252</v>
      </c>
      <c r="H743">
        <v>456.60833237402346</v>
      </c>
    </row>
    <row r="744" spans="1:8" x14ac:dyDescent="0.15">
      <c r="A744" t="s">
        <v>843</v>
      </c>
      <c r="B744">
        <v>2299.7720133622001</v>
      </c>
      <c r="C744">
        <v>2015.7418408113401</v>
      </c>
      <c r="D744">
        <v>2331.7069778848168</v>
      </c>
      <c r="E744">
        <v>2064.0394622487233</v>
      </c>
      <c r="F744">
        <v>2522.3760369904803</v>
      </c>
      <c r="G744">
        <v>2248.6853170402101</v>
      </c>
      <c r="H744">
        <v>1825.5800276647551</v>
      </c>
    </row>
    <row r="745" spans="1:8" x14ac:dyDescent="0.15">
      <c r="A745" t="s">
        <v>844</v>
      </c>
      <c r="B745">
        <v>208.19459683398733</v>
      </c>
      <c r="C745">
        <v>115.16906458794632</v>
      </c>
      <c r="D745">
        <v>172.17360927741569</v>
      </c>
      <c r="E745">
        <v>193.74869718949932</v>
      </c>
      <c r="F745">
        <v>84.914474747157044</v>
      </c>
      <c r="G745">
        <v>99.713514706685402</v>
      </c>
      <c r="H745">
        <v>95.322382077300944</v>
      </c>
    </row>
    <row r="746" spans="1:8" x14ac:dyDescent="0.15">
      <c r="A746" t="s">
        <v>845</v>
      </c>
      <c r="B746">
        <v>639.7832192740683</v>
      </c>
      <c r="C746">
        <v>467.00950249925035</v>
      </c>
      <c r="D746">
        <v>723.05154847077711</v>
      </c>
      <c r="E746">
        <v>559.72054546682557</v>
      </c>
      <c r="F746">
        <v>636.39660705577501</v>
      </c>
      <c r="G746">
        <v>681.83730237643749</v>
      </c>
      <c r="H746">
        <v>450.49357536955949</v>
      </c>
    </row>
    <row r="747" spans="1:8" x14ac:dyDescent="0.15">
      <c r="A747" t="s">
        <v>846</v>
      </c>
      <c r="B747">
        <v>366.26566250228831</v>
      </c>
      <c r="C747">
        <v>384.208640794948</v>
      </c>
      <c r="D747">
        <v>597.23727079458831</v>
      </c>
      <c r="E747">
        <v>372.03228996209901</v>
      </c>
      <c r="F747">
        <v>603.01847687620807</v>
      </c>
      <c r="G747">
        <v>614.04242014223803</v>
      </c>
      <c r="H747">
        <v>564.95486336145598</v>
      </c>
    </row>
    <row r="748" spans="1:8" x14ac:dyDescent="0.15">
      <c r="A748" t="s">
        <v>847</v>
      </c>
      <c r="B748">
        <v>357.31152985028797</v>
      </c>
      <c r="C748">
        <v>272.539855907461</v>
      </c>
      <c r="D748">
        <v>399.41741079920695</v>
      </c>
      <c r="E748">
        <v>213.07495563924635</v>
      </c>
      <c r="F748">
        <v>393.67557269420354</v>
      </c>
      <c r="G748">
        <v>436.20715619337147</v>
      </c>
      <c r="H748">
        <v>366.30835771146701</v>
      </c>
    </row>
    <row r="749" spans="1:8" x14ac:dyDescent="0.15">
      <c r="A749" t="s">
        <v>848</v>
      </c>
      <c r="B749">
        <v>95.424901480476251</v>
      </c>
      <c r="C749">
        <v>195.19576093864703</v>
      </c>
      <c r="D749">
        <v>207.90977826249636</v>
      </c>
      <c r="E749">
        <v>97.509818829122423</v>
      </c>
      <c r="F749">
        <v>59.839929210127949</v>
      </c>
      <c r="G749">
        <v>74.472106657497903</v>
      </c>
      <c r="H749">
        <v>53.864982237207897</v>
      </c>
    </row>
    <row r="750" spans="1:8" x14ac:dyDescent="0.15">
      <c r="A750" t="s">
        <v>849</v>
      </c>
      <c r="B750">
        <v>202.26557820001665</v>
      </c>
      <c r="C750">
        <v>214.61118852168667</v>
      </c>
      <c r="D750">
        <v>305.46590168592797</v>
      </c>
      <c r="E750">
        <v>169.19439457573168</v>
      </c>
      <c r="F750">
        <v>128.90971536409751</v>
      </c>
      <c r="G750">
        <v>191.41751958889148</v>
      </c>
      <c r="H750">
        <v>203.487870848684</v>
      </c>
    </row>
    <row r="751" spans="1:8" x14ac:dyDescent="0.15">
      <c r="A751" t="s">
        <v>850</v>
      </c>
      <c r="B751">
        <v>485.81704494432302</v>
      </c>
      <c r="C751">
        <v>285.17150061686067</v>
      </c>
      <c r="D751">
        <v>403.84221395806208</v>
      </c>
      <c r="E751">
        <v>686.06658987241542</v>
      </c>
      <c r="F751">
        <v>97.085310885037643</v>
      </c>
      <c r="G751">
        <v>138.6720271949315</v>
      </c>
      <c r="H751">
        <v>303.58882327023855</v>
      </c>
    </row>
    <row r="752" spans="1:8" x14ac:dyDescent="0.15">
      <c r="A752" t="s">
        <v>851</v>
      </c>
      <c r="B752">
        <v>300.44091853770402</v>
      </c>
      <c r="C752">
        <v>179.89512345641867</v>
      </c>
      <c r="D752">
        <v>243.87628577088799</v>
      </c>
      <c r="E752">
        <v>315.88001551635432</v>
      </c>
      <c r="F752">
        <v>77.27519030113956</v>
      </c>
      <c r="G752">
        <v>95.144051284682448</v>
      </c>
      <c r="H752">
        <v>133.14382140228548</v>
      </c>
    </row>
    <row r="753" spans="1:8" x14ac:dyDescent="0.15">
      <c r="A753" t="s">
        <v>852</v>
      </c>
      <c r="B753">
        <v>146.83454393648148</v>
      </c>
      <c r="C753">
        <v>127.642064680323</v>
      </c>
      <c r="D753">
        <v>105.02116251705763</v>
      </c>
      <c r="E753">
        <v>210.96214007914</v>
      </c>
      <c r="F753">
        <v>71.405031611044805</v>
      </c>
      <c r="G753">
        <v>68.942571628689905</v>
      </c>
      <c r="H753">
        <v>72.698771511998245</v>
      </c>
    </row>
    <row r="754" spans="1:8" x14ac:dyDescent="0.15">
      <c r="A754" t="s">
        <v>853</v>
      </c>
      <c r="B754">
        <v>61.273765695548171</v>
      </c>
      <c r="C754">
        <v>45.746001004240036</v>
      </c>
      <c r="D754">
        <v>71.782160623566497</v>
      </c>
      <c r="E754">
        <v>106.0595152069951</v>
      </c>
      <c r="F754">
        <v>40.511267105807903</v>
      </c>
      <c r="G754">
        <v>40.075760329401447</v>
      </c>
      <c r="H754">
        <v>56.459115439335903</v>
      </c>
    </row>
    <row r="755" spans="1:8" x14ac:dyDescent="0.15">
      <c r="A755" t="s">
        <v>854</v>
      </c>
      <c r="B755">
        <v>201.77227742026568</v>
      </c>
      <c r="C755">
        <v>157.70774668444031</v>
      </c>
      <c r="D755">
        <v>223.827811093641</v>
      </c>
      <c r="E755">
        <v>430.38211549204294</v>
      </c>
      <c r="F755">
        <v>121.190039899764</v>
      </c>
      <c r="G755">
        <v>115.630124333905</v>
      </c>
      <c r="H755">
        <v>112.0954589823745</v>
      </c>
    </row>
    <row r="756" spans="1:8" x14ac:dyDescent="0.15">
      <c r="A756" t="s">
        <v>855</v>
      </c>
      <c r="B756">
        <v>110.46601093439052</v>
      </c>
      <c r="C756">
        <v>119.54891325533401</v>
      </c>
      <c r="D756">
        <v>130.10840263226066</v>
      </c>
      <c r="E756">
        <v>257.54695355825032</v>
      </c>
      <c r="F756">
        <v>80.73581294649901</v>
      </c>
      <c r="G756">
        <v>78.961861700504642</v>
      </c>
      <c r="H756">
        <v>93.234282762497301</v>
      </c>
    </row>
    <row r="757" spans="1:8" x14ac:dyDescent="0.15">
      <c r="A757" t="s">
        <v>856</v>
      </c>
      <c r="B757">
        <v>151.09530415595032</v>
      </c>
      <c r="C757">
        <v>142.91601142547566</v>
      </c>
      <c r="D757">
        <v>156.68432493372401</v>
      </c>
      <c r="E757">
        <v>332.44964098472201</v>
      </c>
      <c r="F757">
        <v>106.9148637824825</v>
      </c>
      <c r="G757">
        <v>103.4016647908238</v>
      </c>
      <c r="H757">
        <v>109.3334320818085</v>
      </c>
    </row>
    <row r="758" spans="1:8" x14ac:dyDescent="0.15">
      <c r="A758" t="s">
        <v>857</v>
      </c>
      <c r="B758">
        <v>79.552842869689258</v>
      </c>
      <c r="C758">
        <v>84.734751541546203</v>
      </c>
      <c r="D758">
        <v>113.90931266928634</v>
      </c>
      <c r="E758">
        <v>210.75192848253869</v>
      </c>
      <c r="F758">
        <v>79.387954408079707</v>
      </c>
      <c r="G758">
        <v>68.817791480650556</v>
      </c>
      <c r="H758">
        <v>57.192590852388797</v>
      </c>
    </row>
    <row r="759" spans="1:8" x14ac:dyDescent="0.15">
      <c r="A759" t="s">
        <v>858</v>
      </c>
      <c r="B759">
        <v>90.306677438717387</v>
      </c>
      <c r="C759">
        <v>126.550550105325</v>
      </c>
      <c r="D759">
        <v>169.55033162280264</v>
      </c>
      <c r="E759">
        <v>246.84214709748997</v>
      </c>
      <c r="F759">
        <v>99.726318884394658</v>
      </c>
      <c r="G759">
        <v>94.800006531817601</v>
      </c>
      <c r="H759">
        <v>69.30512244378815</v>
      </c>
    </row>
    <row r="760" spans="1:8" x14ac:dyDescent="0.15">
      <c r="A760" t="s">
        <v>859</v>
      </c>
      <c r="B760">
        <v>46.329339904413096</v>
      </c>
      <c r="C760">
        <v>88.2926091257644</v>
      </c>
      <c r="D760">
        <v>123.35043190458134</v>
      </c>
      <c r="E760">
        <v>123.54965332717033</v>
      </c>
      <c r="F760">
        <v>43.550205753596302</v>
      </c>
      <c r="G760">
        <v>34.365166879365951</v>
      </c>
      <c r="H760">
        <v>22.578268165551698</v>
      </c>
    </row>
    <row r="761" spans="1:8" x14ac:dyDescent="0.15">
      <c r="A761" t="s">
        <v>860</v>
      </c>
      <c r="B761">
        <v>1849.5536815826799</v>
      </c>
      <c r="C761">
        <v>486.75011411782697</v>
      </c>
      <c r="D761">
        <v>900.91144188724445</v>
      </c>
      <c r="E761">
        <v>1139.5135230834967</v>
      </c>
      <c r="F761">
        <v>1618.64877313849</v>
      </c>
      <c r="G761">
        <v>2441.8821988940399</v>
      </c>
      <c r="H761">
        <v>2866.327644759725</v>
      </c>
    </row>
    <row r="762" spans="1:8" x14ac:dyDescent="0.15">
      <c r="A762" t="s">
        <v>861</v>
      </c>
      <c r="B762">
        <v>110.30743087956743</v>
      </c>
      <c r="C762">
        <v>61.657675600426025</v>
      </c>
      <c r="D762">
        <v>72.680912310135398</v>
      </c>
      <c r="E762">
        <v>112.99397123854533</v>
      </c>
      <c r="F762">
        <v>127.48386462134701</v>
      </c>
      <c r="G762">
        <v>166.2996093335405</v>
      </c>
      <c r="H762">
        <v>143.48304126192352</v>
      </c>
    </row>
    <row r="763" spans="1:8" x14ac:dyDescent="0.15">
      <c r="A763" t="s">
        <v>862</v>
      </c>
      <c r="B763">
        <v>175.84534056694</v>
      </c>
      <c r="C763">
        <v>43.57933208966336</v>
      </c>
      <c r="D763">
        <v>117.53426689643459</v>
      </c>
      <c r="E763">
        <v>154.83901442103129</v>
      </c>
      <c r="F763">
        <v>166.09449065073102</v>
      </c>
      <c r="G763">
        <v>221.857669369695</v>
      </c>
      <c r="H763">
        <v>218.81972731241751</v>
      </c>
    </row>
    <row r="764" spans="1:8" x14ac:dyDescent="0.15">
      <c r="A764" t="s">
        <v>863</v>
      </c>
      <c r="B764">
        <v>96.812728774254367</v>
      </c>
      <c r="C764">
        <v>60.302646579735061</v>
      </c>
      <c r="D764">
        <v>100.37777642058639</v>
      </c>
      <c r="E764">
        <v>104.11352673386101</v>
      </c>
      <c r="F764">
        <v>87.124238399708901</v>
      </c>
      <c r="G764">
        <v>82.352317974274598</v>
      </c>
      <c r="H764">
        <v>66.11782638160075</v>
      </c>
    </row>
    <row r="765" spans="1:8" x14ac:dyDescent="0.15">
      <c r="A765" t="s">
        <v>864</v>
      </c>
      <c r="B765">
        <v>394.56757460515632</v>
      </c>
      <c r="C765">
        <v>309.66265721153502</v>
      </c>
      <c r="D765">
        <v>399.86812140594367</v>
      </c>
      <c r="E765">
        <v>320.74763722773167</v>
      </c>
      <c r="F765">
        <v>423.21660282879748</v>
      </c>
      <c r="G765">
        <v>435.63962003716699</v>
      </c>
      <c r="H765">
        <v>334.67567614349298</v>
      </c>
    </row>
    <row r="766" spans="1:8" x14ac:dyDescent="0.15">
      <c r="A766" t="s">
        <v>865</v>
      </c>
      <c r="B766">
        <v>58.337264742604198</v>
      </c>
      <c r="C766">
        <v>128.81745956851233</v>
      </c>
      <c r="D766">
        <v>89.658326532846232</v>
      </c>
      <c r="E766">
        <v>47.993317809670735</v>
      </c>
      <c r="F766">
        <v>28.727288531040948</v>
      </c>
      <c r="G766">
        <v>28.292227385309651</v>
      </c>
      <c r="H766">
        <v>25.654068540188447</v>
      </c>
    </row>
    <row r="767" spans="1:8" x14ac:dyDescent="0.15">
      <c r="A767" t="s">
        <v>866</v>
      </c>
      <c r="B767">
        <v>261.15124754971663</v>
      </c>
      <c r="C767">
        <v>111.00074322299633</v>
      </c>
      <c r="D767">
        <v>270.49942156245805</v>
      </c>
      <c r="E767">
        <v>253.56501920923202</v>
      </c>
      <c r="F767">
        <v>321.55071050443996</v>
      </c>
      <c r="G767">
        <v>331.56728652608899</v>
      </c>
      <c r="H767">
        <v>306.53273675969353</v>
      </c>
    </row>
    <row r="768" spans="1:8" x14ac:dyDescent="0.15">
      <c r="A768" t="s">
        <v>867</v>
      </c>
      <c r="B768">
        <v>39.279557965453598</v>
      </c>
      <c r="C768">
        <v>147.14012155656232</v>
      </c>
      <c r="D768">
        <v>101.66998849346665</v>
      </c>
      <c r="E768">
        <v>44.997342535450535</v>
      </c>
      <c r="F768">
        <v>112.326779230474</v>
      </c>
      <c r="G768">
        <v>88.115946774488449</v>
      </c>
      <c r="H768">
        <v>31.5547556144586</v>
      </c>
    </row>
    <row r="769" spans="1:8" x14ac:dyDescent="0.15">
      <c r="A769" t="s">
        <v>868</v>
      </c>
      <c r="B769">
        <v>73.356624766895777</v>
      </c>
      <c r="C769">
        <v>52.25216333592217</v>
      </c>
      <c r="D769">
        <v>82.542535440762506</v>
      </c>
      <c r="E769">
        <v>56.876400488257637</v>
      </c>
      <c r="F769">
        <v>65.047593482403144</v>
      </c>
      <c r="G769">
        <v>86.656564834717642</v>
      </c>
      <c r="H769">
        <v>90.851490963570143</v>
      </c>
    </row>
    <row r="770" spans="1:8" x14ac:dyDescent="0.15">
      <c r="A770" t="s">
        <v>869</v>
      </c>
      <c r="B770">
        <v>40.281482053924933</v>
      </c>
      <c r="C770">
        <v>44.497646524713865</v>
      </c>
      <c r="D770">
        <v>40.998772630871031</v>
      </c>
      <c r="E770">
        <v>39.105966438044398</v>
      </c>
      <c r="F770">
        <v>52.746939691769654</v>
      </c>
      <c r="G770">
        <v>48.930942983122804</v>
      </c>
      <c r="H770">
        <v>52.560416484683849</v>
      </c>
    </row>
    <row r="771" spans="1:8" x14ac:dyDescent="0.15">
      <c r="A771" t="s">
        <v>870</v>
      </c>
      <c r="B771">
        <v>198.11338859369502</v>
      </c>
      <c r="C771">
        <v>381.99557684267899</v>
      </c>
      <c r="D771">
        <v>253.49411678153032</v>
      </c>
      <c r="E771">
        <v>273.89440480340164</v>
      </c>
      <c r="F771">
        <v>244.50715496279349</v>
      </c>
      <c r="G771">
        <v>297.43668519449102</v>
      </c>
      <c r="H771">
        <v>173.44913678978952</v>
      </c>
    </row>
    <row r="772" spans="1:8" x14ac:dyDescent="0.15">
      <c r="A772" t="s">
        <v>871</v>
      </c>
      <c r="B772">
        <v>131.65352313182001</v>
      </c>
      <c r="C772">
        <v>236.53862890519068</v>
      </c>
      <c r="D772">
        <v>163.33327303572301</v>
      </c>
      <c r="E772">
        <v>195.79283689795966</v>
      </c>
      <c r="F772">
        <v>217.41952796061599</v>
      </c>
      <c r="G772">
        <v>238.26313739070002</v>
      </c>
      <c r="H772">
        <v>152.0044126983515</v>
      </c>
    </row>
    <row r="773" spans="1:8" x14ac:dyDescent="0.15">
      <c r="A773" t="s">
        <v>872</v>
      </c>
      <c r="B773">
        <v>108.37075812785866</v>
      </c>
      <c r="C773">
        <v>142.11760522853166</v>
      </c>
      <c r="D773">
        <v>139.36440742163032</v>
      </c>
      <c r="E773">
        <v>133.42740190814735</v>
      </c>
      <c r="F773">
        <v>104.4824629739885</v>
      </c>
      <c r="G773">
        <v>111.867283971592</v>
      </c>
      <c r="H773">
        <v>118.68432636330701</v>
      </c>
    </row>
    <row r="774" spans="1:8" x14ac:dyDescent="0.15">
      <c r="A774" t="s">
        <v>873</v>
      </c>
      <c r="B774">
        <v>21.400493717881201</v>
      </c>
      <c r="C774">
        <v>20.766670962843232</v>
      </c>
      <c r="D774">
        <v>26.299941181559902</v>
      </c>
      <c r="E774">
        <v>23.073861083153769</v>
      </c>
      <c r="F774">
        <v>15.59662307681055</v>
      </c>
      <c r="G774">
        <v>18.208143670606702</v>
      </c>
      <c r="H774">
        <v>17.311049569487899</v>
      </c>
    </row>
    <row r="775" spans="1:8" x14ac:dyDescent="0.15">
      <c r="A775" t="s">
        <v>874</v>
      </c>
      <c r="B775">
        <v>7.3034657913599217</v>
      </c>
      <c r="C775">
        <v>3.0018727181794262</v>
      </c>
      <c r="D775">
        <v>8.7843769522692288</v>
      </c>
      <c r="E775">
        <v>5.360494677579033</v>
      </c>
      <c r="F775">
        <v>8.1247197980000454</v>
      </c>
      <c r="G775">
        <v>10.036398420404474</v>
      </c>
      <c r="H775">
        <v>10.640526593174471</v>
      </c>
    </row>
    <row r="776" spans="1:8" x14ac:dyDescent="0.15">
      <c r="A776" t="s">
        <v>875</v>
      </c>
      <c r="B776">
        <v>8.8906637997628746</v>
      </c>
      <c r="C776">
        <v>5.2316018169836029</v>
      </c>
      <c r="D776">
        <v>12.993739476096295</v>
      </c>
      <c r="E776">
        <v>8.5218095929131739</v>
      </c>
      <c r="F776">
        <v>12.660574415995356</v>
      </c>
      <c r="G776">
        <v>14.955493847600149</v>
      </c>
      <c r="H776">
        <v>19.886156645682149</v>
      </c>
    </row>
    <row r="777" spans="1:8" x14ac:dyDescent="0.15">
      <c r="A777" t="s">
        <v>876</v>
      </c>
      <c r="B777">
        <v>64.688520290655745</v>
      </c>
      <c r="C777">
        <v>14.074697129795402</v>
      </c>
      <c r="D777">
        <v>35.967177907691266</v>
      </c>
      <c r="E777">
        <v>40.010756663183898</v>
      </c>
      <c r="F777">
        <v>55.799277037194202</v>
      </c>
      <c r="G777">
        <v>76.355411344767603</v>
      </c>
      <c r="H777">
        <v>90.464397681608204</v>
      </c>
    </row>
    <row r="778" spans="1:8" x14ac:dyDescent="0.15">
      <c r="A778" t="s">
        <v>877</v>
      </c>
      <c r="B778">
        <v>69.381341678529296</v>
      </c>
      <c r="C778">
        <v>40.152401710442831</v>
      </c>
      <c r="D778">
        <v>57.636323754185838</v>
      </c>
      <c r="E778">
        <v>53.528176961701405</v>
      </c>
      <c r="F778">
        <v>50.580693260566399</v>
      </c>
      <c r="G778">
        <v>64.191265824025749</v>
      </c>
      <c r="H778">
        <v>45.329593717801252</v>
      </c>
    </row>
    <row r="779" spans="1:8" x14ac:dyDescent="0.15">
      <c r="A779" t="s">
        <v>878</v>
      </c>
      <c r="B779">
        <v>925.20128799323447</v>
      </c>
      <c r="C779">
        <v>51.16529086477513</v>
      </c>
      <c r="D779">
        <v>591.34231140091731</v>
      </c>
      <c r="E779">
        <v>588.64293483001177</v>
      </c>
      <c r="F779">
        <v>965.11497924958053</v>
      </c>
      <c r="G779">
        <v>1670.3490937894601</v>
      </c>
      <c r="H779">
        <v>825.29192251122345</v>
      </c>
    </row>
    <row r="780" spans="1:8" x14ac:dyDescent="0.15">
      <c r="A780" t="s">
        <v>879</v>
      </c>
      <c r="B780">
        <v>2190.73407242126</v>
      </c>
      <c r="C780">
        <v>114.88442276014051</v>
      </c>
      <c r="D780">
        <v>995.05993485161491</v>
      </c>
      <c r="E780">
        <v>1010.3533011296234</v>
      </c>
      <c r="F780">
        <v>1394.044142325095</v>
      </c>
      <c r="G780">
        <v>2606.9153755488151</v>
      </c>
      <c r="H780">
        <v>2784.4913835089701</v>
      </c>
    </row>
    <row r="781" spans="1:8" x14ac:dyDescent="0.15">
      <c r="A781" t="s">
        <v>880</v>
      </c>
      <c r="B781">
        <v>3557.7867300687267</v>
      </c>
      <c r="C781">
        <v>69.011820641788631</v>
      </c>
      <c r="D781">
        <v>1162.3259750080733</v>
      </c>
      <c r="E781">
        <v>2082.8406075666803</v>
      </c>
      <c r="F781">
        <v>1669.195080009285</v>
      </c>
      <c r="G781">
        <v>2850.1393713972848</v>
      </c>
      <c r="H781">
        <v>2535.444978228405</v>
      </c>
    </row>
    <row r="782" spans="1:8" x14ac:dyDescent="0.15">
      <c r="A782" t="s">
        <v>881</v>
      </c>
      <c r="B782">
        <v>118.809287300919</v>
      </c>
      <c r="C782">
        <v>38.801914804424229</v>
      </c>
      <c r="D782">
        <v>75.007457071880765</v>
      </c>
      <c r="E782">
        <v>81.111221206081268</v>
      </c>
      <c r="F782">
        <v>84.82602785898635</v>
      </c>
      <c r="G782">
        <v>127.47850126039</v>
      </c>
      <c r="H782">
        <v>95.023088153213394</v>
      </c>
    </row>
    <row r="783" spans="1:8" x14ac:dyDescent="0.15">
      <c r="A783" t="s">
        <v>882</v>
      </c>
      <c r="B783">
        <v>597.38120003807433</v>
      </c>
      <c r="C783">
        <v>353.81793556925504</v>
      </c>
      <c r="D783">
        <v>408.72797896501066</v>
      </c>
      <c r="E783">
        <v>656.99844898995332</v>
      </c>
      <c r="F783">
        <v>289.22652691154349</v>
      </c>
      <c r="G783">
        <v>321.18307684608499</v>
      </c>
      <c r="H783">
        <v>339.92692828300153</v>
      </c>
    </row>
    <row r="784" spans="1:8" x14ac:dyDescent="0.15">
      <c r="A784" t="s">
        <v>883</v>
      </c>
      <c r="B784">
        <v>151.07844691558034</v>
      </c>
      <c r="C784">
        <v>230.85053534078398</v>
      </c>
      <c r="D784">
        <v>259.08907333810834</v>
      </c>
      <c r="E784">
        <v>216.32039366545101</v>
      </c>
      <c r="F784">
        <v>104.2536107420965</v>
      </c>
      <c r="G784">
        <v>100.12405720153799</v>
      </c>
      <c r="H784">
        <v>83.027761665027796</v>
      </c>
    </row>
    <row r="785" spans="1:8" x14ac:dyDescent="0.15">
      <c r="A785" t="s">
        <v>884</v>
      </c>
      <c r="B785">
        <v>278.93428378697268</v>
      </c>
      <c r="C785">
        <v>203.62698421252665</v>
      </c>
      <c r="D785">
        <v>309.92749021909032</v>
      </c>
      <c r="E785">
        <v>200.68624599848832</v>
      </c>
      <c r="F785">
        <v>293.079546410913</v>
      </c>
      <c r="G785">
        <v>384.96131314744002</v>
      </c>
      <c r="H785">
        <v>498.34964401534398</v>
      </c>
    </row>
    <row r="786" spans="1:8" x14ac:dyDescent="0.15">
      <c r="A786" t="s">
        <v>885</v>
      </c>
      <c r="B786">
        <v>147.58878425523537</v>
      </c>
      <c r="C786">
        <v>100.64883638981854</v>
      </c>
      <c r="D786">
        <v>176.44601559821169</v>
      </c>
      <c r="E786">
        <v>168.38568054683168</v>
      </c>
      <c r="F786">
        <v>210.93448612731248</v>
      </c>
      <c r="G786">
        <v>243.4063176239415</v>
      </c>
      <c r="H786">
        <v>217.03406915521799</v>
      </c>
    </row>
    <row r="787" spans="1:8" x14ac:dyDescent="0.15">
      <c r="A787" t="s">
        <v>886</v>
      </c>
      <c r="B787">
        <v>195.91578493548135</v>
      </c>
      <c r="C787">
        <v>98.810958868378535</v>
      </c>
      <c r="D787">
        <v>251.97587136379533</v>
      </c>
      <c r="E787">
        <v>199.51596402223768</v>
      </c>
      <c r="F787">
        <v>180.9305116375175</v>
      </c>
      <c r="G787">
        <v>233.61695050111899</v>
      </c>
      <c r="H787">
        <v>120.31980430872051</v>
      </c>
    </row>
    <row r="788" spans="1:8" x14ac:dyDescent="0.15">
      <c r="A788" t="s">
        <v>887</v>
      </c>
      <c r="B788">
        <v>99.401533486659176</v>
      </c>
      <c r="C788">
        <v>170.08474162368501</v>
      </c>
      <c r="D788">
        <v>127.31300601642602</v>
      </c>
      <c r="E788">
        <v>86.482067309612077</v>
      </c>
      <c r="F788">
        <v>76.827126013102088</v>
      </c>
      <c r="G788">
        <v>89.390073526940057</v>
      </c>
      <c r="H788">
        <v>84.622351847836754</v>
      </c>
    </row>
    <row r="789" spans="1:8" x14ac:dyDescent="0.15">
      <c r="A789" t="s">
        <v>888</v>
      </c>
      <c r="B789">
        <v>307.68820014934971</v>
      </c>
      <c r="C789">
        <v>204.37676953869132</v>
      </c>
      <c r="D789">
        <v>336.12090978409702</v>
      </c>
      <c r="E789">
        <v>268.93952159955501</v>
      </c>
      <c r="F789">
        <v>338.70076088878898</v>
      </c>
      <c r="G789">
        <v>352.76430058042951</v>
      </c>
      <c r="H789">
        <v>263.21818975373753</v>
      </c>
    </row>
    <row r="790" spans="1:8" x14ac:dyDescent="0.15">
      <c r="A790" t="s">
        <v>889</v>
      </c>
      <c r="B790">
        <v>22.544046402822769</v>
      </c>
      <c r="C790">
        <v>16.404148194703367</v>
      </c>
      <c r="D790">
        <v>30.595493868218668</v>
      </c>
      <c r="E790">
        <v>24.223938179665499</v>
      </c>
      <c r="F790">
        <v>25.481876524270298</v>
      </c>
      <c r="G790">
        <v>35.440075570218795</v>
      </c>
      <c r="H790">
        <v>19.205263847296699</v>
      </c>
    </row>
    <row r="791" spans="1:8" x14ac:dyDescent="0.15">
      <c r="A791" t="s">
        <v>890</v>
      </c>
      <c r="B791">
        <v>378.34133624307333</v>
      </c>
      <c r="C791">
        <v>401.99279882294667</v>
      </c>
      <c r="D791">
        <v>763.38108608281254</v>
      </c>
      <c r="E791">
        <v>376.72043070471568</v>
      </c>
      <c r="F791">
        <v>537.22641145947648</v>
      </c>
      <c r="G791">
        <v>642.06095516949608</v>
      </c>
      <c r="H791">
        <v>288.71960223738051</v>
      </c>
    </row>
    <row r="792" spans="1:8" x14ac:dyDescent="0.15">
      <c r="A792" t="s">
        <v>891</v>
      </c>
      <c r="B792">
        <v>22.797448244620796</v>
      </c>
      <c r="C792">
        <v>21.060814982101032</v>
      </c>
      <c r="D792">
        <v>26.107363372623098</v>
      </c>
      <c r="E792">
        <v>21.151549383672499</v>
      </c>
      <c r="F792">
        <v>27.1253785152105</v>
      </c>
      <c r="G792">
        <v>37.191979622928251</v>
      </c>
      <c r="H792">
        <v>20.458260997897799</v>
      </c>
    </row>
    <row r="793" spans="1:8" x14ac:dyDescent="0.15">
      <c r="A793" t="s">
        <v>892</v>
      </c>
      <c r="B793">
        <v>74.642230634457675</v>
      </c>
      <c r="C793">
        <v>83.264101772118138</v>
      </c>
      <c r="D793">
        <v>99.411612902269795</v>
      </c>
      <c r="E793">
        <v>85.434379083217962</v>
      </c>
      <c r="F793">
        <v>59.2804576956283</v>
      </c>
      <c r="G793">
        <v>76.944791598000549</v>
      </c>
      <c r="H793">
        <v>33.431900483564498</v>
      </c>
    </row>
    <row r="794" spans="1:8" x14ac:dyDescent="0.15">
      <c r="A794" t="s">
        <v>893</v>
      </c>
      <c r="B794">
        <v>34.086386557686829</v>
      </c>
      <c r="C794">
        <v>35.822791896472502</v>
      </c>
      <c r="D794">
        <v>40.006306964857629</v>
      </c>
      <c r="E794">
        <v>43.184654228605929</v>
      </c>
      <c r="F794">
        <v>23.679579971444099</v>
      </c>
      <c r="G794">
        <v>28.013909247367</v>
      </c>
      <c r="H794">
        <v>26.299471788112349</v>
      </c>
    </row>
    <row r="795" spans="1:8" x14ac:dyDescent="0.15">
      <c r="A795" t="s">
        <v>894</v>
      </c>
      <c r="B795">
        <v>42.328755663555</v>
      </c>
      <c r="C795">
        <v>50.787670756938731</v>
      </c>
      <c r="D795">
        <v>60.718904168361696</v>
      </c>
      <c r="E795">
        <v>55.77059410796636</v>
      </c>
      <c r="F795">
        <v>29.016572312709599</v>
      </c>
      <c r="G795">
        <v>32.05489456613455</v>
      </c>
      <c r="H795">
        <v>23.451002570290797</v>
      </c>
    </row>
    <row r="796" spans="1:8" x14ac:dyDescent="0.15">
      <c r="A796" t="s">
        <v>895</v>
      </c>
      <c r="B796">
        <v>24.512115719729735</v>
      </c>
      <c r="C796">
        <v>10.503151867619382</v>
      </c>
      <c r="D796">
        <v>30.083307041898365</v>
      </c>
      <c r="E796">
        <v>33.455442584348468</v>
      </c>
      <c r="F796">
        <v>11.4309179642533</v>
      </c>
      <c r="G796">
        <v>15.591480019390501</v>
      </c>
      <c r="H796">
        <v>6.0747511707337143</v>
      </c>
    </row>
    <row r="797" spans="1:8" x14ac:dyDescent="0.15">
      <c r="A797" t="s">
        <v>896</v>
      </c>
      <c r="B797">
        <v>443.755422478036</v>
      </c>
      <c r="C797">
        <v>36.515284349891772</v>
      </c>
      <c r="D797">
        <v>202.30910532251266</v>
      </c>
      <c r="E797">
        <v>427.18394154685001</v>
      </c>
      <c r="F797">
        <v>153.99889341184752</v>
      </c>
      <c r="G797">
        <v>200.26667577140151</v>
      </c>
      <c r="H797">
        <v>204.41960755851352</v>
      </c>
    </row>
    <row r="798" spans="1:8" x14ac:dyDescent="0.15">
      <c r="A798" t="s">
        <v>897</v>
      </c>
      <c r="B798">
        <v>18.303543716417664</v>
      </c>
      <c r="C798">
        <v>28.893806724515702</v>
      </c>
      <c r="D798">
        <v>17.3091174280339</v>
      </c>
      <c r="E798">
        <v>29.446126456171765</v>
      </c>
      <c r="F798">
        <v>12.904239278866845</v>
      </c>
      <c r="G798">
        <v>20.202856171234899</v>
      </c>
      <c r="H798">
        <v>32.697488519226049</v>
      </c>
    </row>
    <row r="799" spans="1:8" x14ac:dyDescent="0.15">
      <c r="A799" t="s">
        <v>898</v>
      </c>
      <c r="B799">
        <v>29.460013371461532</v>
      </c>
      <c r="C799">
        <v>30.698059152298601</v>
      </c>
      <c r="D799">
        <v>26.49871488194383</v>
      </c>
      <c r="E799">
        <v>36.149483406325203</v>
      </c>
      <c r="F799">
        <v>20.141224192924952</v>
      </c>
      <c r="G799">
        <v>28.589378718877398</v>
      </c>
      <c r="H799">
        <v>47.03592014971165</v>
      </c>
    </row>
    <row r="800" spans="1:8" x14ac:dyDescent="0.15">
      <c r="A800" t="s">
        <v>899</v>
      </c>
      <c r="B800">
        <v>49.722785977049064</v>
      </c>
      <c r="C800">
        <v>74.824950756320035</v>
      </c>
      <c r="D800">
        <v>31.391354297560635</v>
      </c>
      <c r="E800">
        <v>45.197205829526204</v>
      </c>
      <c r="F800">
        <v>46.666298085654404</v>
      </c>
      <c r="G800">
        <v>48.484223304269747</v>
      </c>
      <c r="H800">
        <v>55.646963142206602</v>
      </c>
    </row>
    <row r="801" spans="1:8" x14ac:dyDescent="0.15">
      <c r="A801" t="s">
        <v>900</v>
      </c>
      <c r="B801">
        <v>27.236104382189964</v>
      </c>
      <c r="C801">
        <v>30.208133589842564</v>
      </c>
      <c r="D801">
        <v>18.108541062865299</v>
      </c>
      <c r="E801">
        <v>20.685382577621866</v>
      </c>
      <c r="F801">
        <v>21.6449513958142</v>
      </c>
      <c r="G801">
        <v>25.523194368816299</v>
      </c>
      <c r="H801">
        <v>21.893537738761601</v>
      </c>
    </row>
    <row r="802" spans="1:8" x14ac:dyDescent="0.15">
      <c r="A802" t="s">
        <v>901</v>
      </c>
      <c r="B802">
        <v>94.578685761719157</v>
      </c>
      <c r="C802">
        <v>35.980065064869834</v>
      </c>
      <c r="D802">
        <v>96.6908664473237</v>
      </c>
      <c r="E802">
        <v>62.294926312330297</v>
      </c>
      <c r="F802">
        <v>51.926953667444351</v>
      </c>
      <c r="G802">
        <v>79.186742607360657</v>
      </c>
      <c r="H802">
        <v>48.318243951277452</v>
      </c>
    </row>
    <row r="803" spans="1:8" x14ac:dyDescent="0.15">
      <c r="A803" t="s">
        <v>902</v>
      </c>
      <c r="B803">
        <v>80.12912820935297</v>
      </c>
      <c r="C803">
        <v>18.317505169149868</v>
      </c>
      <c r="D803">
        <v>57.384304047877094</v>
      </c>
      <c r="E803">
        <v>109.77501318235402</v>
      </c>
      <c r="F803">
        <v>60.2978003445998</v>
      </c>
      <c r="G803">
        <v>61.647006975628898</v>
      </c>
      <c r="H803">
        <v>65.313810537223048</v>
      </c>
    </row>
    <row r="804" spans="1:8" x14ac:dyDescent="0.15">
      <c r="A804" t="s">
        <v>903</v>
      </c>
      <c r="B804">
        <v>22.388784874079136</v>
      </c>
      <c r="C804">
        <v>21.145833004026233</v>
      </c>
      <c r="D804">
        <v>16.194432772015048</v>
      </c>
      <c r="E804">
        <v>19.878581263699132</v>
      </c>
      <c r="F804">
        <v>21.79449825681305</v>
      </c>
      <c r="G804">
        <v>22.42938616141565</v>
      </c>
      <c r="H804">
        <v>37.407755082980756</v>
      </c>
    </row>
    <row r="805" spans="1:8" x14ac:dyDescent="0.15">
      <c r="A805" t="s">
        <v>904</v>
      </c>
      <c r="B805">
        <v>16.749174260864834</v>
      </c>
      <c r="C805">
        <v>13.754856007580434</v>
      </c>
      <c r="D805">
        <v>12.67220306922402</v>
      </c>
      <c r="E805">
        <v>15.7478757874644</v>
      </c>
      <c r="F805">
        <v>19.363020917040249</v>
      </c>
      <c r="G805">
        <v>22.516435284965802</v>
      </c>
      <c r="H805">
        <v>45.975592298475746</v>
      </c>
    </row>
    <row r="806" spans="1:8" x14ac:dyDescent="0.15">
      <c r="A806" t="s">
        <v>905</v>
      </c>
      <c r="B806">
        <v>118.04121208943279</v>
      </c>
      <c r="C806">
        <v>167.90558914547</v>
      </c>
      <c r="D806">
        <v>272.75184955164133</v>
      </c>
      <c r="E806">
        <v>119.32442556104733</v>
      </c>
      <c r="F806">
        <v>204.03665274226199</v>
      </c>
      <c r="G806">
        <v>191.12887347994251</v>
      </c>
      <c r="H806">
        <v>123.416679514424</v>
      </c>
    </row>
    <row r="807" spans="1:8" x14ac:dyDescent="0.15">
      <c r="A807" t="s">
        <v>906</v>
      </c>
      <c r="B807">
        <v>71.671793976520703</v>
      </c>
      <c r="C807">
        <v>73.362917070084777</v>
      </c>
      <c r="D807">
        <v>96.160908590335609</v>
      </c>
      <c r="E807">
        <v>73.420390790108399</v>
      </c>
      <c r="F807">
        <v>85.298339614181742</v>
      </c>
      <c r="G807">
        <v>103.19535022068709</v>
      </c>
      <c r="H807">
        <v>114.530268243981</v>
      </c>
    </row>
    <row r="808" spans="1:8" x14ac:dyDescent="0.15">
      <c r="A808" t="s">
        <v>907</v>
      </c>
      <c r="B808">
        <v>91.392748753843406</v>
      </c>
      <c r="C808">
        <v>67.036577443526468</v>
      </c>
      <c r="D808">
        <v>90.564959885812598</v>
      </c>
      <c r="E808">
        <v>99.460391851194075</v>
      </c>
      <c r="F808">
        <v>138.98660495472899</v>
      </c>
      <c r="G808">
        <v>132.55774225265799</v>
      </c>
      <c r="H808">
        <v>160.210306657785</v>
      </c>
    </row>
    <row r="809" spans="1:8" x14ac:dyDescent="0.15">
      <c r="A809" t="s">
        <v>908</v>
      </c>
      <c r="B809">
        <v>97.592172216835891</v>
      </c>
      <c r="C809">
        <v>47.244861685817227</v>
      </c>
      <c r="D809">
        <v>185.50995400359565</v>
      </c>
      <c r="E809">
        <v>80.565649273169683</v>
      </c>
      <c r="F809">
        <v>93.495987872746653</v>
      </c>
      <c r="G809">
        <v>122.3864636573805</v>
      </c>
      <c r="H809">
        <v>61.171473267045698</v>
      </c>
    </row>
    <row r="810" spans="1:8" x14ac:dyDescent="0.15">
      <c r="A810" t="s">
        <v>909</v>
      </c>
      <c r="B810">
        <v>163.89061876045568</v>
      </c>
      <c r="C810">
        <v>37.812942072276066</v>
      </c>
      <c r="D810">
        <v>155.60478882733435</v>
      </c>
      <c r="E810">
        <v>128.74708401189633</v>
      </c>
      <c r="F810">
        <v>127.3490428647695</v>
      </c>
      <c r="G810">
        <v>152.619653906905</v>
      </c>
      <c r="H810">
        <v>164.62047703635699</v>
      </c>
    </row>
    <row r="811" spans="1:8" x14ac:dyDescent="0.15">
      <c r="A811" t="s">
        <v>910</v>
      </c>
      <c r="B811">
        <v>20.661758362839233</v>
      </c>
      <c r="C811">
        <v>18.919111385505797</v>
      </c>
      <c r="D811">
        <v>20.280097744982569</v>
      </c>
      <c r="E811">
        <v>17.628675000471265</v>
      </c>
      <c r="F811">
        <v>15.2389133552324</v>
      </c>
      <c r="G811">
        <v>16.353319849415399</v>
      </c>
      <c r="H811">
        <v>20.50426261507365</v>
      </c>
    </row>
    <row r="812" spans="1:8" x14ac:dyDescent="0.15">
      <c r="A812" t="s">
        <v>911</v>
      </c>
      <c r="B812">
        <v>42.662770088482034</v>
      </c>
      <c r="C812">
        <v>37.480657321462765</v>
      </c>
      <c r="D812">
        <v>44.659513549405602</v>
      </c>
      <c r="E812">
        <v>34.317280949910135</v>
      </c>
      <c r="F812">
        <v>43.726026282638344</v>
      </c>
      <c r="G812">
        <v>48.675471801768552</v>
      </c>
      <c r="H812">
        <v>55.563318065785396</v>
      </c>
    </row>
    <row r="813" spans="1:8" x14ac:dyDescent="0.15">
      <c r="A813" t="s">
        <v>912</v>
      </c>
      <c r="B813">
        <v>198.83494319170168</v>
      </c>
      <c r="C813">
        <v>46.057807943373668</v>
      </c>
      <c r="D813">
        <v>134.16935528481733</v>
      </c>
      <c r="E813">
        <v>146.58558025503365</v>
      </c>
      <c r="F813">
        <v>104.85466999915451</v>
      </c>
      <c r="G813">
        <v>87.722268740651202</v>
      </c>
      <c r="H813">
        <v>73.480769370641895</v>
      </c>
    </row>
    <row r="814" spans="1:8" x14ac:dyDescent="0.15">
      <c r="A814" t="s">
        <v>913</v>
      </c>
      <c r="B814">
        <v>145.89581636541899</v>
      </c>
      <c r="C814">
        <v>33.268650860606762</v>
      </c>
      <c r="D814">
        <v>111.03333231207921</v>
      </c>
      <c r="E814">
        <v>102.25782671902304</v>
      </c>
      <c r="F814">
        <v>123.325977651317</v>
      </c>
      <c r="G814">
        <v>152.59500143432598</v>
      </c>
      <c r="H814">
        <v>103.40143599732301</v>
      </c>
    </row>
    <row r="815" spans="1:8" x14ac:dyDescent="0.15">
      <c r="A815" t="s">
        <v>914</v>
      </c>
      <c r="B815">
        <v>51.090049348480363</v>
      </c>
      <c r="C815">
        <v>25.402560180406798</v>
      </c>
      <c r="D815">
        <v>84.803723064955491</v>
      </c>
      <c r="E815">
        <v>43.365609707420369</v>
      </c>
      <c r="F815">
        <v>90.80353851866515</v>
      </c>
      <c r="G815">
        <v>102.8703755702835</v>
      </c>
      <c r="H815">
        <v>146.22833353758051</v>
      </c>
    </row>
    <row r="816" spans="1:8" x14ac:dyDescent="0.15">
      <c r="A816" t="s">
        <v>915</v>
      </c>
      <c r="B816">
        <v>35.659923857971734</v>
      </c>
      <c r="C816">
        <v>19.409482256582134</v>
      </c>
      <c r="D816">
        <v>54.657838515688702</v>
      </c>
      <c r="E816">
        <v>30.155892661563897</v>
      </c>
      <c r="F816">
        <v>33.610881554372199</v>
      </c>
      <c r="G816">
        <v>36.668315391012101</v>
      </c>
      <c r="H816">
        <v>32.483004579894001</v>
      </c>
    </row>
    <row r="817" spans="1:8" x14ac:dyDescent="0.15">
      <c r="A817" t="s">
        <v>916</v>
      </c>
      <c r="B817">
        <v>35.172529976652839</v>
      </c>
      <c r="C817">
        <v>16.746780392410532</v>
      </c>
      <c r="D817">
        <v>38.379011939678463</v>
      </c>
      <c r="E817">
        <v>28.880788152634466</v>
      </c>
      <c r="F817">
        <v>39.452925565244001</v>
      </c>
      <c r="G817">
        <v>45.394442485736306</v>
      </c>
      <c r="H817">
        <v>38.521526719211352</v>
      </c>
    </row>
    <row r="818" spans="1:8" x14ac:dyDescent="0.15">
      <c r="A818" t="s">
        <v>917</v>
      </c>
      <c r="B818">
        <v>8.6042126925253832</v>
      </c>
      <c r="C818">
        <v>4.5505700813440404</v>
      </c>
      <c r="D818">
        <v>3.4394973305133067</v>
      </c>
      <c r="E818">
        <v>8.0217212469013344</v>
      </c>
      <c r="F818">
        <v>7.6614916818257743</v>
      </c>
      <c r="G818">
        <v>8.7911975855602549</v>
      </c>
      <c r="H818">
        <v>19.550177253591748</v>
      </c>
    </row>
    <row r="819" spans="1:8" x14ac:dyDescent="0.15">
      <c r="A819" t="s">
        <v>918</v>
      </c>
      <c r="B819">
        <v>11.51160508257326</v>
      </c>
      <c r="C819">
        <v>5.3174742011875038</v>
      </c>
      <c r="D819">
        <v>11.653754560506394</v>
      </c>
      <c r="E819">
        <v>10.774021118606475</v>
      </c>
      <c r="F819">
        <v>12.92065982619425</v>
      </c>
      <c r="G819">
        <v>14.136327993020551</v>
      </c>
      <c r="H819">
        <v>20.622368414424749</v>
      </c>
    </row>
    <row r="820" spans="1:8" x14ac:dyDescent="0.15">
      <c r="A820" t="s">
        <v>919</v>
      </c>
      <c r="B820">
        <v>58.603822067385863</v>
      </c>
      <c r="C820">
        <v>24.7284575177809</v>
      </c>
      <c r="D820">
        <v>42.686796705603534</v>
      </c>
      <c r="E820">
        <v>52.136706355415207</v>
      </c>
      <c r="F820">
        <v>56.835080263689449</v>
      </c>
      <c r="G820">
        <v>59.701439987522747</v>
      </c>
      <c r="H820">
        <v>75.851733043077701</v>
      </c>
    </row>
    <row r="821" spans="1:8" x14ac:dyDescent="0.15">
      <c r="A821" t="s">
        <v>920</v>
      </c>
      <c r="B821">
        <v>36.771087036809469</v>
      </c>
      <c r="C821">
        <v>42.159530972120528</v>
      </c>
      <c r="D821">
        <v>50.606222795718395</v>
      </c>
      <c r="E821">
        <v>31.317058190121369</v>
      </c>
      <c r="F821">
        <v>46.724554558588594</v>
      </c>
      <c r="G821">
        <v>43.213300403744952</v>
      </c>
      <c r="H821">
        <v>31.889885920444847</v>
      </c>
    </row>
    <row r="822" spans="1:8" x14ac:dyDescent="0.15">
      <c r="A822" t="s">
        <v>921</v>
      </c>
      <c r="B822">
        <v>215.79977030726567</v>
      </c>
      <c r="C822">
        <v>25.668430046104572</v>
      </c>
      <c r="D822">
        <v>180.93124351744368</v>
      </c>
      <c r="E822">
        <v>514.53018086037707</v>
      </c>
      <c r="F822">
        <v>435.81692701972952</v>
      </c>
      <c r="G822">
        <v>585.62125673125047</v>
      </c>
      <c r="H822">
        <v>578.34811285070009</v>
      </c>
    </row>
    <row r="823" spans="1:8" x14ac:dyDescent="0.15">
      <c r="A823" t="s">
        <v>922</v>
      </c>
      <c r="B823">
        <v>139.32603230355065</v>
      </c>
      <c r="C823">
        <v>16.249998931736968</v>
      </c>
      <c r="D823">
        <v>96.45484245758189</v>
      </c>
      <c r="E823">
        <v>184.91455088345333</v>
      </c>
      <c r="F823">
        <v>163.86004346542802</v>
      </c>
      <c r="G823">
        <v>244.15715220862251</v>
      </c>
      <c r="H823">
        <v>228.9129354602305</v>
      </c>
    </row>
    <row r="824" spans="1:8" x14ac:dyDescent="0.15">
      <c r="A824" t="s">
        <v>923</v>
      </c>
      <c r="B824">
        <v>35.422113493317902</v>
      </c>
      <c r="C824">
        <v>19.747595975330999</v>
      </c>
      <c r="D824">
        <v>50.821669597280369</v>
      </c>
      <c r="E824">
        <v>56.035399717134503</v>
      </c>
      <c r="F824">
        <v>13.5935655219709</v>
      </c>
      <c r="G824">
        <v>20.150799632075501</v>
      </c>
      <c r="H824">
        <v>9.1456865735073514</v>
      </c>
    </row>
    <row r="825" spans="1:8" x14ac:dyDescent="0.15">
      <c r="A825" t="s">
        <v>924</v>
      </c>
      <c r="B825">
        <v>1.0135021791404968</v>
      </c>
      <c r="C825">
        <v>1.4082562742622546</v>
      </c>
      <c r="D825">
        <v>1.9664943323344666</v>
      </c>
      <c r="E825">
        <v>1.2125268768603101</v>
      </c>
      <c r="F825">
        <v>0.50706464143409802</v>
      </c>
      <c r="G825">
        <v>0.83271611922469402</v>
      </c>
      <c r="H825">
        <v>0.122898991746921</v>
      </c>
    </row>
    <row r="826" spans="1:8" x14ac:dyDescent="0.15">
      <c r="A826" t="s">
        <v>925</v>
      </c>
      <c r="B826">
        <v>13.853913685647534</v>
      </c>
      <c r="C826">
        <v>11.91279640678839</v>
      </c>
      <c r="D826">
        <v>13.661467758021965</v>
      </c>
      <c r="E826">
        <v>9.2010381544546096</v>
      </c>
      <c r="F826">
        <v>12.3789504472964</v>
      </c>
      <c r="G826">
        <v>17.363950426081047</v>
      </c>
      <c r="H826">
        <v>9.2991842126809399</v>
      </c>
    </row>
    <row r="827" spans="1:8" x14ac:dyDescent="0.15">
      <c r="A827" t="s">
        <v>926</v>
      </c>
      <c r="B827">
        <v>178.79774871276666</v>
      </c>
      <c r="C827">
        <v>41.307817269489533</v>
      </c>
      <c r="D827">
        <v>156.95129736958799</v>
      </c>
      <c r="E827">
        <v>184.2743931982493</v>
      </c>
      <c r="F827">
        <v>322.26140758738245</v>
      </c>
      <c r="G827">
        <v>335.4973076908305</v>
      </c>
      <c r="H827">
        <v>372.89635672372299</v>
      </c>
    </row>
    <row r="828" spans="1:8" x14ac:dyDescent="0.15">
      <c r="A828" t="s">
        <v>927</v>
      </c>
      <c r="B828">
        <v>228.61200669957398</v>
      </c>
      <c r="C828">
        <v>18.778600493723264</v>
      </c>
      <c r="D828">
        <v>93.464270849821659</v>
      </c>
      <c r="E828">
        <v>150.65035482785467</v>
      </c>
      <c r="F828">
        <v>147.20999552436251</v>
      </c>
      <c r="G828">
        <v>205.83415302407201</v>
      </c>
      <c r="H828">
        <v>180.34064583868098</v>
      </c>
    </row>
    <row r="829" spans="1:8" x14ac:dyDescent="0.15">
      <c r="A829" t="s">
        <v>928</v>
      </c>
      <c r="B829">
        <v>201.30439973682633</v>
      </c>
      <c r="C829">
        <v>51.774139674753066</v>
      </c>
      <c r="D829">
        <v>118.62982222673133</v>
      </c>
      <c r="E829">
        <v>192.01997146750432</v>
      </c>
      <c r="F829">
        <v>178.30693847495351</v>
      </c>
      <c r="G829">
        <v>224.86518200337298</v>
      </c>
      <c r="H829">
        <v>168.09482672584352</v>
      </c>
    </row>
    <row r="830" spans="1:8" x14ac:dyDescent="0.15">
      <c r="A830" t="s">
        <v>929</v>
      </c>
      <c r="B830">
        <v>33.751375494676402</v>
      </c>
      <c r="C830">
        <v>18.1334812559619</v>
      </c>
      <c r="D830">
        <v>37.291083771154639</v>
      </c>
      <c r="E830">
        <v>19.309315060318699</v>
      </c>
      <c r="F830">
        <v>15.684111359368799</v>
      </c>
      <c r="G830">
        <v>16.387521524440199</v>
      </c>
      <c r="H830">
        <v>16.257562978425298</v>
      </c>
    </row>
    <row r="831" spans="1:8" x14ac:dyDescent="0.15">
      <c r="A831" t="s">
        <v>930</v>
      </c>
      <c r="B831">
        <v>31.961884526163601</v>
      </c>
      <c r="C831">
        <v>42.54435015860463</v>
      </c>
      <c r="D831">
        <v>41.789209115446063</v>
      </c>
      <c r="E831">
        <v>32.419577168820098</v>
      </c>
      <c r="F831">
        <v>39.245696595420497</v>
      </c>
      <c r="G831">
        <v>37.613193583555201</v>
      </c>
      <c r="H831">
        <v>39.533322872506048</v>
      </c>
    </row>
    <row r="832" spans="1:8" x14ac:dyDescent="0.15">
      <c r="A832" t="s">
        <v>931</v>
      </c>
      <c r="B832">
        <v>20.386175968905434</v>
      </c>
      <c r="C832">
        <v>27.137878822530734</v>
      </c>
      <c r="D832">
        <v>24.005983335190233</v>
      </c>
      <c r="E832">
        <v>20.690027668653901</v>
      </c>
      <c r="F832">
        <v>29.21000379020975</v>
      </c>
      <c r="G832">
        <v>21.34064970009425</v>
      </c>
      <c r="H832">
        <v>18.951612568006048</v>
      </c>
    </row>
    <row r="833" spans="1:8" x14ac:dyDescent="0.15">
      <c r="A833" t="s">
        <v>932</v>
      </c>
      <c r="B833">
        <v>1865.0292926025134</v>
      </c>
      <c r="C833">
        <v>12918.506813918701</v>
      </c>
      <c r="D833">
        <v>3978.4308002724333</v>
      </c>
      <c r="E833">
        <v>2612.4548003346968</v>
      </c>
      <c r="F833">
        <v>874.71069339296946</v>
      </c>
      <c r="G833">
        <v>1204.6017182387425</v>
      </c>
      <c r="H833">
        <v>251.720887549905</v>
      </c>
    </row>
    <row r="834" spans="1:8" x14ac:dyDescent="0.15">
      <c r="A834" t="s">
        <v>933</v>
      </c>
      <c r="B834">
        <v>16327.864378368167</v>
      </c>
      <c r="C834">
        <v>91778.416291919231</v>
      </c>
      <c r="D834">
        <v>32434.657892892632</v>
      </c>
      <c r="E834">
        <v>16909.107516019067</v>
      </c>
      <c r="F834">
        <v>4974.8973243249902</v>
      </c>
      <c r="G834">
        <v>7902.6845479836356</v>
      </c>
      <c r="H834">
        <v>1500.753448093295</v>
      </c>
    </row>
    <row r="835" spans="1:8" x14ac:dyDescent="0.15">
      <c r="A835" t="s">
        <v>934</v>
      </c>
      <c r="B835">
        <v>67.049488698021932</v>
      </c>
      <c r="C835">
        <v>30.868229682292565</v>
      </c>
      <c r="D835">
        <v>57.282768603562893</v>
      </c>
      <c r="E835">
        <v>78.747560751994968</v>
      </c>
      <c r="F835">
        <v>65.559411926779745</v>
      </c>
      <c r="G835">
        <v>58.827013707770547</v>
      </c>
      <c r="H835">
        <v>45.053343600172354</v>
      </c>
    </row>
    <row r="836" spans="1:8" x14ac:dyDescent="0.15">
      <c r="A836" t="s">
        <v>935</v>
      </c>
      <c r="B836">
        <v>4921.2307260032567</v>
      </c>
      <c r="C836">
        <v>327.20406212742932</v>
      </c>
      <c r="D836">
        <v>2287.0231604714099</v>
      </c>
      <c r="E836">
        <v>4315.3493758507439</v>
      </c>
      <c r="F836">
        <v>2026.96891740415</v>
      </c>
      <c r="G836">
        <v>3233.9079283094497</v>
      </c>
      <c r="H836">
        <v>1181.108574554725</v>
      </c>
    </row>
    <row r="837" spans="1:8" x14ac:dyDescent="0.15">
      <c r="A837" t="s">
        <v>936</v>
      </c>
      <c r="B837">
        <v>45.174418999493867</v>
      </c>
      <c r="C837">
        <v>48.118421181012764</v>
      </c>
      <c r="D837">
        <v>57.035308625742765</v>
      </c>
      <c r="E837">
        <v>51.857871650264798</v>
      </c>
      <c r="F837">
        <v>48.361132947086205</v>
      </c>
      <c r="G837">
        <v>47.658533932337804</v>
      </c>
      <c r="H837">
        <v>45.841318418362199</v>
      </c>
    </row>
    <row r="838" spans="1:8" x14ac:dyDescent="0.15">
      <c r="A838" t="s">
        <v>937</v>
      </c>
      <c r="B838">
        <v>466.53062966558872</v>
      </c>
      <c r="C838">
        <v>91.54998699828316</v>
      </c>
      <c r="D838">
        <v>227.60729243067803</v>
      </c>
      <c r="E838">
        <v>178.80286979944833</v>
      </c>
      <c r="F838">
        <v>616.885889904583</v>
      </c>
      <c r="G838">
        <v>1143.4758809174375</v>
      </c>
      <c r="H838">
        <v>1155.39065767231</v>
      </c>
    </row>
    <row r="839" spans="1:8" x14ac:dyDescent="0.15">
      <c r="A839" t="s">
        <v>938</v>
      </c>
      <c r="B839">
        <v>499.42836168663734</v>
      </c>
      <c r="C839">
        <v>304.75656027030101</v>
      </c>
      <c r="D839">
        <v>512.31117391950238</v>
      </c>
      <c r="E839">
        <v>373.03721419593734</v>
      </c>
      <c r="F839">
        <v>686.14616994447101</v>
      </c>
      <c r="G839">
        <v>661.01706134499398</v>
      </c>
      <c r="H839">
        <v>754.40410761912358</v>
      </c>
    </row>
    <row r="840" spans="1:8" x14ac:dyDescent="0.15">
      <c r="A840" t="s">
        <v>939</v>
      </c>
      <c r="B840">
        <v>516.74295162039391</v>
      </c>
      <c r="C840">
        <v>145.65899113621234</v>
      </c>
      <c r="D840">
        <v>690.71540387390826</v>
      </c>
      <c r="E840">
        <v>355.10680674452368</v>
      </c>
      <c r="F840">
        <v>497.18780661879953</v>
      </c>
      <c r="G840">
        <v>760.44332563382102</v>
      </c>
      <c r="H840">
        <v>368.68916443850253</v>
      </c>
    </row>
    <row r="841" spans="1:8" x14ac:dyDescent="0.15">
      <c r="A841" t="s">
        <v>940</v>
      </c>
      <c r="B841">
        <v>302.13967258795066</v>
      </c>
      <c r="C841">
        <v>273.22855193597962</v>
      </c>
      <c r="D841">
        <v>172.05754924349768</v>
      </c>
      <c r="E841">
        <v>274.54681039268371</v>
      </c>
      <c r="F841">
        <v>327.31805913897</v>
      </c>
      <c r="G841">
        <v>306.22253445760202</v>
      </c>
      <c r="H841">
        <v>349.77728671273803</v>
      </c>
    </row>
    <row r="842" spans="1:8" x14ac:dyDescent="0.15">
      <c r="A842" t="s">
        <v>941</v>
      </c>
      <c r="B842">
        <v>133.77537894827066</v>
      </c>
      <c r="C842">
        <v>173.49111199971034</v>
      </c>
      <c r="D842">
        <v>101.1786695267687</v>
      </c>
      <c r="E842">
        <v>132.85206250641701</v>
      </c>
      <c r="F842">
        <v>81.024290342187697</v>
      </c>
      <c r="G842">
        <v>90.138268008264902</v>
      </c>
      <c r="H842">
        <v>71.965008914347152</v>
      </c>
    </row>
    <row r="843" spans="1:8" x14ac:dyDescent="0.15">
      <c r="A843" t="s">
        <v>942</v>
      </c>
      <c r="B843">
        <v>31.856183006470232</v>
      </c>
      <c r="C843">
        <v>39.177701814387866</v>
      </c>
      <c r="D843">
        <v>18.715102516177264</v>
      </c>
      <c r="E843">
        <v>23.469357721711564</v>
      </c>
      <c r="F843">
        <v>26.511631210611903</v>
      </c>
      <c r="G843">
        <v>36.006739715818753</v>
      </c>
      <c r="H843">
        <v>29.092543748420251</v>
      </c>
    </row>
    <row r="844" spans="1:8" x14ac:dyDescent="0.15">
      <c r="A844" t="s">
        <v>943</v>
      </c>
      <c r="B844">
        <v>16.837953913778936</v>
      </c>
      <c r="C844">
        <v>44.571340376132632</v>
      </c>
      <c r="D844">
        <v>15.198556252085732</v>
      </c>
      <c r="E844">
        <v>15.642263052511865</v>
      </c>
      <c r="F844">
        <v>15.615437776914051</v>
      </c>
      <c r="G844">
        <v>18.25587837470475</v>
      </c>
      <c r="H844">
        <v>15.488622440320951</v>
      </c>
    </row>
    <row r="845" spans="1:8" x14ac:dyDescent="0.15">
      <c r="A845" t="s">
        <v>944</v>
      </c>
      <c r="B845">
        <v>14.7032802282838</v>
      </c>
      <c r="C845">
        <v>28.704337141718696</v>
      </c>
      <c r="D845">
        <v>14.050119215174433</v>
      </c>
      <c r="E845">
        <v>8.3198435758155505</v>
      </c>
      <c r="F845">
        <v>11.563693535850529</v>
      </c>
      <c r="G845">
        <v>14.7713569792013</v>
      </c>
      <c r="H845">
        <v>13.28773985911665</v>
      </c>
    </row>
    <row r="846" spans="1:8" x14ac:dyDescent="0.15">
      <c r="A846" t="s">
        <v>945</v>
      </c>
      <c r="B846">
        <v>877.33266284791955</v>
      </c>
      <c r="C846">
        <v>209.50222413325332</v>
      </c>
      <c r="D846">
        <v>523.07124548478032</v>
      </c>
      <c r="E846">
        <v>556.93850088987233</v>
      </c>
      <c r="F846">
        <v>372.03583543618595</v>
      </c>
      <c r="G846">
        <v>512.62651173995755</v>
      </c>
      <c r="H846">
        <v>533.93475958266299</v>
      </c>
    </row>
    <row r="847" spans="1:8" x14ac:dyDescent="0.15">
      <c r="A847" t="s">
        <v>946</v>
      </c>
      <c r="B847">
        <v>150.09991591510899</v>
      </c>
      <c r="C847">
        <v>57.568333941552929</v>
      </c>
      <c r="D847">
        <v>108.52061436097303</v>
      </c>
      <c r="E847">
        <v>159.996499477806</v>
      </c>
      <c r="F847">
        <v>50.336315317302251</v>
      </c>
      <c r="G847">
        <v>66.491095509655395</v>
      </c>
      <c r="H847">
        <v>43.132464401360501</v>
      </c>
    </row>
    <row r="848" spans="1:8" x14ac:dyDescent="0.15">
      <c r="A848" t="s">
        <v>947</v>
      </c>
      <c r="B848">
        <v>225.7046935724733</v>
      </c>
      <c r="C848">
        <v>70.023976803212975</v>
      </c>
      <c r="D848">
        <v>145.90962188312332</v>
      </c>
      <c r="E848">
        <v>184.51935091988966</v>
      </c>
      <c r="F848">
        <v>85.814622209093955</v>
      </c>
      <c r="G848">
        <v>100.2837138580071</v>
      </c>
      <c r="H848">
        <v>70.436443501627394</v>
      </c>
    </row>
    <row r="849" spans="1:8" x14ac:dyDescent="0.15">
      <c r="A849" t="s">
        <v>948</v>
      </c>
      <c r="B849">
        <v>107.20530145844744</v>
      </c>
      <c r="C849">
        <v>79.704100335395665</v>
      </c>
      <c r="D849">
        <v>141.23547648928601</v>
      </c>
      <c r="E849">
        <v>80.882817592442635</v>
      </c>
      <c r="F849">
        <v>93.277499652415798</v>
      </c>
      <c r="G849">
        <v>124.54394203577701</v>
      </c>
      <c r="H849">
        <v>112.81406918655659</v>
      </c>
    </row>
    <row r="850" spans="1:8" x14ac:dyDescent="0.15">
      <c r="A850" t="s">
        <v>949</v>
      </c>
      <c r="B850">
        <v>255.52074953365999</v>
      </c>
      <c r="C850">
        <v>16.532353397500966</v>
      </c>
      <c r="D850">
        <v>173.13000409363534</v>
      </c>
      <c r="E850">
        <v>218.12151770737432</v>
      </c>
      <c r="F850">
        <v>84.348139677569208</v>
      </c>
      <c r="G850">
        <v>121.168976709417</v>
      </c>
      <c r="H850">
        <v>122.314252548097</v>
      </c>
    </row>
    <row r="851" spans="1:8" x14ac:dyDescent="0.15">
      <c r="A851" t="s">
        <v>950</v>
      </c>
      <c r="B851">
        <v>16.938635341681763</v>
      </c>
      <c r="C851">
        <v>7.4017098705554458</v>
      </c>
      <c r="D851">
        <v>15.163324212491736</v>
      </c>
      <c r="E851">
        <v>14.2139476067043</v>
      </c>
      <c r="F851">
        <v>6.2325096826016502</v>
      </c>
      <c r="G851">
        <v>7.3122856839541992</v>
      </c>
      <c r="H851">
        <v>6.4274956089334854</v>
      </c>
    </row>
    <row r="852" spans="1:8" x14ac:dyDescent="0.15">
      <c r="A852" t="s">
        <v>951</v>
      </c>
      <c r="B852">
        <v>49.997339960087309</v>
      </c>
      <c r="C852">
        <v>19.2780243397617</v>
      </c>
      <c r="D852">
        <v>26.655710648791736</v>
      </c>
      <c r="E852">
        <v>35.796155863103969</v>
      </c>
      <c r="F852">
        <v>21.142884865852999</v>
      </c>
      <c r="G852">
        <v>29.9564282985835</v>
      </c>
      <c r="H852">
        <v>32.007648744990902</v>
      </c>
    </row>
    <row r="853" spans="1:8" x14ac:dyDescent="0.15">
      <c r="A853" t="s">
        <v>952</v>
      </c>
      <c r="B853">
        <v>13.539763867427064</v>
      </c>
      <c r="C853">
        <v>11.594978519683687</v>
      </c>
      <c r="D853">
        <v>12.999700106255139</v>
      </c>
      <c r="E853">
        <v>9.0932974161947673</v>
      </c>
      <c r="F853">
        <v>8.6085082038067853</v>
      </c>
      <c r="G853">
        <v>8.3812368135748248</v>
      </c>
      <c r="H853">
        <v>27.761856160969401</v>
      </c>
    </row>
    <row r="854" spans="1:8" x14ac:dyDescent="0.15">
      <c r="A854" t="s">
        <v>953</v>
      </c>
      <c r="B854">
        <v>15.660997009730133</v>
      </c>
      <c r="C854">
        <v>12.077775434161433</v>
      </c>
      <c r="D854">
        <v>13.639841126710067</v>
      </c>
      <c r="E854">
        <v>11.707291008755767</v>
      </c>
      <c r="F854">
        <v>14.3549417721641</v>
      </c>
      <c r="G854">
        <v>18.593115102664449</v>
      </c>
      <c r="H854">
        <v>31.538136846553648</v>
      </c>
    </row>
    <row r="855" spans="1:8" x14ac:dyDescent="0.15">
      <c r="A855" t="s">
        <v>954</v>
      </c>
      <c r="B855">
        <v>13.850383887432367</v>
      </c>
      <c r="C855">
        <v>9.7904911757178201</v>
      </c>
      <c r="D855">
        <v>15.416220402380162</v>
      </c>
      <c r="E855">
        <v>12.062658743127933</v>
      </c>
      <c r="F855">
        <v>8.2936676778140139</v>
      </c>
      <c r="G855">
        <v>11.160720542090685</v>
      </c>
      <c r="H855">
        <v>21.1616657530871</v>
      </c>
    </row>
    <row r="856" spans="1:8" x14ac:dyDescent="0.15">
      <c r="A856" t="s">
        <v>955</v>
      </c>
      <c r="B856">
        <v>120.19009190914601</v>
      </c>
      <c r="C856">
        <v>61.04194332919883</v>
      </c>
      <c r="D856">
        <v>90.907470042941966</v>
      </c>
      <c r="E856">
        <v>101.41948705533427</v>
      </c>
      <c r="F856">
        <v>140.96286634102501</v>
      </c>
      <c r="G856">
        <v>147.75240432685399</v>
      </c>
      <c r="H856">
        <v>141.330213595385</v>
      </c>
    </row>
    <row r="857" spans="1:8" x14ac:dyDescent="0.15">
      <c r="A857" t="s">
        <v>956</v>
      </c>
      <c r="B857">
        <v>21.723902454020266</v>
      </c>
      <c r="C857">
        <v>16.655308823447101</v>
      </c>
      <c r="D857">
        <v>8.7185787612010994</v>
      </c>
      <c r="E857">
        <v>17.666693180310634</v>
      </c>
      <c r="F857">
        <v>19.837018758223099</v>
      </c>
      <c r="G857">
        <v>22.65393960990265</v>
      </c>
      <c r="H857">
        <v>15.226301478895401</v>
      </c>
    </row>
    <row r="858" spans="1:8" x14ac:dyDescent="0.15">
      <c r="A858" t="s">
        <v>957</v>
      </c>
      <c r="B858">
        <v>159.663794634542</v>
      </c>
      <c r="C858">
        <v>51.550386825683603</v>
      </c>
      <c r="D858">
        <v>100.26456261036333</v>
      </c>
      <c r="E858">
        <v>121.57860828449934</v>
      </c>
      <c r="F858">
        <v>120.534226313201</v>
      </c>
      <c r="G858">
        <v>164.50219963593452</v>
      </c>
      <c r="H858">
        <v>145.68222515566748</v>
      </c>
    </row>
    <row r="859" spans="1:8" x14ac:dyDescent="0.15">
      <c r="A859" t="s">
        <v>958</v>
      </c>
      <c r="B859">
        <v>347.8772020468457</v>
      </c>
      <c r="C859">
        <v>279.95204173832667</v>
      </c>
      <c r="D859">
        <v>306.64105740031636</v>
      </c>
      <c r="E859">
        <v>325.06222700997569</v>
      </c>
      <c r="F859">
        <v>343.18080135975754</v>
      </c>
      <c r="G859">
        <v>390.88281694408204</v>
      </c>
      <c r="H859">
        <v>220.0812399562015</v>
      </c>
    </row>
    <row r="860" spans="1:8" x14ac:dyDescent="0.15">
      <c r="A860" t="s">
        <v>959</v>
      </c>
      <c r="B860">
        <v>260.94207794680329</v>
      </c>
      <c r="C860">
        <v>120.70333776386535</v>
      </c>
      <c r="D860">
        <v>244.79207946562329</v>
      </c>
      <c r="E860">
        <v>257.23540979697401</v>
      </c>
      <c r="F860">
        <v>112.525065698058</v>
      </c>
      <c r="G860">
        <v>187.246605349726</v>
      </c>
      <c r="H860">
        <v>196.3254720467115</v>
      </c>
    </row>
    <row r="861" spans="1:8" x14ac:dyDescent="0.15">
      <c r="A861" t="s">
        <v>960</v>
      </c>
      <c r="B861">
        <v>2229.4697261895867</v>
      </c>
      <c r="C861">
        <v>144.76267613842631</v>
      </c>
      <c r="D861">
        <v>404.17246939773895</v>
      </c>
      <c r="E861">
        <v>380.9225751830416</v>
      </c>
      <c r="F861">
        <v>959.41283292454943</v>
      </c>
      <c r="G861">
        <v>1946.779566870985</v>
      </c>
      <c r="H861">
        <v>2080.1976985893748</v>
      </c>
    </row>
    <row r="862" spans="1:8" x14ac:dyDescent="0.15">
      <c r="A862" t="s">
        <v>961</v>
      </c>
      <c r="B862">
        <v>70.214619389150428</v>
      </c>
      <c r="C862">
        <v>39.460984045068393</v>
      </c>
      <c r="D862">
        <v>47.777865970856567</v>
      </c>
      <c r="E862">
        <v>53.701344163905162</v>
      </c>
      <c r="F862">
        <v>77.8063984458352</v>
      </c>
      <c r="G862">
        <v>64.534117576997843</v>
      </c>
      <c r="H862">
        <v>42.246037092963853</v>
      </c>
    </row>
    <row r="863" spans="1:8" x14ac:dyDescent="0.15">
      <c r="A863" t="s">
        <v>962</v>
      </c>
      <c r="B863">
        <v>94.780409622286228</v>
      </c>
      <c r="C863">
        <v>70.450411656318678</v>
      </c>
      <c r="D863">
        <v>102.69426526822366</v>
      </c>
      <c r="E863">
        <v>102.0149752839542</v>
      </c>
      <c r="F863">
        <v>156.89277025209248</v>
      </c>
      <c r="G863">
        <v>136.4954123814405</v>
      </c>
      <c r="H863">
        <v>87.975065185929992</v>
      </c>
    </row>
    <row r="864" spans="1:8" x14ac:dyDescent="0.15">
      <c r="A864" t="s">
        <v>963</v>
      </c>
      <c r="B864">
        <v>83.15758455009103</v>
      </c>
      <c r="C864">
        <v>65.752392259649099</v>
      </c>
      <c r="D864">
        <v>100.46286876149217</v>
      </c>
      <c r="E864">
        <v>67.738426737819765</v>
      </c>
      <c r="F864">
        <v>63.595905260844148</v>
      </c>
      <c r="G864">
        <v>62.881650426781299</v>
      </c>
      <c r="H864">
        <v>46.534222645159645</v>
      </c>
    </row>
    <row r="865" spans="1:8" x14ac:dyDescent="0.15">
      <c r="A865" t="s">
        <v>964</v>
      </c>
      <c r="B865">
        <v>12.192774172780332</v>
      </c>
      <c r="C865">
        <v>13.1223818349473</v>
      </c>
      <c r="D865">
        <v>9.0069059697257092</v>
      </c>
      <c r="E865">
        <v>9.0536958652913562</v>
      </c>
      <c r="F865">
        <v>8.9981712430110452</v>
      </c>
      <c r="G865">
        <v>12.608489623669399</v>
      </c>
      <c r="H865">
        <v>13.281871555440301</v>
      </c>
    </row>
    <row r="866" spans="1:8" x14ac:dyDescent="0.15">
      <c r="A866" t="s">
        <v>965</v>
      </c>
      <c r="B866">
        <v>42.735422873688925</v>
      </c>
      <c r="C866">
        <v>15.8077342030665</v>
      </c>
      <c r="D866">
        <v>28.912871554269241</v>
      </c>
      <c r="E866">
        <v>44.206656168863667</v>
      </c>
      <c r="F866">
        <v>137.40228323517948</v>
      </c>
      <c r="G866">
        <v>52.740413587998702</v>
      </c>
      <c r="H866">
        <v>62.105577885907202</v>
      </c>
    </row>
    <row r="867" spans="1:8" x14ac:dyDescent="0.15">
      <c r="A867" t="s">
        <v>966</v>
      </c>
      <c r="B867">
        <v>25.739892225636037</v>
      </c>
      <c r="C867">
        <v>36.0773840588826</v>
      </c>
      <c r="D867">
        <v>24.678040887678335</v>
      </c>
      <c r="E867">
        <v>31.031399148596165</v>
      </c>
      <c r="F867">
        <v>17.531383803266152</v>
      </c>
      <c r="G867">
        <v>18.45874445674195</v>
      </c>
      <c r="H867">
        <v>11.962705766222999</v>
      </c>
    </row>
    <row r="868" spans="1:8" x14ac:dyDescent="0.15">
      <c r="A868" t="s">
        <v>967</v>
      </c>
      <c r="B868">
        <v>13.056265105038165</v>
      </c>
      <c r="C868">
        <v>12.450277455280824</v>
      </c>
      <c r="D868">
        <v>8.1280915724045038</v>
      </c>
      <c r="E868">
        <v>16.515769662509101</v>
      </c>
      <c r="F868">
        <v>6.1735952282841851</v>
      </c>
      <c r="G868">
        <v>8.3259954415299902</v>
      </c>
      <c r="H868">
        <v>9.2612048195153402</v>
      </c>
    </row>
    <row r="869" spans="1:8" x14ac:dyDescent="0.15">
      <c r="A869" t="s">
        <v>968</v>
      </c>
      <c r="B869">
        <v>4.9580424807729102</v>
      </c>
      <c r="C869">
        <v>7.0730232522744236</v>
      </c>
      <c r="D869">
        <v>5.8568388015862931</v>
      </c>
      <c r="E869">
        <v>4.2707781670463234</v>
      </c>
      <c r="F869">
        <v>4.3805036177285848</v>
      </c>
      <c r="G869">
        <v>3.9230910686424503</v>
      </c>
      <c r="H869">
        <v>5.7882097563724244</v>
      </c>
    </row>
    <row r="870" spans="1:8" x14ac:dyDescent="0.15">
      <c r="A870" t="s">
        <v>969</v>
      </c>
      <c r="B870">
        <v>6.7754011589888945</v>
      </c>
      <c r="C870">
        <v>5.5575668645637135</v>
      </c>
      <c r="D870">
        <v>5.7719841545261303</v>
      </c>
      <c r="E870">
        <v>5.4219000381851972</v>
      </c>
      <c r="F870">
        <v>6.8709306997237043</v>
      </c>
      <c r="G870">
        <v>6.049448173402685</v>
      </c>
      <c r="H870">
        <v>6.3209538553825997</v>
      </c>
    </row>
    <row r="871" spans="1:8" x14ac:dyDescent="0.15">
      <c r="A871" t="s">
        <v>970</v>
      </c>
      <c r="B871">
        <v>17.291484249013166</v>
      </c>
      <c r="C871">
        <v>7.8590003072210299</v>
      </c>
      <c r="D871">
        <v>11.284490603138167</v>
      </c>
      <c r="E871">
        <v>18.453265398786399</v>
      </c>
      <c r="F871">
        <v>20.430035218856148</v>
      </c>
      <c r="G871">
        <v>20.107276061591449</v>
      </c>
      <c r="H871">
        <v>23.026478587718351</v>
      </c>
    </row>
    <row r="872" spans="1:8" x14ac:dyDescent="0.15">
      <c r="A872" t="s">
        <v>971</v>
      </c>
      <c r="B872">
        <v>14.288419893853765</v>
      </c>
      <c r="C872">
        <v>7.4750197578873641</v>
      </c>
      <c r="D872">
        <v>13.659970272518599</v>
      </c>
      <c r="E872">
        <v>17.620494712494231</v>
      </c>
      <c r="F872">
        <v>14.935896567843852</v>
      </c>
      <c r="G872">
        <v>15.44312597789205</v>
      </c>
      <c r="H872">
        <v>14.730813892196799</v>
      </c>
    </row>
    <row r="873" spans="1:8" x14ac:dyDescent="0.15">
      <c r="A873" t="s">
        <v>972</v>
      </c>
      <c r="B873">
        <v>38.198837212902497</v>
      </c>
      <c r="C873">
        <v>25.863581001177334</v>
      </c>
      <c r="D873">
        <v>32.617709618391537</v>
      </c>
      <c r="E873">
        <v>48.525535090933403</v>
      </c>
      <c r="F873">
        <v>45.967853207117997</v>
      </c>
      <c r="G873">
        <v>39.430636614006644</v>
      </c>
      <c r="H873">
        <v>26.502937701406097</v>
      </c>
    </row>
    <row r="874" spans="1:8" x14ac:dyDescent="0.15">
      <c r="A874" t="s">
        <v>973</v>
      </c>
      <c r="B874">
        <v>47.515844126688428</v>
      </c>
      <c r="C874">
        <v>72.252970990930692</v>
      </c>
      <c r="D874">
        <v>60.70252501682927</v>
      </c>
      <c r="E874">
        <v>50.220594692496768</v>
      </c>
      <c r="F874">
        <v>27.529653740690598</v>
      </c>
      <c r="G874">
        <v>32.320139091379652</v>
      </c>
      <c r="H874">
        <v>25.348644569294951</v>
      </c>
    </row>
    <row r="875" spans="1:8" x14ac:dyDescent="0.15">
      <c r="A875" t="s">
        <v>974</v>
      </c>
      <c r="B875">
        <v>93.370858240887173</v>
      </c>
      <c r="C875">
        <v>29.340227642880336</v>
      </c>
      <c r="D875">
        <v>59.880113865559963</v>
      </c>
      <c r="E875">
        <v>58.069440177697494</v>
      </c>
      <c r="F875">
        <v>65.202682351645109</v>
      </c>
      <c r="G875">
        <v>95.744793912835803</v>
      </c>
      <c r="H875">
        <v>63.216353014492597</v>
      </c>
    </row>
    <row r="876" spans="1:8" x14ac:dyDescent="0.15">
      <c r="A876" t="s">
        <v>975</v>
      </c>
      <c r="B876">
        <v>46.297847003762762</v>
      </c>
      <c r="C876">
        <v>50.223511200047199</v>
      </c>
      <c r="D876">
        <v>47.984015632131367</v>
      </c>
      <c r="E876">
        <v>43.384275133458708</v>
      </c>
      <c r="F876">
        <v>52.848717533371499</v>
      </c>
      <c r="G876">
        <v>70.987897778141956</v>
      </c>
      <c r="H876">
        <v>42.785005307426445</v>
      </c>
    </row>
    <row r="877" spans="1:8" x14ac:dyDescent="0.15">
      <c r="A877" t="s">
        <v>976</v>
      </c>
      <c r="B877">
        <v>40.019687992935765</v>
      </c>
      <c r="C877">
        <v>20.177948433794999</v>
      </c>
      <c r="D877">
        <v>38.812542362459737</v>
      </c>
      <c r="E877">
        <v>37.830796353569632</v>
      </c>
      <c r="F877">
        <v>40.738235368388651</v>
      </c>
      <c r="G877">
        <v>38.622959999754599</v>
      </c>
      <c r="H877">
        <v>24.01093765537405</v>
      </c>
    </row>
    <row r="878" spans="1:8" x14ac:dyDescent="0.15">
      <c r="A878" t="s">
        <v>977</v>
      </c>
      <c r="B878">
        <v>69.7272237268878</v>
      </c>
      <c r="C878">
        <v>17.102414992920469</v>
      </c>
      <c r="D878">
        <v>31.871819635160332</v>
      </c>
      <c r="E878">
        <v>66.253282103957332</v>
      </c>
      <c r="F878">
        <v>57.309362997677198</v>
      </c>
      <c r="G878">
        <v>60.301552803396447</v>
      </c>
      <c r="H878">
        <v>52.866280269292702</v>
      </c>
    </row>
    <row r="879" spans="1:8" x14ac:dyDescent="0.15">
      <c r="A879" t="s">
        <v>978</v>
      </c>
      <c r="B879">
        <v>75.318343577848594</v>
      </c>
      <c r="C879">
        <v>62.159560332851129</v>
      </c>
      <c r="D879">
        <v>69.484639067188326</v>
      </c>
      <c r="E879">
        <v>62.815809814952729</v>
      </c>
      <c r="F879">
        <v>33.922588977772101</v>
      </c>
      <c r="G879">
        <v>43.026273179387246</v>
      </c>
      <c r="H879">
        <v>34.952747265870649</v>
      </c>
    </row>
    <row r="880" spans="1:8" x14ac:dyDescent="0.15">
      <c r="A880" t="s">
        <v>979</v>
      </c>
      <c r="B880">
        <v>385.15632310579264</v>
      </c>
      <c r="C880">
        <v>15.799932242228968</v>
      </c>
      <c r="D880">
        <v>27.947032086782901</v>
      </c>
      <c r="E880">
        <v>11.362823853496366</v>
      </c>
      <c r="F880">
        <v>94.342387040907198</v>
      </c>
      <c r="G880">
        <v>178.78755112463648</v>
      </c>
      <c r="H880">
        <v>171.55566305402601</v>
      </c>
    </row>
    <row r="881" spans="1:8" x14ac:dyDescent="0.15">
      <c r="A881" t="s">
        <v>980</v>
      </c>
      <c r="B881">
        <v>294.93015971349666</v>
      </c>
      <c r="C881">
        <v>6.5778704955220393</v>
      </c>
      <c r="D881">
        <v>5.6217215581432605</v>
      </c>
      <c r="E881">
        <v>6.0460191433184791</v>
      </c>
      <c r="F881">
        <v>64.695148016445842</v>
      </c>
      <c r="G881">
        <v>128.23644232705999</v>
      </c>
      <c r="H881">
        <v>154.3666408469025</v>
      </c>
    </row>
    <row r="882" spans="1:8" x14ac:dyDescent="0.15">
      <c r="A882" t="s">
        <v>981</v>
      </c>
      <c r="B882">
        <v>631.44949219425041</v>
      </c>
      <c r="C882">
        <v>2.3395834669626567</v>
      </c>
      <c r="D882">
        <v>2.6124150481815671</v>
      </c>
      <c r="E882">
        <v>5.7716358818126201</v>
      </c>
      <c r="F882">
        <v>74.929578568607653</v>
      </c>
      <c r="G882">
        <v>147.4595561586755</v>
      </c>
      <c r="H882">
        <v>180.31523066775998</v>
      </c>
    </row>
    <row r="883" spans="1:8" x14ac:dyDescent="0.15">
      <c r="A883" t="s">
        <v>982</v>
      </c>
      <c r="B883">
        <v>126.02258951628232</v>
      </c>
      <c r="C883">
        <v>19.959114010261299</v>
      </c>
      <c r="D883">
        <v>31.393445734867999</v>
      </c>
      <c r="E883">
        <v>30.357637905855039</v>
      </c>
      <c r="F883">
        <v>30.3700066695747</v>
      </c>
      <c r="G883">
        <v>45.943061032569048</v>
      </c>
      <c r="H883">
        <v>38.169775005215797</v>
      </c>
    </row>
    <row r="884" spans="1:8" x14ac:dyDescent="0.15">
      <c r="A884" t="s">
        <v>983</v>
      </c>
      <c r="B884">
        <v>567.08486040444325</v>
      </c>
      <c r="C884">
        <v>34.830806186756135</v>
      </c>
      <c r="D884">
        <v>18.932329300881303</v>
      </c>
      <c r="E884">
        <v>25.679856648148732</v>
      </c>
      <c r="F884">
        <v>181.34587962373848</v>
      </c>
      <c r="G884">
        <v>356.01402867187903</v>
      </c>
      <c r="H884">
        <v>372.9869045728625</v>
      </c>
    </row>
    <row r="885" spans="1:8" x14ac:dyDescent="0.15">
      <c r="A885" t="s">
        <v>984</v>
      </c>
      <c r="B885">
        <v>508.36148160782062</v>
      </c>
      <c r="C885">
        <v>101.49542378355073</v>
      </c>
      <c r="D885">
        <v>110.5734458490392</v>
      </c>
      <c r="E885">
        <v>137.07511245981266</v>
      </c>
      <c r="F885">
        <v>191.156673548627</v>
      </c>
      <c r="G885">
        <v>309.71994755738797</v>
      </c>
      <c r="H885">
        <v>358.24884550711602</v>
      </c>
    </row>
    <row r="886" spans="1:8" x14ac:dyDescent="0.15">
      <c r="A886" t="s">
        <v>985</v>
      </c>
      <c r="B886">
        <v>625.09595270166108</v>
      </c>
      <c r="C886">
        <v>140.13461066871267</v>
      </c>
      <c r="D886">
        <v>213.63599842509601</v>
      </c>
      <c r="E886">
        <v>136.85142848019998</v>
      </c>
      <c r="F886">
        <v>258.33381434531998</v>
      </c>
      <c r="G886">
        <v>412.03491357914049</v>
      </c>
      <c r="H886">
        <v>387.32456173806554</v>
      </c>
    </row>
    <row r="887" spans="1:8" x14ac:dyDescent="0.15">
      <c r="A887" t="s">
        <v>986</v>
      </c>
      <c r="B887">
        <v>26.3104402268293</v>
      </c>
      <c r="C887">
        <v>61.097320692836369</v>
      </c>
      <c r="D887">
        <v>42.887056586764402</v>
      </c>
      <c r="E887">
        <v>21.041113345832866</v>
      </c>
      <c r="F887">
        <v>14.522327650908348</v>
      </c>
      <c r="G887">
        <v>16.180001667026801</v>
      </c>
      <c r="H887">
        <v>11.908005466482301</v>
      </c>
    </row>
    <row r="888" spans="1:8" x14ac:dyDescent="0.15">
      <c r="A888" t="s">
        <v>987</v>
      </c>
      <c r="B888">
        <v>14.595869617012568</v>
      </c>
      <c r="C888">
        <v>15.764936097456399</v>
      </c>
      <c r="D888">
        <v>24.93428385954137</v>
      </c>
      <c r="E888">
        <v>19.396808506953668</v>
      </c>
      <c r="F888">
        <v>69.66586151485231</v>
      </c>
      <c r="G888">
        <v>46.13320016825535</v>
      </c>
      <c r="H888">
        <v>18.108761659796798</v>
      </c>
    </row>
    <row r="889" spans="1:8" x14ac:dyDescent="0.15">
      <c r="A889" t="s">
        <v>988</v>
      </c>
      <c r="B889">
        <v>11.120427348078033</v>
      </c>
      <c r="C889">
        <v>10.941099338977857</v>
      </c>
      <c r="D889">
        <v>20.274977248696111</v>
      </c>
      <c r="E889">
        <v>14.989475900182967</v>
      </c>
      <c r="F889">
        <v>56.522466603374355</v>
      </c>
      <c r="G889">
        <v>43.076654417183804</v>
      </c>
      <c r="H889">
        <v>14.7498710355298</v>
      </c>
    </row>
    <row r="890" spans="1:8" x14ac:dyDescent="0.15">
      <c r="A890" t="s">
        <v>989</v>
      </c>
      <c r="B890">
        <v>42.762565162091668</v>
      </c>
      <c r="C890">
        <v>22.647628695641099</v>
      </c>
      <c r="D890">
        <v>51.766882079512435</v>
      </c>
      <c r="E890">
        <v>27.176314219520734</v>
      </c>
      <c r="F890">
        <v>178.35644002204901</v>
      </c>
      <c r="G890">
        <v>167.10902770289999</v>
      </c>
      <c r="H890">
        <v>89.486234368266992</v>
      </c>
    </row>
    <row r="891" spans="1:8" x14ac:dyDescent="0.15">
      <c r="A891" t="s">
        <v>990</v>
      </c>
      <c r="B891">
        <v>102.16511945999601</v>
      </c>
      <c r="C891">
        <v>82.52624024844296</v>
      </c>
      <c r="D891">
        <v>126.570213157841</v>
      </c>
      <c r="E891">
        <v>70.848346793104142</v>
      </c>
      <c r="F891">
        <v>374.27163606795949</v>
      </c>
      <c r="G891">
        <v>430.552030904101</v>
      </c>
      <c r="H891">
        <v>222.97771856423202</v>
      </c>
    </row>
    <row r="892" spans="1:8" x14ac:dyDescent="0.15">
      <c r="A892" t="s">
        <v>991</v>
      </c>
      <c r="B892">
        <v>87.97291508078662</v>
      </c>
      <c r="C892">
        <v>122.56788455350465</v>
      </c>
      <c r="D892">
        <v>100.82705285304702</v>
      </c>
      <c r="E892">
        <v>77.21816043787787</v>
      </c>
      <c r="F892">
        <v>188.186478571284</v>
      </c>
      <c r="G892">
        <v>185.32265332111351</v>
      </c>
      <c r="H892">
        <v>68.159096079496095</v>
      </c>
    </row>
    <row r="893" spans="1:8" x14ac:dyDescent="0.15">
      <c r="A893" t="s">
        <v>992</v>
      </c>
      <c r="B893">
        <v>47.230791006192838</v>
      </c>
      <c r="C893">
        <v>38.495566581713966</v>
      </c>
      <c r="D893">
        <v>71.2457096726814</v>
      </c>
      <c r="E893">
        <v>50.406859347839109</v>
      </c>
      <c r="F893">
        <v>100.8115654760052</v>
      </c>
      <c r="G893">
        <v>62.731267944732402</v>
      </c>
      <c r="H893">
        <v>40.1509570331826</v>
      </c>
    </row>
    <row r="894" spans="1:8" x14ac:dyDescent="0.15">
      <c r="A894" t="s">
        <v>993</v>
      </c>
      <c r="B894">
        <v>101.23542034359299</v>
      </c>
      <c r="C894">
        <v>39.178856047023665</v>
      </c>
      <c r="D894">
        <v>110.96010383100499</v>
      </c>
      <c r="E894">
        <v>92.595068819762844</v>
      </c>
      <c r="F894">
        <v>188.76233851005151</v>
      </c>
      <c r="G894">
        <v>98.329036190117847</v>
      </c>
      <c r="H894">
        <v>60.453179328279305</v>
      </c>
    </row>
    <row r="895" spans="1:8" x14ac:dyDescent="0.15">
      <c r="A895" t="s">
        <v>994</v>
      </c>
      <c r="B895">
        <v>380.28087400518666</v>
      </c>
      <c r="C895">
        <v>59.205706469508605</v>
      </c>
      <c r="D895">
        <v>376.72620818054338</v>
      </c>
      <c r="E895">
        <v>245.73281589604565</v>
      </c>
      <c r="F895">
        <v>435.62445718882401</v>
      </c>
      <c r="G895">
        <v>454.20846661332803</v>
      </c>
      <c r="H895">
        <v>416.633537066153</v>
      </c>
    </row>
    <row r="896" spans="1:8" x14ac:dyDescent="0.15">
      <c r="A896" t="s">
        <v>995</v>
      </c>
      <c r="B896">
        <v>478.02694231137269</v>
      </c>
      <c r="C896">
        <v>20.449920561143532</v>
      </c>
      <c r="D896">
        <v>54.266744488606896</v>
      </c>
      <c r="E896">
        <v>39.250773065969959</v>
      </c>
      <c r="F896">
        <v>72.149766261351701</v>
      </c>
      <c r="G896">
        <v>89.149908255207151</v>
      </c>
      <c r="H896">
        <v>66.615851153461648</v>
      </c>
    </row>
    <row r="897" spans="1:8" x14ac:dyDescent="0.15">
      <c r="A897" t="s">
        <v>996</v>
      </c>
      <c r="B897">
        <v>1244.9615872733077</v>
      </c>
      <c r="C897">
        <v>19.587140534471967</v>
      </c>
      <c r="D897">
        <v>25.250258083056632</v>
      </c>
      <c r="E897">
        <v>14.680042342029301</v>
      </c>
      <c r="F897">
        <v>46.206453511540303</v>
      </c>
      <c r="G897">
        <v>86.464913763666146</v>
      </c>
      <c r="H897">
        <v>41.256207150835849</v>
      </c>
    </row>
    <row r="898" spans="1:8" x14ac:dyDescent="0.15">
      <c r="A898" t="s">
        <v>997</v>
      </c>
      <c r="B898">
        <v>138.63628922821533</v>
      </c>
      <c r="C898">
        <v>55.823708022029699</v>
      </c>
      <c r="D898">
        <v>123.2060367421288</v>
      </c>
      <c r="E898">
        <v>89.865554929307152</v>
      </c>
      <c r="F898">
        <v>67.971250994724301</v>
      </c>
      <c r="G898">
        <v>82.053076831240958</v>
      </c>
      <c r="H898">
        <v>54.580645124186951</v>
      </c>
    </row>
    <row r="899" spans="1:8" x14ac:dyDescent="0.15">
      <c r="A899" t="s">
        <v>998</v>
      </c>
      <c r="B899">
        <v>97.887907955711896</v>
      </c>
      <c r="C899">
        <v>42.213569835595599</v>
      </c>
      <c r="D899">
        <v>78.999342787015337</v>
      </c>
      <c r="E899">
        <v>60.927390591601927</v>
      </c>
      <c r="F899">
        <v>44.811323257887452</v>
      </c>
      <c r="G899">
        <v>51.976615212124351</v>
      </c>
      <c r="H899">
        <v>26.707864742840748</v>
      </c>
    </row>
    <row r="900" spans="1:8" x14ac:dyDescent="0.15">
      <c r="A900" t="s">
        <v>999</v>
      </c>
      <c r="B900">
        <v>118.22939036816393</v>
      </c>
      <c r="C900">
        <v>106.53979593944878</v>
      </c>
      <c r="D900">
        <v>155.07499777520698</v>
      </c>
      <c r="E900">
        <v>113.78737885697235</v>
      </c>
      <c r="F900">
        <v>174.80603952245951</v>
      </c>
      <c r="G900">
        <v>87.627210576791555</v>
      </c>
      <c r="H900">
        <v>48.652319388476549</v>
      </c>
    </row>
    <row r="901" spans="1:8" x14ac:dyDescent="0.15">
      <c r="A901" t="s">
        <v>1000</v>
      </c>
      <c r="B901">
        <v>444.90092683493071</v>
      </c>
      <c r="C901">
        <v>131.20842775431433</v>
      </c>
      <c r="D901">
        <v>168.454664164566</v>
      </c>
      <c r="E901">
        <v>339.39671666075134</v>
      </c>
      <c r="F901">
        <v>232.51410202354799</v>
      </c>
      <c r="G901">
        <v>315.41710819913447</v>
      </c>
      <c r="H901">
        <v>345.69086401861949</v>
      </c>
    </row>
    <row r="902" spans="1:8" x14ac:dyDescent="0.15">
      <c r="A902" t="s">
        <v>1001</v>
      </c>
      <c r="B902">
        <v>158.09244642071766</v>
      </c>
      <c r="C902">
        <v>441.53229523332794</v>
      </c>
      <c r="D902">
        <v>334.93694662838266</v>
      </c>
      <c r="E902">
        <v>199.94063987919901</v>
      </c>
      <c r="F902">
        <v>477.14643192204153</v>
      </c>
      <c r="G902">
        <v>394.81949718373005</v>
      </c>
      <c r="H902">
        <v>335.27149478421052</v>
      </c>
    </row>
    <row r="903" spans="1:8" x14ac:dyDescent="0.15">
      <c r="A903" t="s">
        <v>1002</v>
      </c>
      <c r="B903">
        <v>77.369050247718022</v>
      </c>
      <c r="C903">
        <v>105.60846602989439</v>
      </c>
      <c r="D903">
        <v>137.93568504664333</v>
      </c>
      <c r="E903">
        <v>80.506513052178335</v>
      </c>
      <c r="F903">
        <v>89.579919033960905</v>
      </c>
      <c r="G903">
        <v>86.440437334757206</v>
      </c>
      <c r="H903">
        <v>89.411913754170342</v>
      </c>
    </row>
    <row r="904" spans="1:8" x14ac:dyDescent="0.15">
      <c r="A904" t="s">
        <v>1003</v>
      </c>
      <c r="B904">
        <v>83.386870186614757</v>
      </c>
      <c r="C904">
        <v>107.15655272122267</v>
      </c>
      <c r="D904">
        <v>135.84556460055066</v>
      </c>
      <c r="E904">
        <v>77.0275815047479</v>
      </c>
      <c r="F904">
        <v>151.28999368120799</v>
      </c>
      <c r="G904">
        <v>130.72241701366201</v>
      </c>
      <c r="H904">
        <v>174.58080046843901</v>
      </c>
    </row>
    <row r="905" spans="1:8" x14ac:dyDescent="0.15">
      <c r="A905" t="s">
        <v>1004</v>
      </c>
      <c r="B905">
        <v>2352.1289910732235</v>
      </c>
      <c r="C905">
        <v>121.15331271016383</v>
      </c>
      <c r="D905">
        <v>2816.9629146893935</v>
      </c>
      <c r="E905">
        <v>4980.3306742049308</v>
      </c>
      <c r="F905">
        <v>4598.6880294321745</v>
      </c>
      <c r="G905">
        <v>4308.6889345862601</v>
      </c>
      <c r="H905">
        <v>1737.191799379515</v>
      </c>
    </row>
    <row r="906" spans="1:8" x14ac:dyDescent="0.15">
      <c r="A906" t="s">
        <v>1005</v>
      </c>
      <c r="B906">
        <v>12980.311099438002</v>
      </c>
      <c r="C906">
        <v>379.66517971545665</v>
      </c>
      <c r="D906">
        <v>10907.213094742474</v>
      </c>
      <c r="E906">
        <v>17716.820495170068</v>
      </c>
      <c r="F906">
        <v>17429.475438805151</v>
      </c>
      <c r="G906">
        <v>19009.046466491898</v>
      </c>
      <c r="H906">
        <v>9378.1694735195342</v>
      </c>
    </row>
    <row r="907" spans="1:8" x14ac:dyDescent="0.15">
      <c r="A907" t="s">
        <v>1006</v>
      </c>
      <c r="B907">
        <v>1446.5844522590294</v>
      </c>
      <c r="C907">
        <v>10317.309934900908</v>
      </c>
      <c r="D907">
        <v>2853.7665101890702</v>
      </c>
      <c r="E907">
        <v>2947.296330346187</v>
      </c>
      <c r="F907">
        <v>396.17985957679298</v>
      </c>
      <c r="G907">
        <v>550.82318354825202</v>
      </c>
      <c r="H907">
        <v>213.147109811972</v>
      </c>
    </row>
    <row r="908" spans="1:8" x14ac:dyDescent="0.15">
      <c r="A908" t="s">
        <v>1007</v>
      </c>
      <c r="B908">
        <v>685.06029063796461</v>
      </c>
      <c r="C908">
        <v>7803.8588490630464</v>
      </c>
      <c r="D908">
        <v>1670.7284830561</v>
      </c>
      <c r="E908">
        <v>1458.5800710352732</v>
      </c>
      <c r="F908">
        <v>228.69196775938599</v>
      </c>
      <c r="G908">
        <v>219.732377853081</v>
      </c>
      <c r="H908">
        <v>127.0748849027085</v>
      </c>
    </row>
    <row r="909" spans="1:8" x14ac:dyDescent="0.15">
      <c r="A909" t="s">
        <v>1008</v>
      </c>
      <c r="B909">
        <v>168.18117992070532</v>
      </c>
      <c r="C909">
        <v>429.17253067764733</v>
      </c>
      <c r="D909">
        <v>130.62284920192033</v>
      </c>
      <c r="E909">
        <v>142.52514471794066</v>
      </c>
      <c r="F909">
        <v>147.68958205407699</v>
      </c>
      <c r="G909">
        <v>201.8775913338645</v>
      </c>
      <c r="H909">
        <v>211.07001601920399</v>
      </c>
    </row>
    <row r="910" spans="1:8" x14ac:dyDescent="0.15">
      <c r="A910" t="s">
        <v>1009</v>
      </c>
      <c r="B910">
        <v>65.779731635005831</v>
      </c>
      <c r="C910">
        <v>52.782026638873702</v>
      </c>
      <c r="D910">
        <v>74.807360214490927</v>
      </c>
      <c r="E910">
        <v>44.363768262695665</v>
      </c>
      <c r="F910">
        <v>58.446617193128603</v>
      </c>
      <c r="G910">
        <v>56.553112181901255</v>
      </c>
      <c r="H910">
        <v>44.70630574305995</v>
      </c>
    </row>
    <row r="911" spans="1:8" x14ac:dyDescent="0.15">
      <c r="A911" t="s">
        <v>1010</v>
      </c>
      <c r="B911">
        <v>266.05623249892636</v>
      </c>
      <c r="C911">
        <v>366.21422501281239</v>
      </c>
      <c r="D911">
        <v>330.98153030932468</v>
      </c>
      <c r="E911">
        <v>262.01308866772666</v>
      </c>
      <c r="F911">
        <v>313.7181928182415</v>
      </c>
      <c r="G911">
        <v>277.50328380684101</v>
      </c>
      <c r="H911">
        <v>226.58772022508001</v>
      </c>
    </row>
    <row r="912" spans="1:8" x14ac:dyDescent="0.15">
      <c r="A912" t="s">
        <v>1011</v>
      </c>
      <c r="B912">
        <v>42.5996440580738</v>
      </c>
      <c r="C912">
        <v>48.720225241665332</v>
      </c>
      <c r="D912">
        <v>89.961014755651377</v>
      </c>
      <c r="E912">
        <v>40.446754325832593</v>
      </c>
      <c r="F912">
        <v>47.442040521725552</v>
      </c>
      <c r="G912">
        <v>51.457419259991347</v>
      </c>
      <c r="H912">
        <v>33.5775214763216</v>
      </c>
    </row>
    <row r="913" spans="1:8" x14ac:dyDescent="0.15">
      <c r="A913" t="s">
        <v>1012</v>
      </c>
      <c r="B913">
        <v>117.98864516950216</v>
      </c>
      <c r="C913">
        <v>115.69387705337833</v>
      </c>
      <c r="D913">
        <v>201.36747347867399</v>
      </c>
      <c r="E913">
        <v>108.24697683151665</v>
      </c>
      <c r="F913">
        <v>109.08738181110701</v>
      </c>
      <c r="G913">
        <v>128.457127107833</v>
      </c>
      <c r="H913">
        <v>102.9624326892385</v>
      </c>
    </row>
    <row r="914" spans="1:8" x14ac:dyDescent="0.15">
      <c r="A914" t="s">
        <v>1013</v>
      </c>
      <c r="B914">
        <v>64.354035717476464</v>
      </c>
      <c r="C914">
        <v>42.437700906117861</v>
      </c>
      <c r="D914">
        <v>67.878714359269892</v>
      </c>
      <c r="E914">
        <v>58.803100254465164</v>
      </c>
      <c r="F914">
        <v>60.046656252330202</v>
      </c>
      <c r="G914">
        <v>64.860719872634149</v>
      </c>
      <c r="H914">
        <v>76.749212042478007</v>
      </c>
    </row>
    <row r="915" spans="1:8" x14ac:dyDescent="0.15">
      <c r="A915" t="s">
        <v>1014</v>
      </c>
      <c r="B915">
        <v>83.167034474948039</v>
      </c>
      <c r="C915">
        <v>126.20524569871201</v>
      </c>
      <c r="D915">
        <v>137.14063760827801</v>
      </c>
      <c r="E915">
        <v>68.763785990889687</v>
      </c>
      <c r="F915">
        <v>63.283044718168</v>
      </c>
      <c r="G915">
        <v>69.133250246009297</v>
      </c>
      <c r="H915">
        <v>68.142097968103059</v>
      </c>
    </row>
    <row r="916" spans="1:8" x14ac:dyDescent="0.15">
      <c r="A916" t="s">
        <v>1015</v>
      </c>
      <c r="B916">
        <v>38.692528912095561</v>
      </c>
      <c r="C916">
        <v>51.712498521520807</v>
      </c>
      <c r="D916">
        <v>40.2025456428523</v>
      </c>
      <c r="E916">
        <v>44.872996049113368</v>
      </c>
      <c r="F916">
        <v>51.140913523545095</v>
      </c>
      <c r="G916">
        <v>49.227354334650656</v>
      </c>
      <c r="H916">
        <v>39.6193512893311</v>
      </c>
    </row>
    <row r="917" spans="1:8" x14ac:dyDescent="0.15">
      <c r="A917" t="s">
        <v>1016</v>
      </c>
      <c r="B917">
        <v>4015.7065688975199</v>
      </c>
      <c r="C917">
        <v>134.67895492694333</v>
      </c>
      <c r="D917">
        <v>2959.2631442170236</v>
      </c>
      <c r="E917">
        <v>3971.6400535321068</v>
      </c>
      <c r="F917">
        <v>1938.9025265848049</v>
      </c>
      <c r="G917">
        <v>3420.5210026961104</v>
      </c>
      <c r="H917">
        <v>3235.1073001540399</v>
      </c>
    </row>
    <row r="918" spans="1:8" x14ac:dyDescent="0.15">
      <c r="A918" t="s">
        <v>1017</v>
      </c>
      <c r="B918">
        <v>157.83118487032064</v>
      </c>
      <c r="C918">
        <v>18.370055388057466</v>
      </c>
      <c r="D918">
        <v>97.984851712890972</v>
      </c>
      <c r="E918">
        <v>928.16054678274941</v>
      </c>
      <c r="F918">
        <v>696.50948361834401</v>
      </c>
      <c r="G918">
        <v>209.09012857623301</v>
      </c>
      <c r="H918">
        <v>167.8282541400275</v>
      </c>
    </row>
    <row r="919" spans="1:8" x14ac:dyDescent="0.15">
      <c r="A919" t="s">
        <v>1018</v>
      </c>
      <c r="B919">
        <v>40.880805634464735</v>
      </c>
      <c r="C919">
        <v>10.461787536238072</v>
      </c>
      <c r="D919">
        <v>33.924172246802037</v>
      </c>
      <c r="E919">
        <v>310.60253633351766</v>
      </c>
      <c r="F919">
        <v>333.552721290161</v>
      </c>
      <c r="G919">
        <v>91.227472973614852</v>
      </c>
      <c r="H919">
        <v>86.779239361859197</v>
      </c>
    </row>
    <row r="920" spans="1:8" x14ac:dyDescent="0.15">
      <c r="A920" t="s">
        <v>1019</v>
      </c>
      <c r="B920">
        <v>30.305766045289829</v>
      </c>
      <c r="C920">
        <v>7.9429267236204666</v>
      </c>
      <c r="D920">
        <v>24.504187365391402</v>
      </c>
      <c r="E920">
        <v>281.40977596243334</v>
      </c>
      <c r="F920">
        <v>458.08685786572499</v>
      </c>
      <c r="G920">
        <v>62.722003254448808</v>
      </c>
      <c r="H920">
        <v>60.850351446145595</v>
      </c>
    </row>
    <row r="921" spans="1:8" x14ac:dyDescent="0.15">
      <c r="A921" t="s">
        <v>1020</v>
      </c>
      <c r="B921">
        <v>88.442045672775308</v>
      </c>
      <c r="C921">
        <v>92.172220425866101</v>
      </c>
      <c r="D921">
        <v>113.613409047546</v>
      </c>
      <c r="E921">
        <v>170.62398789928366</v>
      </c>
      <c r="F921">
        <v>185.16706623965399</v>
      </c>
      <c r="G921">
        <v>102.8878653770702</v>
      </c>
      <c r="H921">
        <v>79.976851201353554</v>
      </c>
    </row>
    <row r="922" spans="1:8" x14ac:dyDescent="0.15">
      <c r="A922" t="s">
        <v>1021</v>
      </c>
      <c r="B922">
        <v>51.677990684820905</v>
      </c>
      <c r="C922">
        <v>33.946661922569739</v>
      </c>
      <c r="D922">
        <v>93.812647131481199</v>
      </c>
      <c r="E922">
        <v>40.12857155476464</v>
      </c>
      <c r="F922">
        <v>81.791631692512595</v>
      </c>
      <c r="G922">
        <v>56.320908987717004</v>
      </c>
      <c r="H922">
        <v>30.582428183195201</v>
      </c>
    </row>
    <row r="923" spans="1:8" x14ac:dyDescent="0.15">
      <c r="A923" t="s">
        <v>1022</v>
      </c>
      <c r="B923">
        <v>40.601143584962465</v>
      </c>
      <c r="C923">
        <v>17.2401106308848</v>
      </c>
      <c r="D923">
        <v>56.669444390706168</v>
      </c>
      <c r="E923">
        <v>50.760394590121138</v>
      </c>
      <c r="F923">
        <v>56.259660468069754</v>
      </c>
      <c r="G923">
        <v>32.969577281161747</v>
      </c>
      <c r="H923">
        <v>19.161980768753299</v>
      </c>
    </row>
    <row r="924" spans="1:8" x14ac:dyDescent="0.15">
      <c r="A924" t="s">
        <v>1023</v>
      </c>
      <c r="B924">
        <v>49.460876552293996</v>
      </c>
      <c r="C924">
        <v>63.309013407234261</v>
      </c>
      <c r="D924">
        <v>86.561622421568202</v>
      </c>
      <c r="E924">
        <v>40.559491705360436</v>
      </c>
      <c r="F924">
        <v>55.686168045776455</v>
      </c>
      <c r="G924">
        <v>38.878201112135145</v>
      </c>
      <c r="H924">
        <v>29.806479795663702</v>
      </c>
    </row>
    <row r="925" spans="1:8" x14ac:dyDescent="0.15">
      <c r="A925" t="s">
        <v>1024</v>
      </c>
      <c r="B925">
        <v>133.56178395113599</v>
      </c>
      <c r="C925">
        <v>227.87423822816834</v>
      </c>
      <c r="D925">
        <v>283.40500555147401</v>
      </c>
      <c r="E925">
        <v>213.41549882266835</v>
      </c>
      <c r="F925">
        <v>241.35226943446952</v>
      </c>
      <c r="G925">
        <v>152.65202727468801</v>
      </c>
      <c r="H925">
        <v>105.0813400195555</v>
      </c>
    </row>
    <row r="926" spans="1:8" x14ac:dyDescent="0.15">
      <c r="A926" t="s">
        <v>1025</v>
      </c>
      <c r="B926">
        <v>88.977085710005937</v>
      </c>
      <c r="C926">
        <v>138.23831816097166</v>
      </c>
      <c r="D926">
        <v>156.83805566066766</v>
      </c>
      <c r="E926">
        <v>109.72722451270734</v>
      </c>
      <c r="F926">
        <v>135.13092174196248</v>
      </c>
      <c r="G926">
        <v>96.607925944385642</v>
      </c>
      <c r="H926">
        <v>90.182302153295041</v>
      </c>
    </row>
    <row r="927" spans="1:8" x14ac:dyDescent="0.15">
      <c r="A927" t="s">
        <v>1026</v>
      </c>
      <c r="B927">
        <v>72.100679815868773</v>
      </c>
      <c r="C927">
        <v>119.69099638347757</v>
      </c>
      <c r="D927">
        <v>114.04092865011023</v>
      </c>
      <c r="E927">
        <v>89.252975199719756</v>
      </c>
      <c r="F927">
        <v>98.204048369831753</v>
      </c>
      <c r="G927">
        <v>74.963133374064853</v>
      </c>
      <c r="H927">
        <v>87.393181787344162</v>
      </c>
    </row>
    <row r="928" spans="1:8" x14ac:dyDescent="0.15">
      <c r="A928" t="s">
        <v>1027</v>
      </c>
      <c r="B928">
        <v>99.152276187387699</v>
      </c>
      <c r="C928">
        <v>168.00390029419634</v>
      </c>
      <c r="D928">
        <v>151.28812234511699</v>
      </c>
      <c r="E928">
        <v>100.44200672665136</v>
      </c>
      <c r="F928">
        <v>117.64956281880902</v>
      </c>
      <c r="G928">
        <v>90.815400200903596</v>
      </c>
      <c r="H928">
        <v>64.033550887126211</v>
      </c>
    </row>
    <row r="929" spans="1:8" x14ac:dyDescent="0.15">
      <c r="A929" t="s">
        <v>1028</v>
      </c>
      <c r="B929">
        <v>102.84537010624113</v>
      </c>
      <c r="C929">
        <v>125.49291724710201</v>
      </c>
      <c r="D929">
        <v>83.668747099294308</v>
      </c>
      <c r="E929">
        <v>80.146314595215799</v>
      </c>
      <c r="F929">
        <v>122.298141111631</v>
      </c>
      <c r="G929">
        <v>119.24669894478799</v>
      </c>
      <c r="H929">
        <v>110.01416485172149</v>
      </c>
    </row>
    <row r="930" spans="1:8" x14ac:dyDescent="0.15">
      <c r="A930" t="s">
        <v>1029</v>
      </c>
      <c r="B930">
        <v>114.22732324233213</v>
      </c>
      <c r="C930">
        <v>204.41258632829167</v>
      </c>
      <c r="D930">
        <v>79.3922518572993</v>
      </c>
      <c r="E930">
        <v>60.451436958548392</v>
      </c>
      <c r="F930">
        <v>125.50551913449749</v>
      </c>
      <c r="G930">
        <v>116.220145197267</v>
      </c>
      <c r="H930">
        <v>51.60838253793235</v>
      </c>
    </row>
    <row r="931" spans="1:8" x14ac:dyDescent="0.15">
      <c r="A931" t="s">
        <v>1030</v>
      </c>
      <c r="B931">
        <v>58.754657161836725</v>
      </c>
      <c r="C931">
        <v>41.93521768743873</v>
      </c>
      <c r="D931">
        <v>58.948046654053371</v>
      </c>
      <c r="E931">
        <v>49.323788769892502</v>
      </c>
      <c r="F931">
        <v>77.892721602073408</v>
      </c>
      <c r="G931">
        <v>73.99770859948535</v>
      </c>
      <c r="H931">
        <v>78.158742227121394</v>
      </c>
    </row>
    <row r="932" spans="1:8" x14ac:dyDescent="0.15">
      <c r="A932" t="s">
        <v>1031</v>
      </c>
      <c r="B932">
        <v>58.371810491725398</v>
      </c>
      <c r="C932">
        <v>22.409348763105299</v>
      </c>
      <c r="D932">
        <v>25.883718119485764</v>
      </c>
      <c r="E932">
        <v>13.760417201911332</v>
      </c>
      <c r="F932">
        <v>25.246120611660302</v>
      </c>
      <c r="G932">
        <v>34.782791095580301</v>
      </c>
      <c r="H932">
        <v>58.722106037465551</v>
      </c>
    </row>
    <row r="933" spans="1:8" x14ac:dyDescent="0.15">
      <c r="A933" t="s">
        <v>1032</v>
      </c>
      <c r="B933">
        <v>25.133664860198497</v>
      </c>
      <c r="C933">
        <v>11.303766724812016</v>
      </c>
      <c r="D933">
        <v>16.781392607037482</v>
      </c>
      <c r="E933">
        <v>11.058154978947599</v>
      </c>
      <c r="F933">
        <v>14.78020134914772</v>
      </c>
      <c r="G933">
        <v>21.667172032165102</v>
      </c>
      <c r="H933">
        <v>36.316485258349104</v>
      </c>
    </row>
    <row r="934" spans="1:8" x14ac:dyDescent="0.15">
      <c r="A934" t="s">
        <v>1033</v>
      </c>
      <c r="B934">
        <v>25.345345638219868</v>
      </c>
      <c r="C934">
        <v>7.1619576116592709</v>
      </c>
      <c r="D934">
        <v>9.5356567114629005</v>
      </c>
      <c r="E934">
        <v>10.60483676899527</v>
      </c>
      <c r="F934">
        <v>11.09833589504478</v>
      </c>
      <c r="G934">
        <v>14.045961599275319</v>
      </c>
      <c r="H934">
        <v>23.328340564798651</v>
      </c>
    </row>
    <row r="935" spans="1:8" x14ac:dyDescent="0.15">
      <c r="A935" t="s">
        <v>1034</v>
      </c>
      <c r="B935">
        <v>7.014134213155633</v>
      </c>
      <c r="C935">
        <v>4.0539299320748396</v>
      </c>
      <c r="D935">
        <v>6.9463569671279659</v>
      </c>
      <c r="E935">
        <v>5.1763314674025507</v>
      </c>
      <c r="F935">
        <v>7.7755833451697054</v>
      </c>
      <c r="G935">
        <v>10.47617786538048</v>
      </c>
      <c r="H935">
        <v>20.364896642762851</v>
      </c>
    </row>
    <row r="936" spans="1:8" x14ac:dyDescent="0.15">
      <c r="A936" t="s">
        <v>1035</v>
      </c>
      <c r="B936">
        <v>131.12393907637065</v>
      </c>
      <c r="C936">
        <v>21.340585589259003</v>
      </c>
      <c r="D936">
        <v>71.313455378813202</v>
      </c>
      <c r="E936">
        <v>111.25315028282866</v>
      </c>
      <c r="F936">
        <v>135.806511344493</v>
      </c>
      <c r="G936">
        <v>207.74384671252449</v>
      </c>
      <c r="H936">
        <v>259.61482846037649</v>
      </c>
    </row>
    <row r="937" spans="1:8" x14ac:dyDescent="0.15">
      <c r="A937" t="s">
        <v>1036</v>
      </c>
      <c r="B937">
        <v>7.1047352320648125</v>
      </c>
      <c r="C937">
        <v>15.996490956427278</v>
      </c>
      <c r="D937">
        <v>6.7590056787468962</v>
      </c>
      <c r="E937">
        <v>2.7707769713486132</v>
      </c>
      <c r="F937">
        <v>4.3846128629806396</v>
      </c>
      <c r="G937">
        <v>7.2007405228341552</v>
      </c>
      <c r="H937">
        <v>4.0900271221958597</v>
      </c>
    </row>
    <row r="938" spans="1:8" x14ac:dyDescent="0.15">
      <c r="A938" t="s">
        <v>1037</v>
      </c>
      <c r="B938">
        <v>91.665452298059122</v>
      </c>
      <c r="C938">
        <v>46.804713763929193</v>
      </c>
      <c r="D938">
        <v>69.916691008324563</v>
      </c>
      <c r="E938">
        <v>33.133402122153633</v>
      </c>
      <c r="F938">
        <v>72.149756788263502</v>
      </c>
      <c r="G938">
        <v>129.69552576425798</v>
      </c>
      <c r="H938">
        <v>167.8485839816675</v>
      </c>
    </row>
    <row r="939" spans="1:8" x14ac:dyDescent="0.15">
      <c r="A939" t="s">
        <v>1038</v>
      </c>
      <c r="B939">
        <v>235.62572410508267</v>
      </c>
      <c r="C939">
        <v>144.53189117409434</v>
      </c>
      <c r="D939">
        <v>145.65861684620268</v>
      </c>
      <c r="E939">
        <v>109.24608939128849</v>
      </c>
      <c r="F939">
        <v>161.24303300890699</v>
      </c>
      <c r="G939">
        <v>294.87246371772198</v>
      </c>
      <c r="H939">
        <v>359.74654074549051</v>
      </c>
    </row>
    <row r="940" spans="1:8" x14ac:dyDescent="0.15">
      <c r="A940" t="s">
        <v>1039</v>
      </c>
      <c r="B940">
        <v>47.510046117810099</v>
      </c>
      <c r="C940">
        <v>35.405844648779102</v>
      </c>
      <c r="D940">
        <v>22.018835331619101</v>
      </c>
      <c r="E940">
        <v>39.700200238411867</v>
      </c>
      <c r="F940">
        <v>22.264838008059002</v>
      </c>
      <c r="G940">
        <v>32.628984548058099</v>
      </c>
      <c r="H940">
        <v>35.649738743063999</v>
      </c>
    </row>
    <row r="941" spans="1:8" x14ac:dyDescent="0.15">
      <c r="A941" t="s">
        <v>1040</v>
      </c>
      <c r="B941">
        <v>5576.277425789347</v>
      </c>
      <c r="C941">
        <v>370.32016916866831</v>
      </c>
      <c r="D941">
        <v>3195.7437501079071</v>
      </c>
      <c r="E941">
        <v>1554.77141875454</v>
      </c>
      <c r="F941">
        <v>3016.5631701297398</v>
      </c>
      <c r="G941">
        <v>4662.6572944380951</v>
      </c>
      <c r="H941">
        <v>4460.5536706240855</v>
      </c>
    </row>
    <row r="942" spans="1:8" x14ac:dyDescent="0.15">
      <c r="A942" t="s">
        <v>1041</v>
      </c>
      <c r="B942">
        <v>14.715162490323031</v>
      </c>
      <c r="C942">
        <v>5.2162851049177066</v>
      </c>
      <c r="D942">
        <v>9.083096196523833</v>
      </c>
      <c r="E942">
        <v>7.1359090303888335</v>
      </c>
      <c r="F942">
        <v>6.1468246080518494</v>
      </c>
      <c r="G942">
        <v>7.9682393542613399</v>
      </c>
      <c r="H942">
        <v>8.4346248142258489</v>
      </c>
    </row>
    <row r="943" spans="1:8" x14ac:dyDescent="0.15">
      <c r="A943" t="s">
        <v>1042</v>
      </c>
      <c r="B943">
        <v>10.81499572949682</v>
      </c>
      <c r="C943">
        <v>8.0871315253585632</v>
      </c>
      <c r="D943">
        <v>12.377023213375493</v>
      </c>
      <c r="E943">
        <v>6.7455553020524475</v>
      </c>
      <c r="F943">
        <v>7.1730832122323402</v>
      </c>
      <c r="G943">
        <v>11.449706580435869</v>
      </c>
      <c r="H943">
        <v>12.249114407407156</v>
      </c>
    </row>
    <row r="944" spans="1:8" x14ac:dyDescent="0.15">
      <c r="A944" t="s">
        <v>1043</v>
      </c>
      <c r="B944">
        <v>4285.7740296315706</v>
      </c>
      <c r="C944">
        <v>168.25689838076468</v>
      </c>
      <c r="D944">
        <v>1192.2705868381402</v>
      </c>
      <c r="E944">
        <v>2964.9008704904004</v>
      </c>
      <c r="F944">
        <v>853.55280283954198</v>
      </c>
      <c r="G944">
        <v>1254.4804579605152</v>
      </c>
      <c r="H944">
        <v>735.49922029017807</v>
      </c>
    </row>
    <row r="945" spans="1:8" x14ac:dyDescent="0.15">
      <c r="A945" t="s">
        <v>1044</v>
      </c>
      <c r="B945">
        <v>396.30491846765767</v>
      </c>
      <c r="C945">
        <v>251.76122990981165</v>
      </c>
      <c r="D945">
        <v>1068.6422021299957</v>
      </c>
      <c r="E945">
        <v>453.51340860932902</v>
      </c>
      <c r="F945">
        <v>257.40186844106751</v>
      </c>
      <c r="G945">
        <v>399.62573908578202</v>
      </c>
      <c r="H945">
        <v>373.97018834034048</v>
      </c>
    </row>
    <row r="946" spans="1:8" x14ac:dyDescent="0.15">
      <c r="A946" t="s">
        <v>1045</v>
      </c>
      <c r="B946">
        <v>36.947501716907333</v>
      </c>
      <c r="C946">
        <v>34.183112758787594</v>
      </c>
      <c r="D946">
        <v>69.819693355076097</v>
      </c>
      <c r="E946">
        <v>42.797509551650762</v>
      </c>
      <c r="F946">
        <v>26.200496365147401</v>
      </c>
      <c r="G946">
        <v>39.158105471923399</v>
      </c>
      <c r="H946">
        <v>22.770762075613099</v>
      </c>
    </row>
    <row r="947" spans="1:8" x14ac:dyDescent="0.15">
      <c r="A947" t="s">
        <v>1046</v>
      </c>
      <c r="B947">
        <v>1377.5224597666002</v>
      </c>
      <c r="C947">
        <v>99.278394125801697</v>
      </c>
      <c r="D947">
        <v>680.80030821480261</v>
      </c>
      <c r="E947">
        <v>961.63087043852772</v>
      </c>
      <c r="F947">
        <v>263.5767556172305</v>
      </c>
      <c r="G947">
        <v>420.06858391923248</v>
      </c>
      <c r="H947">
        <v>371.55514560430402</v>
      </c>
    </row>
    <row r="948" spans="1:8" x14ac:dyDescent="0.15">
      <c r="A948" t="s">
        <v>1047</v>
      </c>
      <c r="B948">
        <v>27.653799997700599</v>
      </c>
      <c r="C948">
        <v>35.038776409489799</v>
      </c>
      <c r="D948">
        <v>55.83087568143376</v>
      </c>
      <c r="E948">
        <v>29.476204649217198</v>
      </c>
      <c r="F948">
        <v>82.877759809282594</v>
      </c>
      <c r="G948">
        <v>51.538061403113346</v>
      </c>
      <c r="H948">
        <v>63.054085922889598</v>
      </c>
    </row>
    <row r="949" spans="1:8" x14ac:dyDescent="0.15">
      <c r="A949" t="s">
        <v>1048</v>
      </c>
      <c r="B949">
        <v>42.559255846968263</v>
      </c>
      <c r="C949">
        <v>29.088441996676465</v>
      </c>
      <c r="D949">
        <v>168.73461299776733</v>
      </c>
      <c r="E949">
        <v>96.387421210300928</v>
      </c>
      <c r="F949">
        <v>314.75335976526048</v>
      </c>
      <c r="G949">
        <v>95.193295028574795</v>
      </c>
      <c r="H949">
        <v>58.282512486567555</v>
      </c>
    </row>
    <row r="950" spans="1:8" x14ac:dyDescent="0.15">
      <c r="A950" t="s">
        <v>1049</v>
      </c>
      <c r="B950">
        <v>84.511463903963161</v>
      </c>
      <c r="C950">
        <v>89.795180077876651</v>
      </c>
      <c r="D950">
        <v>215.49615592069435</v>
      </c>
      <c r="E950">
        <v>154.21446784901198</v>
      </c>
      <c r="F950">
        <v>266.93439263876201</v>
      </c>
      <c r="G950">
        <v>102.14492484720365</v>
      </c>
      <c r="H950">
        <v>73.544561746283449</v>
      </c>
    </row>
    <row r="951" spans="1:8" x14ac:dyDescent="0.15">
      <c r="A951" t="s">
        <v>1050</v>
      </c>
      <c r="B951">
        <v>104.73366183973407</v>
      </c>
      <c r="C951">
        <v>54.038022875967734</v>
      </c>
      <c r="D951">
        <v>109.03021897128222</v>
      </c>
      <c r="E951">
        <v>95.253259618442769</v>
      </c>
      <c r="F951">
        <v>75.444501991693642</v>
      </c>
      <c r="G951">
        <v>85.108585135323949</v>
      </c>
      <c r="H951">
        <v>38.461745086759649</v>
      </c>
    </row>
    <row r="952" spans="1:8" x14ac:dyDescent="0.15">
      <c r="A952" t="s">
        <v>1051</v>
      </c>
      <c r="B952">
        <v>503.45466937901534</v>
      </c>
      <c r="C952">
        <v>521.1367980492887</v>
      </c>
      <c r="D952">
        <v>546.69062453409663</v>
      </c>
      <c r="E952">
        <v>598.48061269290667</v>
      </c>
      <c r="F952">
        <v>447.5358415542745</v>
      </c>
      <c r="G952">
        <v>455.82359617188348</v>
      </c>
      <c r="H952">
        <v>190.02671989614049</v>
      </c>
    </row>
    <row r="953" spans="1:8" x14ac:dyDescent="0.15">
      <c r="A953" t="s">
        <v>1052</v>
      </c>
      <c r="B953">
        <v>43.823433048286866</v>
      </c>
      <c r="C953">
        <v>135.20749847856499</v>
      </c>
      <c r="D953">
        <v>128.45247229399814</v>
      </c>
      <c r="E953">
        <v>86.054924635343298</v>
      </c>
      <c r="F953">
        <v>82.493236591849893</v>
      </c>
      <c r="G953">
        <v>74.836254225093654</v>
      </c>
      <c r="H953">
        <v>24.429188299250953</v>
      </c>
    </row>
    <row r="954" spans="1:8" x14ac:dyDescent="0.15">
      <c r="A954" t="s">
        <v>1053</v>
      </c>
      <c r="B954">
        <v>86.200222214116096</v>
      </c>
      <c r="C954">
        <v>165.35496212863234</v>
      </c>
      <c r="D954">
        <v>213.16879667802633</v>
      </c>
      <c r="E954">
        <v>143.75693223757</v>
      </c>
      <c r="F954">
        <v>330.49877477443948</v>
      </c>
      <c r="G954">
        <v>212.84733874969899</v>
      </c>
      <c r="H954">
        <v>80.897902818709241</v>
      </c>
    </row>
    <row r="955" spans="1:8" x14ac:dyDescent="0.15">
      <c r="A955" t="s">
        <v>1054</v>
      </c>
      <c r="B955">
        <v>46.755563286253135</v>
      </c>
      <c r="C955">
        <v>89.972056981464434</v>
      </c>
      <c r="D955">
        <v>140.57148099477766</v>
      </c>
      <c r="E955">
        <v>58.367794356712899</v>
      </c>
      <c r="F955">
        <v>107.913896237315</v>
      </c>
      <c r="G955">
        <v>117.3530588662055</v>
      </c>
      <c r="H955">
        <v>33.07336267570485</v>
      </c>
    </row>
    <row r="956" spans="1:8" x14ac:dyDescent="0.15">
      <c r="A956" t="s">
        <v>1055</v>
      </c>
      <c r="B956">
        <v>246.66842259777067</v>
      </c>
      <c r="C956">
        <v>79.133194115866544</v>
      </c>
      <c r="D956">
        <v>157.79646305076565</v>
      </c>
      <c r="E956">
        <v>237.34053288698098</v>
      </c>
      <c r="F956">
        <v>306.51973325082702</v>
      </c>
      <c r="G956">
        <v>450.01980061215602</v>
      </c>
      <c r="H956">
        <v>561.95880500164753</v>
      </c>
    </row>
    <row r="957" spans="1:8" x14ac:dyDescent="0.15">
      <c r="A957" t="s">
        <v>1056</v>
      </c>
      <c r="B957">
        <v>104.89920756999787</v>
      </c>
      <c r="C957">
        <v>89.344549529106743</v>
      </c>
      <c r="D957">
        <v>114.46291437769929</v>
      </c>
      <c r="E957">
        <v>119.13035817640366</v>
      </c>
      <c r="F957">
        <v>101.46520119092679</v>
      </c>
      <c r="G957">
        <v>112.77475997814449</v>
      </c>
      <c r="H957">
        <v>133.78815623853149</v>
      </c>
    </row>
    <row r="958" spans="1:8" x14ac:dyDescent="0.15">
      <c r="A958" t="s">
        <v>1057</v>
      </c>
      <c r="B958">
        <v>43.411663729864237</v>
      </c>
      <c r="C958">
        <v>44.304114110247973</v>
      </c>
      <c r="D958">
        <v>27.917611083581495</v>
      </c>
      <c r="E958">
        <v>52.680653688766803</v>
      </c>
      <c r="F958">
        <v>36.985366348930299</v>
      </c>
      <c r="G958">
        <v>51.083716027392349</v>
      </c>
      <c r="H958">
        <v>43.3526036331032</v>
      </c>
    </row>
    <row r="959" spans="1:8" x14ac:dyDescent="0.15">
      <c r="A959" t="s">
        <v>1058</v>
      </c>
      <c r="B959">
        <v>37.2188568804455</v>
      </c>
      <c r="C959">
        <v>60.983304934521605</v>
      </c>
      <c r="D959">
        <v>47.72458004781123</v>
      </c>
      <c r="E959">
        <v>56.082002008862467</v>
      </c>
      <c r="F959">
        <v>30.219908462305447</v>
      </c>
      <c r="G959">
        <v>33.573938291317752</v>
      </c>
      <c r="H959">
        <v>29.023413434357899</v>
      </c>
    </row>
    <row r="960" spans="1:8" x14ac:dyDescent="0.15">
      <c r="A960" t="s">
        <v>1059</v>
      </c>
      <c r="B960">
        <v>100.9854057924727</v>
      </c>
      <c r="C960">
        <v>73.511908044607196</v>
      </c>
      <c r="D960">
        <v>92.211388076216693</v>
      </c>
      <c r="E960">
        <v>99.35665219423943</v>
      </c>
      <c r="F960">
        <v>66.235999588455698</v>
      </c>
      <c r="G960">
        <v>83.960008314980854</v>
      </c>
      <c r="H960">
        <v>49.48159302878905</v>
      </c>
    </row>
    <row r="961" spans="1:8" x14ac:dyDescent="0.15">
      <c r="A961" t="s">
        <v>1060</v>
      </c>
      <c r="B961">
        <v>60.034480973468838</v>
      </c>
      <c r="C961">
        <v>65.485705267869534</v>
      </c>
      <c r="D961">
        <v>71.339890655017001</v>
      </c>
      <c r="E961">
        <v>63.877749548301267</v>
      </c>
      <c r="F961">
        <v>68.512833865095644</v>
      </c>
      <c r="G961">
        <v>82.714939671603148</v>
      </c>
      <c r="H961">
        <v>43.568191637070299</v>
      </c>
    </row>
    <row r="962" spans="1:8" x14ac:dyDescent="0.15">
      <c r="A962" t="s">
        <v>1061</v>
      </c>
      <c r="B962">
        <v>54.340324033146032</v>
      </c>
      <c r="C962">
        <v>39.128984032871202</v>
      </c>
      <c r="D962">
        <v>65.165126828256334</v>
      </c>
      <c r="E962">
        <v>48.102332183305805</v>
      </c>
      <c r="F962">
        <v>59.715145333310751</v>
      </c>
      <c r="G962">
        <v>53.149167301277899</v>
      </c>
      <c r="H962">
        <v>23.576331860873101</v>
      </c>
    </row>
    <row r="963" spans="1:8" x14ac:dyDescent="0.15">
      <c r="A963" t="s">
        <v>1062</v>
      </c>
      <c r="B963">
        <v>14.615003238067267</v>
      </c>
      <c r="C963">
        <v>28.501774217820905</v>
      </c>
      <c r="D963">
        <v>17.498641316529</v>
      </c>
      <c r="E963">
        <v>16.227041011727732</v>
      </c>
      <c r="F963">
        <v>19.8551662963743</v>
      </c>
      <c r="G963">
        <v>20.1977420814532</v>
      </c>
      <c r="H963">
        <v>8.4711042970035457</v>
      </c>
    </row>
    <row r="964" spans="1:8" x14ac:dyDescent="0.15">
      <c r="A964" t="s">
        <v>1063</v>
      </c>
      <c r="B964">
        <v>30.544350349470065</v>
      </c>
      <c r="C964">
        <v>32.673684719903868</v>
      </c>
      <c r="D964">
        <v>52.961625094553369</v>
      </c>
      <c r="E964">
        <v>34.863203433734462</v>
      </c>
      <c r="F964">
        <v>44.608268318868198</v>
      </c>
      <c r="G964">
        <v>38.364054815605954</v>
      </c>
      <c r="H964">
        <v>18.700622001069849</v>
      </c>
    </row>
    <row r="965" spans="1:8" x14ac:dyDescent="0.15">
      <c r="A965" t="s">
        <v>1064</v>
      </c>
      <c r="B965">
        <v>13.389892366583966</v>
      </c>
      <c r="C965">
        <v>9.9923794555168559</v>
      </c>
      <c r="D965">
        <v>15.591099705587434</v>
      </c>
      <c r="E965">
        <v>11.062722456022101</v>
      </c>
      <c r="F965">
        <v>12.01684713557465</v>
      </c>
      <c r="G965">
        <v>14.5929645931714</v>
      </c>
      <c r="H965">
        <v>10.29233388632195</v>
      </c>
    </row>
    <row r="966" spans="1:8" x14ac:dyDescent="0.15">
      <c r="A966" t="s">
        <v>1065</v>
      </c>
      <c r="B966">
        <v>20.736592216190331</v>
      </c>
      <c r="C966">
        <v>47.35446038028423</v>
      </c>
      <c r="D966">
        <v>32.610380993668635</v>
      </c>
      <c r="E966">
        <v>21.740824644818769</v>
      </c>
      <c r="F966">
        <v>18.47398378561175</v>
      </c>
      <c r="G966">
        <v>17.946063044432599</v>
      </c>
      <c r="H966">
        <v>9.0837013146358849</v>
      </c>
    </row>
    <row r="967" spans="1:8" x14ac:dyDescent="0.15">
      <c r="A967" t="s">
        <v>1066</v>
      </c>
      <c r="B967">
        <v>28.542089970123765</v>
      </c>
      <c r="C967">
        <v>43.577577385166073</v>
      </c>
      <c r="D967">
        <v>71.642830194071394</v>
      </c>
      <c r="E967">
        <v>27.960611301787633</v>
      </c>
      <c r="F967">
        <v>30.967947579838651</v>
      </c>
      <c r="G967">
        <v>22.02453209668785</v>
      </c>
      <c r="H967">
        <v>6.5793437243931745</v>
      </c>
    </row>
    <row r="968" spans="1:8" x14ac:dyDescent="0.15">
      <c r="A968" t="s">
        <v>1067</v>
      </c>
      <c r="B968">
        <v>36.968281403038432</v>
      </c>
      <c r="C968">
        <v>155.362701433166</v>
      </c>
      <c r="D968">
        <v>58.364934607645104</v>
      </c>
      <c r="E968">
        <v>53.486524521422837</v>
      </c>
      <c r="F968">
        <v>89.497433446785351</v>
      </c>
      <c r="G968">
        <v>81.793074857407404</v>
      </c>
      <c r="H968">
        <v>51.3266182209479</v>
      </c>
    </row>
    <row r="969" spans="1:8" x14ac:dyDescent="0.15">
      <c r="A969" t="s">
        <v>1068</v>
      </c>
      <c r="B969">
        <v>80.973826812715402</v>
      </c>
      <c r="C969">
        <v>45.337900116334701</v>
      </c>
      <c r="D969">
        <v>108.77281754439109</v>
      </c>
      <c r="E969">
        <v>59.922409904366098</v>
      </c>
      <c r="F969">
        <v>51.838575532713904</v>
      </c>
      <c r="G969">
        <v>63.71952511932605</v>
      </c>
      <c r="H969">
        <v>81.735582830064246</v>
      </c>
    </row>
    <row r="970" spans="1:8" x14ac:dyDescent="0.15">
      <c r="A970" t="s">
        <v>1069</v>
      </c>
      <c r="B970">
        <v>89.898914373552699</v>
      </c>
      <c r="C970">
        <v>28.023850208666133</v>
      </c>
      <c r="D970">
        <v>86.465192453391566</v>
      </c>
      <c r="E970">
        <v>81.910963462837529</v>
      </c>
      <c r="F970">
        <v>47.470377886497751</v>
      </c>
      <c r="G970">
        <v>58.250702563124449</v>
      </c>
      <c r="H970">
        <v>48.374228522715548</v>
      </c>
    </row>
    <row r="971" spans="1:8" x14ac:dyDescent="0.15">
      <c r="A971" t="s">
        <v>1070</v>
      </c>
      <c r="B971">
        <v>64.637871530947095</v>
      </c>
      <c r="C971">
        <v>24.611905276129502</v>
      </c>
      <c r="D971">
        <v>72.937243784194493</v>
      </c>
      <c r="E971">
        <v>56.032285544158071</v>
      </c>
      <c r="F971">
        <v>12.668764947381501</v>
      </c>
      <c r="G971">
        <v>16.970431131386899</v>
      </c>
      <c r="H971">
        <v>17.820120372455399</v>
      </c>
    </row>
    <row r="972" spans="1:8" x14ac:dyDescent="0.15">
      <c r="A972" t="s">
        <v>1071</v>
      </c>
      <c r="B972">
        <v>843.79625500708732</v>
      </c>
      <c r="C972">
        <v>53.673361609412531</v>
      </c>
      <c r="D972">
        <v>395.62398612941234</v>
      </c>
      <c r="E972">
        <v>375.86671824690831</v>
      </c>
      <c r="F972">
        <v>33.167171106722151</v>
      </c>
      <c r="G972">
        <v>47.964619242409157</v>
      </c>
      <c r="H972">
        <v>31.32790041229055</v>
      </c>
    </row>
    <row r="973" spans="1:8" x14ac:dyDescent="0.15">
      <c r="A973" t="s">
        <v>1072</v>
      </c>
      <c r="B973">
        <v>2069.9616974699966</v>
      </c>
      <c r="C973">
        <v>45.433526186707603</v>
      </c>
      <c r="D973">
        <v>744.26415375913359</v>
      </c>
      <c r="E973">
        <v>973.75075261298025</v>
      </c>
      <c r="F973">
        <v>116.2939905645145</v>
      </c>
      <c r="G973">
        <v>174.89298564930749</v>
      </c>
      <c r="H973">
        <v>99.035410692951999</v>
      </c>
    </row>
    <row r="974" spans="1:8" x14ac:dyDescent="0.15">
      <c r="A974" t="s">
        <v>1073</v>
      </c>
      <c r="B974">
        <v>811.49693019681672</v>
      </c>
      <c r="C974">
        <v>50.53260506106394</v>
      </c>
      <c r="D974">
        <v>475.59606350228069</v>
      </c>
      <c r="E974">
        <v>737.59285549203923</v>
      </c>
      <c r="F974">
        <v>141.01649018533499</v>
      </c>
      <c r="G974">
        <v>163.93769479666548</v>
      </c>
      <c r="H974">
        <v>70.0699756830289</v>
      </c>
    </row>
    <row r="975" spans="1:8" x14ac:dyDescent="0.15">
      <c r="A975" t="s">
        <v>1074</v>
      </c>
      <c r="B975">
        <v>563.80900378929664</v>
      </c>
      <c r="C975">
        <v>45.385451041716159</v>
      </c>
      <c r="D975">
        <v>380.58658385796599</v>
      </c>
      <c r="E975">
        <v>395.17749104353135</v>
      </c>
      <c r="F975">
        <v>100.5567363260827</v>
      </c>
      <c r="G975">
        <v>125.28027276150951</v>
      </c>
      <c r="H975">
        <v>76.717763590886108</v>
      </c>
    </row>
    <row r="976" spans="1:8" x14ac:dyDescent="0.15">
      <c r="A976" t="s">
        <v>1075</v>
      </c>
      <c r="B976">
        <v>113.38361098591612</v>
      </c>
      <c r="C976">
        <v>28.499510428121766</v>
      </c>
      <c r="D976">
        <v>95.260951629238789</v>
      </c>
      <c r="E976">
        <v>71.507067688681204</v>
      </c>
      <c r="F976">
        <v>38.056608475585598</v>
      </c>
      <c r="G976">
        <v>50.201948942769747</v>
      </c>
      <c r="H976">
        <v>34.286901072548403</v>
      </c>
    </row>
    <row r="977" spans="1:8" x14ac:dyDescent="0.15">
      <c r="A977" t="s">
        <v>1076</v>
      </c>
      <c r="B977">
        <v>177.568984850671</v>
      </c>
      <c r="C977">
        <v>40.027382188497732</v>
      </c>
      <c r="D977">
        <v>108.86550252423427</v>
      </c>
      <c r="E977">
        <v>124.89010764869465</v>
      </c>
      <c r="F977">
        <v>88.985319290780851</v>
      </c>
      <c r="G977">
        <v>100.2945541599921</v>
      </c>
      <c r="H977">
        <v>60.138239753303353</v>
      </c>
    </row>
    <row r="978" spans="1:8" x14ac:dyDescent="0.15">
      <c r="A978" t="s">
        <v>1077</v>
      </c>
      <c r="B978">
        <v>55.891024434928234</v>
      </c>
      <c r="C978">
        <v>30.205759096109571</v>
      </c>
      <c r="D978">
        <v>88.187061888358258</v>
      </c>
      <c r="E978">
        <v>58.351601536801361</v>
      </c>
      <c r="F978">
        <v>42.576896002825549</v>
      </c>
      <c r="G978">
        <v>43.428232487193554</v>
      </c>
      <c r="H978">
        <v>15.7560077909584</v>
      </c>
    </row>
    <row r="979" spans="1:8" x14ac:dyDescent="0.15">
      <c r="A979" t="s">
        <v>1078</v>
      </c>
      <c r="B979">
        <v>82.705631076909228</v>
      </c>
      <c r="C979">
        <v>36.439108790725506</v>
      </c>
      <c r="D979">
        <v>123.14130581355033</v>
      </c>
      <c r="E979">
        <v>61.307596646201972</v>
      </c>
      <c r="F979">
        <v>42.483989633092449</v>
      </c>
      <c r="G979">
        <v>55.370193725939302</v>
      </c>
      <c r="H979">
        <v>21.55788706885885</v>
      </c>
    </row>
    <row r="980" spans="1:8" x14ac:dyDescent="0.15">
      <c r="A980" t="s">
        <v>1079</v>
      </c>
      <c r="B980">
        <v>114.0246098278638</v>
      </c>
      <c r="C980">
        <v>23.150914823808904</v>
      </c>
      <c r="D980">
        <v>108.51976944066263</v>
      </c>
      <c r="E980">
        <v>81.21941038385313</v>
      </c>
      <c r="F980">
        <v>39.082892696322645</v>
      </c>
      <c r="G980">
        <v>59.169428198494948</v>
      </c>
      <c r="H980">
        <v>28.414451567651248</v>
      </c>
    </row>
    <row r="981" spans="1:8" x14ac:dyDescent="0.15">
      <c r="A981" t="s">
        <v>1080</v>
      </c>
      <c r="B981">
        <v>341.57321445587701</v>
      </c>
      <c r="C981">
        <v>24.902618335924767</v>
      </c>
      <c r="D981">
        <v>286.3315499285423</v>
      </c>
      <c r="E981">
        <v>260.98838018282134</v>
      </c>
      <c r="F981">
        <v>65.322434166206193</v>
      </c>
      <c r="G981">
        <v>89.223354880275593</v>
      </c>
      <c r="H981">
        <v>55.075409513774048</v>
      </c>
    </row>
    <row r="982" spans="1:8" x14ac:dyDescent="0.15">
      <c r="A982" t="s">
        <v>1081</v>
      </c>
      <c r="B982">
        <v>127.47443084857001</v>
      </c>
      <c r="C982">
        <v>28.315054308413533</v>
      </c>
      <c r="D982">
        <v>208.14866676382201</v>
      </c>
      <c r="E982">
        <v>97.889275668226716</v>
      </c>
      <c r="F982">
        <v>26.755333687490449</v>
      </c>
      <c r="G982">
        <v>38.788062699393649</v>
      </c>
      <c r="H982">
        <v>30.805895954320999</v>
      </c>
    </row>
    <row r="983" spans="1:8" x14ac:dyDescent="0.15">
      <c r="A983" t="s">
        <v>1082</v>
      </c>
      <c r="B983">
        <v>140.91183374553631</v>
      </c>
      <c r="C983">
        <v>31.689007185410166</v>
      </c>
      <c r="D983">
        <v>201.31836695755734</v>
      </c>
      <c r="E983">
        <v>106.93335424229501</v>
      </c>
      <c r="F983">
        <v>52.731478023248798</v>
      </c>
      <c r="G983">
        <v>72.287921849093351</v>
      </c>
      <c r="H983">
        <v>47.860621686423599</v>
      </c>
    </row>
    <row r="984" spans="1:8" x14ac:dyDescent="0.15">
      <c r="A984" t="s">
        <v>1083</v>
      </c>
      <c r="B984">
        <v>69.51037247340787</v>
      </c>
      <c r="C984">
        <v>192.21581308480032</v>
      </c>
      <c r="D984">
        <v>179.08087760325398</v>
      </c>
      <c r="E984">
        <v>65.388687057725363</v>
      </c>
      <c r="F984">
        <v>77.074289470463953</v>
      </c>
      <c r="G984">
        <v>77.888989819269852</v>
      </c>
      <c r="H984">
        <v>26.504326837068199</v>
      </c>
    </row>
    <row r="985" spans="1:8" x14ac:dyDescent="0.15">
      <c r="A985" t="s">
        <v>1084</v>
      </c>
      <c r="B985">
        <v>55.925397575295626</v>
      </c>
      <c r="C985">
        <v>195.03737804464001</v>
      </c>
      <c r="D985">
        <v>149.04993789968134</v>
      </c>
      <c r="E985">
        <v>68.820057794032664</v>
      </c>
      <c r="F985">
        <v>71.384783049887304</v>
      </c>
      <c r="G985">
        <v>57.8667739477482</v>
      </c>
      <c r="H985">
        <v>38.879976237924396</v>
      </c>
    </row>
    <row r="986" spans="1:8" x14ac:dyDescent="0.15">
      <c r="A986" t="s">
        <v>1085</v>
      </c>
      <c r="B986">
        <v>189.60362145175668</v>
      </c>
      <c r="C986">
        <v>367.70476789110165</v>
      </c>
      <c r="D986">
        <v>231.01868049598167</v>
      </c>
      <c r="E986">
        <v>231.84340893787501</v>
      </c>
      <c r="F986">
        <v>197.91857176768048</v>
      </c>
      <c r="G986">
        <v>166.51597739069751</v>
      </c>
      <c r="H986">
        <v>160.39736912904101</v>
      </c>
    </row>
    <row r="987" spans="1:8" x14ac:dyDescent="0.15">
      <c r="A987" t="s">
        <v>1086</v>
      </c>
      <c r="B987">
        <v>244.41374769731434</v>
      </c>
      <c r="C987">
        <v>398.71113895836896</v>
      </c>
      <c r="D987">
        <v>285.30816923720067</v>
      </c>
      <c r="E987">
        <v>299.57682511921234</v>
      </c>
      <c r="F987">
        <v>172.3413294807915</v>
      </c>
      <c r="G987">
        <v>149.78557350197451</v>
      </c>
      <c r="H987">
        <v>127.84760631580701</v>
      </c>
    </row>
    <row r="988" spans="1:8" x14ac:dyDescent="0.15">
      <c r="A988" t="s">
        <v>1087</v>
      </c>
      <c r="B988">
        <v>47.881797506967871</v>
      </c>
      <c r="C988">
        <v>45.60845420298994</v>
      </c>
      <c r="D988">
        <v>52.868008459443935</v>
      </c>
      <c r="E988">
        <v>52.11202625120773</v>
      </c>
      <c r="F988">
        <v>42.358629834915099</v>
      </c>
      <c r="G988">
        <v>40.52058336224195</v>
      </c>
      <c r="H988">
        <v>31.09164127768835</v>
      </c>
    </row>
    <row r="989" spans="1:8" x14ac:dyDescent="0.15">
      <c r="A989" t="s">
        <v>1088</v>
      </c>
      <c r="B989">
        <v>43.6491429308957</v>
      </c>
      <c r="C989">
        <v>69.903432735524561</v>
      </c>
      <c r="D989">
        <v>51.737675124895269</v>
      </c>
      <c r="E989">
        <v>62.198553298693497</v>
      </c>
      <c r="F989">
        <v>43.807684078733146</v>
      </c>
      <c r="G989">
        <v>60.237202024236403</v>
      </c>
      <c r="H989">
        <v>54.907377874476353</v>
      </c>
    </row>
    <row r="990" spans="1:8" x14ac:dyDescent="0.15">
      <c r="A990" t="s">
        <v>1089</v>
      </c>
      <c r="B990">
        <v>452.74110153025066</v>
      </c>
      <c r="C990">
        <v>99.840543919640552</v>
      </c>
      <c r="D990">
        <v>115.75068236362837</v>
      </c>
      <c r="E990">
        <v>1074.3250539379433</v>
      </c>
      <c r="F990">
        <v>137.80271704178151</v>
      </c>
      <c r="G990">
        <v>77.506856536221306</v>
      </c>
      <c r="H990">
        <v>68.747100749336056</v>
      </c>
    </row>
    <row r="991" spans="1:8" x14ac:dyDescent="0.15">
      <c r="A991" t="s">
        <v>1090</v>
      </c>
      <c r="B991">
        <v>17.420507149536167</v>
      </c>
      <c r="C991">
        <v>18.717494958937301</v>
      </c>
      <c r="D991">
        <v>11.47662145191817</v>
      </c>
      <c r="E991">
        <v>150.89967778782867</v>
      </c>
      <c r="F991">
        <v>30.85762823603795</v>
      </c>
      <c r="G991">
        <v>5.9779257126099896</v>
      </c>
      <c r="H991">
        <v>6.144888524700665</v>
      </c>
    </row>
    <row r="992" spans="1:8" x14ac:dyDescent="0.15">
      <c r="A992" t="s">
        <v>1091</v>
      </c>
      <c r="B992">
        <v>74.477660267006272</v>
      </c>
      <c r="C992">
        <v>26.464907905157798</v>
      </c>
      <c r="D992">
        <v>73.001965066627008</v>
      </c>
      <c r="E992">
        <v>441.01150501956471</v>
      </c>
      <c r="F992">
        <v>198.35466468490199</v>
      </c>
      <c r="G992">
        <v>159.13775644839851</v>
      </c>
      <c r="H992">
        <v>221.75409364008249</v>
      </c>
    </row>
    <row r="993" spans="1:8" x14ac:dyDescent="0.15">
      <c r="A993" t="s">
        <v>1092</v>
      </c>
      <c r="B993">
        <v>116.52498902316353</v>
      </c>
      <c r="C993">
        <v>54.284561851387707</v>
      </c>
      <c r="D993">
        <v>113.69709058112612</v>
      </c>
      <c r="E993">
        <v>440.77478236708959</v>
      </c>
      <c r="F993">
        <v>275.21656329179552</v>
      </c>
      <c r="G993">
        <v>254.60219636551301</v>
      </c>
      <c r="H993">
        <v>296.45791359671898</v>
      </c>
    </row>
    <row r="994" spans="1:8" x14ac:dyDescent="0.15">
      <c r="A994" t="s">
        <v>1093</v>
      </c>
      <c r="B994">
        <v>304.48516972312171</v>
      </c>
      <c r="C994">
        <v>147.158899199638</v>
      </c>
      <c r="D994">
        <v>322.51664445307131</v>
      </c>
      <c r="E994">
        <v>607.70294749929963</v>
      </c>
      <c r="F994">
        <v>721.43891961603958</v>
      </c>
      <c r="G994">
        <v>331.62476383449098</v>
      </c>
      <c r="H994">
        <v>296.68978335828604</v>
      </c>
    </row>
    <row r="995" spans="1:8" x14ac:dyDescent="0.15">
      <c r="A995" t="s">
        <v>1094</v>
      </c>
      <c r="B995">
        <v>159.80913466188466</v>
      </c>
      <c r="C995">
        <v>67.882268296855727</v>
      </c>
      <c r="D995">
        <v>125.72591531829414</v>
      </c>
      <c r="E995">
        <v>117.73673905906766</v>
      </c>
      <c r="F995">
        <v>80.093017332019599</v>
      </c>
      <c r="G995">
        <v>97.197471870143247</v>
      </c>
      <c r="H995">
        <v>89.470925780716897</v>
      </c>
    </row>
    <row r="996" spans="1:8" x14ac:dyDescent="0.15">
      <c r="A996" t="s">
        <v>1095</v>
      </c>
      <c r="B996">
        <v>144.50619523985</v>
      </c>
      <c r="C996">
        <v>84.784064847428382</v>
      </c>
      <c r="D996">
        <v>108.99562571515507</v>
      </c>
      <c r="E996">
        <v>140.49337971671665</v>
      </c>
      <c r="F996">
        <v>167.9467097384055</v>
      </c>
      <c r="G996">
        <v>157.01142984739198</v>
      </c>
      <c r="H996">
        <v>127.74704885557901</v>
      </c>
    </row>
    <row r="997" spans="1:8" x14ac:dyDescent="0.15">
      <c r="A997" t="s">
        <v>1096</v>
      </c>
      <c r="B997">
        <v>119.82746096961201</v>
      </c>
      <c r="C997">
        <v>120.19857747482565</v>
      </c>
      <c r="D997">
        <v>138.78350416921168</v>
      </c>
      <c r="E997">
        <v>139.75639853823432</v>
      </c>
      <c r="F997">
        <v>127.830703801711</v>
      </c>
      <c r="G997">
        <v>117.230611976379</v>
      </c>
      <c r="H997">
        <v>85.2662038918387</v>
      </c>
    </row>
    <row r="998" spans="1:8" x14ac:dyDescent="0.15">
      <c r="A998" t="s">
        <v>1097</v>
      </c>
      <c r="B998">
        <v>35.760826681338905</v>
      </c>
      <c r="C998">
        <v>81.534875318566336</v>
      </c>
      <c r="D998">
        <v>46.482999938306136</v>
      </c>
      <c r="E998">
        <v>34.575000018827872</v>
      </c>
      <c r="F998">
        <v>23.528491154985751</v>
      </c>
      <c r="G998">
        <v>29.03306693339</v>
      </c>
      <c r="H998">
        <v>17.018794722077999</v>
      </c>
    </row>
    <row r="999" spans="1:8" x14ac:dyDescent="0.15">
      <c r="A999" t="s">
        <v>1098</v>
      </c>
      <c r="B999">
        <v>23.895053486082634</v>
      </c>
      <c r="C999">
        <v>48.330245308003896</v>
      </c>
      <c r="D999">
        <v>40.994696884835101</v>
      </c>
      <c r="E999">
        <v>18.676939182003498</v>
      </c>
      <c r="F999">
        <v>17.011328617452499</v>
      </c>
      <c r="G999">
        <v>17.7762086347417</v>
      </c>
      <c r="H999">
        <v>15.951071268654701</v>
      </c>
    </row>
    <row r="1000" spans="1:8" x14ac:dyDescent="0.15">
      <c r="A1000" t="s">
        <v>1099</v>
      </c>
      <c r="B1000">
        <v>135.98593855512846</v>
      </c>
      <c r="C1000">
        <v>35.835395479530334</v>
      </c>
      <c r="D1000">
        <v>61.482627967068858</v>
      </c>
      <c r="E1000">
        <v>96.452691500207393</v>
      </c>
      <c r="F1000">
        <v>115.09168338564785</v>
      </c>
      <c r="G1000">
        <v>148.47267778429151</v>
      </c>
      <c r="H1000">
        <v>95.740864314107796</v>
      </c>
    </row>
    <row r="1001" spans="1:8" x14ac:dyDescent="0.15">
      <c r="A1001" t="s">
        <v>1100</v>
      </c>
      <c r="B1001">
        <v>54.428598400179908</v>
      </c>
      <c r="C1001">
        <v>216.30750115210603</v>
      </c>
      <c r="D1001">
        <v>44.938707505343935</v>
      </c>
      <c r="E1001">
        <v>79.32089743410387</v>
      </c>
      <c r="F1001">
        <v>19.542478790289351</v>
      </c>
      <c r="G1001">
        <v>25.83675764390405</v>
      </c>
      <c r="H1001">
        <v>14.4278291910977</v>
      </c>
    </row>
    <row r="1002" spans="1:8" x14ac:dyDescent="0.15">
      <c r="A1002" t="s">
        <v>1101</v>
      </c>
      <c r="B1002">
        <v>20.0325326072584</v>
      </c>
      <c r="C1002">
        <v>46.012959927811465</v>
      </c>
      <c r="D1002">
        <v>23.924580020131298</v>
      </c>
      <c r="E1002">
        <v>18.8160508219867</v>
      </c>
      <c r="F1002">
        <v>15.622937981675451</v>
      </c>
      <c r="G1002">
        <v>21.991600103931297</v>
      </c>
      <c r="H1002">
        <v>25.220594671447152</v>
      </c>
    </row>
    <row r="1003" spans="1:8" x14ac:dyDescent="0.15">
      <c r="A1003" t="s">
        <v>1102</v>
      </c>
      <c r="B1003">
        <v>41.857721851773597</v>
      </c>
      <c r="C1003">
        <v>61.289447863113764</v>
      </c>
      <c r="D1003">
        <v>194.9668043838623</v>
      </c>
      <c r="E1003">
        <v>43.394961345923434</v>
      </c>
      <c r="F1003">
        <v>78.961721781310047</v>
      </c>
      <c r="G1003">
        <v>83.132613764185749</v>
      </c>
      <c r="H1003">
        <v>51.157412883322095</v>
      </c>
    </row>
    <row r="1004" spans="1:8" x14ac:dyDescent="0.15">
      <c r="A1004" t="s">
        <v>1103</v>
      </c>
      <c r="B1004">
        <v>78.320273864444133</v>
      </c>
      <c r="C1004">
        <v>62.518515149717196</v>
      </c>
      <c r="D1004">
        <v>288.22946471925235</v>
      </c>
      <c r="E1004">
        <v>113.92218087145619</v>
      </c>
      <c r="F1004">
        <v>421.829596069243</v>
      </c>
      <c r="G1004">
        <v>219.90229542280801</v>
      </c>
      <c r="H1004">
        <v>274.12222448466849</v>
      </c>
    </row>
    <row r="1005" spans="1:8" x14ac:dyDescent="0.15">
      <c r="A1005" t="s">
        <v>1104</v>
      </c>
      <c r="B1005">
        <v>74.827550861888639</v>
      </c>
      <c r="C1005">
        <v>49.451976042357501</v>
      </c>
      <c r="D1005">
        <v>90.323323023659896</v>
      </c>
      <c r="E1005">
        <v>80.278323877406294</v>
      </c>
      <c r="F1005">
        <v>119.0816191659485</v>
      </c>
      <c r="G1005">
        <v>120.609289132596</v>
      </c>
      <c r="H1005">
        <v>105.19739674497299</v>
      </c>
    </row>
    <row r="1006" spans="1:8" x14ac:dyDescent="0.15">
      <c r="A1006" t="s">
        <v>1105</v>
      </c>
      <c r="B1006">
        <v>613.8402316742214</v>
      </c>
      <c r="C1006">
        <v>541.67369905748262</v>
      </c>
      <c r="D1006">
        <v>5923.8063772824562</v>
      </c>
      <c r="E1006">
        <v>1153.41893738965</v>
      </c>
      <c r="F1006">
        <v>4656.3865151092705</v>
      </c>
      <c r="G1006">
        <v>4399.1688717312245</v>
      </c>
      <c r="H1006">
        <v>3856.1856311473753</v>
      </c>
    </row>
    <row r="1007" spans="1:8" x14ac:dyDescent="0.15">
      <c r="A1007" t="s">
        <v>1106</v>
      </c>
      <c r="B1007">
        <v>320.23963303183501</v>
      </c>
      <c r="C1007">
        <v>282.75315845798031</v>
      </c>
      <c r="D1007">
        <v>2665.6983979167931</v>
      </c>
      <c r="E1007">
        <v>595.95524464836626</v>
      </c>
      <c r="F1007">
        <v>2153.4444348676898</v>
      </c>
      <c r="G1007">
        <v>1875.079173873655</v>
      </c>
      <c r="H1007">
        <v>1462.772608235</v>
      </c>
    </row>
    <row r="1008" spans="1:8" x14ac:dyDescent="0.15">
      <c r="A1008" t="s">
        <v>1107</v>
      </c>
      <c r="B1008">
        <v>224.26825372846733</v>
      </c>
      <c r="C1008">
        <v>12.456963814805732</v>
      </c>
      <c r="D1008">
        <v>638.89109224064441</v>
      </c>
      <c r="E1008">
        <v>1838.7319609154731</v>
      </c>
      <c r="F1008">
        <v>3504.2639123160598</v>
      </c>
      <c r="G1008">
        <v>833.4145311731595</v>
      </c>
      <c r="H1008">
        <v>907.57737864469959</v>
      </c>
    </row>
    <row r="1009" spans="1:8" x14ac:dyDescent="0.15">
      <c r="A1009" t="s">
        <v>1108</v>
      </c>
      <c r="B1009">
        <v>59.130580071315272</v>
      </c>
      <c r="C1009">
        <v>6.0265764974805629</v>
      </c>
      <c r="D1009">
        <v>100.19445472052151</v>
      </c>
      <c r="E1009">
        <v>374.62855917236669</v>
      </c>
      <c r="F1009">
        <v>384.09394794278046</v>
      </c>
      <c r="G1009">
        <v>215.5616031087975</v>
      </c>
      <c r="H1009">
        <v>157.8876947716175</v>
      </c>
    </row>
    <row r="1010" spans="1:8" x14ac:dyDescent="0.15">
      <c r="A1010" t="s">
        <v>1109</v>
      </c>
      <c r="B1010">
        <v>57.924474943151665</v>
      </c>
      <c r="C1010">
        <v>10.348049174093919</v>
      </c>
      <c r="D1010">
        <v>91.085971935289095</v>
      </c>
      <c r="E1010">
        <v>277.2823033648387</v>
      </c>
      <c r="F1010">
        <v>283.35985171600703</v>
      </c>
      <c r="G1010">
        <v>236.58591042745252</v>
      </c>
      <c r="H1010">
        <v>165.571308924254</v>
      </c>
    </row>
    <row r="1011" spans="1:8" x14ac:dyDescent="0.15">
      <c r="A1011" t="s">
        <v>1110</v>
      </c>
      <c r="B1011">
        <v>71.664086953196701</v>
      </c>
      <c r="C1011">
        <v>12.130538943964666</v>
      </c>
      <c r="D1011">
        <v>117.71114351735257</v>
      </c>
      <c r="E1011">
        <v>299.68930814698598</v>
      </c>
      <c r="F1011">
        <v>303.09480137578601</v>
      </c>
      <c r="G1011">
        <v>261.69852524837347</v>
      </c>
      <c r="H1011">
        <v>177.70223059634247</v>
      </c>
    </row>
    <row r="1012" spans="1:8" x14ac:dyDescent="0.15">
      <c r="A1012" t="s">
        <v>1111</v>
      </c>
      <c r="B1012">
        <v>110.54989665346456</v>
      </c>
      <c r="C1012">
        <v>35.365004037289062</v>
      </c>
      <c r="D1012">
        <v>148.41024507411566</v>
      </c>
      <c r="E1012">
        <v>232.24997780828036</v>
      </c>
      <c r="F1012">
        <v>212.06517965531498</v>
      </c>
      <c r="G1012">
        <v>222.22321255401948</v>
      </c>
      <c r="H1012">
        <v>110.1499528336215</v>
      </c>
    </row>
    <row r="1013" spans="1:8" x14ac:dyDescent="0.15">
      <c r="A1013" t="s">
        <v>1112</v>
      </c>
      <c r="B1013">
        <v>85.403747375827223</v>
      </c>
      <c r="C1013">
        <v>63.684339482149689</v>
      </c>
      <c r="D1013">
        <v>161.931796354027</v>
      </c>
      <c r="E1013">
        <v>135.56635502380001</v>
      </c>
      <c r="F1013">
        <v>166.6115783573735</v>
      </c>
      <c r="G1013">
        <v>145.29985786715849</v>
      </c>
      <c r="H1013">
        <v>144.8045171115495</v>
      </c>
    </row>
    <row r="1014" spans="1:8" x14ac:dyDescent="0.15">
      <c r="A1014" t="s">
        <v>1113</v>
      </c>
      <c r="B1014">
        <v>77.854105771853838</v>
      </c>
      <c r="C1014">
        <v>49.976302495234471</v>
      </c>
      <c r="D1014">
        <v>71.993917633284795</v>
      </c>
      <c r="E1014">
        <v>57.990676193732533</v>
      </c>
      <c r="F1014">
        <v>52.284066462581102</v>
      </c>
      <c r="G1014">
        <v>69.253272721997405</v>
      </c>
      <c r="H1014">
        <v>73.653583374530797</v>
      </c>
    </row>
    <row r="1015" spans="1:8" x14ac:dyDescent="0.15">
      <c r="A1015" t="s">
        <v>1114</v>
      </c>
      <c r="B1015">
        <v>72.053671644315827</v>
      </c>
      <c r="C1015">
        <v>72.775544070669113</v>
      </c>
      <c r="D1015">
        <v>87.49918980131541</v>
      </c>
      <c r="E1015">
        <v>67.893793816814551</v>
      </c>
      <c r="F1015">
        <v>20.022915707280902</v>
      </c>
      <c r="G1015">
        <v>30.754199042791299</v>
      </c>
      <c r="H1015">
        <v>17.013348872772198</v>
      </c>
    </row>
    <row r="1016" spans="1:8" x14ac:dyDescent="0.15">
      <c r="A1016" t="s">
        <v>1115</v>
      </c>
      <c r="B1016">
        <v>30.455206336215799</v>
      </c>
      <c r="C1016">
        <v>49.031199765758764</v>
      </c>
      <c r="D1016">
        <v>46.958703352441297</v>
      </c>
      <c r="E1016">
        <v>39.466448353675567</v>
      </c>
      <c r="F1016">
        <v>10.137993956075825</v>
      </c>
      <c r="G1016">
        <v>11.49242098466625</v>
      </c>
      <c r="H1016">
        <v>17.365921920259602</v>
      </c>
    </row>
    <row r="1017" spans="1:8" x14ac:dyDescent="0.15">
      <c r="A1017" t="s">
        <v>1116</v>
      </c>
      <c r="B1017">
        <v>31.224188430195728</v>
      </c>
      <c r="C1017">
        <v>57.73225894921304</v>
      </c>
      <c r="D1017">
        <v>80.770653402150842</v>
      </c>
      <c r="E1017">
        <v>33.0789652119973</v>
      </c>
      <c r="F1017">
        <v>21.460938151771352</v>
      </c>
      <c r="G1017">
        <v>21.879122788691248</v>
      </c>
      <c r="H1017">
        <v>14.426479895790049</v>
      </c>
    </row>
    <row r="1018" spans="1:8" x14ac:dyDescent="0.15">
      <c r="A1018" t="s">
        <v>1117</v>
      </c>
      <c r="B1018">
        <v>2058.4321637214302</v>
      </c>
      <c r="C1018">
        <v>244.84656256197164</v>
      </c>
      <c r="D1018">
        <v>2170.6607466193636</v>
      </c>
      <c r="E1018">
        <v>3159.5731876955901</v>
      </c>
      <c r="F1018">
        <v>2491.1004488849603</v>
      </c>
      <c r="G1018">
        <v>2599.1145268464952</v>
      </c>
      <c r="H1018">
        <v>1485.5877469367201</v>
      </c>
    </row>
    <row r="1019" spans="1:8" x14ac:dyDescent="0.15">
      <c r="A1019" t="s">
        <v>1118</v>
      </c>
      <c r="B1019">
        <v>11734.55566787783</v>
      </c>
      <c r="C1019">
        <v>33.212686996739365</v>
      </c>
      <c r="D1019">
        <v>784.34266114602462</v>
      </c>
      <c r="E1019">
        <v>6325.2221982849196</v>
      </c>
      <c r="F1019">
        <v>5205.6799841807897</v>
      </c>
      <c r="G1019">
        <v>9269.9562214348898</v>
      </c>
      <c r="H1019">
        <v>4966.017856252035</v>
      </c>
    </row>
    <row r="1020" spans="1:8" x14ac:dyDescent="0.15">
      <c r="A1020" t="s">
        <v>1119</v>
      </c>
      <c r="B1020">
        <v>1037.7961393457983</v>
      </c>
      <c r="C1020">
        <v>192.43267898327201</v>
      </c>
      <c r="D1020">
        <v>494.55158858242834</v>
      </c>
      <c r="E1020">
        <v>661.64765726835435</v>
      </c>
      <c r="F1020">
        <v>169.20641229340751</v>
      </c>
      <c r="G1020">
        <v>229.167236901796</v>
      </c>
      <c r="H1020">
        <v>528.92322146464801</v>
      </c>
    </row>
    <row r="1021" spans="1:8" x14ac:dyDescent="0.15">
      <c r="A1021" t="s">
        <v>1120</v>
      </c>
      <c r="B1021">
        <v>81.038417969437702</v>
      </c>
      <c r="C1021">
        <v>44.832834828424438</v>
      </c>
      <c r="D1021">
        <v>62.439241237744874</v>
      </c>
      <c r="E1021">
        <v>60.922726967398233</v>
      </c>
      <c r="F1021">
        <v>66.87558828663245</v>
      </c>
      <c r="G1021">
        <v>75.707226460517802</v>
      </c>
      <c r="H1021">
        <v>53.796469607264797</v>
      </c>
    </row>
    <row r="1022" spans="1:8" x14ac:dyDescent="0.15">
      <c r="A1022" t="s">
        <v>1121</v>
      </c>
      <c r="B1022">
        <v>70.62570602578306</v>
      </c>
      <c r="C1022">
        <v>43.767982231584369</v>
      </c>
      <c r="D1022">
        <v>77.105102002608831</v>
      </c>
      <c r="E1022">
        <v>66.415503566400773</v>
      </c>
      <c r="F1022">
        <v>57.205394687935602</v>
      </c>
      <c r="G1022">
        <v>70.284099702605744</v>
      </c>
      <c r="H1022">
        <v>53.91413950481175</v>
      </c>
    </row>
    <row r="1023" spans="1:8" x14ac:dyDescent="0.15">
      <c r="A1023" t="s">
        <v>1122</v>
      </c>
      <c r="B1023">
        <v>70.037010750631225</v>
      </c>
      <c r="C1023">
        <v>46.328184879725235</v>
      </c>
      <c r="D1023">
        <v>69.715742187856435</v>
      </c>
      <c r="E1023">
        <v>65.559393957750771</v>
      </c>
      <c r="F1023">
        <v>88.252785736116948</v>
      </c>
      <c r="G1023">
        <v>87.79249230593291</v>
      </c>
      <c r="H1023">
        <v>47.709411032428903</v>
      </c>
    </row>
    <row r="1024" spans="1:8" x14ac:dyDescent="0.15">
      <c r="A1024" t="s">
        <v>1123</v>
      </c>
      <c r="B1024">
        <v>181.06224862603133</v>
      </c>
      <c r="C1024">
        <v>79.830672338725705</v>
      </c>
      <c r="D1024">
        <v>145.372468049449</v>
      </c>
      <c r="E1024">
        <v>121.195311273939</v>
      </c>
      <c r="F1024">
        <v>132.39516450193798</v>
      </c>
      <c r="G1024">
        <v>126.7846233154355</v>
      </c>
      <c r="H1024">
        <v>87.300029971551993</v>
      </c>
    </row>
    <row r="1025" spans="1:8" x14ac:dyDescent="0.15">
      <c r="A1025" t="s">
        <v>1124</v>
      </c>
      <c r="B1025">
        <v>148.55032022833299</v>
      </c>
      <c r="C1025">
        <v>114.06416816566866</v>
      </c>
      <c r="D1025">
        <v>137.31904158398967</v>
      </c>
      <c r="E1025">
        <v>115.26734575361733</v>
      </c>
      <c r="F1025">
        <v>133.372557245915</v>
      </c>
      <c r="G1025">
        <v>123.0909599360625</v>
      </c>
      <c r="H1025">
        <v>86.514484403319898</v>
      </c>
    </row>
    <row r="1026" spans="1:8" x14ac:dyDescent="0.15">
      <c r="A1026" t="s">
        <v>1125</v>
      </c>
      <c r="B1026">
        <v>358.84587609689271</v>
      </c>
      <c r="C1026">
        <v>72.667295555800635</v>
      </c>
      <c r="D1026">
        <v>216.36928393698966</v>
      </c>
      <c r="E1026">
        <v>225.9420376621033</v>
      </c>
      <c r="F1026">
        <v>276.20620703520649</v>
      </c>
      <c r="G1026">
        <v>332.75181865125001</v>
      </c>
      <c r="H1026">
        <v>286.443495026444</v>
      </c>
    </row>
    <row r="1027" spans="1:8" x14ac:dyDescent="0.15">
      <c r="A1027" t="s">
        <v>1126</v>
      </c>
      <c r="B1027">
        <v>50.122930882156105</v>
      </c>
      <c r="C1027">
        <v>38.174680179689368</v>
      </c>
      <c r="D1027">
        <v>41.224873597605061</v>
      </c>
      <c r="E1027">
        <v>55.582388629158402</v>
      </c>
      <c r="F1027">
        <v>48.223711187612153</v>
      </c>
      <c r="G1027">
        <v>57.127336009942347</v>
      </c>
      <c r="H1027">
        <v>68.139906319533196</v>
      </c>
    </row>
    <row r="1028" spans="1:8" x14ac:dyDescent="0.15">
      <c r="A1028" t="s">
        <v>1127</v>
      </c>
      <c r="B1028">
        <v>44.033855829319101</v>
      </c>
      <c r="C1028">
        <v>16.882311856495964</v>
      </c>
      <c r="D1028">
        <v>65.529785185722972</v>
      </c>
      <c r="E1028">
        <v>28.245653916265699</v>
      </c>
      <c r="F1028">
        <v>71.244698657234693</v>
      </c>
      <c r="G1028">
        <v>28.525391903483047</v>
      </c>
      <c r="H1028">
        <v>23.1154746201973</v>
      </c>
    </row>
    <row r="1029" spans="1:8" x14ac:dyDescent="0.15">
      <c r="A1029" t="s">
        <v>1128</v>
      </c>
      <c r="B1029">
        <v>13.1696587143238</v>
      </c>
      <c r="C1029">
        <v>6.4915975658747938</v>
      </c>
      <c r="D1029">
        <v>13.521929280510582</v>
      </c>
      <c r="E1029">
        <v>10.689333108968833</v>
      </c>
      <c r="F1029">
        <v>15.82982183951405</v>
      </c>
      <c r="G1029">
        <v>8.048353518685305</v>
      </c>
      <c r="H1029">
        <v>10.06258190628561</v>
      </c>
    </row>
    <row r="1030" spans="1:8" x14ac:dyDescent="0.15">
      <c r="A1030" t="s">
        <v>1129</v>
      </c>
      <c r="B1030">
        <v>9.6799407003205928</v>
      </c>
      <c r="C1030">
        <v>7.3128313815392367</v>
      </c>
      <c r="D1030">
        <v>18.531822909507365</v>
      </c>
      <c r="E1030">
        <v>15.941179974909966</v>
      </c>
      <c r="F1030">
        <v>31.6829312144521</v>
      </c>
      <c r="G1030">
        <v>14.2793977671327</v>
      </c>
      <c r="H1030">
        <v>14.55398882385165</v>
      </c>
    </row>
    <row r="1031" spans="1:8" x14ac:dyDescent="0.15">
      <c r="A1031" t="s">
        <v>1130</v>
      </c>
      <c r="B1031">
        <v>18.185497712519336</v>
      </c>
      <c r="C1031">
        <v>10.420448905745394</v>
      </c>
      <c r="D1031">
        <v>24.682596791509201</v>
      </c>
      <c r="E1031">
        <v>21.842001428953868</v>
      </c>
      <c r="F1031">
        <v>48.479699226238701</v>
      </c>
      <c r="G1031">
        <v>31.692661966004451</v>
      </c>
      <c r="H1031">
        <v>31.997333984543701</v>
      </c>
    </row>
    <row r="1032" spans="1:8" x14ac:dyDescent="0.15">
      <c r="A1032" t="s">
        <v>1131</v>
      </c>
      <c r="B1032">
        <v>19.1847028079825</v>
      </c>
      <c r="C1032">
        <v>12.726599607559066</v>
      </c>
      <c r="D1032">
        <v>20.401885085157261</v>
      </c>
      <c r="E1032">
        <v>27.426032607964004</v>
      </c>
      <c r="F1032">
        <v>45.406541754690906</v>
      </c>
      <c r="G1032">
        <v>24.98919850246855</v>
      </c>
      <c r="H1032">
        <v>28.9631584656927</v>
      </c>
    </row>
    <row r="1033" spans="1:8" x14ac:dyDescent="0.15">
      <c r="A1033" t="s">
        <v>1132</v>
      </c>
      <c r="B1033">
        <v>17.823232055280467</v>
      </c>
      <c r="C1033">
        <v>10.486299163318467</v>
      </c>
      <c r="D1033">
        <v>37.841657882054129</v>
      </c>
      <c r="E1033">
        <v>29.5927403405062</v>
      </c>
      <c r="F1033">
        <v>54.027762224663746</v>
      </c>
      <c r="G1033">
        <v>25.405550992776398</v>
      </c>
      <c r="H1033">
        <v>27.971091039166101</v>
      </c>
    </row>
    <row r="1034" spans="1:8" x14ac:dyDescent="0.15">
      <c r="A1034" t="s">
        <v>1133</v>
      </c>
      <c r="B1034">
        <v>31.580671068607696</v>
      </c>
      <c r="C1034">
        <v>16.612366082328801</v>
      </c>
      <c r="D1034">
        <v>43.676764567338203</v>
      </c>
      <c r="E1034">
        <v>45.724848072445241</v>
      </c>
      <c r="F1034">
        <v>73.954928323463804</v>
      </c>
      <c r="G1034">
        <v>43.628091517845498</v>
      </c>
      <c r="H1034">
        <v>41.096811388187</v>
      </c>
    </row>
    <row r="1035" spans="1:8" x14ac:dyDescent="0.15">
      <c r="A1035" t="s">
        <v>1134</v>
      </c>
      <c r="B1035">
        <v>24.376252312013104</v>
      </c>
      <c r="C1035">
        <v>12.646969460137166</v>
      </c>
      <c r="D1035">
        <v>29.650948309856133</v>
      </c>
      <c r="E1035">
        <v>37.986310579544671</v>
      </c>
      <c r="F1035">
        <v>63.8655358455783</v>
      </c>
      <c r="G1035">
        <v>31.780171287553951</v>
      </c>
      <c r="H1035">
        <v>33.163472867189654</v>
      </c>
    </row>
    <row r="1036" spans="1:8" x14ac:dyDescent="0.15">
      <c r="A1036" t="s">
        <v>1135</v>
      </c>
      <c r="B1036">
        <v>102.1494902076152</v>
      </c>
      <c r="C1036">
        <v>13.754572909758666</v>
      </c>
      <c r="D1036">
        <v>58.164667438806902</v>
      </c>
      <c r="E1036">
        <v>95.921187438459512</v>
      </c>
      <c r="F1036">
        <v>97.225697335896854</v>
      </c>
      <c r="G1036">
        <v>102.486046736898</v>
      </c>
      <c r="H1036">
        <v>116.6251286661755</v>
      </c>
    </row>
    <row r="1037" spans="1:8" x14ac:dyDescent="0.15">
      <c r="A1037" t="s">
        <v>1136</v>
      </c>
      <c r="B1037">
        <v>133.95679125310301</v>
      </c>
      <c r="C1037">
        <v>29.326854875482297</v>
      </c>
      <c r="D1037">
        <v>131.15322807327297</v>
      </c>
      <c r="E1037">
        <v>120.20571484631</v>
      </c>
      <c r="F1037">
        <v>171.1631081086025</v>
      </c>
      <c r="G1037">
        <v>187.09169919526349</v>
      </c>
      <c r="H1037">
        <v>210.41694678008599</v>
      </c>
    </row>
    <row r="1038" spans="1:8" x14ac:dyDescent="0.15">
      <c r="A1038" t="s">
        <v>1137</v>
      </c>
      <c r="B1038">
        <v>366.573289868752</v>
      </c>
      <c r="C1038">
        <v>232.11792761837398</v>
      </c>
      <c r="D1038">
        <v>325.43655677460373</v>
      </c>
      <c r="E1038">
        <v>315.392159851759</v>
      </c>
      <c r="F1038">
        <v>535.81677986774855</v>
      </c>
      <c r="G1038">
        <v>452.50351744589148</v>
      </c>
      <c r="H1038">
        <v>449.84995027541504</v>
      </c>
    </row>
    <row r="1039" spans="1:8" x14ac:dyDescent="0.15">
      <c r="A1039" t="s">
        <v>1138</v>
      </c>
      <c r="B1039">
        <v>63.26906693549703</v>
      </c>
      <c r="C1039">
        <v>57.545375502343262</v>
      </c>
      <c r="D1039">
        <v>101.83820495439376</v>
      </c>
      <c r="E1039">
        <v>55.563465570412035</v>
      </c>
      <c r="F1039">
        <v>87.733173918586942</v>
      </c>
      <c r="G1039">
        <v>102.81716812281415</v>
      </c>
      <c r="H1039">
        <v>68.26679394816945</v>
      </c>
    </row>
    <row r="1040" spans="1:8" x14ac:dyDescent="0.15">
      <c r="A1040" t="s">
        <v>1139</v>
      </c>
      <c r="B1040">
        <v>176.08222361521635</v>
      </c>
      <c r="C1040">
        <v>178.89146528208502</v>
      </c>
      <c r="D1040">
        <v>222.00313576506031</v>
      </c>
      <c r="E1040">
        <v>196.38998993631333</v>
      </c>
      <c r="F1040">
        <v>366.42032112972998</v>
      </c>
      <c r="G1040">
        <v>337.82265491905849</v>
      </c>
      <c r="H1040">
        <v>317.32447786604848</v>
      </c>
    </row>
    <row r="1041" spans="1:8" x14ac:dyDescent="0.15">
      <c r="A1041" t="s">
        <v>1140</v>
      </c>
      <c r="B1041">
        <v>154.26902294094035</v>
      </c>
      <c r="C1041">
        <v>143.32952609360834</v>
      </c>
      <c r="D1041">
        <v>162.41921278508798</v>
      </c>
      <c r="E1041">
        <v>126.184056343395</v>
      </c>
      <c r="F1041">
        <v>271.02840362815948</v>
      </c>
      <c r="G1041">
        <v>286.26223443506353</v>
      </c>
      <c r="H1041">
        <v>245.346012683651</v>
      </c>
    </row>
    <row r="1042" spans="1:8" x14ac:dyDescent="0.15">
      <c r="A1042" t="s">
        <v>1141</v>
      </c>
      <c r="B1042">
        <v>1171.2690867508566</v>
      </c>
      <c r="C1042">
        <v>40.954031286265966</v>
      </c>
      <c r="D1042">
        <v>841.84010657707825</v>
      </c>
      <c r="E1042">
        <v>2171.9064496987835</v>
      </c>
      <c r="F1042">
        <v>119.36169904246549</v>
      </c>
      <c r="G1042">
        <v>155.21003140015898</v>
      </c>
      <c r="H1042">
        <v>168.98649654163751</v>
      </c>
    </row>
    <row r="1043" spans="1:8" x14ac:dyDescent="0.15">
      <c r="A1043" t="s">
        <v>1142</v>
      </c>
      <c r="B1043">
        <v>1674.1837909631802</v>
      </c>
      <c r="C1043">
        <v>269.5501132010063</v>
      </c>
      <c r="D1043">
        <v>1699.07765547552</v>
      </c>
      <c r="E1043">
        <v>1842.4842228581201</v>
      </c>
      <c r="F1043">
        <v>1057.8588755811979</v>
      </c>
      <c r="G1043">
        <v>1302.3590338622998</v>
      </c>
      <c r="H1043">
        <v>1690.606030743555</v>
      </c>
    </row>
    <row r="1044" spans="1:8" x14ac:dyDescent="0.15">
      <c r="A1044" t="s">
        <v>1143</v>
      </c>
      <c r="B1044">
        <v>395.813347567005</v>
      </c>
      <c r="C1044">
        <v>90.815432153022655</v>
      </c>
      <c r="D1044">
        <v>183.87517757423029</v>
      </c>
      <c r="E1044">
        <v>208.58257823937734</v>
      </c>
      <c r="F1044">
        <v>175.54581983630447</v>
      </c>
      <c r="G1044">
        <v>259.44970875648852</v>
      </c>
      <c r="H1044">
        <v>254.17370826132799</v>
      </c>
    </row>
    <row r="1045" spans="1:8" x14ac:dyDescent="0.15">
      <c r="A1045" t="s">
        <v>1144</v>
      </c>
      <c r="B1045">
        <v>484.78234750472831</v>
      </c>
      <c r="C1045">
        <v>227.00683359163233</v>
      </c>
      <c r="D1045">
        <v>521.6743626564753</v>
      </c>
      <c r="E1045">
        <v>430.25149130880635</v>
      </c>
      <c r="F1045">
        <v>302.82199053382402</v>
      </c>
      <c r="G1045">
        <v>455.65402074725148</v>
      </c>
      <c r="H1045">
        <v>291.24178330287202</v>
      </c>
    </row>
    <row r="1046" spans="1:8" x14ac:dyDescent="0.15">
      <c r="A1046" t="s">
        <v>1145</v>
      </c>
      <c r="B1046">
        <v>219.19522211167467</v>
      </c>
      <c r="C1046">
        <v>149.96103825578302</v>
      </c>
      <c r="D1046">
        <v>197.54615477799302</v>
      </c>
      <c r="E1046">
        <v>194.64111044002865</v>
      </c>
      <c r="F1046">
        <v>101.5492569226889</v>
      </c>
      <c r="G1046">
        <v>115.34317848038</v>
      </c>
      <c r="H1046">
        <v>116.19043779253499</v>
      </c>
    </row>
    <row r="1047" spans="1:8" x14ac:dyDescent="0.15">
      <c r="A1047" t="s">
        <v>1146</v>
      </c>
      <c r="B1047">
        <v>377.19533826356837</v>
      </c>
      <c r="C1047">
        <v>77.63403414006163</v>
      </c>
      <c r="D1047">
        <v>357.41369412375064</v>
      </c>
      <c r="E1047">
        <v>422.43949709969496</v>
      </c>
      <c r="F1047">
        <v>464.122390838934</v>
      </c>
      <c r="G1047">
        <v>475.98094115151048</v>
      </c>
      <c r="H1047">
        <v>715.73686413039047</v>
      </c>
    </row>
    <row r="1048" spans="1:8" x14ac:dyDescent="0.15">
      <c r="A1048" t="s">
        <v>1147</v>
      </c>
      <c r="B1048">
        <v>113.90330666621793</v>
      </c>
      <c r="C1048">
        <v>74.931201029314906</v>
      </c>
      <c r="D1048">
        <v>93.472195981267078</v>
      </c>
      <c r="E1048">
        <v>74.402599191164597</v>
      </c>
      <c r="F1048">
        <v>74.215484068974547</v>
      </c>
      <c r="G1048">
        <v>104.79647579574976</v>
      </c>
      <c r="H1048">
        <v>128.977430060865</v>
      </c>
    </row>
    <row r="1049" spans="1:8" x14ac:dyDescent="0.15">
      <c r="A1049" t="s">
        <v>1148</v>
      </c>
      <c r="B1049">
        <v>105.33031568444021</v>
      </c>
      <c r="C1049">
        <v>71.573690070444499</v>
      </c>
      <c r="D1049">
        <v>140.743022234275</v>
      </c>
      <c r="E1049">
        <v>77.579346221551972</v>
      </c>
      <c r="F1049">
        <v>31.426653420956551</v>
      </c>
      <c r="G1049">
        <v>38.731245679643301</v>
      </c>
      <c r="H1049">
        <v>12.9915458349535</v>
      </c>
    </row>
    <row r="1050" spans="1:8" x14ac:dyDescent="0.15">
      <c r="A1050" t="s">
        <v>1149</v>
      </c>
      <c r="B1050">
        <v>431.93170787059262</v>
      </c>
      <c r="C1050">
        <v>247.09239815294936</v>
      </c>
      <c r="D1050">
        <v>386.72490725475399</v>
      </c>
      <c r="E1050">
        <v>403.28701602005162</v>
      </c>
      <c r="F1050">
        <v>218.31757782323899</v>
      </c>
      <c r="G1050">
        <v>242.464541735317</v>
      </c>
      <c r="H1050">
        <v>178.44813383259952</v>
      </c>
    </row>
    <row r="1051" spans="1:8" x14ac:dyDescent="0.15">
      <c r="A1051" t="s">
        <v>1150</v>
      </c>
      <c r="B1051">
        <v>322.43846068371067</v>
      </c>
      <c r="C1051">
        <v>150.33279295365602</v>
      </c>
      <c r="D1051">
        <v>279.4659586053113</v>
      </c>
      <c r="E1051">
        <v>165.06752367725997</v>
      </c>
      <c r="F1051">
        <v>126.39288669464601</v>
      </c>
      <c r="G1051">
        <v>168.44274940756449</v>
      </c>
      <c r="H1051">
        <v>216.17946122363702</v>
      </c>
    </row>
    <row r="1052" spans="1:8" x14ac:dyDescent="0.15">
      <c r="A1052" t="s">
        <v>1151</v>
      </c>
      <c r="B1052">
        <v>613.09291137805997</v>
      </c>
      <c r="C1052">
        <v>907.43807113186961</v>
      </c>
      <c r="D1052">
        <v>650.05976829770441</v>
      </c>
      <c r="E1052">
        <v>361.67681901501902</v>
      </c>
      <c r="F1052">
        <v>194.27724308612648</v>
      </c>
      <c r="G1052">
        <v>209.99763718793051</v>
      </c>
      <c r="H1052">
        <v>264.99242279227002</v>
      </c>
    </row>
    <row r="1053" spans="1:8" x14ac:dyDescent="0.15">
      <c r="A1053" t="s">
        <v>1152</v>
      </c>
      <c r="B1053">
        <v>139.44579626309667</v>
      </c>
      <c r="C1053">
        <v>310.58352510182164</v>
      </c>
      <c r="D1053">
        <v>176.46028772819034</v>
      </c>
      <c r="E1053">
        <v>162.60973906002366</v>
      </c>
      <c r="F1053">
        <v>148.6610436462025</v>
      </c>
      <c r="G1053">
        <v>123.897265204413</v>
      </c>
      <c r="H1053">
        <v>136.962022588933</v>
      </c>
    </row>
    <row r="1054" spans="1:8" x14ac:dyDescent="0.15">
      <c r="A1054" t="s">
        <v>1153</v>
      </c>
      <c r="B1054">
        <v>80.369643751657236</v>
      </c>
      <c r="C1054">
        <v>56.133821012954492</v>
      </c>
      <c r="D1054">
        <v>147.02085304517732</v>
      </c>
      <c r="E1054">
        <v>195.08674079321835</v>
      </c>
      <c r="F1054">
        <v>125.98589706367599</v>
      </c>
      <c r="G1054">
        <v>116.1199182055945</v>
      </c>
      <c r="H1054">
        <v>94.964157911970403</v>
      </c>
    </row>
    <row r="1055" spans="1:8" x14ac:dyDescent="0.15">
      <c r="A1055" t="s">
        <v>1154</v>
      </c>
      <c r="B1055">
        <v>383.68843616218038</v>
      </c>
      <c r="C1055">
        <v>536.50615357186837</v>
      </c>
      <c r="D1055">
        <v>454.31831675113727</v>
      </c>
      <c r="E1055">
        <v>943.84851471448439</v>
      </c>
      <c r="F1055">
        <v>935.09358217848694</v>
      </c>
      <c r="G1055">
        <v>608.19550282369551</v>
      </c>
      <c r="H1055">
        <v>598.091050424527</v>
      </c>
    </row>
    <row r="1056" spans="1:8" x14ac:dyDescent="0.15">
      <c r="A1056" t="s">
        <v>1155</v>
      </c>
      <c r="B1056">
        <v>3805.5903364656665</v>
      </c>
      <c r="C1056">
        <v>1523.00887671857</v>
      </c>
      <c r="D1056">
        <v>3613.2175688187563</v>
      </c>
      <c r="E1056">
        <v>2683.2439539715465</v>
      </c>
      <c r="F1056">
        <v>1552.62821264279</v>
      </c>
      <c r="G1056">
        <v>1406.177064837515</v>
      </c>
      <c r="H1056">
        <v>1008.7357660784639</v>
      </c>
    </row>
    <row r="1057" spans="1:8" x14ac:dyDescent="0.15">
      <c r="A1057" t="s">
        <v>1156</v>
      </c>
      <c r="B1057">
        <v>852.66225552350727</v>
      </c>
      <c r="C1057">
        <v>610.07286136002733</v>
      </c>
      <c r="D1057">
        <v>915.48785959092629</v>
      </c>
      <c r="E1057">
        <v>1209.6132311894382</v>
      </c>
      <c r="F1057">
        <v>619.41168103446853</v>
      </c>
      <c r="G1057">
        <v>400.46188012362848</v>
      </c>
      <c r="H1057">
        <v>366.00938100457552</v>
      </c>
    </row>
    <row r="1058" spans="1:8" x14ac:dyDescent="0.15">
      <c r="A1058" t="s">
        <v>1157</v>
      </c>
      <c r="B1058">
        <v>668.76896852752304</v>
      </c>
      <c r="C1058">
        <v>716.06958025439769</v>
      </c>
      <c r="D1058">
        <v>1115.9738379961343</v>
      </c>
      <c r="E1058">
        <v>1337.6244922387934</v>
      </c>
      <c r="F1058">
        <v>827.32964512680201</v>
      </c>
      <c r="G1058">
        <v>499.084863352029</v>
      </c>
      <c r="H1058">
        <v>475.83216153594901</v>
      </c>
    </row>
    <row r="1059" spans="1:8" x14ac:dyDescent="0.15">
      <c r="A1059" t="s">
        <v>1158</v>
      </c>
      <c r="B1059">
        <v>1156.0015453870935</v>
      </c>
      <c r="C1059">
        <v>1289.9948459023601</v>
      </c>
      <c r="D1059">
        <v>2061.1726131848031</v>
      </c>
      <c r="E1059">
        <v>2455.00999431334</v>
      </c>
      <c r="F1059">
        <v>1404.846792607055</v>
      </c>
      <c r="G1059">
        <v>938.50808277708256</v>
      </c>
      <c r="H1059">
        <v>737.26119577956342</v>
      </c>
    </row>
    <row r="1060" spans="1:8" x14ac:dyDescent="0.15">
      <c r="A1060" t="s">
        <v>1159</v>
      </c>
      <c r="B1060">
        <v>465.87485755675698</v>
      </c>
      <c r="C1060">
        <v>821.96726485646229</v>
      </c>
      <c r="D1060">
        <v>816.82963035176329</v>
      </c>
      <c r="E1060">
        <v>851.39419550988748</v>
      </c>
      <c r="F1060">
        <v>1028.963827243723</v>
      </c>
      <c r="G1060">
        <v>890.95047980572554</v>
      </c>
      <c r="H1060">
        <v>912.90793062320745</v>
      </c>
    </row>
    <row r="1061" spans="1:8" x14ac:dyDescent="0.15">
      <c r="A1061" t="s">
        <v>1160</v>
      </c>
      <c r="B1061">
        <v>416.69872432482299</v>
      </c>
      <c r="C1061">
        <v>802.65989090008964</v>
      </c>
      <c r="D1061">
        <v>1007.3740921436283</v>
      </c>
      <c r="E1061">
        <v>1005.2899245288736</v>
      </c>
      <c r="F1061">
        <v>951.29215383920291</v>
      </c>
      <c r="G1061">
        <v>697.21183526810501</v>
      </c>
      <c r="H1061">
        <v>686.12351935397942</v>
      </c>
    </row>
    <row r="1062" spans="1:8" x14ac:dyDescent="0.15">
      <c r="A1062" t="s">
        <v>1161</v>
      </c>
      <c r="B1062">
        <v>554.70517428561004</v>
      </c>
      <c r="C1062">
        <v>903.80387295316359</v>
      </c>
      <c r="D1062">
        <v>1417.0680780496566</v>
      </c>
      <c r="E1062">
        <v>1409.62595611037</v>
      </c>
      <c r="F1062">
        <v>1222.2687244792301</v>
      </c>
      <c r="G1062">
        <v>843.47228302518999</v>
      </c>
      <c r="H1062">
        <v>653.48322735213151</v>
      </c>
    </row>
    <row r="1063" spans="1:8" x14ac:dyDescent="0.15">
      <c r="A1063" t="s">
        <v>1162</v>
      </c>
      <c r="B1063">
        <v>261.11470896813466</v>
      </c>
      <c r="C1063">
        <v>1454.21618110338</v>
      </c>
      <c r="D1063">
        <v>1191.3214273486967</v>
      </c>
      <c r="E1063">
        <v>855.5801774180527</v>
      </c>
      <c r="F1063">
        <v>737.12895185531147</v>
      </c>
      <c r="G1063">
        <v>484.31920746507899</v>
      </c>
      <c r="H1063">
        <v>342.799221080785</v>
      </c>
    </row>
    <row r="1064" spans="1:8" x14ac:dyDescent="0.15">
      <c r="A1064" t="s">
        <v>1163</v>
      </c>
      <c r="B1064">
        <v>332.87546792702204</v>
      </c>
      <c r="C1064">
        <v>1788.6211927263666</v>
      </c>
      <c r="D1064">
        <v>1539.8711351423001</v>
      </c>
      <c r="E1064">
        <v>1093.4749802377335</v>
      </c>
      <c r="F1064">
        <v>894.83990460421046</v>
      </c>
      <c r="G1064">
        <v>554.5250507627411</v>
      </c>
      <c r="H1064">
        <v>361.73299916858196</v>
      </c>
    </row>
    <row r="1065" spans="1:8" x14ac:dyDescent="0.15">
      <c r="A1065" t="s">
        <v>1164</v>
      </c>
      <c r="B1065">
        <v>9.4782953946958681</v>
      </c>
      <c r="C1065">
        <v>8.7929993767553274</v>
      </c>
      <c r="D1065">
        <v>12.934184807649766</v>
      </c>
      <c r="E1065">
        <v>9.4853103144929047</v>
      </c>
      <c r="F1065">
        <v>6.537365286421065</v>
      </c>
      <c r="G1065">
        <v>8.3983778250317105</v>
      </c>
      <c r="H1065">
        <v>8.8992544920847649</v>
      </c>
    </row>
    <row r="1066" spans="1:8" x14ac:dyDescent="0.15">
      <c r="A1066" t="s">
        <v>1165</v>
      </c>
      <c r="B1066">
        <v>8.240233809499971</v>
      </c>
      <c r="C1066">
        <v>5.9496146520362307</v>
      </c>
      <c r="D1066">
        <v>6.5644402758446061</v>
      </c>
      <c r="E1066">
        <v>6.5148989914108633</v>
      </c>
      <c r="F1066">
        <v>5.5887488131839502</v>
      </c>
      <c r="G1066">
        <v>7.2078352959198995</v>
      </c>
      <c r="H1066">
        <v>9.4068200063755789</v>
      </c>
    </row>
    <row r="1067" spans="1:8" x14ac:dyDescent="0.15">
      <c r="A1067" t="s">
        <v>1166</v>
      </c>
      <c r="B1067">
        <v>22.195577280246734</v>
      </c>
      <c r="C1067">
        <v>36.255244097427166</v>
      </c>
      <c r="D1067">
        <v>10.302708678621416</v>
      </c>
      <c r="E1067">
        <v>31.228557898507599</v>
      </c>
      <c r="F1067">
        <v>34.666833207709445</v>
      </c>
      <c r="G1067">
        <v>32.265681024403101</v>
      </c>
      <c r="H1067">
        <v>21.152077405079801</v>
      </c>
    </row>
    <row r="1068" spans="1:8" x14ac:dyDescent="0.15">
      <c r="A1068" t="s">
        <v>1167</v>
      </c>
      <c r="B1068">
        <v>20.777510420106466</v>
      </c>
      <c r="C1068">
        <v>24.296783696128234</v>
      </c>
      <c r="D1068">
        <v>24.053926094245366</v>
      </c>
      <c r="E1068">
        <v>22.282028935671935</v>
      </c>
      <c r="F1068">
        <v>32.7330403757406</v>
      </c>
      <c r="G1068">
        <v>33.356884258812251</v>
      </c>
      <c r="H1068">
        <v>38.068624696929497</v>
      </c>
    </row>
    <row r="1069" spans="1:8" x14ac:dyDescent="0.15">
      <c r="A1069" t="s">
        <v>1168</v>
      </c>
      <c r="B1069">
        <v>196.03774809853999</v>
      </c>
      <c r="C1069">
        <v>546.92608411690435</v>
      </c>
      <c r="D1069">
        <v>428.13764654351002</v>
      </c>
      <c r="E1069">
        <v>232.15064483664165</v>
      </c>
      <c r="F1069">
        <v>168.29954706969198</v>
      </c>
      <c r="G1069">
        <v>152.97235103532699</v>
      </c>
      <c r="H1069">
        <v>165.97639129064152</v>
      </c>
    </row>
    <row r="1070" spans="1:8" x14ac:dyDescent="0.15">
      <c r="A1070" t="s">
        <v>1169</v>
      </c>
      <c r="B1070">
        <v>38.576424769229767</v>
      </c>
      <c r="C1070">
        <v>55.025518926589235</v>
      </c>
      <c r="D1070">
        <v>59.18891953194057</v>
      </c>
      <c r="E1070">
        <v>102.22054778931063</v>
      </c>
      <c r="F1070">
        <v>30.230575799677197</v>
      </c>
      <c r="G1070">
        <v>43.265585918537397</v>
      </c>
      <c r="H1070">
        <v>13.2671002441878</v>
      </c>
    </row>
    <row r="1071" spans="1:8" x14ac:dyDescent="0.15">
      <c r="A1071" t="s">
        <v>1170</v>
      </c>
      <c r="B1071">
        <v>7.2601682955025</v>
      </c>
      <c r="C1071">
        <v>19.507623903653837</v>
      </c>
      <c r="D1071">
        <v>22.271710754132201</v>
      </c>
      <c r="E1071">
        <v>17.183286077652635</v>
      </c>
      <c r="F1071">
        <v>11.744572010714405</v>
      </c>
      <c r="G1071">
        <v>9.7449865839448453</v>
      </c>
      <c r="H1071">
        <v>6.9974477111108602</v>
      </c>
    </row>
    <row r="1072" spans="1:8" x14ac:dyDescent="0.15">
      <c r="A1072" t="s">
        <v>1171</v>
      </c>
      <c r="B1072">
        <v>8.8193342418389324</v>
      </c>
      <c r="C1072">
        <v>9.795034814856443</v>
      </c>
      <c r="D1072">
        <v>15.729657290293675</v>
      </c>
      <c r="E1072">
        <v>16.791257992989767</v>
      </c>
      <c r="F1072">
        <v>16.352440259553198</v>
      </c>
      <c r="G1072">
        <v>9.9908331775066088</v>
      </c>
      <c r="H1072">
        <v>13.09603549538925</v>
      </c>
    </row>
    <row r="1073" spans="1:8" x14ac:dyDescent="0.15">
      <c r="A1073" t="s">
        <v>1172</v>
      </c>
      <c r="B1073">
        <v>13.024556309186101</v>
      </c>
      <c r="C1073">
        <v>10.065457943595163</v>
      </c>
      <c r="D1073">
        <v>19.6505111758098</v>
      </c>
      <c r="E1073">
        <v>19.020866851247636</v>
      </c>
      <c r="F1073">
        <v>25.18215903592785</v>
      </c>
      <c r="G1073">
        <v>14.8727270762964</v>
      </c>
      <c r="H1073">
        <v>20.201703053669952</v>
      </c>
    </row>
    <row r="1074" spans="1:8" x14ac:dyDescent="0.15">
      <c r="A1074" t="s">
        <v>1173</v>
      </c>
      <c r="B1074">
        <v>31.503046025316394</v>
      </c>
      <c r="C1074">
        <v>13.9168365443357</v>
      </c>
      <c r="D1074">
        <v>34.629478902503671</v>
      </c>
      <c r="E1074">
        <v>30.237845392312504</v>
      </c>
      <c r="F1074">
        <v>32.094348134171398</v>
      </c>
      <c r="G1074">
        <v>20.874574695512898</v>
      </c>
      <c r="H1074">
        <v>20.759997102911051</v>
      </c>
    </row>
    <row r="1075" spans="1:8" x14ac:dyDescent="0.15">
      <c r="A1075" t="s">
        <v>1174</v>
      </c>
      <c r="B1075">
        <v>18.073208830804266</v>
      </c>
      <c r="C1075">
        <v>6.8985151234689299</v>
      </c>
      <c r="D1075">
        <v>16.817833233386299</v>
      </c>
      <c r="E1075">
        <v>15.199346414060999</v>
      </c>
      <c r="F1075">
        <v>21.044047383103099</v>
      </c>
      <c r="G1075">
        <v>15.881080042112099</v>
      </c>
      <c r="H1075">
        <v>15.75884055634355</v>
      </c>
    </row>
    <row r="1076" spans="1:8" x14ac:dyDescent="0.15">
      <c r="A1076" t="s">
        <v>1175</v>
      </c>
      <c r="B1076">
        <v>43.182057017756563</v>
      </c>
      <c r="C1076">
        <v>12.609366282530567</v>
      </c>
      <c r="D1076">
        <v>33.400769902286264</v>
      </c>
      <c r="E1076">
        <v>33.289233688007137</v>
      </c>
      <c r="F1076">
        <v>50.640551266257305</v>
      </c>
      <c r="G1076">
        <v>56.628855888699199</v>
      </c>
      <c r="H1076">
        <v>80.491202319428652</v>
      </c>
    </row>
    <row r="1077" spans="1:8" x14ac:dyDescent="0.15">
      <c r="A1077" t="s">
        <v>1176</v>
      </c>
      <c r="B1077">
        <v>59.903321114642573</v>
      </c>
      <c r="C1077">
        <v>44.857679619021305</v>
      </c>
      <c r="D1077">
        <v>57.738070090035102</v>
      </c>
      <c r="E1077">
        <v>65.789576631974469</v>
      </c>
      <c r="F1077">
        <v>83.725692862372895</v>
      </c>
      <c r="G1077">
        <v>82.793307834772492</v>
      </c>
      <c r="H1077">
        <v>67.185983741390856</v>
      </c>
    </row>
    <row r="1078" spans="1:8" x14ac:dyDescent="0.15">
      <c r="A1078" t="s">
        <v>1177</v>
      </c>
      <c r="B1078">
        <v>54.30788854447993</v>
      </c>
      <c r="C1078">
        <v>45.849526314213534</v>
      </c>
      <c r="D1078">
        <v>73.437231201522337</v>
      </c>
      <c r="E1078">
        <v>69.593351971583374</v>
      </c>
      <c r="F1078">
        <v>97.920045579924704</v>
      </c>
      <c r="G1078">
        <v>72.544028645497491</v>
      </c>
      <c r="H1078">
        <v>55.943790512873747</v>
      </c>
    </row>
    <row r="1079" spans="1:8" x14ac:dyDescent="0.15">
      <c r="A1079" t="s">
        <v>1178</v>
      </c>
      <c r="B1079">
        <v>13.206329937519834</v>
      </c>
      <c r="C1079">
        <v>15.026297737315133</v>
      </c>
      <c r="D1079">
        <v>19.132229267331031</v>
      </c>
      <c r="E1079">
        <v>22.983525588382864</v>
      </c>
      <c r="F1079">
        <v>25.133411421428551</v>
      </c>
      <c r="G1079">
        <v>14.976298074017599</v>
      </c>
      <c r="H1079">
        <v>10.274382783426795</v>
      </c>
    </row>
    <row r="1080" spans="1:8" x14ac:dyDescent="0.15">
      <c r="A1080" t="s">
        <v>1179</v>
      </c>
      <c r="B1080">
        <v>1042.7860478957521</v>
      </c>
      <c r="C1080">
        <v>23.433429070588463</v>
      </c>
      <c r="D1080">
        <v>103.06953985043542</v>
      </c>
      <c r="E1080">
        <v>1107.0078345238999</v>
      </c>
      <c r="F1080">
        <v>6611.2639666326104</v>
      </c>
      <c r="G1080">
        <v>1071.1914989829352</v>
      </c>
      <c r="H1080">
        <v>737.28595121406602</v>
      </c>
    </row>
    <row r="1081" spans="1:8" x14ac:dyDescent="0.15">
      <c r="A1081" t="s">
        <v>1180</v>
      </c>
      <c r="B1081">
        <v>175.53246058568502</v>
      </c>
      <c r="C1081">
        <v>5.7165492822867137</v>
      </c>
      <c r="D1081">
        <v>30.320646060297403</v>
      </c>
      <c r="E1081">
        <v>376.52419630690298</v>
      </c>
      <c r="F1081">
        <v>1592.6938829502851</v>
      </c>
      <c r="G1081">
        <v>228.79484977009</v>
      </c>
      <c r="H1081">
        <v>93.000713771965152</v>
      </c>
    </row>
    <row r="1082" spans="1:8" x14ac:dyDescent="0.15">
      <c r="A1082" t="s">
        <v>1181</v>
      </c>
      <c r="B1082">
        <v>77.079179753604578</v>
      </c>
      <c r="C1082">
        <v>3.52150821520984</v>
      </c>
      <c r="D1082">
        <v>22.100368112488834</v>
      </c>
      <c r="E1082">
        <v>246.19864946954067</v>
      </c>
      <c r="F1082">
        <v>762.7542962094825</v>
      </c>
      <c r="G1082">
        <v>92.566762272760101</v>
      </c>
      <c r="H1082">
        <v>33.145340859082452</v>
      </c>
    </row>
    <row r="1083" spans="1:8" x14ac:dyDescent="0.15">
      <c r="A1083" t="s">
        <v>1182</v>
      </c>
      <c r="B1083">
        <v>70.545782600425824</v>
      </c>
      <c r="C1083">
        <v>11.157681981878952</v>
      </c>
      <c r="D1083">
        <v>46.012107579528198</v>
      </c>
      <c r="E1083">
        <v>226.74441006928865</v>
      </c>
      <c r="F1083">
        <v>646.10498375458349</v>
      </c>
      <c r="G1083">
        <v>106.6745415064855</v>
      </c>
      <c r="H1083">
        <v>65.247017077433895</v>
      </c>
    </row>
    <row r="1084" spans="1:8" x14ac:dyDescent="0.15">
      <c r="A1084" t="s">
        <v>1183</v>
      </c>
      <c r="B1084">
        <v>131.01346593319434</v>
      </c>
      <c r="C1084">
        <v>46.870526197391797</v>
      </c>
      <c r="D1084">
        <v>147.53176113800933</v>
      </c>
      <c r="E1084">
        <v>145.99779782991735</v>
      </c>
      <c r="F1084">
        <v>77.380131815968753</v>
      </c>
      <c r="G1084">
        <v>57.477304886921949</v>
      </c>
      <c r="H1084">
        <v>64.70017178981665</v>
      </c>
    </row>
    <row r="1085" spans="1:8" x14ac:dyDescent="0.15">
      <c r="A1085" t="s">
        <v>1184</v>
      </c>
      <c r="B1085">
        <v>204.56649125328167</v>
      </c>
      <c r="C1085">
        <v>78.389403472816809</v>
      </c>
      <c r="D1085">
        <v>192.04213848149698</v>
      </c>
      <c r="E1085">
        <v>168.67616055423733</v>
      </c>
      <c r="F1085">
        <v>93.5540399207934</v>
      </c>
      <c r="G1085">
        <v>104.5509706389779</v>
      </c>
      <c r="H1085">
        <v>134.767759788001</v>
      </c>
    </row>
    <row r="1086" spans="1:8" x14ac:dyDescent="0.15">
      <c r="A1086" t="s">
        <v>1185</v>
      </c>
      <c r="B1086">
        <v>300.82615528786204</v>
      </c>
      <c r="C1086">
        <v>137.71075151256335</v>
      </c>
      <c r="D1086">
        <v>315.40938277766298</v>
      </c>
      <c r="E1086">
        <v>213.38020607775798</v>
      </c>
      <c r="F1086">
        <v>138.487722195576</v>
      </c>
      <c r="G1086">
        <v>160.09631277935949</v>
      </c>
      <c r="H1086">
        <v>247.072881269601</v>
      </c>
    </row>
    <row r="1087" spans="1:8" x14ac:dyDescent="0.15">
      <c r="A1087" t="s">
        <v>1186</v>
      </c>
      <c r="B1087">
        <v>141.50870685434967</v>
      </c>
      <c r="C1087">
        <v>154.35975854193399</v>
      </c>
      <c r="D1087">
        <v>235.620315361998</v>
      </c>
      <c r="E1087">
        <v>128.08555806828934</v>
      </c>
      <c r="F1087">
        <v>103.0572775177252</v>
      </c>
      <c r="G1087">
        <v>92.015253808734343</v>
      </c>
      <c r="H1087">
        <v>75.002466984126443</v>
      </c>
    </row>
    <row r="1088" spans="1:8" x14ac:dyDescent="0.15">
      <c r="A1088" t="s">
        <v>1187</v>
      </c>
      <c r="B1088">
        <v>691.01159381208129</v>
      </c>
      <c r="C1088">
        <v>470.03334476781168</v>
      </c>
      <c r="D1088">
        <v>627.40583041411367</v>
      </c>
      <c r="E1088">
        <v>559.32074228049601</v>
      </c>
      <c r="F1088">
        <v>1003.2240453386994</v>
      </c>
      <c r="G1088">
        <v>1262.4747118052501</v>
      </c>
      <c r="H1088">
        <v>1213.1412491334991</v>
      </c>
    </row>
    <row r="1089" spans="1:8" x14ac:dyDescent="0.15">
      <c r="A1089" t="s">
        <v>1188</v>
      </c>
      <c r="B1089">
        <v>70.066149153811125</v>
      </c>
      <c r="C1089">
        <v>117.40541791595534</v>
      </c>
      <c r="D1089">
        <v>73.181873009836067</v>
      </c>
      <c r="E1089">
        <v>82.054286424821939</v>
      </c>
      <c r="F1089">
        <v>54.695332631042902</v>
      </c>
      <c r="G1089">
        <v>49.83265326790255</v>
      </c>
      <c r="H1089">
        <v>68.922567564503794</v>
      </c>
    </row>
    <row r="1090" spans="1:8" x14ac:dyDescent="0.15">
      <c r="A1090" t="s">
        <v>1189</v>
      </c>
      <c r="B1090">
        <v>267.52847949375831</v>
      </c>
      <c r="C1090">
        <v>657.3712235266961</v>
      </c>
      <c r="D1090">
        <v>269.55923307913031</v>
      </c>
      <c r="E1090">
        <v>253.70438522879033</v>
      </c>
      <c r="F1090">
        <v>169.41292157410851</v>
      </c>
      <c r="G1090">
        <v>132.03663111267849</v>
      </c>
      <c r="H1090">
        <v>107.8275883112325</v>
      </c>
    </row>
    <row r="1091" spans="1:8" x14ac:dyDescent="0.15">
      <c r="A1091" t="s">
        <v>1190</v>
      </c>
      <c r="B1091">
        <v>49.414927452526932</v>
      </c>
      <c r="C1091">
        <v>197.805472564295</v>
      </c>
      <c r="D1091">
        <v>80.049615665987673</v>
      </c>
      <c r="E1091">
        <v>44.245346860926027</v>
      </c>
      <c r="F1091">
        <v>45.399940314477</v>
      </c>
      <c r="G1091">
        <v>40.132947632542702</v>
      </c>
      <c r="H1091">
        <v>22.761933472251748</v>
      </c>
    </row>
    <row r="1092" spans="1:8" x14ac:dyDescent="0.15">
      <c r="A1092" t="s">
        <v>1191</v>
      </c>
      <c r="B1092">
        <v>13.452159081595966</v>
      </c>
      <c r="C1092">
        <v>11.323754206838501</v>
      </c>
      <c r="D1092">
        <v>19.626711872708899</v>
      </c>
      <c r="E1092">
        <v>14.917894138533633</v>
      </c>
      <c r="F1092">
        <v>7.3764169854102999</v>
      </c>
      <c r="G1092">
        <v>5.6302027549249445</v>
      </c>
      <c r="H1092">
        <v>3.2768057060627052</v>
      </c>
    </row>
    <row r="1093" spans="1:8" x14ac:dyDescent="0.15">
      <c r="A1093" t="s">
        <v>1192</v>
      </c>
      <c r="B1093">
        <v>34.624923926856397</v>
      </c>
      <c r="C1093">
        <v>15.280416364892067</v>
      </c>
      <c r="D1093">
        <v>40.903882119170994</v>
      </c>
      <c r="E1093">
        <v>33.966223227072597</v>
      </c>
      <c r="F1093">
        <v>24.354887561572752</v>
      </c>
      <c r="G1093">
        <v>19.413708808925648</v>
      </c>
      <c r="H1093">
        <v>15.314836972866502</v>
      </c>
    </row>
    <row r="1094" spans="1:8" x14ac:dyDescent="0.15">
      <c r="A1094" t="s">
        <v>1193</v>
      </c>
      <c r="B1094">
        <v>10.249250148704975</v>
      </c>
      <c r="C1094">
        <v>9.5862377945928561</v>
      </c>
      <c r="D1094">
        <v>16.762518343253234</v>
      </c>
      <c r="E1094">
        <v>11.420579208356934</v>
      </c>
      <c r="F1094">
        <v>7.637421243281695</v>
      </c>
      <c r="G1094">
        <v>4.7592500792466801</v>
      </c>
      <c r="H1094">
        <v>8.773625181700675</v>
      </c>
    </row>
    <row r="1095" spans="1:8" x14ac:dyDescent="0.15">
      <c r="A1095" t="s">
        <v>1194</v>
      </c>
      <c r="B1095">
        <v>13.974600959492967</v>
      </c>
      <c r="C1095">
        <v>14.485568714458433</v>
      </c>
      <c r="D1095">
        <v>8.7580716719288674</v>
      </c>
      <c r="E1095">
        <v>18.6423377827773</v>
      </c>
      <c r="F1095">
        <v>11.47722987639475</v>
      </c>
      <c r="G1095">
        <v>10.9317112841861</v>
      </c>
      <c r="H1095">
        <v>11.624937426965955</v>
      </c>
    </row>
    <row r="1096" spans="1:8" x14ac:dyDescent="0.15">
      <c r="A1096" t="s">
        <v>1195</v>
      </c>
      <c r="B1096">
        <v>38.117894179856634</v>
      </c>
      <c r="C1096">
        <v>37.245477951207995</v>
      </c>
      <c r="D1096">
        <v>28.745573175467431</v>
      </c>
      <c r="E1096">
        <v>32.462949834042234</v>
      </c>
      <c r="F1096">
        <v>50.598184391832547</v>
      </c>
      <c r="G1096">
        <v>39.755794735463496</v>
      </c>
      <c r="H1096">
        <v>68.154894472248344</v>
      </c>
    </row>
    <row r="1097" spans="1:8" x14ac:dyDescent="0.15">
      <c r="A1097" t="s">
        <v>1196</v>
      </c>
      <c r="B1097">
        <v>20.408861793770736</v>
      </c>
      <c r="C1097">
        <v>50.183640841963332</v>
      </c>
      <c r="D1097">
        <v>29.339901981402733</v>
      </c>
      <c r="E1097">
        <v>44.408451110829397</v>
      </c>
      <c r="F1097">
        <v>49.510011399377305</v>
      </c>
      <c r="G1097">
        <v>38.175022716353297</v>
      </c>
      <c r="H1097">
        <v>36.64782077296195</v>
      </c>
    </row>
    <row r="1098" spans="1:8" x14ac:dyDescent="0.15">
      <c r="A1098" t="s">
        <v>1197</v>
      </c>
      <c r="B1098">
        <v>988.18372009010636</v>
      </c>
      <c r="C1098">
        <v>2441.3951521108097</v>
      </c>
      <c r="D1098">
        <v>3817.6858161771465</v>
      </c>
      <c r="E1098">
        <v>1197.00023591073</v>
      </c>
      <c r="F1098">
        <v>1048.9088602003944</v>
      </c>
      <c r="G1098">
        <v>1155.0546462872035</v>
      </c>
      <c r="H1098">
        <v>643.06303310171506</v>
      </c>
    </row>
    <row r="1099" spans="1:8" x14ac:dyDescent="0.15">
      <c r="A1099" t="s">
        <v>1198</v>
      </c>
      <c r="B1099">
        <v>939.72414393884958</v>
      </c>
      <c r="C1099">
        <v>759.53532820078055</v>
      </c>
      <c r="D1099">
        <v>1018.6410714174787</v>
      </c>
      <c r="E1099">
        <v>1362.5806955809701</v>
      </c>
      <c r="F1099">
        <v>1555.3845165539001</v>
      </c>
      <c r="G1099">
        <v>1422.673739083335</v>
      </c>
      <c r="H1099">
        <v>1309.5775972157298</v>
      </c>
    </row>
    <row r="1100" spans="1:8" x14ac:dyDescent="0.15">
      <c r="A1100" t="s">
        <v>1199</v>
      </c>
      <c r="B1100">
        <v>2079.2380058516201</v>
      </c>
      <c r="C1100">
        <v>2135.0775350863169</v>
      </c>
      <c r="D1100">
        <v>1941.8744900355932</v>
      </c>
      <c r="E1100">
        <v>1495.3213153175132</v>
      </c>
      <c r="F1100">
        <v>3449.6165515662551</v>
      </c>
      <c r="G1100">
        <v>4019.6865531286749</v>
      </c>
      <c r="H1100">
        <v>4950.3227474589949</v>
      </c>
    </row>
    <row r="1101" spans="1:8" x14ac:dyDescent="0.15">
      <c r="A1101" t="s">
        <v>1200</v>
      </c>
      <c r="B1101">
        <v>546.63700160101064</v>
      </c>
      <c r="C1101">
        <v>97.167098481638575</v>
      </c>
      <c r="D1101">
        <v>842.96650452957135</v>
      </c>
      <c r="E1101">
        <v>1252.9328719737898</v>
      </c>
      <c r="F1101">
        <v>266.52402930419902</v>
      </c>
      <c r="G1101">
        <v>148.94850934617449</v>
      </c>
      <c r="H1101">
        <v>148.29365466713551</v>
      </c>
    </row>
    <row r="1102" spans="1:8" x14ac:dyDescent="0.15">
      <c r="A1102" t="s">
        <v>1201</v>
      </c>
      <c r="B1102">
        <v>145.465397312969</v>
      </c>
      <c r="C1102">
        <v>210.26022255534369</v>
      </c>
      <c r="D1102">
        <v>272.444730325119</v>
      </c>
      <c r="E1102">
        <v>168.29060731119532</v>
      </c>
      <c r="F1102">
        <v>95.991901709800899</v>
      </c>
      <c r="G1102">
        <v>121.6551368524085</v>
      </c>
      <c r="H1102">
        <v>124.35612140615149</v>
      </c>
    </row>
    <row r="1103" spans="1:8" x14ac:dyDescent="0.15">
      <c r="A1103" t="s">
        <v>1202</v>
      </c>
      <c r="B1103">
        <v>258.60502248626364</v>
      </c>
      <c r="C1103">
        <v>334.92436418798934</v>
      </c>
      <c r="D1103">
        <v>455.9155044713437</v>
      </c>
      <c r="E1103">
        <v>334.13508404606068</v>
      </c>
      <c r="F1103">
        <v>338.72668292822254</v>
      </c>
      <c r="G1103">
        <v>382.8853445227125</v>
      </c>
      <c r="H1103">
        <v>508.99035453700446</v>
      </c>
    </row>
    <row r="1104" spans="1:8" x14ac:dyDescent="0.15">
      <c r="A1104" t="s">
        <v>1203</v>
      </c>
      <c r="B1104">
        <v>118.93422930511333</v>
      </c>
      <c r="C1104">
        <v>309.50497914103101</v>
      </c>
      <c r="D1104">
        <v>349.56991119697841</v>
      </c>
      <c r="E1104">
        <v>205.98624165613765</v>
      </c>
      <c r="F1104">
        <v>193.93704629413449</v>
      </c>
      <c r="G1104">
        <v>161.93833669237151</v>
      </c>
      <c r="H1104">
        <v>147.41735471156449</v>
      </c>
    </row>
    <row r="1105" spans="1:8" x14ac:dyDescent="0.15">
      <c r="A1105" t="s">
        <v>1204</v>
      </c>
      <c r="B1105">
        <v>70.844552047994398</v>
      </c>
      <c r="C1105">
        <v>214.81807337551967</v>
      </c>
      <c r="D1105">
        <v>218.61778987602133</v>
      </c>
      <c r="E1105">
        <v>124.737762631249</v>
      </c>
      <c r="F1105">
        <v>117.37252726951149</v>
      </c>
      <c r="G1105">
        <v>101.2721559658995</v>
      </c>
      <c r="H1105">
        <v>72.3682973859231</v>
      </c>
    </row>
    <row r="1106" spans="1:8" x14ac:dyDescent="0.15">
      <c r="A1106" t="s">
        <v>1205</v>
      </c>
      <c r="B1106">
        <v>107.7978746316229</v>
      </c>
      <c r="C1106">
        <v>284.05976252950836</v>
      </c>
      <c r="D1106">
        <v>228.00414725622167</v>
      </c>
      <c r="E1106">
        <v>147.06213889004934</v>
      </c>
      <c r="F1106">
        <v>174.594899825428</v>
      </c>
      <c r="G1106">
        <v>152.49474419604002</v>
      </c>
      <c r="H1106">
        <v>161.30530736733201</v>
      </c>
    </row>
    <row r="1107" spans="1:8" x14ac:dyDescent="0.15">
      <c r="A1107" t="s">
        <v>1206</v>
      </c>
      <c r="B1107">
        <v>30.218701372491836</v>
      </c>
      <c r="C1107">
        <v>91.7161366225303</v>
      </c>
      <c r="D1107">
        <v>61.557081169817998</v>
      </c>
      <c r="E1107">
        <v>38.898642457864902</v>
      </c>
      <c r="F1107">
        <v>29.28373345120055</v>
      </c>
      <c r="G1107">
        <v>26.862620468026599</v>
      </c>
      <c r="H1107">
        <v>19.687772290708949</v>
      </c>
    </row>
    <row r="1108" spans="1:8" x14ac:dyDescent="0.15">
      <c r="A1108" t="s">
        <v>1207</v>
      </c>
      <c r="B1108">
        <v>72.583583249683798</v>
      </c>
      <c r="C1108">
        <v>86.72525527612062</v>
      </c>
      <c r="D1108">
        <v>83.335908161196372</v>
      </c>
      <c r="E1108">
        <v>56.760211112747236</v>
      </c>
      <c r="F1108">
        <v>57.924977019673747</v>
      </c>
      <c r="G1108">
        <v>38.77196178032365</v>
      </c>
      <c r="H1108">
        <v>27.466983243177001</v>
      </c>
    </row>
    <row r="1109" spans="1:8" x14ac:dyDescent="0.15">
      <c r="A1109" t="s">
        <v>1208</v>
      </c>
      <c r="B1109">
        <v>376.35757357987399</v>
      </c>
      <c r="C1109">
        <v>455.92065011119229</v>
      </c>
      <c r="D1109">
        <v>921.75857928839002</v>
      </c>
      <c r="E1109">
        <v>681.09373701840502</v>
      </c>
      <c r="F1109">
        <v>1215.1576456355501</v>
      </c>
      <c r="G1109">
        <v>943.79415851772592</v>
      </c>
      <c r="H1109">
        <v>985.65976281147755</v>
      </c>
    </row>
    <row r="1110" spans="1:8" x14ac:dyDescent="0.15">
      <c r="A1110" t="s">
        <v>1209</v>
      </c>
      <c r="B1110">
        <v>305.08315774695001</v>
      </c>
      <c r="C1110">
        <v>322.61340805490369</v>
      </c>
      <c r="D1110">
        <v>369.77371837369236</v>
      </c>
      <c r="E1110">
        <v>204.56327959701233</v>
      </c>
      <c r="F1110">
        <v>188.40775299669349</v>
      </c>
      <c r="G1110">
        <v>195.98006391945148</v>
      </c>
      <c r="H1110">
        <v>217.642739045984</v>
      </c>
    </row>
    <row r="1111" spans="1:8" x14ac:dyDescent="0.15">
      <c r="A1111" t="s">
        <v>1210</v>
      </c>
      <c r="B1111">
        <v>1090.7881862448301</v>
      </c>
      <c r="C1111">
        <v>287.07433111567502</v>
      </c>
      <c r="D1111">
        <v>717.09560824411471</v>
      </c>
      <c r="E1111">
        <v>830.05854229270062</v>
      </c>
      <c r="F1111">
        <v>699.70484112553709</v>
      </c>
      <c r="G1111">
        <v>805.8221794056451</v>
      </c>
      <c r="H1111">
        <v>868.24184111111708</v>
      </c>
    </row>
    <row r="1112" spans="1:8" x14ac:dyDescent="0.15">
      <c r="A1112" t="s">
        <v>1211</v>
      </c>
      <c r="B1112">
        <v>2175.0537642962431</v>
      </c>
      <c r="C1112">
        <v>4824.244328288537</v>
      </c>
      <c r="D1112">
        <v>2743.9016414060734</v>
      </c>
      <c r="E1112">
        <v>2639.2747254467831</v>
      </c>
      <c r="F1112">
        <v>2284.2165292882551</v>
      </c>
      <c r="G1112">
        <v>2530.50583398443</v>
      </c>
      <c r="H1112">
        <v>2407.9130426664151</v>
      </c>
    </row>
    <row r="1113" spans="1:8" x14ac:dyDescent="0.15">
      <c r="A1113" t="s">
        <v>1212</v>
      </c>
      <c r="B1113">
        <v>1061.9714128842959</v>
      </c>
      <c r="C1113">
        <v>1166.2687771506801</v>
      </c>
      <c r="D1113">
        <v>859.18881461526541</v>
      </c>
      <c r="E1113">
        <v>1036.5898786557891</v>
      </c>
      <c r="F1113">
        <v>839.60745226904555</v>
      </c>
      <c r="G1113">
        <v>1189.0808005730901</v>
      </c>
      <c r="H1113">
        <v>1250.479913061215</v>
      </c>
    </row>
    <row r="1114" spans="1:8" x14ac:dyDescent="0.15">
      <c r="A1114" t="s">
        <v>1213</v>
      </c>
      <c r="B1114">
        <v>337.93946560506265</v>
      </c>
      <c r="C1114">
        <v>179.364948320498</v>
      </c>
      <c r="D1114">
        <v>296.54916210042535</v>
      </c>
      <c r="E1114">
        <v>227.38903222782935</v>
      </c>
      <c r="F1114">
        <v>156.7249881660685</v>
      </c>
      <c r="G1114">
        <v>233.5752857062385</v>
      </c>
      <c r="H1114">
        <v>146.32100577390651</v>
      </c>
    </row>
    <row r="1115" spans="1:8" x14ac:dyDescent="0.15">
      <c r="A1115" t="s">
        <v>1214</v>
      </c>
      <c r="B1115">
        <v>136.968687868719</v>
      </c>
      <c r="C1115">
        <v>156.39287652811097</v>
      </c>
      <c r="D1115">
        <v>159.85577229338466</v>
      </c>
      <c r="E1115">
        <v>165.11526230383467</v>
      </c>
      <c r="F1115">
        <v>168.43124252009602</v>
      </c>
      <c r="G1115">
        <v>173.95629814764601</v>
      </c>
      <c r="H1115">
        <v>200.170697328757</v>
      </c>
    </row>
    <row r="1116" spans="1:8" x14ac:dyDescent="0.15">
      <c r="A1116" t="s">
        <v>1215</v>
      </c>
      <c r="B1116">
        <v>247.26345058162465</v>
      </c>
      <c r="C1116">
        <v>326.62502660425633</v>
      </c>
      <c r="D1116">
        <v>449.61935804118502</v>
      </c>
      <c r="E1116">
        <v>291.50134837183401</v>
      </c>
      <c r="F1116">
        <v>278.88800764450252</v>
      </c>
      <c r="G1116">
        <v>189.0083315076825</v>
      </c>
      <c r="H1116">
        <v>156.16761128056999</v>
      </c>
    </row>
    <row r="1117" spans="1:8" x14ac:dyDescent="0.15">
      <c r="A1117" t="s">
        <v>1216</v>
      </c>
      <c r="B1117">
        <v>92.719999538777685</v>
      </c>
      <c r="C1117">
        <v>32.683831458207003</v>
      </c>
      <c r="D1117">
        <v>124.20452582781434</v>
      </c>
      <c r="E1117">
        <v>81.190450508502835</v>
      </c>
      <c r="F1117">
        <v>140.44739352947749</v>
      </c>
      <c r="G1117">
        <v>167.07679793173952</v>
      </c>
      <c r="H1117">
        <v>142.91629684956149</v>
      </c>
    </row>
    <row r="1118" spans="1:8" x14ac:dyDescent="0.15">
      <c r="A1118" t="s">
        <v>1217</v>
      </c>
      <c r="B1118">
        <v>977.85876582193305</v>
      </c>
      <c r="C1118">
        <v>302.79444437531436</v>
      </c>
      <c r="D1118">
        <v>768.20774301385836</v>
      </c>
      <c r="E1118">
        <v>789.52614951251871</v>
      </c>
      <c r="F1118">
        <v>890.56800363277046</v>
      </c>
      <c r="G1118">
        <v>1013.959932564203</v>
      </c>
      <c r="H1118">
        <v>839.19607425199206</v>
      </c>
    </row>
    <row r="1119" spans="1:8" x14ac:dyDescent="0.15">
      <c r="A1119" t="s">
        <v>1218</v>
      </c>
      <c r="B1119">
        <v>136.30012172749434</v>
      </c>
      <c r="C1119">
        <v>202.32990982913466</v>
      </c>
      <c r="D1119">
        <v>167.98634296787566</v>
      </c>
      <c r="E1119">
        <v>168.07787353638469</v>
      </c>
      <c r="F1119">
        <v>166.4663400678395</v>
      </c>
      <c r="G1119">
        <v>176.215828839192</v>
      </c>
      <c r="H1119">
        <v>177.81050919143752</v>
      </c>
    </row>
    <row r="1120" spans="1:8" x14ac:dyDescent="0.15">
      <c r="A1120" t="s">
        <v>1219</v>
      </c>
      <c r="B1120">
        <v>79.470108864420467</v>
      </c>
      <c r="C1120">
        <v>168.57485606261534</v>
      </c>
      <c r="D1120">
        <v>146.73828472024866</v>
      </c>
      <c r="E1120">
        <v>92.963505635353897</v>
      </c>
      <c r="F1120">
        <v>114.635813888879</v>
      </c>
      <c r="G1120">
        <v>121.4768699599155</v>
      </c>
      <c r="H1120">
        <v>91.060832106807453</v>
      </c>
    </row>
    <row r="1121" spans="1:8" x14ac:dyDescent="0.15">
      <c r="A1121" t="s">
        <v>1220</v>
      </c>
      <c r="B1121">
        <v>254.26341648124935</v>
      </c>
      <c r="C1121">
        <v>188.87229917495929</v>
      </c>
      <c r="D1121">
        <v>286.98987313628368</v>
      </c>
      <c r="E1121">
        <v>571.12468403080175</v>
      </c>
      <c r="F1121">
        <v>787.17268075151605</v>
      </c>
      <c r="G1121">
        <v>442.98435640819946</v>
      </c>
      <c r="H1121">
        <v>423.9633938073755</v>
      </c>
    </row>
    <row r="1122" spans="1:8" x14ac:dyDescent="0.15">
      <c r="A1122" t="s">
        <v>1221</v>
      </c>
      <c r="B1122">
        <v>164.66056999440002</v>
      </c>
      <c r="C1122">
        <v>302.44862062923067</v>
      </c>
      <c r="D1122">
        <v>95.258242838696376</v>
      </c>
      <c r="E1122">
        <v>272.87084300181232</v>
      </c>
      <c r="F1122">
        <v>70.234029589448653</v>
      </c>
      <c r="G1122">
        <v>64.164127658147706</v>
      </c>
      <c r="H1122">
        <v>72.209524805857654</v>
      </c>
    </row>
    <row r="1123" spans="1:8" x14ac:dyDescent="0.15">
      <c r="A1123" t="s">
        <v>1222</v>
      </c>
      <c r="B1123">
        <v>4363.7211282487169</v>
      </c>
      <c r="C1123">
        <v>531.54819559144528</v>
      </c>
      <c r="D1123">
        <v>7190.0839049892338</v>
      </c>
      <c r="E1123">
        <v>8175.240853074527</v>
      </c>
      <c r="F1123">
        <v>6085.2388738238997</v>
      </c>
      <c r="G1123">
        <v>6155.6246601730854</v>
      </c>
      <c r="H1123">
        <v>2713.2087369463252</v>
      </c>
    </row>
    <row r="1124" spans="1:8" x14ac:dyDescent="0.15">
      <c r="A1124" t="s">
        <v>1223</v>
      </c>
      <c r="B1124">
        <v>134.850964992179</v>
      </c>
      <c r="C1124">
        <v>220.77704634132999</v>
      </c>
      <c r="D1124">
        <v>157.25175363829268</v>
      </c>
      <c r="E1124">
        <v>125.41792257878899</v>
      </c>
      <c r="F1124">
        <v>131.3284278399455</v>
      </c>
      <c r="G1124">
        <v>166.165667054057</v>
      </c>
      <c r="H1124">
        <v>178.51479344709099</v>
      </c>
    </row>
    <row r="1125" spans="1:8" x14ac:dyDescent="0.15">
      <c r="A1125" t="s">
        <v>1224</v>
      </c>
      <c r="B1125">
        <v>271.71252026007363</v>
      </c>
      <c r="C1125">
        <v>172.49359762030767</v>
      </c>
      <c r="D1125">
        <v>154.60350003282966</v>
      </c>
      <c r="E1125">
        <v>182.51474846440468</v>
      </c>
      <c r="F1125">
        <v>246.16701955031351</v>
      </c>
      <c r="G1125">
        <v>305.46557398178697</v>
      </c>
      <c r="H1125">
        <v>353.12676611909149</v>
      </c>
    </row>
    <row r="1126" spans="1:8" x14ac:dyDescent="0.15">
      <c r="A1126" t="s">
        <v>1225</v>
      </c>
      <c r="B1126">
        <v>137.19430016015039</v>
      </c>
      <c r="C1126">
        <v>306.16943797787098</v>
      </c>
      <c r="D1126">
        <v>193.87784737925367</v>
      </c>
      <c r="E1126">
        <v>204.42927788671966</v>
      </c>
      <c r="F1126">
        <v>81.815536358330746</v>
      </c>
      <c r="G1126">
        <v>91.595777054272759</v>
      </c>
      <c r="H1126">
        <v>109.22632755850449</v>
      </c>
    </row>
    <row r="1127" spans="1:8" x14ac:dyDescent="0.15">
      <c r="A1127" t="s">
        <v>1226</v>
      </c>
      <c r="B1127">
        <v>109.40706866353624</v>
      </c>
      <c r="C1127">
        <v>109.81658100153963</v>
      </c>
      <c r="D1127">
        <v>63.695654449866538</v>
      </c>
      <c r="E1127">
        <v>118.91826537084</v>
      </c>
      <c r="F1127">
        <v>49.927714409543654</v>
      </c>
      <c r="G1127">
        <v>54.390420568518103</v>
      </c>
      <c r="H1127">
        <v>51.582503980434097</v>
      </c>
    </row>
    <row r="1128" spans="1:8" x14ac:dyDescent="0.15">
      <c r="A1128" t="s">
        <v>1227</v>
      </c>
      <c r="B1128">
        <v>138.71698020219935</v>
      </c>
      <c r="C1128">
        <v>300.25392305867967</v>
      </c>
      <c r="D1128">
        <v>234.53297716763799</v>
      </c>
      <c r="E1128">
        <v>187.52348131894499</v>
      </c>
      <c r="F1128">
        <v>288.7293242945845</v>
      </c>
      <c r="G1128">
        <v>184.18723927171351</v>
      </c>
      <c r="H1128">
        <v>182.846618560693</v>
      </c>
    </row>
    <row r="1129" spans="1:8" x14ac:dyDescent="0.15">
      <c r="A1129" t="s">
        <v>1228</v>
      </c>
      <c r="B1129">
        <v>100.64132460648</v>
      </c>
      <c r="C1129">
        <v>289.81015848359999</v>
      </c>
      <c r="D1129">
        <v>180.74810643964369</v>
      </c>
      <c r="E1129">
        <v>121.62468903159966</v>
      </c>
      <c r="F1129">
        <v>154.03049634809202</v>
      </c>
      <c r="G1129">
        <v>113.244691379184</v>
      </c>
      <c r="H1129">
        <v>79.589801154563204</v>
      </c>
    </row>
    <row r="1130" spans="1:8" x14ac:dyDescent="0.15">
      <c r="A1130" t="s">
        <v>1229</v>
      </c>
      <c r="B1130">
        <v>110.47678634271919</v>
      </c>
      <c r="C1130">
        <v>248.71437795993833</v>
      </c>
      <c r="D1130">
        <v>163.97814367728935</v>
      </c>
      <c r="E1130">
        <v>127.14875641805433</v>
      </c>
      <c r="F1130">
        <v>121.449370436237</v>
      </c>
      <c r="G1130">
        <v>91.05575686062565</v>
      </c>
      <c r="H1130">
        <v>79.300678905456394</v>
      </c>
    </row>
    <row r="1131" spans="1:8" x14ac:dyDescent="0.15">
      <c r="A1131" t="s">
        <v>1230</v>
      </c>
      <c r="B1131">
        <v>22.147237077850104</v>
      </c>
      <c r="C1131">
        <v>31.40061210611243</v>
      </c>
      <c r="D1131">
        <v>31.953623223746831</v>
      </c>
      <c r="E1131">
        <v>18.536088454144302</v>
      </c>
      <c r="F1131">
        <v>19.368289736034598</v>
      </c>
      <c r="G1131">
        <v>15.3759885566135</v>
      </c>
      <c r="H1131">
        <v>13.514610971963799</v>
      </c>
    </row>
    <row r="1132" spans="1:8" x14ac:dyDescent="0.15">
      <c r="A1132" t="s">
        <v>1231</v>
      </c>
      <c r="B1132">
        <v>816.58858345530234</v>
      </c>
      <c r="C1132">
        <v>318.57235332644365</v>
      </c>
      <c r="D1132">
        <v>981.45023357988464</v>
      </c>
      <c r="E1132">
        <v>374.08221017571503</v>
      </c>
      <c r="F1132">
        <v>572.02459700795043</v>
      </c>
      <c r="G1132">
        <v>597.82702634001203</v>
      </c>
      <c r="H1132">
        <v>300.2968952214195</v>
      </c>
    </row>
    <row r="1133" spans="1:8" x14ac:dyDescent="0.15">
      <c r="A1133" t="s">
        <v>1232</v>
      </c>
      <c r="B1133">
        <v>234.38622568743202</v>
      </c>
      <c r="C1133">
        <v>28.278746881940965</v>
      </c>
      <c r="D1133">
        <v>113.400951288293</v>
      </c>
      <c r="E1133">
        <v>61.702786792079102</v>
      </c>
      <c r="F1133">
        <v>418.6614869316835</v>
      </c>
      <c r="G1133">
        <v>733.593695308169</v>
      </c>
      <c r="H1133">
        <v>279.10101798176498</v>
      </c>
    </row>
    <row r="1134" spans="1:8" x14ac:dyDescent="0.15">
      <c r="A1134" t="s">
        <v>1233</v>
      </c>
      <c r="B1134">
        <v>19.005397175206365</v>
      </c>
      <c r="C1134">
        <v>83.211767195881464</v>
      </c>
      <c r="D1134">
        <v>41.950470353894993</v>
      </c>
      <c r="E1134">
        <v>46.433919983819635</v>
      </c>
      <c r="F1134">
        <v>111.51130090058605</v>
      </c>
      <c r="G1134">
        <v>29.504835016373498</v>
      </c>
      <c r="H1134">
        <v>19.480071062872902</v>
      </c>
    </row>
    <row r="1135" spans="1:8" x14ac:dyDescent="0.15">
      <c r="A1135" t="s">
        <v>1234</v>
      </c>
      <c r="B1135">
        <v>13.843049127451332</v>
      </c>
      <c r="C1135">
        <v>32.800865278957367</v>
      </c>
      <c r="D1135">
        <v>54.470318557787699</v>
      </c>
      <c r="E1135">
        <v>62.80877185557523</v>
      </c>
      <c r="F1135">
        <v>74.819240450398951</v>
      </c>
      <c r="G1135">
        <v>17.883158422207849</v>
      </c>
      <c r="H1135">
        <v>11.250421042266645</v>
      </c>
    </row>
    <row r="1136" spans="1:8" x14ac:dyDescent="0.15">
      <c r="A1136" t="s">
        <v>1235</v>
      </c>
      <c r="B1136">
        <v>29.0598352769385</v>
      </c>
      <c r="C1136">
        <v>43.438857387487303</v>
      </c>
      <c r="D1136">
        <v>70.705510588780342</v>
      </c>
      <c r="E1136">
        <v>89.952727904282767</v>
      </c>
      <c r="F1136">
        <v>114.421398791459</v>
      </c>
      <c r="G1136">
        <v>38.961170981859752</v>
      </c>
      <c r="H1136">
        <v>25.1502741787974</v>
      </c>
    </row>
    <row r="1137" spans="1:8" x14ac:dyDescent="0.15">
      <c r="A1137" t="s">
        <v>1236</v>
      </c>
      <c r="B1137">
        <v>106.70968873438967</v>
      </c>
      <c r="C1137">
        <v>62.42386702109193</v>
      </c>
      <c r="D1137">
        <v>153.25712525617067</v>
      </c>
      <c r="E1137">
        <v>185.75996963403702</v>
      </c>
      <c r="F1137">
        <v>292.56639700690403</v>
      </c>
      <c r="G1137">
        <v>163.37633032401101</v>
      </c>
      <c r="H1137">
        <v>185.2738653576275</v>
      </c>
    </row>
    <row r="1138" spans="1:8" x14ac:dyDescent="0.15">
      <c r="A1138" t="s">
        <v>1237</v>
      </c>
      <c r="B1138">
        <v>137.49619872061865</v>
      </c>
      <c r="C1138">
        <v>81.490629014502062</v>
      </c>
      <c r="D1138">
        <v>195.10663546999868</v>
      </c>
      <c r="E1138">
        <v>174.53759511946365</v>
      </c>
      <c r="F1138">
        <v>306.19852729731497</v>
      </c>
      <c r="G1138">
        <v>194.85828068441799</v>
      </c>
      <c r="H1138">
        <v>225.78677884414901</v>
      </c>
    </row>
    <row r="1139" spans="1:8" x14ac:dyDescent="0.15">
      <c r="A1139" t="s">
        <v>1238</v>
      </c>
      <c r="B1139">
        <v>140.78643649920318</v>
      </c>
      <c r="C1139">
        <v>133.68779743121667</v>
      </c>
      <c r="D1139">
        <v>189.02645241248433</v>
      </c>
      <c r="E1139">
        <v>230.81590988379733</v>
      </c>
      <c r="F1139">
        <v>444.16596117098851</v>
      </c>
      <c r="G1139">
        <v>404.32887133412851</v>
      </c>
      <c r="H1139">
        <v>695.72055902923148</v>
      </c>
    </row>
    <row r="1140" spans="1:8" x14ac:dyDescent="0.15">
      <c r="A1140" t="s">
        <v>1239</v>
      </c>
      <c r="B1140">
        <v>87.045607136300262</v>
      </c>
      <c r="C1140">
        <v>75.65904475251422</v>
      </c>
      <c r="D1140">
        <v>85.704747784224196</v>
      </c>
      <c r="E1140">
        <v>118.62210707044693</v>
      </c>
      <c r="F1140">
        <v>193.52352203118852</v>
      </c>
      <c r="G1140">
        <v>192.180235179205</v>
      </c>
      <c r="H1140">
        <v>207.4900400900045</v>
      </c>
    </row>
    <row r="1141" spans="1:8" x14ac:dyDescent="0.15">
      <c r="A1141" t="s">
        <v>1240</v>
      </c>
      <c r="B1141">
        <v>45.3574941743693</v>
      </c>
      <c r="C1141">
        <v>69.830084064123028</v>
      </c>
      <c r="D1141">
        <v>76.947939092822068</v>
      </c>
      <c r="E1141">
        <v>77.355319827662697</v>
      </c>
      <c r="F1141">
        <v>101.22063019804784</v>
      </c>
      <c r="G1141">
        <v>99.627392781673308</v>
      </c>
      <c r="H1141">
        <v>47.426680335924651</v>
      </c>
    </row>
    <row r="1142" spans="1:8" x14ac:dyDescent="0.15">
      <c r="A1142" t="s">
        <v>1241</v>
      </c>
      <c r="B1142">
        <v>111.78686898562141</v>
      </c>
      <c r="C1142">
        <v>241.08920178954432</v>
      </c>
      <c r="D1142">
        <v>73.466753052728066</v>
      </c>
      <c r="E1142">
        <v>76.452927129705429</v>
      </c>
      <c r="F1142">
        <v>144.38533743184354</v>
      </c>
      <c r="G1142">
        <v>197.9914277135365</v>
      </c>
      <c r="H1142">
        <v>95.981018173178256</v>
      </c>
    </row>
    <row r="1143" spans="1:8" x14ac:dyDescent="0.15">
      <c r="A1143" t="s">
        <v>1242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15">
      <c r="A1144" t="s">
        <v>1243</v>
      </c>
      <c r="B1144">
        <v>6.0100672434860236</v>
      </c>
      <c r="C1144">
        <v>12.800552212423696</v>
      </c>
      <c r="D1144">
        <v>4.7051386357591864</v>
      </c>
      <c r="E1144">
        <v>7.1860341857219474</v>
      </c>
      <c r="F1144">
        <v>6.2050773429165353</v>
      </c>
      <c r="G1144">
        <v>5.4439217611351696</v>
      </c>
      <c r="H1144">
        <v>2.4676602038453801</v>
      </c>
    </row>
    <row r="1145" spans="1:8" x14ac:dyDescent="0.15">
      <c r="A1145" t="s">
        <v>1244</v>
      </c>
      <c r="B1145">
        <v>3.7028454004375964</v>
      </c>
      <c r="C1145">
        <v>4.6413557735960067</v>
      </c>
      <c r="D1145">
        <v>2.8718979206357864</v>
      </c>
      <c r="E1145">
        <v>3.8147616862779299</v>
      </c>
      <c r="F1145">
        <v>4.0021572453754697</v>
      </c>
      <c r="G1145">
        <v>1.9329318170612981</v>
      </c>
      <c r="H1145">
        <v>3.9264638015259798</v>
      </c>
    </row>
    <row r="1146" spans="1:8" x14ac:dyDescent="0.15">
      <c r="A1146" t="s">
        <v>1245</v>
      </c>
      <c r="B1146">
        <v>3.2635992602596464</v>
      </c>
      <c r="C1146">
        <v>3.0654360642928871</v>
      </c>
      <c r="D1146">
        <v>2.4176403462549931</v>
      </c>
      <c r="E1146">
        <v>3.2969788121864005</v>
      </c>
      <c r="F1146">
        <v>2.2420984944231899</v>
      </c>
      <c r="G1146">
        <v>2.8066819017513049</v>
      </c>
      <c r="H1146">
        <v>4.2326677816011244</v>
      </c>
    </row>
    <row r="1147" spans="1:8" x14ac:dyDescent="0.15">
      <c r="A1147" t="s">
        <v>1246</v>
      </c>
      <c r="B1147">
        <v>1.0823573717049058</v>
      </c>
      <c r="C1147">
        <v>1.0608579088530183</v>
      </c>
      <c r="D1147">
        <v>2.0651142716503137</v>
      </c>
      <c r="E1147">
        <v>1.9308922207559764</v>
      </c>
      <c r="F1147">
        <v>2.0867133671221301</v>
      </c>
      <c r="G1147">
        <v>1.7943908716201502</v>
      </c>
      <c r="H1147">
        <v>0.8915801864332531</v>
      </c>
    </row>
    <row r="1148" spans="1:8" x14ac:dyDescent="0.15">
      <c r="A1148" t="s">
        <v>1247</v>
      </c>
      <c r="B1148">
        <v>4.4685033594835941</v>
      </c>
      <c r="C1148">
        <v>1.85531170928895</v>
      </c>
      <c r="D1148">
        <v>10.093137168890889</v>
      </c>
      <c r="E1148">
        <v>4.2235158718506272</v>
      </c>
      <c r="F1148">
        <v>3.9502913292284703</v>
      </c>
      <c r="G1148">
        <v>4.0833684289535146</v>
      </c>
      <c r="H1148">
        <v>6.3229502863717748</v>
      </c>
    </row>
    <row r="1149" spans="1:8" x14ac:dyDescent="0.15">
      <c r="A1149" t="s">
        <v>1248</v>
      </c>
      <c r="B1149">
        <v>4.19389032003608</v>
      </c>
      <c r="C1149">
        <v>1.3242521630299866</v>
      </c>
      <c r="D1149">
        <v>7.8086276755007766</v>
      </c>
      <c r="E1149">
        <v>4.9422496471630764</v>
      </c>
      <c r="F1149">
        <v>4.8806537413249504</v>
      </c>
      <c r="G1149">
        <v>4.7098941995769046</v>
      </c>
      <c r="H1149">
        <v>12.360751214359375</v>
      </c>
    </row>
    <row r="1150" spans="1:8" x14ac:dyDescent="0.15">
      <c r="A1150" t="s">
        <v>1249</v>
      </c>
      <c r="B1150">
        <v>1.311496481130465</v>
      </c>
      <c r="C1150">
        <v>1.4902419102314433</v>
      </c>
      <c r="D1150">
        <v>3.6204358119025666</v>
      </c>
      <c r="E1150">
        <v>2.5795452110005566</v>
      </c>
      <c r="F1150">
        <v>1.7803227441777252</v>
      </c>
      <c r="G1150">
        <v>1.6358006153658029</v>
      </c>
      <c r="H1150">
        <v>1.6058314950542352</v>
      </c>
    </row>
    <row r="1151" spans="1:8" x14ac:dyDescent="0.15">
      <c r="A1151" t="s">
        <v>1250</v>
      </c>
      <c r="B1151">
        <v>46.560044587416506</v>
      </c>
      <c r="C1151">
        <v>17.482680115699804</v>
      </c>
      <c r="D1151">
        <v>125.18524476560201</v>
      </c>
      <c r="E1151">
        <v>49.198606051625831</v>
      </c>
      <c r="F1151">
        <v>32.988016508461698</v>
      </c>
      <c r="G1151">
        <v>32.868313259070248</v>
      </c>
      <c r="H1151">
        <v>38.212985454192903</v>
      </c>
    </row>
    <row r="1152" spans="1:8" x14ac:dyDescent="0.15">
      <c r="A1152" t="s">
        <v>1251</v>
      </c>
      <c r="B1152">
        <v>10.121245291110631</v>
      </c>
      <c r="C1152">
        <v>10.524621420591366</v>
      </c>
      <c r="D1152">
        <v>17.157521770415233</v>
      </c>
      <c r="E1152">
        <v>11.373464125696144</v>
      </c>
      <c r="F1152">
        <v>8.212874980766335</v>
      </c>
      <c r="G1152">
        <v>8.7205086408718699</v>
      </c>
      <c r="H1152">
        <v>5.0185547736602549</v>
      </c>
    </row>
    <row r="1153" spans="1:8" x14ac:dyDescent="0.15">
      <c r="A1153" t="s">
        <v>1252</v>
      </c>
      <c r="B1153">
        <v>78.184053427615524</v>
      </c>
      <c r="C1153">
        <v>35.994705285057201</v>
      </c>
      <c r="D1153">
        <v>58.645644452028968</v>
      </c>
      <c r="E1153">
        <v>82.217917776872966</v>
      </c>
      <c r="F1153">
        <v>81.459420634269691</v>
      </c>
      <c r="G1153">
        <v>87.496488888781357</v>
      </c>
      <c r="H1153">
        <v>67.128155706086602</v>
      </c>
    </row>
    <row r="1154" spans="1:8" x14ac:dyDescent="0.15">
      <c r="A1154" t="s">
        <v>1253</v>
      </c>
      <c r="B1154">
        <v>391.42991491136632</v>
      </c>
      <c r="C1154">
        <v>18.5609100392927</v>
      </c>
      <c r="D1154">
        <v>216.36340921867</v>
      </c>
      <c r="E1154">
        <v>250.06786560246101</v>
      </c>
      <c r="F1154">
        <v>122.83440220360055</v>
      </c>
      <c r="G1154">
        <v>157.71593798651151</v>
      </c>
      <c r="H1154">
        <v>57.342724185395852</v>
      </c>
    </row>
    <row r="1155" spans="1:8" x14ac:dyDescent="0.15">
      <c r="A1155" t="s">
        <v>1254</v>
      </c>
      <c r="B1155">
        <v>245.51984303682499</v>
      </c>
      <c r="C1155">
        <v>10.463780904725374</v>
      </c>
      <c r="D1155">
        <v>239.29093126375233</v>
      </c>
      <c r="E1155">
        <v>209.89302880591967</v>
      </c>
      <c r="F1155">
        <v>377.4351696488385</v>
      </c>
      <c r="G1155">
        <v>579.24071426804244</v>
      </c>
      <c r="H1155">
        <v>544.06100528074944</v>
      </c>
    </row>
    <row r="1156" spans="1:8" x14ac:dyDescent="0.15">
      <c r="A1156" t="s">
        <v>1255</v>
      </c>
      <c r="B1156">
        <v>467.76727239993534</v>
      </c>
      <c r="C1156">
        <v>42.905260782583497</v>
      </c>
      <c r="D1156">
        <v>352.58611299093292</v>
      </c>
      <c r="E1156">
        <v>821.82355551124931</v>
      </c>
      <c r="F1156">
        <v>898.05715220891352</v>
      </c>
      <c r="G1156">
        <v>813.56136258864444</v>
      </c>
      <c r="H1156">
        <v>694.72471810659454</v>
      </c>
    </row>
    <row r="1157" spans="1:8" x14ac:dyDescent="0.15">
      <c r="A1157" t="s">
        <v>1256</v>
      </c>
      <c r="B1157">
        <v>39.749750057491191</v>
      </c>
      <c r="C1157">
        <v>42.635844314813134</v>
      </c>
      <c r="D1157">
        <v>76.754697905151033</v>
      </c>
      <c r="E1157">
        <v>34.668380390468293</v>
      </c>
      <c r="F1157">
        <v>69.447657052980759</v>
      </c>
      <c r="G1157">
        <v>76.556849586502494</v>
      </c>
      <c r="H1157">
        <v>36.585481313856448</v>
      </c>
    </row>
    <row r="1158" spans="1:8" x14ac:dyDescent="0.15">
      <c r="A1158" t="s">
        <v>1257</v>
      </c>
      <c r="B1158">
        <v>82.555250984703306</v>
      </c>
      <c r="C1158">
        <v>102.37466139892528</v>
      </c>
      <c r="D1158">
        <v>127.33799080245599</v>
      </c>
      <c r="E1158">
        <v>109.45474727632158</v>
      </c>
      <c r="F1158">
        <v>113.375341753605</v>
      </c>
      <c r="G1158">
        <v>92.937600827608492</v>
      </c>
      <c r="H1158">
        <v>75.907299546334201</v>
      </c>
    </row>
    <row r="1159" spans="1:8" x14ac:dyDescent="0.15">
      <c r="A1159" t="s">
        <v>1258</v>
      </c>
      <c r="B1159">
        <v>909.57060436614108</v>
      </c>
      <c r="C1159">
        <v>204.29105472108634</v>
      </c>
      <c r="D1159">
        <v>594.3908761180943</v>
      </c>
      <c r="E1159">
        <v>681.01954081075303</v>
      </c>
      <c r="F1159">
        <v>587.53707277685749</v>
      </c>
      <c r="G1159">
        <v>917.99613097700444</v>
      </c>
      <c r="H1159">
        <v>694.49370954054757</v>
      </c>
    </row>
    <row r="1160" spans="1:8" x14ac:dyDescent="0.15">
      <c r="A1160" t="s">
        <v>1259</v>
      </c>
      <c r="B1160">
        <v>95.615972318699392</v>
      </c>
      <c r="C1160">
        <v>222.68363738467266</v>
      </c>
      <c r="D1160">
        <v>232.79980462572067</v>
      </c>
      <c r="E1160">
        <v>107.11369450866367</v>
      </c>
      <c r="F1160">
        <v>206.85475329916551</v>
      </c>
      <c r="G1160">
        <v>154.88103953949951</v>
      </c>
      <c r="H1160">
        <v>147.72924841178349</v>
      </c>
    </row>
    <row r="1161" spans="1:8" x14ac:dyDescent="0.15">
      <c r="A1161" t="s">
        <v>1260</v>
      </c>
      <c r="B1161">
        <v>19.235395636021199</v>
      </c>
      <c r="C1161">
        <v>50.096411548152702</v>
      </c>
      <c r="D1161">
        <v>30.782456282607836</v>
      </c>
      <c r="E1161">
        <v>24.218597814104999</v>
      </c>
      <c r="F1161">
        <v>23.25259766002765</v>
      </c>
      <c r="G1161">
        <v>24.657512430952551</v>
      </c>
      <c r="H1161">
        <v>29.807311334705048</v>
      </c>
    </row>
    <row r="1162" spans="1:8" x14ac:dyDescent="0.15">
      <c r="A1162" t="s">
        <v>1261</v>
      </c>
      <c r="B1162">
        <v>22.901248413202264</v>
      </c>
      <c r="C1162">
        <v>23.319342098976765</v>
      </c>
      <c r="D1162">
        <v>54.223320829932334</v>
      </c>
      <c r="E1162">
        <v>21.6293359726664</v>
      </c>
      <c r="F1162">
        <v>27.384969617567648</v>
      </c>
      <c r="G1162">
        <v>31.169990833904301</v>
      </c>
      <c r="H1162">
        <v>30.413859671984952</v>
      </c>
    </row>
    <row r="1163" spans="1:8" x14ac:dyDescent="0.15">
      <c r="A1163" t="s">
        <v>1262</v>
      </c>
      <c r="B1163">
        <v>45.815149529555931</v>
      </c>
      <c r="C1163">
        <v>49.671330582495607</v>
      </c>
      <c r="D1163">
        <v>150.88587311546868</v>
      </c>
      <c r="E1163">
        <v>45.841414909190405</v>
      </c>
      <c r="F1163">
        <v>74.6564704157948</v>
      </c>
      <c r="G1163">
        <v>73.068907467599757</v>
      </c>
      <c r="H1163">
        <v>91.739903275165602</v>
      </c>
    </row>
    <row r="1164" spans="1:8" x14ac:dyDescent="0.15">
      <c r="A1164" t="s">
        <v>1263</v>
      </c>
      <c r="B1164">
        <v>77.429484449417444</v>
      </c>
      <c r="C1164">
        <v>86.555917025217298</v>
      </c>
      <c r="D1164">
        <v>188.58076570216403</v>
      </c>
      <c r="E1164">
        <v>47.544342798342903</v>
      </c>
      <c r="F1164">
        <v>141.081918259106</v>
      </c>
      <c r="G1164">
        <v>165.14808996903849</v>
      </c>
      <c r="H1164">
        <v>121.69273999147151</v>
      </c>
    </row>
    <row r="1165" spans="1:8" x14ac:dyDescent="0.15">
      <c r="A1165" t="s">
        <v>1264</v>
      </c>
      <c r="B1165">
        <v>69.144103184954659</v>
      </c>
      <c r="C1165">
        <v>53.3521727455391</v>
      </c>
      <c r="D1165">
        <v>94.329319566186697</v>
      </c>
      <c r="E1165">
        <v>58.156063654857967</v>
      </c>
      <c r="F1165">
        <v>98.891431963060199</v>
      </c>
      <c r="G1165">
        <v>104.9451989757975</v>
      </c>
      <c r="H1165">
        <v>125.0671964405075</v>
      </c>
    </row>
    <row r="1166" spans="1:8" x14ac:dyDescent="0.15">
      <c r="A1166" t="s">
        <v>1265</v>
      </c>
      <c r="B1166">
        <v>102.80549202308653</v>
      </c>
      <c r="C1166">
        <v>26.917703957490602</v>
      </c>
      <c r="D1166">
        <v>66.062303058857495</v>
      </c>
      <c r="E1166">
        <v>84.694343169141106</v>
      </c>
      <c r="F1166">
        <v>89.598294171455592</v>
      </c>
      <c r="G1166">
        <v>113.87328540853699</v>
      </c>
      <c r="H1166">
        <v>135.32258961330101</v>
      </c>
    </row>
    <row r="1167" spans="1:8" x14ac:dyDescent="0.15">
      <c r="A1167" t="s">
        <v>1266</v>
      </c>
      <c r="B1167">
        <v>160.05157926840801</v>
      </c>
      <c r="C1167">
        <v>95.093279594767026</v>
      </c>
      <c r="D1167">
        <v>139.41067642675833</v>
      </c>
      <c r="E1167">
        <v>127.69762377232166</v>
      </c>
      <c r="F1167">
        <v>95.241465249423044</v>
      </c>
      <c r="G1167">
        <v>103.50472078254255</v>
      </c>
      <c r="H1167">
        <v>78.015221674651997</v>
      </c>
    </row>
    <row r="1168" spans="1:8" x14ac:dyDescent="0.15">
      <c r="A1168" t="s">
        <v>1267</v>
      </c>
      <c r="B1168">
        <v>56.177777814747763</v>
      </c>
      <c r="C1168">
        <v>40.555691864878405</v>
      </c>
      <c r="D1168">
        <v>58.646634425508772</v>
      </c>
      <c r="E1168">
        <v>49.590432694109928</v>
      </c>
      <c r="F1168">
        <v>48.486482937992299</v>
      </c>
      <c r="G1168">
        <v>67.62627343596921</v>
      </c>
      <c r="H1168">
        <v>63.905836738869297</v>
      </c>
    </row>
    <row r="1169" spans="1:8" x14ac:dyDescent="0.15">
      <c r="A1169" t="s">
        <v>1268</v>
      </c>
      <c r="B1169">
        <v>192.52623653020237</v>
      </c>
      <c r="C1169">
        <v>180.138815899592</v>
      </c>
      <c r="D1169">
        <v>333.55655954112632</v>
      </c>
      <c r="E1169">
        <v>212.55018227032099</v>
      </c>
      <c r="F1169">
        <v>203.29161586772852</v>
      </c>
      <c r="G1169">
        <v>253.46746752362452</v>
      </c>
      <c r="H1169">
        <v>246.22720120697352</v>
      </c>
    </row>
    <row r="1170" spans="1:8" x14ac:dyDescent="0.15">
      <c r="A1170" t="s">
        <v>1269</v>
      </c>
      <c r="B1170">
        <v>2450.1590640534164</v>
      </c>
      <c r="C1170">
        <v>540.07279776732901</v>
      </c>
      <c r="D1170">
        <v>1810.4176989479968</v>
      </c>
      <c r="E1170">
        <v>2363.4242475253732</v>
      </c>
      <c r="F1170">
        <v>1353.1294789016401</v>
      </c>
      <c r="G1170">
        <v>1747.013062627015</v>
      </c>
      <c r="H1170">
        <v>1844.2364227080652</v>
      </c>
    </row>
    <row r="1171" spans="1:8" x14ac:dyDescent="0.15">
      <c r="A1171" t="s">
        <v>1270</v>
      </c>
      <c r="B1171">
        <v>4412.2536188493868</v>
      </c>
      <c r="C1171">
        <v>905.14411290354258</v>
      </c>
      <c r="D1171">
        <v>3040.1122581663499</v>
      </c>
      <c r="E1171">
        <v>4470.30692577829</v>
      </c>
      <c r="F1171">
        <v>7246.3452759153606</v>
      </c>
      <c r="G1171">
        <v>11943.226347755801</v>
      </c>
      <c r="H1171">
        <v>12370.076710398651</v>
      </c>
    </row>
    <row r="1172" spans="1:8" x14ac:dyDescent="0.15">
      <c r="A1172" t="s">
        <v>1271</v>
      </c>
      <c r="B1172">
        <v>1139.14258185777</v>
      </c>
      <c r="C1172">
        <v>339.61371333150004</v>
      </c>
      <c r="D1172">
        <v>832.79931084666134</v>
      </c>
      <c r="E1172">
        <v>1194.7176887634566</v>
      </c>
      <c r="F1172">
        <v>1702.7528026044101</v>
      </c>
      <c r="G1172">
        <v>2819.3120905915102</v>
      </c>
      <c r="H1172">
        <v>2494.0002730699298</v>
      </c>
    </row>
    <row r="1173" spans="1:8" x14ac:dyDescent="0.15">
      <c r="A1173" t="s">
        <v>1272</v>
      </c>
      <c r="B1173">
        <v>904.68389410892598</v>
      </c>
      <c r="C1173">
        <v>159.39846055732667</v>
      </c>
      <c r="D1173">
        <v>313.82772679393003</v>
      </c>
      <c r="E1173">
        <v>739.08213141012459</v>
      </c>
      <c r="F1173">
        <v>899.8257575714681</v>
      </c>
      <c r="G1173">
        <v>1503.440096363815</v>
      </c>
      <c r="H1173">
        <v>1039.9818540019751</v>
      </c>
    </row>
    <row r="1174" spans="1:8" x14ac:dyDescent="0.15">
      <c r="A1174" t="s">
        <v>1273</v>
      </c>
      <c r="B1174">
        <v>67.619678219242928</v>
      </c>
      <c r="C1174">
        <v>97.417822821706181</v>
      </c>
      <c r="D1174">
        <v>121.06927846596868</v>
      </c>
      <c r="E1174">
        <v>61.529112884618861</v>
      </c>
      <c r="F1174">
        <v>65.821922045852347</v>
      </c>
      <c r="G1174">
        <v>79.079694747858795</v>
      </c>
      <c r="H1174">
        <v>34.714951240646499</v>
      </c>
    </row>
    <row r="1175" spans="1:8" x14ac:dyDescent="0.15">
      <c r="A1175" t="s">
        <v>1274</v>
      </c>
      <c r="B1175">
        <v>146.41583044749169</v>
      </c>
      <c r="C1175">
        <v>259.77087113931401</v>
      </c>
      <c r="D1175">
        <v>321.49595819527764</v>
      </c>
      <c r="E1175">
        <v>159.47538824848502</v>
      </c>
      <c r="F1175">
        <v>136.85059577878201</v>
      </c>
      <c r="G1175">
        <v>120.880761728092</v>
      </c>
      <c r="H1175">
        <v>81.008752054379897</v>
      </c>
    </row>
    <row r="1176" spans="1:8" x14ac:dyDescent="0.15">
      <c r="A1176" t="s">
        <v>1275</v>
      </c>
      <c r="B1176">
        <v>103.29449005311641</v>
      </c>
      <c r="C1176">
        <v>200.01863968234269</v>
      </c>
      <c r="D1176">
        <v>229.98244822041701</v>
      </c>
      <c r="E1176">
        <v>109.55229820377834</v>
      </c>
      <c r="F1176">
        <v>94.581930711802997</v>
      </c>
      <c r="G1176">
        <v>106.92531666000914</v>
      </c>
      <c r="H1176">
        <v>48.913141267057199</v>
      </c>
    </row>
    <row r="1177" spans="1:8" x14ac:dyDescent="0.15">
      <c r="A1177" t="s">
        <v>1276</v>
      </c>
      <c r="B1177">
        <v>179.61165000585265</v>
      </c>
      <c r="C1177">
        <v>382.16016664554331</v>
      </c>
      <c r="D1177">
        <v>313.14468706917501</v>
      </c>
      <c r="E1177">
        <v>232.20025307270666</v>
      </c>
      <c r="F1177">
        <v>199.64421880503699</v>
      </c>
      <c r="G1177">
        <v>175.79812670951202</v>
      </c>
      <c r="H1177">
        <v>131.05654689203399</v>
      </c>
    </row>
    <row r="1178" spans="1:8" x14ac:dyDescent="0.15">
      <c r="A1178" t="s">
        <v>1277</v>
      </c>
      <c r="B1178">
        <v>156.93310226749432</v>
      </c>
      <c r="C1178">
        <v>292.71903059299899</v>
      </c>
      <c r="D1178">
        <v>255.54306825389395</v>
      </c>
      <c r="E1178">
        <v>193.95438755172935</v>
      </c>
      <c r="F1178">
        <v>233.48995647150301</v>
      </c>
      <c r="G1178">
        <v>196.14434020188099</v>
      </c>
      <c r="H1178">
        <v>160.77684332110351</v>
      </c>
    </row>
    <row r="1179" spans="1:8" x14ac:dyDescent="0.15">
      <c r="A1179" t="s">
        <v>1278</v>
      </c>
      <c r="B1179">
        <v>103.24042566213654</v>
      </c>
      <c r="C1179">
        <v>264.44209228003962</v>
      </c>
      <c r="D1179">
        <v>160.96696794142099</v>
      </c>
      <c r="E1179">
        <v>78.36689286215379</v>
      </c>
      <c r="F1179">
        <v>48.31376490759925</v>
      </c>
      <c r="G1179">
        <v>57.318773133869399</v>
      </c>
      <c r="H1179">
        <v>50.435771433529197</v>
      </c>
    </row>
    <row r="1180" spans="1:8" x14ac:dyDescent="0.15">
      <c r="A1180" t="s">
        <v>1279</v>
      </c>
      <c r="B1180">
        <v>207.28607075940235</v>
      </c>
      <c r="C1180">
        <v>245.058875632829</v>
      </c>
      <c r="D1180">
        <v>240.09738431727064</v>
      </c>
      <c r="E1180">
        <v>227.73827031041901</v>
      </c>
      <c r="F1180">
        <v>198.75372163583</v>
      </c>
      <c r="G1180">
        <v>174.74028124244899</v>
      </c>
      <c r="H1180">
        <v>205.03961806096902</v>
      </c>
    </row>
    <row r="1181" spans="1:8" x14ac:dyDescent="0.15">
      <c r="A1181" t="s">
        <v>1280</v>
      </c>
      <c r="B1181">
        <v>84.519913140558103</v>
      </c>
      <c r="C1181">
        <v>180.83531116207598</v>
      </c>
      <c r="D1181">
        <v>257.59302614407596</v>
      </c>
      <c r="E1181">
        <v>105.27988546662884</v>
      </c>
      <c r="F1181">
        <v>225.42760551151849</v>
      </c>
      <c r="G1181">
        <v>111.5390480948825</v>
      </c>
      <c r="H1181">
        <v>102.9127491067365</v>
      </c>
    </row>
    <row r="1182" spans="1:8" x14ac:dyDescent="0.15">
      <c r="A1182" t="s">
        <v>1281</v>
      </c>
      <c r="B1182">
        <v>70.642669026309605</v>
      </c>
      <c r="C1182">
        <v>359.39222550190101</v>
      </c>
      <c r="D1182">
        <v>148.74901223110098</v>
      </c>
      <c r="E1182">
        <v>122.94951555548568</v>
      </c>
      <c r="F1182">
        <v>112.716892648946</v>
      </c>
      <c r="G1182">
        <v>73.002672699750292</v>
      </c>
      <c r="H1182">
        <v>77.61054581122535</v>
      </c>
    </row>
    <row r="1183" spans="1:8" x14ac:dyDescent="0.15">
      <c r="A1183" t="s">
        <v>1282</v>
      </c>
      <c r="B1183">
        <v>93.92589955683917</v>
      </c>
      <c r="C1183">
        <v>470.98651744679637</v>
      </c>
      <c r="D1183">
        <v>241.13782939852499</v>
      </c>
      <c r="E1183">
        <v>163.32025631863135</v>
      </c>
      <c r="F1183">
        <v>145.78421018935148</v>
      </c>
      <c r="G1183">
        <v>110.85634821063499</v>
      </c>
      <c r="H1183">
        <v>99.379028503056247</v>
      </c>
    </row>
    <row r="1184" spans="1:8" x14ac:dyDescent="0.15">
      <c r="A1184" t="s">
        <v>1283</v>
      </c>
      <c r="B1184">
        <v>107.46294900109582</v>
      </c>
      <c r="C1184">
        <v>62.702775273618734</v>
      </c>
      <c r="D1184">
        <v>108.55443859133702</v>
      </c>
      <c r="E1184">
        <v>69.620017078613898</v>
      </c>
      <c r="F1184">
        <v>56.284272932808001</v>
      </c>
      <c r="G1184">
        <v>79.575045048342204</v>
      </c>
      <c r="H1184">
        <v>44.47723562578085</v>
      </c>
    </row>
    <row r="1185" spans="1:8" x14ac:dyDescent="0.15">
      <c r="A1185" t="s">
        <v>1284</v>
      </c>
      <c r="B1185">
        <v>386.77594173535363</v>
      </c>
      <c r="C1185">
        <v>3385.1363118516933</v>
      </c>
      <c r="D1185">
        <v>1042.24806974845</v>
      </c>
      <c r="E1185">
        <v>858.4384509671105</v>
      </c>
      <c r="F1185">
        <v>876.942918754027</v>
      </c>
      <c r="G1185">
        <v>288.2548165226205</v>
      </c>
      <c r="H1185">
        <v>131.35838528460201</v>
      </c>
    </row>
    <row r="1186" spans="1:8" x14ac:dyDescent="0.15">
      <c r="A1186" t="s">
        <v>1285</v>
      </c>
      <c r="B1186">
        <v>265.74087366686001</v>
      </c>
      <c r="C1186">
        <v>2486.1272478639835</v>
      </c>
      <c r="D1186">
        <v>654.41767543955268</v>
      </c>
      <c r="E1186">
        <v>638.80522909873923</v>
      </c>
      <c r="F1186">
        <v>376.68333550698651</v>
      </c>
      <c r="G1186">
        <v>180.0771653856275</v>
      </c>
      <c r="H1186">
        <v>74.806427424769851</v>
      </c>
    </row>
    <row r="1187" spans="1:8" x14ac:dyDescent="0.15">
      <c r="A1187" t="s">
        <v>1286</v>
      </c>
      <c r="B1187">
        <v>248.49327517194635</v>
      </c>
      <c r="C1187">
        <v>1275.2872378706486</v>
      </c>
      <c r="D1187">
        <v>524.12515528328731</v>
      </c>
      <c r="E1187">
        <v>540.23501636032836</v>
      </c>
      <c r="F1187">
        <v>292.82049406402552</v>
      </c>
      <c r="G1187">
        <v>252.96604818353049</v>
      </c>
      <c r="H1187">
        <v>141.281584875493</v>
      </c>
    </row>
    <row r="1188" spans="1:8" x14ac:dyDescent="0.15">
      <c r="A1188" t="s">
        <v>1287</v>
      </c>
      <c r="B1188">
        <v>162.41227273399733</v>
      </c>
      <c r="C1188">
        <v>194.95934590658931</v>
      </c>
      <c r="D1188">
        <v>296.8632486316763</v>
      </c>
      <c r="E1188">
        <v>192.11373701503535</v>
      </c>
      <c r="F1188">
        <v>204.26250479287199</v>
      </c>
      <c r="G1188">
        <v>158.2430048623375</v>
      </c>
      <c r="H1188">
        <v>95.679357438622546</v>
      </c>
    </row>
    <row r="1189" spans="1:8" x14ac:dyDescent="0.15">
      <c r="A1189" t="s">
        <v>1288</v>
      </c>
      <c r="B1189">
        <v>150.13523154861034</v>
      </c>
      <c r="C1189">
        <v>152.04321607749534</v>
      </c>
      <c r="D1189">
        <v>221.76005521830936</v>
      </c>
      <c r="E1189">
        <v>137.04376604399567</v>
      </c>
      <c r="F1189">
        <v>138.75686266385151</v>
      </c>
      <c r="G1189">
        <v>135.68534270621851</v>
      </c>
      <c r="H1189">
        <v>112.9913702559395</v>
      </c>
    </row>
    <row r="1190" spans="1:8" x14ac:dyDescent="0.15">
      <c r="A1190" t="s">
        <v>1289</v>
      </c>
      <c r="B1190">
        <v>184.59985360695831</v>
      </c>
      <c r="C1190">
        <v>277.17957199090267</v>
      </c>
      <c r="D1190">
        <v>246.80783480206867</v>
      </c>
      <c r="E1190">
        <v>221.56957595078032</v>
      </c>
      <c r="F1190">
        <v>118.837949128576</v>
      </c>
      <c r="G1190">
        <v>114.09776100325</v>
      </c>
      <c r="H1190">
        <v>118.466781362291</v>
      </c>
    </row>
    <row r="1191" spans="1:8" x14ac:dyDescent="0.15">
      <c r="A1191" t="s">
        <v>1290</v>
      </c>
      <c r="B1191">
        <v>99.354443304991165</v>
      </c>
      <c r="C1191">
        <v>224.73697283820232</v>
      </c>
      <c r="D1191">
        <v>171.78402365651633</v>
      </c>
      <c r="E1191">
        <v>145.83292658443168</v>
      </c>
      <c r="F1191">
        <v>116.86480531794251</v>
      </c>
      <c r="G1191">
        <v>76.861862132165612</v>
      </c>
      <c r="H1191">
        <v>72.481039321324346</v>
      </c>
    </row>
    <row r="1192" spans="1:8" x14ac:dyDescent="0.15">
      <c r="A1192" t="s">
        <v>1291</v>
      </c>
      <c r="B1192">
        <v>65.516971504369693</v>
      </c>
      <c r="C1192">
        <v>179.14286165499934</v>
      </c>
      <c r="D1192">
        <v>161.32588370517101</v>
      </c>
      <c r="E1192">
        <v>108.57408571845041</v>
      </c>
      <c r="F1192">
        <v>67.473082989492653</v>
      </c>
      <c r="G1192">
        <v>46.351565396336952</v>
      </c>
      <c r="H1192">
        <v>31.726985240267748</v>
      </c>
    </row>
    <row r="1193" spans="1:8" x14ac:dyDescent="0.15">
      <c r="A1193" t="s">
        <v>1292</v>
      </c>
      <c r="B1193">
        <v>49.300992999810234</v>
      </c>
      <c r="C1193">
        <v>128.96835004057166</v>
      </c>
      <c r="D1193">
        <v>139.45588361310865</v>
      </c>
      <c r="E1193">
        <v>68.918621047345439</v>
      </c>
      <c r="F1193">
        <v>66.992964869016106</v>
      </c>
      <c r="G1193">
        <v>31.986701354394199</v>
      </c>
      <c r="H1193">
        <v>17.379429195731902</v>
      </c>
    </row>
    <row r="1194" spans="1:8" x14ac:dyDescent="0.15">
      <c r="A1194" t="s">
        <v>1293</v>
      </c>
      <c r="B1194">
        <v>86.3031985005818</v>
      </c>
      <c r="C1194">
        <v>174.263159682451</v>
      </c>
      <c r="D1194">
        <v>178.87220379225269</v>
      </c>
      <c r="E1194">
        <v>103.28186592911827</v>
      </c>
      <c r="F1194">
        <v>113.6297172542445</v>
      </c>
      <c r="G1194">
        <v>96.080624842282845</v>
      </c>
      <c r="H1194">
        <v>74.764286516960055</v>
      </c>
    </row>
    <row r="1195" spans="1:8" x14ac:dyDescent="0.15">
      <c r="A1195" t="s">
        <v>1294</v>
      </c>
      <c r="B1195">
        <v>37.595129930252632</v>
      </c>
      <c r="C1195">
        <v>52.734308081297094</v>
      </c>
      <c r="D1195">
        <v>77.704305507117326</v>
      </c>
      <c r="E1195">
        <v>101.35723325428019</v>
      </c>
      <c r="F1195">
        <v>209.438502407952</v>
      </c>
      <c r="G1195">
        <v>47.856284872116845</v>
      </c>
      <c r="H1195">
        <v>663.11153296688701</v>
      </c>
    </row>
    <row r="1196" spans="1:8" x14ac:dyDescent="0.15">
      <c r="A1196" t="s">
        <v>1295</v>
      </c>
      <c r="B1196">
        <v>119.3935587999771</v>
      </c>
      <c r="C1196">
        <v>258.76196205528868</v>
      </c>
      <c r="D1196">
        <v>727.57230675681524</v>
      </c>
      <c r="E1196">
        <v>581.5430977557163</v>
      </c>
      <c r="F1196">
        <v>2529.1455496421349</v>
      </c>
      <c r="G1196">
        <v>382.08514423185045</v>
      </c>
      <c r="H1196">
        <v>5457.9781355792256</v>
      </c>
    </row>
    <row r="1197" spans="1:8" x14ac:dyDescent="0.15">
      <c r="A1197" t="s">
        <v>1296</v>
      </c>
      <c r="B1197">
        <v>402.14009488300098</v>
      </c>
      <c r="C1197">
        <v>364.31726608872668</v>
      </c>
      <c r="D1197">
        <v>545.251316716524</v>
      </c>
      <c r="E1197">
        <v>340.97914747236103</v>
      </c>
      <c r="F1197">
        <v>614.62078295659148</v>
      </c>
      <c r="G1197">
        <v>759.26816268180505</v>
      </c>
      <c r="H1197">
        <v>788.61746589821848</v>
      </c>
    </row>
    <row r="1198" spans="1:8" x14ac:dyDescent="0.15">
      <c r="A1198" t="s">
        <v>1297</v>
      </c>
      <c r="B1198">
        <v>63.241714075449863</v>
      </c>
      <c r="C1198">
        <v>128.49955838670465</v>
      </c>
      <c r="D1198">
        <v>121.20998493063534</v>
      </c>
      <c r="E1198">
        <v>77.725619271397235</v>
      </c>
      <c r="F1198">
        <v>95.736816605625847</v>
      </c>
      <c r="G1198">
        <v>107.091593806052</v>
      </c>
      <c r="H1198">
        <v>118.383360231753</v>
      </c>
    </row>
    <row r="1199" spans="1:8" x14ac:dyDescent="0.15">
      <c r="A1199" t="s">
        <v>1298</v>
      </c>
      <c r="B1199">
        <v>49.186632801846002</v>
      </c>
      <c r="C1199">
        <v>50.455023506656573</v>
      </c>
      <c r="D1199">
        <v>57.612582545723633</v>
      </c>
      <c r="E1199">
        <v>40.948963976072328</v>
      </c>
      <c r="F1199">
        <v>46.992379870587598</v>
      </c>
      <c r="G1199">
        <v>55.807348337304198</v>
      </c>
      <c r="H1199">
        <v>68.802289010538701</v>
      </c>
    </row>
    <row r="1200" spans="1:8" x14ac:dyDescent="0.15">
      <c r="A1200" t="s">
        <v>1299</v>
      </c>
      <c r="B1200">
        <v>34.877589042843802</v>
      </c>
      <c r="C1200">
        <v>37.676717383246903</v>
      </c>
      <c r="D1200">
        <v>50.842711314587433</v>
      </c>
      <c r="E1200">
        <v>43.234072041158868</v>
      </c>
      <c r="F1200">
        <v>43.144567668437148</v>
      </c>
      <c r="G1200">
        <v>54.865828322087296</v>
      </c>
      <c r="H1200">
        <v>52.769958068136198</v>
      </c>
    </row>
    <row r="1201" spans="1:8" x14ac:dyDescent="0.15">
      <c r="A1201" t="s">
        <v>1300</v>
      </c>
      <c r="B1201">
        <v>361.38043069360197</v>
      </c>
      <c r="C1201">
        <v>58.088420081850593</v>
      </c>
      <c r="D1201">
        <v>154.6312566210747</v>
      </c>
      <c r="E1201">
        <v>273.95163600202631</v>
      </c>
      <c r="F1201">
        <v>161.08583110551598</v>
      </c>
      <c r="G1201">
        <v>218.55439676965852</v>
      </c>
      <c r="H1201">
        <v>192.00767318369901</v>
      </c>
    </row>
    <row r="1202" spans="1:8" x14ac:dyDescent="0.15">
      <c r="A1202" t="s">
        <v>1301</v>
      </c>
      <c r="B1202">
        <v>707.71013198370599</v>
      </c>
      <c r="C1202">
        <v>830.35510003316631</v>
      </c>
      <c r="D1202">
        <v>1121.981391824562</v>
      </c>
      <c r="E1202">
        <v>904.49056336195338</v>
      </c>
      <c r="F1202">
        <v>1553.6107926469499</v>
      </c>
      <c r="G1202">
        <v>1404.23063198569</v>
      </c>
      <c r="H1202">
        <v>951.01609253997901</v>
      </c>
    </row>
    <row r="1203" spans="1:8" x14ac:dyDescent="0.15">
      <c r="A1203" t="s">
        <v>1302</v>
      </c>
      <c r="B1203">
        <v>72.672042764572836</v>
      </c>
      <c r="C1203">
        <v>30.853175119344332</v>
      </c>
      <c r="D1203">
        <v>96.002043383422233</v>
      </c>
      <c r="E1203">
        <v>53.878634849151403</v>
      </c>
      <c r="F1203">
        <v>21.165402589608448</v>
      </c>
      <c r="G1203">
        <v>26.68718058111725</v>
      </c>
      <c r="H1203">
        <v>23.28316862321595</v>
      </c>
    </row>
    <row r="1204" spans="1:8" x14ac:dyDescent="0.15">
      <c r="A1204" t="s">
        <v>1303</v>
      </c>
      <c r="B1204">
        <v>258.91841723384897</v>
      </c>
      <c r="C1204">
        <v>55.207309169513699</v>
      </c>
      <c r="D1204">
        <v>159.25638487935029</v>
      </c>
      <c r="E1204">
        <v>184.89939078673237</v>
      </c>
      <c r="F1204">
        <v>26.56513803664005</v>
      </c>
      <c r="G1204">
        <v>33.042829105230354</v>
      </c>
      <c r="H1204">
        <v>27.363932736808501</v>
      </c>
    </row>
    <row r="1205" spans="1:8" x14ac:dyDescent="0.15">
      <c r="A1205" t="s">
        <v>1304</v>
      </c>
      <c r="B1205">
        <v>42.019337517125827</v>
      </c>
      <c r="C1205">
        <v>41.182013153003368</v>
      </c>
      <c r="D1205">
        <v>54.493347034987075</v>
      </c>
      <c r="E1205">
        <v>41.83216021132457</v>
      </c>
      <c r="F1205">
        <v>17.7221638525209</v>
      </c>
      <c r="G1205">
        <v>21.834381101970152</v>
      </c>
      <c r="H1205">
        <v>23.5877923239855</v>
      </c>
    </row>
    <row r="1206" spans="1:8" x14ac:dyDescent="0.15">
      <c r="A1206" t="s">
        <v>1305</v>
      </c>
      <c r="B1206">
        <v>805.13942808621471</v>
      </c>
      <c r="C1206">
        <v>1941.2542057559433</v>
      </c>
      <c r="D1206">
        <v>1454.8079845667901</v>
      </c>
      <c r="E1206">
        <v>706.25954056205262</v>
      </c>
      <c r="F1206">
        <v>446.47026800385851</v>
      </c>
      <c r="G1206">
        <v>704.21382055539448</v>
      </c>
      <c r="H1206">
        <v>267.88272417076701</v>
      </c>
    </row>
    <row r="1207" spans="1:8" x14ac:dyDescent="0.15">
      <c r="A1207" t="s">
        <v>1306</v>
      </c>
      <c r="B1207">
        <v>2965.4833656565838</v>
      </c>
      <c r="C1207">
        <v>3085.1380384499098</v>
      </c>
      <c r="D1207">
        <v>2815.4165787537663</v>
      </c>
      <c r="E1207">
        <v>2421.2969093348033</v>
      </c>
      <c r="F1207">
        <v>1897.3471099764249</v>
      </c>
      <c r="G1207">
        <v>2786.22323724839</v>
      </c>
      <c r="H1207">
        <v>2117.38138482771</v>
      </c>
    </row>
    <row r="1208" spans="1:8" x14ac:dyDescent="0.15">
      <c r="A1208" t="s">
        <v>1307</v>
      </c>
      <c r="B1208">
        <v>9307.1142875919904</v>
      </c>
      <c r="C1208">
        <v>4603.2796903327362</v>
      </c>
      <c r="D1208">
        <v>7206.9850503063326</v>
      </c>
      <c r="E1208">
        <v>7930.4882649681895</v>
      </c>
      <c r="F1208">
        <v>9838.1530388842439</v>
      </c>
      <c r="G1208">
        <v>13067.44661477925</v>
      </c>
      <c r="H1208">
        <v>10859.42546703745</v>
      </c>
    </row>
    <row r="1209" spans="1:8" x14ac:dyDescent="0.15">
      <c r="A1209" t="s">
        <v>1308</v>
      </c>
      <c r="B1209">
        <v>472.18181545650395</v>
      </c>
      <c r="C1209">
        <v>329.92416636156503</v>
      </c>
      <c r="D1209">
        <v>490.91311076987768</v>
      </c>
      <c r="E1209">
        <v>367.08332469151463</v>
      </c>
      <c r="F1209">
        <v>334.439235486006</v>
      </c>
      <c r="G1209">
        <v>360.75961988697247</v>
      </c>
      <c r="H1209">
        <v>348.62209122270951</v>
      </c>
    </row>
    <row r="1210" spans="1:8" x14ac:dyDescent="0.15">
      <c r="A1210" t="s">
        <v>1309</v>
      </c>
      <c r="B1210">
        <v>113.11599913406599</v>
      </c>
      <c r="C1210">
        <v>100.39440329406727</v>
      </c>
      <c r="D1210">
        <v>108.09466572546467</v>
      </c>
      <c r="E1210">
        <v>99.858774731957965</v>
      </c>
      <c r="F1210">
        <v>79.204146155432298</v>
      </c>
      <c r="G1210">
        <v>97.745174467036406</v>
      </c>
      <c r="H1210">
        <v>80.973380114923003</v>
      </c>
    </row>
    <row r="1211" spans="1:8" x14ac:dyDescent="0.15">
      <c r="A1211" t="s">
        <v>1310</v>
      </c>
      <c r="B1211">
        <v>53.760885730908093</v>
      </c>
      <c r="C1211">
        <v>76.977941292453494</v>
      </c>
      <c r="D1211">
        <v>119.22203725201355</v>
      </c>
      <c r="E1211">
        <v>69.01475517457736</v>
      </c>
      <c r="F1211">
        <v>52.570762907626403</v>
      </c>
      <c r="G1211">
        <v>55.161377369606697</v>
      </c>
      <c r="H1211">
        <v>30.733274242122747</v>
      </c>
    </row>
    <row r="1212" spans="1:8" x14ac:dyDescent="0.15">
      <c r="A1212" t="s">
        <v>1311</v>
      </c>
      <c r="B1212">
        <v>263.67481520641633</v>
      </c>
      <c r="C1212">
        <v>170.67527288778066</v>
      </c>
      <c r="D1212">
        <v>453.86030526122835</v>
      </c>
      <c r="E1212">
        <v>203.99056851697665</v>
      </c>
      <c r="F1212">
        <v>204.993267056381</v>
      </c>
      <c r="G1212">
        <v>252.64415778204398</v>
      </c>
      <c r="H1212">
        <v>241.20559353127902</v>
      </c>
    </row>
    <row r="1213" spans="1:8" x14ac:dyDescent="0.15">
      <c r="A1213" t="s">
        <v>1312</v>
      </c>
      <c r="B1213">
        <v>640.32950564652799</v>
      </c>
      <c r="C1213">
        <v>247.15983182423267</v>
      </c>
      <c r="D1213">
        <v>1477.7102744062101</v>
      </c>
      <c r="E1213">
        <v>855.27564769851995</v>
      </c>
      <c r="F1213">
        <v>1030.52395857129</v>
      </c>
      <c r="G1213">
        <v>1396.6932661825649</v>
      </c>
      <c r="H1213">
        <v>1708.274062438795</v>
      </c>
    </row>
    <row r="1214" spans="1:8" x14ac:dyDescent="0.15">
      <c r="A1214" t="s">
        <v>1313</v>
      </c>
      <c r="B1214">
        <v>398.6477255000853</v>
      </c>
      <c r="C1214">
        <v>838.67363197193606</v>
      </c>
      <c r="D1214">
        <v>680.96902095982944</v>
      </c>
      <c r="E1214">
        <v>409.32475809151498</v>
      </c>
      <c r="F1214">
        <v>398.6240657303</v>
      </c>
      <c r="G1214">
        <v>509.70887963477651</v>
      </c>
      <c r="H1214">
        <v>478.74240892195803</v>
      </c>
    </row>
    <row r="1215" spans="1:8" x14ac:dyDescent="0.15">
      <c r="A1215" t="s">
        <v>1314</v>
      </c>
      <c r="B1215">
        <v>194.39988764557435</v>
      </c>
      <c r="C1215">
        <v>455.97916430970963</v>
      </c>
      <c r="D1215">
        <v>364.69785814785337</v>
      </c>
      <c r="E1215">
        <v>201.06322150124598</v>
      </c>
      <c r="F1215">
        <v>232.40321496376299</v>
      </c>
      <c r="G1215">
        <v>182.77266001909697</v>
      </c>
      <c r="H1215">
        <v>172.760573744064</v>
      </c>
    </row>
    <row r="1216" spans="1:8" x14ac:dyDescent="0.15">
      <c r="A1216" t="s">
        <v>1315</v>
      </c>
      <c r="B1216">
        <v>202.21307533236768</v>
      </c>
      <c r="C1216">
        <v>318.57382336809968</v>
      </c>
      <c r="D1216">
        <v>265.48045674297572</v>
      </c>
      <c r="E1216">
        <v>195.19534503679469</v>
      </c>
      <c r="F1216">
        <v>185.53409746149049</v>
      </c>
      <c r="G1216">
        <v>207.74315450910348</v>
      </c>
      <c r="H1216">
        <v>255.58275982761648</v>
      </c>
    </row>
    <row r="1217" spans="1:8" x14ac:dyDescent="0.15">
      <c r="A1217" t="s">
        <v>1316</v>
      </c>
      <c r="B1217">
        <v>359.67539390728933</v>
      </c>
      <c r="C1217">
        <v>410.30840535078505</v>
      </c>
      <c r="D1217">
        <v>546.29884298559307</v>
      </c>
      <c r="E1217">
        <v>429.94272871950062</v>
      </c>
      <c r="F1217">
        <v>329.06418829994351</v>
      </c>
      <c r="G1217">
        <v>354.635128786292</v>
      </c>
      <c r="H1217">
        <v>322.57842719803648</v>
      </c>
    </row>
    <row r="1218" spans="1:8" x14ac:dyDescent="0.15">
      <c r="A1218" t="s">
        <v>1317</v>
      </c>
      <c r="B1218">
        <v>69.223834388329934</v>
      </c>
      <c r="C1218">
        <v>76.495941044395934</v>
      </c>
      <c r="D1218">
        <v>78.579666186610467</v>
      </c>
      <c r="E1218">
        <v>67.845123711105728</v>
      </c>
      <c r="F1218">
        <v>56.015899980836053</v>
      </c>
      <c r="G1218">
        <v>65.065132714060894</v>
      </c>
      <c r="H1218">
        <v>47.076294170384799</v>
      </c>
    </row>
    <row r="1219" spans="1:8" x14ac:dyDescent="0.15">
      <c r="A1219" t="s">
        <v>1318</v>
      </c>
      <c r="B1219">
        <v>52.238878606051365</v>
      </c>
      <c r="C1219">
        <v>56.547888348010304</v>
      </c>
      <c r="D1219">
        <v>62.626890211476429</v>
      </c>
      <c r="E1219">
        <v>55.226103193975369</v>
      </c>
      <c r="F1219">
        <v>106.195859302</v>
      </c>
      <c r="G1219">
        <v>87.059993423113099</v>
      </c>
      <c r="H1219">
        <v>54.869610083510651</v>
      </c>
    </row>
    <row r="1220" spans="1:8" x14ac:dyDescent="0.15">
      <c r="A1220" t="s">
        <v>1319</v>
      </c>
      <c r="B1220">
        <v>90.737969651324875</v>
      </c>
      <c r="C1220">
        <v>167.97436916705442</v>
      </c>
      <c r="D1220">
        <v>197.65198839068998</v>
      </c>
      <c r="E1220">
        <v>333.20266086348897</v>
      </c>
      <c r="F1220">
        <v>345.9569138767705</v>
      </c>
      <c r="G1220">
        <v>85.53055912419066</v>
      </c>
      <c r="H1220">
        <v>31.921580644268801</v>
      </c>
    </row>
    <row r="1221" spans="1:8" x14ac:dyDescent="0.15">
      <c r="A1221" t="s">
        <v>1320</v>
      </c>
      <c r="B1221">
        <v>63.116117929495033</v>
      </c>
      <c r="C1221">
        <v>195.76855432984803</v>
      </c>
      <c r="D1221">
        <v>216.23004852123464</v>
      </c>
      <c r="E1221">
        <v>181.37000685565667</v>
      </c>
      <c r="F1221">
        <v>248.46675460199049</v>
      </c>
      <c r="G1221">
        <v>60.638659636812349</v>
      </c>
      <c r="H1221">
        <v>27.176532388133602</v>
      </c>
    </row>
    <row r="1222" spans="1:8" x14ac:dyDescent="0.15">
      <c r="A1222" t="s">
        <v>1321</v>
      </c>
      <c r="B1222">
        <v>39.499529627260038</v>
      </c>
      <c r="C1222">
        <v>192.20880857038381</v>
      </c>
      <c r="D1222">
        <v>177.38303286486965</v>
      </c>
      <c r="E1222">
        <v>110.49898219882016</v>
      </c>
      <c r="F1222">
        <v>141.76890849643829</v>
      </c>
      <c r="G1222">
        <v>43.904663274975398</v>
      </c>
      <c r="H1222">
        <v>19.660632354925397</v>
      </c>
    </row>
    <row r="1223" spans="1:8" x14ac:dyDescent="0.15">
      <c r="A1223" t="s">
        <v>1322</v>
      </c>
      <c r="B1223">
        <v>67.157718066927998</v>
      </c>
      <c r="C1223">
        <v>468.31892388632303</v>
      </c>
      <c r="D1223">
        <v>333.66424808322336</v>
      </c>
      <c r="E1223">
        <v>167.60195812398734</v>
      </c>
      <c r="F1223">
        <v>503.07347710543752</v>
      </c>
      <c r="G1223">
        <v>167.24585508914248</v>
      </c>
      <c r="H1223">
        <v>55.849382191530296</v>
      </c>
    </row>
    <row r="1224" spans="1:8" x14ac:dyDescent="0.15">
      <c r="A1224" t="s">
        <v>1323</v>
      </c>
      <c r="B1224">
        <v>109.9410811099752</v>
      </c>
      <c r="C1224">
        <v>197.34865680929235</v>
      </c>
      <c r="D1224">
        <v>187.32510152074533</v>
      </c>
      <c r="E1224">
        <v>145.87426311816168</v>
      </c>
      <c r="F1224">
        <v>148.56648323984649</v>
      </c>
      <c r="G1224">
        <v>124.02400038171049</v>
      </c>
      <c r="H1224">
        <v>89.90519041226446</v>
      </c>
    </row>
    <row r="1225" spans="1:8" x14ac:dyDescent="0.15">
      <c r="A1225" t="s">
        <v>1324</v>
      </c>
      <c r="B1225">
        <v>179.11503143415769</v>
      </c>
      <c r="C1225">
        <v>120.37295192058599</v>
      </c>
      <c r="D1225">
        <v>223.94883026269966</v>
      </c>
      <c r="E1225">
        <v>160.95119954327402</v>
      </c>
      <c r="F1225">
        <v>209.35558126809599</v>
      </c>
      <c r="G1225">
        <v>240.713478719585</v>
      </c>
      <c r="H1225">
        <v>186.82588820008499</v>
      </c>
    </row>
    <row r="1226" spans="1:8" x14ac:dyDescent="0.15">
      <c r="A1226" t="s">
        <v>1325</v>
      </c>
      <c r="B1226">
        <v>161.54327922245932</v>
      </c>
      <c r="C1226">
        <v>87.836257363512729</v>
      </c>
      <c r="D1226">
        <v>118.79571292802068</v>
      </c>
      <c r="E1226">
        <v>157.27441934943167</v>
      </c>
      <c r="F1226">
        <v>160.95015960032748</v>
      </c>
      <c r="G1226">
        <v>144.72278660519899</v>
      </c>
      <c r="H1226">
        <v>131.90396048037348</v>
      </c>
    </row>
    <row r="1227" spans="1:8" x14ac:dyDescent="0.15">
      <c r="A1227" t="s">
        <v>1326</v>
      </c>
      <c r="B1227">
        <v>102.60492368629804</v>
      </c>
      <c r="C1227">
        <v>90.432191054655803</v>
      </c>
      <c r="D1227">
        <v>103.30605777421511</v>
      </c>
      <c r="E1227">
        <v>77.066172424546892</v>
      </c>
      <c r="F1227">
        <v>76.737703327404944</v>
      </c>
      <c r="G1227">
        <v>88.300142933608953</v>
      </c>
      <c r="H1227">
        <v>77.999188099776646</v>
      </c>
    </row>
    <row r="1228" spans="1:8" x14ac:dyDescent="0.15">
      <c r="A1228" t="s">
        <v>1327</v>
      </c>
      <c r="B1228">
        <v>106.81696122590365</v>
      </c>
      <c r="C1228">
        <v>196.37500780723735</v>
      </c>
      <c r="D1228">
        <v>174.21430528859534</v>
      </c>
      <c r="E1228">
        <v>117.80683776942067</v>
      </c>
      <c r="F1228">
        <v>151.44389092662351</v>
      </c>
      <c r="G1228">
        <v>159.87246453290749</v>
      </c>
      <c r="H1228">
        <v>175.59067209742349</v>
      </c>
    </row>
    <row r="1229" spans="1:8" x14ac:dyDescent="0.15">
      <c r="A1229" t="s">
        <v>1328</v>
      </c>
      <c r="B1229">
        <v>133.96097585453768</v>
      </c>
      <c r="C1229">
        <v>174.87762763401267</v>
      </c>
      <c r="D1229">
        <v>190.37150843390134</v>
      </c>
      <c r="E1229">
        <v>160.10176898019833</v>
      </c>
      <c r="F1229">
        <v>233.07244890747302</v>
      </c>
      <c r="G1229">
        <v>199.51602259065351</v>
      </c>
      <c r="H1229">
        <v>197.603274840381</v>
      </c>
    </row>
    <row r="1230" spans="1:8" x14ac:dyDescent="0.15">
      <c r="A1230" t="s">
        <v>1329</v>
      </c>
      <c r="B1230">
        <v>222.42283718101501</v>
      </c>
      <c r="C1230">
        <v>187.02744626273866</v>
      </c>
      <c r="D1230">
        <v>274.40670234380667</v>
      </c>
      <c r="E1230">
        <v>249.57660022750801</v>
      </c>
      <c r="F1230">
        <v>313.95883043175849</v>
      </c>
      <c r="G1230">
        <v>288.47839390839448</v>
      </c>
      <c r="H1230">
        <v>272.52766693475553</v>
      </c>
    </row>
    <row r="1231" spans="1:8" x14ac:dyDescent="0.15">
      <c r="A1231" t="s">
        <v>1330</v>
      </c>
      <c r="B1231">
        <v>35.692520596505631</v>
      </c>
      <c r="C1231">
        <v>23.312354673256468</v>
      </c>
      <c r="D1231">
        <v>43.44466259967097</v>
      </c>
      <c r="E1231">
        <v>36.186923730368932</v>
      </c>
      <c r="F1231">
        <v>41.6508946499914</v>
      </c>
      <c r="G1231">
        <v>37.368566208676995</v>
      </c>
      <c r="H1231">
        <v>44.695048745906604</v>
      </c>
    </row>
    <row r="1232" spans="1:8" x14ac:dyDescent="0.15">
      <c r="A1232" t="s">
        <v>1331</v>
      </c>
      <c r="B1232">
        <v>5.3118407690462268</v>
      </c>
      <c r="C1232">
        <v>3.0014615483462364</v>
      </c>
      <c r="D1232">
        <v>13.973220027593117</v>
      </c>
      <c r="E1232">
        <v>4.7505685299681</v>
      </c>
      <c r="F1232">
        <v>23.476186586255203</v>
      </c>
      <c r="G1232">
        <v>18.39831156316675</v>
      </c>
      <c r="H1232">
        <v>17.079864470006751</v>
      </c>
    </row>
    <row r="1233" spans="1:8" x14ac:dyDescent="0.15">
      <c r="A1233" t="s">
        <v>1332</v>
      </c>
      <c r="B1233">
        <v>13.499160600937401</v>
      </c>
      <c r="C1233">
        <v>6.1163046993113932</v>
      </c>
      <c r="D1233">
        <v>21.447313286354568</v>
      </c>
      <c r="E1233">
        <v>13.556486647030502</v>
      </c>
      <c r="F1233">
        <v>46.329742531439848</v>
      </c>
      <c r="G1233">
        <v>32.612607039002349</v>
      </c>
      <c r="H1233">
        <v>26.700823270500749</v>
      </c>
    </row>
    <row r="1234" spans="1:8" x14ac:dyDescent="0.15">
      <c r="A1234" t="s">
        <v>1333</v>
      </c>
      <c r="B1234">
        <v>16.4888671792731</v>
      </c>
      <c r="C1234">
        <v>5.9909841132529271</v>
      </c>
      <c r="D1234">
        <v>11.206431069002415</v>
      </c>
      <c r="E1234">
        <v>13.0291799546133</v>
      </c>
      <c r="F1234">
        <v>34.701869015010551</v>
      </c>
      <c r="G1234">
        <v>32.219152678226301</v>
      </c>
      <c r="H1234">
        <v>22.205405960194199</v>
      </c>
    </row>
    <row r="1235" spans="1:8" x14ac:dyDescent="0.15">
      <c r="A1235" t="s">
        <v>1334</v>
      </c>
      <c r="B1235">
        <v>80.278790894136208</v>
      </c>
      <c r="C1235">
        <v>72.54869862181404</v>
      </c>
      <c r="D1235">
        <v>67.107705698414065</v>
      </c>
      <c r="E1235">
        <v>76.488083439250659</v>
      </c>
      <c r="F1235">
        <v>190.644971690419</v>
      </c>
      <c r="G1235">
        <v>135.2136506053495</v>
      </c>
      <c r="H1235">
        <v>54.372164288040196</v>
      </c>
    </row>
    <row r="1236" spans="1:8" x14ac:dyDescent="0.15">
      <c r="A1236" t="s">
        <v>1335</v>
      </c>
      <c r="B1236">
        <v>99.271201101890725</v>
      </c>
      <c r="C1236">
        <v>74.04828567986209</v>
      </c>
      <c r="D1236">
        <v>107.69919773861075</v>
      </c>
      <c r="E1236">
        <v>84.174777013866233</v>
      </c>
      <c r="F1236">
        <v>243.07391167925749</v>
      </c>
      <c r="G1236">
        <v>191.32782587787148</v>
      </c>
      <c r="H1236">
        <v>122.8553883185255</v>
      </c>
    </row>
    <row r="1237" spans="1:8" x14ac:dyDescent="0.15">
      <c r="A1237" t="s">
        <v>1336</v>
      </c>
      <c r="B1237">
        <v>31.1562871186843</v>
      </c>
      <c r="C1237">
        <v>38.582824825571436</v>
      </c>
      <c r="D1237">
        <v>55.963281736892498</v>
      </c>
      <c r="E1237">
        <v>24.288881548111632</v>
      </c>
      <c r="F1237">
        <v>46.4433355176456</v>
      </c>
      <c r="G1237">
        <v>30.5413670362597</v>
      </c>
      <c r="H1237">
        <v>21.455948350973998</v>
      </c>
    </row>
    <row r="1238" spans="1:8" x14ac:dyDescent="0.15">
      <c r="A1238" t="s">
        <v>1337</v>
      </c>
      <c r="B1238">
        <v>26.520822862946932</v>
      </c>
      <c r="C1238">
        <v>34.953575709136338</v>
      </c>
      <c r="D1238">
        <v>51.382139350263039</v>
      </c>
      <c r="E1238">
        <v>26.287382423099064</v>
      </c>
      <c r="F1238">
        <v>47.769160327983798</v>
      </c>
      <c r="G1238">
        <v>47.1031532497245</v>
      </c>
      <c r="H1238">
        <v>30.959795853143298</v>
      </c>
    </row>
    <row r="1239" spans="1:8" x14ac:dyDescent="0.15">
      <c r="A1239" t="s">
        <v>1338</v>
      </c>
      <c r="B1239">
        <v>32.104082028369469</v>
      </c>
      <c r="C1239">
        <v>32.860147445963264</v>
      </c>
      <c r="D1239">
        <v>41.023212783865169</v>
      </c>
      <c r="E1239">
        <v>34.264576371082903</v>
      </c>
      <c r="F1239">
        <v>32.493531372480504</v>
      </c>
      <c r="G1239">
        <v>29.65457139703895</v>
      </c>
      <c r="H1239">
        <v>22.179666882558152</v>
      </c>
    </row>
    <row r="1240" spans="1:8" x14ac:dyDescent="0.15">
      <c r="A1240" t="s">
        <v>1339</v>
      </c>
      <c r="B1240">
        <v>89.985489631107939</v>
      </c>
      <c r="C1240">
        <v>67.175107258293707</v>
      </c>
      <c r="D1240">
        <v>92.251299161915199</v>
      </c>
      <c r="E1240">
        <v>98.355627846117713</v>
      </c>
      <c r="F1240">
        <v>83.626153329644893</v>
      </c>
      <c r="G1240">
        <v>80.464614094960794</v>
      </c>
      <c r="H1240">
        <v>97.479322698864152</v>
      </c>
    </row>
    <row r="1241" spans="1:8" x14ac:dyDescent="0.15">
      <c r="A1241" t="s">
        <v>1340</v>
      </c>
      <c r="B1241">
        <v>368.81470656792027</v>
      </c>
      <c r="C1241">
        <v>111.7486133134549</v>
      </c>
      <c r="D1241">
        <v>305.87065118826337</v>
      </c>
      <c r="E1241">
        <v>258.31026325762099</v>
      </c>
      <c r="F1241">
        <v>239.46730940975203</v>
      </c>
      <c r="G1241">
        <v>344.94359752406297</v>
      </c>
      <c r="H1241">
        <v>315.120851975741</v>
      </c>
    </row>
    <row r="1242" spans="1:8" x14ac:dyDescent="0.15">
      <c r="A1242" t="s">
        <v>1341</v>
      </c>
      <c r="B1242">
        <v>45.112448857247536</v>
      </c>
      <c r="C1242">
        <v>188.1839906290987</v>
      </c>
      <c r="D1242">
        <v>116.39549095419916</v>
      </c>
      <c r="E1242">
        <v>39.693394823866164</v>
      </c>
      <c r="F1242">
        <v>62.008007913666944</v>
      </c>
      <c r="G1242">
        <v>31.213774542360952</v>
      </c>
      <c r="H1242">
        <v>25.367478056498399</v>
      </c>
    </row>
    <row r="1243" spans="1:8" x14ac:dyDescent="0.15">
      <c r="A1243" t="s">
        <v>1342</v>
      </c>
      <c r="B1243">
        <v>108.78065525384135</v>
      </c>
      <c r="C1243">
        <v>185.03184312163799</v>
      </c>
      <c r="D1243">
        <v>122.359850553417</v>
      </c>
      <c r="E1243">
        <v>152.00601542595001</v>
      </c>
      <c r="F1243">
        <v>189.09083670596101</v>
      </c>
      <c r="G1243">
        <v>142.26852749988302</v>
      </c>
      <c r="H1243">
        <v>174.75663530370349</v>
      </c>
    </row>
    <row r="1244" spans="1:8" x14ac:dyDescent="0.15">
      <c r="A1244" t="s">
        <v>1343</v>
      </c>
      <c r="B1244">
        <v>180.13411677670601</v>
      </c>
      <c r="C1244">
        <v>54.908606284271571</v>
      </c>
      <c r="D1244">
        <v>97.578374995157404</v>
      </c>
      <c r="E1244">
        <v>158.50564066231098</v>
      </c>
      <c r="F1244">
        <v>80.006634118254297</v>
      </c>
      <c r="G1244">
        <v>111.853255464028</v>
      </c>
      <c r="H1244">
        <v>90.416114874410994</v>
      </c>
    </row>
    <row r="1245" spans="1:8" x14ac:dyDescent="0.15">
      <c r="A1245" t="s">
        <v>1344</v>
      </c>
      <c r="B1245">
        <v>551.85184910554165</v>
      </c>
      <c r="C1245">
        <v>1143.5783773763067</v>
      </c>
      <c r="D1245">
        <v>1261.2741299542758</v>
      </c>
      <c r="E1245">
        <v>582.63707984628763</v>
      </c>
      <c r="F1245">
        <v>856.69709525810708</v>
      </c>
      <c r="G1245">
        <v>778.40385246555411</v>
      </c>
      <c r="H1245">
        <v>455.07060213751049</v>
      </c>
    </row>
    <row r="1246" spans="1:8" x14ac:dyDescent="0.15">
      <c r="A1246" t="s">
        <v>1345</v>
      </c>
      <c r="B1246">
        <v>43.092550709405465</v>
      </c>
      <c r="C1246">
        <v>60.632229353191065</v>
      </c>
      <c r="D1246">
        <v>66.228120625185639</v>
      </c>
      <c r="E1246">
        <v>81.139859964123772</v>
      </c>
      <c r="F1246">
        <v>88.256670184621299</v>
      </c>
      <c r="G1246">
        <v>39.527247340963797</v>
      </c>
      <c r="H1246">
        <v>29.798865705125948</v>
      </c>
    </row>
    <row r="1247" spans="1:8" x14ac:dyDescent="0.15">
      <c r="A1247" t="s">
        <v>1346</v>
      </c>
      <c r="B1247">
        <v>66.967208982589867</v>
      </c>
      <c r="C1247">
        <v>383.16956311298333</v>
      </c>
      <c r="D1247">
        <v>299.36098612680433</v>
      </c>
      <c r="E1247">
        <v>134.67457899333834</v>
      </c>
      <c r="F1247">
        <v>277.19161293873901</v>
      </c>
      <c r="G1247">
        <v>156.9589143646665</v>
      </c>
      <c r="H1247">
        <v>97.844338245967094</v>
      </c>
    </row>
    <row r="1248" spans="1:8" x14ac:dyDescent="0.15">
      <c r="A1248" t="s">
        <v>1347</v>
      </c>
      <c r="B1248">
        <v>52.71561193884903</v>
      </c>
      <c r="C1248">
        <v>144.41316790999167</v>
      </c>
      <c r="D1248">
        <v>98.965702909478637</v>
      </c>
      <c r="E1248">
        <v>60.526884424846507</v>
      </c>
      <c r="F1248">
        <v>45.028951563245151</v>
      </c>
      <c r="G1248">
        <v>45.160744737570553</v>
      </c>
      <c r="H1248">
        <v>30.489499979089402</v>
      </c>
    </row>
    <row r="1249" spans="1:8" x14ac:dyDescent="0.15">
      <c r="A1249" t="s">
        <v>1348</v>
      </c>
      <c r="B1249">
        <v>79.421421137812132</v>
      </c>
      <c r="C1249">
        <v>42.289200828721299</v>
      </c>
      <c r="D1249">
        <v>144.13406198180368</v>
      </c>
      <c r="E1249">
        <v>57.946727812211726</v>
      </c>
      <c r="F1249">
        <v>54.993508617327194</v>
      </c>
      <c r="G1249">
        <v>67.734067303996198</v>
      </c>
      <c r="H1249">
        <v>90.484855441763301</v>
      </c>
    </row>
    <row r="1250" spans="1:8" x14ac:dyDescent="0.15">
      <c r="A1250" t="s">
        <v>1349</v>
      </c>
      <c r="B1250">
        <v>39.03505853624123</v>
      </c>
      <c r="C1250">
        <v>33.346068149123468</v>
      </c>
      <c r="D1250">
        <v>125.26331447053725</v>
      </c>
      <c r="E1250">
        <v>106.14491477030934</v>
      </c>
      <c r="F1250">
        <v>117.13070912489249</v>
      </c>
      <c r="G1250">
        <v>113.44369030286251</v>
      </c>
      <c r="H1250">
        <v>136.9630978806895</v>
      </c>
    </row>
    <row r="1251" spans="1:8" x14ac:dyDescent="0.15">
      <c r="A1251" t="s">
        <v>1350</v>
      </c>
      <c r="B1251">
        <v>44.110912192516395</v>
      </c>
      <c r="C1251">
        <v>32.174434502371604</v>
      </c>
      <c r="D1251">
        <v>135.852595587595</v>
      </c>
      <c r="E1251">
        <v>132.40364692341467</v>
      </c>
      <c r="F1251">
        <v>150.16345655427602</v>
      </c>
      <c r="G1251">
        <v>130.09374465992551</v>
      </c>
      <c r="H1251">
        <v>194.3269316204595</v>
      </c>
    </row>
    <row r="1252" spans="1:8" x14ac:dyDescent="0.15">
      <c r="A1252" t="s">
        <v>1351</v>
      </c>
      <c r="B1252">
        <v>84.094236352664268</v>
      </c>
      <c r="C1252">
        <v>31.171172841998896</v>
      </c>
      <c r="D1252">
        <v>151.47046201548366</v>
      </c>
      <c r="E1252">
        <v>186.97067826998668</v>
      </c>
      <c r="F1252">
        <v>170.63016428445451</v>
      </c>
      <c r="G1252">
        <v>184.10828814054449</v>
      </c>
      <c r="H1252">
        <v>229.1477490113825</v>
      </c>
    </row>
    <row r="1253" spans="1:8" x14ac:dyDescent="0.15">
      <c r="A1253" t="s">
        <v>1352</v>
      </c>
      <c r="B1253">
        <v>58.515248785430266</v>
      </c>
      <c r="C1253">
        <v>28.06077411781153</v>
      </c>
      <c r="D1253">
        <v>73.816444467823871</v>
      </c>
      <c r="E1253">
        <v>92.944624875921534</v>
      </c>
      <c r="F1253">
        <v>92.215731556071745</v>
      </c>
      <c r="G1253">
        <v>104.53909773864146</v>
      </c>
      <c r="H1253">
        <v>103.02629273955876</v>
      </c>
    </row>
    <row r="1254" spans="1:8" x14ac:dyDescent="0.15">
      <c r="A1254" t="s">
        <v>1353</v>
      </c>
      <c r="B1254">
        <v>14.018241372773067</v>
      </c>
      <c r="C1254">
        <v>17.390792486286433</v>
      </c>
      <c r="D1254">
        <v>14.871574803143266</v>
      </c>
      <c r="E1254">
        <v>20.853569993912732</v>
      </c>
      <c r="F1254">
        <v>14.319576063314299</v>
      </c>
      <c r="G1254">
        <v>22.7397841450436</v>
      </c>
      <c r="H1254">
        <v>12.08211933668445</v>
      </c>
    </row>
    <row r="1255" spans="1:8" x14ac:dyDescent="0.15">
      <c r="A1255" t="s">
        <v>1354</v>
      </c>
      <c r="B1255">
        <v>127.73314835770168</v>
      </c>
      <c r="C1255">
        <v>48.357618812002592</v>
      </c>
      <c r="D1255">
        <v>56.038419399277529</v>
      </c>
      <c r="E1255">
        <v>617.52165326045804</v>
      </c>
      <c r="F1255">
        <v>5860.6546084399997</v>
      </c>
      <c r="G1255">
        <v>547.14078226325148</v>
      </c>
      <c r="H1255">
        <v>134.86040124496552</v>
      </c>
    </row>
    <row r="1256" spans="1:8" x14ac:dyDescent="0.15">
      <c r="A1256" t="s">
        <v>1355</v>
      </c>
      <c r="B1256">
        <v>35.494386369748327</v>
      </c>
      <c r="C1256">
        <v>77.457690550884777</v>
      </c>
      <c r="D1256">
        <v>44.26321935982623</v>
      </c>
      <c r="E1256">
        <v>55.570356540565371</v>
      </c>
      <c r="F1256">
        <v>128.78649046598201</v>
      </c>
      <c r="G1256">
        <v>59.982737850838951</v>
      </c>
      <c r="H1256">
        <v>58.236813394646404</v>
      </c>
    </row>
    <row r="1257" spans="1:8" x14ac:dyDescent="0.15">
      <c r="A1257" t="s">
        <v>1356</v>
      </c>
      <c r="B1257">
        <v>62.217819658495266</v>
      </c>
      <c r="C1257">
        <v>108.70551388708287</v>
      </c>
      <c r="D1257">
        <v>142.05899506076966</v>
      </c>
      <c r="E1257">
        <v>63.860868781932261</v>
      </c>
      <c r="F1257">
        <v>82.47695955188945</v>
      </c>
      <c r="G1257">
        <v>78.390943927935297</v>
      </c>
      <c r="H1257">
        <v>34.290957493472902</v>
      </c>
    </row>
    <row r="1258" spans="1:8" x14ac:dyDescent="0.15">
      <c r="A1258" t="s">
        <v>1357</v>
      </c>
      <c r="B1258">
        <v>544.19352641878095</v>
      </c>
      <c r="C1258">
        <v>475.26551923059168</v>
      </c>
      <c r="D1258">
        <v>486.54256384449468</v>
      </c>
      <c r="E1258">
        <v>589.02349100713434</v>
      </c>
      <c r="F1258">
        <v>797.45236056374597</v>
      </c>
      <c r="G1258">
        <v>755.30029688841546</v>
      </c>
      <c r="H1258">
        <v>963.271468646465</v>
      </c>
    </row>
    <row r="1259" spans="1:8" x14ac:dyDescent="0.15">
      <c r="A1259" t="s">
        <v>1358</v>
      </c>
      <c r="B1259">
        <v>589.55324005422699</v>
      </c>
      <c r="C1259">
        <v>646.18833091885472</v>
      </c>
      <c r="D1259">
        <v>611.66463349350863</v>
      </c>
      <c r="E1259">
        <v>634.35233208234501</v>
      </c>
      <c r="F1259">
        <v>1021.2989198705716</v>
      </c>
      <c r="G1259">
        <v>988.59596997884591</v>
      </c>
      <c r="H1259">
        <v>1076.6198247857801</v>
      </c>
    </row>
    <row r="1260" spans="1:8" x14ac:dyDescent="0.15">
      <c r="A1260" t="s">
        <v>1359</v>
      </c>
      <c r="B1260">
        <v>414.20224890425766</v>
      </c>
      <c r="C1260">
        <v>283.09296806252433</v>
      </c>
      <c r="D1260">
        <v>362.08134200902197</v>
      </c>
      <c r="E1260">
        <v>353.69913392182366</v>
      </c>
      <c r="F1260">
        <v>481.21844041117549</v>
      </c>
      <c r="G1260">
        <v>572.61568237154506</v>
      </c>
      <c r="H1260">
        <v>590.72130053083902</v>
      </c>
    </row>
    <row r="1261" spans="1:8" x14ac:dyDescent="0.15">
      <c r="A1261" t="s">
        <v>1360</v>
      </c>
      <c r="B1261">
        <v>328.43344184566104</v>
      </c>
      <c r="C1261">
        <v>307.27100316618299</v>
      </c>
      <c r="D1261">
        <v>335.15968924186097</v>
      </c>
      <c r="E1261">
        <v>308.74786686493303</v>
      </c>
      <c r="F1261">
        <v>391.31514387784699</v>
      </c>
      <c r="G1261">
        <v>462.85443642846599</v>
      </c>
      <c r="H1261">
        <v>493.19006858144604</v>
      </c>
    </row>
    <row r="1262" spans="1:8" x14ac:dyDescent="0.15">
      <c r="A1262" t="s">
        <v>1361</v>
      </c>
      <c r="B1262">
        <v>98.808538155277134</v>
      </c>
      <c r="C1262">
        <v>404.75933075133071</v>
      </c>
      <c r="D1262">
        <v>161.91783682389834</v>
      </c>
      <c r="E1262">
        <v>124.88210800421034</v>
      </c>
      <c r="F1262">
        <v>68.461743506350643</v>
      </c>
      <c r="G1262">
        <v>68.272017681990647</v>
      </c>
      <c r="H1262">
        <v>66.733639792229042</v>
      </c>
    </row>
    <row r="1263" spans="1:8" x14ac:dyDescent="0.15">
      <c r="A1263" t="s">
        <v>1362</v>
      </c>
      <c r="B1263">
        <v>172.15690254604331</v>
      </c>
      <c r="C1263">
        <v>658.20741574975636</v>
      </c>
      <c r="D1263">
        <v>335.15353819958733</v>
      </c>
      <c r="E1263">
        <v>351.39805221776936</v>
      </c>
      <c r="F1263">
        <v>219.39272706132499</v>
      </c>
      <c r="G1263">
        <v>262.76483651166251</v>
      </c>
      <c r="H1263">
        <v>150.75132336396049</v>
      </c>
    </row>
    <row r="1264" spans="1:8" x14ac:dyDescent="0.15">
      <c r="A1264" t="s">
        <v>1363</v>
      </c>
      <c r="B1264">
        <v>58.24657222106773</v>
      </c>
      <c r="C1264">
        <v>76.708146797206666</v>
      </c>
      <c r="D1264">
        <v>116.19584205652332</v>
      </c>
      <c r="E1264">
        <v>59.523550050407032</v>
      </c>
      <c r="F1264">
        <v>69.691706690133501</v>
      </c>
      <c r="G1264">
        <v>68.784179545928453</v>
      </c>
      <c r="H1264">
        <v>62.353749629330792</v>
      </c>
    </row>
    <row r="1265" spans="1:8" x14ac:dyDescent="0.15">
      <c r="A1265" t="s">
        <v>1364</v>
      </c>
      <c r="B1265">
        <v>184.99630521861567</v>
      </c>
      <c r="C1265">
        <v>187.70157115917166</v>
      </c>
      <c r="D1265">
        <v>352.30367849688332</v>
      </c>
      <c r="E1265">
        <v>240.59532646458169</v>
      </c>
      <c r="F1265">
        <v>163.03478840649302</v>
      </c>
      <c r="G1265">
        <v>171.4479045489515</v>
      </c>
      <c r="H1265">
        <v>106.176887542592</v>
      </c>
    </row>
    <row r="1266" spans="1:8" x14ac:dyDescent="0.15">
      <c r="A1266" t="s">
        <v>1365</v>
      </c>
      <c r="B1266">
        <v>209.31129137707535</v>
      </c>
      <c r="C1266">
        <v>384.73551523033831</v>
      </c>
      <c r="D1266">
        <v>367.45773367231533</v>
      </c>
      <c r="E1266">
        <v>254.34948924426499</v>
      </c>
      <c r="F1266">
        <v>304.4248702967825</v>
      </c>
      <c r="G1266">
        <v>232.06738235959398</v>
      </c>
      <c r="H1266">
        <v>196.328901798847</v>
      </c>
    </row>
    <row r="1267" spans="1:8" x14ac:dyDescent="0.15">
      <c r="A1267" t="s">
        <v>1366</v>
      </c>
      <c r="B1267">
        <v>587.99153936785228</v>
      </c>
      <c r="C1267">
        <v>777.08587929163468</v>
      </c>
      <c r="D1267">
        <v>1007.3512903078357</v>
      </c>
      <c r="E1267">
        <v>822.35734757053967</v>
      </c>
      <c r="F1267">
        <v>893.63052647776203</v>
      </c>
      <c r="G1267">
        <v>812.18021741745406</v>
      </c>
      <c r="H1267">
        <v>1082.6240425907499</v>
      </c>
    </row>
    <row r="1268" spans="1:8" x14ac:dyDescent="0.15">
      <c r="A1268" t="s">
        <v>1367</v>
      </c>
      <c r="B1268">
        <v>188.66151690420432</v>
      </c>
      <c r="C1268">
        <v>215.87226125125935</v>
      </c>
      <c r="D1268">
        <v>283.78842705385802</v>
      </c>
      <c r="E1268">
        <v>184.69206962732767</v>
      </c>
      <c r="F1268">
        <v>163.74045388598151</v>
      </c>
      <c r="G1268">
        <v>169.64521795000149</v>
      </c>
      <c r="H1268">
        <v>213.8669275458835</v>
      </c>
    </row>
    <row r="1269" spans="1:8" x14ac:dyDescent="0.15">
      <c r="A1269" t="s">
        <v>1368</v>
      </c>
      <c r="B1269">
        <v>463.02877750713196</v>
      </c>
      <c r="C1269">
        <v>273.85631676371003</v>
      </c>
      <c r="D1269">
        <v>653.88770403854562</v>
      </c>
      <c r="E1269">
        <v>670.93621417265899</v>
      </c>
      <c r="F1269">
        <v>899.990374863733</v>
      </c>
      <c r="G1269">
        <v>602.01175900330395</v>
      </c>
      <c r="H1269">
        <v>435.09965465060702</v>
      </c>
    </row>
    <row r="1270" spans="1:8" x14ac:dyDescent="0.15">
      <c r="A1270" t="s">
        <v>1369</v>
      </c>
      <c r="B1270">
        <v>223.52221972631665</v>
      </c>
      <c r="C1270">
        <v>200.39465302386165</v>
      </c>
      <c r="D1270">
        <v>414.55541340988998</v>
      </c>
      <c r="E1270">
        <v>340.22260755375567</v>
      </c>
      <c r="F1270">
        <v>359.66550345302653</v>
      </c>
      <c r="G1270">
        <v>241.20783259253849</v>
      </c>
      <c r="H1270">
        <v>192.88878197578998</v>
      </c>
    </row>
    <row r="1271" spans="1:8" x14ac:dyDescent="0.15">
      <c r="A1271" t="s">
        <v>1370</v>
      </c>
      <c r="B1271">
        <v>79.431527823469665</v>
      </c>
      <c r="C1271">
        <v>168.49443217422532</v>
      </c>
      <c r="D1271">
        <v>214.02143520328869</v>
      </c>
      <c r="E1271">
        <v>129.59375002462667</v>
      </c>
      <c r="F1271">
        <v>78.798497003458095</v>
      </c>
      <c r="G1271">
        <v>59.497552677714253</v>
      </c>
      <c r="H1271">
        <v>32.619336231083452</v>
      </c>
    </row>
    <row r="1272" spans="1:8" x14ac:dyDescent="0.15">
      <c r="A1272" t="s">
        <v>1371</v>
      </c>
      <c r="B1272">
        <v>48.281251763414538</v>
      </c>
      <c r="C1272">
        <v>69.228991290479897</v>
      </c>
      <c r="D1272">
        <v>105.41238801773373</v>
      </c>
      <c r="E1272">
        <v>71.126394735016007</v>
      </c>
      <c r="F1272">
        <v>67.033988173780301</v>
      </c>
      <c r="G1272">
        <v>39.700635598081945</v>
      </c>
      <c r="H1272">
        <v>32.718690573044398</v>
      </c>
    </row>
    <row r="1273" spans="1:8" x14ac:dyDescent="0.15">
      <c r="A1273" t="s">
        <v>1372</v>
      </c>
      <c r="B1273">
        <v>61.056796646518301</v>
      </c>
      <c r="C1273">
        <v>103.62967065586211</v>
      </c>
      <c r="D1273">
        <v>131.34220475527067</v>
      </c>
      <c r="E1273">
        <v>89.310087845618455</v>
      </c>
      <c r="F1273">
        <v>75.528496130228092</v>
      </c>
      <c r="G1273">
        <v>60.568380970370754</v>
      </c>
      <c r="H1273">
        <v>52.9103812728276</v>
      </c>
    </row>
    <row r="1274" spans="1:8" x14ac:dyDescent="0.15">
      <c r="A1274" t="s">
        <v>1373</v>
      </c>
      <c r="B1274">
        <v>96.094460613451488</v>
      </c>
      <c r="C1274">
        <v>161.13358196399398</v>
      </c>
      <c r="D1274">
        <v>222.74200028167866</v>
      </c>
      <c r="E1274">
        <v>188.59616466374567</v>
      </c>
      <c r="F1274">
        <v>126.91823103777701</v>
      </c>
      <c r="G1274">
        <v>65.566070756103755</v>
      </c>
      <c r="H1274">
        <v>36.716978702998347</v>
      </c>
    </row>
    <row r="1275" spans="1:8" x14ac:dyDescent="0.15">
      <c r="A1275" t="s">
        <v>1374</v>
      </c>
      <c r="B1275">
        <v>295.29362748968634</v>
      </c>
      <c r="C1275">
        <v>136.49923787055434</v>
      </c>
      <c r="D1275">
        <v>418.17728188524933</v>
      </c>
      <c r="E1275">
        <v>141.12043294128</v>
      </c>
      <c r="F1275">
        <v>416.22422135092847</v>
      </c>
      <c r="G1275">
        <v>816.49673143561608</v>
      </c>
      <c r="H1275">
        <v>705.16296662316745</v>
      </c>
    </row>
    <row r="1276" spans="1:8" x14ac:dyDescent="0.15">
      <c r="A1276" t="s">
        <v>1375</v>
      </c>
      <c r="B1276">
        <v>68.510946276517032</v>
      </c>
      <c r="C1276">
        <v>75.404989324300558</v>
      </c>
      <c r="D1276">
        <v>76.340549874261768</v>
      </c>
      <c r="E1276">
        <v>54.822916414461595</v>
      </c>
      <c r="F1276">
        <v>34.320297582207303</v>
      </c>
      <c r="G1276">
        <v>32.705074175790649</v>
      </c>
      <c r="H1276">
        <v>27.02588690733435</v>
      </c>
    </row>
    <row r="1277" spans="1:8" x14ac:dyDescent="0.15">
      <c r="A1277" t="s">
        <v>1376</v>
      </c>
      <c r="B1277">
        <v>311.69309668449733</v>
      </c>
      <c r="C1277">
        <v>273.81078927823432</v>
      </c>
      <c r="D1277">
        <v>215.52634706464599</v>
      </c>
      <c r="E1277">
        <v>248.93266799177704</v>
      </c>
      <c r="F1277">
        <v>156.22813686261151</v>
      </c>
      <c r="G1277">
        <v>231.11303091119498</v>
      </c>
      <c r="H1277">
        <v>232.77285355881099</v>
      </c>
    </row>
    <row r="1278" spans="1:8" x14ac:dyDescent="0.15">
      <c r="A1278" t="s">
        <v>1377</v>
      </c>
      <c r="B1278">
        <v>147.41196058874468</v>
      </c>
      <c r="C1278">
        <v>163.34437293374103</v>
      </c>
      <c r="D1278">
        <v>155.30256564470133</v>
      </c>
      <c r="E1278">
        <v>107.40461190864903</v>
      </c>
      <c r="F1278">
        <v>102.25748399965499</v>
      </c>
      <c r="G1278">
        <v>125.56628387910601</v>
      </c>
      <c r="H1278">
        <v>117.23845403435499</v>
      </c>
    </row>
    <row r="1279" spans="1:8" x14ac:dyDescent="0.15">
      <c r="A1279" t="s">
        <v>1378</v>
      </c>
      <c r="B1279">
        <v>439.20604986741597</v>
      </c>
      <c r="C1279">
        <v>173.29714899162602</v>
      </c>
      <c r="D1279">
        <v>329.16439420701766</v>
      </c>
      <c r="E1279">
        <v>470.68954937183827</v>
      </c>
      <c r="F1279">
        <v>211.8068476021285</v>
      </c>
      <c r="G1279">
        <v>169.9846166987405</v>
      </c>
      <c r="H1279">
        <v>178.33484738713599</v>
      </c>
    </row>
    <row r="1280" spans="1:8" x14ac:dyDescent="0.15">
      <c r="A1280" t="s">
        <v>1379</v>
      </c>
      <c r="B1280">
        <v>77.654875629314276</v>
      </c>
      <c r="C1280">
        <v>119.22465014331367</v>
      </c>
      <c r="D1280">
        <v>112.22994194661165</v>
      </c>
      <c r="E1280">
        <v>87.712886674399797</v>
      </c>
      <c r="F1280">
        <v>96.729868877267904</v>
      </c>
      <c r="G1280">
        <v>103.11245908238351</v>
      </c>
      <c r="H1280">
        <v>103.59371661550465</v>
      </c>
    </row>
    <row r="1281" spans="1:8" x14ac:dyDescent="0.15">
      <c r="A1281" t="s">
        <v>1380</v>
      </c>
      <c r="B1281">
        <v>303.70538796670468</v>
      </c>
      <c r="C1281">
        <v>317.67219561588337</v>
      </c>
      <c r="D1281">
        <v>374.80563785418934</v>
      </c>
      <c r="E1281">
        <v>345.93282281416231</v>
      </c>
      <c r="F1281">
        <v>312.22046999844997</v>
      </c>
      <c r="G1281">
        <v>312.6903890270795</v>
      </c>
      <c r="H1281">
        <v>274.05242805411353</v>
      </c>
    </row>
    <row r="1282" spans="1:8" x14ac:dyDescent="0.15">
      <c r="A1282" t="s">
        <v>1381</v>
      </c>
      <c r="B1282">
        <v>202.328870364409</v>
      </c>
      <c r="C1282">
        <v>200.62602469524867</v>
      </c>
      <c r="D1282">
        <v>219.4482707217187</v>
      </c>
      <c r="E1282">
        <v>224.52346365200765</v>
      </c>
      <c r="F1282">
        <v>208.9533313736205</v>
      </c>
      <c r="G1282">
        <v>224.00094416094498</v>
      </c>
      <c r="H1282">
        <v>161.21440438288602</v>
      </c>
    </row>
    <row r="1283" spans="1:8" x14ac:dyDescent="0.15">
      <c r="A1283" t="s">
        <v>1382</v>
      </c>
      <c r="B1283">
        <v>157.30320931498798</v>
      </c>
      <c r="C1283">
        <v>153.77630003758466</v>
      </c>
      <c r="D1283">
        <v>181.66386277028599</v>
      </c>
      <c r="E1283">
        <v>177.51102064290467</v>
      </c>
      <c r="F1283">
        <v>151.55990893362099</v>
      </c>
      <c r="G1283">
        <v>183.0288931605335</v>
      </c>
      <c r="H1283">
        <v>105.9242586934395</v>
      </c>
    </row>
    <row r="1284" spans="1:8" x14ac:dyDescent="0.15">
      <c r="A1284" t="s">
        <v>1383</v>
      </c>
      <c r="B1284">
        <v>402.38966204036001</v>
      </c>
      <c r="C1284">
        <v>531.41921951417396</v>
      </c>
      <c r="D1284">
        <v>312.13379740860904</v>
      </c>
      <c r="E1284">
        <v>530.39991693868467</v>
      </c>
      <c r="F1284">
        <v>173.17266453640599</v>
      </c>
      <c r="G1284">
        <v>240.40566025006598</v>
      </c>
      <c r="H1284">
        <v>141.96557901941151</v>
      </c>
    </row>
    <row r="1285" spans="1:8" x14ac:dyDescent="0.15">
      <c r="A1285" t="s">
        <v>1384</v>
      </c>
      <c r="B1285">
        <v>139.69625517201735</v>
      </c>
      <c r="C1285">
        <v>135.48754501039602</v>
      </c>
      <c r="D1285">
        <v>260.62561907572899</v>
      </c>
      <c r="E1285">
        <v>153.50513082894099</v>
      </c>
      <c r="F1285">
        <v>455.82588575438547</v>
      </c>
      <c r="G1285">
        <v>221.92608205643899</v>
      </c>
      <c r="H1285">
        <v>165.58625270456548</v>
      </c>
    </row>
    <row r="1286" spans="1:8" x14ac:dyDescent="0.15">
      <c r="A1286" t="s">
        <v>1385</v>
      </c>
      <c r="B1286">
        <v>29.8417529355855</v>
      </c>
      <c r="C1286">
        <v>70.945295443125261</v>
      </c>
      <c r="D1286">
        <v>31.313595442504703</v>
      </c>
      <c r="E1286">
        <v>31.852045335120863</v>
      </c>
      <c r="F1286">
        <v>29.124694729721902</v>
      </c>
      <c r="G1286">
        <v>26.3527846204023</v>
      </c>
      <c r="H1286">
        <v>20.268362657054652</v>
      </c>
    </row>
    <row r="1287" spans="1:8" x14ac:dyDescent="0.15">
      <c r="A1287" t="s">
        <v>1386</v>
      </c>
      <c r="B1287">
        <v>29.937710653938467</v>
      </c>
      <c r="C1287">
        <v>44.861004200908496</v>
      </c>
      <c r="D1287">
        <v>30.758205090373895</v>
      </c>
      <c r="E1287">
        <v>26.738764547368564</v>
      </c>
      <c r="F1287">
        <v>36.334767463855499</v>
      </c>
      <c r="G1287">
        <v>43.435551875922052</v>
      </c>
      <c r="H1287">
        <v>41.505390767745098</v>
      </c>
    </row>
    <row r="1288" spans="1:8" x14ac:dyDescent="0.15">
      <c r="A1288" t="s">
        <v>1387</v>
      </c>
      <c r="B1288">
        <v>70.941623531404105</v>
      </c>
      <c r="C1288">
        <v>211.10242001885501</v>
      </c>
      <c r="D1288">
        <v>126.07445706488799</v>
      </c>
      <c r="E1288">
        <v>157.64329571121235</v>
      </c>
      <c r="F1288">
        <v>102.38653514435759</v>
      </c>
      <c r="G1288">
        <v>126.1991647016375</v>
      </c>
      <c r="H1288">
        <v>159.36091631417</v>
      </c>
    </row>
    <row r="1289" spans="1:8" x14ac:dyDescent="0.15">
      <c r="A1289" t="s">
        <v>1388</v>
      </c>
      <c r="B1289">
        <v>25.356283699008799</v>
      </c>
      <c r="C1289">
        <v>48.832892970800692</v>
      </c>
      <c r="D1289">
        <v>56.394053911900528</v>
      </c>
      <c r="E1289">
        <v>56.436808676402229</v>
      </c>
      <c r="F1289">
        <v>23.155293212957449</v>
      </c>
      <c r="G1289">
        <v>32.182175450208298</v>
      </c>
      <c r="H1289">
        <v>35.735781136358447</v>
      </c>
    </row>
    <row r="1290" spans="1:8" x14ac:dyDescent="0.15">
      <c r="A1290" t="s">
        <v>1389</v>
      </c>
      <c r="B1290">
        <v>34.943875464639632</v>
      </c>
      <c r="C1290">
        <v>56.910070626554166</v>
      </c>
      <c r="D1290">
        <v>59.426839542037975</v>
      </c>
      <c r="E1290">
        <v>29.805713402468935</v>
      </c>
      <c r="F1290">
        <v>39.278627785063499</v>
      </c>
      <c r="G1290">
        <v>48.61093692447465</v>
      </c>
      <c r="H1290">
        <v>51.654040849422501</v>
      </c>
    </row>
    <row r="1291" spans="1:8" x14ac:dyDescent="0.15">
      <c r="A1291" t="s">
        <v>1390</v>
      </c>
      <c r="B1291">
        <v>76.8737070086855</v>
      </c>
      <c r="C1291">
        <v>131.58409088588132</v>
      </c>
      <c r="D1291">
        <v>128.30122949229201</v>
      </c>
      <c r="E1291">
        <v>92.13969811674356</v>
      </c>
      <c r="F1291">
        <v>125.146074969545</v>
      </c>
      <c r="G1291">
        <v>119.4643230889755</v>
      </c>
      <c r="H1291">
        <v>136.43881536354598</v>
      </c>
    </row>
    <row r="1292" spans="1:8" x14ac:dyDescent="0.15">
      <c r="A1292" t="s">
        <v>1391</v>
      </c>
      <c r="B1292">
        <v>10.86176234547789</v>
      </c>
      <c r="C1292">
        <v>17.856114847670799</v>
      </c>
      <c r="D1292">
        <v>14.615321212459698</v>
      </c>
      <c r="E1292">
        <v>17.669360697379869</v>
      </c>
      <c r="F1292">
        <v>23.78466202806575</v>
      </c>
      <c r="G1292">
        <v>22.333072406364053</v>
      </c>
      <c r="H1292">
        <v>24.4703011184424</v>
      </c>
    </row>
    <row r="1293" spans="1:8" x14ac:dyDescent="0.15">
      <c r="A1293" t="s">
        <v>1392</v>
      </c>
      <c r="B1293">
        <v>9.6600500686789097</v>
      </c>
      <c r="C1293">
        <v>5.8472439607048967</v>
      </c>
      <c r="D1293">
        <v>6.3683198182698435</v>
      </c>
      <c r="E1293">
        <v>7.2896414833736634</v>
      </c>
      <c r="F1293">
        <v>13.200484487464749</v>
      </c>
      <c r="G1293">
        <v>14.583971110721951</v>
      </c>
      <c r="H1293">
        <v>20.053615728658201</v>
      </c>
    </row>
    <row r="1294" spans="1:8" x14ac:dyDescent="0.15">
      <c r="A1294" t="s">
        <v>1393</v>
      </c>
      <c r="B1294">
        <v>38.946024747820935</v>
      </c>
      <c r="C1294">
        <v>14.755785120965035</v>
      </c>
      <c r="D1294">
        <v>27.880405246186069</v>
      </c>
      <c r="E1294">
        <v>22.685470098807698</v>
      </c>
      <c r="F1294">
        <v>27.2291491065101</v>
      </c>
      <c r="G1294">
        <v>37.108877695971799</v>
      </c>
      <c r="H1294">
        <v>38.731688874090295</v>
      </c>
    </row>
    <row r="1295" spans="1:8" x14ac:dyDescent="0.15">
      <c r="A1295" t="s">
        <v>1394</v>
      </c>
      <c r="B1295">
        <v>123.84266629024616</v>
      </c>
      <c r="C1295">
        <v>22.692837986698066</v>
      </c>
      <c r="D1295">
        <v>40.092298595273839</v>
      </c>
      <c r="E1295">
        <v>69.669334559080767</v>
      </c>
      <c r="F1295">
        <v>79.30343994484906</v>
      </c>
      <c r="G1295">
        <v>116.184155557125</v>
      </c>
      <c r="H1295">
        <v>67.467979144331096</v>
      </c>
    </row>
    <row r="1296" spans="1:8" x14ac:dyDescent="0.15">
      <c r="A1296" t="s">
        <v>1395</v>
      </c>
      <c r="B1296">
        <v>15.307176016206268</v>
      </c>
      <c r="C1296">
        <v>9.8669593469417922</v>
      </c>
      <c r="D1296">
        <v>20.134093607700134</v>
      </c>
      <c r="E1296">
        <v>24.226125431022865</v>
      </c>
      <c r="F1296">
        <v>30.515929322405452</v>
      </c>
      <c r="G1296">
        <v>32.853534679729748</v>
      </c>
      <c r="H1296">
        <v>25.597455114047801</v>
      </c>
    </row>
    <row r="1297" spans="1:8" x14ac:dyDescent="0.15">
      <c r="A1297" t="s">
        <v>1396</v>
      </c>
      <c r="B1297">
        <v>30.538290654267968</v>
      </c>
      <c r="C1297">
        <v>13.1615856210069</v>
      </c>
      <c r="D1297">
        <v>22.008537552971571</v>
      </c>
      <c r="E1297">
        <v>41.68386156235043</v>
      </c>
      <c r="F1297">
        <v>45.632721635490149</v>
      </c>
      <c r="G1297">
        <v>45.863977033159351</v>
      </c>
      <c r="H1297">
        <v>45.006499350904001</v>
      </c>
    </row>
    <row r="1298" spans="1:8" x14ac:dyDescent="0.15">
      <c r="A1298" t="s">
        <v>1397</v>
      </c>
      <c r="B1298">
        <v>24.813727512714166</v>
      </c>
      <c r="C1298">
        <v>6.8747872154504099</v>
      </c>
      <c r="D1298">
        <v>15.223212625788634</v>
      </c>
      <c r="E1298">
        <v>23.116321165421898</v>
      </c>
      <c r="F1298">
        <v>30.121985823265696</v>
      </c>
      <c r="G1298">
        <v>35.172533545857803</v>
      </c>
      <c r="H1298">
        <v>36.545803582790896</v>
      </c>
    </row>
    <row r="1299" spans="1:8" x14ac:dyDescent="0.15">
      <c r="A1299" t="s">
        <v>1398</v>
      </c>
      <c r="B1299">
        <v>13.398957465946834</v>
      </c>
      <c r="C1299">
        <v>7.5869794511010005</v>
      </c>
      <c r="D1299">
        <v>13.197071772689027</v>
      </c>
      <c r="E1299">
        <v>14.420654339378634</v>
      </c>
      <c r="F1299">
        <v>18.566213865109901</v>
      </c>
      <c r="G1299">
        <v>20.243909985497851</v>
      </c>
      <c r="H1299">
        <v>22.142022972570949</v>
      </c>
    </row>
    <row r="1300" spans="1:8" x14ac:dyDescent="0.15">
      <c r="A1300" t="s">
        <v>1399</v>
      </c>
      <c r="B1300">
        <v>25.345678197879135</v>
      </c>
      <c r="C1300">
        <v>8.9181419571334697</v>
      </c>
      <c r="D1300">
        <v>24.272757923635435</v>
      </c>
      <c r="E1300">
        <v>14.899302786018533</v>
      </c>
      <c r="F1300">
        <v>49.853297166454901</v>
      </c>
      <c r="G1300">
        <v>56.143905630797349</v>
      </c>
      <c r="H1300">
        <v>60.927185340215104</v>
      </c>
    </row>
    <row r="1301" spans="1:8" x14ac:dyDescent="0.15">
      <c r="A1301" t="s">
        <v>1400</v>
      </c>
      <c r="B1301">
        <v>43.441664121388037</v>
      </c>
      <c r="C1301">
        <v>19.291702366364333</v>
      </c>
      <c r="D1301">
        <v>46.557103939341467</v>
      </c>
      <c r="E1301">
        <v>40.195478853502941</v>
      </c>
      <c r="F1301">
        <v>43.683254472834804</v>
      </c>
      <c r="G1301">
        <v>49.614233106283699</v>
      </c>
      <c r="H1301">
        <v>45.581898785638899</v>
      </c>
    </row>
    <row r="1302" spans="1:8" x14ac:dyDescent="0.15">
      <c r="A1302" t="s">
        <v>1401</v>
      </c>
      <c r="B1302">
        <v>175.11082303015564</v>
      </c>
      <c r="C1302">
        <v>130.74316915842999</v>
      </c>
      <c r="D1302">
        <v>256.194649531842</v>
      </c>
      <c r="E1302">
        <v>314.67696550580536</v>
      </c>
      <c r="F1302">
        <v>372.49700422718547</v>
      </c>
      <c r="G1302">
        <v>132.36446295030601</v>
      </c>
      <c r="H1302">
        <v>173.53731216470698</v>
      </c>
    </row>
    <row r="1303" spans="1:8" x14ac:dyDescent="0.15">
      <c r="A1303" t="s">
        <v>1402</v>
      </c>
      <c r="B1303">
        <v>214.63325159737565</v>
      </c>
      <c r="C1303">
        <v>108.22152269455898</v>
      </c>
      <c r="D1303">
        <v>188.13356959702665</v>
      </c>
      <c r="E1303">
        <v>161.72944521771197</v>
      </c>
      <c r="F1303">
        <v>94.105383104348547</v>
      </c>
      <c r="G1303">
        <v>102.53916449169489</v>
      </c>
      <c r="H1303">
        <v>70.722098214167502</v>
      </c>
    </row>
    <row r="1304" spans="1:8" x14ac:dyDescent="0.15">
      <c r="A1304" t="s">
        <v>1403</v>
      </c>
      <c r="B1304">
        <v>92.486978101755867</v>
      </c>
      <c r="C1304">
        <v>59.917744082326003</v>
      </c>
      <c r="D1304">
        <v>64.773986316913039</v>
      </c>
      <c r="E1304">
        <v>87.096323255348935</v>
      </c>
      <c r="F1304">
        <v>51.014452063160249</v>
      </c>
      <c r="G1304">
        <v>26.641529564966451</v>
      </c>
      <c r="H1304">
        <v>27.62658191506905</v>
      </c>
    </row>
    <row r="1305" spans="1:8" x14ac:dyDescent="0.15">
      <c r="A1305" t="s">
        <v>1404</v>
      </c>
      <c r="B1305">
        <v>41.625035601977665</v>
      </c>
      <c r="C1305">
        <v>81.507927769917131</v>
      </c>
      <c r="D1305">
        <v>53.526482610141301</v>
      </c>
      <c r="E1305">
        <v>107.78311350000634</v>
      </c>
      <c r="F1305">
        <v>69.294496254368795</v>
      </c>
      <c r="G1305">
        <v>31.176087559108851</v>
      </c>
      <c r="H1305">
        <v>28.793923004261153</v>
      </c>
    </row>
    <row r="1306" spans="1:8" x14ac:dyDescent="0.15">
      <c r="A1306" t="s">
        <v>1405</v>
      </c>
      <c r="B1306">
        <v>1467.0763385191331</v>
      </c>
      <c r="C1306">
        <v>154.24932912441119</v>
      </c>
      <c r="D1306">
        <v>459.47291263219199</v>
      </c>
      <c r="E1306">
        <v>1774.1538921216434</v>
      </c>
      <c r="F1306">
        <v>121.60380217807165</v>
      </c>
      <c r="G1306">
        <v>146.21942970214414</v>
      </c>
      <c r="H1306">
        <v>87.25512211436606</v>
      </c>
    </row>
    <row r="1307" spans="1:8" x14ac:dyDescent="0.15">
      <c r="A1307" t="s">
        <v>1406</v>
      </c>
      <c r="B1307">
        <v>0</v>
      </c>
      <c r="C1307">
        <v>0</v>
      </c>
      <c r="D1307">
        <v>0</v>
      </c>
      <c r="E1307">
        <v>0.27171328012626667</v>
      </c>
      <c r="F1307">
        <v>0.25757290616126349</v>
      </c>
      <c r="G1307">
        <v>0</v>
      </c>
      <c r="H1307">
        <v>0</v>
      </c>
    </row>
    <row r="1308" spans="1:8" x14ac:dyDescent="0.15">
      <c r="A1308" t="s">
        <v>1407</v>
      </c>
      <c r="B1308">
        <v>122.76415018049867</v>
      </c>
      <c r="C1308">
        <v>331.03075702563001</v>
      </c>
      <c r="D1308">
        <v>156.61921262907899</v>
      </c>
      <c r="E1308">
        <v>126.66633028655433</v>
      </c>
      <c r="F1308">
        <v>170.73620737694301</v>
      </c>
      <c r="G1308">
        <v>187.146444027434</v>
      </c>
      <c r="H1308">
        <v>210.47643832614949</v>
      </c>
    </row>
    <row r="1309" spans="1:8" x14ac:dyDescent="0.15">
      <c r="A1309" t="s">
        <v>1408</v>
      </c>
      <c r="B1309">
        <v>649.73140106926201</v>
      </c>
      <c r="C1309">
        <v>170.65986263628835</v>
      </c>
      <c r="D1309">
        <v>399.95568925447037</v>
      </c>
      <c r="E1309">
        <v>630.95580200909899</v>
      </c>
      <c r="F1309">
        <v>363.20895666835952</v>
      </c>
      <c r="G1309">
        <v>395.03990026480051</v>
      </c>
      <c r="H1309">
        <v>170.97144822647499</v>
      </c>
    </row>
    <row r="1310" spans="1:8" x14ac:dyDescent="0.15">
      <c r="A1310" t="s">
        <v>1409</v>
      </c>
      <c r="B1310">
        <v>211.50504142995001</v>
      </c>
      <c r="C1310">
        <v>427.83053923564631</v>
      </c>
      <c r="D1310">
        <v>228.32222463574965</v>
      </c>
      <c r="E1310">
        <v>175.32144952164333</v>
      </c>
      <c r="F1310">
        <v>158.927395843086</v>
      </c>
      <c r="G1310">
        <v>192.409998503634</v>
      </c>
      <c r="H1310">
        <v>107.32831645069899</v>
      </c>
    </row>
    <row r="1311" spans="1:8" x14ac:dyDescent="0.15">
      <c r="A1311" t="s">
        <v>1410</v>
      </c>
      <c r="B1311">
        <v>1601.92609734239</v>
      </c>
      <c r="C1311">
        <v>190.046705112041</v>
      </c>
      <c r="D1311">
        <v>995.07633460610612</v>
      </c>
      <c r="E1311">
        <v>898.13577370360292</v>
      </c>
      <c r="F1311">
        <v>714.34058755827095</v>
      </c>
      <c r="G1311">
        <v>1017.0081437140285</v>
      </c>
      <c r="H1311">
        <v>1315.5242373707651</v>
      </c>
    </row>
    <row r="1312" spans="1:8" x14ac:dyDescent="0.15">
      <c r="A1312" t="s">
        <v>1411</v>
      </c>
      <c r="B1312">
        <v>502.20129239943964</v>
      </c>
      <c r="C1312">
        <v>82.882817664068767</v>
      </c>
      <c r="D1312">
        <v>268.02654014177369</v>
      </c>
      <c r="E1312">
        <v>245.29552905688968</v>
      </c>
      <c r="F1312">
        <v>220.78804838024649</v>
      </c>
      <c r="G1312">
        <v>296.83031317710999</v>
      </c>
      <c r="H1312">
        <v>266.37170977900149</v>
      </c>
    </row>
    <row r="1313" spans="1:8" x14ac:dyDescent="0.15">
      <c r="A1313" t="s">
        <v>1412</v>
      </c>
      <c r="B1313">
        <v>45.684574500947996</v>
      </c>
      <c r="C1313">
        <v>49.121453396441495</v>
      </c>
      <c r="D1313">
        <v>50.346067372540766</v>
      </c>
      <c r="E1313">
        <v>39.345972201514691</v>
      </c>
      <c r="F1313">
        <v>36.70067243105985</v>
      </c>
      <c r="G1313">
        <v>28.500655435019702</v>
      </c>
      <c r="H1313">
        <v>23.035938589863349</v>
      </c>
    </row>
    <row r="1314" spans="1:8" x14ac:dyDescent="0.15">
      <c r="A1314" t="s">
        <v>1413</v>
      </c>
      <c r="B1314">
        <v>304.25545132451799</v>
      </c>
      <c r="C1314">
        <v>170.62017004483567</v>
      </c>
      <c r="D1314">
        <v>271.81476931075565</v>
      </c>
      <c r="E1314">
        <v>241.06655502368866</v>
      </c>
      <c r="F1314">
        <v>258.19103633032449</v>
      </c>
      <c r="G1314">
        <v>259.97527813419401</v>
      </c>
      <c r="H1314">
        <v>269.25060428233098</v>
      </c>
    </row>
    <row r="1315" spans="1:8" x14ac:dyDescent="0.15">
      <c r="A1315" t="s">
        <v>1414</v>
      </c>
      <c r="B1315">
        <v>275.795080338584</v>
      </c>
      <c r="C1315">
        <v>235.63516444469067</v>
      </c>
      <c r="D1315">
        <v>209.46909978502933</v>
      </c>
      <c r="E1315">
        <v>265.50954312864036</v>
      </c>
      <c r="F1315">
        <v>155.991951830581</v>
      </c>
      <c r="G1315">
        <v>207.492734825311</v>
      </c>
      <c r="H1315">
        <v>167.01195272629849</v>
      </c>
    </row>
    <row r="1316" spans="1:8" x14ac:dyDescent="0.15">
      <c r="A1316" t="s">
        <v>1415</v>
      </c>
      <c r="B1316">
        <v>266.29714667221134</v>
      </c>
      <c r="C1316">
        <v>176.07882378316</v>
      </c>
      <c r="D1316">
        <v>151.80292570136635</v>
      </c>
      <c r="E1316">
        <v>216.24512155194466</v>
      </c>
      <c r="F1316">
        <v>182.81391599037249</v>
      </c>
      <c r="G1316">
        <v>244.9193336804845</v>
      </c>
      <c r="H1316">
        <v>246.6864504256875</v>
      </c>
    </row>
    <row r="1317" spans="1:8" x14ac:dyDescent="0.15">
      <c r="A1317" t="s">
        <v>1416</v>
      </c>
      <c r="B1317">
        <v>18.060552479649299</v>
      </c>
      <c r="C1317">
        <v>14.084235167272832</v>
      </c>
      <c r="D1317">
        <v>9.6841106656877969</v>
      </c>
      <c r="E1317">
        <v>12.624412083258001</v>
      </c>
      <c r="F1317">
        <v>27.947658446522599</v>
      </c>
      <c r="G1317">
        <v>20.3494161362784</v>
      </c>
      <c r="H1317">
        <v>12.713400592911199</v>
      </c>
    </row>
    <row r="1318" spans="1:8" x14ac:dyDescent="0.15">
      <c r="A1318" t="s">
        <v>1417</v>
      </c>
      <c r="B1318">
        <v>9.6192242189866821</v>
      </c>
      <c r="C1318">
        <v>5.1047137844849191</v>
      </c>
      <c r="D1318">
        <v>5.0506577506631096</v>
      </c>
      <c r="E1318">
        <v>6.685411973709539</v>
      </c>
      <c r="F1318">
        <v>16.957746421345799</v>
      </c>
      <c r="G1318">
        <v>8.6970337713573045</v>
      </c>
      <c r="H1318">
        <v>8.038821251862645</v>
      </c>
    </row>
    <row r="1319" spans="1:8" x14ac:dyDescent="0.15">
      <c r="A1319" t="s">
        <v>1418</v>
      </c>
      <c r="B1319">
        <v>26.017882189160932</v>
      </c>
      <c r="C1319">
        <v>6.8106060727456326</v>
      </c>
      <c r="D1319">
        <v>17.7782643475425</v>
      </c>
      <c r="E1319">
        <v>22.917438393068267</v>
      </c>
      <c r="F1319">
        <v>27.249355261849253</v>
      </c>
      <c r="G1319">
        <v>21.59500536068915</v>
      </c>
      <c r="H1319">
        <v>34.811791133613752</v>
      </c>
    </row>
    <row r="1320" spans="1:8" x14ac:dyDescent="0.15">
      <c r="A1320" t="s">
        <v>1419</v>
      </c>
      <c r="B1320">
        <v>33.950845390141133</v>
      </c>
      <c r="C1320">
        <v>13.416545733242634</v>
      </c>
      <c r="D1320">
        <v>45.994511115545599</v>
      </c>
      <c r="E1320">
        <v>57.600299453748931</v>
      </c>
      <c r="F1320">
        <v>96.283678237862006</v>
      </c>
      <c r="G1320">
        <v>62.721841445594201</v>
      </c>
      <c r="H1320">
        <v>56.992528028486646</v>
      </c>
    </row>
    <row r="1321" spans="1:8" x14ac:dyDescent="0.15">
      <c r="A1321" t="s">
        <v>1420</v>
      </c>
      <c r="B1321">
        <v>34.823420925456638</v>
      </c>
      <c r="C1321">
        <v>11.797262861045398</v>
      </c>
      <c r="D1321">
        <v>39.499158663123403</v>
      </c>
      <c r="E1321">
        <v>51.641517028693805</v>
      </c>
      <c r="F1321">
        <v>90.097491451663558</v>
      </c>
      <c r="G1321">
        <v>52.214814196192904</v>
      </c>
      <c r="H1321">
        <v>42.74719467429675</v>
      </c>
    </row>
    <row r="1322" spans="1:8" x14ac:dyDescent="0.15">
      <c r="A1322" t="s">
        <v>1421</v>
      </c>
      <c r="B1322">
        <v>46.682986281263233</v>
      </c>
      <c r="C1322">
        <v>21.609278307033666</v>
      </c>
      <c r="D1322">
        <v>44.8568094779977</v>
      </c>
      <c r="E1322">
        <v>31.082346760968765</v>
      </c>
      <c r="F1322">
        <v>49.757356454670699</v>
      </c>
      <c r="G1322">
        <v>44.984574104745398</v>
      </c>
      <c r="H1322">
        <v>31.205928562022649</v>
      </c>
    </row>
    <row r="1323" spans="1:8" x14ac:dyDescent="0.15">
      <c r="A1323" t="s">
        <v>1422</v>
      </c>
      <c r="B1323">
        <v>109.84681558336887</v>
      </c>
      <c r="C1323">
        <v>381.00683976399824</v>
      </c>
      <c r="D1323">
        <v>165.286120056009</v>
      </c>
      <c r="E1323">
        <v>159.65290246589933</v>
      </c>
      <c r="F1323">
        <v>127.923826625023</v>
      </c>
      <c r="G1323">
        <v>123.18813430054851</v>
      </c>
      <c r="H1323">
        <v>140.420784903411</v>
      </c>
    </row>
    <row r="1324" spans="1:8" x14ac:dyDescent="0.15">
      <c r="A1324" t="s">
        <v>1423</v>
      </c>
      <c r="B1324">
        <v>3516.395523994443</v>
      </c>
      <c r="C1324">
        <v>1236.8753704751487</v>
      </c>
      <c r="D1324">
        <v>7488.1814540780906</v>
      </c>
      <c r="E1324">
        <v>5224.3949221546573</v>
      </c>
      <c r="F1324">
        <v>4343.8543722667855</v>
      </c>
      <c r="G1324">
        <v>6770.7680925704199</v>
      </c>
      <c r="H1324">
        <v>6904.2788318286348</v>
      </c>
    </row>
    <row r="1325" spans="1:8" x14ac:dyDescent="0.15">
      <c r="A1325" t="s">
        <v>1424</v>
      </c>
      <c r="B1325">
        <v>86.330962208457962</v>
      </c>
      <c r="C1325">
        <v>97.998940661433963</v>
      </c>
      <c r="D1325">
        <v>94.981709495982614</v>
      </c>
      <c r="E1325">
        <v>105.35729884189499</v>
      </c>
      <c r="F1325">
        <v>107.498905227233</v>
      </c>
      <c r="G1325">
        <v>131.563617002358</v>
      </c>
      <c r="H1325">
        <v>124.51165145515751</v>
      </c>
    </row>
    <row r="1326" spans="1:8" x14ac:dyDescent="0.15">
      <c r="A1326" t="s">
        <v>1425</v>
      </c>
      <c r="B1326">
        <v>194.02096412731134</v>
      </c>
      <c r="C1326">
        <v>109.69071663240466</v>
      </c>
      <c r="D1326">
        <v>313.48499496850434</v>
      </c>
      <c r="E1326">
        <v>141.85720232765098</v>
      </c>
      <c r="F1326">
        <v>217.32888632289598</v>
      </c>
      <c r="G1326">
        <v>254.09615564470801</v>
      </c>
      <c r="H1326">
        <v>238.81407921502549</v>
      </c>
    </row>
    <row r="1327" spans="1:8" x14ac:dyDescent="0.15">
      <c r="A1327" t="s">
        <v>1426</v>
      </c>
      <c r="B1327">
        <v>57.347861023957336</v>
      </c>
      <c r="C1327">
        <v>27.545107995330635</v>
      </c>
      <c r="D1327">
        <v>59.805252489713666</v>
      </c>
      <c r="E1327">
        <v>41.922921172158802</v>
      </c>
      <c r="F1327">
        <v>32.162999894091904</v>
      </c>
      <c r="G1327">
        <v>40.548926201013856</v>
      </c>
      <c r="H1327">
        <v>34.272915135867549</v>
      </c>
    </row>
    <row r="1328" spans="1:8" x14ac:dyDescent="0.15">
      <c r="A1328" t="s">
        <v>1427</v>
      </c>
      <c r="B1328">
        <v>42.037020592569135</v>
      </c>
      <c r="C1328">
        <v>28.757947405726402</v>
      </c>
      <c r="D1328">
        <v>35.510018667546767</v>
      </c>
      <c r="E1328">
        <v>37.49352567826066</v>
      </c>
      <c r="F1328">
        <v>14.259407903030901</v>
      </c>
      <c r="G1328">
        <v>19.314996221517852</v>
      </c>
      <c r="H1328">
        <v>11.773949958667</v>
      </c>
    </row>
    <row r="1329" spans="1:8" x14ac:dyDescent="0.15">
      <c r="A1329" t="s">
        <v>1428</v>
      </c>
      <c r="B1329">
        <v>1081.8918706128745</v>
      </c>
      <c r="C1329">
        <v>90.106273029191826</v>
      </c>
      <c r="D1329">
        <v>484.15828371716862</v>
      </c>
      <c r="E1329">
        <v>972.7247062000157</v>
      </c>
      <c r="F1329">
        <v>261.60091236485653</v>
      </c>
      <c r="G1329">
        <v>345.10770867050746</v>
      </c>
      <c r="H1329">
        <v>405.61073686652151</v>
      </c>
    </row>
    <row r="1330" spans="1:8" x14ac:dyDescent="0.15">
      <c r="A1330" t="s">
        <v>1429</v>
      </c>
      <c r="B1330">
        <v>318.93208980553936</v>
      </c>
      <c r="C1330">
        <v>52.170132062931771</v>
      </c>
      <c r="D1330">
        <v>217.97557230863063</v>
      </c>
      <c r="E1330">
        <v>272.08950325272434</v>
      </c>
      <c r="F1330">
        <v>194.437137653138</v>
      </c>
      <c r="G1330">
        <v>238.84132690125051</v>
      </c>
      <c r="H1330">
        <v>316.74569598027699</v>
      </c>
    </row>
    <row r="1331" spans="1:8" x14ac:dyDescent="0.15">
      <c r="A1331" t="s">
        <v>1430</v>
      </c>
      <c r="B1331">
        <v>110.28365851845001</v>
      </c>
      <c r="C1331">
        <v>33.757771114602669</v>
      </c>
      <c r="D1331">
        <v>96.74555685551843</v>
      </c>
      <c r="E1331">
        <v>86.944488930541112</v>
      </c>
      <c r="F1331">
        <v>91.677938479869994</v>
      </c>
      <c r="G1331">
        <v>98.291482269070713</v>
      </c>
      <c r="H1331">
        <v>77.26276059510775</v>
      </c>
    </row>
    <row r="1332" spans="1:8" x14ac:dyDescent="0.15">
      <c r="A1332" t="s">
        <v>1431</v>
      </c>
      <c r="B1332">
        <v>107.97282615041399</v>
      </c>
      <c r="C1332">
        <v>30.943143891973932</v>
      </c>
      <c r="D1332">
        <v>105.95611865414492</v>
      </c>
      <c r="E1332">
        <v>72.85557170000142</v>
      </c>
      <c r="F1332">
        <v>83.448392199532947</v>
      </c>
      <c r="G1332">
        <v>91.299350622092305</v>
      </c>
      <c r="H1332">
        <v>58.770874707483102</v>
      </c>
    </row>
    <row r="1333" spans="1:8" x14ac:dyDescent="0.15">
      <c r="A1333" t="s">
        <v>1432</v>
      </c>
      <c r="B1333">
        <v>136.76439325550868</v>
      </c>
      <c r="C1333">
        <v>40.756345898453098</v>
      </c>
      <c r="D1333">
        <v>101.55596529717563</v>
      </c>
      <c r="E1333">
        <v>91.791949632707642</v>
      </c>
      <c r="F1333">
        <v>131.11442472439495</v>
      </c>
      <c r="G1333">
        <v>189.561459477798</v>
      </c>
      <c r="H1333">
        <v>204.23720097168098</v>
      </c>
    </row>
    <row r="1334" spans="1:8" x14ac:dyDescent="0.15">
      <c r="A1334" t="s">
        <v>1433</v>
      </c>
      <c r="B1334">
        <v>549.13998966702104</v>
      </c>
      <c r="C1334">
        <v>126.23023265102165</v>
      </c>
      <c r="D1334">
        <v>512.12261732440209</v>
      </c>
      <c r="E1334">
        <v>683.59604262779794</v>
      </c>
      <c r="F1334">
        <v>715.26514120619299</v>
      </c>
      <c r="G1334">
        <v>827.00377606599159</v>
      </c>
      <c r="H1334">
        <v>719.12107687680452</v>
      </c>
    </row>
    <row r="1335" spans="1:8" x14ac:dyDescent="0.15">
      <c r="A1335" t="s">
        <v>1434</v>
      </c>
      <c r="B1335">
        <v>1018.5455383227303</v>
      </c>
      <c r="C1335">
        <v>174.492357612218</v>
      </c>
      <c r="D1335">
        <v>1258.8487736324732</v>
      </c>
      <c r="E1335">
        <v>1238.0704192338035</v>
      </c>
      <c r="F1335">
        <v>2613.2819855478651</v>
      </c>
      <c r="G1335">
        <v>3054.2991500742501</v>
      </c>
      <c r="H1335">
        <v>2161.5445935195248</v>
      </c>
    </row>
    <row r="1336" spans="1:8" x14ac:dyDescent="0.15">
      <c r="A1336" t="s">
        <v>1435</v>
      </c>
      <c r="B1336">
        <v>574.45398469773443</v>
      </c>
      <c r="C1336">
        <v>369.17984349933596</v>
      </c>
      <c r="D1336">
        <v>832.70506870275915</v>
      </c>
      <c r="E1336">
        <v>722.14148114153932</v>
      </c>
      <c r="F1336">
        <v>1045.5547037712945</v>
      </c>
      <c r="G1336">
        <v>1413.4027884167849</v>
      </c>
      <c r="H1336">
        <v>1182.034884710195</v>
      </c>
    </row>
    <row r="1337" spans="1:8" x14ac:dyDescent="0.15">
      <c r="A1337" t="s">
        <v>1436</v>
      </c>
      <c r="B1337">
        <v>114.77501508465066</v>
      </c>
      <c r="C1337">
        <v>58.662546243763927</v>
      </c>
      <c r="D1337">
        <v>176.00650995710802</v>
      </c>
      <c r="E1337">
        <v>241.45737933260602</v>
      </c>
      <c r="F1337">
        <v>85.402593949406352</v>
      </c>
      <c r="G1337">
        <v>91.001625634424556</v>
      </c>
      <c r="H1337">
        <v>58.3511004097656</v>
      </c>
    </row>
    <row r="1338" spans="1:8" x14ac:dyDescent="0.15">
      <c r="A1338" t="s">
        <v>1437</v>
      </c>
      <c r="B1338">
        <v>165.02065606640733</v>
      </c>
      <c r="C1338">
        <v>172.78970196274699</v>
      </c>
      <c r="D1338">
        <v>341.75851309783167</v>
      </c>
      <c r="E1338">
        <v>356.79344826877332</v>
      </c>
      <c r="F1338">
        <v>207.40217511994649</v>
      </c>
      <c r="G1338">
        <v>160.08783994212001</v>
      </c>
      <c r="H1338">
        <v>162.53047086481502</v>
      </c>
    </row>
    <row r="1339" spans="1:8" x14ac:dyDescent="0.15">
      <c r="A1339" t="s">
        <v>1438</v>
      </c>
      <c r="B1339">
        <v>129.57439585706564</v>
      </c>
      <c r="C1339">
        <v>179.93645028912201</v>
      </c>
      <c r="D1339">
        <v>367.41863947148204</v>
      </c>
      <c r="E1339">
        <v>229.73990680520865</v>
      </c>
      <c r="F1339">
        <v>198.38877498395351</v>
      </c>
      <c r="G1339">
        <v>144.301527902369</v>
      </c>
      <c r="H1339">
        <v>141.16009753454099</v>
      </c>
    </row>
    <row r="1340" spans="1:8" x14ac:dyDescent="0.15">
      <c r="A1340" t="s">
        <v>1439</v>
      </c>
      <c r="B1340">
        <v>152.66508574608568</v>
      </c>
      <c r="C1340">
        <v>215.49038410346066</v>
      </c>
      <c r="D1340">
        <v>365.19128982609067</v>
      </c>
      <c r="E1340">
        <v>226.42603578413136</v>
      </c>
      <c r="F1340">
        <v>205.35836731372052</v>
      </c>
      <c r="G1340">
        <v>160.71643387062198</v>
      </c>
      <c r="H1340">
        <v>168.92838032606198</v>
      </c>
    </row>
    <row r="1341" spans="1:8" x14ac:dyDescent="0.15">
      <c r="A1341" t="s">
        <v>1440</v>
      </c>
      <c r="B1341">
        <v>144.87435656141767</v>
      </c>
      <c r="C1341">
        <v>140.68677917702567</v>
      </c>
      <c r="D1341">
        <v>270.11584468608538</v>
      </c>
      <c r="E1341">
        <v>179.02268408170002</v>
      </c>
      <c r="F1341">
        <v>177.03460549460249</v>
      </c>
      <c r="G1341">
        <v>156.64263601262701</v>
      </c>
      <c r="H1341">
        <v>157.46575429521749</v>
      </c>
    </row>
    <row r="1342" spans="1:8" x14ac:dyDescent="0.15">
      <c r="A1342" t="s">
        <v>1441</v>
      </c>
      <c r="B1342">
        <v>184.64651272065066</v>
      </c>
      <c r="C1342">
        <v>158.08164898323298</v>
      </c>
      <c r="D1342">
        <v>206.50031517326366</v>
      </c>
      <c r="E1342">
        <v>216.140120699421</v>
      </c>
      <c r="F1342">
        <v>160.95519709869302</v>
      </c>
      <c r="G1342">
        <v>172.6717356145495</v>
      </c>
      <c r="H1342">
        <v>136.49987320290799</v>
      </c>
    </row>
    <row r="1343" spans="1:8" x14ac:dyDescent="0.15">
      <c r="A1343" t="s">
        <v>1442</v>
      </c>
      <c r="B1343">
        <v>209.47893246396498</v>
      </c>
      <c r="C1343">
        <v>182.01088102933201</v>
      </c>
      <c r="D1343">
        <v>183.55754137089866</v>
      </c>
      <c r="E1343">
        <v>185.16861580144598</v>
      </c>
      <c r="F1343">
        <v>86.332716206344699</v>
      </c>
      <c r="G1343">
        <v>111.84704380634349</v>
      </c>
      <c r="H1343">
        <v>74.119503232997943</v>
      </c>
    </row>
    <row r="1344" spans="1:8" x14ac:dyDescent="0.15">
      <c r="A1344" t="s">
        <v>1443</v>
      </c>
      <c r="B1344">
        <v>261.48600946451666</v>
      </c>
      <c r="C1344">
        <v>573.65556253509772</v>
      </c>
      <c r="D1344">
        <v>359.4673008718234</v>
      </c>
      <c r="E1344">
        <v>457.52457589046003</v>
      </c>
      <c r="F1344">
        <v>142.67389471242899</v>
      </c>
      <c r="G1344">
        <v>106.3600304808941</v>
      </c>
      <c r="H1344">
        <v>75.353211484433388</v>
      </c>
    </row>
    <row r="1345" spans="1:8" x14ac:dyDescent="0.15">
      <c r="A1345" t="s">
        <v>1444</v>
      </c>
      <c r="B1345">
        <v>236.17660024875866</v>
      </c>
      <c r="C1345">
        <v>387.20541785082969</v>
      </c>
      <c r="D1345">
        <v>365.84210700462933</v>
      </c>
      <c r="E1345">
        <v>297.45683477117672</v>
      </c>
      <c r="F1345">
        <v>230.38079333328849</v>
      </c>
      <c r="G1345">
        <v>249.03698023566648</v>
      </c>
      <c r="H1345">
        <v>239.83879446338801</v>
      </c>
    </row>
    <row r="1346" spans="1:8" x14ac:dyDescent="0.15">
      <c r="A1346" t="s">
        <v>1445</v>
      </c>
      <c r="B1346">
        <v>133.45269519150801</v>
      </c>
      <c r="C1346">
        <v>416.15649738326965</v>
      </c>
      <c r="D1346">
        <v>266.49501160341771</v>
      </c>
      <c r="E1346">
        <v>142.26357021217834</v>
      </c>
      <c r="F1346">
        <v>167.870897852252</v>
      </c>
      <c r="G1346">
        <v>131.518261992037</v>
      </c>
      <c r="H1346">
        <v>115.2476797219755</v>
      </c>
    </row>
    <row r="1347" spans="1:8" x14ac:dyDescent="0.15">
      <c r="A1347" t="s">
        <v>1446</v>
      </c>
      <c r="B1347">
        <v>114.34058839418681</v>
      </c>
      <c r="C1347">
        <v>544.56057195480298</v>
      </c>
      <c r="D1347">
        <v>262.30494213805667</v>
      </c>
      <c r="E1347">
        <v>141.86875977643169</v>
      </c>
      <c r="F1347">
        <v>127.11107357472899</v>
      </c>
      <c r="G1347">
        <v>99.967158442014039</v>
      </c>
      <c r="H1347">
        <v>110.311732874016</v>
      </c>
    </row>
    <row r="1348" spans="1:8" x14ac:dyDescent="0.15">
      <c r="A1348" t="s">
        <v>1447</v>
      </c>
      <c r="B1348">
        <v>193.54142330785831</v>
      </c>
      <c r="C1348">
        <v>124.91918930797699</v>
      </c>
      <c r="D1348">
        <v>269.59216465363903</v>
      </c>
      <c r="E1348">
        <v>173.96273503416532</v>
      </c>
      <c r="F1348">
        <v>144.74507676890948</v>
      </c>
      <c r="G1348">
        <v>195.220290051353</v>
      </c>
      <c r="H1348">
        <v>129.1669304629645</v>
      </c>
    </row>
    <row r="1349" spans="1:8" x14ac:dyDescent="0.15">
      <c r="A1349" t="s">
        <v>1448</v>
      </c>
      <c r="B1349">
        <v>3299.8248941667371</v>
      </c>
      <c r="C1349">
        <v>7132.8586502434191</v>
      </c>
      <c r="D1349">
        <v>11261.346925136437</v>
      </c>
      <c r="E1349">
        <v>6439.9128578638929</v>
      </c>
      <c r="F1349">
        <v>4263.9608419928099</v>
      </c>
      <c r="G1349">
        <v>5361.5547823349552</v>
      </c>
      <c r="H1349">
        <v>3321.58725379713</v>
      </c>
    </row>
    <row r="1350" spans="1:8" x14ac:dyDescent="0.15">
      <c r="A1350" t="s">
        <v>1449</v>
      </c>
      <c r="B1350">
        <v>318.30503222083598</v>
      </c>
      <c r="C1350">
        <v>77.970643529529823</v>
      </c>
      <c r="D1350">
        <v>198.81862136038765</v>
      </c>
      <c r="E1350">
        <v>427.90679646143735</v>
      </c>
      <c r="F1350">
        <v>448.375511290823</v>
      </c>
      <c r="G1350">
        <v>713.7806612502585</v>
      </c>
      <c r="H1350">
        <v>617.09798176323295</v>
      </c>
    </row>
    <row r="1351" spans="1:8" x14ac:dyDescent="0.15">
      <c r="A1351" t="s">
        <v>1450</v>
      </c>
      <c r="B1351">
        <v>540.46752446788503</v>
      </c>
      <c r="C1351">
        <v>88.517695923217772</v>
      </c>
      <c r="D1351">
        <v>364.30936549394204</v>
      </c>
      <c r="E1351">
        <v>455.46252168073232</v>
      </c>
      <c r="F1351">
        <v>682.48043162992008</v>
      </c>
      <c r="G1351">
        <v>1129.5952391002299</v>
      </c>
      <c r="H1351">
        <v>1256.8685360363449</v>
      </c>
    </row>
    <row r="1352" spans="1:8" x14ac:dyDescent="0.15">
      <c r="A1352" t="s">
        <v>1451</v>
      </c>
      <c r="B1352">
        <v>439.36655443789272</v>
      </c>
      <c r="C1352">
        <v>81.327542980948536</v>
      </c>
      <c r="D1352">
        <v>262.11365244917931</v>
      </c>
      <c r="E1352">
        <v>280.49858719628099</v>
      </c>
      <c r="F1352">
        <v>677.80093646561545</v>
      </c>
      <c r="G1352">
        <v>1145.6208482996099</v>
      </c>
      <c r="H1352">
        <v>1103.598114802885</v>
      </c>
    </row>
    <row r="1353" spans="1:8" x14ac:dyDescent="0.15">
      <c r="A1353" t="s">
        <v>1452</v>
      </c>
      <c r="B1353">
        <v>290.45561938168197</v>
      </c>
      <c r="C1353">
        <v>58.532691366743244</v>
      </c>
      <c r="D1353">
        <v>168.95247770062832</v>
      </c>
      <c r="E1353">
        <v>155.77515671127631</v>
      </c>
      <c r="F1353">
        <v>337.53592043336448</v>
      </c>
      <c r="G1353">
        <v>616.90031109825395</v>
      </c>
      <c r="H1353">
        <v>675.85217638300992</v>
      </c>
    </row>
    <row r="1354" spans="1:8" x14ac:dyDescent="0.15">
      <c r="A1354" t="s">
        <v>1453</v>
      </c>
      <c r="B1354">
        <v>145.77958964209867</v>
      </c>
      <c r="C1354">
        <v>78.342573960843808</v>
      </c>
      <c r="D1354">
        <v>165.71268815099734</v>
      </c>
      <c r="E1354">
        <v>103.64602439088104</v>
      </c>
      <c r="F1354">
        <v>160.03875502504599</v>
      </c>
      <c r="G1354">
        <v>250.06088789307299</v>
      </c>
      <c r="H1354">
        <v>197.47030303605601</v>
      </c>
    </row>
    <row r="1355" spans="1:8" x14ac:dyDescent="0.15">
      <c r="A1355" t="s">
        <v>1454</v>
      </c>
      <c r="B1355">
        <v>215.95801577119366</v>
      </c>
      <c r="C1355">
        <v>150.755968546416</v>
      </c>
      <c r="D1355">
        <v>205.29074483147565</v>
      </c>
      <c r="E1355">
        <v>201.22691212971463</v>
      </c>
      <c r="F1355">
        <v>271.69206918654498</v>
      </c>
      <c r="G1355">
        <v>388.7677401612645</v>
      </c>
      <c r="H1355">
        <v>269.61934640537498</v>
      </c>
    </row>
    <row r="1356" spans="1:8" x14ac:dyDescent="0.15">
      <c r="A1356" t="s">
        <v>1455</v>
      </c>
      <c r="B1356">
        <v>763.12893713498067</v>
      </c>
      <c r="C1356">
        <v>32.287928343354828</v>
      </c>
      <c r="D1356">
        <v>517.68185793802365</v>
      </c>
      <c r="E1356">
        <v>329.73760871670794</v>
      </c>
      <c r="F1356">
        <v>384.64079399578748</v>
      </c>
      <c r="G1356">
        <v>557.16786919896049</v>
      </c>
      <c r="H1356">
        <v>394.81723752372147</v>
      </c>
    </row>
    <row r="1357" spans="1:8" x14ac:dyDescent="0.15">
      <c r="A1357" t="s">
        <v>1456</v>
      </c>
      <c r="B1357">
        <v>167.20414164854932</v>
      </c>
      <c r="C1357">
        <v>73.144224860661964</v>
      </c>
      <c r="D1357">
        <v>140.53496725371022</v>
      </c>
      <c r="E1357">
        <v>155.39784315254232</v>
      </c>
      <c r="F1357">
        <v>238.30957000717751</v>
      </c>
      <c r="G1357">
        <v>264.56626091224302</v>
      </c>
      <c r="H1357">
        <v>256.34135249265296</v>
      </c>
    </row>
    <row r="1358" spans="1:8" x14ac:dyDescent="0.15">
      <c r="A1358" t="s">
        <v>1457</v>
      </c>
      <c r="B1358">
        <v>207.41403892342635</v>
      </c>
      <c r="C1358">
        <v>68.023862690811868</v>
      </c>
      <c r="D1358">
        <v>236.04917493207734</v>
      </c>
      <c r="E1358">
        <v>213.31755210135597</v>
      </c>
      <c r="F1358">
        <v>245.51976897572251</v>
      </c>
      <c r="G1358">
        <v>269.45598300525648</v>
      </c>
      <c r="H1358">
        <v>241.3906212042055</v>
      </c>
    </row>
    <row r="1359" spans="1:8" x14ac:dyDescent="0.15">
      <c r="A1359" t="s">
        <v>1458</v>
      </c>
      <c r="B1359">
        <v>158.33433096888302</v>
      </c>
      <c r="C1359">
        <v>136.112860353836</v>
      </c>
      <c r="D1359">
        <v>277.10235054201036</v>
      </c>
      <c r="E1359">
        <v>166.07852314079466</v>
      </c>
      <c r="F1359">
        <v>160.08381339755448</v>
      </c>
      <c r="G1359">
        <v>173.237475119853</v>
      </c>
      <c r="H1359">
        <v>136.71979570012149</v>
      </c>
    </row>
    <row r="1360" spans="1:8" x14ac:dyDescent="0.15">
      <c r="A1360" t="s">
        <v>1459</v>
      </c>
      <c r="B1360">
        <v>150.43206609174933</v>
      </c>
      <c r="C1360">
        <v>118.18776391714567</v>
      </c>
      <c r="D1360">
        <v>262.99934221505731</v>
      </c>
      <c r="E1360">
        <v>207.76317920743404</v>
      </c>
      <c r="F1360">
        <v>188.151683473893</v>
      </c>
      <c r="G1360">
        <v>186.88839209331451</v>
      </c>
      <c r="H1360">
        <v>134.07947213578851</v>
      </c>
    </row>
    <row r="1361" spans="1:8" x14ac:dyDescent="0.15">
      <c r="A1361" t="s">
        <v>1460</v>
      </c>
      <c r="B1361">
        <v>87.552614640237707</v>
      </c>
      <c r="C1361">
        <v>66.591546887417394</v>
      </c>
      <c r="D1361">
        <v>109.803602941666</v>
      </c>
      <c r="E1361">
        <v>141.02670987304398</v>
      </c>
      <c r="F1361">
        <v>104.014064066283</v>
      </c>
      <c r="G1361">
        <v>89.811810169372905</v>
      </c>
      <c r="H1361">
        <v>53.155598200892456</v>
      </c>
    </row>
    <row r="1362" spans="1:8" x14ac:dyDescent="0.15">
      <c r="A1362" t="s">
        <v>1461</v>
      </c>
      <c r="B1362">
        <v>2.5550044917603532</v>
      </c>
      <c r="C1362">
        <v>4.7132498614023968</v>
      </c>
      <c r="D1362">
        <v>4.7789492886430702</v>
      </c>
      <c r="E1362">
        <v>7.5014835516154639</v>
      </c>
      <c r="F1362">
        <v>5.4752998986551349</v>
      </c>
      <c r="G1362">
        <v>3.9471775953420201</v>
      </c>
      <c r="H1362">
        <v>7.1576462920712345</v>
      </c>
    </row>
    <row r="1363" spans="1:8" x14ac:dyDescent="0.15">
      <c r="A1363" t="s">
        <v>1462</v>
      </c>
      <c r="B1363">
        <v>141.50792771899532</v>
      </c>
      <c r="C1363">
        <v>169.67823953892369</v>
      </c>
      <c r="D1363">
        <v>251.508860066235</v>
      </c>
      <c r="E1363">
        <v>233.79123351865965</v>
      </c>
      <c r="F1363">
        <v>161.49363234573451</v>
      </c>
      <c r="G1363">
        <v>164.50769395505449</v>
      </c>
      <c r="H1363">
        <v>123.7734363682995</v>
      </c>
    </row>
    <row r="1364" spans="1:8" x14ac:dyDescent="0.15">
      <c r="A1364" t="s">
        <v>1463</v>
      </c>
      <c r="B1364">
        <v>287.22231946655165</v>
      </c>
      <c r="C1364">
        <v>116.62390737546234</v>
      </c>
      <c r="D1364">
        <v>180.37869295225732</v>
      </c>
      <c r="E1364">
        <v>230.49913211134603</v>
      </c>
      <c r="F1364">
        <v>132.60603492704348</v>
      </c>
      <c r="G1364">
        <v>191.33309818756399</v>
      </c>
      <c r="H1364">
        <v>85.253536650193553</v>
      </c>
    </row>
    <row r="1365" spans="1:8" x14ac:dyDescent="0.15">
      <c r="A1365" t="s">
        <v>1464</v>
      </c>
      <c r="B1365">
        <v>244.03423582778365</v>
      </c>
      <c r="C1365">
        <v>81.203276072991869</v>
      </c>
      <c r="D1365">
        <v>121.98128423144634</v>
      </c>
      <c r="E1365">
        <v>183.29736109307399</v>
      </c>
      <c r="F1365">
        <v>79.979862710799239</v>
      </c>
      <c r="G1365">
        <v>90.686162161057354</v>
      </c>
      <c r="H1365">
        <v>63.525327719145501</v>
      </c>
    </row>
    <row r="1366" spans="1:8" x14ac:dyDescent="0.15">
      <c r="A1366" t="s">
        <v>1465</v>
      </c>
      <c r="B1366">
        <v>64.689855554373324</v>
      </c>
      <c r="C1366">
        <v>20.480638056609401</v>
      </c>
      <c r="D1366">
        <v>37.1235642291239</v>
      </c>
      <c r="E1366">
        <v>83.205431038681937</v>
      </c>
      <c r="F1366">
        <v>54.670367716906398</v>
      </c>
      <c r="G1366">
        <v>71.203579594049103</v>
      </c>
      <c r="H1366">
        <v>41.627393868259702</v>
      </c>
    </row>
    <row r="1367" spans="1:8" x14ac:dyDescent="0.15">
      <c r="A1367" t="s">
        <v>1466</v>
      </c>
      <c r="B1367">
        <v>63.234641389047198</v>
      </c>
      <c r="C1367">
        <v>20.251617982141365</v>
      </c>
      <c r="D1367">
        <v>47.418196696000841</v>
      </c>
      <c r="E1367">
        <v>88.584393516718492</v>
      </c>
      <c r="F1367">
        <v>70.024749724702644</v>
      </c>
      <c r="G1367">
        <v>86.772766329107</v>
      </c>
      <c r="H1367">
        <v>43.768385331808105</v>
      </c>
    </row>
    <row r="1368" spans="1:8" x14ac:dyDescent="0.15">
      <c r="A1368" t="s">
        <v>1467</v>
      </c>
      <c r="B1368">
        <v>93.261669569172696</v>
      </c>
      <c r="C1368">
        <v>18.227078764736067</v>
      </c>
      <c r="D1368">
        <v>77.776087448840073</v>
      </c>
      <c r="E1368">
        <v>128.60127505633034</v>
      </c>
      <c r="F1368">
        <v>92.248652516046263</v>
      </c>
      <c r="G1368">
        <v>110.59501815735925</v>
      </c>
      <c r="H1368">
        <v>71.943599294525598</v>
      </c>
    </row>
    <row r="1369" spans="1:8" x14ac:dyDescent="0.15">
      <c r="A1369" t="s">
        <v>1468</v>
      </c>
      <c r="B1369">
        <v>54.088360175332667</v>
      </c>
      <c r="C1369">
        <v>12.792490013894167</v>
      </c>
      <c r="D1369">
        <v>36.6447197576978</v>
      </c>
      <c r="E1369">
        <v>68.313849406444263</v>
      </c>
      <c r="F1369">
        <v>41.73536368547915</v>
      </c>
      <c r="G1369">
        <v>53.419202307387749</v>
      </c>
      <c r="H1369">
        <v>37.605795648270799</v>
      </c>
    </row>
    <row r="1370" spans="1:8" x14ac:dyDescent="0.15">
      <c r="A1370" t="s">
        <v>1469</v>
      </c>
      <c r="B1370">
        <v>98.285573472943085</v>
      </c>
      <c r="C1370">
        <v>47.354455555391532</v>
      </c>
      <c r="D1370">
        <v>69.898136434983698</v>
      </c>
      <c r="E1370">
        <v>71.821878980507805</v>
      </c>
      <c r="F1370">
        <v>51.526440542335152</v>
      </c>
      <c r="G1370">
        <v>60.951065166489848</v>
      </c>
      <c r="H1370">
        <v>42.621945872720801</v>
      </c>
    </row>
    <row r="1371" spans="1:8" x14ac:dyDescent="0.15">
      <c r="A1371" t="s">
        <v>1470</v>
      </c>
      <c r="B1371">
        <v>60.028485994119826</v>
      </c>
      <c r="C1371">
        <v>25.441358636677297</v>
      </c>
      <c r="D1371">
        <v>69.897954822711256</v>
      </c>
      <c r="E1371">
        <v>45.469572157741197</v>
      </c>
      <c r="F1371">
        <v>35.130209858099903</v>
      </c>
      <c r="G1371">
        <v>46.082236064409948</v>
      </c>
      <c r="H1371">
        <v>52.14196618971615</v>
      </c>
    </row>
    <row r="1372" spans="1:8" x14ac:dyDescent="0.15">
      <c r="A1372" t="s">
        <v>1471</v>
      </c>
      <c r="B1372">
        <v>55.424497339257499</v>
      </c>
      <c r="C1372">
        <v>15.434273005751066</v>
      </c>
      <c r="D1372">
        <v>44.366046380178737</v>
      </c>
      <c r="E1372">
        <v>31.96148497892813</v>
      </c>
      <c r="F1372">
        <v>29.760563731015552</v>
      </c>
      <c r="G1372">
        <v>37.604737590286803</v>
      </c>
      <c r="H1372">
        <v>27.263044220471649</v>
      </c>
    </row>
    <row r="1373" spans="1:8" x14ac:dyDescent="0.15">
      <c r="A1373" t="s">
        <v>1472</v>
      </c>
      <c r="B1373">
        <v>44.997463298844735</v>
      </c>
      <c r="C1373">
        <v>8.0496882775531642</v>
      </c>
      <c r="D1373">
        <v>24.477738699616527</v>
      </c>
      <c r="E1373">
        <v>50.897190364616563</v>
      </c>
      <c r="F1373">
        <v>33.590851716144002</v>
      </c>
      <c r="G1373">
        <v>14.129333879958949</v>
      </c>
      <c r="H1373">
        <v>7.5741725331766254</v>
      </c>
    </row>
    <row r="1374" spans="1:8" x14ac:dyDescent="0.15">
      <c r="A1374" t="s">
        <v>1473</v>
      </c>
      <c r="B1374">
        <v>15.983940304764166</v>
      </c>
      <c r="C1374">
        <v>7.712557611283323</v>
      </c>
      <c r="D1374">
        <v>53.887681557009408</v>
      </c>
      <c r="E1374">
        <v>16.14241610457</v>
      </c>
      <c r="F1374">
        <v>27.054596648766751</v>
      </c>
      <c r="G1374">
        <v>20.076430758289298</v>
      </c>
      <c r="H1374">
        <v>14.00004163484105</v>
      </c>
    </row>
    <row r="1375" spans="1:8" x14ac:dyDescent="0.15">
      <c r="A1375" t="s">
        <v>1474</v>
      </c>
      <c r="B1375">
        <v>17.042836163642466</v>
      </c>
      <c r="C1375">
        <v>7.1911948280243232</v>
      </c>
      <c r="D1375">
        <v>37.796807885147466</v>
      </c>
      <c r="E1375">
        <v>13.873010726877132</v>
      </c>
      <c r="F1375">
        <v>23.938102629701952</v>
      </c>
      <c r="G1375">
        <v>18.233015162575501</v>
      </c>
      <c r="H1375">
        <v>16.616006149476551</v>
      </c>
    </row>
    <row r="1376" spans="1:8" x14ac:dyDescent="0.15">
      <c r="A1376" t="s">
        <v>1475</v>
      </c>
      <c r="B1376">
        <v>13.425180902593267</v>
      </c>
      <c r="C1376">
        <v>6.5888700341621727</v>
      </c>
      <c r="D1376">
        <v>18.212313728204968</v>
      </c>
      <c r="E1376">
        <v>14.245506718207499</v>
      </c>
      <c r="F1376">
        <v>31.419696362383149</v>
      </c>
      <c r="G1376">
        <v>16.018896007904999</v>
      </c>
      <c r="H1376">
        <v>9.514626283696316</v>
      </c>
    </row>
    <row r="1377" spans="1:8" x14ac:dyDescent="0.15">
      <c r="A1377" t="s">
        <v>1476</v>
      </c>
      <c r="B1377">
        <v>5.4280706829869034</v>
      </c>
      <c r="C1377">
        <v>2.2939806908798133</v>
      </c>
      <c r="D1377">
        <v>4.6851092238482996</v>
      </c>
      <c r="E1377">
        <v>5.4680814591480633</v>
      </c>
      <c r="F1377">
        <v>7.9493165684512643</v>
      </c>
      <c r="G1377">
        <v>5.3680486469199948</v>
      </c>
      <c r="H1377">
        <v>6.0324119498093651</v>
      </c>
    </row>
    <row r="1378" spans="1:8" x14ac:dyDescent="0.15">
      <c r="A1378" t="s">
        <v>1477</v>
      </c>
      <c r="B1378">
        <v>13.660506762282566</v>
      </c>
      <c r="C1378">
        <v>5.808520095288177</v>
      </c>
      <c r="D1378">
        <v>17.436928023653369</v>
      </c>
      <c r="E1378">
        <v>20.186906783461666</v>
      </c>
      <c r="F1378">
        <v>39.905283313521295</v>
      </c>
      <c r="G1378">
        <v>24.986401239156951</v>
      </c>
      <c r="H1378">
        <v>19.446734802840499</v>
      </c>
    </row>
    <row r="1379" spans="1:8" x14ac:dyDescent="0.15">
      <c r="A1379" t="s">
        <v>1478</v>
      </c>
      <c r="B1379">
        <v>35.674827388933529</v>
      </c>
      <c r="C1379">
        <v>15.244504077547802</v>
      </c>
      <c r="D1379">
        <v>72.126740701501433</v>
      </c>
      <c r="E1379">
        <v>68.323731339917458</v>
      </c>
      <c r="F1379">
        <v>120.34313654532849</v>
      </c>
      <c r="G1379">
        <v>87.740603967081597</v>
      </c>
      <c r="H1379">
        <v>90.09468993233574</v>
      </c>
    </row>
    <row r="1380" spans="1:8" x14ac:dyDescent="0.15">
      <c r="A1380" t="s">
        <v>1479</v>
      </c>
      <c r="B1380">
        <v>29.354499614082432</v>
      </c>
      <c r="C1380">
        <v>12.007828625050967</v>
      </c>
      <c r="D1380">
        <v>22.419847261712334</v>
      </c>
      <c r="E1380">
        <v>26.289460058907537</v>
      </c>
      <c r="F1380">
        <v>23.6778252527759</v>
      </c>
      <c r="G1380">
        <v>22.850385986177749</v>
      </c>
      <c r="H1380">
        <v>20.424133694137449</v>
      </c>
    </row>
    <row r="1381" spans="1:8" x14ac:dyDescent="0.15">
      <c r="A1381" t="s">
        <v>1480</v>
      </c>
      <c r="B1381">
        <v>155.00408399886933</v>
      </c>
      <c r="C1381">
        <v>346.35749546366497</v>
      </c>
      <c r="D1381">
        <v>262.04442151226198</v>
      </c>
      <c r="E1381">
        <v>138.801822748305</v>
      </c>
      <c r="F1381">
        <v>210.20509473658552</v>
      </c>
      <c r="G1381">
        <v>170.53328300843549</v>
      </c>
      <c r="H1381">
        <v>112.92016813660899</v>
      </c>
    </row>
    <row r="1382" spans="1:8" x14ac:dyDescent="0.15">
      <c r="A1382" t="s">
        <v>1481</v>
      </c>
      <c r="B1382">
        <v>216.38780751807465</v>
      </c>
      <c r="C1382">
        <v>672.77017432434968</v>
      </c>
      <c r="D1382">
        <v>575.55919463717521</v>
      </c>
      <c r="E1382">
        <v>480.48805834684532</v>
      </c>
      <c r="F1382">
        <v>530.62952270770802</v>
      </c>
      <c r="G1382">
        <v>227.793065988931</v>
      </c>
      <c r="H1382">
        <v>150.252603711201</v>
      </c>
    </row>
    <row r="1383" spans="1:8" x14ac:dyDescent="0.15">
      <c r="A1383" t="s">
        <v>1482</v>
      </c>
      <c r="B1383">
        <v>312.81580126413502</v>
      </c>
      <c r="C1383">
        <v>1047.1156513014673</v>
      </c>
      <c r="D1383">
        <v>1012.6767376479373</v>
      </c>
      <c r="E1383">
        <v>672.62640285177429</v>
      </c>
      <c r="F1383">
        <v>841.47149965714857</v>
      </c>
      <c r="G1383">
        <v>376.96223882144551</v>
      </c>
      <c r="H1383">
        <v>305.1927671974305</v>
      </c>
    </row>
    <row r="1384" spans="1:8" x14ac:dyDescent="0.15">
      <c r="A1384" t="s">
        <v>1483</v>
      </c>
      <c r="B1384">
        <v>23.046681670450933</v>
      </c>
      <c r="C1384">
        <v>31.477623641723966</v>
      </c>
      <c r="D1384">
        <v>73.893105853627603</v>
      </c>
      <c r="E1384">
        <v>30.973236397169771</v>
      </c>
      <c r="F1384">
        <v>44.044610384315547</v>
      </c>
      <c r="G1384">
        <v>20.656212245030851</v>
      </c>
      <c r="H1384">
        <v>15.057066314943551</v>
      </c>
    </row>
    <row r="1385" spans="1:8" x14ac:dyDescent="0.15">
      <c r="A1385" t="s">
        <v>1484</v>
      </c>
      <c r="B1385">
        <v>3.5057663697758534</v>
      </c>
      <c r="C1385">
        <v>1.6300167327773734</v>
      </c>
      <c r="D1385">
        <v>5.8415620780318731</v>
      </c>
      <c r="E1385">
        <v>4.0085452015818239</v>
      </c>
      <c r="F1385">
        <v>4.8108519301272707</v>
      </c>
      <c r="G1385">
        <v>5.8566312529386693</v>
      </c>
      <c r="H1385">
        <v>7.21441275638563</v>
      </c>
    </row>
    <row r="1386" spans="1:8" x14ac:dyDescent="0.15">
      <c r="A1386" t="s">
        <v>1485</v>
      </c>
      <c r="B1386">
        <v>16.520943899840166</v>
      </c>
      <c r="C1386">
        <v>9.7583802129581159</v>
      </c>
      <c r="D1386">
        <v>12.332187253398027</v>
      </c>
      <c r="E1386">
        <v>10.6318470640634</v>
      </c>
      <c r="F1386">
        <v>16.06514752262985</v>
      </c>
      <c r="G1386">
        <v>18.75067835977335</v>
      </c>
      <c r="H1386">
        <v>10.706961247641754</v>
      </c>
    </row>
    <row r="1387" spans="1:8" x14ac:dyDescent="0.15">
      <c r="A1387" t="s">
        <v>1486</v>
      </c>
      <c r="B1387">
        <v>42.99193390726316</v>
      </c>
      <c r="C1387">
        <v>19.713895752067632</v>
      </c>
      <c r="D1387">
        <v>33.290318287079266</v>
      </c>
      <c r="E1387">
        <v>34.834821977219299</v>
      </c>
      <c r="F1387">
        <v>37.365759264863854</v>
      </c>
      <c r="G1387">
        <v>45.198149429231151</v>
      </c>
      <c r="H1387">
        <v>44.748047603302197</v>
      </c>
    </row>
    <row r="1388" spans="1:8" x14ac:dyDescent="0.15">
      <c r="A1388" t="s">
        <v>1487</v>
      </c>
      <c r="B1388">
        <v>7.1727070020216432</v>
      </c>
      <c r="C1388">
        <v>3.4676783193710001</v>
      </c>
      <c r="D1388">
        <v>1.2295348957692267</v>
      </c>
      <c r="E1388">
        <v>6.8040885318182491</v>
      </c>
      <c r="F1388">
        <v>7.6496581011448104</v>
      </c>
      <c r="G1388">
        <v>9.3123885663224097</v>
      </c>
      <c r="H1388">
        <v>26.118946003894202</v>
      </c>
    </row>
    <row r="1389" spans="1:8" x14ac:dyDescent="0.15">
      <c r="A1389" t="s">
        <v>1488</v>
      </c>
      <c r="B1389">
        <v>77.367372160741098</v>
      </c>
      <c r="C1389">
        <v>27.277297483835568</v>
      </c>
      <c r="D1389">
        <v>36.375782828504271</v>
      </c>
      <c r="E1389">
        <v>55.103329216352364</v>
      </c>
      <c r="F1389">
        <v>47.974758661630553</v>
      </c>
      <c r="G1389">
        <v>71.628497254452412</v>
      </c>
      <c r="H1389">
        <v>73.200669323503661</v>
      </c>
    </row>
    <row r="1390" spans="1:8" x14ac:dyDescent="0.15">
      <c r="A1390" t="s">
        <v>1489</v>
      </c>
      <c r="B1390">
        <v>47.846266841581929</v>
      </c>
      <c r="C1390">
        <v>47.382901738691167</v>
      </c>
      <c r="D1390">
        <v>67.838582504029787</v>
      </c>
      <c r="E1390">
        <v>40.637022131421666</v>
      </c>
      <c r="F1390">
        <v>48.250532431566796</v>
      </c>
      <c r="G1390">
        <v>53.60946975913415</v>
      </c>
      <c r="H1390">
        <v>58.857109164717897</v>
      </c>
    </row>
    <row r="1391" spans="1:8" x14ac:dyDescent="0.15">
      <c r="A1391" t="s">
        <v>1490</v>
      </c>
      <c r="B1391">
        <v>226.14503682469766</v>
      </c>
      <c r="C1391">
        <v>169.87394302707764</v>
      </c>
      <c r="D1391">
        <v>290.01016696232034</v>
      </c>
      <c r="E1391">
        <v>222.25653764025733</v>
      </c>
      <c r="F1391">
        <v>368.48171965956396</v>
      </c>
      <c r="G1391">
        <v>408.785885442611</v>
      </c>
      <c r="H1391">
        <v>615.81047981369147</v>
      </c>
    </row>
    <row r="1392" spans="1:8" x14ac:dyDescent="0.15">
      <c r="A1392" t="s">
        <v>1491</v>
      </c>
      <c r="B1392">
        <v>161.016991248934</v>
      </c>
      <c r="C1392">
        <v>75.25422623504663</v>
      </c>
      <c r="D1392">
        <v>131.06033632090109</v>
      </c>
      <c r="E1392">
        <v>146.97349674168899</v>
      </c>
      <c r="F1392">
        <v>127.70987119817001</v>
      </c>
      <c r="G1392">
        <v>138.8873981137765</v>
      </c>
      <c r="H1392">
        <v>248.05543966455201</v>
      </c>
    </row>
    <row r="1393" spans="1:8" x14ac:dyDescent="0.15">
      <c r="A1393" t="s">
        <v>1492</v>
      </c>
      <c r="B1393">
        <v>20.859585093611866</v>
      </c>
      <c r="C1393">
        <v>9.7060680394663628</v>
      </c>
      <c r="D1393">
        <v>17.55537504844489</v>
      </c>
      <c r="E1393">
        <v>14.752286172894566</v>
      </c>
      <c r="F1393">
        <v>24.105245221769849</v>
      </c>
      <c r="G1393">
        <v>38.268915477808605</v>
      </c>
      <c r="H1393">
        <v>43.682632694381752</v>
      </c>
    </row>
    <row r="1394" spans="1:8" x14ac:dyDescent="0.15">
      <c r="A1394" t="s">
        <v>1493</v>
      </c>
      <c r="B1394">
        <v>0.22934773538527597</v>
      </c>
      <c r="C1394">
        <v>0</v>
      </c>
      <c r="D1394">
        <v>6.8216174029976998E-2</v>
      </c>
      <c r="E1394">
        <v>0.27171328012626667</v>
      </c>
      <c r="F1394">
        <v>5.9210896514779503E-2</v>
      </c>
      <c r="G1394">
        <v>0.1482078981952405</v>
      </c>
      <c r="H1394">
        <v>0</v>
      </c>
    </row>
    <row r="1395" spans="1:8" x14ac:dyDescent="0.15">
      <c r="A1395" t="s">
        <v>1494</v>
      </c>
      <c r="B1395">
        <v>1.3292940121790511</v>
      </c>
      <c r="C1395">
        <v>2.3052167394483214</v>
      </c>
      <c r="D1395">
        <v>1.0416204838184633</v>
      </c>
      <c r="E1395">
        <v>1.1080200827611357</v>
      </c>
      <c r="F1395">
        <v>0.76375272973950248</v>
      </c>
      <c r="G1395">
        <v>0.27668334766719249</v>
      </c>
      <c r="H1395">
        <v>2.6624684002618051</v>
      </c>
    </row>
    <row r="1396" spans="1:8" x14ac:dyDescent="0.15">
      <c r="A1396" t="s">
        <v>1495</v>
      </c>
      <c r="B1396">
        <v>1.2774208463307828</v>
      </c>
      <c r="C1396">
        <v>1.38382804893267</v>
      </c>
      <c r="D1396">
        <v>2.4266027210185199</v>
      </c>
      <c r="E1396">
        <v>1.3707779030396072</v>
      </c>
      <c r="F1396">
        <v>4.9453997982962594</v>
      </c>
      <c r="G1396">
        <v>5.7728781929265951</v>
      </c>
      <c r="H1396">
        <v>9.3421929215971655</v>
      </c>
    </row>
    <row r="1397" spans="1:8" x14ac:dyDescent="0.15">
      <c r="A1397" t="s">
        <v>1496</v>
      </c>
      <c r="B1397">
        <v>35.470038329230867</v>
      </c>
      <c r="C1397">
        <v>7.8054377168255868</v>
      </c>
      <c r="D1397">
        <v>25.533484803911097</v>
      </c>
      <c r="E1397">
        <v>26.249567661237865</v>
      </c>
      <c r="F1397">
        <v>42.571332182199754</v>
      </c>
      <c r="G1397">
        <v>64.247733221156693</v>
      </c>
      <c r="H1397">
        <v>100.88003590907425</v>
      </c>
    </row>
    <row r="1398" spans="1:8" x14ac:dyDescent="0.15">
      <c r="A1398" t="s">
        <v>1497</v>
      </c>
      <c r="B1398">
        <v>307.35487458554968</v>
      </c>
      <c r="C1398">
        <v>101.46356985565349</v>
      </c>
      <c r="D1398">
        <v>189.17117111133334</v>
      </c>
      <c r="E1398">
        <v>226.73944331371035</v>
      </c>
      <c r="F1398">
        <v>356.89386610067754</v>
      </c>
      <c r="G1398">
        <v>500.24844909646049</v>
      </c>
      <c r="H1398">
        <v>523.71699111164048</v>
      </c>
    </row>
    <row r="1399" spans="1:8" x14ac:dyDescent="0.15">
      <c r="A1399" t="s">
        <v>1498</v>
      </c>
      <c r="B1399">
        <v>533.70149533846359</v>
      </c>
      <c r="C1399">
        <v>176.79321692626968</v>
      </c>
      <c r="D1399">
        <v>427.46535648577736</v>
      </c>
      <c r="E1399">
        <v>589.27277330708159</v>
      </c>
      <c r="F1399">
        <v>642.16401099362702</v>
      </c>
      <c r="G1399">
        <v>816.60938950262494</v>
      </c>
      <c r="H1399">
        <v>815.25519393756304</v>
      </c>
    </row>
    <row r="1400" spans="1:8" x14ac:dyDescent="0.15">
      <c r="A1400" t="s">
        <v>1499</v>
      </c>
      <c r="B1400">
        <v>76.094427495589642</v>
      </c>
      <c r="C1400">
        <v>21.708817519500631</v>
      </c>
      <c r="D1400">
        <v>48.678797446573334</v>
      </c>
      <c r="E1400">
        <v>39.007054506761996</v>
      </c>
      <c r="F1400">
        <v>79.7679448957674</v>
      </c>
      <c r="G1400">
        <v>99.229148110424248</v>
      </c>
      <c r="H1400">
        <v>37.930720203174246</v>
      </c>
    </row>
    <row r="1401" spans="1:8" x14ac:dyDescent="0.15">
      <c r="A1401" t="s">
        <v>1500</v>
      </c>
      <c r="B1401">
        <v>13.892181503648411</v>
      </c>
      <c r="C1401">
        <v>17.640581572415567</v>
      </c>
      <c r="D1401">
        <v>9.4576741616429327</v>
      </c>
      <c r="E1401">
        <v>11.460872212275936</v>
      </c>
      <c r="F1401">
        <v>8.9009870452247206</v>
      </c>
      <c r="G1401">
        <v>11.614001067664599</v>
      </c>
      <c r="H1401">
        <v>3.5559252596352202</v>
      </c>
    </row>
    <row r="1402" spans="1:8" x14ac:dyDescent="0.15">
      <c r="A1402" t="s">
        <v>1501</v>
      </c>
      <c r="B1402">
        <v>46.925430596670168</v>
      </c>
      <c r="C1402">
        <v>40.918690945894433</v>
      </c>
      <c r="D1402">
        <v>53.365354354489305</v>
      </c>
      <c r="E1402">
        <v>53.228346865516762</v>
      </c>
      <c r="F1402">
        <v>67.654913387586106</v>
      </c>
      <c r="G1402">
        <v>66.952986723805196</v>
      </c>
      <c r="H1402">
        <v>28.549714021356049</v>
      </c>
    </row>
    <row r="1403" spans="1:8" x14ac:dyDescent="0.15">
      <c r="A1403" t="s">
        <v>1502</v>
      </c>
      <c r="B1403">
        <v>86.499591567472464</v>
      </c>
      <c r="C1403">
        <v>45.506799979872426</v>
      </c>
      <c r="D1403">
        <v>81.932816491479045</v>
      </c>
      <c r="E1403">
        <v>93.610005822733498</v>
      </c>
      <c r="F1403">
        <v>104.14273301036199</v>
      </c>
      <c r="G1403">
        <v>67.510697910157006</v>
      </c>
      <c r="H1403">
        <v>51.592594945860853</v>
      </c>
    </row>
    <row r="1404" spans="1:8" x14ac:dyDescent="0.15">
      <c r="A1404" t="s">
        <v>1503</v>
      </c>
      <c r="B1404">
        <v>122.58708175604333</v>
      </c>
      <c r="C1404">
        <v>48.857816119246671</v>
      </c>
      <c r="D1404">
        <v>116.69302592694218</v>
      </c>
      <c r="E1404">
        <v>122.57803860783234</v>
      </c>
      <c r="F1404">
        <v>162.347007051925</v>
      </c>
      <c r="G1404">
        <v>132.26610415340849</v>
      </c>
      <c r="H1404">
        <v>88.066700060504004</v>
      </c>
    </row>
    <row r="1405" spans="1:8" x14ac:dyDescent="0.15">
      <c r="A1405" t="s">
        <v>1504</v>
      </c>
      <c r="B1405">
        <v>210.59255303506532</v>
      </c>
      <c r="C1405">
        <v>50.795872866949672</v>
      </c>
      <c r="D1405">
        <v>123.37912984385173</v>
      </c>
      <c r="E1405">
        <v>210.57228251546132</v>
      </c>
      <c r="F1405">
        <v>157.26149080885449</v>
      </c>
      <c r="G1405">
        <v>154.57525965690348</v>
      </c>
      <c r="H1405">
        <v>120.354010020884</v>
      </c>
    </row>
    <row r="1406" spans="1:8" x14ac:dyDescent="0.15">
      <c r="A1406" t="s">
        <v>1505</v>
      </c>
      <c r="B1406">
        <v>158.22401099703436</v>
      </c>
      <c r="C1406">
        <v>237.80859833215268</v>
      </c>
      <c r="D1406">
        <v>255.33770009747604</v>
      </c>
      <c r="E1406">
        <v>153.98237682000999</v>
      </c>
      <c r="F1406">
        <v>519.06462927667746</v>
      </c>
      <c r="G1406">
        <v>269.15109171509653</v>
      </c>
      <c r="H1406">
        <v>252.63844740820753</v>
      </c>
    </row>
    <row r="1407" spans="1:8" x14ac:dyDescent="0.15">
      <c r="A1407" t="s">
        <v>1506</v>
      </c>
      <c r="B1407">
        <v>301.88323936107764</v>
      </c>
      <c r="C1407">
        <v>309.89104423756635</v>
      </c>
      <c r="D1407">
        <v>402.79195674630569</v>
      </c>
      <c r="E1407">
        <v>205.27049057396565</v>
      </c>
      <c r="F1407">
        <v>508.45241617102448</v>
      </c>
      <c r="G1407">
        <v>331.52058271104397</v>
      </c>
      <c r="H1407">
        <v>239.0281548057205</v>
      </c>
    </row>
    <row r="1408" spans="1:8" x14ac:dyDescent="0.15">
      <c r="A1408" t="s">
        <v>1507</v>
      </c>
      <c r="B1408">
        <v>22.24649782235657</v>
      </c>
      <c r="C1408">
        <v>268.99327603468004</v>
      </c>
      <c r="D1408">
        <v>29.744757932517668</v>
      </c>
      <c r="E1408">
        <v>28.725116176899633</v>
      </c>
      <c r="F1408">
        <v>39.115916742212946</v>
      </c>
      <c r="G1408">
        <v>41.251318030161002</v>
      </c>
      <c r="H1408">
        <v>43.403519644445652</v>
      </c>
    </row>
    <row r="1409" spans="1:8" x14ac:dyDescent="0.15">
      <c r="A1409" t="s">
        <v>1508</v>
      </c>
      <c r="B1409">
        <v>20.351828073211166</v>
      </c>
      <c r="C1409">
        <v>218.67678298411565</v>
      </c>
      <c r="D1409">
        <v>20.211338582488601</v>
      </c>
      <c r="E1409">
        <v>21.666250511075035</v>
      </c>
      <c r="F1409">
        <v>33.049499616552495</v>
      </c>
      <c r="G1409">
        <v>34.7723504203068</v>
      </c>
      <c r="H1409">
        <v>41.816422555387049</v>
      </c>
    </row>
    <row r="1410" spans="1:8" x14ac:dyDescent="0.15">
      <c r="A1410" t="s">
        <v>1509</v>
      </c>
      <c r="B1410">
        <v>53.337843410494933</v>
      </c>
      <c r="C1410">
        <v>436.51709656556267</v>
      </c>
      <c r="D1410">
        <v>54.9318099041867</v>
      </c>
      <c r="E1410">
        <v>45.328364878666633</v>
      </c>
      <c r="F1410">
        <v>72.664007619646753</v>
      </c>
      <c r="G1410">
        <v>75.461203259329011</v>
      </c>
      <c r="H1410">
        <v>103.32471320505249</v>
      </c>
    </row>
    <row r="1411" spans="1:8" x14ac:dyDescent="0.15">
      <c r="A1411" t="s">
        <v>1510</v>
      </c>
      <c r="B1411">
        <v>32.736134027288436</v>
      </c>
      <c r="C1411">
        <v>58.446337142735167</v>
      </c>
      <c r="D1411">
        <v>37.712465985127572</v>
      </c>
      <c r="E1411">
        <v>50.7029724726221</v>
      </c>
      <c r="F1411">
        <v>55.00469819539785</v>
      </c>
      <c r="G1411">
        <v>46.9321108893363</v>
      </c>
      <c r="H1411">
        <v>63.768128522845899</v>
      </c>
    </row>
    <row r="1412" spans="1:8" x14ac:dyDescent="0.15">
      <c r="A1412" t="s">
        <v>1511</v>
      </c>
      <c r="B1412">
        <v>591.35426634799296</v>
      </c>
      <c r="C1412">
        <v>430.57062363302202</v>
      </c>
      <c r="D1412">
        <v>470.41549546943764</v>
      </c>
      <c r="E1412">
        <v>206.849886631413</v>
      </c>
      <c r="F1412">
        <v>359.9172269287335</v>
      </c>
      <c r="G1412">
        <v>430.87324567953902</v>
      </c>
      <c r="H1412">
        <v>454.74347206976</v>
      </c>
    </row>
    <row r="1413" spans="1:8" x14ac:dyDescent="0.15">
      <c r="A1413" t="s">
        <v>1512</v>
      </c>
      <c r="B1413">
        <v>340.43432027785866</v>
      </c>
      <c r="C1413">
        <v>408.45185820654001</v>
      </c>
      <c r="D1413">
        <v>454.27132335598299</v>
      </c>
      <c r="E1413">
        <v>164.14618339069966</v>
      </c>
      <c r="F1413">
        <v>470.44395506921546</v>
      </c>
      <c r="G1413">
        <v>557.82838599153399</v>
      </c>
      <c r="H1413">
        <v>567.61809974522748</v>
      </c>
    </row>
    <row r="1414" spans="1:8" x14ac:dyDescent="0.15">
      <c r="A1414" t="s">
        <v>1513</v>
      </c>
      <c r="B1414">
        <v>1341.455966733746</v>
      </c>
      <c r="C1414">
        <v>1531.1822118240395</v>
      </c>
      <c r="D1414">
        <v>1813.3193907269135</v>
      </c>
      <c r="E1414">
        <v>589.80769192036064</v>
      </c>
      <c r="F1414">
        <v>2687.4436630328501</v>
      </c>
      <c r="G1414">
        <v>2914.60488690904</v>
      </c>
      <c r="H1414">
        <v>2140.8885786394849</v>
      </c>
    </row>
    <row r="1415" spans="1:8" x14ac:dyDescent="0.15">
      <c r="A1415" t="s">
        <v>1514</v>
      </c>
      <c r="B1415">
        <v>68.513331475116061</v>
      </c>
      <c r="C1415">
        <v>49.880475768877766</v>
      </c>
      <c r="D1415">
        <v>86.019249049330725</v>
      </c>
      <c r="E1415">
        <v>77.910082993947896</v>
      </c>
      <c r="F1415">
        <v>125.69985069549099</v>
      </c>
      <c r="G1415">
        <v>100.756935429713</v>
      </c>
      <c r="H1415">
        <v>65.396917159811892</v>
      </c>
    </row>
    <row r="1416" spans="1:8" x14ac:dyDescent="0.15">
      <c r="A1416" t="s">
        <v>1515</v>
      </c>
      <c r="B1416">
        <v>82.488547191685157</v>
      </c>
      <c r="C1416">
        <v>20.738126734720634</v>
      </c>
      <c r="D1416">
        <v>167.82298949973233</v>
      </c>
      <c r="E1416">
        <v>347.10714859547505</v>
      </c>
      <c r="F1416">
        <v>369.22596559298347</v>
      </c>
      <c r="G1416">
        <v>79.646819102617258</v>
      </c>
      <c r="H1416">
        <v>60.833087859544399</v>
      </c>
    </row>
    <row r="1417" spans="1:8" x14ac:dyDescent="0.15">
      <c r="A1417" t="s">
        <v>1516</v>
      </c>
      <c r="B1417">
        <v>56.935174517814197</v>
      </c>
      <c r="C1417">
        <v>8.3594620901447296</v>
      </c>
      <c r="D1417">
        <v>142.52227255641768</v>
      </c>
      <c r="E1417">
        <v>255.36366806037566</v>
      </c>
      <c r="F1417">
        <v>285.11715190435751</v>
      </c>
      <c r="G1417">
        <v>63.727840704633799</v>
      </c>
      <c r="H1417">
        <v>37.502492552683094</v>
      </c>
    </row>
    <row r="1418" spans="1:8" x14ac:dyDescent="0.15">
      <c r="A1418" t="s">
        <v>1517</v>
      </c>
      <c r="B1418">
        <v>34.392853486404768</v>
      </c>
      <c r="C1418">
        <v>4.8309762058829833</v>
      </c>
      <c r="D1418">
        <v>47.219185261412399</v>
      </c>
      <c r="E1418">
        <v>120.30496275568532</v>
      </c>
      <c r="F1418">
        <v>133.13484081744949</v>
      </c>
      <c r="G1418">
        <v>35.362945971624448</v>
      </c>
      <c r="H1418">
        <v>25.4617939581806</v>
      </c>
    </row>
    <row r="1419" spans="1:8" x14ac:dyDescent="0.15">
      <c r="A1419" t="s">
        <v>1518</v>
      </c>
      <c r="B1419">
        <v>26.703249927129502</v>
      </c>
      <c r="C1419">
        <v>2.8865742576115703</v>
      </c>
      <c r="D1419">
        <v>21.390006349821267</v>
      </c>
      <c r="E1419">
        <v>71.606289548427128</v>
      </c>
      <c r="F1419">
        <v>114.43472179746601</v>
      </c>
      <c r="G1419">
        <v>23.333740329788398</v>
      </c>
      <c r="H1419">
        <v>23.4228414691121</v>
      </c>
    </row>
    <row r="1420" spans="1:8" x14ac:dyDescent="0.15">
      <c r="A1420" t="s">
        <v>1519</v>
      </c>
      <c r="B1420">
        <v>173.53703330298833</v>
      </c>
      <c r="C1420">
        <v>20.005681358147068</v>
      </c>
      <c r="D1420">
        <v>208.4385363641783</v>
      </c>
      <c r="E1420">
        <v>495.83627886281937</v>
      </c>
      <c r="F1420">
        <v>1075.1565436530591</v>
      </c>
      <c r="G1420">
        <v>170.214742362728</v>
      </c>
      <c r="H1420">
        <v>154.5922116755755</v>
      </c>
    </row>
    <row r="1421" spans="1:8" x14ac:dyDescent="0.15">
      <c r="A1421" t="s">
        <v>1520</v>
      </c>
      <c r="B1421">
        <v>5.847449085193599</v>
      </c>
      <c r="C1421">
        <v>4.1427424929298802</v>
      </c>
      <c r="D1421">
        <v>1.02378116467271</v>
      </c>
      <c r="E1421">
        <v>4.6032049220523961</v>
      </c>
      <c r="F1421">
        <v>5.5449919242818897</v>
      </c>
      <c r="G1421">
        <v>6.5575526637442403</v>
      </c>
      <c r="H1421">
        <v>6.0218681064533843</v>
      </c>
    </row>
    <row r="1422" spans="1:8" x14ac:dyDescent="0.15">
      <c r="A1422" t="s">
        <v>1521</v>
      </c>
      <c r="B1422">
        <v>75.885449396907063</v>
      </c>
      <c r="C1422">
        <v>17.269819362449599</v>
      </c>
      <c r="D1422">
        <v>108.00457960166453</v>
      </c>
      <c r="E1422">
        <v>405.25146520380531</v>
      </c>
      <c r="F1422">
        <v>3332.2433698474501</v>
      </c>
      <c r="G1422">
        <v>89.477739878807455</v>
      </c>
      <c r="H1422">
        <v>78.924841309867901</v>
      </c>
    </row>
    <row r="1423" spans="1:8" x14ac:dyDescent="0.15">
      <c r="A1423" t="s">
        <v>1522</v>
      </c>
      <c r="B1423">
        <v>24.149904866406263</v>
      </c>
      <c r="C1423">
        <v>9.4228512326074441</v>
      </c>
      <c r="D1423">
        <v>27.445745629692798</v>
      </c>
      <c r="E1423">
        <v>56.839106358769833</v>
      </c>
      <c r="F1423">
        <v>115.07251466432515</v>
      </c>
      <c r="G1423">
        <v>25.875049737977101</v>
      </c>
      <c r="H1423">
        <v>33.078232398304799</v>
      </c>
    </row>
    <row r="1424" spans="1:8" x14ac:dyDescent="0.15">
      <c r="A1424" t="s">
        <v>1523</v>
      </c>
      <c r="B1424">
        <v>26.630625985509131</v>
      </c>
      <c r="C1424">
        <v>9.4794453115606476</v>
      </c>
      <c r="D1424">
        <v>18.951473911262031</v>
      </c>
      <c r="E1424">
        <v>32.481011210928131</v>
      </c>
      <c r="F1424">
        <v>37.329481263651303</v>
      </c>
      <c r="G1424">
        <v>31.643408115895401</v>
      </c>
      <c r="H1424">
        <v>33.6820073031924</v>
      </c>
    </row>
    <row r="1425" spans="1:8" x14ac:dyDescent="0.15">
      <c r="A1425" t="s">
        <v>1524</v>
      </c>
      <c r="B1425">
        <v>25.228373042242236</v>
      </c>
      <c r="C1425">
        <v>17.219807250919033</v>
      </c>
      <c r="D1425">
        <v>28.228629308631465</v>
      </c>
      <c r="E1425">
        <v>23.933837584782236</v>
      </c>
      <c r="F1425">
        <v>35.298716026948</v>
      </c>
      <c r="G1425">
        <v>34.954267550407501</v>
      </c>
      <c r="H1425">
        <v>34.547004273029046</v>
      </c>
    </row>
    <row r="1426" spans="1:8" x14ac:dyDescent="0.15">
      <c r="A1426" t="s">
        <v>1525</v>
      </c>
      <c r="B1426">
        <v>12.643472143163001</v>
      </c>
      <c r="C1426">
        <v>12.658891099553733</v>
      </c>
      <c r="D1426">
        <v>16.361588481618536</v>
      </c>
      <c r="E1426">
        <v>15.412881081099099</v>
      </c>
      <c r="F1426">
        <v>34.860038205010902</v>
      </c>
      <c r="G1426">
        <v>42.13866946335655</v>
      </c>
      <c r="H1426">
        <v>49.573796273346204</v>
      </c>
    </row>
    <row r="1427" spans="1:8" x14ac:dyDescent="0.15">
      <c r="A1427" t="s">
        <v>1526</v>
      </c>
      <c r="B1427">
        <v>198.44206205174666</v>
      </c>
      <c r="C1427">
        <v>84.587986204120966</v>
      </c>
      <c r="D1427">
        <v>113.02447294469016</v>
      </c>
      <c r="E1427">
        <v>127.026798219228</v>
      </c>
      <c r="F1427">
        <v>117.971305605195</v>
      </c>
      <c r="G1427">
        <v>153.44857848998748</v>
      </c>
      <c r="H1427">
        <v>167.59615159119949</v>
      </c>
    </row>
    <row r="1428" spans="1:8" x14ac:dyDescent="0.15">
      <c r="A1428" t="s">
        <v>1527</v>
      </c>
      <c r="B1428">
        <v>107.1190088600008</v>
      </c>
      <c r="C1428">
        <v>54.434815473404136</v>
      </c>
      <c r="D1428">
        <v>96.279193731374235</v>
      </c>
      <c r="E1428">
        <v>86.466593012815522</v>
      </c>
      <c r="F1428">
        <v>85.294287452978153</v>
      </c>
      <c r="G1428">
        <v>105.70924931415601</v>
      </c>
      <c r="H1428">
        <v>110.0907296937185</v>
      </c>
    </row>
    <row r="1429" spans="1:8" x14ac:dyDescent="0.15">
      <c r="A1429" t="s">
        <v>1528</v>
      </c>
      <c r="B1429">
        <v>51.064547584025227</v>
      </c>
      <c r="C1429">
        <v>38.407650251851067</v>
      </c>
      <c r="D1429">
        <v>50.208493101593</v>
      </c>
      <c r="E1429">
        <v>43.853256186699099</v>
      </c>
      <c r="F1429">
        <v>47.749578590625248</v>
      </c>
      <c r="G1429">
        <v>48.617396580864551</v>
      </c>
      <c r="H1429">
        <v>50.6123134148486</v>
      </c>
    </row>
    <row r="1430" spans="1:8" x14ac:dyDescent="0.15">
      <c r="A1430" t="s">
        <v>1529</v>
      </c>
      <c r="B1430">
        <v>14.503050890304067</v>
      </c>
      <c r="C1430">
        <v>6.3362784370868299</v>
      </c>
      <c r="D1430">
        <v>20.222103800452203</v>
      </c>
      <c r="E1430">
        <v>13.2443086402986</v>
      </c>
      <c r="F1430">
        <v>9.1092048332345552</v>
      </c>
      <c r="G1430">
        <v>11.0604428149475</v>
      </c>
      <c r="H1430">
        <v>13.4044124588883</v>
      </c>
    </row>
    <row r="1431" spans="1:8" x14ac:dyDescent="0.15">
      <c r="A1431" t="s">
        <v>1530</v>
      </c>
      <c r="B1431">
        <v>16.333969726941234</v>
      </c>
      <c r="C1431">
        <v>5.1979761714086337</v>
      </c>
      <c r="D1431">
        <v>17.944050024888533</v>
      </c>
      <c r="E1431">
        <v>17.750214969702665</v>
      </c>
      <c r="F1431">
        <v>12.510077686955249</v>
      </c>
      <c r="G1431">
        <v>14.970197640970099</v>
      </c>
      <c r="H1431">
        <v>24.395599254525152</v>
      </c>
    </row>
    <row r="1432" spans="1:8" x14ac:dyDescent="0.15">
      <c r="A1432" t="s">
        <v>1531</v>
      </c>
      <c r="B1432">
        <v>16.778870099499898</v>
      </c>
      <c r="C1432">
        <v>13.931237741305566</v>
      </c>
      <c r="D1432">
        <v>26.280509833076866</v>
      </c>
      <c r="E1432">
        <v>28.309669675416099</v>
      </c>
      <c r="F1432">
        <v>30.355560500635651</v>
      </c>
      <c r="G1432">
        <v>27.504282756003448</v>
      </c>
      <c r="H1432">
        <v>34.653949477475805</v>
      </c>
    </row>
    <row r="1433" spans="1:8" x14ac:dyDescent="0.15">
      <c r="A1433" t="s">
        <v>1532</v>
      </c>
      <c r="B1433">
        <v>35.73097244639704</v>
      </c>
      <c r="C1433">
        <v>41.874749674551566</v>
      </c>
      <c r="D1433">
        <v>46.576205234364274</v>
      </c>
      <c r="E1433">
        <v>39.890321909696766</v>
      </c>
      <c r="F1433">
        <v>55.429659940041802</v>
      </c>
      <c r="G1433">
        <v>53.831859254853754</v>
      </c>
      <c r="H1433">
        <v>49.347164295152552</v>
      </c>
    </row>
    <row r="1434" spans="1:8" x14ac:dyDescent="0.15">
      <c r="A1434" t="s">
        <v>1533</v>
      </c>
      <c r="B1434">
        <v>53.108154370970198</v>
      </c>
      <c r="C1434">
        <v>45.562762067046727</v>
      </c>
      <c r="D1434">
        <v>84.767465875149568</v>
      </c>
      <c r="E1434">
        <v>84.541390191015196</v>
      </c>
      <c r="F1434">
        <v>103.95177404737345</v>
      </c>
      <c r="G1434">
        <v>105.06159625366</v>
      </c>
      <c r="H1434">
        <v>83.130864721047743</v>
      </c>
    </row>
    <row r="1435" spans="1:8" x14ac:dyDescent="0.15">
      <c r="A1435" t="s">
        <v>1534</v>
      </c>
      <c r="B1435">
        <v>49.246443071959966</v>
      </c>
      <c r="C1435">
        <v>35.455703896883598</v>
      </c>
      <c r="D1435">
        <v>59.632159908776295</v>
      </c>
      <c r="E1435">
        <v>36.4733169316413</v>
      </c>
      <c r="F1435">
        <v>23.866605741488051</v>
      </c>
      <c r="G1435">
        <v>33.640694088435296</v>
      </c>
      <c r="H1435">
        <v>27.673257973925701</v>
      </c>
    </row>
    <row r="1436" spans="1:8" x14ac:dyDescent="0.15">
      <c r="A1436" t="s">
        <v>1535</v>
      </c>
      <c r="B1436">
        <v>20.232927824435595</v>
      </c>
      <c r="C1436">
        <v>11.770682569987599</v>
      </c>
      <c r="D1436">
        <v>10.706672039181832</v>
      </c>
      <c r="E1436">
        <v>12.572245699682567</v>
      </c>
      <c r="F1436">
        <v>30.202459152350951</v>
      </c>
      <c r="G1436">
        <v>21.675343729110001</v>
      </c>
      <c r="H1436">
        <v>16.569773822474151</v>
      </c>
    </row>
    <row r="1437" spans="1:8" x14ac:dyDescent="0.15">
      <c r="A1437" t="s">
        <v>1536</v>
      </c>
      <c r="B1437">
        <v>23.209338001661067</v>
      </c>
      <c r="C1437">
        <v>6.7742954438385361</v>
      </c>
      <c r="D1437">
        <v>12.687150058039121</v>
      </c>
      <c r="E1437">
        <v>16.890195857411133</v>
      </c>
      <c r="F1437">
        <v>27.98385415796055</v>
      </c>
      <c r="G1437">
        <v>20.112381478104801</v>
      </c>
      <c r="H1437">
        <v>12.7063216734542</v>
      </c>
    </row>
    <row r="1438" spans="1:8" x14ac:dyDescent="0.15">
      <c r="A1438" t="s">
        <v>1537</v>
      </c>
      <c r="B1438">
        <v>34.603698178247569</v>
      </c>
      <c r="C1438">
        <v>8.1635562651287739</v>
      </c>
      <c r="D1438">
        <v>10.443184310771013</v>
      </c>
      <c r="E1438">
        <v>52.536423966627801</v>
      </c>
      <c r="F1438">
        <v>114.1364876005745</v>
      </c>
      <c r="G1438">
        <v>45.024108223914155</v>
      </c>
      <c r="H1438">
        <v>31.074343518040003</v>
      </c>
    </row>
    <row r="1439" spans="1:8" x14ac:dyDescent="0.15">
      <c r="A1439" t="s">
        <v>1538</v>
      </c>
      <c r="B1439">
        <v>322.20414916698104</v>
      </c>
      <c r="C1439">
        <v>807.93994390055934</v>
      </c>
      <c r="D1439">
        <v>525.41054466894138</v>
      </c>
      <c r="E1439">
        <v>235.2959615977793</v>
      </c>
      <c r="F1439">
        <v>958.62705819403095</v>
      </c>
      <c r="G1439">
        <v>818.30081008037541</v>
      </c>
      <c r="H1439">
        <v>1025.3971273123975</v>
      </c>
    </row>
    <row r="1440" spans="1:8" x14ac:dyDescent="0.15">
      <c r="A1440" t="s">
        <v>1539</v>
      </c>
      <c r="B1440">
        <v>619.571019650381</v>
      </c>
      <c r="C1440">
        <v>849.27240486933317</v>
      </c>
      <c r="D1440">
        <v>698.37906809172034</v>
      </c>
      <c r="E1440">
        <v>343.2244284154263</v>
      </c>
      <c r="F1440">
        <v>1155.084031871665</v>
      </c>
      <c r="G1440">
        <v>1055.4674179056351</v>
      </c>
      <c r="H1440">
        <v>1157.8083998775351</v>
      </c>
    </row>
    <row r="1441" spans="1:8" x14ac:dyDescent="0.15">
      <c r="A1441" t="s">
        <v>1540</v>
      </c>
      <c r="B1441">
        <v>1497.6307415322201</v>
      </c>
      <c r="C1441">
        <v>1930.3820685865101</v>
      </c>
      <c r="D1441">
        <v>2388.3427965952201</v>
      </c>
      <c r="E1441">
        <v>725.13525238502041</v>
      </c>
      <c r="F1441">
        <v>2758.4097588479949</v>
      </c>
      <c r="G1441">
        <v>2666.4778248101247</v>
      </c>
      <c r="H1441">
        <v>2430.41624198712</v>
      </c>
    </row>
    <row r="1442" spans="1:8" x14ac:dyDescent="0.15">
      <c r="A1442" t="s">
        <v>1541</v>
      </c>
      <c r="B1442">
        <v>18.499560129349366</v>
      </c>
      <c r="C1442">
        <v>10.450448299220939</v>
      </c>
      <c r="D1442">
        <v>11.415953777011881</v>
      </c>
      <c r="E1442">
        <v>28.419917170784235</v>
      </c>
      <c r="F1442">
        <v>37.029423440366045</v>
      </c>
      <c r="G1442">
        <v>22.495628977013403</v>
      </c>
      <c r="H1442">
        <v>22.29212597102995</v>
      </c>
    </row>
    <row r="1443" spans="1:8" x14ac:dyDescent="0.15">
      <c r="A1443" t="s">
        <v>1542</v>
      </c>
      <c r="B1443">
        <v>69.647125986979361</v>
      </c>
      <c r="C1443">
        <v>93.579860976880568</v>
      </c>
      <c r="D1443">
        <v>150.51901876359034</v>
      </c>
      <c r="E1443">
        <v>67.584383453177026</v>
      </c>
      <c r="F1443">
        <v>222.85487756840701</v>
      </c>
      <c r="G1443">
        <v>82.062566681921538</v>
      </c>
      <c r="H1443">
        <v>48.713374234425203</v>
      </c>
    </row>
    <row r="1444" spans="1:8" x14ac:dyDescent="0.15">
      <c r="A1444" t="s">
        <v>1543</v>
      </c>
      <c r="B1444">
        <v>130.97438959878167</v>
      </c>
      <c r="C1444">
        <v>136.79042365142237</v>
      </c>
      <c r="D1444">
        <v>186.66810480646964</v>
      </c>
      <c r="E1444">
        <v>76.437418845733035</v>
      </c>
      <c r="F1444">
        <v>192.983230932238</v>
      </c>
      <c r="G1444">
        <v>140.542050339958</v>
      </c>
      <c r="H1444">
        <v>84.049092648508008</v>
      </c>
    </row>
    <row r="1445" spans="1:8" x14ac:dyDescent="0.15">
      <c r="A1445" t="s">
        <v>1544</v>
      </c>
      <c r="B1445">
        <v>207.43175836078535</v>
      </c>
      <c r="C1445">
        <v>166.00646166331373</v>
      </c>
      <c r="D1445">
        <v>215.71095649474333</v>
      </c>
      <c r="E1445">
        <v>109.28735414999733</v>
      </c>
      <c r="F1445">
        <v>216.91725436685249</v>
      </c>
      <c r="G1445">
        <v>194.4552745683165</v>
      </c>
      <c r="H1445">
        <v>209.20463811066051</v>
      </c>
    </row>
    <row r="1446" spans="1:8" x14ac:dyDescent="0.15">
      <c r="A1446" t="s">
        <v>1545</v>
      </c>
      <c r="B1446">
        <v>243.34777201030897</v>
      </c>
      <c r="C1446">
        <v>397.18635102711136</v>
      </c>
      <c r="D1446">
        <v>428.13886153968161</v>
      </c>
      <c r="E1446">
        <v>207.03115795348367</v>
      </c>
      <c r="F1446">
        <v>590.13772779804799</v>
      </c>
      <c r="G1446">
        <v>473.40635836738647</v>
      </c>
      <c r="H1446">
        <v>662.2730892721645</v>
      </c>
    </row>
    <row r="1447" spans="1:8" x14ac:dyDescent="0.15">
      <c r="A1447" t="s">
        <v>1546</v>
      </c>
      <c r="B1447">
        <v>38.250416214766602</v>
      </c>
      <c r="C1447">
        <v>45.858847365457429</v>
      </c>
      <c r="D1447">
        <v>55.464944033065102</v>
      </c>
      <c r="E1447">
        <v>39.55884828752513</v>
      </c>
      <c r="F1447">
        <v>63.857414524995747</v>
      </c>
      <c r="G1447">
        <v>61.015868359759551</v>
      </c>
      <c r="H1447">
        <v>71.969000722325049</v>
      </c>
    </row>
    <row r="1448" spans="1:8" x14ac:dyDescent="0.15">
      <c r="A1448" t="s">
        <v>1547</v>
      </c>
      <c r="B1448">
        <v>16.264366811508065</v>
      </c>
      <c r="C1448">
        <v>25.94124160991203</v>
      </c>
      <c r="D1448">
        <v>30.7026223001677</v>
      </c>
      <c r="E1448">
        <v>23.738692879142235</v>
      </c>
      <c r="F1448">
        <v>28.248138088541303</v>
      </c>
      <c r="G1448">
        <v>28.373339563770898</v>
      </c>
      <c r="H1448">
        <v>23.869145243840151</v>
      </c>
    </row>
    <row r="1449" spans="1:8" x14ac:dyDescent="0.15">
      <c r="A1449" t="s">
        <v>1548</v>
      </c>
      <c r="B1449">
        <v>20.636858434119301</v>
      </c>
      <c r="C1449">
        <v>32.917510508338367</v>
      </c>
      <c r="D1449">
        <v>38.908187228592666</v>
      </c>
      <c r="E1449">
        <v>26.694634427655</v>
      </c>
      <c r="F1449">
        <v>26.7555500529791</v>
      </c>
      <c r="G1449">
        <v>25.8322229678556</v>
      </c>
      <c r="H1449">
        <v>25.801156265970299</v>
      </c>
    </row>
    <row r="1450" spans="1:8" x14ac:dyDescent="0.15">
      <c r="A1450" t="s">
        <v>1549</v>
      </c>
      <c r="B1450">
        <v>19.109747701466102</v>
      </c>
      <c r="C1450">
        <v>18.127872045312035</v>
      </c>
      <c r="D1450">
        <v>31.533598381180866</v>
      </c>
      <c r="E1450">
        <v>21.335854815208233</v>
      </c>
      <c r="F1450">
        <v>24.317731011682149</v>
      </c>
      <c r="G1450">
        <v>25.259012421490951</v>
      </c>
      <c r="H1450">
        <v>22.305935323205698</v>
      </c>
    </row>
    <row r="1451" spans="1:8" x14ac:dyDescent="0.15">
      <c r="A1451" t="s">
        <v>1550</v>
      </c>
      <c r="B1451">
        <v>13.610924577799102</v>
      </c>
      <c r="C1451">
        <v>11.086648181311764</v>
      </c>
      <c r="D1451">
        <v>18.982020663998167</v>
      </c>
      <c r="E1451">
        <v>11.10159364762672</v>
      </c>
      <c r="F1451">
        <v>12.092828936332349</v>
      </c>
      <c r="G1451">
        <v>11.654354139083999</v>
      </c>
      <c r="H1451">
        <v>12.28735624220735</v>
      </c>
    </row>
    <row r="1452" spans="1:8" x14ac:dyDescent="0.15">
      <c r="A1452" t="s">
        <v>1551</v>
      </c>
      <c r="B1452">
        <v>22.404303430366969</v>
      </c>
      <c r="C1452">
        <v>22.1414871179479</v>
      </c>
      <c r="D1452">
        <v>43.71837185680463</v>
      </c>
      <c r="E1452">
        <v>27.252116931815397</v>
      </c>
      <c r="F1452">
        <v>29.357763321598348</v>
      </c>
      <c r="G1452">
        <v>28.307996076767999</v>
      </c>
      <c r="H1452">
        <v>28.0803596372599</v>
      </c>
    </row>
    <row r="1453" spans="1:8" x14ac:dyDescent="0.15">
      <c r="A1453" t="s">
        <v>1552</v>
      </c>
      <c r="B1453">
        <v>42.539394142042397</v>
      </c>
      <c r="C1453">
        <v>52.132257565890939</v>
      </c>
      <c r="D1453">
        <v>106.97665678638766</v>
      </c>
      <c r="E1453">
        <v>69.159861967923447</v>
      </c>
      <c r="F1453">
        <v>88.883498718948942</v>
      </c>
      <c r="G1453">
        <v>67.651426480203241</v>
      </c>
      <c r="H1453">
        <v>51.701193146799795</v>
      </c>
    </row>
    <row r="1454" spans="1:8" x14ac:dyDescent="0.15">
      <c r="A1454" t="s">
        <v>1553</v>
      </c>
      <c r="B1454">
        <v>112.94630940635882</v>
      </c>
      <c r="C1454">
        <v>64.680764657438161</v>
      </c>
      <c r="D1454">
        <v>165.32097916467799</v>
      </c>
      <c r="E1454">
        <v>107.09179191244975</v>
      </c>
      <c r="F1454">
        <v>145.57137244876151</v>
      </c>
      <c r="G1454">
        <v>140.9220532914365</v>
      </c>
      <c r="H1454">
        <v>154.10705296912352</v>
      </c>
    </row>
    <row r="1455" spans="1:8" x14ac:dyDescent="0.15">
      <c r="A1455" t="s">
        <v>1554</v>
      </c>
      <c r="B1455">
        <v>108.34187285651478</v>
      </c>
      <c r="C1455">
        <v>29.533096966437636</v>
      </c>
      <c r="D1455">
        <v>86.18031446058653</v>
      </c>
      <c r="E1455">
        <v>70.858944030983437</v>
      </c>
      <c r="F1455">
        <v>92.475712695373289</v>
      </c>
      <c r="G1455">
        <v>140.66657493663701</v>
      </c>
      <c r="H1455">
        <v>154.2168983590405</v>
      </c>
    </row>
    <row r="1456" spans="1:8" x14ac:dyDescent="0.15">
      <c r="A1456" t="s">
        <v>1555</v>
      </c>
      <c r="B1456">
        <v>59.814716113508602</v>
      </c>
      <c r="C1456">
        <v>343.91002484122367</v>
      </c>
      <c r="D1456">
        <v>184.87189398522401</v>
      </c>
      <c r="E1456">
        <v>72.313625932051835</v>
      </c>
      <c r="F1456">
        <v>98.569144108761009</v>
      </c>
      <c r="G1456">
        <v>88.225469839617404</v>
      </c>
      <c r="H1456">
        <v>59.6453162060739</v>
      </c>
    </row>
    <row r="1457" spans="1:8" x14ac:dyDescent="0.15">
      <c r="A1457" t="s">
        <v>1556</v>
      </c>
      <c r="B1457">
        <v>183.29183748922097</v>
      </c>
      <c r="C1457">
        <v>256.40875952002199</v>
      </c>
      <c r="D1457">
        <v>185.10719686497498</v>
      </c>
      <c r="E1457">
        <v>136.84414124884168</v>
      </c>
      <c r="F1457">
        <v>132.58766314845701</v>
      </c>
      <c r="G1457">
        <v>176.9380349617345</v>
      </c>
      <c r="H1457">
        <v>200.52820163864152</v>
      </c>
    </row>
    <row r="1458" spans="1:8" x14ac:dyDescent="0.15">
      <c r="A1458" t="s">
        <v>1557</v>
      </c>
      <c r="B1458">
        <v>26.952405976708633</v>
      </c>
      <c r="C1458">
        <v>100.05646865533087</v>
      </c>
      <c r="D1458">
        <v>45.405954673642576</v>
      </c>
      <c r="E1458">
        <v>25.726343222207003</v>
      </c>
      <c r="F1458">
        <v>22.961102173914149</v>
      </c>
      <c r="G1458">
        <v>24.427834583148449</v>
      </c>
      <c r="H1458">
        <v>25.404394248934601</v>
      </c>
    </row>
    <row r="1459" spans="1:8" x14ac:dyDescent="0.15">
      <c r="A1459" t="s">
        <v>1558</v>
      </c>
      <c r="B1459">
        <v>13.278247286522202</v>
      </c>
      <c r="C1459">
        <v>70.786765665453132</v>
      </c>
      <c r="D1459">
        <v>32.721144377634033</v>
      </c>
      <c r="E1459">
        <v>16.434942920927799</v>
      </c>
      <c r="F1459">
        <v>15.79421244366225</v>
      </c>
      <c r="G1459">
        <v>15.938595046997401</v>
      </c>
      <c r="H1459">
        <v>16.173635480170951</v>
      </c>
    </row>
    <row r="1460" spans="1:8" x14ac:dyDescent="0.15">
      <c r="A1460" t="s">
        <v>1559</v>
      </c>
      <c r="B1460">
        <v>12.038338403411467</v>
      </c>
      <c r="C1460">
        <v>9.2974273281020032</v>
      </c>
      <c r="D1460">
        <v>22.731453721643103</v>
      </c>
      <c r="E1460">
        <v>10.420140188978598</v>
      </c>
      <c r="F1460">
        <v>7.8564335666311695</v>
      </c>
      <c r="G1460">
        <v>9.9576906627986759</v>
      </c>
      <c r="H1460">
        <v>6.60688427200696</v>
      </c>
    </row>
    <row r="1461" spans="1:8" x14ac:dyDescent="0.15">
      <c r="A1461" t="s">
        <v>1560</v>
      </c>
      <c r="B1461">
        <v>49.124304694083499</v>
      </c>
      <c r="C1461">
        <v>59.202137179506131</v>
      </c>
      <c r="D1461">
        <v>45.918906983797037</v>
      </c>
      <c r="E1461">
        <v>56.065396358266334</v>
      </c>
      <c r="F1461">
        <v>33.1283672066915</v>
      </c>
      <c r="G1461">
        <v>38.380663373696649</v>
      </c>
      <c r="H1461">
        <v>40.394570535471104</v>
      </c>
    </row>
    <row r="1462" spans="1:8" x14ac:dyDescent="0.15">
      <c r="A1462" t="s">
        <v>1561</v>
      </c>
      <c r="B1462">
        <v>17.742936759885435</v>
      </c>
      <c r="C1462">
        <v>36.603997154930404</v>
      </c>
      <c r="D1462">
        <v>51.47734835755184</v>
      </c>
      <c r="E1462">
        <v>17.466008743999904</v>
      </c>
      <c r="F1462">
        <v>21.72997259999245</v>
      </c>
      <c r="G1462">
        <v>18.472373839214498</v>
      </c>
      <c r="H1462">
        <v>8.8520093076815751</v>
      </c>
    </row>
    <row r="1463" spans="1:8" x14ac:dyDescent="0.15">
      <c r="A1463" t="s">
        <v>1562</v>
      </c>
      <c r="B1463">
        <v>21.0166261761259</v>
      </c>
      <c r="C1463">
        <v>41.685693070658935</v>
      </c>
      <c r="D1463">
        <v>36.183019155025434</v>
      </c>
      <c r="E1463">
        <v>21.591286955565266</v>
      </c>
      <c r="F1463">
        <v>28.523780766569352</v>
      </c>
      <c r="G1463">
        <v>23.430723447034552</v>
      </c>
      <c r="H1463">
        <v>15.92801239191755</v>
      </c>
    </row>
    <row r="1464" spans="1:8" x14ac:dyDescent="0.15">
      <c r="A1464" t="s">
        <v>1563</v>
      </c>
      <c r="B1464">
        <v>26.932886140269034</v>
      </c>
      <c r="C1464">
        <v>83.70833880645533</v>
      </c>
      <c r="D1464">
        <v>60.854186951990762</v>
      </c>
      <c r="E1464">
        <v>33.191869568244698</v>
      </c>
      <c r="F1464">
        <v>97.814209836278849</v>
      </c>
      <c r="G1464">
        <v>46.214143230868601</v>
      </c>
      <c r="H1464">
        <v>23.509713035695</v>
      </c>
    </row>
    <row r="1465" spans="1:8" x14ac:dyDescent="0.15">
      <c r="A1465" t="s">
        <v>1564</v>
      </c>
      <c r="B1465">
        <v>32.12499663280294</v>
      </c>
      <c r="C1465">
        <v>88.432632011388819</v>
      </c>
      <c r="D1465">
        <v>66.627284852352602</v>
      </c>
      <c r="E1465">
        <v>36.704955080174898</v>
      </c>
      <c r="F1465">
        <v>104.68917210743871</v>
      </c>
      <c r="G1465">
        <v>37.268100770679254</v>
      </c>
      <c r="H1465">
        <v>16.40751419069095</v>
      </c>
    </row>
    <row r="1466" spans="1:8" x14ac:dyDescent="0.15">
      <c r="A1466" t="s">
        <v>1565</v>
      </c>
      <c r="B1466">
        <v>112.77970618707984</v>
      </c>
      <c r="C1466">
        <v>131.43572160506167</v>
      </c>
      <c r="D1466">
        <v>159.21720654848767</v>
      </c>
      <c r="E1466">
        <v>116.46423767628868</v>
      </c>
      <c r="F1466">
        <v>139.40672824088449</v>
      </c>
      <c r="G1466">
        <v>135.622800681005</v>
      </c>
      <c r="H1466">
        <v>162.14524585750601</v>
      </c>
    </row>
    <row r="1467" spans="1:8" x14ac:dyDescent="0.15">
      <c r="A1467" t="s">
        <v>1566</v>
      </c>
      <c r="B1467">
        <v>70.483184616464428</v>
      </c>
      <c r="C1467">
        <v>83.809823738927136</v>
      </c>
      <c r="D1467">
        <v>114.31468275974493</v>
      </c>
      <c r="E1467">
        <v>73.465776457121692</v>
      </c>
      <c r="F1467">
        <v>105.1106222746975</v>
      </c>
      <c r="G1467">
        <v>100.5141649512815</v>
      </c>
      <c r="H1467">
        <v>89.602579260612302</v>
      </c>
    </row>
    <row r="1468" spans="1:8" x14ac:dyDescent="0.15">
      <c r="A1468" t="s">
        <v>1567</v>
      </c>
      <c r="B1468">
        <v>107.66488384758033</v>
      </c>
      <c r="C1468">
        <v>103.70097196224732</v>
      </c>
      <c r="D1468">
        <v>121.269073028349</v>
      </c>
      <c r="E1468">
        <v>98.536328612650266</v>
      </c>
      <c r="F1468">
        <v>120.65712539618249</v>
      </c>
      <c r="G1468">
        <v>135.3137022294575</v>
      </c>
      <c r="H1468">
        <v>144.30818094705648</v>
      </c>
    </row>
    <row r="1469" spans="1:8" x14ac:dyDescent="0.15">
      <c r="A1469" t="s">
        <v>1568</v>
      </c>
      <c r="B1469">
        <v>69.120262953025886</v>
      </c>
      <c r="C1469">
        <v>116.56828208429499</v>
      </c>
      <c r="D1469">
        <v>133.55989446080369</v>
      </c>
      <c r="E1469">
        <v>95.562513025655065</v>
      </c>
      <c r="F1469">
        <v>151.48908720649649</v>
      </c>
      <c r="G1469">
        <v>136.3132993408295</v>
      </c>
      <c r="H1469">
        <v>117.55829362689894</v>
      </c>
    </row>
    <row r="1470" spans="1:8" x14ac:dyDescent="0.15">
      <c r="A1470" t="s">
        <v>1569</v>
      </c>
      <c r="B1470">
        <v>48.388773358228967</v>
      </c>
      <c r="C1470">
        <v>88.678645793641522</v>
      </c>
      <c r="D1470">
        <v>100.49564104640217</v>
      </c>
      <c r="E1470">
        <v>60.457533732510363</v>
      </c>
      <c r="F1470">
        <v>80.162971329875091</v>
      </c>
      <c r="G1470">
        <v>86.704791849917655</v>
      </c>
      <c r="H1470">
        <v>76.9771308346821</v>
      </c>
    </row>
    <row r="1471" spans="1:8" x14ac:dyDescent="0.15">
      <c r="A1471" t="s">
        <v>1570</v>
      </c>
      <c r="B1471">
        <v>29.61997522428447</v>
      </c>
      <c r="C1471">
        <v>44.262711749079138</v>
      </c>
      <c r="D1471">
        <v>47.5970520384137</v>
      </c>
      <c r="E1471">
        <v>32.373643058437302</v>
      </c>
      <c r="F1471">
        <v>46.088934155924747</v>
      </c>
      <c r="G1471">
        <v>49.653744989819749</v>
      </c>
      <c r="H1471">
        <v>43.97172638123385</v>
      </c>
    </row>
    <row r="1472" spans="1:8" x14ac:dyDescent="0.15">
      <c r="A1472" t="s">
        <v>1571</v>
      </c>
      <c r="B1472">
        <v>38.247834862559266</v>
      </c>
      <c r="C1472">
        <v>105.42414604942373</v>
      </c>
      <c r="D1472">
        <v>78.470537067846962</v>
      </c>
      <c r="E1472">
        <v>60.175499185836863</v>
      </c>
      <c r="F1472">
        <v>69.054296567139247</v>
      </c>
      <c r="G1472">
        <v>62.121060261933501</v>
      </c>
      <c r="H1472">
        <v>42.171760760786199</v>
      </c>
    </row>
    <row r="1473" spans="1:8" x14ac:dyDescent="0.15">
      <c r="A1473" t="s">
        <v>1572</v>
      </c>
      <c r="B1473">
        <v>46.381114647150405</v>
      </c>
      <c r="C1473">
        <v>126.68512869528335</v>
      </c>
      <c r="D1473">
        <v>108.96570226125976</v>
      </c>
      <c r="E1473">
        <v>64.222543131979933</v>
      </c>
      <c r="F1473">
        <v>78.653519723898654</v>
      </c>
      <c r="G1473">
        <v>77.583107855036147</v>
      </c>
      <c r="H1473">
        <v>55.253210075443846</v>
      </c>
    </row>
    <row r="1474" spans="1:8" x14ac:dyDescent="0.15">
      <c r="A1474" t="s">
        <v>1573</v>
      </c>
      <c r="B1474">
        <v>23.242864596974698</v>
      </c>
      <c r="C1474">
        <v>86.987475451582597</v>
      </c>
      <c r="D1474">
        <v>58.491522405098429</v>
      </c>
      <c r="E1474">
        <v>36.597679717676371</v>
      </c>
      <c r="F1474">
        <v>41.778628826910705</v>
      </c>
      <c r="G1474">
        <v>35.246917767886046</v>
      </c>
      <c r="H1474">
        <v>26.46960779008505</v>
      </c>
    </row>
    <row r="1475" spans="1:8" x14ac:dyDescent="0.15">
      <c r="A1475" t="s">
        <v>1574</v>
      </c>
      <c r="B1475">
        <v>33.141733014277833</v>
      </c>
      <c r="C1475">
        <v>20.928575531871065</v>
      </c>
      <c r="D1475">
        <v>61.502444567610304</v>
      </c>
      <c r="E1475">
        <v>32.94886803256253</v>
      </c>
      <c r="F1475">
        <v>34.869028506190745</v>
      </c>
      <c r="G1475">
        <v>38.193165852146251</v>
      </c>
      <c r="H1475">
        <v>32.184164253637299</v>
      </c>
    </row>
    <row r="1476" spans="1:8" x14ac:dyDescent="0.15">
      <c r="A1476" t="s">
        <v>1575</v>
      </c>
      <c r="B1476">
        <v>17.895726672146633</v>
      </c>
      <c r="C1476">
        <v>51.023433011409168</v>
      </c>
      <c r="D1476">
        <v>28.519119737121162</v>
      </c>
      <c r="E1476">
        <v>24.020186414171132</v>
      </c>
      <c r="F1476">
        <v>26.67203384386665</v>
      </c>
      <c r="G1476">
        <v>23.455613896392251</v>
      </c>
      <c r="H1476">
        <v>34.549155323298251</v>
      </c>
    </row>
    <row r="1477" spans="1:8" x14ac:dyDescent="0.15">
      <c r="A1477" t="s">
        <v>1576</v>
      </c>
      <c r="B1477">
        <v>4.24174020542773</v>
      </c>
      <c r="C1477">
        <v>17.826911870939632</v>
      </c>
      <c r="D1477">
        <v>4.9574855601668029</v>
      </c>
      <c r="E1477">
        <v>6.0844007718071298</v>
      </c>
      <c r="F1477">
        <v>6.61445323212752</v>
      </c>
      <c r="G1477">
        <v>4.5851202662818604</v>
      </c>
      <c r="H1477">
        <v>8.7741120354815099</v>
      </c>
    </row>
    <row r="1478" spans="1:8" x14ac:dyDescent="0.15">
      <c r="A1478" t="s">
        <v>1577</v>
      </c>
      <c r="B1478">
        <v>17.2415726419087</v>
      </c>
      <c r="C1478">
        <v>36.668812128591071</v>
      </c>
      <c r="D1478">
        <v>19.775317004741265</v>
      </c>
      <c r="E1478">
        <v>21.463168579018699</v>
      </c>
      <c r="F1478">
        <v>22.182709599970899</v>
      </c>
      <c r="G1478">
        <v>16.4423555585849</v>
      </c>
      <c r="H1478">
        <v>26.577212462974551</v>
      </c>
    </row>
    <row r="1479" spans="1:8" x14ac:dyDescent="0.15">
      <c r="A1479" t="s">
        <v>1578</v>
      </c>
      <c r="B1479">
        <v>9.3700359110684364</v>
      </c>
      <c r="C1479">
        <v>30.280104835505636</v>
      </c>
      <c r="D1479">
        <v>19.201438504107532</v>
      </c>
      <c r="E1479">
        <v>13.4999767595311</v>
      </c>
      <c r="F1479">
        <v>13.5767859694135</v>
      </c>
      <c r="G1479">
        <v>9.7778873595266091</v>
      </c>
      <c r="H1479">
        <v>13.338916548174016</v>
      </c>
    </row>
    <row r="1480" spans="1:8" x14ac:dyDescent="0.15">
      <c r="A1480" t="s">
        <v>1579</v>
      </c>
      <c r="B1480">
        <v>116.37577650251335</v>
      </c>
      <c r="C1480">
        <v>191.60935576490667</v>
      </c>
      <c r="D1480">
        <v>471.81018511226267</v>
      </c>
      <c r="E1480">
        <v>306.85360161826065</v>
      </c>
      <c r="F1480">
        <v>430.09971553962555</v>
      </c>
      <c r="G1480">
        <v>329.10426582523996</v>
      </c>
      <c r="H1480">
        <v>226.26887831469151</v>
      </c>
    </row>
    <row r="1481" spans="1:8" x14ac:dyDescent="0.15">
      <c r="A1481" t="s">
        <v>1580</v>
      </c>
      <c r="B1481">
        <v>18.743874916285527</v>
      </c>
      <c r="C1481">
        <v>16.807149160934799</v>
      </c>
      <c r="D1481">
        <v>43.946027582086799</v>
      </c>
      <c r="E1481">
        <v>32.963433891921831</v>
      </c>
      <c r="F1481">
        <v>43.456901067771895</v>
      </c>
      <c r="G1481">
        <v>38.771902494755601</v>
      </c>
      <c r="H1481">
        <v>30.240128641554051</v>
      </c>
    </row>
    <row r="1482" spans="1:8" x14ac:dyDescent="0.15">
      <c r="A1482" t="s">
        <v>1581</v>
      </c>
      <c r="B1482">
        <v>16.1907984504689</v>
      </c>
      <c r="C1482">
        <v>10.535855304152209</v>
      </c>
      <c r="D1482">
        <v>18.727532719980331</v>
      </c>
      <c r="E1482">
        <v>11.622085907221445</v>
      </c>
      <c r="F1482">
        <v>8.1834359117862956</v>
      </c>
      <c r="G1482">
        <v>11.346211738379299</v>
      </c>
      <c r="H1482">
        <v>10.18298025732569</v>
      </c>
    </row>
    <row r="1483" spans="1:8" x14ac:dyDescent="0.15">
      <c r="A1483" t="s">
        <v>1582</v>
      </c>
      <c r="B1483">
        <v>12.471153110521472</v>
      </c>
      <c r="C1483">
        <v>18.821866590847634</v>
      </c>
      <c r="D1483">
        <v>45.172444914510358</v>
      </c>
      <c r="E1483">
        <v>11.615557628539767</v>
      </c>
      <c r="F1483">
        <v>12.55129215099965</v>
      </c>
      <c r="G1483">
        <v>14.0480590736962</v>
      </c>
      <c r="H1483">
        <v>6.0790028435298957</v>
      </c>
    </row>
    <row r="1484" spans="1:8" x14ac:dyDescent="0.15">
      <c r="A1484" t="s">
        <v>1583</v>
      </c>
      <c r="B1484">
        <v>31.476059866598831</v>
      </c>
      <c r="C1484">
        <v>16.306535695427268</v>
      </c>
      <c r="D1484">
        <v>34.823267207418695</v>
      </c>
      <c r="E1484">
        <v>23.660031337908865</v>
      </c>
      <c r="F1484">
        <v>44.769183582405105</v>
      </c>
      <c r="G1484">
        <v>43.986898523619949</v>
      </c>
      <c r="H1484">
        <v>33.592971279884395</v>
      </c>
    </row>
    <row r="1485" spans="1:8" x14ac:dyDescent="0.15">
      <c r="A1485" t="s">
        <v>1584</v>
      </c>
      <c r="B1485">
        <v>97.671142496706395</v>
      </c>
      <c r="C1485">
        <v>110.24958222984002</v>
      </c>
      <c r="D1485">
        <v>65.148283111785403</v>
      </c>
      <c r="E1485">
        <v>82.903663637873862</v>
      </c>
      <c r="F1485">
        <v>68.736818642723946</v>
      </c>
      <c r="G1485">
        <v>88.357887068258748</v>
      </c>
      <c r="H1485">
        <v>57.143237124188246</v>
      </c>
    </row>
    <row r="1486" spans="1:8" x14ac:dyDescent="0.15">
      <c r="A1486" t="s">
        <v>1585</v>
      </c>
      <c r="B1486">
        <v>72.272000168751134</v>
      </c>
      <c r="C1486">
        <v>88.183924274703998</v>
      </c>
      <c r="D1486">
        <v>64.238545917339806</v>
      </c>
      <c r="E1486">
        <v>65.678799334841202</v>
      </c>
      <c r="F1486">
        <v>41.637785445044997</v>
      </c>
      <c r="G1486">
        <v>48.329439225135147</v>
      </c>
      <c r="H1486">
        <v>26.017299262618948</v>
      </c>
    </row>
    <row r="1487" spans="1:8" x14ac:dyDescent="0.15">
      <c r="A1487" t="s">
        <v>1586</v>
      </c>
      <c r="B1487">
        <v>162.61489154421091</v>
      </c>
      <c r="C1487">
        <v>292.03703462401933</v>
      </c>
      <c r="D1487">
        <v>143.23070304483565</v>
      </c>
      <c r="E1487">
        <v>238.69315527504398</v>
      </c>
      <c r="F1487">
        <v>27.901803822674601</v>
      </c>
      <c r="G1487">
        <v>27.174237637814947</v>
      </c>
      <c r="H1487">
        <v>19.2917666141261</v>
      </c>
    </row>
    <row r="1488" spans="1:8" x14ac:dyDescent="0.15">
      <c r="A1488" t="s">
        <v>1587</v>
      </c>
      <c r="B1488">
        <v>34.507339731471632</v>
      </c>
      <c r="C1488">
        <v>28.235887288193698</v>
      </c>
      <c r="D1488">
        <v>13.522569154014791</v>
      </c>
      <c r="E1488">
        <v>33.91851612526424</v>
      </c>
      <c r="F1488">
        <v>36.740438148178349</v>
      </c>
      <c r="G1488">
        <v>37.851603471240196</v>
      </c>
      <c r="H1488">
        <v>24.07772433088585</v>
      </c>
    </row>
    <row r="1489" spans="1:8" x14ac:dyDescent="0.15">
      <c r="A1489" t="s">
        <v>1588</v>
      </c>
      <c r="B1489">
        <v>35.025785676315003</v>
      </c>
      <c r="C1489">
        <v>16.553939365740565</v>
      </c>
      <c r="D1489">
        <v>25.9387381703899</v>
      </c>
      <c r="E1489">
        <v>34.824008786614534</v>
      </c>
      <c r="F1489">
        <v>52.0365878515139</v>
      </c>
      <c r="G1489">
        <v>53.572373849912253</v>
      </c>
      <c r="H1489">
        <v>30.4161059312387</v>
      </c>
    </row>
    <row r="1490" spans="1:8" x14ac:dyDescent="0.15">
      <c r="A1490" t="s">
        <v>1589</v>
      </c>
      <c r="B1490">
        <v>13.228134155142394</v>
      </c>
      <c r="C1490">
        <v>7.5699939926786639</v>
      </c>
      <c r="D1490">
        <v>7.2746386886181993</v>
      </c>
      <c r="E1490">
        <v>13.465539238294966</v>
      </c>
      <c r="F1490">
        <v>17.058277589467302</v>
      </c>
      <c r="G1490">
        <v>17.970976433907801</v>
      </c>
      <c r="H1490">
        <v>17.567630910592797</v>
      </c>
    </row>
    <row r="1491" spans="1:8" x14ac:dyDescent="0.15">
      <c r="A1491" t="s">
        <v>1590</v>
      </c>
      <c r="B1491">
        <v>20.474475840060467</v>
      </c>
      <c r="C1491">
        <v>17.555942880270734</v>
      </c>
      <c r="D1491">
        <v>23.834713375708265</v>
      </c>
      <c r="E1491">
        <v>23.6179088403766</v>
      </c>
      <c r="F1491">
        <v>26.575262450721802</v>
      </c>
      <c r="G1491">
        <v>22.478057220764548</v>
      </c>
      <c r="H1491">
        <v>14.483942874223599</v>
      </c>
    </row>
    <row r="1492" spans="1:8" x14ac:dyDescent="0.15">
      <c r="A1492" t="s">
        <v>1591</v>
      </c>
      <c r="B1492">
        <v>37.698929617324097</v>
      </c>
      <c r="C1492">
        <v>60.953707691467436</v>
      </c>
      <c r="D1492">
        <v>69.052365097822303</v>
      </c>
      <c r="E1492">
        <v>39.07419957222357</v>
      </c>
      <c r="F1492">
        <v>33.298021254965349</v>
      </c>
      <c r="G1492">
        <v>34.16993028288325</v>
      </c>
      <c r="H1492">
        <v>17.752982103612901</v>
      </c>
    </row>
    <row r="1493" spans="1:8" x14ac:dyDescent="0.15">
      <c r="A1493" t="s">
        <v>1592</v>
      </c>
      <c r="B1493">
        <v>66.537583374055728</v>
      </c>
      <c r="C1493">
        <v>66.139516129884228</v>
      </c>
      <c r="D1493">
        <v>77.194974782871768</v>
      </c>
      <c r="E1493">
        <v>60.15627909663533</v>
      </c>
      <c r="F1493">
        <v>38.948926723692196</v>
      </c>
      <c r="G1493">
        <v>47.632093676665399</v>
      </c>
      <c r="H1493">
        <v>25.081167098991351</v>
      </c>
    </row>
    <row r="1494" spans="1:8" x14ac:dyDescent="0.15">
      <c r="A1494" t="s">
        <v>1593</v>
      </c>
      <c r="B1494">
        <v>38.671402137382934</v>
      </c>
      <c r="C1494">
        <v>30.763840999374498</v>
      </c>
      <c r="D1494">
        <v>14.382408927726132</v>
      </c>
      <c r="E1494">
        <v>32.095024147000593</v>
      </c>
      <c r="F1494">
        <v>28.668842905270552</v>
      </c>
      <c r="G1494">
        <v>40.935719242757749</v>
      </c>
      <c r="H1494">
        <v>49.412154367903049</v>
      </c>
    </row>
    <row r="1495" spans="1:8" x14ac:dyDescent="0.15">
      <c r="A1495" t="s">
        <v>1594</v>
      </c>
      <c r="B1495">
        <v>30.706326157817632</v>
      </c>
      <c r="C1495">
        <v>18.804647600465636</v>
      </c>
      <c r="D1495">
        <v>15.157463100690052</v>
      </c>
      <c r="E1495">
        <v>38.909627794362834</v>
      </c>
      <c r="F1495">
        <v>42.951458305214246</v>
      </c>
      <c r="G1495">
        <v>43.523979200238351</v>
      </c>
      <c r="H1495">
        <v>40.970313207620798</v>
      </c>
    </row>
    <row r="1496" spans="1:8" x14ac:dyDescent="0.15">
      <c r="A1496" t="s">
        <v>1595</v>
      </c>
      <c r="B1496">
        <v>57.314977511927403</v>
      </c>
      <c r="C1496">
        <v>21.981959282195771</v>
      </c>
      <c r="D1496">
        <v>22.415907728740134</v>
      </c>
      <c r="E1496">
        <v>39.758598532440139</v>
      </c>
      <c r="F1496">
        <v>55.90343267383065</v>
      </c>
      <c r="G1496">
        <v>70.317745286982557</v>
      </c>
      <c r="H1496">
        <v>76.165248656574107</v>
      </c>
    </row>
    <row r="1497" spans="1:8" x14ac:dyDescent="0.15">
      <c r="A1497" t="s">
        <v>1596</v>
      </c>
      <c r="B1497">
        <v>46.79655650928504</v>
      </c>
      <c r="C1497">
        <v>82.715584974059809</v>
      </c>
      <c r="D1497">
        <v>54.3773127446294</v>
      </c>
      <c r="E1497">
        <v>66.908476413160201</v>
      </c>
      <c r="F1497">
        <v>133.76265902930248</v>
      </c>
      <c r="G1497">
        <v>84.483318805340446</v>
      </c>
      <c r="H1497">
        <v>49.683910513306003</v>
      </c>
    </row>
    <row r="1498" spans="1:8" x14ac:dyDescent="0.15">
      <c r="A1498" t="s">
        <v>1597</v>
      </c>
      <c r="B1498">
        <v>50.008583033498098</v>
      </c>
      <c r="C1498">
        <v>74.974210592432129</v>
      </c>
      <c r="D1498">
        <v>62.969843195112169</v>
      </c>
      <c r="E1498">
        <v>79.922243191631765</v>
      </c>
      <c r="F1498">
        <v>163.23318743973499</v>
      </c>
      <c r="G1498">
        <v>100.32447372981875</v>
      </c>
      <c r="H1498">
        <v>50.33209894500785</v>
      </c>
    </row>
    <row r="1499" spans="1:8" x14ac:dyDescent="0.15">
      <c r="A1499" t="s">
        <v>1598</v>
      </c>
      <c r="B1499">
        <v>26.9107211151548</v>
      </c>
      <c r="C1499">
        <v>57.082974771920895</v>
      </c>
      <c r="D1499">
        <v>87.188101790294056</v>
      </c>
      <c r="E1499">
        <v>76.17960880411654</v>
      </c>
      <c r="F1499">
        <v>119.41386599855801</v>
      </c>
      <c r="G1499">
        <v>59.9819355925259</v>
      </c>
      <c r="H1499">
        <v>25.532212149877299</v>
      </c>
    </row>
    <row r="1500" spans="1:8" x14ac:dyDescent="0.15">
      <c r="A1500" t="s">
        <v>1599</v>
      </c>
      <c r="B1500">
        <v>195.79200154023434</v>
      </c>
      <c r="C1500">
        <v>228.966965700771</v>
      </c>
      <c r="D1500">
        <v>227.46622649722869</v>
      </c>
      <c r="E1500">
        <v>251.32596091279632</v>
      </c>
      <c r="F1500">
        <v>527.35487929598844</v>
      </c>
      <c r="G1500">
        <v>408.68427913770552</v>
      </c>
      <c r="H1500">
        <v>202.38936121545152</v>
      </c>
    </row>
    <row r="1501" spans="1:8" x14ac:dyDescent="0.15">
      <c r="A1501" t="s">
        <v>1600</v>
      </c>
      <c r="B1501">
        <v>167.69373254073199</v>
      </c>
      <c r="C1501">
        <v>337.33074170481632</v>
      </c>
      <c r="D1501">
        <v>268.58116197064697</v>
      </c>
      <c r="E1501">
        <v>184.909447650993</v>
      </c>
      <c r="F1501">
        <v>246.22102851981299</v>
      </c>
      <c r="G1501">
        <v>239.59201396212649</v>
      </c>
      <c r="H1501">
        <v>138.82822402118899</v>
      </c>
    </row>
    <row r="1502" spans="1:8" x14ac:dyDescent="0.15">
      <c r="A1502" t="s">
        <v>1601</v>
      </c>
      <c r="B1502">
        <v>151.78890078021064</v>
      </c>
      <c r="C1502">
        <v>207.76768757728101</v>
      </c>
      <c r="D1502">
        <v>224.96194176173768</v>
      </c>
      <c r="E1502">
        <v>210.64907790812936</v>
      </c>
      <c r="F1502">
        <v>328.75855129502054</v>
      </c>
      <c r="G1502">
        <v>253.0372308874085</v>
      </c>
      <c r="H1502">
        <v>161.28201448686301</v>
      </c>
    </row>
    <row r="1503" spans="1:8" x14ac:dyDescent="0.15">
      <c r="A1503" t="s">
        <v>1602</v>
      </c>
      <c r="B1503">
        <v>135.80671685796202</v>
      </c>
      <c r="C1503">
        <v>134.38682573768165</v>
      </c>
      <c r="D1503">
        <v>161.83992490552134</v>
      </c>
      <c r="E1503">
        <v>195.46383527314467</v>
      </c>
      <c r="F1503">
        <v>253.31366525924648</v>
      </c>
      <c r="G1503">
        <v>186.36815637389901</v>
      </c>
      <c r="H1503">
        <v>113.1342169736175</v>
      </c>
    </row>
    <row r="1504" spans="1:8" x14ac:dyDescent="0.15">
      <c r="A1504" t="s">
        <v>1603</v>
      </c>
      <c r="B1504">
        <v>106.60051651649462</v>
      </c>
      <c r="C1504">
        <v>36.69158076240074</v>
      </c>
      <c r="D1504">
        <v>147.90843192901465</v>
      </c>
      <c r="E1504">
        <v>111.31896415279834</v>
      </c>
      <c r="F1504">
        <v>145.47938255661751</v>
      </c>
      <c r="G1504">
        <v>240.81706350905151</v>
      </c>
      <c r="H1504">
        <v>88.983768424534048</v>
      </c>
    </row>
    <row r="1505" spans="1:8" x14ac:dyDescent="0.15">
      <c r="A1505" t="s">
        <v>1604</v>
      </c>
      <c r="B1505">
        <v>37.859319956838796</v>
      </c>
      <c r="C1505">
        <v>20.583042149926801</v>
      </c>
      <c r="D1505">
        <v>70.010893837953958</v>
      </c>
      <c r="E1505">
        <v>45.924721814210407</v>
      </c>
      <c r="F1505">
        <v>55.333982948148304</v>
      </c>
      <c r="G1505">
        <v>58.674980590237553</v>
      </c>
      <c r="H1505">
        <v>26.864505539493798</v>
      </c>
    </row>
    <row r="1506" spans="1:8" x14ac:dyDescent="0.15">
      <c r="A1506" t="s">
        <v>1605</v>
      </c>
      <c r="B1506">
        <v>87.844441805892998</v>
      </c>
      <c r="C1506">
        <v>14.315660487335933</v>
      </c>
      <c r="D1506">
        <v>63.1409124457698</v>
      </c>
      <c r="E1506">
        <v>66.279769119625939</v>
      </c>
      <c r="F1506">
        <v>80.492674564747858</v>
      </c>
      <c r="G1506">
        <v>86.742600694975252</v>
      </c>
      <c r="H1506">
        <v>43.010957719751204</v>
      </c>
    </row>
    <row r="1507" spans="1:8" x14ac:dyDescent="0.15">
      <c r="A1507" t="s">
        <v>1606</v>
      </c>
      <c r="B1507">
        <v>48.696768630254759</v>
      </c>
      <c r="C1507">
        <v>8.2243479833498103</v>
      </c>
      <c r="D1507">
        <v>47.328879658568866</v>
      </c>
      <c r="E1507">
        <v>39.595528753580396</v>
      </c>
      <c r="F1507">
        <v>114.2496023152485</v>
      </c>
      <c r="G1507">
        <v>104.53511909432751</v>
      </c>
      <c r="H1507">
        <v>62.903586249965301</v>
      </c>
    </row>
    <row r="1508" spans="1:8" x14ac:dyDescent="0.15">
      <c r="A1508" t="s">
        <v>1607</v>
      </c>
      <c r="B1508">
        <v>55.955738758586961</v>
      </c>
      <c r="C1508">
        <v>5.0209676450142728</v>
      </c>
      <c r="D1508">
        <v>25.759765761063267</v>
      </c>
      <c r="E1508">
        <v>29.676364859447201</v>
      </c>
      <c r="F1508">
        <v>28.275644635950751</v>
      </c>
      <c r="G1508">
        <v>46.498653488038549</v>
      </c>
      <c r="H1508">
        <v>27.166025184870801</v>
      </c>
    </row>
    <row r="1509" spans="1:8" x14ac:dyDescent="0.15">
      <c r="A1509" t="s">
        <v>1608</v>
      </c>
      <c r="B1509">
        <v>42.61719206975993</v>
      </c>
      <c r="C1509">
        <v>10.087617326121237</v>
      </c>
      <c r="D1509">
        <v>27.076130839085504</v>
      </c>
      <c r="E1509">
        <v>27.309501619009467</v>
      </c>
      <c r="F1509">
        <v>23.088276197471849</v>
      </c>
      <c r="G1509">
        <v>27.02401770102145</v>
      </c>
      <c r="H1509">
        <v>15.1288121614784</v>
      </c>
    </row>
    <row r="1510" spans="1:8" x14ac:dyDescent="0.15">
      <c r="A1510" t="s">
        <v>1609</v>
      </c>
      <c r="B1510">
        <v>43.339360941775965</v>
      </c>
      <c r="C1510">
        <v>15.751122636868466</v>
      </c>
      <c r="D1510">
        <v>35.972759416877672</v>
      </c>
      <c r="E1510">
        <v>26.491128898117765</v>
      </c>
      <c r="F1510">
        <v>33.417764169001245</v>
      </c>
      <c r="G1510">
        <v>34.728403175717247</v>
      </c>
      <c r="H1510">
        <v>23.25514050482365</v>
      </c>
    </row>
    <row r="1511" spans="1:8" x14ac:dyDescent="0.15">
      <c r="A1511" t="s">
        <v>1610</v>
      </c>
      <c r="B1511">
        <v>48.206855084572801</v>
      </c>
      <c r="C1511">
        <v>38.917783963982664</v>
      </c>
      <c r="D1511">
        <v>59.615632529067092</v>
      </c>
      <c r="E1511">
        <v>38.873552688492602</v>
      </c>
      <c r="F1511">
        <v>33.459918205357653</v>
      </c>
      <c r="G1511">
        <v>35.78089847376615</v>
      </c>
      <c r="H1511">
        <v>19.755573933508003</v>
      </c>
    </row>
    <row r="1512" spans="1:8" x14ac:dyDescent="0.15">
      <c r="A1512" t="s">
        <v>1611</v>
      </c>
      <c r="B1512">
        <v>77.717140394147876</v>
      </c>
      <c r="C1512">
        <v>48.169095207731033</v>
      </c>
      <c r="D1512">
        <v>59.25939475595667</v>
      </c>
      <c r="E1512">
        <v>51.078149535849299</v>
      </c>
      <c r="F1512">
        <v>42.815759912974144</v>
      </c>
      <c r="G1512">
        <v>47.822955947950049</v>
      </c>
      <c r="H1512">
        <v>35.028641763282799</v>
      </c>
    </row>
    <row r="1513" spans="1:8" x14ac:dyDescent="0.15">
      <c r="A1513" t="s">
        <v>1612</v>
      </c>
      <c r="B1513">
        <v>11.499917312193437</v>
      </c>
      <c r="C1513">
        <v>15.334618495534466</v>
      </c>
      <c r="D1513">
        <v>54.284727828208027</v>
      </c>
      <c r="E1513">
        <v>5.973102989434925</v>
      </c>
      <c r="F1513">
        <v>11.46045072906068</v>
      </c>
      <c r="G1513">
        <v>11.10354263683006</v>
      </c>
      <c r="H1513">
        <v>21.517749644819201</v>
      </c>
    </row>
    <row r="1514" spans="1:8" x14ac:dyDescent="0.15">
      <c r="A1514" t="s">
        <v>1613</v>
      </c>
      <c r="B1514">
        <v>346.71090668207967</v>
      </c>
      <c r="C1514">
        <v>278.101199436831</v>
      </c>
      <c r="D1514">
        <v>143.56178681262568</v>
      </c>
      <c r="E1514">
        <v>297.53010494121571</v>
      </c>
      <c r="F1514">
        <v>183.2262496821875</v>
      </c>
      <c r="G1514">
        <v>227.424852328561</v>
      </c>
      <c r="H1514">
        <v>149.10999243224751</v>
      </c>
    </row>
    <row r="1515" spans="1:8" x14ac:dyDescent="0.15">
      <c r="A1515" t="s">
        <v>1614</v>
      </c>
      <c r="B1515">
        <v>176.22617233760332</v>
      </c>
      <c r="C1515">
        <v>222.45184870860297</v>
      </c>
      <c r="D1515">
        <v>142.56073110711165</v>
      </c>
      <c r="E1515">
        <v>167.16109135552264</v>
      </c>
      <c r="F1515">
        <v>130.6880897440405</v>
      </c>
      <c r="G1515">
        <v>148.64673195865299</v>
      </c>
      <c r="H1515">
        <v>110.82213099519751</v>
      </c>
    </row>
    <row r="1516" spans="1:8" x14ac:dyDescent="0.15">
      <c r="A1516" t="s">
        <v>1615</v>
      </c>
      <c r="B1516">
        <v>93.428115788347682</v>
      </c>
      <c r="C1516">
        <v>279.94480532133201</v>
      </c>
      <c r="D1516">
        <v>114.88968782557367</v>
      </c>
      <c r="E1516">
        <v>135.57746475507466</v>
      </c>
      <c r="F1516">
        <v>39.761810819278899</v>
      </c>
      <c r="G1516">
        <v>58.4450239498508</v>
      </c>
      <c r="H1516">
        <v>25.578357748167399</v>
      </c>
    </row>
    <row r="1517" spans="1:8" x14ac:dyDescent="0.15">
      <c r="A1517" t="s">
        <v>1616</v>
      </c>
      <c r="B1517">
        <v>143.01458063241833</v>
      </c>
      <c r="C1517">
        <v>68.269141362999633</v>
      </c>
      <c r="D1517">
        <v>168.60063926167666</v>
      </c>
      <c r="E1517">
        <v>131.43617023744599</v>
      </c>
      <c r="F1517">
        <v>90.049588391338546</v>
      </c>
      <c r="G1517">
        <v>63.157709264710249</v>
      </c>
      <c r="H1517">
        <v>42.090862767926453</v>
      </c>
    </row>
    <row r="1518" spans="1:8" x14ac:dyDescent="0.15">
      <c r="A1518" t="s">
        <v>1617</v>
      </c>
      <c r="B1518">
        <v>205.25058386866831</v>
      </c>
      <c r="C1518">
        <v>77.567462745686498</v>
      </c>
      <c r="D1518">
        <v>170.10094057381301</v>
      </c>
      <c r="E1518">
        <v>178.14146350112367</v>
      </c>
      <c r="F1518">
        <v>157.6431752105095</v>
      </c>
      <c r="G1518">
        <v>114.17579044236899</v>
      </c>
      <c r="H1518">
        <v>89.846104537592652</v>
      </c>
    </row>
    <row r="1519" spans="1:8" x14ac:dyDescent="0.15">
      <c r="A1519" t="s">
        <v>1618</v>
      </c>
      <c r="B1519">
        <v>14.679380031354265</v>
      </c>
      <c r="C1519">
        <v>19.505345607957466</v>
      </c>
      <c r="D1519">
        <v>19.161892404854775</v>
      </c>
      <c r="E1519">
        <v>13.747535568393401</v>
      </c>
      <c r="F1519">
        <v>14.812050694348251</v>
      </c>
      <c r="G1519">
        <v>12.301414682268199</v>
      </c>
      <c r="H1519">
        <v>8.5345757080561313</v>
      </c>
    </row>
    <row r="1520" spans="1:8" x14ac:dyDescent="0.15">
      <c r="A1520" t="s">
        <v>1619</v>
      </c>
      <c r="B1520">
        <v>47.685353241575605</v>
      </c>
      <c r="C1520">
        <v>59.48709796907216</v>
      </c>
      <c r="D1520">
        <v>42.583314282000266</v>
      </c>
      <c r="E1520">
        <v>53.557614964187628</v>
      </c>
      <c r="F1520">
        <v>54.395876097587852</v>
      </c>
      <c r="G1520">
        <v>43.83951421321585</v>
      </c>
      <c r="H1520">
        <v>38.665225221540794</v>
      </c>
    </row>
    <row r="1521" spans="1:8" x14ac:dyDescent="0.15">
      <c r="A1521" t="s">
        <v>1620</v>
      </c>
      <c r="B1521">
        <v>21.338979053636432</v>
      </c>
      <c r="C1521">
        <v>26.291450066221667</v>
      </c>
      <c r="D1521">
        <v>35.356571137153402</v>
      </c>
      <c r="E1521">
        <v>21.178462458406567</v>
      </c>
      <c r="F1521">
        <v>13.927583278639549</v>
      </c>
      <c r="G1521">
        <v>15.961050020206699</v>
      </c>
      <c r="H1521">
        <v>8.2035770175128242</v>
      </c>
    </row>
    <row r="1522" spans="1:8" x14ac:dyDescent="0.15">
      <c r="A1522" t="s">
        <v>1621</v>
      </c>
      <c r="B1522">
        <v>132.608976219325</v>
      </c>
      <c r="C1522">
        <v>40.425870578940504</v>
      </c>
      <c r="D1522">
        <v>77.292981420293358</v>
      </c>
      <c r="E1522">
        <v>140.52743911379733</v>
      </c>
      <c r="F1522">
        <v>52.173971247512299</v>
      </c>
      <c r="G1522">
        <v>62.460507890938203</v>
      </c>
      <c r="H1522">
        <v>29.384172771417301</v>
      </c>
    </row>
    <row r="1523" spans="1:8" x14ac:dyDescent="0.15">
      <c r="A1523" t="s">
        <v>1622</v>
      </c>
      <c r="B1523">
        <v>223.27141583498465</v>
      </c>
      <c r="C1523">
        <v>97.51952945268026</v>
      </c>
      <c r="D1523">
        <v>201.96628930038801</v>
      </c>
      <c r="E1523">
        <v>207.64711561276033</v>
      </c>
      <c r="F1523">
        <v>363.32676588251951</v>
      </c>
      <c r="G1523">
        <v>396.32642531151953</v>
      </c>
      <c r="H1523">
        <v>437.08709089750755</v>
      </c>
    </row>
    <row r="1524" spans="1:8" x14ac:dyDescent="0.15">
      <c r="A1524" t="s">
        <v>1623</v>
      </c>
      <c r="B1524">
        <v>36.239499826491567</v>
      </c>
      <c r="C1524">
        <v>34.793865936380371</v>
      </c>
      <c r="D1524">
        <v>24.652723387680997</v>
      </c>
      <c r="E1524">
        <v>37.590012322312667</v>
      </c>
      <c r="F1524">
        <v>32.202199904062354</v>
      </c>
      <c r="G1524">
        <v>42.412854988558848</v>
      </c>
      <c r="H1524">
        <v>37.093239562360154</v>
      </c>
    </row>
    <row r="1525" spans="1:8" x14ac:dyDescent="0.15">
      <c r="A1525" t="s">
        <v>1624</v>
      </c>
      <c r="B1525">
        <v>59.684780733049671</v>
      </c>
      <c r="C1525">
        <v>29.590648621577468</v>
      </c>
      <c r="D1525">
        <v>36.691851670447569</v>
      </c>
      <c r="E1525">
        <v>66.085822572403501</v>
      </c>
      <c r="F1525">
        <v>51.905541752227947</v>
      </c>
      <c r="G1525">
        <v>51.69172584243465</v>
      </c>
      <c r="H1525">
        <v>40.264271011212955</v>
      </c>
    </row>
    <row r="1526" spans="1:8" x14ac:dyDescent="0.15">
      <c r="A1526" t="s">
        <v>1625</v>
      </c>
      <c r="B1526">
        <v>50.950315431931195</v>
      </c>
      <c r="C1526">
        <v>148.01841419758668</v>
      </c>
      <c r="D1526">
        <v>82.433693289200036</v>
      </c>
      <c r="E1526">
        <v>62.077858899261834</v>
      </c>
      <c r="F1526">
        <v>20.74972385183565</v>
      </c>
      <c r="G1526">
        <v>19.375532180521802</v>
      </c>
      <c r="H1526">
        <v>16.39064389993705</v>
      </c>
    </row>
    <row r="1527" spans="1:8" x14ac:dyDescent="0.15">
      <c r="A1527" t="s">
        <v>1626</v>
      </c>
      <c r="B1527">
        <v>39.205524880824832</v>
      </c>
      <c r="C1527">
        <v>9.5568930986415168</v>
      </c>
      <c r="D1527">
        <v>29.009046631044331</v>
      </c>
      <c r="E1527">
        <v>24.573521076987532</v>
      </c>
      <c r="F1527">
        <v>17.312493795874751</v>
      </c>
      <c r="G1527">
        <v>24.655569843261198</v>
      </c>
      <c r="H1527">
        <v>22.257882119610898</v>
      </c>
    </row>
    <row r="1528" spans="1:8" x14ac:dyDescent="0.15">
      <c r="A1528" t="s">
        <v>1627</v>
      </c>
      <c r="B1528">
        <v>45.8431483082407</v>
      </c>
      <c r="C1528">
        <v>41.844734209091634</v>
      </c>
      <c r="D1528">
        <v>40.979181431717798</v>
      </c>
      <c r="E1528">
        <v>46.405123288730998</v>
      </c>
      <c r="F1528">
        <v>47.186469091508556</v>
      </c>
      <c r="G1528">
        <v>47.111558270141202</v>
      </c>
      <c r="H1528">
        <v>61.860175831814104</v>
      </c>
    </row>
    <row r="1529" spans="1:8" x14ac:dyDescent="0.15">
      <c r="A1529" t="s">
        <v>1628</v>
      </c>
      <c r="B1529">
        <v>116.32024900902066</v>
      </c>
      <c r="C1529">
        <v>54.863200156164673</v>
      </c>
      <c r="D1529">
        <v>61.231224132293029</v>
      </c>
      <c r="E1529">
        <v>90.312986694704364</v>
      </c>
      <c r="F1529">
        <v>85.142600489921747</v>
      </c>
      <c r="G1529">
        <v>112.8865236402585</v>
      </c>
      <c r="H1529">
        <v>105.542358937778</v>
      </c>
    </row>
    <row r="1530" spans="1:8" x14ac:dyDescent="0.15">
      <c r="A1530" t="s">
        <v>1629</v>
      </c>
      <c r="B1530">
        <v>822.37687310729268</v>
      </c>
      <c r="C1530">
        <v>94.690335846928335</v>
      </c>
      <c r="D1530">
        <v>542.96256852806334</v>
      </c>
      <c r="E1530">
        <v>679.04370669222737</v>
      </c>
      <c r="F1530">
        <v>198.04610959276852</v>
      </c>
      <c r="G1530">
        <v>238.30450279635153</v>
      </c>
      <c r="H1530">
        <v>110.14401758535601</v>
      </c>
    </row>
    <row r="1531" spans="1:8" x14ac:dyDescent="0.15">
      <c r="A1531" t="s">
        <v>1630</v>
      </c>
      <c r="B1531">
        <v>103.26310184480917</v>
      </c>
      <c r="C1531">
        <v>181.69003491589697</v>
      </c>
      <c r="D1531">
        <v>116.34138096123434</v>
      </c>
      <c r="E1531">
        <v>121.14480493062</v>
      </c>
      <c r="F1531">
        <v>60.048681584062848</v>
      </c>
      <c r="G1531">
        <v>56.301846847338396</v>
      </c>
      <c r="H1531">
        <v>47.414310301879752</v>
      </c>
    </row>
    <row r="1532" spans="1:8" x14ac:dyDescent="0.15">
      <c r="A1532" t="s">
        <v>1631</v>
      </c>
      <c r="B1532">
        <v>148.47551915196334</v>
      </c>
      <c r="C1532">
        <v>310.27710517306565</v>
      </c>
      <c r="D1532">
        <v>255.57464743747263</v>
      </c>
      <c r="E1532">
        <v>156.235899256914</v>
      </c>
      <c r="F1532">
        <v>174.66239876717452</v>
      </c>
      <c r="G1532">
        <v>174.61446565728102</v>
      </c>
      <c r="H1532">
        <v>151.43676835119999</v>
      </c>
    </row>
    <row r="1533" spans="1:8" x14ac:dyDescent="0.15">
      <c r="A1533" t="s">
        <v>1632</v>
      </c>
      <c r="B1533">
        <v>65.16184816953033</v>
      </c>
      <c r="C1533">
        <v>54.626725877139137</v>
      </c>
      <c r="D1533">
        <v>142.84458216127601</v>
      </c>
      <c r="E1533">
        <v>89.439136003056092</v>
      </c>
      <c r="F1533">
        <v>89.607335310606899</v>
      </c>
      <c r="G1533">
        <v>65.938756685877507</v>
      </c>
      <c r="H1533">
        <v>57.604687216848752</v>
      </c>
    </row>
    <row r="1534" spans="1:8" x14ac:dyDescent="0.15">
      <c r="A1534" t="s">
        <v>1633</v>
      </c>
      <c r="B1534">
        <v>146.62997130425734</v>
      </c>
      <c r="C1534">
        <v>62.04061092195213</v>
      </c>
      <c r="D1534">
        <v>159.95508215064399</v>
      </c>
      <c r="E1534">
        <v>161.80889853752566</v>
      </c>
      <c r="F1534">
        <v>118.389737642144</v>
      </c>
      <c r="G1534">
        <v>84.580852897909452</v>
      </c>
      <c r="H1534">
        <v>99.325958107330763</v>
      </c>
    </row>
    <row r="1535" spans="1:8" x14ac:dyDescent="0.15">
      <c r="A1535" t="s">
        <v>1634</v>
      </c>
      <c r="B1535">
        <v>95.633605669653818</v>
      </c>
      <c r="C1535">
        <v>11.646902706797411</v>
      </c>
      <c r="D1535">
        <v>71.987296295226329</v>
      </c>
      <c r="E1535">
        <v>139.38963360235533</v>
      </c>
      <c r="F1535">
        <v>213.22656464265199</v>
      </c>
      <c r="G1535">
        <v>30.211027895753102</v>
      </c>
      <c r="H1535">
        <v>29.493994075283549</v>
      </c>
    </row>
    <row r="1536" spans="1:8" x14ac:dyDescent="0.15">
      <c r="A1536" t="s">
        <v>1635</v>
      </c>
      <c r="B1536">
        <v>343.34969236351134</v>
      </c>
      <c r="C1536">
        <v>150.03802666243931</v>
      </c>
      <c r="D1536">
        <v>614.30137543296075</v>
      </c>
      <c r="E1536">
        <v>523.17981861002306</v>
      </c>
      <c r="F1536">
        <v>2713.1217285391299</v>
      </c>
      <c r="G1536">
        <v>414.35971680684349</v>
      </c>
      <c r="H1536">
        <v>438.02531757170999</v>
      </c>
    </row>
    <row r="1537" spans="1:8" x14ac:dyDescent="0.15">
      <c r="A1537" t="s">
        <v>1636</v>
      </c>
      <c r="B1537">
        <v>438.79088280860373</v>
      </c>
      <c r="C1537">
        <v>359.17473726612201</v>
      </c>
      <c r="D1537">
        <v>669.37391209860573</v>
      </c>
      <c r="E1537">
        <v>1228.6786676468435</v>
      </c>
      <c r="F1537">
        <v>2781.7731946266999</v>
      </c>
      <c r="G1537">
        <v>477.02657136048003</v>
      </c>
      <c r="H1537">
        <v>501.678837817116</v>
      </c>
    </row>
    <row r="1538" spans="1:8" x14ac:dyDescent="0.15">
      <c r="A1538" t="s">
        <v>1637</v>
      </c>
      <c r="B1538">
        <v>180.91508858549298</v>
      </c>
      <c r="C1538">
        <v>35.269009446317</v>
      </c>
      <c r="D1538">
        <v>233.84952190794831</v>
      </c>
      <c r="E1538">
        <v>237.30645943503296</v>
      </c>
      <c r="F1538">
        <v>738.02577473321708</v>
      </c>
      <c r="G1538">
        <v>1132.1624355410349</v>
      </c>
      <c r="H1538">
        <v>609.42641170219451</v>
      </c>
    </row>
    <row r="1539" spans="1:8" x14ac:dyDescent="0.15">
      <c r="A1539" t="s">
        <v>1638</v>
      </c>
      <c r="B1539">
        <v>214.18352990029334</v>
      </c>
      <c r="C1539">
        <v>26.382380539160966</v>
      </c>
      <c r="D1539">
        <v>191.204755893374</v>
      </c>
      <c r="E1539">
        <v>283.66923213755598</v>
      </c>
      <c r="F1539">
        <v>1121.0219390983029</v>
      </c>
      <c r="G1539">
        <v>1881.152474798705</v>
      </c>
      <c r="H1539">
        <v>1248.19873311736</v>
      </c>
    </row>
    <row r="1540" spans="1:8" x14ac:dyDescent="0.15">
      <c r="A1540" t="s">
        <v>1639</v>
      </c>
      <c r="B1540">
        <v>228.44521661103136</v>
      </c>
      <c r="C1540">
        <v>17.688554747724698</v>
      </c>
      <c r="D1540">
        <v>190.98957843229968</v>
      </c>
      <c r="E1540">
        <v>304.16668909532865</v>
      </c>
      <c r="F1540">
        <v>980.296019212077</v>
      </c>
      <c r="G1540">
        <v>1617.8526093242199</v>
      </c>
      <c r="H1540">
        <v>1557.9823517105901</v>
      </c>
    </row>
    <row r="1541" spans="1:8" x14ac:dyDescent="0.15">
      <c r="A1541" t="s">
        <v>1640</v>
      </c>
      <c r="B1541">
        <v>255.25544524404566</v>
      </c>
      <c r="C1541">
        <v>16.34952212070257</v>
      </c>
      <c r="D1541">
        <v>209.19114730939296</v>
      </c>
      <c r="E1541">
        <v>307.0851221851417</v>
      </c>
      <c r="F1541">
        <v>874.42646586358546</v>
      </c>
      <c r="G1541">
        <v>1450.678954056895</v>
      </c>
      <c r="H1541">
        <v>1285.9913718678199</v>
      </c>
    </row>
    <row r="1542" spans="1:8" x14ac:dyDescent="0.15">
      <c r="A1542" t="s">
        <v>1641</v>
      </c>
      <c r="B1542">
        <v>401.528874826346</v>
      </c>
      <c r="C1542">
        <v>11.508923826869333</v>
      </c>
      <c r="D1542">
        <v>290.38009089777762</v>
      </c>
      <c r="E1542">
        <v>562.19901255133573</v>
      </c>
      <c r="F1542">
        <v>1606.4861015239649</v>
      </c>
      <c r="G1542">
        <v>2781.592563763505</v>
      </c>
      <c r="H1542">
        <v>2726.8882240674802</v>
      </c>
    </row>
    <row r="1543" spans="1:8" x14ac:dyDescent="0.15">
      <c r="A1543" t="s">
        <v>1642</v>
      </c>
      <c r="B1543">
        <v>952.91171094120557</v>
      </c>
      <c r="C1543">
        <v>15.067377177407769</v>
      </c>
      <c r="D1543">
        <v>458.21796073971933</v>
      </c>
      <c r="E1543">
        <v>773.38600392328919</v>
      </c>
      <c r="F1543">
        <v>1270.8441036799791</v>
      </c>
      <c r="G1543">
        <v>2027.29395968053</v>
      </c>
      <c r="H1543">
        <v>1733.6219843848198</v>
      </c>
    </row>
    <row r="1544" spans="1:8" x14ac:dyDescent="0.15">
      <c r="A1544" t="s">
        <v>1643</v>
      </c>
      <c r="B1544">
        <v>76.193312567656193</v>
      </c>
      <c r="C1544">
        <v>61.242192370646706</v>
      </c>
      <c r="D1544">
        <v>61.463508746836396</v>
      </c>
      <c r="E1544">
        <v>65.331048161460032</v>
      </c>
      <c r="F1544">
        <v>124.51283459668601</v>
      </c>
      <c r="G1544">
        <v>139.28250260328701</v>
      </c>
      <c r="H1544">
        <v>111.1793370886095</v>
      </c>
    </row>
    <row r="1545" spans="1:8" x14ac:dyDescent="0.15">
      <c r="A1545" t="s">
        <v>1644</v>
      </c>
      <c r="B1545">
        <v>67.817190226174702</v>
      </c>
      <c r="C1545">
        <v>105.0720163703312</v>
      </c>
      <c r="D1545">
        <v>87.520102239519247</v>
      </c>
      <c r="E1545">
        <v>61.930832218371641</v>
      </c>
      <c r="F1545">
        <v>76.823430469208304</v>
      </c>
      <c r="G1545">
        <v>101.11091919134445</v>
      </c>
      <c r="H1545">
        <v>79.666077839891003</v>
      </c>
    </row>
    <row r="1546" spans="1:8" x14ac:dyDescent="0.15">
      <c r="A1546" t="s">
        <v>1645</v>
      </c>
      <c r="B1546">
        <v>25719.061282115999</v>
      </c>
      <c r="C1546">
        <v>2504.8904732826536</v>
      </c>
      <c r="D1546">
        <v>8529.5956071332803</v>
      </c>
      <c r="E1546">
        <v>6488.9419079159306</v>
      </c>
      <c r="F1546">
        <v>8199.4735209005339</v>
      </c>
      <c r="G1546">
        <v>12917.35633976465</v>
      </c>
      <c r="H1546">
        <v>17610.660395191899</v>
      </c>
    </row>
    <row r="1547" spans="1:8" x14ac:dyDescent="0.15">
      <c r="A1547" t="s">
        <v>1646</v>
      </c>
      <c r="B1547">
        <v>80.694470193692638</v>
      </c>
      <c r="C1547">
        <v>44.368905585736336</v>
      </c>
      <c r="D1547">
        <v>105.25028892439883</v>
      </c>
      <c r="E1547">
        <v>56.500856585512793</v>
      </c>
      <c r="F1547">
        <v>114.73789852777651</v>
      </c>
      <c r="G1547">
        <v>97.241995025000762</v>
      </c>
      <c r="H1547">
        <v>64.535034910986994</v>
      </c>
    </row>
    <row r="1548" spans="1:8" x14ac:dyDescent="0.15">
      <c r="A1548" t="s">
        <v>1647</v>
      </c>
      <c r="B1548">
        <v>33.179019376421905</v>
      </c>
      <c r="C1548">
        <v>24.991206612135699</v>
      </c>
      <c r="D1548">
        <v>74.734924298607467</v>
      </c>
      <c r="E1548">
        <v>41.660975994298731</v>
      </c>
      <c r="F1548">
        <v>66.44241221806746</v>
      </c>
      <c r="G1548">
        <v>68.135438249233744</v>
      </c>
      <c r="H1548">
        <v>36.587316062271498</v>
      </c>
    </row>
    <row r="1549" spans="1:8" x14ac:dyDescent="0.15">
      <c r="A1549" t="s">
        <v>1648</v>
      </c>
      <c r="B1549">
        <v>80.202037969282628</v>
      </c>
      <c r="C1549">
        <v>38.615844928972535</v>
      </c>
      <c r="D1549">
        <v>132.90007591240968</v>
      </c>
      <c r="E1549">
        <v>75.696753086257033</v>
      </c>
      <c r="F1549">
        <v>188.51093413437002</v>
      </c>
      <c r="G1549">
        <v>230.1610315043325</v>
      </c>
      <c r="H1549">
        <v>167.310384670307</v>
      </c>
    </row>
    <row r="1550" spans="1:8" x14ac:dyDescent="0.15">
      <c r="A1550" t="s">
        <v>1649</v>
      </c>
      <c r="B1550">
        <v>66.3794300575656</v>
      </c>
      <c r="C1550">
        <v>26.01551759240273</v>
      </c>
      <c r="D1550">
        <v>127.06025131446067</v>
      </c>
      <c r="E1550">
        <v>64.057707689350039</v>
      </c>
      <c r="F1550">
        <v>178.09152470067102</v>
      </c>
      <c r="G1550">
        <v>194.5322659660475</v>
      </c>
      <c r="H1550">
        <v>140.893208385191</v>
      </c>
    </row>
    <row r="1551" spans="1:8" x14ac:dyDescent="0.15">
      <c r="A1551" t="s">
        <v>1650</v>
      </c>
      <c r="B1551">
        <v>64.322196847556569</v>
      </c>
      <c r="C1551">
        <v>26.000854338427601</v>
      </c>
      <c r="D1551">
        <v>70.957454743842007</v>
      </c>
      <c r="E1551">
        <v>51.267997066184996</v>
      </c>
      <c r="F1551">
        <v>123.9439621565615</v>
      </c>
      <c r="G1551">
        <v>131.19702628920001</v>
      </c>
      <c r="H1551">
        <v>86.613197279194296</v>
      </c>
    </row>
    <row r="1552" spans="1:8" x14ac:dyDescent="0.15">
      <c r="A1552" t="s">
        <v>1651</v>
      </c>
      <c r="B1552">
        <v>86.124417661970597</v>
      </c>
      <c r="C1552">
        <v>28.045395885236001</v>
      </c>
      <c r="D1552">
        <v>86.027362952622468</v>
      </c>
      <c r="E1552">
        <v>63.529870768855858</v>
      </c>
      <c r="F1552">
        <v>127.97584200983751</v>
      </c>
      <c r="G1552">
        <v>141.236818424364</v>
      </c>
      <c r="H1552">
        <v>85.318005142635499</v>
      </c>
    </row>
    <row r="1553" spans="1:8" x14ac:dyDescent="0.15">
      <c r="A1553" t="s">
        <v>1652</v>
      </c>
      <c r="B1553">
        <v>579.43729841565801</v>
      </c>
      <c r="C1553">
        <v>121.64345542874101</v>
      </c>
      <c r="D1553">
        <v>562.52020221223609</v>
      </c>
      <c r="E1553">
        <v>438.73704740204039</v>
      </c>
      <c r="F1553">
        <v>1875.8216532577849</v>
      </c>
      <c r="G1553">
        <v>1834.3592712928998</v>
      </c>
      <c r="H1553">
        <v>1096.2471679394948</v>
      </c>
    </row>
    <row r="1554" spans="1:8" x14ac:dyDescent="0.15">
      <c r="A1554" t="s">
        <v>1653</v>
      </c>
      <c r="B1554">
        <v>107.27650196610928</v>
      </c>
      <c r="C1554">
        <v>199.95197456956399</v>
      </c>
      <c r="D1554">
        <v>201.33183096259168</v>
      </c>
      <c r="E1554">
        <v>144.759700387115</v>
      </c>
      <c r="F1554">
        <v>90.253394838782896</v>
      </c>
      <c r="G1554">
        <v>106.82534918859659</v>
      </c>
      <c r="H1554">
        <v>55.4328742217224</v>
      </c>
    </row>
    <row r="1555" spans="1:8" x14ac:dyDescent="0.15">
      <c r="A1555" t="s">
        <v>1654</v>
      </c>
      <c r="B1555">
        <v>83.85148429719527</v>
      </c>
      <c r="C1555">
        <v>118.94601015148233</v>
      </c>
      <c r="D1555">
        <v>86.824757149716774</v>
      </c>
      <c r="E1555">
        <v>99.581976385689089</v>
      </c>
      <c r="F1555">
        <v>115.284605261782</v>
      </c>
      <c r="G1555">
        <v>88.842392782557454</v>
      </c>
      <c r="H1555">
        <v>103.96128412925125</v>
      </c>
    </row>
    <row r="1556" spans="1:8" x14ac:dyDescent="0.15">
      <c r="A1556" t="s">
        <v>1655</v>
      </c>
      <c r="B1556">
        <v>59.792131649180767</v>
      </c>
      <c r="C1556">
        <v>61.510660034322733</v>
      </c>
      <c r="D1556">
        <v>71.636434579518905</v>
      </c>
      <c r="E1556">
        <v>57.30571281155926</v>
      </c>
      <c r="F1556">
        <v>76.809652014410347</v>
      </c>
      <c r="G1556">
        <v>79.386449693993853</v>
      </c>
      <c r="H1556">
        <v>68.824327052046897</v>
      </c>
    </row>
    <row r="1557" spans="1:8" x14ac:dyDescent="0.15">
      <c r="A1557" t="s">
        <v>1656</v>
      </c>
      <c r="B1557">
        <v>75.392761049877365</v>
      </c>
      <c r="C1557">
        <v>91.329404057937396</v>
      </c>
      <c r="D1557">
        <v>93.466551910867125</v>
      </c>
      <c r="E1557">
        <v>93.50670693728874</v>
      </c>
      <c r="F1557">
        <v>84.0668198177639</v>
      </c>
      <c r="G1557">
        <v>79.584886508931447</v>
      </c>
      <c r="H1557">
        <v>67.196596156237803</v>
      </c>
    </row>
    <row r="1558" spans="1:8" x14ac:dyDescent="0.15">
      <c r="A1558" t="s">
        <v>1657</v>
      </c>
      <c r="B1558">
        <v>31.139768286196599</v>
      </c>
      <c r="C1558">
        <v>22.654530894999198</v>
      </c>
      <c r="D1558">
        <v>45.648059540344796</v>
      </c>
      <c r="E1558">
        <v>29.896791700483863</v>
      </c>
      <c r="F1558">
        <v>34.279862975568804</v>
      </c>
      <c r="G1558">
        <v>43.756324738120149</v>
      </c>
      <c r="H1558">
        <v>26.88832956210765</v>
      </c>
    </row>
    <row r="1559" spans="1:8" x14ac:dyDescent="0.15">
      <c r="A1559" t="s">
        <v>1658</v>
      </c>
      <c r="B1559">
        <v>35.51210991222267</v>
      </c>
      <c r="C1559">
        <v>25.691928571989763</v>
      </c>
      <c r="D1559">
        <v>68.929961010264137</v>
      </c>
      <c r="E1559">
        <v>38.323695391994029</v>
      </c>
      <c r="F1559">
        <v>56.838792930038991</v>
      </c>
      <c r="G1559">
        <v>74.025317044298504</v>
      </c>
      <c r="H1559">
        <v>47.874343254803705</v>
      </c>
    </row>
    <row r="1560" spans="1:8" x14ac:dyDescent="0.15">
      <c r="A1560" t="s">
        <v>1659</v>
      </c>
      <c r="B1560">
        <v>116.37315312682433</v>
      </c>
      <c r="C1560">
        <v>53.810444565461296</v>
      </c>
      <c r="D1560">
        <v>99.945954962205192</v>
      </c>
      <c r="E1560">
        <v>100.36639151284983</v>
      </c>
      <c r="F1560">
        <v>95.458174691859455</v>
      </c>
      <c r="G1560">
        <v>114.4975122341265</v>
      </c>
      <c r="H1560">
        <v>88.972838640641456</v>
      </c>
    </row>
    <row r="1561" spans="1:8" x14ac:dyDescent="0.15">
      <c r="A1561" t="s">
        <v>1660</v>
      </c>
      <c r="B1561">
        <v>181.37487134630769</v>
      </c>
      <c r="C1561">
        <v>186.24953157285336</v>
      </c>
      <c r="D1561">
        <v>221.28929324562</v>
      </c>
      <c r="E1561">
        <v>215.73899724515164</v>
      </c>
      <c r="F1561">
        <v>338.84971468225751</v>
      </c>
      <c r="G1561">
        <v>323.30035496988398</v>
      </c>
      <c r="H1561">
        <v>331.32130237120401</v>
      </c>
    </row>
    <row r="1562" spans="1:8" x14ac:dyDescent="0.15">
      <c r="A1562" t="s">
        <v>1661</v>
      </c>
      <c r="B1562">
        <v>201.43478527552966</v>
      </c>
      <c r="C1562">
        <v>145.89878731315034</v>
      </c>
      <c r="D1562">
        <v>183.95797852413764</v>
      </c>
      <c r="E1562">
        <v>219.27916873808167</v>
      </c>
      <c r="F1562">
        <v>288.80346147232751</v>
      </c>
      <c r="G1562">
        <v>316.34121369014849</v>
      </c>
      <c r="H1562">
        <v>337.14686503642099</v>
      </c>
    </row>
    <row r="1563" spans="1:8" x14ac:dyDescent="0.15">
      <c r="A1563" t="s">
        <v>1662</v>
      </c>
      <c r="B1563">
        <v>1513.1277071063403</v>
      </c>
      <c r="C1563">
        <v>894.78481390874947</v>
      </c>
      <c r="D1563">
        <v>771.65423161941396</v>
      </c>
      <c r="E1563">
        <v>948.68274973021744</v>
      </c>
      <c r="F1563">
        <v>686.34874835897097</v>
      </c>
      <c r="G1563">
        <v>908.37621669446946</v>
      </c>
      <c r="H1563">
        <v>1088.5409648839479</v>
      </c>
    </row>
    <row r="1564" spans="1:8" x14ac:dyDescent="0.15">
      <c r="A1564" t="s">
        <v>1663</v>
      </c>
      <c r="B1564">
        <v>576.27022026212569</v>
      </c>
      <c r="C1564">
        <v>525.40096937592841</v>
      </c>
      <c r="D1564">
        <v>364.61248490320264</v>
      </c>
      <c r="E1564">
        <v>446.12529887436699</v>
      </c>
      <c r="F1564">
        <v>246.21980046422399</v>
      </c>
      <c r="G1564">
        <v>276.37088270346101</v>
      </c>
      <c r="H1564">
        <v>380.41721529616751</v>
      </c>
    </row>
    <row r="1565" spans="1:8" x14ac:dyDescent="0.15">
      <c r="A1565" t="s">
        <v>1664</v>
      </c>
      <c r="B1565">
        <v>109.20179745399385</v>
      </c>
      <c r="C1565">
        <v>144.128862926604</v>
      </c>
      <c r="D1565">
        <v>89.418122206571766</v>
      </c>
      <c r="E1565">
        <v>114.39161802277867</v>
      </c>
      <c r="F1565">
        <v>56.015459528454798</v>
      </c>
      <c r="G1565">
        <v>64.534787876562859</v>
      </c>
      <c r="H1565">
        <v>49.932249627972695</v>
      </c>
    </row>
    <row r="1566" spans="1:8" x14ac:dyDescent="0.15">
      <c r="A1566" t="s">
        <v>1665</v>
      </c>
      <c r="B1566">
        <v>46.336706694053639</v>
      </c>
      <c r="C1566">
        <v>53.461196451619465</v>
      </c>
      <c r="D1566">
        <v>38.5040125944059</v>
      </c>
      <c r="E1566">
        <v>50.705952436153233</v>
      </c>
      <c r="F1566">
        <v>46.609637960793201</v>
      </c>
      <c r="G1566">
        <v>48.273666018651248</v>
      </c>
      <c r="H1566">
        <v>42.417845736245056</v>
      </c>
    </row>
    <row r="1567" spans="1:8" x14ac:dyDescent="0.15">
      <c r="A1567" t="s">
        <v>1666</v>
      </c>
      <c r="B1567">
        <v>204.70366149649433</v>
      </c>
      <c r="C1567">
        <v>315.19374722735233</v>
      </c>
      <c r="D1567">
        <v>260.44111688351268</v>
      </c>
      <c r="E1567">
        <v>287.97320908240931</v>
      </c>
      <c r="F1567">
        <v>306.25904036811596</v>
      </c>
      <c r="G1567">
        <v>276.78207733627698</v>
      </c>
      <c r="H1567">
        <v>238.1111537750345</v>
      </c>
    </row>
    <row r="1568" spans="1:8" x14ac:dyDescent="0.15">
      <c r="A1568" t="s">
        <v>1667</v>
      </c>
      <c r="B1568">
        <v>237.31650993905268</v>
      </c>
      <c r="C1568">
        <v>315.50107432882697</v>
      </c>
      <c r="D1568">
        <v>288.81959900777434</v>
      </c>
      <c r="E1568">
        <v>310.97700892558197</v>
      </c>
      <c r="F1568">
        <v>324.70636043911497</v>
      </c>
      <c r="G1568">
        <v>301.99468144597751</v>
      </c>
      <c r="H1568">
        <v>268.86607053399649</v>
      </c>
    </row>
    <row r="1569" spans="1:8" x14ac:dyDescent="0.15">
      <c r="A1569" t="s">
        <v>1668</v>
      </c>
      <c r="B1569">
        <v>216.37883079876701</v>
      </c>
      <c r="C1569">
        <v>348.00670931688666</v>
      </c>
      <c r="D1569">
        <v>266.67009188335601</v>
      </c>
      <c r="E1569">
        <v>356.82287053737065</v>
      </c>
      <c r="F1569">
        <v>324.53344268997353</v>
      </c>
      <c r="G1569">
        <v>309.73331655395305</v>
      </c>
      <c r="H1569">
        <v>215.80806577952751</v>
      </c>
    </row>
    <row r="1570" spans="1:8" x14ac:dyDescent="0.15">
      <c r="A1570" t="s">
        <v>1669</v>
      </c>
      <c r="B1570">
        <v>263.3721917209877</v>
      </c>
      <c r="C1570">
        <v>233.97053906338837</v>
      </c>
      <c r="D1570">
        <v>290.72573558022304</v>
      </c>
      <c r="E1570">
        <v>339.75014772086269</v>
      </c>
      <c r="F1570">
        <v>295.83682560347302</v>
      </c>
      <c r="G1570">
        <v>319.03719109621147</v>
      </c>
      <c r="H1570">
        <v>234.88763701276298</v>
      </c>
    </row>
    <row r="1571" spans="1:8" x14ac:dyDescent="0.15">
      <c r="A1571" t="s">
        <v>1670</v>
      </c>
      <c r="B1571">
        <v>94.188130762593843</v>
      </c>
      <c r="C1571">
        <v>96.075376074666337</v>
      </c>
      <c r="D1571">
        <v>135.46711144903554</v>
      </c>
      <c r="E1571">
        <v>162.42409052428334</v>
      </c>
      <c r="F1571">
        <v>136.22589953622452</v>
      </c>
      <c r="G1571">
        <v>137.144727927291</v>
      </c>
      <c r="H1571">
        <v>119.74414443344699</v>
      </c>
    </row>
    <row r="1572" spans="1:8" x14ac:dyDescent="0.15">
      <c r="A1572" t="s">
        <v>1671</v>
      </c>
      <c r="B1572">
        <v>232.34714295894</v>
      </c>
      <c r="C1572">
        <v>376.46809357828062</v>
      </c>
      <c r="D1572">
        <v>453.09706493236166</v>
      </c>
      <c r="E1572">
        <v>211.84023366259964</v>
      </c>
      <c r="F1572">
        <v>381.85202232735048</v>
      </c>
      <c r="G1572">
        <v>422.576779028864</v>
      </c>
      <c r="H1572">
        <v>365.21937764001149</v>
      </c>
    </row>
    <row r="1573" spans="1:8" x14ac:dyDescent="0.15">
      <c r="A1573" t="s">
        <v>1672</v>
      </c>
      <c r="B1573">
        <v>153.38507501002502</v>
      </c>
      <c r="C1573">
        <v>123.18344098894232</v>
      </c>
      <c r="D1573">
        <v>107.13645689670807</v>
      </c>
      <c r="E1573">
        <v>105.16799639600536</v>
      </c>
      <c r="F1573">
        <v>324.11352377170647</v>
      </c>
      <c r="G1573">
        <v>341.43759400600152</v>
      </c>
      <c r="H1573">
        <v>303.73976674132552</v>
      </c>
    </row>
    <row r="1574" spans="1:8" x14ac:dyDescent="0.15">
      <c r="A1574" t="s">
        <v>1673</v>
      </c>
      <c r="B1574">
        <v>132.56994570715966</v>
      </c>
      <c r="C1574">
        <v>203.75862297840601</v>
      </c>
      <c r="D1574">
        <v>215.1446932187217</v>
      </c>
      <c r="E1574">
        <v>108.212985395045</v>
      </c>
      <c r="F1574">
        <v>156.54769665814251</v>
      </c>
      <c r="G1574">
        <v>200.33544508627148</v>
      </c>
      <c r="H1574">
        <v>169.09103235070597</v>
      </c>
    </row>
    <row r="1575" spans="1:8" x14ac:dyDescent="0.15">
      <c r="A1575" t="s">
        <v>1674</v>
      </c>
      <c r="B1575">
        <v>2334.1371782895835</v>
      </c>
      <c r="C1575">
        <v>301.73150573226934</v>
      </c>
      <c r="D1575">
        <v>403.32451114847601</v>
      </c>
      <c r="E1575">
        <v>1241.3367651471265</v>
      </c>
      <c r="F1575">
        <v>2683.8767649309102</v>
      </c>
      <c r="G1575">
        <v>4806.852268315125</v>
      </c>
      <c r="H1575">
        <v>8558.0260761405898</v>
      </c>
    </row>
    <row r="1576" spans="1:8" x14ac:dyDescent="0.15">
      <c r="A1576" t="s">
        <v>1675</v>
      </c>
      <c r="B1576">
        <v>97.654932926761376</v>
      </c>
      <c r="C1576">
        <v>150.858789025373</v>
      </c>
      <c r="D1576">
        <v>121.983636099394</v>
      </c>
      <c r="E1576">
        <v>114.724296281153</v>
      </c>
      <c r="F1576">
        <v>108.71557946415</v>
      </c>
      <c r="G1576">
        <v>115.4795609615355</v>
      </c>
      <c r="H1576">
        <v>137.541074398815</v>
      </c>
    </row>
    <row r="1577" spans="1:8" x14ac:dyDescent="0.15">
      <c r="A1577" t="s">
        <v>1676</v>
      </c>
      <c r="B1577">
        <v>117.63141172606801</v>
      </c>
      <c r="C1577">
        <v>165.87169133036934</v>
      </c>
      <c r="D1577">
        <v>165.64623917504068</v>
      </c>
      <c r="E1577">
        <v>127.06239107450801</v>
      </c>
      <c r="F1577">
        <v>142.2462755471185</v>
      </c>
      <c r="G1577">
        <v>145.92621450574501</v>
      </c>
      <c r="H1577">
        <v>129.26601009999101</v>
      </c>
    </row>
    <row r="1578" spans="1:8" x14ac:dyDescent="0.15">
      <c r="A1578" t="s">
        <v>1677</v>
      </c>
      <c r="B1578">
        <v>274.43701525044565</v>
      </c>
      <c r="C1578">
        <v>262.85509818819668</v>
      </c>
      <c r="D1578">
        <v>443.51325525248967</v>
      </c>
      <c r="E1578">
        <v>273.14903869700402</v>
      </c>
      <c r="F1578">
        <v>420.82922756694302</v>
      </c>
      <c r="G1578">
        <v>395.0809136729975</v>
      </c>
      <c r="H1578">
        <v>337.52727884875549</v>
      </c>
    </row>
    <row r="1579" spans="1:8" x14ac:dyDescent="0.15">
      <c r="A1579" t="s">
        <v>1678</v>
      </c>
      <c r="B1579">
        <v>317.5856099146817</v>
      </c>
      <c r="C1579">
        <v>328.50277589267336</v>
      </c>
      <c r="D1579">
        <v>551.01909254371606</v>
      </c>
      <c r="E1579">
        <v>332.41629758506366</v>
      </c>
      <c r="F1579">
        <v>508.28572888599052</v>
      </c>
      <c r="G1579">
        <v>546.18542825355348</v>
      </c>
      <c r="H1579">
        <v>477.40326613478055</v>
      </c>
    </row>
    <row r="1580" spans="1:8" x14ac:dyDescent="0.15">
      <c r="A1580" t="s">
        <v>1679</v>
      </c>
      <c r="B1580">
        <v>515.64308991942107</v>
      </c>
      <c r="C1580">
        <v>1617.4543222958266</v>
      </c>
      <c r="D1580">
        <v>499.69681564479765</v>
      </c>
      <c r="E1580">
        <v>480.69846534546269</v>
      </c>
      <c r="F1580">
        <v>558.89118750582406</v>
      </c>
      <c r="G1580">
        <v>517.45341228907353</v>
      </c>
      <c r="H1580">
        <v>386.14017102946696</v>
      </c>
    </row>
    <row r="1581" spans="1:8" x14ac:dyDescent="0.15">
      <c r="A1581" t="s">
        <v>1680</v>
      </c>
      <c r="B1581">
        <v>100767.3270226679</v>
      </c>
      <c r="C1581">
        <v>52063.040200450465</v>
      </c>
      <c r="D1581">
        <v>77440.485828503428</v>
      </c>
      <c r="E1581">
        <v>89433.974851724168</v>
      </c>
      <c r="F1581">
        <v>94739.05233250669</v>
      </c>
      <c r="G1581">
        <v>94533.538556462401</v>
      </c>
      <c r="H1581">
        <v>84366.76943868355</v>
      </c>
    </row>
    <row r="1582" spans="1:8" x14ac:dyDescent="0.15">
      <c r="A1582" t="s">
        <v>1681</v>
      </c>
      <c r="B1582">
        <v>853.0244329758649</v>
      </c>
      <c r="C1582">
        <v>584.25317885369896</v>
      </c>
      <c r="D1582">
        <v>772.48285318564206</v>
      </c>
      <c r="E1582">
        <v>848.36674165083832</v>
      </c>
      <c r="F1582">
        <v>928.44511350658252</v>
      </c>
      <c r="G1582">
        <v>986.43931780663252</v>
      </c>
      <c r="H1582">
        <v>1101.3734210555299</v>
      </c>
    </row>
    <row r="1583" spans="1:8" x14ac:dyDescent="0.15">
      <c r="A1583" t="s">
        <v>1682</v>
      </c>
      <c r="B1583">
        <v>86.003064202290261</v>
      </c>
      <c r="C1583">
        <v>80.458691357592741</v>
      </c>
      <c r="D1583">
        <v>136.10927283965336</v>
      </c>
      <c r="E1583">
        <v>104.26584440835045</v>
      </c>
      <c r="F1583">
        <v>122.93453902825999</v>
      </c>
      <c r="G1583">
        <v>113.793408747405</v>
      </c>
      <c r="H1583">
        <v>124.423780339431</v>
      </c>
    </row>
    <row r="1584" spans="1:8" x14ac:dyDescent="0.15">
      <c r="A1584" t="s">
        <v>1683</v>
      </c>
      <c r="B1584">
        <v>521.68577322555495</v>
      </c>
      <c r="C1584">
        <v>420.07650805649899</v>
      </c>
      <c r="D1584">
        <v>682.55879278807504</v>
      </c>
      <c r="E1584">
        <v>768.24319342002707</v>
      </c>
      <c r="F1584">
        <v>462.65236778284054</v>
      </c>
      <c r="G1584">
        <v>509.72842312273201</v>
      </c>
      <c r="H1584">
        <v>540.33039905008548</v>
      </c>
    </row>
    <row r="1585" spans="1:8" x14ac:dyDescent="0.15">
      <c r="A1585" t="s">
        <v>1684</v>
      </c>
      <c r="B1585">
        <v>268.22981188112999</v>
      </c>
      <c r="C1585">
        <v>305.66629508150498</v>
      </c>
      <c r="D1585">
        <v>581.81472487021404</v>
      </c>
      <c r="E1585">
        <v>697.44203017423877</v>
      </c>
      <c r="F1585">
        <v>257.20143059327347</v>
      </c>
      <c r="G1585">
        <v>271.74007795807597</v>
      </c>
      <c r="H1585">
        <v>289.00322055059996</v>
      </c>
    </row>
    <row r="1586" spans="1:8" x14ac:dyDescent="0.15">
      <c r="A1586" t="s">
        <v>1685</v>
      </c>
      <c r="B1586">
        <v>328.43875546299302</v>
      </c>
      <c r="C1586">
        <v>1136.3965264150231</v>
      </c>
      <c r="D1586">
        <v>722.76134854006261</v>
      </c>
      <c r="E1586">
        <v>642.81047576629692</v>
      </c>
      <c r="F1586">
        <v>1094.4203117609061</v>
      </c>
      <c r="G1586">
        <v>698.38242867747545</v>
      </c>
      <c r="H1586">
        <v>619.34525990206748</v>
      </c>
    </row>
    <row r="1587" spans="1:8" x14ac:dyDescent="0.15">
      <c r="A1587" t="s">
        <v>1686</v>
      </c>
      <c r="B1587">
        <v>304.66010409769166</v>
      </c>
      <c r="C1587">
        <v>703.59390601477378</v>
      </c>
      <c r="D1587">
        <v>673.1687648159708</v>
      </c>
      <c r="E1587">
        <v>715.32751306878015</v>
      </c>
      <c r="F1587">
        <v>762.76369109930192</v>
      </c>
      <c r="G1587">
        <v>534.49988304236751</v>
      </c>
      <c r="H1587">
        <v>638.71752048144708</v>
      </c>
    </row>
    <row r="1588" spans="1:8" x14ac:dyDescent="0.15">
      <c r="A1588" t="s">
        <v>1687</v>
      </c>
      <c r="B1588">
        <v>206.10488387511634</v>
      </c>
      <c r="C1588">
        <v>424.16314709177169</v>
      </c>
      <c r="D1588">
        <v>385.46511113594806</v>
      </c>
      <c r="E1588">
        <v>566.14466996672536</v>
      </c>
      <c r="F1588">
        <v>396.1398685003345</v>
      </c>
      <c r="G1588">
        <v>276.94475001350952</v>
      </c>
      <c r="H1588">
        <v>409.46051473737901</v>
      </c>
    </row>
    <row r="1589" spans="1:8" x14ac:dyDescent="0.15">
      <c r="A1589" t="s">
        <v>1688</v>
      </c>
      <c r="B1589">
        <v>229.12169326921233</v>
      </c>
      <c r="C1589">
        <v>449.62825656007499</v>
      </c>
      <c r="D1589">
        <v>485.64462984667801</v>
      </c>
      <c r="E1589">
        <v>597.69541223317367</v>
      </c>
      <c r="F1589">
        <v>424.363768813077</v>
      </c>
      <c r="G1589">
        <v>313.75934785952052</v>
      </c>
      <c r="H1589">
        <v>398.84291414932147</v>
      </c>
    </row>
    <row r="1590" spans="1:8" x14ac:dyDescent="0.15">
      <c r="A1590" t="s">
        <v>1689</v>
      </c>
      <c r="B1590">
        <v>322.38091285313033</v>
      </c>
      <c r="C1590">
        <v>536.10874528928207</v>
      </c>
      <c r="D1590">
        <v>646.86985734926202</v>
      </c>
      <c r="E1590">
        <v>787.51739717828661</v>
      </c>
      <c r="F1590">
        <v>570.19797237829903</v>
      </c>
      <c r="G1590">
        <v>453.04808837264147</v>
      </c>
      <c r="H1590">
        <v>500.09380549079498</v>
      </c>
    </row>
    <row r="1591" spans="1:8" x14ac:dyDescent="0.15">
      <c r="A1591" t="s">
        <v>1690</v>
      </c>
      <c r="B1591">
        <v>577.73291579941531</v>
      </c>
      <c r="C1591">
        <v>1000.0561294257146</v>
      </c>
      <c r="D1591">
        <v>1270.5557592010366</v>
      </c>
      <c r="E1591">
        <v>1411.071874047957</v>
      </c>
      <c r="F1591">
        <v>1163.4518806103702</v>
      </c>
      <c r="G1591">
        <v>873.39832743041256</v>
      </c>
      <c r="H1591">
        <v>697.52736403078256</v>
      </c>
    </row>
    <row r="1592" spans="1:8" x14ac:dyDescent="0.15">
      <c r="A1592" t="s">
        <v>1691</v>
      </c>
      <c r="B1592">
        <v>383.48803428908104</v>
      </c>
      <c r="C1592">
        <v>370.03795070353698</v>
      </c>
      <c r="D1592">
        <v>457.77167874802467</v>
      </c>
      <c r="E1592">
        <v>592.86190850890762</v>
      </c>
      <c r="F1592">
        <v>456.28775840516852</v>
      </c>
      <c r="G1592">
        <v>527.9122340081625</v>
      </c>
      <c r="H1592">
        <v>722.31059985108391</v>
      </c>
    </row>
    <row r="1593" spans="1:8" x14ac:dyDescent="0.15">
      <c r="A1593" t="s">
        <v>1692</v>
      </c>
      <c r="B1593">
        <v>123.38417312465465</v>
      </c>
      <c r="C1593">
        <v>169.41471253790067</v>
      </c>
      <c r="D1593">
        <v>164.09537232195567</v>
      </c>
      <c r="E1593">
        <v>171.16365773393863</v>
      </c>
      <c r="F1593">
        <v>201.45641103052998</v>
      </c>
      <c r="G1593">
        <v>192.257492985677</v>
      </c>
      <c r="H1593">
        <v>255.05879545611648</v>
      </c>
    </row>
    <row r="1594" spans="1:8" x14ac:dyDescent="0.15">
      <c r="A1594" t="s">
        <v>1693</v>
      </c>
      <c r="B1594">
        <v>9.2595812712440466</v>
      </c>
      <c r="C1594">
        <v>16.530012244350669</v>
      </c>
      <c r="D1594">
        <v>14.198898751509466</v>
      </c>
      <c r="E1594">
        <v>11.607643495023467</v>
      </c>
      <c r="F1594">
        <v>15.2600330534181</v>
      </c>
      <c r="G1594">
        <v>13.13926763765015</v>
      </c>
      <c r="H1594">
        <v>9.5363084713359498</v>
      </c>
    </row>
    <row r="1595" spans="1:8" x14ac:dyDescent="0.15">
      <c r="A1595" t="s">
        <v>1694</v>
      </c>
      <c r="B1595">
        <v>27.715816134020837</v>
      </c>
      <c r="C1595">
        <v>75.615908879756731</v>
      </c>
      <c r="D1595">
        <v>65.72624329798559</v>
      </c>
      <c r="E1595">
        <v>46.796465517093964</v>
      </c>
      <c r="F1595">
        <v>66.865885889699598</v>
      </c>
      <c r="G1595">
        <v>45.711114658374598</v>
      </c>
      <c r="H1595">
        <v>44.342965647454349</v>
      </c>
    </row>
    <row r="1596" spans="1:8" x14ac:dyDescent="0.15">
      <c r="A1596" t="s">
        <v>1695</v>
      </c>
      <c r="B1596">
        <v>56.910298814735633</v>
      </c>
      <c r="C1596">
        <v>91.668382230191369</v>
      </c>
      <c r="D1596">
        <v>109.9665175219216</v>
      </c>
      <c r="E1596">
        <v>82.724064379219399</v>
      </c>
      <c r="F1596">
        <v>72.716556670950354</v>
      </c>
      <c r="G1596">
        <v>66.16456616862915</v>
      </c>
      <c r="H1596">
        <v>42.037784798965248</v>
      </c>
    </row>
    <row r="1597" spans="1:8" x14ac:dyDescent="0.15">
      <c r="A1597" t="s">
        <v>1696</v>
      </c>
      <c r="B1597">
        <v>73.934147808970394</v>
      </c>
      <c r="C1597">
        <v>65.318710788990757</v>
      </c>
      <c r="D1597">
        <v>102.31571700986335</v>
      </c>
      <c r="E1597">
        <v>66.136241537222304</v>
      </c>
      <c r="F1597">
        <v>60.823728072623453</v>
      </c>
      <c r="G1597">
        <v>58.561719878583347</v>
      </c>
      <c r="H1597">
        <v>33.256299450507051</v>
      </c>
    </row>
    <row r="1598" spans="1:8" x14ac:dyDescent="0.15">
      <c r="A1598" t="s">
        <v>1697</v>
      </c>
      <c r="B1598">
        <v>119.6281523438908</v>
      </c>
      <c r="C1598">
        <v>226.4860344932807</v>
      </c>
      <c r="D1598">
        <v>175.32743347589431</v>
      </c>
      <c r="E1598">
        <v>164.64241694491298</v>
      </c>
      <c r="F1598">
        <v>196.16489333646101</v>
      </c>
      <c r="G1598">
        <v>176.24088767890649</v>
      </c>
      <c r="H1598">
        <v>220.10014872587499</v>
      </c>
    </row>
    <row r="1599" spans="1:8" x14ac:dyDescent="0.15">
      <c r="A1599" t="s">
        <v>1698</v>
      </c>
      <c r="B1599">
        <v>675.32749826833833</v>
      </c>
      <c r="C1599">
        <v>257.54548232682436</v>
      </c>
      <c r="D1599">
        <v>478.42208308638669</v>
      </c>
      <c r="E1599">
        <v>749.37317665423632</v>
      </c>
      <c r="F1599">
        <v>846.97495058299501</v>
      </c>
      <c r="G1599">
        <v>846.26999538511404</v>
      </c>
      <c r="H1599">
        <v>768.44025053782798</v>
      </c>
    </row>
    <row r="1600" spans="1:8" x14ac:dyDescent="0.15">
      <c r="A1600" t="s">
        <v>1699</v>
      </c>
      <c r="B1600">
        <v>31.970190382981865</v>
      </c>
      <c r="C1600">
        <v>27.234233557753836</v>
      </c>
      <c r="D1600">
        <v>41.372837629536868</v>
      </c>
      <c r="E1600">
        <v>30.1995295355145</v>
      </c>
      <c r="F1600">
        <v>37.617284776622455</v>
      </c>
      <c r="G1600">
        <v>39.256182752293348</v>
      </c>
      <c r="H1600">
        <v>36.573091124302501</v>
      </c>
    </row>
    <row r="1601" spans="1:8" x14ac:dyDescent="0.15">
      <c r="A1601" t="s">
        <v>1700</v>
      </c>
      <c r="B1601">
        <v>18.634071663608168</v>
      </c>
      <c r="C1601">
        <v>13.534507019701834</v>
      </c>
      <c r="D1601">
        <v>26.7521175065786</v>
      </c>
      <c r="E1601">
        <v>17.488121380092036</v>
      </c>
      <c r="F1601">
        <v>17.04475440154555</v>
      </c>
      <c r="G1601">
        <v>22.719419132553149</v>
      </c>
      <c r="H1601">
        <v>18.079357717399347</v>
      </c>
    </row>
    <row r="1602" spans="1:8" x14ac:dyDescent="0.15">
      <c r="A1602" t="s">
        <v>1701</v>
      </c>
      <c r="B1602">
        <v>73.90994722493194</v>
      </c>
      <c r="C1602">
        <v>51.322800677733369</v>
      </c>
      <c r="D1602">
        <v>96.016202341423806</v>
      </c>
      <c r="E1602">
        <v>79.092380346219329</v>
      </c>
      <c r="F1602">
        <v>84.259608018210599</v>
      </c>
      <c r="G1602">
        <v>97.871328581441503</v>
      </c>
      <c r="H1602">
        <v>85.825967831328256</v>
      </c>
    </row>
    <row r="1603" spans="1:8" x14ac:dyDescent="0.15">
      <c r="A1603" t="s">
        <v>1702</v>
      </c>
      <c r="B1603">
        <v>44.336033840039867</v>
      </c>
      <c r="C1603">
        <v>33.715238620683728</v>
      </c>
      <c r="D1603">
        <v>56.556617973745034</v>
      </c>
      <c r="E1603">
        <v>67.290111297972246</v>
      </c>
      <c r="F1603">
        <v>70.59148143213325</v>
      </c>
      <c r="G1603">
        <v>76.035723420693202</v>
      </c>
      <c r="H1603">
        <v>57.239022733703898</v>
      </c>
    </row>
    <row r="1604" spans="1:8" x14ac:dyDescent="0.15">
      <c r="A1604" t="s">
        <v>1703</v>
      </c>
      <c r="B1604">
        <v>41.919263478751702</v>
      </c>
      <c r="C1604">
        <v>38.224657336532694</v>
      </c>
      <c r="D1604">
        <v>73.246976350140002</v>
      </c>
      <c r="E1604">
        <v>44.59935485390023</v>
      </c>
      <c r="F1604">
        <v>78.142111123925957</v>
      </c>
      <c r="G1604">
        <v>65.343397565136854</v>
      </c>
      <c r="H1604">
        <v>55.150595025873756</v>
      </c>
    </row>
    <row r="1605" spans="1:8" x14ac:dyDescent="0.15">
      <c r="A1605" t="s">
        <v>1704</v>
      </c>
      <c r="B1605">
        <v>113.52877663029034</v>
      </c>
      <c r="C1605">
        <v>42.164397922643666</v>
      </c>
      <c r="D1605">
        <v>158.052879299891</v>
      </c>
      <c r="E1605">
        <v>123.48537097804267</v>
      </c>
      <c r="F1605">
        <v>164.445525391448</v>
      </c>
      <c r="G1605">
        <v>168.615306695393</v>
      </c>
      <c r="H1605">
        <v>123.612686104494</v>
      </c>
    </row>
    <row r="1606" spans="1:8" x14ac:dyDescent="0.15">
      <c r="A1606" t="s">
        <v>1705</v>
      </c>
      <c r="B1606">
        <v>5.5753083411941136</v>
      </c>
      <c r="C1606">
        <v>1.3982684009427133</v>
      </c>
      <c r="D1606">
        <v>2.6953207485396802</v>
      </c>
      <c r="E1606">
        <v>6.4693550701688238</v>
      </c>
      <c r="F1606">
        <v>4.3328518073514601</v>
      </c>
      <c r="G1606">
        <v>5.6597891189719896</v>
      </c>
      <c r="H1606">
        <v>4.1036983531317954</v>
      </c>
    </row>
    <row r="1607" spans="1:8" x14ac:dyDescent="0.15">
      <c r="A1607" t="s">
        <v>1706</v>
      </c>
      <c r="B1607">
        <v>103.38213269874109</v>
      </c>
      <c r="C1607">
        <v>77.172042636408804</v>
      </c>
      <c r="D1607">
        <v>86.959345541645106</v>
      </c>
      <c r="E1607">
        <v>105.81673406079688</v>
      </c>
      <c r="F1607">
        <v>129.39031297746101</v>
      </c>
      <c r="G1607">
        <v>151.49712746297701</v>
      </c>
      <c r="H1607">
        <v>137.95286668832398</v>
      </c>
    </row>
    <row r="1608" spans="1:8" x14ac:dyDescent="0.15">
      <c r="A1608" t="s">
        <v>1707</v>
      </c>
      <c r="B1608">
        <v>174.48041561672233</v>
      </c>
      <c r="C1608">
        <v>96.399385892799543</v>
      </c>
      <c r="D1608">
        <v>119.64307503770137</v>
      </c>
      <c r="E1608">
        <v>143.01932786488533</v>
      </c>
      <c r="F1608">
        <v>150.39759127918751</v>
      </c>
      <c r="G1608">
        <v>167.4530592584785</v>
      </c>
      <c r="H1608">
        <v>165.06996218631849</v>
      </c>
    </row>
    <row r="1609" spans="1:8" x14ac:dyDescent="0.15">
      <c r="A1609" t="s">
        <v>1708</v>
      </c>
      <c r="B1609">
        <v>361.9591887470317</v>
      </c>
      <c r="C1609">
        <v>226.06314586957967</v>
      </c>
      <c r="D1609">
        <v>222.24085450923735</v>
      </c>
      <c r="E1609">
        <v>255.264461520776</v>
      </c>
      <c r="F1609">
        <v>228.16724265439549</v>
      </c>
      <c r="G1609">
        <v>314.26003966123801</v>
      </c>
      <c r="H1609">
        <v>213.75522289865648</v>
      </c>
    </row>
    <row r="1610" spans="1:8" x14ac:dyDescent="0.15">
      <c r="A1610" t="s">
        <v>1709</v>
      </c>
      <c r="B1610">
        <v>128.34692202257966</v>
      </c>
      <c r="C1610">
        <v>102.54267559053947</v>
      </c>
      <c r="D1610">
        <v>86.538195865709369</v>
      </c>
      <c r="E1610">
        <v>142.86369950114866</v>
      </c>
      <c r="F1610">
        <v>141.77944094105649</v>
      </c>
      <c r="G1610">
        <v>128.6970022065025</v>
      </c>
      <c r="H1610">
        <v>92.138616068344106</v>
      </c>
    </row>
    <row r="1611" spans="1:8" x14ac:dyDescent="0.15">
      <c r="A1611" t="s">
        <v>1710</v>
      </c>
      <c r="B1611">
        <v>97.057635241613923</v>
      </c>
      <c r="C1611">
        <v>88.879947397747173</v>
      </c>
      <c r="D1611">
        <v>135.41558256980147</v>
      </c>
      <c r="E1611">
        <v>64.307696333095734</v>
      </c>
      <c r="F1611">
        <v>104.73700785994865</v>
      </c>
      <c r="G1611">
        <v>129.82899752720951</v>
      </c>
      <c r="H1611">
        <v>95.55073742911415</v>
      </c>
    </row>
    <row r="1612" spans="1:8" x14ac:dyDescent="0.15">
      <c r="A1612" t="s">
        <v>1711</v>
      </c>
      <c r="B1612">
        <v>234.18813344635532</v>
      </c>
      <c r="C1612">
        <v>79.252295642765873</v>
      </c>
      <c r="D1612">
        <v>130.39082517759633</v>
      </c>
      <c r="E1612">
        <v>164.16822532192967</v>
      </c>
      <c r="F1612">
        <v>209.075794387884</v>
      </c>
      <c r="G1612">
        <v>297.30511992673996</v>
      </c>
      <c r="H1612">
        <v>247.44411810601201</v>
      </c>
    </row>
    <row r="1613" spans="1:8" x14ac:dyDescent="0.15">
      <c r="A1613" t="s">
        <v>1712</v>
      </c>
      <c r="B1613">
        <v>218.37939286465766</v>
      </c>
      <c r="C1613">
        <v>117.863909537282</v>
      </c>
      <c r="D1613">
        <v>147.78583801650998</v>
      </c>
      <c r="E1613">
        <v>230.82786067404368</v>
      </c>
      <c r="F1613">
        <v>260.18539585303904</v>
      </c>
      <c r="G1613">
        <v>303.42402688983049</v>
      </c>
      <c r="H1613">
        <v>223.03803544597702</v>
      </c>
    </row>
    <row r="1614" spans="1:8" x14ac:dyDescent="0.15">
      <c r="A1614" t="s">
        <v>1713</v>
      </c>
      <c r="B1614">
        <v>79.289216037205975</v>
      </c>
      <c r="C1614">
        <v>46.59492914582097</v>
      </c>
      <c r="D1614">
        <v>42.497439125299273</v>
      </c>
      <c r="E1614">
        <v>85.598681801386306</v>
      </c>
      <c r="F1614">
        <v>102.5419287873047</v>
      </c>
      <c r="G1614">
        <v>111.575997213693</v>
      </c>
      <c r="H1614">
        <v>79.086730379073259</v>
      </c>
    </row>
    <row r="1615" spans="1:8" x14ac:dyDescent="0.15">
      <c r="A1615" t="s">
        <v>1714</v>
      </c>
      <c r="B1615">
        <v>66.923340665741293</v>
      </c>
      <c r="C1615">
        <v>35.99691352237803</v>
      </c>
      <c r="D1615">
        <v>39.465098467226497</v>
      </c>
      <c r="E1615">
        <v>69.342245142734669</v>
      </c>
      <c r="F1615">
        <v>111.74042755171035</v>
      </c>
      <c r="G1615">
        <v>110.01196189683719</v>
      </c>
      <c r="H1615">
        <v>61.571299054364147</v>
      </c>
    </row>
    <row r="1616" spans="1:8" x14ac:dyDescent="0.15">
      <c r="A1616" t="s">
        <v>1715</v>
      </c>
      <c r="B1616">
        <v>149.22631606601101</v>
      </c>
      <c r="C1616">
        <v>51.231821408077195</v>
      </c>
      <c r="D1616">
        <v>67.754562413498803</v>
      </c>
      <c r="E1616">
        <v>133.46896146726502</v>
      </c>
      <c r="F1616">
        <v>213.231263255838</v>
      </c>
      <c r="G1616">
        <v>226.78908495271099</v>
      </c>
      <c r="H1616">
        <v>170.92327544498352</v>
      </c>
    </row>
    <row r="1617" spans="1:8" x14ac:dyDescent="0.15">
      <c r="A1617" t="s">
        <v>1716</v>
      </c>
      <c r="B1617">
        <v>166.74052222213933</v>
      </c>
      <c r="C1617">
        <v>46.091813408375835</v>
      </c>
      <c r="D1617">
        <v>103.14470800184279</v>
      </c>
      <c r="E1617">
        <v>180.06265770840935</v>
      </c>
      <c r="F1617">
        <v>284.8348501476475</v>
      </c>
      <c r="G1617">
        <v>294.04798959068455</v>
      </c>
      <c r="H1617">
        <v>257.64922335161998</v>
      </c>
    </row>
    <row r="1618" spans="1:8" x14ac:dyDescent="0.15">
      <c r="A1618" t="s">
        <v>1717</v>
      </c>
      <c r="B1618">
        <v>145.02741136960432</v>
      </c>
      <c r="C1618">
        <v>46.510101014679094</v>
      </c>
      <c r="D1618">
        <v>103.23094227597949</v>
      </c>
      <c r="E1618">
        <v>203.05346838352236</v>
      </c>
      <c r="F1618">
        <v>277.36000571031548</v>
      </c>
      <c r="G1618">
        <v>254.08591491368702</v>
      </c>
      <c r="H1618">
        <v>195.66328048282651</v>
      </c>
    </row>
    <row r="1619" spans="1:8" x14ac:dyDescent="0.15">
      <c r="A1619" t="s">
        <v>1718</v>
      </c>
      <c r="B1619">
        <v>37.665542307291666</v>
      </c>
      <c r="C1619">
        <v>16.767870840078768</v>
      </c>
      <c r="D1619">
        <v>36.851728849631399</v>
      </c>
      <c r="E1619">
        <v>68.470192508661029</v>
      </c>
      <c r="F1619">
        <v>84.857047058963502</v>
      </c>
      <c r="G1619">
        <v>79.63661034467215</v>
      </c>
      <c r="H1619">
        <v>73.656971916073957</v>
      </c>
    </row>
    <row r="1620" spans="1:8" x14ac:dyDescent="0.15">
      <c r="A1620" t="s">
        <v>1719</v>
      </c>
      <c r="B1620">
        <v>122.76893062656207</v>
      </c>
      <c r="C1620">
        <v>35.467103415335799</v>
      </c>
      <c r="D1620">
        <v>77.266011813062107</v>
      </c>
      <c r="E1620">
        <v>137.13810478968267</v>
      </c>
      <c r="F1620">
        <v>177.3752643833495</v>
      </c>
      <c r="G1620">
        <v>168.7911153954025</v>
      </c>
      <c r="H1620">
        <v>160.92575891813198</v>
      </c>
    </row>
    <row r="1621" spans="1:8" x14ac:dyDescent="0.15">
      <c r="A1621" t="s">
        <v>1720</v>
      </c>
      <c r="B1621">
        <v>104.49516340985207</v>
      </c>
      <c r="C1621">
        <v>37.261984049557334</v>
      </c>
      <c r="D1621">
        <v>98.810524904386227</v>
      </c>
      <c r="E1621">
        <v>196.89098510846398</v>
      </c>
      <c r="F1621">
        <v>205.670274448491</v>
      </c>
      <c r="G1621">
        <v>140.66302006468652</v>
      </c>
      <c r="H1621">
        <v>103.84470648586316</v>
      </c>
    </row>
    <row r="1622" spans="1:8" x14ac:dyDescent="0.15">
      <c r="A1622" t="s">
        <v>1721</v>
      </c>
      <c r="B1622">
        <v>38.071206723911338</v>
      </c>
      <c r="C1622">
        <v>38.438068605985507</v>
      </c>
      <c r="D1622">
        <v>48.922669596410891</v>
      </c>
      <c r="E1622">
        <v>35.781585251634269</v>
      </c>
      <c r="F1622">
        <v>46.521399545632903</v>
      </c>
      <c r="G1622">
        <v>54.513606208887296</v>
      </c>
      <c r="H1622">
        <v>41.110347920264701</v>
      </c>
    </row>
    <row r="1623" spans="1:8" x14ac:dyDescent="0.15">
      <c r="A1623" t="s">
        <v>1722</v>
      </c>
      <c r="B1623">
        <v>12.921811512494301</v>
      </c>
      <c r="C1623">
        <v>27.867014279258967</v>
      </c>
      <c r="D1623">
        <v>22.543325538405501</v>
      </c>
      <c r="E1623">
        <v>17.400790650178301</v>
      </c>
      <c r="F1623">
        <v>20.3422025528155</v>
      </c>
      <c r="G1623">
        <v>15.19105901074165</v>
      </c>
      <c r="H1623">
        <v>14.52086198744755</v>
      </c>
    </row>
    <row r="1624" spans="1:8" x14ac:dyDescent="0.15">
      <c r="A1624" t="s">
        <v>1723</v>
      </c>
      <c r="B1624">
        <v>28.389942767093032</v>
      </c>
      <c r="C1624">
        <v>89.550255420112236</v>
      </c>
      <c r="D1624">
        <v>111.38395670349298</v>
      </c>
      <c r="E1624">
        <v>61.825251855362133</v>
      </c>
      <c r="F1624">
        <v>74.512867409885999</v>
      </c>
      <c r="G1624">
        <v>62.571531552703902</v>
      </c>
      <c r="H1624">
        <v>57.507006837481249</v>
      </c>
    </row>
    <row r="1625" spans="1:8" x14ac:dyDescent="0.15">
      <c r="A1625" t="s">
        <v>1724</v>
      </c>
      <c r="B1625">
        <v>15.405268293512533</v>
      </c>
      <c r="C1625">
        <v>49.638863455620061</v>
      </c>
      <c r="D1625">
        <v>30.575238703781235</v>
      </c>
      <c r="E1625">
        <v>18.253455486147836</v>
      </c>
      <c r="F1625">
        <v>37.593315567304451</v>
      </c>
      <c r="G1625">
        <v>32.103494139370554</v>
      </c>
      <c r="H1625">
        <v>23.4247553295743</v>
      </c>
    </row>
    <row r="1626" spans="1:8" x14ac:dyDescent="0.15">
      <c r="A1626" t="s">
        <v>1725</v>
      </c>
      <c r="B1626">
        <v>29.038065046443901</v>
      </c>
      <c r="C1626">
        <v>16.519372513278736</v>
      </c>
      <c r="D1626">
        <v>20.837968183523866</v>
      </c>
      <c r="E1626">
        <v>29.276146019785799</v>
      </c>
      <c r="F1626">
        <v>49.911341962495598</v>
      </c>
      <c r="G1626">
        <v>42.6524097502571</v>
      </c>
      <c r="H1626">
        <v>56.861353114202601</v>
      </c>
    </row>
    <row r="1627" spans="1:8" x14ac:dyDescent="0.15">
      <c r="A1627" t="s">
        <v>1726</v>
      </c>
      <c r="B1627">
        <v>37.57089353242943</v>
      </c>
      <c r="C1627">
        <v>19.024604596770867</v>
      </c>
      <c r="D1627">
        <v>42.934333532741668</v>
      </c>
      <c r="E1627">
        <v>69.729257420230269</v>
      </c>
      <c r="F1627">
        <v>88.698998959897494</v>
      </c>
      <c r="G1627">
        <v>62.889984406796053</v>
      </c>
      <c r="H1627">
        <v>47.689708651151605</v>
      </c>
    </row>
    <row r="1628" spans="1:8" x14ac:dyDescent="0.15">
      <c r="A1628" t="s">
        <v>1727</v>
      </c>
      <c r="B1628">
        <v>12.443496421934134</v>
      </c>
      <c r="C1628">
        <v>18.054974144956034</v>
      </c>
      <c r="D1628">
        <v>15.388665243976932</v>
      </c>
      <c r="E1628">
        <v>11.351497514292602</v>
      </c>
      <c r="F1628">
        <v>16.486208252508852</v>
      </c>
      <c r="G1628">
        <v>14.8222836619625</v>
      </c>
      <c r="H1628">
        <v>12.105009594592666</v>
      </c>
    </row>
    <row r="1629" spans="1:8" x14ac:dyDescent="0.15">
      <c r="A1629" t="s">
        <v>1728</v>
      </c>
      <c r="B1629">
        <v>64.185709866542098</v>
      </c>
      <c r="C1629">
        <v>77.763722382784096</v>
      </c>
      <c r="D1629">
        <v>113.29835715205392</v>
      </c>
      <c r="E1629">
        <v>124.84938172683867</v>
      </c>
      <c r="F1629">
        <v>310.40522466805351</v>
      </c>
      <c r="G1629">
        <v>112.698925178458</v>
      </c>
      <c r="H1629">
        <v>197.1596855561915</v>
      </c>
    </row>
    <row r="1630" spans="1:8" x14ac:dyDescent="0.15">
      <c r="A1630" t="s">
        <v>1729</v>
      </c>
      <c r="B1630">
        <v>92.125780614100634</v>
      </c>
      <c r="C1630">
        <v>51.380463677872335</v>
      </c>
      <c r="D1630">
        <v>120.27650138994733</v>
      </c>
      <c r="E1630">
        <v>152.889138307032</v>
      </c>
      <c r="F1630">
        <v>253.84430758704201</v>
      </c>
      <c r="G1630">
        <v>117.89757187075401</v>
      </c>
      <c r="H1630">
        <v>191.88031670389751</v>
      </c>
    </row>
    <row r="1631" spans="1:8" x14ac:dyDescent="0.15">
      <c r="A1631" t="s">
        <v>1730</v>
      </c>
      <c r="B1631">
        <v>199.70621833778</v>
      </c>
      <c r="C1631">
        <v>107.66799430930367</v>
      </c>
      <c r="D1631">
        <v>213.15485182089068</v>
      </c>
      <c r="E1631">
        <v>210.63657790419097</v>
      </c>
      <c r="F1631">
        <v>425.54726821097501</v>
      </c>
      <c r="G1631">
        <v>213.1634708498845</v>
      </c>
      <c r="H1631">
        <v>232.633752895025</v>
      </c>
    </row>
    <row r="1632" spans="1:8" x14ac:dyDescent="0.15">
      <c r="A1632" t="s">
        <v>1731</v>
      </c>
      <c r="B1632">
        <v>613.19143345815701</v>
      </c>
      <c r="C1632">
        <v>825.96448992093644</v>
      </c>
      <c r="D1632">
        <v>1464.8246648996367</v>
      </c>
      <c r="E1632">
        <v>1593.9839353361833</v>
      </c>
      <c r="F1632">
        <v>1062.9987390853548</v>
      </c>
      <c r="G1632">
        <v>945.18010004363441</v>
      </c>
      <c r="H1632">
        <v>941.496336713858</v>
      </c>
    </row>
    <row r="1633" spans="1:8" x14ac:dyDescent="0.15">
      <c r="A1633" t="s">
        <v>1732</v>
      </c>
      <c r="B1633">
        <v>81.797692485465134</v>
      </c>
      <c r="C1633">
        <v>69.077590987667364</v>
      </c>
      <c r="D1633">
        <v>95.383426869981122</v>
      </c>
      <c r="E1633">
        <v>70.623886862529744</v>
      </c>
      <c r="F1633">
        <v>97.874945079368757</v>
      </c>
      <c r="G1633">
        <v>96.930697628130645</v>
      </c>
      <c r="H1633">
        <v>97.348516501587511</v>
      </c>
    </row>
    <row r="1634" spans="1:8" x14ac:dyDescent="0.15">
      <c r="A1634" t="s">
        <v>1733</v>
      </c>
      <c r="B1634">
        <v>106.12893294519733</v>
      </c>
      <c r="C1634">
        <v>140.33708639185465</v>
      </c>
      <c r="D1634">
        <v>132.46255098111968</v>
      </c>
      <c r="E1634">
        <v>112.782831160583</v>
      </c>
      <c r="F1634">
        <v>96.280434450343506</v>
      </c>
      <c r="G1634">
        <v>101.4218123339862</v>
      </c>
      <c r="H1634">
        <v>109.202874075751</v>
      </c>
    </row>
    <row r="1635" spans="1:8" x14ac:dyDescent="0.15">
      <c r="A1635" t="s">
        <v>1734</v>
      </c>
      <c r="B1635">
        <v>83.416307726549064</v>
      </c>
      <c r="C1635">
        <v>95.156582967202141</v>
      </c>
      <c r="D1635">
        <v>78.868773507616538</v>
      </c>
      <c r="E1635">
        <v>99.060648412945582</v>
      </c>
      <c r="F1635">
        <v>100.07619462994404</v>
      </c>
      <c r="G1635">
        <v>101.0331059262225</v>
      </c>
      <c r="H1635">
        <v>139.75761818189</v>
      </c>
    </row>
    <row r="1636" spans="1:8" x14ac:dyDescent="0.15">
      <c r="A1636" t="s">
        <v>1735</v>
      </c>
      <c r="B1636">
        <v>188.80608801243832</v>
      </c>
      <c r="C1636">
        <v>260.84760616883165</v>
      </c>
      <c r="D1636">
        <v>242.73472101332104</v>
      </c>
      <c r="E1636">
        <v>252.80548269591165</v>
      </c>
      <c r="F1636">
        <v>248.67999694473599</v>
      </c>
      <c r="G1636">
        <v>209.24466207824651</v>
      </c>
      <c r="H1636">
        <v>215.6003888855505</v>
      </c>
    </row>
    <row r="1637" spans="1:8" x14ac:dyDescent="0.15">
      <c r="A1637" t="s">
        <v>1736</v>
      </c>
      <c r="B1637">
        <v>254.84013077749532</v>
      </c>
      <c r="C1637">
        <v>307.18010110068434</v>
      </c>
      <c r="D1637">
        <v>376.21024680413763</v>
      </c>
      <c r="E1637">
        <v>367.70081300054102</v>
      </c>
      <c r="F1637">
        <v>319.714825940281</v>
      </c>
      <c r="G1637">
        <v>298.36210446192297</v>
      </c>
      <c r="H1637">
        <v>212.929604592597</v>
      </c>
    </row>
    <row r="1638" spans="1:8" x14ac:dyDescent="0.15">
      <c r="A1638" t="s">
        <v>1737</v>
      </c>
      <c r="B1638">
        <v>433.46815244101703</v>
      </c>
      <c r="C1638">
        <v>546.45779732532128</v>
      </c>
      <c r="D1638">
        <v>600.86721852631138</v>
      </c>
      <c r="E1638">
        <v>546.89306190113496</v>
      </c>
      <c r="F1638">
        <v>577.68071396258006</v>
      </c>
      <c r="G1638">
        <v>532.63804974762843</v>
      </c>
      <c r="H1638">
        <v>376.05379656634602</v>
      </c>
    </row>
    <row r="1639" spans="1:8" x14ac:dyDescent="0.15">
      <c r="A1639" t="s">
        <v>1738</v>
      </c>
      <c r="B1639">
        <v>258.23274623745334</v>
      </c>
      <c r="C1639">
        <v>382.00104384663268</v>
      </c>
      <c r="D1639">
        <v>479.29346264388664</v>
      </c>
      <c r="E1639">
        <v>378.0438478057913</v>
      </c>
      <c r="F1639">
        <v>334.26446610403298</v>
      </c>
      <c r="G1639">
        <v>345.17844585540502</v>
      </c>
      <c r="H1639">
        <v>278.16670515686451</v>
      </c>
    </row>
    <row r="1640" spans="1:8" x14ac:dyDescent="0.15">
      <c r="A1640" t="s">
        <v>1739</v>
      </c>
      <c r="B1640">
        <v>141.62796179062434</v>
      </c>
      <c r="C1640">
        <v>189.32129161787432</v>
      </c>
      <c r="D1640">
        <v>250.42127981513136</v>
      </c>
      <c r="E1640">
        <v>280.40460910921297</v>
      </c>
      <c r="F1640">
        <v>169.17177484583448</v>
      </c>
      <c r="G1640">
        <v>175.5412225250025</v>
      </c>
      <c r="H1640">
        <v>110.6380231476135</v>
      </c>
    </row>
    <row r="1641" spans="1:8" x14ac:dyDescent="0.15">
      <c r="A1641" t="s">
        <v>1740</v>
      </c>
      <c r="B1641">
        <v>136.50718454398333</v>
      </c>
      <c r="C1641">
        <v>212.44207254217397</v>
      </c>
      <c r="D1641">
        <v>219.24829192281001</v>
      </c>
      <c r="E1641">
        <v>230.355519488082</v>
      </c>
      <c r="F1641">
        <v>126.93009587412251</v>
      </c>
      <c r="G1641">
        <v>153.59621741488002</v>
      </c>
      <c r="H1641">
        <v>89.664277897133161</v>
      </c>
    </row>
    <row r="1642" spans="1:8" x14ac:dyDescent="0.15">
      <c r="A1642" t="s">
        <v>1741</v>
      </c>
      <c r="B1642">
        <v>138.577105584131</v>
      </c>
      <c r="C1642">
        <v>291.36918401603106</v>
      </c>
      <c r="D1642">
        <v>280.86175545031801</v>
      </c>
      <c r="E1642">
        <v>318.40808889821267</v>
      </c>
      <c r="F1642">
        <v>198.7612893263875</v>
      </c>
      <c r="G1642">
        <v>151.71841811922849</v>
      </c>
      <c r="H1642">
        <v>76.438043501699198</v>
      </c>
    </row>
    <row r="1643" spans="1:8" x14ac:dyDescent="0.15">
      <c r="A1643" t="s">
        <v>1742</v>
      </c>
      <c r="B1643">
        <v>72.396219776919793</v>
      </c>
      <c r="C1643">
        <v>222.60437340268166</v>
      </c>
      <c r="D1643">
        <v>167.43585498162702</v>
      </c>
      <c r="E1643">
        <v>186.36463827733402</v>
      </c>
      <c r="F1643">
        <v>138.207985030185</v>
      </c>
      <c r="G1643">
        <v>117.96965561534401</v>
      </c>
      <c r="H1643">
        <v>87.108114424398096</v>
      </c>
    </row>
    <row r="1644" spans="1:8" x14ac:dyDescent="0.15">
      <c r="A1644" t="s">
        <v>1743</v>
      </c>
      <c r="B1644">
        <v>169.67918862988668</v>
      </c>
      <c r="C1644">
        <v>137.40771804939334</v>
      </c>
      <c r="D1644">
        <v>117.658235946395</v>
      </c>
      <c r="E1644">
        <v>152.64374784398734</v>
      </c>
      <c r="F1644">
        <v>149.90475158283351</v>
      </c>
      <c r="G1644">
        <v>199.87696187934449</v>
      </c>
      <c r="H1644">
        <v>189.06020013277248</v>
      </c>
    </row>
    <row r="1645" spans="1:8" x14ac:dyDescent="0.15">
      <c r="A1645" t="s">
        <v>1744</v>
      </c>
      <c r="B1645">
        <v>425.33649818959833</v>
      </c>
      <c r="C1645">
        <v>605.82303322229234</v>
      </c>
      <c r="D1645">
        <v>715.91780210994966</v>
      </c>
      <c r="E1645">
        <v>1331.282829772683</v>
      </c>
      <c r="F1645">
        <v>1113.4892170641851</v>
      </c>
      <c r="G1645">
        <v>928.96650001067053</v>
      </c>
      <c r="H1645">
        <v>567.06430613818907</v>
      </c>
    </row>
    <row r="1646" spans="1:8" x14ac:dyDescent="0.15">
      <c r="A1646" t="s">
        <v>1745</v>
      </c>
      <c r="B1646">
        <v>73.521486890930802</v>
      </c>
      <c r="C1646">
        <v>49.876763062544704</v>
      </c>
      <c r="D1646">
        <v>56.88791670011647</v>
      </c>
      <c r="E1646">
        <v>72.697032660019929</v>
      </c>
      <c r="F1646">
        <v>55.519604665115054</v>
      </c>
      <c r="G1646">
        <v>74.512450779157703</v>
      </c>
      <c r="H1646">
        <v>86.223865748365455</v>
      </c>
    </row>
    <row r="1647" spans="1:8" x14ac:dyDescent="0.15">
      <c r="A1647" t="s">
        <v>1746</v>
      </c>
      <c r="B1647">
        <v>130.06675971705701</v>
      </c>
      <c r="C1647">
        <v>122.84672899888199</v>
      </c>
      <c r="D1647">
        <v>145.22384992879699</v>
      </c>
      <c r="E1647">
        <v>114.37196965369567</v>
      </c>
      <c r="F1647">
        <v>68.03674639962486</v>
      </c>
      <c r="G1647">
        <v>79.357275660650657</v>
      </c>
      <c r="H1647">
        <v>55.438684690744907</v>
      </c>
    </row>
    <row r="1648" spans="1:8" x14ac:dyDescent="0.15">
      <c r="A1648" t="s">
        <v>1747</v>
      </c>
      <c r="B1648">
        <v>619.65399848680067</v>
      </c>
      <c r="C1648">
        <v>528.55209560489163</v>
      </c>
      <c r="D1648">
        <v>748.22961016637998</v>
      </c>
      <c r="E1648">
        <v>915.31678184370776</v>
      </c>
      <c r="F1648">
        <v>1182.9764594531648</v>
      </c>
      <c r="G1648">
        <v>700.07814384618098</v>
      </c>
      <c r="H1648">
        <v>675.99049203584946</v>
      </c>
    </row>
    <row r="1649" spans="1:8" x14ac:dyDescent="0.15">
      <c r="A1649" t="s">
        <v>1748</v>
      </c>
      <c r="B1649">
        <v>1326.1949508293035</v>
      </c>
      <c r="C1649">
        <v>966.67200745795856</v>
      </c>
      <c r="D1649">
        <v>1291.7650394188865</v>
      </c>
      <c r="E1649">
        <v>1549.6085750533032</v>
      </c>
      <c r="F1649">
        <v>2327.98056452622</v>
      </c>
      <c r="G1649">
        <v>1896.25360242536</v>
      </c>
      <c r="H1649">
        <v>1539.4283125577149</v>
      </c>
    </row>
    <row r="1650" spans="1:8" x14ac:dyDescent="0.15">
      <c r="A1650" t="s">
        <v>1749</v>
      </c>
      <c r="B1650">
        <v>351.78298246597529</v>
      </c>
      <c r="C1650">
        <v>64.50495561731519</v>
      </c>
      <c r="D1650">
        <v>235.06051376558335</v>
      </c>
      <c r="E1650">
        <v>263.31373508527696</v>
      </c>
      <c r="F1650">
        <v>271.24561919494852</v>
      </c>
      <c r="G1650">
        <v>377.14317341687149</v>
      </c>
      <c r="H1650">
        <v>339.20001989380899</v>
      </c>
    </row>
    <row r="1651" spans="1:8" x14ac:dyDescent="0.15">
      <c r="A1651" t="s">
        <v>1750</v>
      </c>
      <c r="B1651">
        <v>372.17340460486736</v>
      </c>
      <c r="C1651">
        <v>60.237909107442135</v>
      </c>
      <c r="D1651">
        <v>278.26190825350164</v>
      </c>
      <c r="E1651">
        <v>299.23469544266101</v>
      </c>
      <c r="F1651">
        <v>304.9233630570115</v>
      </c>
      <c r="G1651">
        <v>382.059665710621</v>
      </c>
      <c r="H1651">
        <v>240.276381083497</v>
      </c>
    </row>
    <row r="1652" spans="1:8" x14ac:dyDescent="0.15">
      <c r="A1652" t="s">
        <v>1751</v>
      </c>
      <c r="B1652">
        <v>930.26978756044264</v>
      </c>
      <c r="C1652">
        <v>158.74465344157301</v>
      </c>
      <c r="D1652">
        <v>1846.4637800645733</v>
      </c>
      <c r="E1652">
        <v>1256.52726919562</v>
      </c>
      <c r="F1652">
        <v>2527.0935256736248</v>
      </c>
      <c r="G1652">
        <v>2798.1607363858748</v>
      </c>
      <c r="H1652">
        <v>1741.25539190156</v>
      </c>
    </row>
    <row r="1653" spans="1:8" x14ac:dyDescent="0.15">
      <c r="A1653" t="s">
        <v>1752</v>
      </c>
      <c r="B1653">
        <v>394.24585128160635</v>
      </c>
      <c r="C1653">
        <v>372.57083938488768</v>
      </c>
      <c r="D1653">
        <v>718.96049837448209</v>
      </c>
      <c r="E1653">
        <v>628.03310104650257</v>
      </c>
      <c r="F1653">
        <v>741.01484142018251</v>
      </c>
      <c r="G1653">
        <v>798.40565804226605</v>
      </c>
      <c r="H1653">
        <v>608.95424879539848</v>
      </c>
    </row>
    <row r="1654" spans="1:8" x14ac:dyDescent="0.15">
      <c r="A1654" t="s">
        <v>1753</v>
      </c>
      <c r="B1654">
        <v>204.32164194498702</v>
      </c>
      <c r="C1654">
        <v>332.287365836498</v>
      </c>
      <c r="D1654">
        <v>326.934480818439</v>
      </c>
      <c r="E1654">
        <v>280.9743500772866</v>
      </c>
      <c r="F1654">
        <v>189.938736564626</v>
      </c>
      <c r="G1654">
        <v>167.97167773710049</v>
      </c>
      <c r="H1654">
        <v>148.16068936037601</v>
      </c>
    </row>
    <row r="1655" spans="1:8" x14ac:dyDescent="0.15">
      <c r="A1655" t="s">
        <v>1754</v>
      </c>
      <c r="B1655">
        <v>81.434562039904549</v>
      </c>
      <c r="C1655">
        <v>317.81063814724297</v>
      </c>
      <c r="D1655">
        <v>174.89424334158102</v>
      </c>
      <c r="E1655">
        <v>100.06215692180263</v>
      </c>
      <c r="F1655">
        <v>101.952810222292</v>
      </c>
      <c r="G1655">
        <v>90.931310969433</v>
      </c>
      <c r="H1655">
        <v>53.879163854961398</v>
      </c>
    </row>
    <row r="1656" spans="1:8" x14ac:dyDescent="0.15">
      <c r="A1656" t="s">
        <v>1755</v>
      </c>
      <c r="B1656">
        <v>142.67441090220032</v>
      </c>
      <c r="C1656">
        <v>338.9928278489383</v>
      </c>
      <c r="D1656">
        <v>240.55531842089201</v>
      </c>
      <c r="E1656">
        <v>178.1917145425513</v>
      </c>
      <c r="F1656">
        <v>175.73714133434947</v>
      </c>
      <c r="G1656">
        <v>156.44854670708401</v>
      </c>
      <c r="H1656">
        <v>193.89075581944502</v>
      </c>
    </row>
    <row r="1657" spans="1:8" x14ac:dyDescent="0.15">
      <c r="A1657" t="s">
        <v>1756</v>
      </c>
      <c r="B1657">
        <v>44.261074035239538</v>
      </c>
      <c r="C1657">
        <v>35.452643994936835</v>
      </c>
      <c r="D1657">
        <v>50.672527176745859</v>
      </c>
      <c r="E1657">
        <v>47.46907107930673</v>
      </c>
      <c r="F1657">
        <v>48.266131444517349</v>
      </c>
      <c r="G1657">
        <v>49.698345906000952</v>
      </c>
      <c r="H1657">
        <v>45.037008424770704</v>
      </c>
    </row>
    <row r="1658" spans="1:8" x14ac:dyDescent="0.15">
      <c r="A1658" t="s">
        <v>1757</v>
      </c>
      <c r="B1658">
        <v>74.47346642154146</v>
      </c>
      <c r="C1658">
        <v>74.484148575072766</v>
      </c>
      <c r="D1658">
        <v>81.067587690126331</v>
      </c>
      <c r="E1658">
        <v>92.804040448538174</v>
      </c>
      <c r="F1658">
        <v>76.756347108985352</v>
      </c>
      <c r="G1658">
        <v>87.521907558166106</v>
      </c>
      <c r="H1658">
        <v>72.623202432957044</v>
      </c>
    </row>
    <row r="1659" spans="1:8" x14ac:dyDescent="0.15">
      <c r="A1659" t="s">
        <v>1758</v>
      </c>
      <c r="B1659">
        <v>8305.7655633411032</v>
      </c>
      <c r="C1659">
        <v>4949.7667787258806</v>
      </c>
      <c r="D1659">
        <v>2497.2947916639901</v>
      </c>
      <c r="E1659">
        <v>5643.7237280926201</v>
      </c>
      <c r="F1659">
        <v>16461.203567516299</v>
      </c>
      <c r="G1659">
        <v>32146.116619573098</v>
      </c>
      <c r="H1659">
        <v>41108.844809288399</v>
      </c>
    </row>
    <row r="1660" spans="1:8" x14ac:dyDescent="0.15">
      <c r="A1660" t="s">
        <v>1759</v>
      </c>
      <c r="B1660">
        <v>103.33249309418814</v>
      </c>
      <c r="C1660">
        <v>23.925766628213299</v>
      </c>
      <c r="D1660">
        <v>214.68992134465933</v>
      </c>
      <c r="E1660">
        <v>74.512960964822241</v>
      </c>
      <c r="F1660">
        <v>438.50209846692849</v>
      </c>
      <c r="G1660">
        <v>652.54523080751142</v>
      </c>
      <c r="H1660">
        <v>1205.37860058977</v>
      </c>
    </row>
    <row r="1661" spans="1:8" x14ac:dyDescent="0.15">
      <c r="A1661" t="s">
        <v>1760</v>
      </c>
      <c r="B1661">
        <v>132.99001612977867</v>
      </c>
      <c r="C1661">
        <v>74.967824714131268</v>
      </c>
      <c r="D1661">
        <v>152.10917384890266</v>
      </c>
      <c r="E1661">
        <v>111.42614732924029</v>
      </c>
      <c r="F1661">
        <v>116.65597092698</v>
      </c>
      <c r="G1661">
        <v>148.02339806077501</v>
      </c>
      <c r="H1661">
        <v>118.07728024148651</v>
      </c>
    </row>
    <row r="1662" spans="1:8" x14ac:dyDescent="0.15">
      <c r="A1662" t="s">
        <v>1761</v>
      </c>
      <c r="B1662">
        <v>52.139227244306106</v>
      </c>
      <c r="C1662">
        <v>408.78571125694634</v>
      </c>
      <c r="D1662">
        <v>286.94110884070295</v>
      </c>
      <c r="E1662">
        <v>110.56095935418786</v>
      </c>
      <c r="F1662">
        <v>188.982244600836</v>
      </c>
      <c r="G1662">
        <v>51.155444957385548</v>
      </c>
      <c r="H1662">
        <v>20.204861484042652</v>
      </c>
    </row>
    <row r="1663" spans="1:8" x14ac:dyDescent="0.15">
      <c r="A1663" t="s">
        <v>1762</v>
      </c>
      <c r="B1663">
        <v>288.88833804872831</v>
      </c>
      <c r="C1663">
        <v>2772.6437673972346</v>
      </c>
      <c r="D1663">
        <v>1560.8469493603498</v>
      </c>
      <c r="E1663">
        <v>799.60892060048866</v>
      </c>
      <c r="F1663">
        <v>1256.0979918061989</v>
      </c>
      <c r="G1663">
        <v>602.08856806051699</v>
      </c>
      <c r="H1663">
        <v>286.06848114719503</v>
      </c>
    </row>
    <row r="1664" spans="1:8" x14ac:dyDescent="0.15">
      <c r="A1664" t="s">
        <v>1763</v>
      </c>
      <c r="B1664">
        <v>131.42648761239067</v>
      </c>
      <c r="C1664">
        <v>969.51559944959956</v>
      </c>
      <c r="D1664">
        <v>396.86545066556329</v>
      </c>
      <c r="E1664">
        <v>373.99512868981128</v>
      </c>
      <c r="F1664">
        <v>485.10267148333151</v>
      </c>
      <c r="G1664">
        <v>349.56082551718453</v>
      </c>
      <c r="H1664">
        <v>124.99072214269489</v>
      </c>
    </row>
    <row r="1665" spans="1:8" x14ac:dyDescent="0.15">
      <c r="A1665" t="s">
        <v>1764</v>
      </c>
      <c r="B1665">
        <v>86.284000530665409</v>
      </c>
      <c r="C1665">
        <v>211.00227381117702</v>
      </c>
      <c r="D1665">
        <v>108.93911348357479</v>
      </c>
      <c r="E1665">
        <v>117.12777870158</v>
      </c>
      <c r="F1665">
        <v>59.653670957136399</v>
      </c>
      <c r="G1665">
        <v>50.115095033514947</v>
      </c>
      <c r="H1665">
        <v>43.060053526985499</v>
      </c>
    </row>
    <row r="1666" spans="1:8" x14ac:dyDescent="0.15">
      <c r="A1666" t="s">
        <v>1765</v>
      </c>
      <c r="B1666">
        <v>80.882999266674929</v>
      </c>
      <c r="C1666">
        <v>109.22972977440806</v>
      </c>
      <c r="D1666">
        <v>78.180424893716136</v>
      </c>
      <c r="E1666">
        <v>88.086310757894537</v>
      </c>
      <c r="F1666">
        <v>113.81453188355749</v>
      </c>
      <c r="G1666">
        <v>85.973722924654197</v>
      </c>
      <c r="H1666">
        <v>107.861114951423</v>
      </c>
    </row>
    <row r="1667" spans="1:8" x14ac:dyDescent="0.15">
      <c r="A1667" t="s">
        <v>1766</v>
      </c>
      <c r="B1667">
        <v>802.26482985104224</v>
      </c>
      <c r="C1667">
        <v>322.06879888189331</v>
      </c>
      <c r="D1667">
        <v>217.84632748073736</v>
      </c>
      <c r="E1667">
        <v>277.91571566878662</v>
      </c>
      <c r="F1667">
        <v>352.26374219904847</v>
      </c>
      <c r="G1667">
        <v>439.72939102733801</v>
      </c>
      <c r="H1667">
        <v>260.64282006787249</v>
      </c>
    </row>
    <row r="1668" spans="1:8" x14ac:dyDescent="0.15">
      <c r="A1668" t="s">
        <v>1767</v>
      </c>
      <c r="B1668">
        <v>507.77470141769072</v>
      </c>
      <c r="C1668">
        <v>254.50782452797466</v>
      </c>
      <c r="D1668">
        <v>157.53775358891207</v>
      </c>
      <c r="E1668">
        <v>225.29372284215665</v>
      </c>
      <c r="F1668">
        <v>189.5404527686625</v>
      </c>
      <c r="G1668">
        <v>217.98063691203748</v>
      </c>
      <c r="H1668">
        <v>96.126289995703956</v>
      </c>
    </row>
    <row r="1669" spans="1:8" x14ac:dyDescent="0.15">
      <c r="A1669" t="s">
        <v>1768</v>
      </c>
      <c r="B1669">
        <v>355.29326320980135</v>
      </c>
      <c r="C1669">
        <v>196.80868545356998</v>
      </c>
      <c r="D1669">
        <v>174.34412862931632</v>
      </c>
      <c r="E1669">
        <v>157.45018406651999</v>
      </c>
      <c r="F1669">
        <v>125.9624365937805</v>
      </c>
      <c r="G1669">
        <v>143.18688374932248</v>
      </c>
      <c r="H1669">
        <v>61.813859662545951</v>
      </c>
    </row>
    <row r="1670" spans="1:8" x14ac:dyDescent="0.15">
      <c r="A1670" t="s">
        <v>1769</v>
      </c>
      <c r="B1670">
        <v>330.24634615998099</v>
      </c>
      <c r="C1670">
        <v>199.837212352655</v>
      </c>
      <c r="D1670">
        <v>224.65341195387967</v>
      </c>
      <c r="E1670">
        <v>149.18910866721299</v>
      </c>
      <c r="F1670">
        <v>146.30866520902251</v>
      </c>
      <c r="G1670">
        <v>155.40270306557801</v>
      </c>
      <c r="H1670">
        <v>73.547240457437653</v>
      </c>
    </row>
    <row r="1671" spans="1:8" x14ac:dyDescent="0.15">
      <c r="A1671" t="s">
        <v>1770</v>
      </c>
      <c r="B1671">
        <v>301.35413737508401</v>
      </c>
      <c r="C1671">
        <v>439.07404326061834</v>
      </c>
      <c r="D1671">
        <v>240.77927018696036</v>
      </c>
      <c r="E1671">
        <v>258.24510508987498</v>
      </c>
      <c r="F1671">
        <v>223.46597365449099</v>
      </c>
      <c r="G1671">
        <v>214.42952545304848</v>
      </c>
      <c r="H1671">
        <v>102.20929189892826</v>
      </c>
    </row>
    <row r="1672" spans="1:8" x14ac:dyDescent="0.15">
      <c r="A1672" t="s">
        <v>1771</v>
      </c>
      <c r="B1672">
        <v>29.216470100109365</v>
      </c>
      <c r="C1672">
        <v>40.127029410380601</v>
      </c>
      <c r="D1672">
        <v>20.516875214683566</v>
      </c>
      <c r="E1672">
        <v>30.543426822660365</v>
      </c>
      <c r="F1672">
        <v>24.8619468644169</v>
      </c>
      <c r="G1672">
        <v>25.418394252161949</v>
      </c>
      <c r="H1672">
        <v>19.65356003119425</v>
      </c>
    </row>
    <row r="1673" spans="1:8" x14ac:dyDescent="0.15">
      <c r="A1673" t="s">
        <v>1772</v>
      </c>
      <c r="B1673">
        <v>234.29164748526932</v>
      </c>
      <c r="C1673">
        <v>82.176526477989128</v>
      </c>
      <c r="D1673">
        <v>130.04784207433943</v>
      </c>
      <c r="E1673">
        <v>177.26385114588334</v>
      </c>
      <c r="F1673">
        <v>238.40555148458552</v>
      </c>
      <c r="G1673">
        <v>349.98861681391952</v>
      </c>
      <c r="H1673">
        <v>475.69702191555098</v>
      </c>
    </row>
    <row r="1674" spans="1:8" x14ac:dyDescent="0.15">
      <c r="A1674" t="s">
        <v>1773</v>
      </c>
      <c r="B1674">
        <v>184.496677092113</v>
      </c>
      <c r="C1674">
        <v>79.237491082927463</v>
      </c>
      <c r="D1674">
        <v>147.11070180854981</v>
      </c>
      <c r="E1674">
        <v>255.699523223857</v>
      </c>
      <c r="F1674">
        <v>345.03905927002995</v>
      </c>
      <c r="G1674">
        <v>438.14343300020846</v>
      </c>
      <c r="H1674">
        <v>544.7568212294384</v>
      </c>
    </row>
    <row r="1675" spans="1:8" x14ac:dyDescent="0.15">
      <c r="A1675" t="s">
        <v>1774</v>
      </c>
      <c r="B1675">
        <v>260.71006659954065</v>
      </c>
      <c r="C1675">
        <v>94.474100241230488</v>
      </c>
      <c r="D1675">
        <v>249.59926868600303</v>
      </c>
      <c r="E1675">
        <v>323.46672786206733</v>
      </c>
      <c r="F1675">
        <v>503.74855463197855</v>
      </c>
      <c r="G1675">
        <v>721.480604395618</v>
      </c>
      <c r="H1675">
        <v>803.97365047911603</v>
      </c>
    </row>
    <row r="1676" spans="1:8" x14ac:dyDescent="0.15">
      <c r="A1676" t="s">
        <v>1775</v>
      </c>
      <c r="B1676">
        <v>106.68599962469632</v>
      </c>
      <c r="C1676">
        <v>107.89096960958936</v>
      </c>
      <c r="D1676">
        <v>232.84322299825968</v>
      </c>
      <c r="E1676">
        <v>105.6199319583672</v>
      </c>
      <c r="F1676">
        <v>115.631469334874</v>
      </c>
      <c r="G1676">
        <v>119.6838644183825</v>
      </c>
      <c r="H1676">
        <v>90.081546523770854</v>
      </c>
    </row>
    <row r="1677" spans="1:8" x14ac:dyDescent="0.15">
      <c r="A1677" t="s">
        <v>1776</v>
      </c>
      <c r="B1677">
        <v>88.355920737417009</v>
      </c>
      <c r="C1677">
        <v>113.70650596397267</v>
      </c>
      <c r="D1677">
        <v>88.456063652398598</v>
      </c>
      <c r="E1677">
        <v>89.515238069295705</v>
      </c>
      <c r="F1677">
        <v>76.817738049034404</v>
      </c>
      <c r="G1677">
        <v>73.286297161922846</v>
      </c>
      <c r="H1677">
        <v>72.257301631817299</v>
      </c>
    </row>
    <row r="1678" spans="1:8" x14ac:dyDescent="0.15">
      <c r="A1678" t="s">
        <v>1777</v>
      </c>
      <c r="B1678">
        <v>68.81427285531224</v>
      </c>
      <c r="C1678">
        <v>115.36377478407066</v>
      </c>
      <c r="D1678">
        <v>114.02478570797173</v>
      </c>
      <c r="E1678">
        <v>69.976149724860832</v>
      </c>
      <c r="F1678">
        <v>87.742001256635049</v>
      </c>
      <c r="G1678">
        <v>92.087856977845149</v>
      </c>
      <c r="H1678">
        <v>85.329854519227695</v>
      </c>
    </row>
    <row r="1679" spans="1:8" x14ac:dyDescent="0.15">
      <c r="A1679" t="s">
        <v>1778</v>
      </c>
      <c r="B1679">
        <v>112.56535620457601</v>
      </c>
      <c r="C1679">
        <v>387.68329245421131</v>
      </c>
      <c r="D1679">
        <v>204.61686320985135</v>
      </c>
      <c r="E1679">
        <v>122.39064570733233</v>
      </c>
      <c r="F1679">
        <v>120.142942592889</v>
      </c>
      <c r="G1679">
        <v>140.69822892851499</v>
      </c>
      <c r="H1679">
        <v>127.8784948347995</v>
      </c>
    </row>
    <row r="1680" spans="1:8" x14ac:dyDescent="0.15">
      <c r="A1680" t="s">
        <v>1779</v>
      </c>
      <c r="B1680">
        <v>205.26578134221631</v>
      </c>
      <c r="C1680">
        <v>283.57009172425535</v>
      </c>
      <c r="D1680">
        <v>137.99650076050168</v>
      </c>
      <c r="E1680">
        <v>187.46493313696465</v>
      </c>
      <c r="F1680">
        <v>147.7118833885915</v>
      </c>
      <c r="G1680">
        <v>150.44096638871451</v>
      </c>
      <c r="H1680">
        <v>200.96394285445149</v>
      </c>
    </row>
    <row r="1681" spans="1:8" x14ac:dyDescent="0.15">
      <c r="A1681" t="s">
        <v>1780</v>
      </c>
      <c r="B1681">
        <v>718.03872006782547</v>
      </c>
      <c r="C1681">
        <v>372.27551347408934</v>
      </c>
      <c r="D1681">
        <v>376.26832273735664</v>
      </c>
      <c r="E1681">
        <v>490.71739818930263</v>
      </c>
      <c r="F1681">
        <v>377.8116251247485</v>
      </c>
      <c r="G1681">
        <v>539.38452392963097</v>
      </c>
      <c r="H1681">
        <v>587.29103841437654</v>
      </c>
    </row>
    <row r="1682" spans="1:8" x14ac:dyDescent="0.15">
      <c r="A1682" t="s">
        <v>1781</v>
      </c>
      <c r="B1682">
        <v>175.56768319556568</v>
      </c>
      <c r="C1682">
        <v>269.27016836778967</v>
      </c>
      <c r="D1682">
        <v>184.43736170117901</v>
      </c>
      <c r="E1682">
        <v>176.30612848079735</v>
      </c>
      <c r="F1682">
        <v>114.90334574530999</v>
      </c>
      <c r="G1682">
        <v>135.03087144000349</v>
      </c>
      <c r="H1682">
        <v>105.3215706027425</v>
      </c>
    </row>
    <row r="1683" spans="1:8" x14ac:dyDescent="0.15">
      <c r="A1683" t="s">
        <v>1782</v>
      </c>
      <c r="B1683">
        <v>119.46776884087963</v>
      </c>
      <c r="C1683">
        <v>356.4011533545617</v>
      </c>
      <c r="D1683">
        <v>240.39523475679502</v>
      </c>
      <c r="E1683">
        <v>182.80244427309333</v>
      </c>
      <c r="F1683">
        <v>88.550892492169311</v>
      </c>
      <c r="G1683">
        <v>89.901579644861599</v>
      </c>
      <c r="H1683">
        <v>42.462175692426754</v>
      </c>
    </row>
    <row r="1684" spans="1:8" x14ac:dyDescent="0.15">
      <c r="A1684" t="s">
        <v>1783</v>
      </c>
      <c r="B1684">
        <v>72.510185274336195</v>
      </c>
      <c r="C1684">
        <v>69.639381714071163</v>
      </c>
      <c r="D1684">
        <v>94.221645024858375</v>
      </c>
      <c r="E1684">
        <v>75.033321940075993</v>
      </c>
      <c r="F1684">
        <v>174.84086760459002</v>
      </c>
      <c r="G1684">
        <v>119.2198235462795</v>
      </c>
      <c r="H1684">
        <v>101.55267666932011</v>
      </c>
    </row>
    <row r="1685" spans="1:8" x14ac:dyDescent="0.15">
      <c r="A1685" t="s">
        <v>1784</v>
      </c>
      <c r="B1685">
        <v>533.00463605560492</v>
      </c>
      <c r="C1685">
        <v>174.64249717777966</v>
      </c>
      <c r="D1685">
        <v>565.73461902196163</v>
      </c>
      <c r="E1685">
        <v>1188.2653969607734</v>
      </c>
      <c r="F1685">
        <v>334.36013332693403</v>
      </c>
      <c r="G1685">
        <v>359.58402530831501</v>
      </c>
      <c r="H1685">
        <v>474.12199803319049</v>
      </c>
    </row>
    <row r="1686" spans="1:8" x14ac:dyDescent="0.15">
      <c r="A1686" t="s">
        <v>1785</v>
      </c>
      <c r="B1686">
        <v>131.67088588119566</v>
      </c>
      <c r="C1686">
        <v>46.481909308875139</v>
      </c>
      <c r="D1686">
        <v>249.26517882978865</v>
      </c>
      <c r="E1686">
        <v>108.31799517700267</v>
      </c>
      <c r="F1686">
        <v>103.23391556190779</v>
      </c>
      <c r="G1686">
        <v>149.18596728917151</v>
      </c>
      <c r="H1686">
        <v>78.781218165383649</v>
      </c>
    </row>
    <row r="1687" spans="1:8" x14ac:dyDescent="0.15">
      <c r="A1687" t="s">
        <v>1786</v>
      </c>
      <c r="B1687">
        <v>226.11870521008396</v>
      </c>
      <c r="C1687">
        <v>81.857639239077528</v>
      </c>
      <c r="D1687">
        <v>260.88955537972635</v>
      </c>
      <c r="E1687">
        <v>189.58359040672067</v>
      </c>
      <c r="F1687">
        <v>324.25306236015751</v>
      </c>
      <c r="G1687">
        <v>420.06576892932202</v>
      </c>
      <c r="H1687">
        <v>369.66588453815348</v>
      </c>
    </row>
    <row r="1688" spans="1:8" x14ac:dyDescent="0.15">
      <c r="A1688" t="s">
        <v>1787</v>
      </c>
      <c r="B1688">
        <v>236.49151668421302</v>
      </c>
      <c r="C1688">
        <v>590.47419247732967</v>
      </c>
      <c r="D1688">
        <v>446.72019855254734</v>
      </c>
      <c r="E1688">
        <v>607.06873180588707</v>
      </c>
      <c r="F1688">
        <v>683.02882737201708</v>
      </c>
      <c r="G1688">
        <v>457.93791734255547</v>
      </c>
      <c r="H1688">
        <v>473.72400780713804</v>
      </c>
    </row>
    <row r="1689" spans="1:8" x14ac:dyDescent="0.15">
      <c r="A1689" t="s">
        <v>1788</v>
      </c>
      <c r="B1689">
        <v>1488.9190377038897</v>
      </c>
      <c r="C1689">
        <v>469.57776448941428</v>
      </c>
      <c r="D1689">
        <v>1111.9507013507748</v>
      </c>
      <c r="E1689">
        <v>1157.5867388114232</v>
      </c>
      <c r="F1689">
        <v>479.44260734170399</v>
      </c>
      <c r="G1689">
        <v>620.96003004184399</v>
      </c>
      <c r="H1689">
        <v>390.50320227571251</v>
      </c>
    </row>
    <row r="1690" spans="1:8" x14ac:dyDescent="0.15">
      <c r="A1690" t="s">
        <v>1789</v>
      </c>
      <c r="B1690">
        <v>479.665254466607</v>
      </c>
      <c r="C1690">
        <v>199.19483879070631</v>
      </c>
      <c r="D1690">
        <v>449.75757067280637</v>
      </c>
      <c r="E1690">
        <v>476.07248197912639</v>
      </c>
      <c r="F1690">
        <v>364.00290771640448</v>
      </c>
      <c r="G1690">
        <v>431.75401509782449</v>
      </c>
      <c r="H1690">
        <v>428.2244464268245</v>
      </c>
    </row>
    <row r="1691" spans="1:8" x14ac:dyDescent="0.15">
      <c r="A1691" t="s">
        <v>1790</v>
      </c>
      <c r="B1691">
        <v>82.918366075113667</v>
      </c>
      <c r="C1691">
        <v>86.140384342355006</v>
      </c>
      <c r="D1691">
        <v>58.257413452059069</v>
      </c>
      <c r="E1691">
        <v>53.966674314487058</v>
      </c>
      <c r="F1691">
        <v>40.894081171107047</v>
      </c>
      <c r="G1691">
        <v>56.483671566922155</v>
      </c>
      <c r="H1691">
        <v>49.700102045119202</v>
      </c>
    </row>
    <row r="1692" spans="1:8" x14ac:dyDescent="0.15">
      <c r="A1692" t="s">
        <v>1791</v>
      </c>
      <c r="B1692">
        <v>49.252914960435099</v>
      </c>
      <c r="C1692">
        <v>173.41530677991466</v>
      </c>
      <c r="D1692">
        <v>108.15893509987536</v>
      </c>
      <c r="E1692">
        <v>45.222125171567704</v>
      </c>
      <c r="F1692">
        <v>40.893009938027447</v>
      </c>
      <c r="G1692">
        <v>38.039306443430505</v>
      </c>
      <c r="H1692">
        <v>20.58791711835045</v>
      </c>
    </row>
    <row r="1693" spans="1:8" x14ac:dyDescent="0.15">
      <c r="A1693" t="s">
        <v>1792</v>
      </c>
      <c r="B1693">
        <v>40.888731294871896</v>
      </c>
      <c r="C1693">
        <v>163.38452702038768</v>
      </c>
      <c r="D1693">
        <v>104.71976981442964</v>
      </c>
      <c r="E1693">
        <v>53.401224428144701</v>
      </c>
      <c r="F1693">
        <v>24.052648729382451</v>
      </c>
      <c r="G1693">
        <v>23.953891672057047</v>
      </c>
      <c r="H1693">
        <v>12.51187016437815</v>
      </c>
    </row>
    <row r="1694" spans="1:8" x14ac:dyDescent="0.15">
      <c r="A1694" t="s">
        <v>1793</v>
      </c>
      <c r="B1694">
        <v>78.256625575022568</v>
      </c>
      <c r="C1694">
        <v>291.11325659159894</v>
      </c>
      <c r="D1694">
        <v>142.40736816197634</v>
      </c>
      <c r="E1694">
        <v>71.010794670232698</v>
      </c>
      <c r="F1694">
        <v>58.005966480475195</v>
      </c>
      <c r="G1694">
        <v>60.724261272371002</v>
      </c>
      <c r="H1694">
        <v>37.897871005578899</v>
      </c>
    </row>
    <row r="1695" spans="1:8" x14ac:dyDescent="0.15">
      <c r="A1695" t="s">
        <v>1794</v>
      </c>
      <c r="B1695">
        <v>128.09491947088466</v>
      </c>
      <c r="C1695">
        <v>96.272472221033695</v>
      </c>
      <c r="D1695">
        <v>151.33999924010701</v>
      </c>
      <c r="E1695">
        <v>112.53127207370066</v>
      </c>
      <c r="F1695">
        <v>161.78359420875651</v>
      </c>
      <c r="G1695">
        <v>177.37887305166049</v>
      </c>
      <c r="H1695">
        <v>141.9718211186065</v>
      </c>
    </row>
    <row r="1696" spans="1:8" x14ac:dyDescent="0.15">
      <c r="A1696" t="s">
        <v>1795</v>
      </c>
      <c r="B1696">
        <v>108.53170690166623</v>
      </c>
      <c r="C1696">
        <v>84.972618701855168</v>
      </c>
      <c r="D1696">
        <v>147.05440852923365</v>
      </c>
      <c r="E1696">
        <v>110.48283020703234</v>
      </c>
      <c r="F1696">
        <v>95.821555353335199</v>
      </c>
      <c r="G1696">
        <v>102.90732339378415</v>
      </c>
      <c r="H1696">
        <v>85.439520587164054</v>
      </c>
    </row>
    <row r="1697" spans="1:8" x14ac:dyDescent="0.15">
      <c r="A1697" t="s">
        <v>1796</v>
      </c>
      <c r="B1697">
        <v>1366.5101886866098</v>
      </c>
      <c r="C1697">
        <v>79.330645993759859</v>
      </c>
      <c r="D1697">
        <v>1389.3990380221933</v>
      </c>
      <c r="E1697">
        <v>1138.7345120707062</v>
      </c>
      <c r="F1697">
        <v>874.01349980434043</v>
      </c>
      <c r="G1697">
        <v>745.55319813884148</v>
      </c>
      <c r="H1697">
        <v>366.41917512215753</v>
      </c>
    </row>
    <row r="1698" spans="1:8" x14ac:dyDescent="0.15">
      <c r="A1698" t="s">
        <v>1797</v>
      </c>
      <c r="B1698">
        <v>333.36338839617537</v>
      </c>
      <c r="C1698">
        <v>66.694434069378772</v>
      </c>
      <c r="D1698">
        <v>320.54721829058195</v>
      </c>
      <c r="E1698">
        <v>280.32803441214963</v>
      </c>
      <c r="F1698">
        <v>254.35984502408252</v>
      </c>
      <c r="G1698">
        <v>220.88184558621401</v>
      </c>
      <c r="H1698">
        <v>129.653589478621</v>
      </c>
    </row>
    <row r="1699" spans="1:8" x14ac:dyDescent="0.15">
      <c r="A1699" t="s">
        <v>1798</v>
      </c>
      <c r="B1699">
        <v>144.09433411546232</v>
      </c>
      <c r="C1699">
        <v>83.913920659279597</v>
      </c>
      <c r="D1699">
        <v>121.04256652698301</v>
      </c>
      <c r="E1699">
        <v>94.258937874883998</v>
      </c>
      <c r="F1699">
        <v>85.741054088378263</v>
      </c>
      <c r="G1699">
        <v>115.30534914429549</v>
      </c>
      <c r="H1699">
        <v>92.091083785389202</v>
      </c>
    </row>
    <row r="1700" spans="1:8" x14ac:dyDescent="0.15">
      <c r="A1700" t="s">
        <v>1799</v>
      </c>
      <c r="B1700">
        <v>252.96968625430699</v>
      </c>
      <c r="C1700">
        <v>385.13515724900935</v>
      </c>
      <c r="D1700">
        <v>338.39361754867502</v>
      </c>
      <c r="E1700">
        <v>229.91493890466367</v>
      </c>
      <c r="F1700">
        <v>192.8425575917735</v>
      </c>
      <c r="G1700">
        <v>161.897072263491</v>
      </c>
      <c r="H1700">
        <v>117.03055847761649</v>
      </c>
    </row>
    <row r="1701" spans="1:8" x14ac:dyDescent="0.15">
      <c r="A1701" t="s">
        <v>1800</v>
      </c>
      <c r="B1701">
        <v>521.60507130381905</v>
      </c>
      <c r="C1701">
        <v>581.8704530644394</v>
      </c>
      <c r="D1701">
        <v>372.97107135279663</v>
      </c>
      <c r="E1701">
        <v>450.33219100750733</v>
      </c>
      <c r="F1701">
        <v>113.54947602505101</v>
      </c>
      <c r="G1701">
        <v>149.63584523173449</v>
      </c>
      <c r="H1701">
        <v>83.217961698017291</v>
      </c>
    </row>
    <row r="1702" spans="1:8" x14ac:dyDescent="0.15">
      <c r="A1702" t="s">
        <v>1801</v>
      </c>
      <c r="B1702">
        <v>257.90777715896968</v>
      </c>
      <c r="C1702">
        <v>240.68947387141301</v>
      </c>
      <c r="D1702">
        <v>260.28254686357434</v>
      </c>
      <c r="E1702">
        <v>160.74956408203465</v>
      </c>
      <c r="F1702">
        <v>152.04852138412701</v>
      </c>
      <c r="G1702">
        <v>222.38323853902349</v>
      </c>
      <c r="H1702">
        <v>69.850365203816352</v>
      </c>
    </row>
    <row r="1703" spans="1:8" x14ac:dyDescent="0.15">
      <c r="A1703" t="s">
        <v>1802</v>
      </c>
      <c r="B1703">
        <v>91.461255562276662</v>
      </c>
      <c r="C1703">
        <v>73.744385331211859</v>
      </c>
      <c r="D1703">
        <v>118.82726662657534</v>
      </c>
      <c r="E1703">
        <v>107.54426503583601</v>
      </c>
      <c r="F1703">
        <v>100.89695636432174</v>
      </c>
      <c r="G1703">
        <v>94.954668548517148</v>
      </c>
      <c r="H1703">
        <v>58.01833018781015</v>
      </c>
    </row>
    <row r="1704" spans="1:8" x14ac:dyDescent="0.15">
      <c r="A1704" t="s">
        <v>1803</v>
      </c>
      <c r="B1704">
        <v>91.704796635860092</v>
      </c>
      <c r="C1704">
        <v>76.864934012675533</v>
      </c>
      <c r="D1704">
        <v>103.25246426466605</v>
      </c>
      <c r="E1704">
        <v>63.073306917315087</v>
      </c>
      <c r="F1704">
        <v>61.200300714168648</v>
      </c>
      <c r="G1704">
        <v>74.911598943457747</v>
      </c>
      <c r="H1704">
        <v>47.621287041847651</v>
      </c>
    </row>
    <row r="1705" spans="1:8" x14ac:dyDescent="0.15">
      <c r="A1705" t="s">
        <v>1804</v>
      </c>
      <c r="B1705">
        <v>92.140415677521958</v>
      </c>
      <c r="C1705">
        <v>65.997625684690377</v>
      </c>
      <c r="D1705">
        <v>73.229843823540634</v>
      </c>
      <c r="E1705">
        <v>115.411125794163</v>
      </c>
      <c r="F1705">
        <v>65.067182815774046</v>
      </c>
      <c r="G1705">
        <v>73.320109902054213</v>
      </c>
      <c r="H1705">
        <v>72.885996382604603</v>
      </c>
    </row>
    <row r="1706" spans="1:8" x14ac:dyDescent="0.15">
      <c r="A1706" t="s">
        <v>1805</v>
      </c>
      <c r="B1706">
        <v>301.03211743668538</v>
      </c>
      <c r="C1706">
        <v>70.047686364644804</v>
      </c>
      <c r="D1706">
        <v>159.71990116601233</v>
      </c>
      <c r="E1706">
        <v>159.13058548972501</v>
      </c>
      <c r="F1706">
        <v>62.9944474265859</v>
      </c>
      <c r="G1706">
        <v>82.837553789160594</v>
      </c>
      <c r="H1706">
        <v>88.03516352501984</v>
      </c>
    </row>
    <row r="1707" spans="1:8" x14ac:dyDescent="0.15">
      <c r="A1707" t="s">
        <v>1806</v>
      </c>
      <c r="B1707">
        <v>165.43674856131901</v>
      </c>
      <c r="C1707">
        <v>31.850479245919434</v>
      </c>
      <c r="D1707">
        <v>95.374787781993234</v>
      </c>
      <c r="E1707">
        <v>132.7415091094</v>
      </c>
      <c r="F1707">
        <v>58.813090388580648</v>
      </c>
      <c r="G1707">
        <v>69.911267125280006</v>
      </c>
      <c r="H1707">
        <v>82.848819435950801</v>
      </c>
    </row>
    <row r="1708" spans="1:8" x14ac:dyDescent="0.15">
      <c r="A1708" t="s">
        <v>1807</v>
      </c>
      <c r="B1708">
        <v>94.747599327035445</v>
      </c>
      <c r="C1708">
        <v>34.717457532265996</v>
      </c>
      <c r="D1708">
        <v>97.350271483296467</v>
      </c>
      <c r="E1708">
        <v>86.08773517625913</v>
      </c>
      <c r="F1708">
        <v>52.440546230862154</v>
      </c>
      <c r="G1708">
        <v>65.917235708966004</v>
      </c>
      <c r="H1708">
        <v>54.7982669694766</v>
      </c>
    </row>
    <row r="1709" spans="1:8" x14ac:dyDescent="0.15">
      <c r="A1709" t="s">
        <v>1808</v>
      </c>
      <c r="B1709">
        <v>185.853366079766</v>
      </c>
      <c r="C1709">
        <v>153.24271076371932</v>
      </c>
      <c r="D1709">
        <v>209.37342711047498</v>
      </c>
      <c r="E1709">
        <v>176.03363535112166</v>
      </c>
      <c r="F1709">
        <v>244.17641612653401</v>
      </c>
      <c r="G1709">
        <v>194.7722047933355</v>
      </c>
      <c r="H1709">
        <v>183.68081948291751</v>
      </c>
    </row>
    <row r="1710" spans="1:8" x14ac:dyDescent="0.15">
      <c r="A1710" t="s">
        <v>1809</v>
      </c>
      <c r="B1710">
        <v>437.59951801219063</v>
      </c>
      <c r="C1710">
        <v>727.56599771753861</v>
      </c>
      <c r="D1710">
        <v>1901.4372191724133</v>
      </c>
      <c r="E1710">
        <v>1752.1855692327765</v>
      </c>
      <c r="F1710">
        <v>949.00056427540801</v>
      </c>
      <c r="G1710">
        <v>1350.4006429962201</v>
      </c>
      <c r="H1710">
        <v>2276.3326403628853</v>
      </c>
    </row>
    <row r="1711" spans="1:8" x14ac:dyDescent="0.15">
      <c r="A1711" t="s">
        <v>1810</v>
      </c>
      <c r="B1711">
        <v>98.761473373831379</v>
      </c>
      <c r="C1711">
        <v>26.366469830677431</v>
      </c>
      <c r="D1711">
        <v>98.20218685852349</v>
      </c>
      <c r="E1711">
        <v>58.671007701116231</v>
      </c>
      <c r="F1711">
        <v>41.998912061857652</v>
      </c>
      <c r="G1711">
        <v>61.567757392616898</v>
      </c>
      <c r="H1711">
        <v>40.306252271670004</v>
      </c>
    </row>
    <row r="1712" spans="1:8" x14ac:dyDescent="0.15">
      <c r="A1712" t="s">
        <v>1811</v>
      </c>
      <c r="B1712">
        <v>217.48119735528701</v>
      </c>
      <c r="C1712">
        <v>31.48030189262397</v>
      </c>
      <c r="D1712">
        <v>148.90054117169893</v>
      </c>
      <c r="E1712">
        <v>94.368243324680691</v>
      </c>
      <c r="F1712">
        <v>86.920237199746552</v>
      </c>
      <c r="G1712">
        <v>133.25648326334201</v>
      </c>
      <c r="H1712">
        <v>101.16642511638216</v>
      </c>
    </row>
    <row r="1713" spans="1:8" x14ac:dyDescent="0.15">
      <c r="A1713" t="s">
        <v>1812</v>
      </c>
      <c r="B1713">
        <v>339.94752011683266</v>
      </c>
      <c r="C1713">
        <v>22.655440447622301</v>
      </c>
      <c r="D1713">
        <v>231.31540364720368</v>
      </c>
      <c r="E1713">
        <v>210.59297014307535</v>
      </c>
      <c r="F1713">
        <v>101.1589529544466</v>
      </c>
      <c r="G1713">
        <v>154.44021521571349</v>
      </c>
      <c r="H1713">
        <v>210.78544525413548</v>
      </c>
    </row>
    <row r="1714" spans="1:8" x14ac:dyDescent="0.15">
      <c r="A1714" t="s">
        <v>1813</v>
      </c>
      <c r="B1714">
        <v>541.20967246732005</v>
      </c>
      <c r="C1714">
        <v>44.419122173077163</v>
      </c>
      <c r="D1714">
        <v>363.39117406790837</v>
      </c>
      <c r="E1714">
        <v>439.96171512937531</v>
      </c>
      <c r="F1714">
        <v>149.17314338427099</v>
      </c>
      <c r="G1714">
        <v>239.52388427776498</v>
      </c>
      <c r="H1714">
        <v>225.94116352932349</v>
      </c>
    </row>
    <row r="1715" spans="1:8" x14ac:dyDescent="0.15">
      <c r="A1715" t="s">
        <v>1814</v>
      </c>
      <c r="B1715">
        <v>78.306859135356817</v>
      </c>
      <c r="C1715">
        <v>84.181561842659875</v>
      </c>
      <c r="D1715">
        <v>51.48723860349417</v>
      </c>
      <c r="E1715">
        <v>81.688158318318003</v>
      </c>
      <c r="F1715">
        <v>96.967907806667341</v>
      </c>
      <c r="G1715">
        <v>101.1169805422862</v>
      </c>
      <c r="H1715">
        <v>80.345340905338404</v>
      </c>
    </row>
    <row r="1716" spans="1:8" x14ac:dyDescent="0.15">
      <c r="A1716" t="s">
        <v>1815</v>
      </c>
      <c r="B1716">
        <v>95.253888602611866</v>
      </c>
      <c r="C1716">
        <v>51.377747967620934</v>
      </c>
      <c r="D1716">
        <v>70.481153180957605</v>
      </c>
      <c r="E1716">
        <v>81.986726164843958</v>
      </c>
      <c r="F1716">
        <v>86.644349123301296</v>
      </c>
      <c r="G1716">
        <v>111.2905633045465</v>
      </c>
      <c r="H1716">
        <v>114.4466290898045</v>
      </c>
    </row>
    <row r="1717" spans="1:8" x14ac:dyDescent="0.15">
      <c r="A1717" t="s">
        <v>1816</v>
      </c>
      <c r="B1717">
        <v>1896.0523379984634</v>
      </c>
      <c r="C1717">
        <v>456.94707443035503</v>
      </c>
      <c r="D1717">
        <v>902.0146266206051</v>
      </c>
      <c r="E1717">
        <v>1832.2772130616102</v>
      </c>
      <c r="F1717">
        <v>1097.304669685461</v>
      </c>
      <c r="G1717">
        <v>1631.0315695076099</v>
      </c>
      <c r="H1717">
        <v>1735.43343152037</v>
      </c>
    </row>
    <row r="1718" spans="1:8" x14ac:dyDescent="0.15">
      <c r="A1718" t="s">
        <v>1817</v>
      </c>
      <c r="B1718">
        <v>367.4242725815713</v>
      </c>
      <c r="C1718">
        <v>18.3170323865643</v>
      </c>
      <c r="D1718">
        <v>188.182153559456</v>
      </c>
      <c r="E1718">
        <v>198.52531798360633</v>
      </c>
      <c r="F1718">
        <v>265.90725610098599</v>
      </c>
      <c r="G1718">
        <v>375.62247963286848</v>
      </c>
      <c r="H1718">
        <v>280.250565499196</v>
      </c>
    </row>
    <row r="1719" spans="1:8" x14ac:dyDescent="0.15">
      <c r="A1719" t="s">
        <v>1818</v>
      </c>
      <c r="B1719">
        <v>188.958365204356</v>
      </c>
      <c r="C1719">
        <v>11.886368872047633</v>
      </c>
      <c r="D1719">
        <v>114.60209623704721</v>
      </c>
      <c r="E1719">
        <v>156.93593530699698</v>
      </c>
      <c r="F1719">
        <v>315.98686453198547</v>
      </c>
      <c r="G1719">
        <v>426.72314381816295</v>
      </c>
      <c r="H1719">
        <v>215.83445291550601</v>
      </c>
    </row>
    <row r="1720" spans="1:8" x14ac:dyDescent="0.15">
      <c r="A1720" t="s">
        <v>1819</v>
      </c>
      <c r="B1720">
        <v>150.048794568212</v>
      </c>
      <c r="C1720">
        <v>8.0247484680138399</v>
      </c>
      <c r="D1720">
        <v>43.880579950731963</v>
      </c>
      <c r="E1720">
        <v>107.46035438476933</v>
      </c>
      <c r="F1720">
        <v>163.08257328519198</v>
      </c>
      <c r="G1720">
        <v>232.781032608445</v>
      </c>
      <c r="H1720">
        <v>131.5907360875855</v>
      </c>
    </row>
    <row r="1721" spans="1:8" x14ac:dyDescent="0.15">
      <c r="A1721" t="s">
        <v>1820</v>
      </c>
      <c r="B1721">
        <v>51.576062690531565</v>
      </c>
      <c r="C1721">
        <v>5.0432290527829293</v>
      </c>
      <c r="D1721">
        <v>13.978214703436834</v>
      </c>
      <c r="E1721">
        <v>49.550914629399131</v>
      </c>
      <c r="F1721">
        <v>85.772761260681506</v>
      </c>
      <c r="G1721">
        <v>115.79512302169306</v>
      </c>
      <c r="H1721">
        <v>68.120752152022447</v>
      </c>
    </row>
    <row r="1722" spans="1:8" x14ac:dyDescent="0.15">
      <c r="A1722" t="s">
        <v>1821</v>
      </c>
      <c r="B1722">
        <v>101.56800303799547</v>
      </c>
      <c r="C1722">
        <v>10.8335483765427</v>
      </c>
      <c r="D1722">
        <v>47.482903797066363</v>
      </c>
      <c r="E1722">
        <v>95.28635898183073</v>
      </c>
      <c r="F1722">
        <v>112.639579432717</v>
      </c>
      <c r="G1722">
        <v>156.26650311778349</v>
      </c>
      <c r="H1722">
        <v>69.471460376498001</v>
      </c>
    </row>
    <row r="1723" spans="1:8" x14ac:dyDescent="0.15">
      <c r="A1723" t="s">
        <v>1822</v>
      </c>
      <c r="B1723">
        <v>48.962539007844669</v>
      </c>
      <c r="C1723">
        <v>9.2437340792865594</v>
      </c>
      <c r="D1723">
        <v>14.595881921624402</v>
      </c>
      <c r="E1723">
        <v>81.304649452831967</v>
      </c>
      <c r="F1723">
        <v>116.56854709142749</v>
      </c>
      <c r="G1723">
        <v>82.468812433465303</v>
      </c>
      <c r="H1723">
        <v>30.84772811863305</v>
      </c>
    </row>
    <row r="1724" spans="1:8" x14ac:dyDescent="0.15">
      <c r="A1724" t="s">
        <v>1823</v>
      </c>
      <c r="B1724">
        <v>58.842076061400263</v>
      </c>
      <c r="C1724">
        <v>18.635330573589066</v>
      </c>
      <c r="D1724">
        <v>44.663548536556334</v>
      </c>
      <c r="E1724">
        <v>85.81827405182419</v>
      </c>
      <c r="F1724">
        <v>97.658584322568288</v>
      </c>
      <c r="G1724">
        <v>77.043564917488141</v>
      </c>
      <c r="H1724">
        <v>23.951371282457099</v>
      </c>
    </row>
    <row r="1725" spans="1:8" x14ac:dyDescent="0.15">
      <c r="A1725" t="s">
        <v>1824</v>
      </c>
      <c r="B1725">
        <v>127.62924006724933</v>
      </c>
      <c r="C1725">
        <v>58.936138508709568</v>
      </c>
      <c r="D1725">
        <v>93.58961804387134</v>
      </c>
      <c r="E1725">
        <v>143.24010055582301</v>
      </c>
      <c r="F1725">
        <v>154.51661794591701</v>
      </c>
      <c r="G1725">
        <v>114.37047289802851</v>
      </c>
      <c r="H1725">
        <v>48.405523484923606</v>
      </c>
    </row>
    <row r="1726" spans="1:8" x14ac:dyDescent="0.15">
      <c r="A1726" t="s">
        <v>1825</v>
      </c>
      <c r="B1726">
        <v>870.27044182142663</v>
      </c>
      <c r="C1726">
        <v>432.01006324356769</v>
      </c>
      <c r="D1726">
        <v>1163.8917404422457</v>
      </c>
      <c r="E1726">
        <v>762.16168896490592</v>
      </c>
      <c r="F1726">
        <v>328.97326917616749</v>
      </c>
      <c r="G1726">
        <v>430.80157299298298</v>
      </c>
      <c r="H1726">
        <v>235.99354970109351</v>
      </c>
    </row>
    <row r="1727" spans="1:8" x14ac:dyDescent="0.15">
      <c r="A1727" t="s">
        <v>1826</v>
      </c>
      <c r="B1727">
        <v>6790.3853969421898</v>
      </c>
      <c r="C1727">
        <v>3998.0035631404062</v>
      </c>
      <c r="D1727">
        <v>9249.1012144910183</v>
      </c>
      <c r="E1727">
        <v>12711.184509548801</v>
      </c>
      <c r="F1727">
        <v>15148.2753643342</v>
      </c>
      <c r="G1727">
        <v>18350.351587202251</v>
      </c>
      <c r="H1727">
        <v>12134.293999884751</v>
      </c>
    </row>
    <row r="1728" spans="1:8" x14ac:dyDescent="0.15">
      <c r="A1728" t="s">
        <v>1827</v>
      </c>
      <c r="B1728">
        <v>416.51303338217605</v>
      </c>
      <c r="C1728">
        <v>1047.6482675658965</v>
      </c>
      <c r="D1728">
        <v>568.68890311587029</v>
      </c>
      <c r="E1728">
        <v>446.85872850121632</v>
      </c>
      <c r="F1728">
        <v>381.92589365085701</v>
      </c>
      <c r="G1728">
        <v>424.74820760920204</v>
      </c>
      <c r="H1728">
        <v>477.89453355509397</v>
      </c>
    </row>
    <row r="1729" spans="1:8" x14ac:dyDescent="0.15">
      <c r="A1729" t="s">
        <v>1828</v>
      </c>
      <c r="B1729">
        <v>3446.4791454818296</v>
      </c>
      <c r="C1729">
        <v>8549.9467206570462</v>
      </c>
      <c r="D1729">
        <v>4833.1681696770102</v>
      </c>
      <c r="E1729">
        <v>3700.7786971869537</v>
      </c>
      <c r="F1729">
        <v>3664.079210087305</v>
      </c>
      <c r="G1729">
        <v>3871.3959116769747</v>
      </c>
      <c r="H1729">
        <v>4280.6192504869596</v>
      </c>
    </row>
    <row r="1730" spans="1:8" x14ac:dyDescent="0.15">
      <c r="A1730" t="s">
        <v>1829</v>
      </c>
      <c r="B1730">
        <v>4383.7687086334763</v>
      </c>
      <c r="C1730">
        <v>11345.139235469833</v>
      </c>
      <c r="D1730">
        <v>5857.1442675425742</v>
      </c>
      <c r="E1730">
        <v>5627.2451293979311</v>
      </c>
      <c r="F1730">
        <v>6513.9103735264698</v>
      </c>
      <c r="G1730">
        <v>6025.071054123825</v>
      </c>
      <c r="H1730">
        <v>5917.0728643857101</v>
      </c>
    </row>
    <row r="1731" spans="1:8" x14ac:dyDescent="0.15">
      <c r="A1731" t="s">
        <v>1830</v>
      </c>
      <c r="B1731">
        <v>2611.8801787410534</v>
      </c>
      <c r="C1731">
        <v>9973.9722182293572</v>
      </c>
      <c r="D1731">
        <v>4850.8306224211165</v>
      </c>
      <c r="E1731">
        <v>3530.5509133215733</v>
      </c>
      <c r="F1731">
        <v>3357.1569535946151</v>
      </c>
      <c r="G1731">
        <v>3130.9650649157547</v>
      </c>
      <c r="H1731">
        <v>2632.5079883529997</v>
      </c>
    </row>
    <row r="1732" spans="1:8" x14ac:dyDescent="0.15">
      <c r="A1732" t="s">
        <v>1831</v>
      </c>
      <c r="B1732">
        <v>337.45417596328269</v>
      </c>
      <c r="C1732">
        <v>1245.0080995226733</v>
      </c>
      <c r="D1732">
        <v>617.60703804689194</v>
      </c>
      <c r="E1732">
        <v>537.43714999160295</v>
      </c>
      <c r="F1732">
        <v>471.01094054037753</v>
      </c>
      <c r="G1732">
        <v>411.96841570906702</v>
      </c>
      <c r="H1732">
        <v>317.12346221223652</v>
      </c>
    </row>
    <row r="1733" spans="1:8" x14ac:dyDescent="0.15">
      <c r="A1733" t="s">
        <v>1832</v>
      </c>
      <c r="B1733">
        <v>106.29904821918433</v>
      </c>
      <c r="C1733">
        <v>266.90709714256133</v>
      </c>
      <c r="D1733">
        <v>222.957011577656</v>
      </c>
      <c r="E1733">
        <v>239.28015796075167</v>
      </c>
      <c r="F1733">
        <v>182.9661868872725</v>
      </c>
      <c r="G1733">
        <v>146.490240694704</v>
      </c>
      <c r="H1733">
        <v>126.3184630675305</v>
      </c>
    </row>
    <row r="1734" spans="1:8" x14ac:dyDescent="0.15">
      <c r="A1734" t="s">
        <v>1833</v>
      </c>
      <c r="B1734">
        <v>2267.6824040678666</v>
      </c>
      <c r="C1734">
        <v>977.97796860564233</v>
      </c>
      <c r="D1734">
        <v>1385.52813783448</v>
      </c>
      <c r="E1734">
        <v>2204.8047148841001</v>
      </c>
      <c r="F1734">
        <v>2513.3938674995698</v>
      </c>
      <c r="G1734">
        <v>3222.4844373982501</v>
      </c>
      <c r="H1734">
        <v>2329.0484832009452</v>
      </c>
    </row>
    <row r="1735" spans="1:8" x14ac:dyDescent="0.15">
      <c r="A1735" t="s">
        <v>1834</v>
      </c>
      <c r="B1735">
        <v>119.67050193892646</v>
      </c>
      <c r="C1735">
        <v>132.82089606071034</v>
      </c>
      <c r="D1735">
        <v>131.82288352476834</v>
      </c>
      <c r="E1735">
        <v>126.43770231533101</v>
      </c>
      <c r="F1735">
        <v>86.402351160052348</v>
      </c>
      <c r="G1735">
        <v>100.3518289698485</v>
      </c>
      <c r="H1735">
        <v>52.455548195335552</v>
      </c>
    </row>
    <row r="1736" spans="1:8" x14ac:dyDescent="0.15">
      <c r="A1736" t="s">
        <v>1835</v>
      </c>
      <c r="B1736">
        <v>72.618698801760772</v>
      </c>
      <c r="C1736">
        <v>110.11093337145776</v>
      </c>
      <c r="D1736">
        <v>60.694816534436235</v>
      </c>
      <c r="E1736">
        <v>100.54897719921307</v>
      </c>
      <c r="F1736">
        <v>87.040683435469248</v>
      </c>
      <c r="G1736">
        <v>63.093701634667653</v>
      </c>
      <c r="H1736">
        <v>63.660123347230297</v>
      </c>
    </row>
    <row r="1737" spans="1:8" x14ac:dyDescent="0.15">
      <c r="A1737" t="s">
        <v>1836</v>
      </c>
      <c r="B1737">
        <v>82.671346846412177</v>
      </c>
      <c r="C1737">
        <v>143.18676649126533</v>
      </c>
      <c r="D1737">
        <v>121.51260835057133</v>
      </c>
      <c r="E1737">
        <v>89.545754477328501</v>
      </c>
      <c r="F1737">
        <v>96.117959404200207</v>
      </c>
      <c r="G1737">
        <v>81.485589597187854</v>
      </c>
      <c r="H1737">
        <v>88.246484373627254</v>
      </c>
    </row>
    <row r="1738" spans="1:8" x14ac:dyDescent="0.15">
      <c r="A1738" t="s">
        <v>1837</v>
      </c>
      <c r="B1738">
        <v>388.62680286137362</v>
      </c>
      <c r="C1738">
        <v>1340.6623811886166</v>
      </c>
      <c r="D1738">
        <v>657.22079121544709</v>
      </c>
      <c r="E1738">
        <v>799.79471616251192</v>
      </c>
      <c r="F1738">
        <v>1234.8741725136501</v>
      </c>
      <c r="G1738">
        <v>616.58438527906549</v>
      </c>
      <c r="H1738">
        <v>629.0807331522775</v>
      </c>
    </row>
    <row r="1739" spans="1:8" x14ac:dyDescent="0.15">
      <c r="A1739" t="s">
        <v>1838</v>
      </c>
      <c r="B1739">
        <v>348.55344733257471</v>
      </c>
      <c r="C1739">
        <v>709.88534760871335</v>
      </c>
      <c r="D1739">
        <v>614.00129684728506</v>
      </c>
      <c r="E1739">
        <v>563.3232285552823</v>
      </c>
      <c r="F1739">
        <v>858.23033279226797</v>
      </c>
      <c r="G1739">
        <v>530.92237883028497</v>
      </c>
      <c r="H1739">
        <v>573.58281521455251</v>
      </c>
    </row>
    <row r="1740" spans="1:8" x14ac:dyDescent="0.15">
      <c r="A1740" t="s">
        <v>1839</v>
      </c>
      <c r="B1740">
        <v>582.29173467266639</v>
      </c>
      <c r="C1740">
        <v>877.02235460249733</v>
      </c>
      <c r="D1740">
        <v>908.3204638680196</v>
      </c>
      <c r="E1740">
        <v>857.90512128732564</v>
      </c>
      <c r="F1740">
        <v>868.98849082548497</v>
      </c>
      <c r="G1740">
        <v>702.06410555797493</v>
      </c>
      <c r="H1740">
        <v>750.72139306037593</v>
      </c>
    </row>
    <row r="1741" spans="1:8" x14ac:dyDescent="0.15">
      <c r="A1741" t="s">
        <v>1840</v>
      </c>
      <c r="B1741">
        <v>173.37247532285036</v>
      </c>
      <c r="C1741">
        <v>336.69818661100595</v>
      </c>
      <c r="D1741">
        <v>246.54482904370067</v>
      </c>
      <c r="E1741">
        <v>232.08588295304199</v>
      </c>
      <c r="F1741">
        <v>195.43201478266801</v>
      </c>
      <c r="G1741">
        <v>179.60983212288801</v>
      </c>
      <c r="H1741">
        <v>162.5064428938</v>
      </c>
    </row>
    <row r="1742" spans="1:8" x14ac:dyDescent="0.15">
      <c r="A1742" t="s">
        <v>1841</v>
      </c>
      <c r="B1742">
        <v>2086.3993913058134</v>
      </c>
      <c r="C1742">
        <v>5438.7258215771662</v>
      </c>
      <c r="D1742">
        <v>3201.0538960368535</v>
      </c>
      <c r="E1742">
        <v>2722.6792083060536</v>
      </c>
      <c r="F1742">
        <v>3738.0472136436351</v>
      </c>
      <c r="G1742">
        <v>2246.5893016095652</v>
      </c>
      <c r="H1742">
        <v>1174.8351211537852</v>
      </c>
    </row>
    <row r="1743" spans="1:8" x14ac:dyDescent="0.15">
      <c r="A1743" t="s">
        <v>1842</v>
      </c>
      <c r="B1743">
        <v>228.60222385808402</v>
      </c>
      <c r="C1743">
        <v>613.855832510597</v>
      </c>
      <c r="D1743">
        <v>360.68591388400529</v>
      </c>
      <c r="E1743">
        <v>313.84450762701999</v>
      </c>
      <c r="F1743">
        <v>408.66219616179899</v>
      </c>
      <c r="G1743">
        <v>254.66201967234502</v>
      </c>
      <c r="H1743">
        <v>160.2597044319175</v>
      </c>
    </row>
    <row r="1744" spans="1:8" x14ac:dyDescent="0.15">
      <c r="A1744" t="s">
        <v>1843</v>
      </c>
      <c r="B1744">
        <v>112.59611305852839</v>
      </c>
      <c r="C1744">
        <v>185.90235124003468</v>
      </c>
      <c r="D1744">
        <v>156.49603908818435</v>
      </c>
      <c r="E1744">
        <v>101.91803037263851</v>
      </c>
      <c r="F1744">
        <v>177.44250167024398</v>
      </c>
      <c r="G1744">
        <v>176.845053071286</v>
      </c>
      <c r="H1744">
        <v>102.3965160823837</v>
      </c>
    </row>
    <row r="1745" spans="1:8" x14ac:dyDescent="0.15">
      <c r="A1745" t="s">
        <v>1844</v>
      </c>
      <c r="B1745">
        <v>218.64415585605136</v>
      </c>
      <c r="C1745">
        <v>226.86594104097435</v>
      </c>
      <c r="D1745">
        <v>193.94101390600198</v>
      </c>
      <c r="E1745">
        <v>128.93441179689501</v>
      </c>
      <c r="F1745">
        <v>245.64543323434202</v>
      </c>
      <c r="G1745">
        <v>219.38666945983948</v>
      </c>
      <c r="H1745">
        <v>184.29974841666348</v>
      </c>
    </row>
    <row r="1746" spans="1:8" x14ac:dyDescent="0.15">
      <c r="A1746" t="s">
        <v>1845</v>
      </c>
      <c r="B1746">
        <v>703.61772907132365</v>
      </c>
      <c r="C1746">
        <v>724.92775896270211</v>
      </c>
      <c r="D1746">
        <v>582.26632611738398</v>
      </c>
      <c r="E1746">
        <v>614.08623291683659</v>
      </c>
      <c r="F1746">
        <v>765.35673814058748</v>
      </c>
      <c r="G1746">
        <v>716.44239079159502</v>
      </c>
      <c r="H1746">
        <v>379.18060849000346</v>
      </c>
    </row>
    <row r="1747" spans="1:8" x14ac:dyDescent="0.15">
      <c r="A1747" t="s">
        <v>1846</v>
      </c>
      <c r="B1747">
        <v>144.28697877167767</v>
      </c>
      <c r="C1747">
        <v>323.76429787689369</v>
      </c>
      <c r="D1747">
        <v>214.71184246246733</v>
      </c>
      <c r="E1747">
        <v>173.89925955042864</v>
      </c>
      <c r="F1747">
        <v>154.8465715882985</v>
      </c>
      <c r="G1747">
        <v>180.90689408456097</v>
      </c>
      <c r="H1747">
        <v>183.3248853636195</v>
      </c>
    </row>
    <row r="1748" spans="1:8" x14ac:dyDescent="0.15">
      <c r="A1748" t="s">
        <v>1847</v>
      </c>
      <c r="B1748">
        <v>126.80137065679899</v>
      </c>
      <c r="C1748">
        <v>252.36351806511934</v>
      </c>
      <c r="D1748">
        <v>211.12110588545701</v>
      </c>
      <c r="E1748">
        <v>172.257034395548</v>
      </c>
      <c r="F1748">
        <v>205.4537698956475</v>
      </c>
      <c r="G1748">
        <v>210.533878918255</v>
      </c>
      <c r="H1748">
        <v>224.37518405130299</v>
      </c>
    </row>
    <row r="1749" spans="1:8" x14ac:dyDescent="0.15">
      <c r="A1749" t="s">
        <v>1848</v>
      </c>
      <c r="B1749">
        <v>300.70298383362069</v>
      </c>
      <c r="C1749">
        <v>221.4458513155603</v>
      </c>
      <c r="D1749">
        <v>273.22352710571664</v>
      </c>
      <c r="E1749">
        <v>292.894208531282</v>
      </c>
      <c r="F1749">
        <v>365.68690913378248</v>
      </c>
      <c r="G1749">
        <v>520.407791056458</v>
      </c>
      <c r="H1749">
        <v>608.62143675251104</v>
      </c>
    </row>
    <row r="1750" spans="1:8" x14ac:dyDescent="0.15">
      <c r="A1750" t="s">
        <v>1849</v>
      </c>
      <c r="B1750">
        <v>99.906884485898061</v>
      </c>
      <c r="C1750">
        <v>100.96114559535634</v>
      </c>
      <c r="D1750">
        <v>95.576545957987079</v>
      </c>
      <c r="E1750">
        <v>104.32964208175763</v>
      </c>
      <c r="F1750">
        <v>102.197666396735</v>
      </c>
      <c r="G1750">
        <v>155.50143985893951</v>
      </c>
      <c r="H1750">
        <v>176.55496310220798</v>
      </c>
    </row>
    <row r="1751" spans="1:8" x14ac:dyDescent="0.15">
      <c r="A1751" t="s">
        <v>1850</v>
      </c>
      <c r="B1751">
        <v>81.270227202784454</v>
      </c>
      <c r="C1751">
        <v>134.79219312774501</v>
      </c>
      <c r="D1751">
        <v>103.0380315304234</v>
      </c>
      <c r="E1751">
        <v>77.561332078535031</v>
      </c>
      <c r="F1751">
        <v>94.970097900041793</v>
      </c>
      <c r="G1751">
        <v>110.2465846015065</v>
      </c>
      <c r="H1751">
        <v>103.03600593081251</v>
      </c>
    </row>
    <row r="1752" spans="1:8" x14ac:dyDescent="0.15">
      <c r="A1752" t="s">
        <v>1851</v>
      </c>
      <c r="B1752">
        <v>61.224689172837337</v>
      </c>
      <c r="C1752">
        <v>88.829886190437833</v>
      </c>
      <c r="D1752">
        <v>66.923417626762301</v>
      </c>
      <c r="E1752">
        <v>52.343564008782266</v>
      </c>
      <c r="F1752">
        <v>59.977922634143397</v>
      </c>
      <c r="G1752">
        <v>84.450621291404047</v>
      </c>
      <c r="H1752">
        <v>59.040364679101003</v>
      </c>
    </row>
    <row r="1753" spans="1:8" x14ac:dyDescent="0.15">
      <c r="A1753" t="s">
        <v>1852</v>
      </c>
      <c r="B1753">
        <v>267.57615075087</v>
      </c>
      <c r="C1753">
        <v>81.612731381920298</v>
      </c>
      <c r="D1753">
        <v>332.85573104859662</v>
      </c>
      <c r="E1753">
        <v>395.54154188716802</v>
      </c>
      <c r="F1753">
        <v>278.90641097922901</v>
      </c>
      <c r="G1753">
        <v>133.81505061143349</v>
      </c>
      <c r="H1753">
        <v>112.614666643356</v>
      </c>
    </row>
    <row r="1754" spans="1:8" x14ac:dyDescent="0.15">
      <c r="A1754" t="s">
        <v>1853</v>
      </c>
      <c r="B1754">
        <v>90.215067632576165</v>
      </c>
      <c r="C1754">
        <v>37.218427272518632</v>
      </c>
      <c r="D1754">
        <v>176.97096479709899</v>
      </c>
      <c r="E1754">
        <v>202.90128751903899</v>
      </c>
      <c r="F1754">
        <v>160.0570486871315</v>
      </c>
      <c r="G1754">
        <v>107.30982930984649</v>
      </c>
      <c r="H1754">
        <v>102.8427080186535</v>
      </c>
    </row>
    <row r="1755" spans="1:8" x14ac:dyDescent="0.15">
      <c r="A1755" t="s">
        <v>1854</v>
      </c>
      <c r="B1755">
        <v>102.2119882313566</v>
      </c>
      <c r="C1755">
        <v>31.063192251327234</v>
      </c>
      <c r="D1755">
        <v>155.649810946917</v>
      </c>
      <c r="E1755">
        <v>202.09659308377036</v>
      </c>
      <c r="F1755">
        <v>173.14996267646299</v>
      </c>
      <c r="G1755">
        <v>115.58591468450351</v>
      </c>
      <c r="H1755">
        <v>91.449198265809088</v>
      </c>
    </row>
    <row r="1756" spans="1:8" x14ac:dyDescent="0.15">
      <c r="A1756" t="s">
        <v>1855</v>
      </c>
      <c r="B1756">
        <v>54.864453980037034</v>
      </c>
      <c r="C1756">
        <v>21.504865117936465</v>
      </c>
      <c r="D1756">
        <v>79.521762225670898</v>
      </c>
      <c r="E1756">
        <v>84.601573578103441</v>
      </c>
      <c r="F1756">
        <v>67.21810198172615</v>
      </c>
      <c r="G1756">
        <v>52.652084791143395</v>
      </c>
      <c r="H1756">
        <v>34.742454240942251</v>
      </c>
    </row>
    <row r="1757" spans="1:8" x14ac:dyDescent="0.15">
      <c r="A1757" t="s">
        <v>1856</v>
      </c>
      <c r="B1757">
        <v>74.00943168270534</v>
      </c>
      <c r="C1757">
        <v>30.188889108756133</v>
      </c>
      <c r="D1757">
        <v>105.95695858816957</v>
      </c>
      <c r="E1757">
        <v>71.873379777580496</v>
      </c>
      <c r="F1757">
        <v>68.182340339801954</v>
      </c>
      <c r="G1757">
        <v>64.554620063636804</v>
      </c>
      <c r="H1757">
        <v>43.2147807483124</v>
      </c>
    </row>
    <row r="1758" spans="1:8" x14ac:dyDescent="0.15">
      <c r="A1758" t="s">
        <v>1857</v>
      </c>
      <c r="B1758">
        <v>70.643055467597833</v>
      </c>
      <c r="C1758">
        <v>31.310047570827567</v>
      </c>
      <c r="D1758">
        <v>93.915809202884574</v>
      </c>
      <c r="E1758">
        <v>72.529017674625706</v>
      </c>
      <c r="F1758">
        <v>53.38608634525125</v>
      </c>
      <c r="G1758">
        <v>55.291763226184401</v>
      </c>
      <c r="H1758">
        <v>32.392763648111</v>
      </c>
    </row>
    <row r="1759" spans="1:8" x14ac:dyDescent="0.15">
      <c r="A1759" t="s">
        <v>1858</v>
      </c>
      <c r="B1759">
        <v>35.3440921799072</v>
      </c>
      <c r="C1759">
        <v>21.699176854596701</v>
      </c>
      <c r="D1759">
        <v>33.205517614331768</v>
      </c>
      <c r="E1759">
        <v>37.458055270892999</v>
      </c>
      <c r="F1759">
        <v>27.84345473473385</v>
      </c>
      <c r="G1759">
        <v>30.891479690777849</v>
      </c>
      <c r="H1759">
        <v>16.913958902195549</v>
      </c>
    </row>
    <row r="1760" spans="1:8" x14ac:dyDescent="0.15">
      <c r="A1760" t="s">
        <v>1859</v>
      </c>
      <c r="B1760">
        <v>38.486406884588632</v>
      </c>
      <c r="C1760">
        <v>19.463683798557469</v>
      </c>
      <c r="D1760">
        <v>34.072514248301133</v>
      </c>
      <c r="E1760">
        <v>44.378713893853565</v>
      </c>
      <c r="F1760">
        <v>25.498458963562598</v>
      </c>
      <c r="G1760">
        <v>29.7650540084352</v>
      </c>
      <c r="H1760">
        <v>17.128275901466949</v>
      </c>
    </row>
    <row r="1761" spans="1:8" x14ac:dyDescent="0.15">
      <c r="A1761" t="s">
        <v>1860</v>
      </c>
      <c r="B1761">
        <v>56.500799306965938</v>
      </c>
      <c r="C1761">
        <v>33.173116819185132</v>
      </c>
      <c r="D1761">
        <v>40.9692819912662</v>
      </c>
      <c r="E1761">
        <v>43.069106206745893</v>
      </c>
      <c r="F1761">
        <v>44.225911961104352</v>
      </c>
      <c r="G1761">
        <v>54.58670936520565</v>
      </c>
      <c r="H1761">
        <v>50.798392285879899</v>
      </c>
    </row>
    <row r="1762" spans="1:8" x14ac:dyDescent="0.15">
      <c r="A1762" t="s">
        <v>1861</v>
      </c>
      <c r="B1762">
        <v>66.716430242088038</v>
      </c>
      <c r="C1762">
        <v>16.907753572067033</v>
      </c>
      <c r="D1762">
        <v>53.458731164192436</v>
      </c>
      <c r="E1762">
        <v>78.566365033759396</v>
      </c>
      <c r="F1762">
        <v>62.698571129017552</v>
      </c>
      <c r="G1762">
        <v>38.681508427001404</v>
      </c>
      <c r="H1762">
        <v>33.218388799003804</v>
      </c>
    </row>
    <row r="1763" spans="1:8" x14ac:dyDescent="0.15">
      <c r="A1763" t="s">
        <v>1862</v>
      </c>
      <c r="B1763">
        <v>160.06348695646432</v>
      </c>
      <c r="C1763">
        <v>55.720790101811467</v>
      </c>
      <c r="D1763">
        <v>102.91356398317346</v>
      </c>
      <c r="E1763">
        <v>110.2866542611816</v>
      </c>
      <c r="F1763">
        <v>72.90257345988995</v>
      </c>
      <c r="G1763">
        <v>100.22865531463485</v>
      </c>
      <c r="H1763">
        <v>73.582781887174605</v>
      </c>
    </row>
    <row r="1764" spans="1:8" x14ac:dyDescent="0.15">
      <c r="A1764" t="s">
        <v>1863</v>
      </c>
      <c r="B1764">
        <v>209.76490989514934</v>
      </c>
      <c r="C1764">
        <v>101.4469675219061</v>
      </c>
      <c r="D1764">
        <v>186.08762794254497</v>
      </c>
      <c r="E1764">
        <v>226.70846872312299</v>
      </c>
      <c r="F1764">
        <v>297.90955162869648</v>
      </c>
      <c r="G1764">
        <v>321.19653168694549</v>
      </c>
      <c r="H1764">
        <v>338.89692133094047</v>
      </c>
    </row>
    <row r="1765" spans="1:8" x14ac:dyDescent="0.15">
      <c r="A1765" t="s">
        <v>1864</v>
      </c>
      <c r="B1765">
        <v>160.66286836015934</v>
      </c>
      <c r="C1765">
        <v>447.7618094303154</v>
      </c>
      <c r="D1765">
        <v>245.46185656460565</v>
      </c>
      <c r="E1765">
        <v>202.57640992915765</v>
      </c>
      <c r="F1765">
        <v>202.83056370122802</v>
      </c>
      <c r="G1765">
        <v>222.78530291977151</v>
      </c>
      <c r="H1765">
        <v>213.70137279086049</v>
      </c>
    </row>
    <row r="1766" spans="1:8" x14ac:dyDescent="0.15">
      <c r="A1766" t="s">
        <v>1865</v>
      </c>
      <c r="B1766">
        <v>60.265679191227093</v>
      </c>
      <c r="C1766">
        <v>36.658695447145504</v>
      </c>
      <c r="D1766">
        <v>86.144999438317242</v>
      </c>
      <c r="E1766">
        <v>86.440083610003668</v>
      </c>
      <c r="F1766">
        <v>64.233957218327703</v>
      </c>
      <c r="G1766">
        <v>66.355615587042095</v>
      </c>
      <c r="H1766">
        <v>44.026923755373247</v>
      </c>
    </row>
    <row r="1767" spans="1:8" x14ac:dyDescent="0.15">
      <c r="A1767" t="s">
        <v>1866</v>
      </c>
      <c r="B1767">
        <v>37.845631486602066</v>
      </c>
      <c r="C1767">
        <v>44.960421601747036</v>
      </c>
      <c r="D1767">
        <v>81.529032716656033</v>
      </c>
      <c r="E1767">
        <v>64.147447324378959</v>
      </c>
      <c r="F1767">
        <v>66.905833747611652</v>
      </c>
      <c r="G1767">
        <v>64.313811952419456</v>
      </c>
      <c r="H1767">
        <v>42.615864623014552</v>
      </c>
    </row>
    <row r="1768" spans="1:8" x14ac:dyDescent="0.15">
      <c r="A1768" t="s">
        <v>1867</v>
      </c>
      <c r="B1768">
        <v>47.307595795438431</v>
      </c>
      <c r="C1768">
        <v>36.135409656183498</v>
      </c>
      <c r="D1768">
        <v>66.867160311880127</v>
      </c>
      <c r="E1768">
        <v>46.567327782278106</v>
      </c>
      <c r="F1768">
        <v>46.162284772777298</v>
      </c>
      <c r="G1768">
        <v>43.162786481767299</v>
      </c>
      <c r="H1768">
        <v>25.166909074529901</v>
      </c>
    </row>
    <row r="1769" spans="1:8" x14ac:dyDescent="0.15">
      <c r="A1769" t="s">
        <v>1868</v>
      </c>
      <c r="B1769">
        <v>39.348562872506498</v>
      </c>
      <c r="C1769">
        <v>65.231533793527831</v>
      </c>
      <c r="D1769">
        <v>91.870743310532035</v>
      </c>
      <c r="E1769">
        <v>47.358762872393072</v>
      </c>
      <c r="F1769">
        <v>68.602231711493545</v>
      </c>
      <c r="G1769">
        <v>56.158048825118499</v>
      </c>
      <c r="H1769">
        <v>40.606955046718255</v>
      </c>
    </row>
    <row r="1770" spans="1:8" x14ac:dyDescent="0.15">
      <c r="A1770" t="s">
        <v>1869</v>
      </c>
      <c r="B1770">
        <v>63.01327789187949</v>
      </c>
      <c r="C1770">
        <v>152.34220074369966</v>
      </c>
      <c r="D1770">
        <v>210.21135761326204</v>
      </c>
      <c r="E1770">
        <v>70.6288849444433</v>
      </c>
      <c r="F1770">
        <v>140.15682381106151</v>
      </c>
      <c r="G1770">
        <v>74.717622138305799</v>
      </c>
      <c r="H1770">
        <v>39.381522725870653</v>
      </c>
    </row>
    <row r="1771" spans="1:8" x14ac:dyDescent="0.15">
      <c r="A1771" t="s">
        <v>1870</v>
      </c>
      <c r="B1771">
        <v>106.40886403474717</v>
      </c>
      <c r="C1771">
        <v>176.65780245975932</v>
      </c>
      <c r="D1771">
        <v>218.75013319348602</v>
      </c>
      <c r="E1771">
        <v>123.69911342568935</v>
      </c>
      <c r="F1771">
        <v>181.480852776457</v>
      </c>
      <c r="G1771">
        <v>133.6991975457575</v>
      </c>
      <c r="H1771">
        <v>99.079484215006744</v>
      </c>
    </row>
    <row r="1772" spans="1:8" x14ac:dyDescent="0.15">
      <c r="A1772" t="s">
        <v>1871</v>
      </c>
      <c r="B1772">
        <v>84.090231431870066</v>
      </c>
      <c r="C1772">
        <v>69.280509952401005</v>
      </c>
      <c r="D1772">
        <v>72.94238419277923</v>
      </c>
      <c r="E1772">
        <v>79.157634493226908</v>
      </c>
      <c r="F1772">
        <v>71.885589826308646</v>
      </c>
      <c r="G1772">
        <v>96.9567526548431</v>
      </c>
      <c r="H1772">
        <v>82.248673235738949</v>
      </c>
    </row>
    <row r="1773" spans="1:8" x14ac:dyDescent="0.15">
      <c r="A1773" t="s">
        <v>1872</v>
      </c>
      <c r="B1773">
        <v>52.15458384113083</v>
      </c>
      <c r="C1773">
        <v>78.414753736565061</v>
      </c>
      <c r="D1773">
        <v>55.956253552367968</v>
      </c>
      <c r="E1773">
        <v>70.671294803214664</v>
      </c>
      <c r="F1773">
        <v>78.952836810519301</v>
      </c>
      <c r="G1773">
        <v>81.147097296195696</v>
      </c>
      <c r="H1773">
        <v>70.271979498517453</v>
      </c>
    </row>
    <row r="1774" spans="1:8" x14ac:dyDescent="0.15">
      <c r="A1774" t="s">
        <v>1873</v>
      </c>
      <c r="B1774">
        <v>79.591457759017487</v>
      </c>
      <c r="C1774">
        <v>105.64792887839322</v>
      </c>
      <c r="D1774">
        <v>129.38249763440399</v>
      </c>
      <c r="E1774">
        <v>115.05169131592334</v>
      </c>
      <c r="F1774">
        <v>130.81186526286501</v>
      </c>
      <c r="G1774">
        <v>112.50380627342</v>
      </c>
      <c r="H1774">
        <v>98.630921004762143</v>
      </c>
    </row>
    <row r="1775" spans="1:8" x14ac:dyDescent="0.15">
      <c r="A1775" t="s">
        <v>1874</v>
      </c>
      <c r="B1775">
        <v>119.67403123228566</v>
      </c>
      <c r="C1775">
        <v>152.37581517757201</v>
      </c>
      <c r="D1775">
        <v>183.43631880948365</v>
      </c>
      <c r="E1775">
        <v>172.81317423803196</v>
      </c>
      <c r="F1775">
        <v>162.190446002008</v>
      </c>
      <c r="G1775">
        <v>149.54926704177001</v>
      </c>
      <c r="H1775">
        <v>122.23032645518751</v>
      </c>
    </row>
    <row r="1776" spans="1:8" x14ac:dyDescent="0.15">
      <c r="A1776" t="s">
        <v>1875</v>
      </c>
      <c r="B1776">
        <v>608.20693161154134</v>
      </c>
      <c r="C1776">
        <v>738.26759366064925</v>
      </c>
      <c r="D1776">
        <v>1094.0186680592833</v>
      </c>
      <c r="E1776">
        <v>681.26277005017903</v>
      </c>
      <c r="F1776">
        <v>693.63697728359102</v>
      </c>
      <c r="G1776">
        <v>698.65353742720549</v>
      </c>
      <c r="H1776">
        <v>336.92084306858646</v>
      </c>
    </row>
    <row r="1777" spans="1:8" x14ac:dyDescent="0.15">
      <c r="A1777" t="s">
        <v>1876</v>
      </c>
      <c r="B1777">
        <v>65.293141887386113</v>
      </c>
      <c r="C1777">
        <v>115.81653257185201</v>
      </c>
      <c r="D1777">
        <v>118.45970333038201</v>
      </c>
      <c r="E1777">
        <v>100.54225422971092</v>
      </c>
      <c r="F1777">
        <v>97.353232136657994</v>
      </c>
      <c r="G1777">
        <v>101.02031477227911</v>
      </c>
      <c r="H1777">
        <v>104.0356856348666</v>
      </c>
    </row>
    <row r="1778" spans="1:8" x14ac:dyDescent="0.15">
      <c r="A1778" t="s">
        <v>1877</v>
      </c>
      <c r="B1778">
        <v>162.81348056433669</v>
      </c>
      <c r="C1778">
        <v>101.42041603243347</v>
      </c>
      <c r="D1778">
        <v>276.04201547538065</v>
      </c>
      <c r="E1778">
        <v>50.646732385250665</v>
      </c>
      <c r="F1778">
        <v>87.942178274425203</v>
      </c>
      <c r="G1778">
        <v>140.364983373445</v>
      </c>
      <c r="H1778">
        <v>89.080478131703501</v>
      </c>
    </row>
    <row r="1779" spans="1:8" x14ac:dyDescent="0.15">
      <c r="A1779" t="s">
        <v>1878</v>
      </c>
      <c r="B1779">
        <v>116.03159366023267</v>
      </c>
      <c r="C1779">
        <v>39.06663755774823</v>
      </c>
      <c r="D1779">
        <v>103.32913268360535</v>
      </c>
      <c r="E1779">
        <v>144.32934290940301</v>
      </c>
      <c r="F1779">
        <v>137.6874239487035</v>
      </c>
      <c r="G1779">
        <v>179.81271073802998</v>
      </c>
      <c r="H1779">
        <v>165.90030956661951</v>
      </c>
    </row>
    <row r="1780" spans="1:8" x14ac:dyDescent="0.15">
      <c r="A1780" t="s">
        <v>1879</v>
      </c>
      <c r="B1780">
        <v>34.053468584933</v>
      </c>
      <c r="C1780">
        <v>214.62693798661067</v>
      </c>
      <c r="D1780">
        <v>75.570064732528081</v>
      </c>
      <c r="E1780">
        <v>64.7495454216903</v>
      </c>
      <c r="F1780">
        <v>59.860574968439252</v>
      </c>
      <c r="G1780">
        <v>49.915128478531599</v>
      </c>
      <c r="H1780">
        <v>19.391549015309302</v>
      </c>
    </row>
    <row r="1781" spans="1:8" x14ac:dyDescent="0.15">
      <c r="A1781" t="s">
        <v>1880</v>
      </c>
      <c r="B1781">
        <v>247.93668796741633</v>
      </c>
      <c r="C1781">
        <v>247.48547630564431</v>
      </c>
      <c r="D1781">
        <v>273.2998096103147</v>
      </c>
      <c r="E1781">
        <v>301.80023391516403</v>
      </c>
      <c r="F1781">
        <v>192.269557141642</v>
      </c>
      <c r="G1781">
        <v>196.15301506803752</v>
      </c>
      <c r="H1781">
        <v>171.30333791977449</v>
      </c>
    </row>
    <row r="1782" spans="1:8" x14ac:dyDescent="0.15">
      <c r="A1782" t="s">
        <v>1881</v>
      </c>
      <c r="B1782">
        <v>27.858554144134036</v>
      </c>
      <c r="C1782">
        <v>43.628876033912171</v>
      </c>
      <c r="D1782">
        <v>55.143679908590165</v>
      </c>
      <c r="E1782">
        <v>33.538859693373631</v>
      </c>
      <c r="F1782">
        <v>33.067644136306654</v>
      </c>
      <c r="G1782">
        <v>23.976938711522848</v>
      </c>
      <c r="H1782">
        <v>16.215761149826651</v>
      </c>
    </row>
    <row r="1783" spans="1:8" x14ac:dyDescent="0.15">
      <c r="A1783" t="s">
        <v>1882</v>
      </c>
      <c r="B1783">
        <v>63.483260341602964</v>
      </c>
      <c r="C1783">
        <v>54.9779364688276</v>
      </c>
      <c r="D1783">
        <v>63.358635355123539</v>
      </c>
      <c r="E1783">
        <v>57.559405409082302</v>
      </c>
      <c r="F1783">
        <v>42.365541769071555</v>
      </c>
      <c r="G1783">
        <v>44.998142746675256</v>
      </c>
      <c r="H1783">
        <v>34.8367439770158</v>
      </c>
    </row>
    <row r="1784" spans="1:8" x14ac:dyDescent="0.15">
      <c r="A1784" t="s">
        <v>1883</v>
      </c>
      <c r="B1784">
        <v>62.833655031711572</v>
      </c>
      <c r="C1784">
        <v>70.66129135569804</v>
      </c>
      <c r="D1784">
        <v>55.274152800298502</v>
      </c>
      <c r="E1784">
        <v>57.146674664582264</v>
      </c>
      <c r="F1784">
        <v>66.272745488517344</v>
      </c>
      <c r="G1784">
        <v>77.266217498630851</v>
      </c>
      <c r="H1784">
        <v>81.356696181024901</v>
      </c>
    </row>
    <row r="1785" spans="1:8" x14ac:dyDescent="0.15">
      <c r="A1785" t="s">
        <v>1884</v>
      </c>
      <c r="B1785">
        <v>26.521237274424703</v>
      </c>
      <c r="C1785">
        <v>214.92099051906368</v>
      </c>
      <c r="D1785">
        <v>63.407402216278875</v>
      </c>
      <c r="E1785">
        <v>41.100353696820235</v>
      </c>
      <c r="F1785">
        <v>35.583069716889455</v>
      </c>
      <c r="G1785">
        <v>29.00871039918465</v>
      </c>
      <c r="H1785">
        <v>23.233653294313552</v>
      </c>
    </row>
    <row r="1786" spans="1:8" x14ac:dyDescent="0.15">
      <c r="A1786" t="s">
        <v>1885</v>
      </c>
      <c r="B1786">
        <v>18.1769022874165</v>
      </c>
      <c r="C1786">
        <v>147.74625711450179</v>
      </c>
      <c r="D1786">
        <v>74.993297934499608</v>
      </c>
      <c r="E1786">
        <v>18.761814609182135</v>
      </c>
      <c r="F1786">
        <v>36.1765534792262</v>
      </c>
      <c r="G1786">
        <v>19.369217267420201</v>
      </c>
      <c r="H1786">
        <v>13.423039279177999</v>
      </c>
    </row>
    <row r="1787" spans="1:8" x14ac:dyDescent="0.15">
      <c r="A1787" t="s">
        <v>1886</v>
      </c>
      <c r="B1787">
        <v>34.195390472786762</v>
      </c>
      <c r="C1787">
        <v>85.492672079774707</v>
      </c>
      <c r="D1787">
        <v>88.283385269349935</v>
      </c>
      <c r="E1787">
        <v>62.6557564104859</v>
      </c>
      <c r="F1787">
        <v>81.330443917753698</v>
      </c>
      <c r="G1787">
        <v>45.003122727623399</v>
      </c>
      <c r="H1787">
        <v>23.979652892457551</v>
      </c>
    </row>
    <row r="1788" spans="1:8" x14ac:dyDescent="0.15">
      <c r="A1788" t="s">
        <v>1887</v>
      </c>
      <c r="B1788">
        <v>55.119828253677895</v>
      </c>
      <c r="C1788">
        <v>180.70638109150534</v>
      </c>
      <c r="D1788">
        <v>176.19873778395603</v>
      </c>
      <c r="E1788">
        <v>78.840174599281269</v>
      </c>
      <c r="F1788">
        <v>102.08539045052645</v>
      </c>
      <c r="G1788">
        <v>79.544522074286846</v>
      </c>
      <c r="H1788">
        <v>47.176988893941143</v>
      </c>
    </row>
    <row r="1789" spans="1:8" x14ac:dyDescent="0.15">
      <c r="A1789" t="s">
        <v>1888</v>
      </c>
      <c r="B1789">
        <v>0.28633552298732068</v>
      </c>
      <c r="C1789">
        <v>7.6088884637480261</v>
      </c>
      <c r="D1789">
        <v>14.137282127822466</v>
      </c>
      <c r="E1789">
        <v>1.2770795316483932</v>
      </c>
      <c r="F1789">
        <v>0.71155986083424705</v>
      </c>
      <c r="G1789">
        <v>0.46165092506606048</v>
      </c>
      <c r="H1789">
        <v>2.0324193497188148</v>
      </c>
    </row>
    <row r="1790" spans="1:8" x14ac:dyDescent="0.15">
      <c r="A1790" t="s">
        <v>1889</v>
      </c>
      <c r="B1790">
        <v>1.1241131214821427</v>
      </c>
      <c r="C1790">
        <v>0.48538249899324465</v>
      </c>
      <c r="D1790">
        <v>0.37893052411292566</v>
      </c>
      <c r="E1790">
        <v>1.6907778045857367</v>
      </c>
      <c r="F1790">
        <v>0.268167787984887</v>
      </c>
      <c r="G1790">
        <v>0.25281364876742052</v>
      </c>
      <c r="H1790">
        <v>0.25682403789703251</v>
      </c>
    </row>
    <row r="1791" spans="1:8" x14ac:dyDescent="0.15">
      <c r="A1791" t="s">
        <v>1890</v>
      </c>
      <c r="B1791">
        <v>16.748160914455866</v>
      </c>
      <c r="C1791">
        <v>32.395138805674264</v>
      </c>
      <c r="D1791">
        <v>44.001450670283042</v>
      </c>
      <c r="E1791">
        <v>28.904990446142232</v>
      </c>
      <c r="F1791">
        <v>154.85336730679751</v>
      </c>
      <c r="G1791">
        <v>127.376417669326</v>
      </c>
      <c r="H1791">
        <v>67.582640811852301</v>
      </c>
    </row>
    <row r="1792" spans="1:8" x14ac:dyDescent="0.15">
      <c r="A1792" t="s">
        <v>1891</v>
      </c>
      <c r="B1792">
        <v>94.259704382145131</v>
      </c>
      <c r="C1792">
        <v>125.75084445184068</v>
      </c>
      <c r="D1792">
        <v>321.74489128500733</v>
      </c>
      <c r="E1792">
        <v>145.34937688778601</v>
      </c>
      <c r="F1792">
        <v>934.84841932218751</v>
      </c>
      <c r="G1792">
        <v>870.40784914201799</v>
      </c>
      <c r="H1792">
        <v>804.06702091015552</v>
      </c>
    </row>
    <row r="1793" spans="1:8" x14ac:dyDescent="0.15">
      <c r="A1793" t="s">
        <v>1892</v>
      </c>
      <c r="B1793">
        <v>12.420502071982829</v>
      </c>
      <c r="C1793">
        <v>9.0970684832409834</v>
      </c>
      <c r="D1793">
        <v>10.025492903432379</v>
      </c>
      <c r="E1793">
        <v>10.504562492802782</v>
      </c>
      <c r="F1793">
        <v>5.0865304525151647</v>
      </c>
      <c r="G1793">
        <v>7.4891369684496247</v>
      </c>
      <c r="H1793">
        <v>4.8427821902397792</v>
      </c>
    </row>
    <row r="1794" spans="1:8" x14ac:dyDescent="0.15">
      <c r="A1794" t="s">
        <v>1893</v>
      </c>
      <c r="B1794">
        <v>16.138961759835734</v>
      </c>
      <c r="C1794">
        <v>5.1380779238545706</v>
      </c>
      <c r="D1794">
        <v>6.8841084998218376</v>
      </c>
      <c r="E1794">
        <v>9.7887108001399614</v>
      </c>
      <c r="F1794">
        <v>9.2841515044327387</v>
      </c>
      <c r="G1794">
        <v>10.881797371247195</v>
      </c>
      <c r="H1794">
        <v>10.495966946412279</v>
      </c>
    </row>
    <row r="1795" spans="1:8" x14ac:dyDescent="0.15">
      <c r="A1795" t="s">
        <v>1894</v>
      </c>
      <c r="B1795">
        <v>86.392409765686395</v>
      </c>
      <c r="C1795">
        <v>19.0865891829228</v>
      </c>
      <c r="D1795">
        <v>53.012526648624629</v>
      </c>
      <c r="E1795">
        <v>51.174994299927</v>
      </c>
      <c r="F1795">
        <v>40.163467324248145</v>
      </c>
      <c r="G1795">
        <v>72.392751569115291</v>
      </c>
      <c r="H1795">
        <v>34.302107527846346</v>
      </c>
    </row>
    <row r="1796" spans="1:8" x14ac:dyDescent="0.15">
      <c r="A1796" t="s">
        <v>1895</v>
      </c>
      <c r="B1796">
        <v>5.4435668129341233</v>
      </c>
      <c r="C1796">
        <v>2.0878092525472867</v>
      </c>
      <c r="D1796">
        <v>1.7845280934369567</v>
      </c>
      <c r="E1796">
        <v>4.5758532669190695</v>
      </c>
      <c r="F1796">
        <v>2.3072785332817252</v>
      </c>
      <c r="G1796">
        <v>2.3716668253032447</v>
      </c>
      <c r="H1796">
        <v>5.6582490344145748</v>
      </c>
    </row>
    <row r="1797" spans="1:8" x14ac:dyDescent="0.15">
      <c r="A1797" t="s">
        <v>1896</v>
      </c>
      <c r="B1797">
        <v>3.8093558264891634</v>
      </c>
      <c r="C1797">
        <v>3.5927808625780728</v>
      </c>
      <c r="D1797">
        <v>4.1764193652405242</v>
      </c>
      <c r="E1797">
        <v>3.7982929397190897</v>
      </c>
      <c r="F1797">
        <v>4.8311497035847948</v>
      </c>
      <c r="G1797">
        <v>5.2011427023587746</v>
      </c>
      <c r="H1797">
        <v>6.9897315353429104</v>
      </c>
    </row>
    <row r="1798" spans="1:8" x14ac:dyDescent="0.15">
      <c r="A1798" t="s">
        <v>1897</v>
      </c>
      <c r="B1798">
        <v>1.5697992697872165</v>
      </c>
      <c r="C1798">
        <v>1.7353373258995533</v>
      </c>
      <c r="D1798">
        <v>1.7073172368822933</v>
      </c>
      <c r="E1798">
        <v>1.68990143361526</v>
      </c>
      <c r="F1798">
        <v>1.795946353543376</v>
      </c>
      <c r="G1798">
        <v>0.83630696144306305</v>
      </c>
      <c r="H1798">
        <v>2.4372165888995401</v>
      </c>
    </row>
    <row r="1799" spans="1:8" x14ac:dyDescent="0.15">
      <c r="A1799" t="s">
        <v>1898</v>
      </c>
      <c r="B1799">
        <v>1.6466592888670768</v>
      </c>
      <c r="C1799">
        <v>1.1532317487344974</v>
      </c>
      <c r="D1799">
        <v>0.75795748922196671</v>
      </c>
      <c r="E1799">
        <v>1.6441490156716132</v>
      </c>
      <c r="F1799">
        <v>0.6651516446683885</v>
      </c>
      <c r="G1799">
        <v>0.99152017339763499</v>
      </c>
      <c r="H1799">
        <v>2.2754105036418952</v>
      </c>
    </row>
    <row r="1800" spans="1:8" x14ac:dyDescent="0.15">
      <c r="A1800" t="s">
        <v>1899</v>
      </c>
      <c r="B1800">
        <v>5.7923772306541368</v>
      </c>
      <c r="C1800">
        <v>6.9722258736595224</v>
      </c>
      <c r="D1800">
        <v>7.2961330659161563</v>
      </c>
      <c r="E1800">
        <v>3.0038250746682835</v>
      </c>
      <c r="F1800">
        <v>5.0531482122516449</v>
      </c>
      <c r="G1800">
        <v>7.0598047383737992</v>
      </c>
      <c r="H1800">
        <v>9.9369352542491853</v>
      </c>
    </row>
    <row r="1801" spans="1:8" x14ac:dyDescent="0.15">
      <c r="A1801" t="s">
        <v>1900</v>
      </c>
      <c r="B1801">
        <v>58.918654345412257</v>
      </c>
      <c r="C1801">
        <v>33.750822174379771</v>
      </c>
      <c r="D1801">
        <v>39.445712433677336</v>
      </c>
      <c r="E1801">
        <v>54.863828533028027</v>
      </c>
      <c r="F1801">
        <v>67.175335854208896</v>
      </c>
      <c r="G1801">
        <v>85.391336032480595</v>
      </c>
      <c r="H1801">
        <v>61.128503565416494</v>
      </c>
    </row>
    <row r="1802" spans="1:8" x14ac:dyDescent="0.15">
      <c r="A1802" t="s">
        <v>1901</v>
      </c>
      <c r="B1802">
        <v>376.65068766302198</v>
      </c>
      <c r="C1802">
        <v>225.65103910006633</v>
      </c>
      <c r="D1802">
        <v>308.61306312165533</v>
      </c>
      <c r="E1802">
        <v>372.94725450431264</v>
      </c>
      <c r="F1802">
        <v>413.75837199379805</v>
      </c>
      <c r="G1802">
        <v>467.38737910706448</v>
      </c>
      <c r="H1802">
        <v>347.489296554193</v>
      </c>
    </row>
    <row r="1803" spans="1:8" x14ac:dyDescent="0.15">
      <c r="A1803" t="s">
        <v>1902</v>
      </c>
      <c r="B1803">
        <v>148.39376261149033</v>
      </c>
      <c r="C1803">
        <v>125.32534015065433</v>
      </c>
      <c r="D1803">
        <v>139.52819460217484</v>
      </c>
      <c r="E1803">
        <v>190.35791393510803</v>
      </c>
      <c r="F1803">
        <v>124.441636502466</v>
      </c>
      <c r="G1803">
        <v>157.80885244490548</v>
      </c>
      <c r="H1803">
        <v>175.00758712399801</v>
      </c>
    </row>
    <row r="1804" spans="1:8" x14ac:dyDescent="0.15">
      <c r="A1804" t="s">
        <v>1903</v>
      </c>
      <c r="B1804">
        <v>206.87027520368432</v>
      </c>
      <c r="C1804">
        <v>179.41737480680334</v>
      </c>
      <c r="D1804">
        <v>249.00618739041667</v>
      </c>
      <c r="E1804">
        <v>267.02373441873601</v>
      </c>
      <c r="F1804">
        <v>193.94746837998451</v>
      </c>
      <c r="G1804">
        <v>235.22647702841499</v>
      </c>
      <c r="H1804">
        <v>281.58759947649253</v>
      </c>
    </row>
    <row r="1805" spans="1:8" x14ac:dyDescent="0.15">
      <c r="A1805" t="s">
        <v>1904</v>
      </c>
      <c r="B1805">
        <v>72.622761894099597</v>
      </c>
      <c r="C1805">
        <v>87.665883868626238</v>
      </c>
      <c r="D1805">
        <v>107.28154453262933</v>
      </c>
      <c r="E1805">
        <v>66.968459377499229</v>
      </c>
      <c r="F1805">
        <v>65.660507890082656</v>
      </c>
      <c r="G1805">
        <v>81.30061488986685</v>
      </c>
      <c r="H1805">
        <v>48.850164615211753</v>
      </c>
    </row>
    <row r="1806" spans="1:8" x14ac:dyDescent="0.15">
      <c r="A1806" t="s">
        <v>1905</v>
      </c>
      <c r="B1806">
        <v>47.9545446120839</v>
      </c>
      <c r="C1806">
        <v>38.936866467533967</v>
      </c>
      <c r="D1806">
        <v>27.622279698934435</v>
      </c>
      <c r="E1806">
        <v>24.250131467766437</v>
      </c>
      <c r="F1806">
        <v>26.286182103576849</v>
      </c>
      <c r="G1806">
        <v>42.976074456542946</v>
      </c>
      <c r="H1806">
        <v>25.106275369316499</v>
      </c>
    </row>
    <row r="1807" spans="1:8" x14ac:dyDescent="0.15">
      <c r="A1807" t="s">
        <v>1906</v>
      </c>
      <c r="B1807">
        <v>2180.8309880223101</v>
      </c>
      <c r="C1807">
        <v>2484.6197667547767</v>
      </c>
      <c r="D1807">
        <v>5703.7573506710569</v>
      </c>
      <c r="E1807">
        <v>3314.5953361510401</v>
      </c>
      <c r="F1807">
        <v>3501.3059259880702</v>
      </c>
      <c r="G1807">
        <v>5379.2262365998595</v>
      </c>
      <c r="H1807">
        <v>2757.9781441637551</v>
      </c>
    </row>
    <row r="1808" spans="1:8" x14ac:dyDescent="0.15">
      <c r="A1808" t="s">
        <v>1907</v>
      </c>
      <c r="B1808">
        <v>158.16015963368764</v>
      </c>
      <c r="C1808">
        <v>192.153057914839</v>
      </c>
      <c r="D1808">
        <v>244.86046199994499</v>
      </c>
      <c r="E1808">
        <v>172.69112210177198</v>
      </c>
      <c r="F1808">
        <v>788.70319721135002</v>
      </c>
      <c r="G1808">
        <v>302.17722262352197</v>
      </c>
      <c r="H1808">
        <v>200.50170453690799</v>
      </c>
    </row>
    <row r="1809" spans="1:8" x14ac:dyDescent="0.15">
      <c r="A1809" t="s">
        <v>1908</v>
      </c>
      <c r="B1809">
        <v>102.27767199354712</v>
      </c>
      <c r="C1809">
        <v>120.9762842282485</v>
      </c>
      <c r="D1809">
        <v>135.67281294020034</v>
      </c>
      <c r="E1809">
        <v>101.68950781098503</v>
      </c>
      <c r="F1809">
        <v>441.84780566541554</v>
      </c>
      <c r="G1809">
        <v>154.60809363129698</v>
      </c>
      <c r="H1809">
        <v>100.03407347823665</v>
      </c>
    </row>
    <row r="1810" spans="1:8" x14ac:dyDescent="0.15">
      <c r="A1810" t="s">
        <v>1909</v>
      </c>
      <c r="B1810">
        <v>25.017481498419063</v>
      </c>
      <c r="C1810">
        <v>32.912845379531696</v>
      </c>
      <c r="D1810">
        <v>28.128323028841098</v>
      </c>
      <c r="E1810">
        <v>21.878017525251597</v>
      </c>
      <c r="F1810">
        <v>57.824701102889051</v>
      </c>
      <c r="G1810">
        <v>58.947863671554302</v>
      </c>
      <c r="H1810">
        <v>57.056830474120346</v>
      </c>
    </row>
    <row r="1811" spans="1:8" x14ac:dyDescent="0.15">
      <c r="A1811" t="s">
        <v>1910</v>
      </c>
      <c r="B1811">
        <v>50.429966072507433</v>
      </c>
      <c r="C1811">
        <v>30.904912593344601</v>
      </c>
      <c r="D1811">
        <v>37.036253419791933</v>
      </c>
      <c r="E1811">
        <v>40.921425975218405</v>
      </c>
      <c r="F1811">
        <v>65.997937637849247</v>
      </c>
      <c r="G1811">
        <v>74.611780433908649</v>
      </c>
      <c r="H1811">
        <v>64.259352354489252</v>
      </c>
    </row>
    <row r="1812" spans="1:8" x14ac:dyDescent="0.15">
      <c r="A1812" t="s">
        <v>1911</v>
      </c>
      <c r="B1812">
        <v>204.94097041100966</v>
      </c>
      <c r="C1812">
        <v>54.616004929443164</v>
      </c>
      <c r="D1812">
        <v>233.61718358078966</v>
      </c>
      <c r="E1812">
        <v>145.37835253438166</v>
      </c>
      <c r="F1812">
        <v>114.844904295315</v>
      </c>
      <c r="G1812">
        <v>142.9097496369055</v>
      </c>
      <c r="H1812">
        <v>102.64452835371489</v>
      </c>
    </row>
    <row r="1813" spans="1:8" x14ac:dyDescent="0.15">
      <c r="A1813" t="s">
        <v>1912</v>
      </c>
      <c r="B1813">
        <v>39.710751321584262</v>
      </c>
      <c r="C1813">
        <v>17.667306954316032</v>
      </c>
      <c r="D1813">
        <v>67.961727516349626</v>
      </c>
      <c r="E1813">
        <v>19.2490025882779</v>
      </c>
      <c r="F1813">
        <v>16.699468509767001</v>
      </c>
      <c r="G1813">
        <v>22.673760524444951</v>
      </c>
      <c r="H1813">
        <v>14.375178595520001</v>
      </c>
    </row>
    <row r="1814" spans="1:8" x14ac:dyDescent="0.15">
      <c r="A1814" t="s">
        <v>1913</v>
      </c>
      <c r="B1814">
        <v>48.623019253595835</v>
      </c>
      <c r="C1814">
        <v>13.974192106854199</v>
      </c>
      <c r="D1814">
        <v>59.654819214542037</v>
      </c>
      <c r="E1814">
        <v>34.944855322198897</v>
      </c>
      <c r="F1814">
        <v>13.554547638285101</v>
      </c>
      <c r="G1814">
        <v>18.683477898545547</v>
      </c>
      <c r="H1814">
        <v>15.623560956502249</v>
      </c>
    </row>
    <row r="1815" spans="1:8" x14ac:dyDescent="0.15">
      <c r="A1815" t="s">
        <v>1914</v>
      </c>
      <c r="B1815">
        <v>160.97411254246433</v>
      </c>
      <c r="C1815">
        <v>28.054031061997232</v>
      </c>
      <c r="D1815">
        <v>115.47953638637857</v>
      </c>
      <c r="E1815">
        <v>122.03286593969419</v>
      </c>
      <c r="F1815">
        <v>27.098979112669397</v>
      </c>
      <c r="G1815">
        <v>34.297674111360806</v>
      </c>
      <c r="H1815">
        <v>38.218569297861251</v>
      </c>
    </row>
    <row r="1816" spans="1:8" x14ac:dyDescent="0.15">
      <c r="A1816" t="s">
        <v>1915</v>
      </c>
      <c r="B1816">
        <v>24.579094226422267</v>
      </c>
      <c r="C1816">
        <v>11.682308584336065</v>
      </c>
      <c r="D1816">
        <v>26.451227220585903</v>
      </c>
      <c r="E1816">
        <v>21.866584179606196</v>
      </c>
      <c r="F1816">
        <v>44.266561636580505</v>
      </c>
      <c r="G1816">
        <v>36.005141090799349</v>
      </c>
      <c r="H1816">
        <v>39.338760022302196</v>
      </c>
    </row>
    <row r="1817" spans="1:8" x14ac:dyDescent="0.15">
      <c r="A1817" t="s">
        <v>1916</v>
      </c>
      <c r="B1817">
        <v>1265.9039942293532</v>
      </c>
      <c r="C1817">
        <v>79.159040415904997</v>
      </c>
      <c r="D1817">
        <v>364.71481721233704</v>
      </c>
      <c r="E1817">
        <v>879.81387694958437</v>
      </c>
      <c r="F1817">
        <v>179.46247523698099</v>
      </c>
      <c r="G1817">
        <v>324.19747090770147</v>
      </c>
      <c r="H1817">
        <v>3802.6611073973454</v>
      </c>
    </row>
    <row r="1818" spans="1:8" x14ac:dyDescent="0.15">
      <c r="A1818" t="s">
        <v>1917</v>
      </c>
      <c r="B1818">
        <v>3145.4397223832966</v>
      </c>
      <c r="C1818">
        <v>166.52892173191293</v>
      </c>
      <c r="D1818">
        <v>738.14822650723727</v>
      </c>
      <c r="E1818">
        <v>2512.8783303650703</v>
      </c>
      <c r="F1818">
        <v>252.11903320443952</v>
      </c>
      <c r="G1818">
        <v>461.26894840196002</v>
      </c>
      <c r="H1818">
        <v>5060.8738398686</v>
      </c>
    </row>
    <row r="1819" spans="1:8" x14ac:dyDescent="0.15">
      <c r="A1819" t="s">
        <v>1918</v>
      </c>
      <c r="B1819">
        <v>66.249760566988968</v>
      </c>
      <c r="C1819">
        <v>26.215074875868869</v>
      </c>
      <c r="D1819">
        <v>66.789494854808197</v>
      </c>
      <c r="E1819">
        <v>89.503644664888313</v>
      </c>
      <c r="F1819">
        <v>134.965834445783</v>
      </c>
      <c r="G1819">
        <v>147.5556359600665</v>
      </c>
      <c r="H1819">
        <v>233.90734419187498</v>
      </c>
    </row>
    <row r="1820" spans="1:8" x14ac:dyDescent="0.15">
      <c r="A1820" t="s">
        <v>1919</v>
      </c>
      <c r="B1820">
        <v>57.533157588661503</v>
      </c>
      <c r="C1820">
        <v>37.803452443436633</v>
      </c>
      <c r="D1820">
        <v>68.079907244850162</v>
      </c>
      <c r="E1820">
        <v>45.5590185038713</v>
      </c>
      <c r="F1820">
        <v>41.060364900642256</v>
      </c>
      <c r="G1820">
        <v>43.036089786803345</v>
      </c>
      <c r="H1820">
        <v>36.103447057391101</v>
      </c>
    </row>
    <row r="1821" spans="1:8" x14ac:dyDescent="0.15">
      <c r="A1821" t="s">
        <v>1920</v>
      </c>
      <c r="B1821">
        <v>256.99536918102132</v>
      </c>
      <c r="C1821">
        <v>41.83187966711926</v>
      </c>
      <c r="D1821">
        <v>165.24725286319634</v>
      </c>
      <c r="E1821">
        <v>219.78784223493099</v>
      </c>
      <c r="F1821">
        <v>157.791724328258</v>
      </c>
      <c r="G1821">
        <v>211.41744672681949</v>
      </c>
      <c r="H1821">
        <v>355.41667713208994</v>
      </c>
    </row>
    <row r="1822" spans="1:8" x14ac:dyDescent="0.15">
      <c r="A1822" t="s">
        <v>1921</v>
      </c>
      <c r="B1822">
        <v>2037.1067207563901</v>
      </c>
      <c r="C1822">
        <v>740.0874085024243</v>
      </c>
      <c r="D1822">
        <v>1309.5371830956401</v>
      </c>
      <c r="E1822">
        <v>2522.6613470184002</v>
      </c>
      <c r="F1822">
        <v>390.59872728062646</v>
      </c>
      <c r="G1822">
        <v>673.74976040085244</v>
      </c>
      <c r="H1822">
        <v>442.09479575474052</v>
      </c>
    </row>
    <row r="1823" spans="1:8" x14ac:dyDescent="0.15">
      <c r="A1823" t="s">
        <v>1922</v>
      </c>
      <c r="B1823">
        <v>375.02809220117001</v>
      </c>
      <c r="C1823">
        <v>51.842189200225995</v>
      </c>
      <c r="D1823">
        <v>267.9936035672867</v>
      </c>
      <c r="E1823">
        <v>426.53924379328168</v>
      </c>
      <c r="F1823">
        <v>390.6430753750135</v>
      </c>
      <c r="G1823">
        <v>482.60178453462498</v>
      </c>
      <c r="H1823">
        <v>435.32045121873148</v>
      </c>
    </row>
    <row r="1824" spans="1:8" x14ac:dyDescent="0.15">
      <c r="A1824" t="s">
        <v>1923</v>
      </c>
      <c r="B1824">
        <v>1507.3620839899033</v>
      </c>
      <c r="C1824">
        <v>1478.8155664635367</v>
      </c>
      <c r="D1824">
        <v>2208.7709417696801</v>
      </c>
      <c r="E1824">
        <v>1278.5912648078568</v>
      </c>
      <c r="F1824">
        <v>2748.6166616952</v>
      </c>
      <c r="G1824">
        <v>2724.9402478309048</v>
      </c>
      <c r="H1824">
        <v>3240.0313329934152</v>
      </c>
    </row>
    <row r="1825" spans="1:8" x14ac:dyDescent="0.15">
      <c r="A1825" t="s">
        <v>1924</v>
      </c>
      <c r="B1825">
        <v>403.74926339802704</v>
      </c>
      <c r="C1825">
        <v>518.97877535168368</v>
      </c>
      <c r="D1825">
        <v>714.26906727403275</v>
      </c>
      <c r="E1825">
        <v>359.99187032461936</v>
      </c>
      <c r="F1825">
        <v>813.2249908829275</v>
      </c>
      <c r="G1825">
        <v>802.57389538436701</v>
      </c>
      <c r="H1825">
        <v>1008.6176787267791</v>
      </c>
    </row>
    <row r="1826" spans="1:8" x14ac:dyDescent="0.15">
      <c r="A1826" t="s">
        <v>1925</v>
      </c>
      <c r="B1826">
        <v>62.476957828155868</v>
      </c>
      <c r="C1826">
        <v>83.514241959345455</v>
      </c>
      <c r="D1826">
        <v>47.224317663395901</v>
      </c>
      <c r="E1826">
        <v>73.7850566162776</v>
      </c>
      <c r="F1826">
        <v>50.740951599437253</v>
      </c>
      <c r="G1826">
        <v>51.837754299844804</v>
      </c>
      <c r="H1826">
        <v>50.960617895208202</v>
      </c>
    </row>
    <row r="1827" spans="1:8" x14ac:dyDescent="0.15">
      <c r="A1827" t="s">
        <v>1926</v>
      </c>
      <c r="B1827">
        <v>30.187731200908701</v>
      </c>
      <c r="C1827">
        <v>48.93615766557793</v>
      </c>
      <c r="D1827">
        <v>44.014775115878571</v>
      </c>
      <c r="E1827">
        <v>35.259003850872098</v>
      </c>
      <c r="F1827">
        <v>24.1427003822652</v>
      </c>
      <c r="G1827">
        <v>25.676382467012452</v>
      </c>
      <c r="H1827">
        <v>16.93828177650105</v>
      </c>
    </row>
    <row r="1828" spans="1:8" x14ac:dyDescent="0.15">
      <c r="A1828" t="s">
        <v>1927</v>
      </c>
      <c r="B1828">
        <v>63.031708635607195</v>
      </c>
      <c r="C1828">
        <v>74.37593994278356</v>
      </c>
      <c r="D1828">
        <v>71.706335993148471</v>
      </c>
      <c r="E1828">
        <v>74.001840860216006</v>
      </c>
      <c r="F1828">
        <v>83.0543777377071</v>
      </c>
      <c r="G1828">
        <v>71.823067379528297</v>
      </c>
      <c r="H1828">
        <v>57.2967619893559</v>
      </c>
    </row>
    <row r="1829" spans="1:8" x14ac:dyDescent="0.15">
      <c r="A1829" t="s">
        <v>1928</v>
      </c>
      <c r="B1829">
        <v>108.63371269335885</v>
      </c>
      <c r="C1829">
        <v>108.75443722647832</v>
      </c>
      <c r="D1829">
        <v>164.58494100851033</v>
      </c>
      <c r="E1829">
        <v>118.74966067294731</v>
      </c>
      <c r="F1829">
        <v>75.615666402700398</v>
      </c>
      <c r="G1829">
        <v>89.253659314555193</v>
      </c>
      <c r="H1829">
        <v>65.86112811664195</v>
      </c>
    </row>
    <row r="1830" spans="1:8" x14ac:dyDescent="0.15">
      <c r="A1830" t="s">
        <v>1929</v>
      </c>
      <c r="B1830">
        <v>155.73526566366721</v>
      </c>
      <c r="C1830">
        <v>42.2821342940099</v>
      </c>
      <c r="D1830">
        <v>197.22310172390499</v>
      </c>
      <c r="E1830">
        <v>215.28717241027462</v>
      </c>
      <c r="F1830">
        <v>192.33849181913649</v>
      </c>
      <c r="G1830">
        <v>59.236441180564348</v>
      </c>
      <c r="H1830">
        <v>54.229734972935752</v>
      </c>
    </row>
    <row r="1831" spans="1:8" x14ac:dyDescent="0.15">
      <c r="A1831" t="s">
        <v>1930</v>
      </c>
      <c r="B1831">
        <v>127.05537895472901</v>
      </c>
      <c r="C1831">
        <v>34.319925939242566</v>
      </c>
      <c r="D1831">
        <v>94.09562979718487</v>
      </c>
      <c r="E1831">
        <v>113.102840015745</v>
      </c>
      <c r="F1831">
        <v>118.76296860930751</v>
      </c>
      <c r="G1831">
        <v>143.86555489782148</v>
      </c>
      <c r="H1831">
        <v>187.24933915462</v>
      </c>
    </row>
    <row r="1832" spans="1:8" x14ac:dyDescent="0.15">
      <c r="A1832" t="s">
        <v>1931</v>
      </c>
      <c r="B1832">
        <v>322.22260704652399</v>
      </c>
      <c r="C1832">
        <v>348.15660513370568</v>
      </c>
      <c r="D1832">
        <v>795.75299219804003</v>
      </c>
      <c r="E1832">
        <v>297.52515916926268</v>
      </c>
      <c r="F1832">
        <v>446.23522283512</v>
      </c>
      <c r="G1832">
        <v>452.51866442675998</v>
      </c>
      <c r="H1832">
        <v>388.85423619488051</v>
      </c>
    </row>
    <row r="1833" spans="1:8" x14ac:dyDescent="0.15">
      <c r="A1833" t="s">
        <v>1932</v>
      </c>
      <c r="B1833">
        <v>170.99639205752899</v>
      </c>
      <c r="C1833">
        <v>140.42847747773502</v>
      </c>
      <c r="D1833">
        <v>158.24775321713466</v>
      </c>
      <c r="E1833">
        <v>162.325683142278</v>
      </c>
      <c r="F1833">
        <v>105.0054067346797</v>
      </c>
      <c r="G1833">
        <v>132.96756758290098</v>
      </c>
      <c r="H1833">
        <v>105.6304935268555</v>
      </c>
    </row>
    <row r="1834" spans="1:8" x14ac:dyDescent="0.15">
      <c r="A1834" t="s">
        <v>1933</v>
      </c>
      <c r="B1834">
        <v>64.754878191759005</v>
      </c>
      <c r="C1834">
        <v>80.624147308980596</v>
      </c>
      <c r="D1834">
        <v>153.07117319951666</v>
      </c>
      <c r="E1834">
        <v>84.92557360973376</v>
      </c>
      <c r="F1834">
        <v>66.740216030619607</v>
      </c>
      <c r="G1834">
        <v>76.225465615861197</v>
      </c>
      <c r="H1834">
        <v>50.587444433826704</v>
      </c>
    </row>
    <row r="1835" spans="1:8" x14ac:dyDescent="0.15">
      <c r="A1835" t="s">
        <v>1934</v>
      </c>
      <c r="B1835">
        <v>101.38724886060726</v>
      </c>
      <c r="C1835">
        <v>106.79872302477486</v>
      </c>
      <c r="D1835">
        <v>124.41798003377635</v>
      </c>
      <c r="E1835">
        <v>126.056829585721</v>
      </c>
      <c r="F1835">
        <v>154.02674120233598</v>
      </c>
      <c r="G1835">
        <v>166.114159611329</v>
      </c>
      <c r="H1835">
        <v>179.80390866648051</v>
      </c>
    </row>
    <row r="1836" spans="1:8" x14ac:dyDescent="0.15">
      <c r="A1836" t="s">
        <v>1935</v>
      </c>
      <c r="B1836">
        <v>78.385289861863669</v>
      </c>
      <c r="C1836">
        <v>55.647689885228665</v>
      </c>
      <c r="D1836">
        <v>84.675594547750862</v>
      </c>
      <c r="E1836">
        <v>74.12218152039803</v>
      </c>
      <c r="F1836">
        <v>87.156439111663389</v>
      </c>
      <c r="G1836">
        <v>102.96708664210101</v>
      </c>
      <c r="H1836">
        <v>101.99982997999359</v>
      </c>
    </row>
    <row r="1837" spans="1:8" x14ac:dyDescent="0.15">
      <c r="A1837" t="s">
        <v>1936</v>
      </c>
      <c r="B1837">
        <v>148.88490426543368</v>
      </c>
      <c r="C1837">
        <v>61.064327033270139</v>
      </c>
      <c r="D1837">
        <v>207.81442707557233</v>
      </c>
      <c r="E1837">
        <v>126.35519781955334</v>
      </c>
      <c r="F1837">
        <v>302.70096160379546</v>
      </c>
      <c r="G1837">
        <v>276.45100288118749</v>
      </c>
      <c r="H1837">
        <v>283.19519515650597</v>
      </c>
    </row>
    <row r="1838" spans="1:8" x14ac:dyDescent="0.15">
      <c r="A1838" t="s">
        <v>1937</v>
      </c>
      <c r="B1838">
        <v>53.0313784735458</v>
      </c>
      <c r="C1838">
        <v>398.8912197282454</v>
      </c>
      <c r="D1838">
        <v>165.262467084642</v>
      </c>
      <c r="E1838">
        <v>144.883844323538</v>
      </c>
      <c r="F1838">
        <v>367.54650937613451</v>
      </c>
      <c r="G1838">
        <v>68.462317145446448</v>
      </c>
      <c r="H1838">
        <v>46.404547200958703</v>
      </c>
    </row>
    <row r="1839" spans="1:8" x14ac:dyDescent="0.15">
      <c r="A1839" t="s">
        <v>1938</v>
      </c>
      <c r="B1839">
        <v>85.485471802124081</v>
      </c>
      <c r="C1839">
        <v>673.43697736881768</v>
      </c>
      <c r="D1839">
        <v>290.43501814666166</v>
      </c>
      <c r="E1839">
        <v>170.43135388335065</v>
      </c>
      <c r="F1839">
        <v>538.94321998642351</v>
      </c>
      <c r="G1839">
        <v>121.275340314888</v>
      </c>
      <c r="H1839">
        <v>88.115120857189709</v>
      </c>
    </row>
    <row r="1840" spans="1:8" x14ac:dyDescent="0.15">
      <c r="A1840" t="s">
        <v>1939</v>
      </c>
      <c r="B1840">
        <v>26.373274494559666</v>
      </c>
      <c r="C1840">
        <v>149.51902970755305</v>
      </c>
      <c r="D1840">
        <v>60.197866424061168</v>
      </c>
      <c r="E1840">
        <v>39.749199820734368</v>
      </c>
      <c r="F1840">
        <v>58.562319665713545</v>
      </c>
      <c r="G1840">
        <v>33.259850243453002</v>
      </c>
      <c r="H1840">
        <v>23.131230497672849</v>
      </c>
    </row>
    <row r="1841" spans="1:8" x14ac:dyDescent="0.15">
      <c r="A1841" t="s">
        <v>1940</v>
      </c>
      <c r="B1841">
        <v>77.851820971761057</v>
      </c>
      <c r="C1841">
        <v>101.40013990724913</v>
      </c>
      <c r="D1841">
        <v>91.910406130304295</v>
      </c>
      <c r="E1841">
        <v>136.68562695112533</v>
      </c>
      <c r="F1841">
        <v>149.4108187971205</v>
      </c>
      <c r="G1841">
        <v>78.037885135730505</v>
      </c>
      <c r="H1841">
        <v>84.176356304264047</v>
      </c>
    </row>
    <row r="1842" spans="1:8" x14ac:dyDescent="0.15">
      <c r="A1842" t="s">
        <v>1941</v>
      </c>
      <c r="B1842">
        <v>91.192893316820815</v>
      </c>
      <c r="C1842">
        <v>231.70006792651134</v>
      </c>
      <c r="D1842">
        <v>149.25996073586634</v>
      </c>
      <c r="E1842">
        <v>451.54845887918032</v>
      </c>
      <c r="F1842">
        <v>143.83686629334949</v>
      </c>
      <c r="G1842">
        <v>98.290832761490094</v>
      </c>
      <c r="H1842">
        <v>106.5853613211235</v>
      </c>
    </row>
    <row r="1843" spans="1:8" x14ac:dyDescent="0.15">
      <c r="A1843" t="s">
        <v>1942</v>
      </c>
      <c r="B1843">
        <v>426.88690201031767</v>
      </c>
      <c r="C1843">
        <v>410.80539564148467</v>
      </c>
      <c r="D1843">
        <v>506.30282783445432</v>
      </c>
      <c r="E1843">
        <v>454.22452135317235</v>
      </c>
      <c r="F1843">
        <v>584.97059950632797</v>
      </c>
      <c r="G1843">
        <v>549.49430974141103</v>
      </c>
      <c r="H1843">
        <v>445.50887031732299</v>
      </c>
    </row>
    <row r="1844" spans="1:8" x14ac:dyDescent="0.15">
      <c r="A1844" t="s">
        <v>1943</v>
      </c>
      <c r="B1844">
        <v>54.941138104583395</v>
      </c>
      <c r="C1844">
        <v>22.371811871748765</v>
      </c>
      <c r="D1844">
        <v>73.045410219564403</v>
      </c>
      <c r="E1844">
        <v>40.488895939865195</v>
      </c>
      <c r="F1844">
        <v>97.497398369688</v>
      </c>
      <c r="G1844">
        <v>102.94648414273915</v>
      </c>
      <c r="H1844">
        <v>131.11222339231051</v>
      </c>
    </row>
    <row r="1845" spans="1:8" x14ac:dyDescent="0.15">
      <c r="A1845" t="s">
        <v>1944</v>
      </c>
      <c r="B1845">
        <v>40.229716978359129</v>
      </c>
      <c r="C1845">
        <v>8.9105948187449986</v>
      </c>
      <c r="D1845">
        <v>26.360873524957046</v>
      </c>
      <c r="E1845">
        <v>34.005216802518028</v>
      </c>
      <c r="F1845">
        <v>45.470206887406199</v>
      </c>
      <c r="G1845">
        <v>43.714415368065652</v>
      </c>
      <c r="H1845">
        <v>91.179911252652261</v>
      </c>
    </row>
    <row r="1846" spans="1:8" x14ac:dyDescent="0.15">
      <c r="A1846" t="s">
        <v>1945</v>
      </c>
      <c r="B1846">
        <v>510.02596793283834</v>
      </c>
      <c r="C1846">
        <v>346.2097734516874</v>
      </c>
      <c r="D1846">
        <v>426.50533847159568</v>
      </c>
      <c r="E1846">
        <v>473.29160632572933</v>
      </c>
      <c r="F1846">
        <v>497.28135461860904</v>
      </c>
      <c r="G1846">
        <v>572.39772132908206</v>
      </c>
      <c r="H1846">
        <v>572.449971609258</v>
      </c>
    </row>
    <row r="1847" spans="1:8" x14ac:dyDescent="0.15">
      <c r="A1847" t="s">
        <v>1946</v>
      </c>
      <c r="B1847">
        <v>30.039161378651766</v>
      </c>
      <c r="C1847">
        <v>76.848712652698893</v>
      </c>
      <c r="D1847">
        <v>78.333877040082768</v>
      </c>
      <c r="E1847">
        <v>33.539123632607733</v>
      </c>
      <c r="F1847">
        <v>29.1632894375498</v>
      </c>
      <c r="G1847">
        <v>32.929859541943749</v>
      </c>
      <c r="H1847">
        <v>17.8152509518013</v>
      </c>
    </row>
    <row r="1848" spans="1:8" x14ac:dyDescent="0.15">
      <c r="A1848" t="s">
        <v>1947</v>
      </c>
      <c r="B1848">
        <v>108.24100615073051</v>
      </c>
      <c r="C1848">
        <v>157.96687078340366</v>
      </c>
      <c r="D1848">
        <v>168.869084380148</v>
      </c>
      <c r="E1848">
        <v>96.648139885860203</v>
      </c>
      <c r="F1848">
        <v>94.256925779384346</v>
      </c>
      <c r="G1848">
        <v>77.663778844105394</v>
      </c>
      <c r="H1848">
        <v>47.764432902039147</v>
      </c>
    </row>
    <row r="1849" spans="1:8" x14ac:dyDescent="0.15">
      <c r="A1849" t="s">
        <v>1948</v>
      </c>
      <c r="B1849">
        <v>192.85609186956336</v>
      </c>
      <c r="C1849">
        <v>197.05855240651567</v>
      </c>
      <c r="D1849">
        <v>214.07337890375334</v>
      </c>
      <c r="E1849">
        <v>154.81940766764635</v>
      </c>
      <c r="F1849">
        <v>106.7266039913015</v>
      </c>
      <c r="G1849">
        <v>97.248562314463854</v>
      </c>
      <c r="H1849">
        <v>52.948086206273445</v>
      </c>
    </row>
    <row r="1850" spans="1:8" x14ac:dyDescent="0.15">
      <c r="A1850" t="s">
        <v>1949</v>
      </c>
      <c r="B1850">
        <v>119.65505439226585</v>
      </c>
      <c r="C1850">
        <v>238.08631166848269</v>
      </c>
      <c r="D1850">
        <v>194.40944121721466</v>
      </c>
      <c r="E1850">
        <v>148.72287597188733</v>
      </c>
      <c r="F1850">
        <v>106.636203646797</v>
      </c>
      <c r="G1850">
        <v>84.349208546577202</v>
      </c>
      <c r="H1850">
        <v>53.308376847707947</v>
      </c>
    </row>
    <row r="1851" spans="1:8" x14ac:dyDescent="0.15">
      <c r="A1851" t="s">
        <v>1950</v>
      </c>
      <c r="B1851">
        <v>344.37480147576269</v>
      </c>
      <c r="C1851">
        <v>345.42254151803536</v>
      </c>
      <c r="D1851">
        <v>294.42908251923836</v>
      </c>
      <c r="E1851">
        <v>264.54067339746268</v>
      </c>
      <c r="F1851">
        <v>120.4410879574655</v>
      </c>
      <c r="G1851">
        <v>126.7444147936295</v>
      </c>
      <c r="H1851">
        <v>70.392150315364944</v>
      </c>
    </row>
    <row r="1852" spans="1:8" x14ac:dyDescent="0.15">
      <c r="A1852" t="s">
        <v>1951</v>
      </c>
      <c r="B1852">
        <v>380.29252391817499</v>
      </c>
      <c r="C1852">
        <v>513.21066909107697</v>
      </c>
      <c r="D1852">
        <v>475.14637884752966</v>
      </c>
      <c r="E1852">
        <v>307.63676970272633</v>
      </c>
      <c r="F1852">
        <v>206.311149915258</v>
      </c>
      <c r="G1852">
        <v>185.20701785973552</v>
      </c>
      <c r="H1852">
        <v>139.39166183983548</v>
      </c>
    </row>
    <row r="1853" spans="1:8" x14ac:dyDescent="0.15">
      <c r="A1853" t="s">
        <v>1952</v>
      </c>
      <c r="B1853">
        <v>7.4463412317847499</v>
      </c>
      <c r="C1853">
        <v>5.0701424120855068</v>
      </c>
      <c r="D1853">
        <v>4.6602891341446098</v>
      </c>
      <c r="E1853">
        <v>5.3296022555496831</v>
      </c>
      <c r="F1853">
        <v>5.8285104514310202</v>
      </c>
      <c r="G1853">
        <v>9.6554129183622095</v>
      </c>
      <c r="H1853">
        <v>10.93673561613695</v>
      </c>
    </row>
    <row r="1854" spans="1:8" x14ac:dyDescent="0.15">
      <c r="A1854" t="s">
        <v>1953</v>
      </c>
      <c r="B1854">
        <v>8.5035112200862368</v>
      </c>
      <c r="C1854">
        <v>3.9358740102667764</v>
      </c>
      <c r="D1854">
        <v>5.2593917724638395</v>
      </c>
      <c r="E1854">
        <v>6.9199972689611</v>
      </c>
      <c r="F1854">
        <v>9.0450544292899906</v>
      </c>
      <c r="G1854">
        <v>10.470041621103</v>
      </c>
      <c r="H1854">
        <v>9.6700274262962544</v>
      </c>
    </row>
    <row r="1855" spans="1:8" x14ac:dyDescent="0.15">
      <c r="A1855" t="s">
        <v>1954</v>
      </c>
      <c r="B1855">
        <v>12.523339895844366</v>
      </c>
      <c r="C1855">
        <v>4.7145745354494037</v>
      </c>
      <c r="D1855">
        <v>9.6525367880526272</v>
      </c>
      <c r="E1855">
        <v>11.345454864256199</v>
      </c>
      <c r="F1855">
        <v>14.949511975556149</v>
      </c>
      <c r="G1855">
        <v>19.000778318997249</v>
      </c>
      <c r="H1855">
        <v>10.569714350720535</v>
      </c>
    </row>
    <row r="1856" spans="1:8" x14ac:dyDescent="0.15">
      <c r="A1856" t="s">
        <v>1955</v>
      </c>
      <c r="B1856">
        <v>79.358161418159668</v>
      </c>
      <c r="C1856">
        <v>10.404159043621426</v>
      </c>
      <c r="D1856">
        <v>30.272753269374135</v>
      </c>
      <c r="E1856">
        <v>60.128941883578598</v>
      </c>
      <c r="F1856">
        <v>37.006821207757895</v>
      </c>
      <c r="G1856">
        <v>51.16436968528425</v>
      </c>
      <c r="H1856">
        <v>42.639571277874097</v>
      </c>
    </row>
    <row r="1857" spans="1:8" x14ac:dyDescent="0.15">
      <c r="A1857" t="s">
        <v>1956</v>
      </c>
      <c r="B1857">
        <v>265.97999040072665</v>
      </c>
      <c r="C1857">
        <v>115.35517187859837</v>
      </c>
      <c r="D1857">
        <v>176.58162586320768</v>
      </c>
      <c r="E1857">
        <v>208.85177201936531</v>
      </c>
      <c r="F1857">
        <v>225.8488894549975</v>
      </c>
      <c r="G1857">
        <v>199.055391355577</v>
      </c>
      <c r="H1857">
        <v>203.93832794217548</v>
      </c>
    </row>
    <row r="1858" spans="1:8" x14ac:dyDescent="0.15">
      <c r="A1858" t="s">
        <v>1957</v>
      </c>
      <c r="B1858">
        <v>1798.7155591624485</v>
      </c>
      <c r="C1858">
        <v>85.005950136975272</v>
      </c>
      <c r="D1858">
        <v>481.34692842788598</v>
      </c>
      <c r="E1858">
        <v>835.6759527739556</v>
      </c>
      <c r="F1858">
        <v>59.260179497756795</v>
      </c>
      <c r="G1858">
        <v>75.082036175674801</v>
      </c>
      <c r="H1858">
        <v>35.238036748028051</v>
      </c>
    </row>
    <row r="1859" spans="1:8" x14ac:dyDescent="0.15">
      <c r="A1859" t="s">
        <v>1958</v>
      </c>
      <c r="B1859">
        <v>328.47482433697536</v>
      </c>
      <c r="C1859">
        <v>231.16700987369836</v>
      </c>
      <c r="D1859">
        <v>1834.2637441257632</v>
      </c>
      <c r="E1859">
        <v>643.85748414537795</v>
      </c>
      <c r="F1859">
        <v>947.04942486666755</v>
      </c>
      <c r="G1859">
        <v>1258.1520183048949</v>
      </c>
      <c r="H1859">
        <v>615.19152963628244</v>
      </c>
    </row>
    <row r="1860" spans="1:8" x14ac:dyDescent="0.15">
      <c r="A1860" t="s">
        <v>1959</v>
      </c>
      <c r="B1860">
        <v>356.42530043577835</v>
      </c>
      <c r="C1860">
        <v>273.48609916342934</v>
      </c>
      <c r="D1860">
        <v>2609.1656754251999</v>
      </c>
      <c r="E1860">
        <v>587.37986726332269</v>
      </c>
      <c r="F1860">
        <v>1173.1508914676151</v>
      </c>
      <c r="G1860">
        <v>1544.5143692342199</v>
      </c>
      <c r="H1860">
        <v>1047.0906216257865</v>
      </c>
    </row>
    <row r="1861" spans="1:8" x14ac:dyDescent="0.15">
      <c r="A1861" t="s">
        <v>1960</v>
      </c>
      <c r="B1861">
        <v>452.42874997988429</v>
      </c>
      <c r="C1861">
        <v>234.82832840046669</v>
      </c>
      <c r="D1861">
        <v>1401.0317843522869</v>
      </c>
      <c r="E1861">
        <v>466.7232882511783</v>
      </c>
      <c r="F1861">
        <v>661.359926813171</v>
      </c>
      <c r="G1861">
        <v>892.89027310357756</v>
      </c>
      <c r="H1861">
        <v>717.31730837533155</v>
      </c>
    </row>
    <row r="1862" spans="1:8" x14ac:dyDescent="0.15">
      <c r="A1862" t="s">
        <v>1961</v>
      </c>
      <c r="B1862">
        <v>68.040408643860658</v>
      </c>
      <c r="C1862">
        <v>33.981789604003033</v>
      </c>
      <c r="D1862">
        <v>53.475336391441139</v>
      </c>
      <c r="E1862">
        <v>62.341885641990331</v>
      </c>
      <c r="F1862">
        <v>34.659595436015998</v>
      </c>
      <c r="G1862">
        <v>52.510345972427345</v>
      </c>
      <c r="H1862">
        <v>39.019887672744304</v>
      </c>
    </row>
    <row r="1863" spans="1:8" x14ac:dyDescent="0.15">
      <c r="A1863" t="s">
        <v>1962</v>
      </c>
      <c r="B1863">
        <v>129.93373015852333</v>
      </c>
      <c r="C1863">
        <v>136.60200830188498</v>
      </c>
      <c r="D1863">
        <v>182.25434976993969</v>
      </c>
      <c r="E1863">
        <v>171.08990250235399</v>
      </c>
      <c r="F1863">
        <v>120.809771649883</v>
      </c>
      <c r="G1863">
        <v>139.47151388849301</v>
      </c>
      <c r="H1863">
        <v>113.45718786552149</v>
      </c>
    </row>
    <row r="1864" spans="1:8" x14ac:dyDescent="0.15">
      <c r="A1864" t="s">
        <v>1963</v>
      </c>
      <c r="B1864">
        <v>232.49842787134332</v>
      </c>
      <c r="C1864">
        <v>128.80604916772168</v>
      </c>
      <c r="D1864">
        <v>225.35163856153</v>
      </c>
      <c r="E1864">
        <v>126.28421693280534</v>
      </c>
      <c r="F1864">
        <v>131.02952481236099</v>
      </c>
      <c r="G1864">
        <v>142.9152464924085</v>
      </c>
      <c r="H1864">
        <v>99.360668074309302</v>
      </c>
    </row>
    <row r="1865" spans="1:8" x14ac:dyDescent="0.15">
      <c r="A1865" t="s">
        <v>1964</v>
      </c>
      <c r="B1865">
        <v>355.98154824042598</v>
      </c>
      <c r="C1865">
        <v>190.02860486676835</v>
      </c>
      <c r="D1865">
        <v>559.93892167312231</v>
      </c>
      <c r="E1865">
        <v>389.35762319449464</v>
      </c>
      <c r="F1865">
        <v>240.54818548501902</v>
      </c>
      <c r="G1865">
        <v>258.90906975289903</v>
      </c>
      <c r="H1865">
        <v>95.405653486207299</v>
      </c>
    </row>
    <row r="1866" spans="1:8" x14ac:dyDescent="0.15">
      <c r="A1866" t="s">
        <v>1965</v>
      </c>
      <c r="B1866">
        <v>437.29806976817463</v>
      </c>
      <c r="C1866">
        <v>169.87236506205866</v>
      </c>
      <c r="D1866">
        <v>530.2032618430153</v>
      </c>
      <c r="E1866">
        <v>540.84994439750835</v>
      </c>
      <c r="F1866">
        <v>389.03850736166697</v>
      </c>
      <c r="G1866">
        <v>410.40369709801996</v>
      </c>
      <c r="H1866">
        <v>184.87797078470948</v>
      </c>
    </row>
    <row r="1867" spans="1:8" x14ac:dyDescent="0.15">
      <c r="A1867" t="s">
        <v>1966</v>
      </c>
      <c r="B1867">
        <v>180.35663033398865</v>
      </c>
      <c r="C1867">
        <v>69.714959695291995</v>
      </c>
      <c r="D1867">
        <v>178.586707036451</v>
      </c>
      <c r="E1867">
        <v>176.8445178940473</v>
      </c>
      <c r="F1867">
        <v>176.35059231391449</v>
      </c>
      <c r="G1867">
        <v>198.8132551503185</v>
      </c>
      <c r="H1867">
        <v>116.785043460078</v>
      </c>
    </row>
    <row r="1868" spans="1:8" x14ac:dyDescent="0.15">
      <c r="A1868" t="s">
        <v>1967</v>
      </c>
      <c r="B1868">
        <v>218.47127293760801</v>
      </c>
      <c r="C1868">
        <v>125.43828749106198</v>
      </c>
      <c r="D1868">
        <v>261.67108741601464</v>
      </c>
      <c r="E1868">
        <v>242.50822827363501</v>
      </c>
      <c r="F1868">
        <v>223.320121495602</v>
      </c>
      <c r="G1868">
        <v>251.0350699350015</v>
      </c>
      <c r="H1868">
        <v>154.520673338113</v>
      </c>
    </row>
    <row r="1869" spans="1:8" x14ac:dyDescent="0.15">
      <c r="A1869" t="s">
        <v>1968</v>
      </c>
      <c r="B1869">
        <v>248.10710808463867</v>
      </c>
      <c r="C1869">
        <v>157.69580948498401</v>
      </c>
      <c r="D1869">
        <v>303.61128091762231</v>
      </c>
      <c r="E1869">
        <v>207.18189745972066</v>
      </c>
      <c r="F1869">
        <v>282.87260875709001</v>
      </c>
      <c r="G1869">
        <v>373.55975253479698</v>
      </c>
      <c r="H1869">
        <v>298.97518545758652</v>
      </c>
    </row>
    <row r="1870" spans="1:8" x14ac:dyDescent="0.15">
      <c r="A1870" t="s">
        <v>1969</v>
      </c>
      <c r="B1870">
        <v>183.70877321712803</v>
      </c>
      <c r="C1870">
        <v>143.24885074116199</v>
      </c>
      <c r="D1870">
        <v>227.99751208006668</v>
      </c>
      <c r="E1870">
        <v>179.87558348110932</v>
      </c>
      <c r="F1870">
        <v>252.46311055011901</v>
      </c>
      <c r="G1870">
        <v>262.286131877439</v>
      </c>
      <c r="H1870">
        <v>218.64658139966002</v>
      </c>
    </row>
    <row r="1871" spans="1:8" x14ac:dyDescent="0.15">
      <c r="A1871" t="s">
        <v>1970</v>
      </c>
      <c r="B1871">
        <v>214.84025427024633</v>
      </c>
      <c r="C1871">
        <v>188.383416810727</v>
      </c>
      <c r="D1871">
        <v>195.58949100719599</v>
      </c>
      <c r="E1871">
        <v>196.99510673444135</v>
      </c>
      <c r="F1871">
        <v>264.14413827761348</v>
      </c>
      <c r="G1871">
        <v>297.36686146228396</v>
      </c>
      <c r="H1871">
        <v>273.28292330250702</v>
      </c>
    </row>
    <row r="1872" spans="1:8" x14ac:dyDescent="0.15">
      <c r="A1872" t="s">
        <v>1971</v>
      </c>
      <c r="B1872">
        <v>128.63413809848535</v>
      </c>
      <c r="C1872">
        <v>145.83119489591965</v>
      </c>
      <c r="D1872">
        <v>147.07314714862</v>
      </c>
      <c r="E1872">
        <v>144.67103198811935</v>
      </c>
      <c r="F1872">
        <v>141.59813411839301</v>
      </c>
      <c r="G1872">
        <v>171.23062615201849</v>
      </c>
      <c r="H1872">
        <v>157.24910412217253</v>
      </c>
    </row>
    <row r="1873" spans="1:8" x14ac:dyDescent="0.15">
      <c r="A1873" t="s">
        <v>1972</v>
      </c>
      <c r="B1873">
        <v>150.87903021743733</v>
      </c>
      <c r="C1873">
        <v>276.57470664772239</v>
      </c>
      <c r="D1873">
        <v>240.95379471729998</v>
      </c>
      <c r="E1873">
        <v>227.67150529234098</v>
      </c>
      <c r="F1873">
        <v>253.590916818674</v>
      </c>
      <c r="G1873">
        <v>301.65883562261297</v>
      </c>
      <c r="H1873">
        <v>201.96919402681249</v>
      </c>
    </row>
    <row r="1874" spans="1:8" x14ac:dyDescent="0.15">
      <c r="A1874" t="s">
        <v>1973</v>
      </c>
      <c r="B1874">
        <v>117.55393838637433</v>
      </c>
      <c r="C1874">
        <v>373.75580978769904</v>
      </c>
      <c r="D1874">
        <v>270.52852315796298</v>
      </c>
      <c r="E1874">
        <v>225.80917028269869</v>
      </c>
      <c r="F1874">
        <v>238.26252906319098</v>
      </c>
      <c r="G1874">
        <v>215.76827770773599</v>
      </c>
      <c r="H1874">
        <v>186.53713940390702</v>
      </c>
    </row>
    <row r="1875" spans="1:8" x14ac:dyDescent="0.15">
      <c r="A1875" t="s">
        <v>1974</v>
      </c>
      <c r="B1875">
        <v>523.68453976150431</v>
      </c>
      <c r="C1875">
        <v>2269.8398820002203</v>
      </c>
      <c r="D1875">
        <v>1059.7715795221163</v>
      </c>
      <c r="E1875">
        <v>1141.4196571566067</v>
      </c>
      <c r="F1875">
        <v>988.20315075857593</v>
      </c>
      <c r="G1875">
        <v>787.19062936941054</v>
      </c>
      <c r="H1875">
        <v>598.47505338068549</v>
      </c>
    </row>
    <row r="1876" spans="1:8" x14ac:dyDescent="0.15">
      <c r="A1876" t="s">
        <v>1975</v>
      </c>
      <c r="B1876">
        <v>372.02339954376231</v>
      </c>
      <c r="C1876">
        <v>958.91947780502142</v>
      </c>
      <c r="D1876">
        <v>521.62334454678432</v>
      </c>
      <c r="E1876">
        <v>624.63174956978821</v>
      </c>
      <c r="F1876">
        <v>629.54852240786295</v>
      </c>
      <c r="G1876">
        <v>555.68962933749049</v>
      </c>
      <c r="H1876">
        <v>355.960440608829</v>
      </c>
    </row>
    <row r="1877" spans="1:8" x14ac:dyDescent="0.15">
      <c r="A1877" t="s">
        <v>1976</v>
      </c>
      <c r="B1877">
        <v>270.65379944044503</v>
      </c>
      <c r="C1877">
        <v>127.74073969108866</v>
      </c>
      <c r="D1877">
        <v>172.20924894339365</v>
      </c>
      <c r="E1877">
        <v>260.288014888541</v>
      </c>
      <c r="F1877">
        <v>202.13276693694701</v>
      </c>
      <c r="G1877">
        <v>254.34775052724049</v>
      </c>
      <c r="H1877">
        <v>197.57060129211101</v>
      </c>
    </row>
    <row r="1878" spans="1:8" x14ac:dyDescent="0.15">
      <c r="A1878" t="s">
        <v>1977</v>
      </c>
      <c r="B1878">
        <v>89.290110847493338</v>
      </c>
      <c r="C1878">
        <v>101.63780514714431</v>
      </c>
      <c r="D1878">
        <v>114.66617867248119</v>
      </c>
      <c r="E1878">
        <v>109.01116934022906</v>
      </c>
      <c r="F1878">
        <v>122.01966644537251</v>
      </c>
      <c r="G1878">
        <v>127.7862717256485</v>
      </c>
      <c r="H1878">
        <v>70.712374356007899</v>
      </c>
    </row>
    <row r="1879" spans="1:8" x14ac:dyDescent="0.15">
      <c r="A1879" t="s">
        <v>1978</v>
      </c>
      <c r="B1879">
        <v>280.71002057076402</v>
      </c>
      <c r="C1879">
        <v>257.40201171159998</v>
      </c>
      <c r="D1879">
        <v>381.05182786271035</v>
      </c>
      <c r="E1879">
        <v>295.21512489580067</v>
      </c>
      <c r="F1879">
        <v>299.57885620085051</v>
      </c>
      <c r="G1879">
        <v>290.32463912834498</v>
      </c>
      <c r="H1879">
        <v>181.97224579475949</v>
      </c>
    </row>
    <row r="1880" spans="1:8" x14ac:dyDescent="0.15">
      <c r="A1880" t="s">
        <v>1979</v>
      </c>
      <c r="B1880">
        <v>437.24251622018397</v>
      </c>
      <c r="C1880">
        <v>585.69137535087668</v>
      </c>
      <c r="D1880">
        <v>661.78511803920367</v>
      </c>
      <c r="E1880">
        <v>443.13652824154798</v>
      </c>
      <c r="F1880">
        <v>346.41845824432198</v>
      </c>
      <c r="G1880">
        <v>442.3816116029675</v>
      </c>
      <c r="H1880">
        <v>273.70134286234997</v>
      </c>
    </row>
    <row r="1881" spans="1:8" x14ac:dyDescent="0.15">
      <c r="A1881" t="s">
        <v>1980</v>
      </c>
      <c r="B1881">
        <v>92.15724267183657</v>
      </c>
      <c r="C1881">
        <v>120.90838850657967</v>
      </c>
      <c r="D1881">
        <v>147.21038476038268</v>
      </c>
      <c r="E1881">
        <v>95.349250975800899</v>
      </c>
      <c r="F1881">
        <v>124.164511892242</v>
      </c>
      <c r="G1881">
        <v>142.28525750619048</v>
      </c>
      <c r="H1881">
        <v>112.38210798464999</v>
      </c>
    </row>
    <row r="1882" spans="1:8" x14ac:dyDescent="0.15">
      <c r="A1882" t="s">
        <v>1981</v>
      </c>
      <c r="B1882">
        <v>122.645603903359</v>
      </c>
      <c r="C1882">
        <v>140.22049986610531</v>
      </c>
      <c r="D1882">
        <v>154.22814214230132</v>
      </c>
      <c r="E1882">
        <v>117.76195940593168</v>
      </c>
      <c r="F1882">
        <v>158.9913261943255</v>
      </c>
      <c r="G1882">
        <v>178.9722209333045</v>
      </c>
      <c r="H1882">
        <v>182.26111502598599</v>
      </c>
    </row>
    <row r="1883" spans="1:8" x14ac:dyDescent="0.15">
      <c r="A1883" t="s">
        <v>1982</v>
      </c>
      <c r="B1883">
        <v>55.205240064874467</v>
      </c>
      <c r="C1883">
        <v>105.9509450537343</v>
      </c>
      <c r="D1883">
        <v>53.741126760626202</v>
      </c>
      <c r="E1883">
        <v>76.623179359557071</v>
      </c>
      <c r="F1883">
        <v>39.829018012375251</v>
      </c>
      <c r="G1883">
        <v>51.039503379879449</v>
      </c>
      <c r="H1883">
        <v>42.172176928396603</v>
      </c>
    </row>
    <row r="1884" spans="1:8" x14ac:dyDescent="0.15">
      <c r="A1884" t="s">
        <v>1983</v>
      </c>
      <c r="B1884">
        <v>169.89870205988498</v>
      </c>
      <c r="C1884">
        <v>562.48393591954766</v>
      </c>
      <c r="D1884">
        <v>246.14533466267002</v>
      </c>
      <c r="E1884">
        <v>309.16718664060932</v>
      </c>
      <c r="F1884">
        <v>360.02401685672299</v>
      </c>
      <c r="G1884">
        <v>268.15943621998053</v>
      </c>
      <c r="H1884">
        <v>292.19653310148351</v>
      </c>
    </row>
    <row r="1885" spans="1:8" x14ac:dyDescent="0.15">
      <c r="A1885" t="s">
        <v>1984</v>
      </c>
      <c r="B1885">
        <v>536.45422393238835</v>
      </c>
      <c r="C1885">
        <v>843.85071910353361</v>
      </c>
      <c r="D1885">
        <v>461.39257702182005</v>
      </c>
      <c r="E1885">
        <v>763.96550419486664</v>
      </c>
      <c r="F1885">
        <v>1270.921752495125</v>
      </c>
      <c r="G1885">
        <v>551.34146849261242</v>
      </c>
      <c r="H1885">
        <v>493.02980458026855</v>
      </c>
    </row>
    <row r="1886" spans="1:8" x14ac:dyDescent="0.15">
      <c r="A1886" t="s">
        <v>1985</v>
      </c>
      <c r="B1886">
        <v>112.65585031944867</v>
      </c>
      <c r="C1886">
        <v>102.68091264550139</v>
      </c>
      <c r="D1886">
        <v>120.112715280834</v>
      </c>
      <c r="E1886">
        <v>92.854924424345768</v>
      </c>
      <c r="F1886">
        <v>223.2860751930375</v>
      </c>
      <c r="G1886">
        <v>179.0476403662415</v>
      </c>
      <c r="H1886">
        <v>143.79651483404399</v>
      </c>
    </row>
    <row r="1887" spans="1:8" x14ac:dyDescent="0.15">
      <c r="A1887" t="s">
        <v>1986</v>
      </c>
      <c r="B1887">
        <v>154.98552105801335</v>
      </c>
      <c r="C1887">
        <v>153.62930675179766</v>
      </c>
      <c r="D1887">
        <v>120.0147978531038</v>
      </c>
      <c r="E1887">
        <v>153.89972994668003</v>
      </c>
      <c r="F1887">
        <v>151.8599809748325</v>
      </c>
      <c r="G1887">
        <v>171.16257205299348</v>
      </c>
      <c r="H1887">
        <v>139.72987824868949</v>
      </c>
    </row>
    <row r="1888" spans="1:8" x14ac:dyDescent="0.15">
      <c r="A1888" t="s">
        <v>1987</v>
      </c>
      <c r="B1888">
        <v>114.9845947955351</v>
      </c>
      <c r="C1888">
        <v>134.08984082792733</v>
      </c>
      <c r="D1888">
        <v>130.97423211041701</v>
      </c>
      <c r="E1888">
        <v>130.812361206323</v>
      </c>
      <c r="F1888">
        <v>184.611291817677</v>
      </c>
      <c r="G1888">
        <v>172.761011929723</v>
      </c>
      <c r="H1888">
        <v>152.67231913727051</v>
      </c>
    </row>
    <row r="1889" spans="1:8" x14ac:dyDescent="0.15">
      <c r="A1889" t="s">
        <v>1988</v>
      </c>
      <c r="B1889">
        <v>151.56936834926168</v>
      </c>
      <c r="C1889">
        <v>127.19306851072567</v>
      </c>
      <c r="D1889">
        <v>111.289716501383</v>
      </c>
      <c r="E1889">
        <v>110.96052384231177</v>
      </c>
      <c r="F1889">
        <v>64.437017390084051</v>
      </c>
      <c r="G1889">
        <v>78.210729287792347</v>
      </c>
      <c r="H1889">
        <v>55.589352095081452</v>
      </c>
    </row>
    <row r="1890" spans="1:8" x14ac:dyDescent="0.15">
      <c r="A1890" t="s">
        <v>1989</v>
      </c>
      <c r="B1890">
        <v>64.529732799580231</v>
      </c>
      <c r="C1890">
        <v>85.421725777089776</v>
      </c>
      <c r="D1890">
        <v>139.43753518834299</v>
      </c>
      <c r="E1890">
        <v>120.08391602004734</v>
      </c>
      <c r="F1890">
        <v>109.737940797164</v>
      </c>
      <c r="G1890">
        <v>90.782815472907203</v>
      </c>
      <c r="H1890">
        <v>46.698496593355699</v>
      </c>
    </row>
    <row r="1891" spans="1:8" x14ac:dyDescent="0.15">
      <c r="A1891" t="s">
        <v>1990</v>
      </c>
      <c r="B1891">
        <v>57.981438147448699</v>
      </c>
      <c r="C1891">
        <v>112.89314432586302</v>
      </c>
      <c r="D1891">
        <v>117.72358936608867</v>
      </c>
      <c r="E1891">
        <v>124.39075864998567</v>
      </c>
      <c r="F1891">
        <v>123.6484953942125</v>
      </c>
      <c r="G1891">
        <v>112.5651492944055</v>
      </c>
      <c r="H1891">
        <v>65.6484923998797</v>
      </c>
    </row>
    <row r="1892" spans="1:8" x14ac:dyDescent="0.15">
      <c r="A1892" t="s">
        <v>1991</v>
      </c>
      <c r="B1892">
        <v>379.64100693206166</v>
      </c>
      <c r="C1892">
        <v>448.31537172527868</v>
      </c>
      <c r="D1892">
        <v>579.13138120223437</v>
      </c>
      <c r="E1892">
        <v>795.71882566570127</v>
      </c>
      <c r="F1892">
        <v>656.83009988029301</v>
      </c>
      <c r="G1892">
        <v>495.8488755968105</v>
      </c>
      <c r="H1892">
        <v>418.05880772990997</v>
      </c>
    </row>
    <row r="1893" spans="1:8" x14ac:dyDescent="0.15">
      <c r="A1893" t="s">
        <v>1992</v>
      </c>
      <c r="B1893">
        <v>141.28727507666599</v>
      </c>
      <c r="C1893">
        <v>75.724522168533895</v>
      </c>
      <c r="D1893">
        <v>157.70905108498198</v>
      </c>
      <c r="E1893">
        <v>211.356114284646</v>
      </c>
      <c r="F1893">
        <v>142.01493941508599</v>
      </c>
      <c r="G1893">
        <v>170.72922835776851</v>
      </c>
      <c r="H1893">
        <v>77.964508087991646</v>
      </c>
    </row>
    <row r="1894" spans="1:8" x14ac:dyDescent="0.15">
      <c r="A1894" t="s">
        <v>1993</v>
      </c>
      <c r="B1894">
        <v>264.10395170745369</v>
      </c>
      <c r="C1894">
        <v>71.543323380452478</v>
      </c>
      <c r="D1894">
        <v>243.93553806956234</v>
      </c>
      <c r="E1894">
        <v>472.36888132249669</v>
      </c>
      <c r="F1894">
        <v>184.16626434585248</v>
      </c>
      <c r="G1894">
        <v>172.39612221722501</v>
      </c>
      <c r="H1894">
        <v>153.88559712664949</v>
      </c>
    </row>
    <row r="1895" spans="1:8" x14ac:dyDescent="0.15">
      <c r="A1895" t="s">
        <v>1994</v>
      </c>
      <c r="B1895">
        <v>520.86026375223003</v>
      </c>
      <c r="C1895">
        <v>97.08757052649861</v>
      </c>
      <c r="D1895">
        <v>287.17599688963099</v>
      </c>
      <c r="E1895">
        <v>780.68625412760696</v>
      </c>
      <c r="F1895">
        <v>185.45842097364198</v>
      </c>
      <c r="G1895">
        <v>168.04674617355948</v>
      </c>
      <c r="H1895">
        <v>174.28020177386549</v>
      </c>
    </row>
    <row r="1896" spans="1:8" x14ac:dyDescent="0.15">
      <c r="A1896" t="s">
        <v>1995</v>
      </c>
      <c r="B1896">
        <v>1359.8048218910033</v>
      </c>
      <c r="C1896">
        <v>147.16459565256099</v>
      </c>
      <c r="D1896">
        <v>410.01839257004167</v>
      </c>
      <c r="E1896">
        <v>1698.5506090829067</v>
      </c>
      <c r="F1896">
        <v>350.562607212079</v>
      </c>
      <c r="G1896">
        <v>265.9460923884015</v>
      </c>
      <c r="H1896">
        <v>264.86605139674896</v>
      </c>
    </row>
    <row r="1897" spans="1:8" x14ac:dyDescent="0.15">
      <c r="A1897" t="s">
        <v>1996</v>
      </c>
      <c r="B1897">
        <v>59.062547124673131</v>
      </c>
      <c r="C1897">
        <v>29.918177135225932</v>
      </c>
      <c r="D1897">
        <v>68.725229677573736</v>
      </c>
      <c r="E1897">
        <v>72.827979790551922</v>
      </c>
      <c r="F1897">
        <v>168.36138160277699</v>
      </c>
      <c r="G1897">
        <v>58.441323853376105</v>
      </c>
      <c r="H1897">
        <v>46.023286015349399</v>
      </c>
    </row>
    <row r="1898" spans="1:8" x14ac:dyDescent="0.15">
      <c r="A1898" t="s">
        <v>1997</v>
      </c>
      <c r="B1898">
        <v>74.192594245608475</v>
      </c>
      <c r="C1898">
        <v>120.07509552497233</v>
      </c>
      <c r="D1898">
        <v>114.032350445943</v>
      </c>
      <c r="E1898">
        <v>83.079582635341993</v>
      </c>
      <c r="F1898">
        <v>55.099799180782</v>
      </c>
      <c r="G1898">
        <v>52.807898322165045</v>
      </c>
      <c r="H1898">
        <v>35.529487317175352</v>
      </c>
    </row>
    <row r="1899" spans="1:8" x14ac:dyDescent="0.15">
      <c r="A1899" t="s">
        <v>1998</v>
      </c>
      <c r="B1899">
        <v>159.51094966673099</v>
      </c>
      <c r="C1899">
        <v>245.01941898289434</v>
      </c>
      <c r="D1899">
        <v>217.28272228317897</v>
      </c>
      <c r="E1899">
        <v>205.77156375551931</v>
      </c>
      <c r="F1899">
        <v>164.84627265814549</v>
      </c>
      <c r="G1899">
        <v>143.63981377843652</v>
      </c>
      <c r="H1899">
        <v>104.61744887936649</v>
      </c>
    </row>
    <row r="1900" spans="1:8" x14ac:dyDescent="0.15">
      <c r="A1900" t="s">
        <v>1999</v>
      </c>
      <c r="B1900">
        <v>1641.4885049705865</v>
      </c>
      <c r="C1900">
        <v>518.92501760563698</v>
      </c>
      <c r="D1900">
        <v>3382.0745769755267</v>
      </c>
      <c r="E1900">
        <v>1651.1222081338667</v>
      </c>
      <c r="F1900">
        <v>2962.4836334896099</v>
      </c>
      <c r="G1900">
        <v>3760.2292072914802</v>
      </c>
      <c r="H1900">
        <v>1942.6483925356602</v>
      </c>
    </row>
    <row r="1901" spans="1:8" x14ac:dyDescent="0.15">
      <c r="A1901" t="s">
        <v>2000</v>
      </c>
      <c r="B1901">
        <v>593.44128895637152</v>
      </c>
      <c r="C1901">
        <v>301.76099024810668</v>
      </c>
      <c r="D1901">
        <v>810.54348259998835</v>
      </c>
      <c r="E1901">
        <v>1044.902344118839</v>
      </c>
      <c r="F1901">
        <v>607.23852585953591</v>
      </c>
      <c r="G1901">
        <v>697.94114848504705</v>
      </c>
      <c r="H1901">
        <v>428.63380458454901</v>
      </c>
    </row>
    <row r="1902" spans="1:8" x14ac:dyDescent="0.15">
      <c r="A1902" t="s">
        <v>2001</v>
      </c>
      <c r="B1902">
        <v>66.694561118162099</v>
      </c>
      <c r="C1902">
        <v>137.32212401155002</v>
      </c>
      <c r="D1902">
        <v>81.63610644195974</v>
      </c>
      <c r="E1902">
        <v>72.241967017604168</v>
      </c>
      <c r="F1902">
        <v>57.362714653181797</v>
      </c>
      <c r="G1902">
        <v>60.794036996461998</v>
      </c>
      <c r="H1902">
        <v>46.308123765028498</v>
      </c>
    </row>
    <row r="1903" spans="1:8" x14ac:dyDescent="0.15">
      <c r="A1903" t="s">
        <v>2002</v>
      </c>
      <c r="B1903">
        <v>61.904488931002533</v>
      </c>
      <c r="C1903">
        <v>198.18089384417965</v>
      </c>
      <c r="D1903">
        <v>96.194928754451837</v>
      </c>
      <c r="E1903">
        <v>92.004169749316759</v>
      </c>
      <c r="F1903">
        <v>83.96662599167685</v>
      </c>
      <c r="G1903">
        <v>60.763948781976254</v>
      </c>
      <c r="H1903">
        <v>44.8351183845542</v>
      </c>
    </row>
    <row r="1904" spans="1:8" x14ac:dyDescent="0.15">
      <c r="A1904" t="s">
        <v>2003</v>
      </c>
      <c r="B1904">
        <v>108.33567662701527</v>
      </c>
      <c r="C1904">
        <v>181.67100660026333</v>
      </c>
      <c r="D1904">
        <v>120.69413357458211</v>
      </c>
      <c r="E1904">
        <v>140.43877415149166</v>
      </c>
      <c r="F1904">
        <v>175.5248972089525</v>
      </c>
      <c r="G1904">
        <v>130.4989485156195</v>
      </c>
      <c r="H1904">
        <v>129.00242163323</v>
      </c>
    </row>
    <row r="1905" spans="1:8" x14ac:dyDescent="0.15">
      <c r="A1905" t="s">
        <v>2004</v>
      </c>
      <c r="B1905">
        <v>52.22700522392131</v>
      </c>
      <c r="C1905">
        <v>101.9972615322982</v>
      </c>
      <c r="D1905">
        <v>65.526682116813504</v>
      </c>
      <c r="E1905">
        <v>78.509957053660756</v>
      </c>
      <c r="F1905">
        <v>29.479520070529752</v>
      </c>
      <c r="G1905">
        <v>35.171247804618602</v>
      </c>
      <c r="H1905">
        <v>22.671443451224199</v>
      </c>
    </row>
    <row r="1906" spans="1:8" x14ac:dyDescent="0.15">
      <c r="A1906" t="s">
        <v>2005</v>
      </c>
      <c r="B1906">
        <v>28.55747354647723</v>
      </c>
      <c r="C1906">
        <v>73.816757366973647</v>
      </c>
      <c r="D1906">
        <v>35.794389643433398</v>
      </c>
      <c r="E1906">
        <v>35.666339929073239</v>
      </c>
      <c r="F1906">
        <v>25.820376294598852</v>
      </c>
      <c r="G1906">
        <v>25.337086722557601</v>
      </c>
      <c r="H1906">
        <v>18.09831823295265</v>
      </c>
    </row>
    <row r="1907" spans="1:8" x14ac:dyDescent="0.15">
      <c r="A1907" t="s">
        <v>2006</v>
      </c>
      <c r="B1907">
        <v>142.73144784858667</v>
      </c>
      <c r="C1907">
        <v>205.208920298886</v>
      </c>
      <c r="D1907">
        <v>175.33008019875433</v>
      </c>
      <c r="E1907">
        <v>173.31163772367435</v>
      </c>
      <c r="F1907">
        <v>161.17493820307101</v>
      </c>
      <c r="G1907">
        <v>150.16847447922049</v>
      </c>
      <c r="H1907">
        <v>90.067398759881144</v>
      </c>
    </row>
    <row r="1908" spans="1:8" x14ac:dyDescent="0.15">
      <c r="A1908" t="s">
        <v>2007</v>
      </c>
      <c r="B1908">
        <v>201.73699721277399</v>
      </c>
      <c r="C1908">
        <v>65.240217896134439</v>
      </c>
      <c r="D1908">
        <v>195.67564806693699</v>
      </c>
      <c r="E1908">
        <v>252.44259270849966</v>
      </c>
      <c r="F1908">
        <v>303.57520336795847</v>
      </c>
      <c r="G1908">
        <v>255.1939635913165</v>
      </c>
      <c r="H1908">
        <v>258.89589621620246</v>
      </c>
    </row>
    <row r="1909" spans="1:8" x14ac:dyDescent="0.15">
      <c r="A1909" t="s">
        <v>2008</v>
      </c>
      <c r="B1909">
        <v>126.261161917352</v>
      </c>
      <c r="C1909">
        <v>50.211945320555536</v>
      </c>
      <c r="D1909">
        <v>72.185725184905664</v>
      </c>
      <c r="E1909">
        <v>147.75991947143334</v>
      </c>
      <c r="F1909">
        <v>94.780570306332606</v>
      </c>
      <c r="G1909">
        <v>84.933967386926994</v>
      </c>
      <c r="H1909">
        <v>81.673441821615057</v>
      </c>
    </row>
    <row r="1910" spans="1:8" x14ac:dyDescent="0.15">
      <c r="A1910" t="s">
        <v>2009</v>
      </c>
      <c r="B1910">
        <v>152.71940554288634</v>
      </c>
      <c r="C1910">
        <v>216.01319211463729</v>
      </c>
      <c r="D1910">
        <v>81.582897031010475</v>
      </c>
      <c r="E1910">
        <v>169.41226754248169</v>
      </c>
      <c r="F1910">
        <v>73.649201995168752</v>
      </c>
      <c r="G1910">
        <v>86.149242903290499</v>
      </c>
      <c r="H1910">
        <v>58.40809197308235</v>
      </c>
    </row>
    <row r="1911" spans="1:8" x14ac:dyDescent="0.15">
      <c r="A1911" t="s">
        <v>2010</v>
      </c>
      <c r="B1911">
        <v>272.71056507056272</v>
      </c>
      <c r="C1911">
        <v>132.03259700215133</v>
      </c>
      <c r="D1911">
        <v>152.397524675765</v>
      </c>
      <c r="E1911">
        <v>206.51170520425535</v>
      </c>
      <c r="F1911">
        <v>229.986782744462</v>
      </c>
      <c r="G1911">
        <v>368.3970245680315</v>
      </c>
      <c r="H1911">
        <v>322.44995487315498</v>
      </c>
    </row>
    <row r="1912" spans="1:8" x14ac:dyDescent="0.15">
      <c r="A1912" t="s">
        <v>2011</v>
      </c>
      <c r="B1912">
        <v>495.52941600931234</v>
      </c>
      <c r="C1912">
        <v>100.22522552129747</v>
      </c>
      <c r="D1912">
        <v>456.33425729481729</v>
      </c>
      <c r="E1912">
        <v>654.81485179501533</v>
      </c>
      <c r="F1912">
        <v>1014.0874389801295</v>
      </c>
      <c r="G1912">
        <v>1313.54126343659</v>
      </c>
      <c r="H1912">
        <v>4103.848644091855</v>
      </c>
    </row>
    <row r="1913" spans="1:8" x14ac:dyDescent="0.15">
      <c r="A1913" t="s">
        <v>2012</v>
      </c>
      <c r="B1913">
        <v>573.07686250670793</v>
      </c>
      <c r="C1913">
        <v>101.48614867316566</v>
      </c>
      <c r="D1913">
        <v>619.10383125396231</v>
      </c>
      <c r="E1913">
        <v>609.72788596028704</v>
      </c>
      <c r="F1913">
        <v>1134.2491197601551</v>
      </c>
      <c r="G1913">
        <v>1331.5527486185451</v>
      </c>
      <c r="H1913">
        <v>4329.1000536224301</v>
      </c>
    </row>
    <row r="1914" spans="1:8" x14ac:dyDescent="0.15">
      <c r="A1914" t="s">
        <v>2013</v>
      </c>
      <c r="B1914">
        <v>42.908858585370162</v>
      </c>
      <c r="C1914">
        <v>28.658799220789732</v>
      </c>
      <c r="D1914">
        <v>40.365748412683132</v>
      </c>
      <c r="E1914">
        <v>32.731536770282794</v>
      </c>
      <c r="F1914">
        <v>35.443365249990748</v>
      </c>
      <c r="G1914">
        <v>44.419672049590048</v>
      </c>
      <c r="H1914">
        <v>36.626153791451046</v>
      </c>
    </row>
    <row r="1915" spans="1:8" x14ac:dyDescent="0.15">
      <c r="A1915" t="s">
        <v>2014</v>
      </c>
      <c r="B1915">
        <v>114.49944001312599</v>
      </c>
      <c r="C1915">
        <v>88.883414625955027</v>
      </c>
      <c r="D1915">
        <v>125.96675222418399</v>
      </c>
      <c r="E1915">
        <v>109.46517857544632</v>
      </c>
      <c r="F1915">
        <v>146.80064003104951</v>
      </c>
      <c r="G1915">
        <v>183.26507734589649</v>
      </c>
      <c r="H1915">
        <v>178.61417618828602</v>
      </c>
    </row>
    <row r="1916" spans="1:8" x14ac:dyDescent="0.15">
      <c r="A1916" t="s">
        <v>2015</v>
      </c>
      <c r="B1916">
        <v>103.20982742887288</v>
      </c>
      <c r="C1916">
        <v>82.055068304255101</v>
      </c>
      <c r="D1916">
        <v>73.201100041571678</v>
      </c>
      <c r="E1916">
        <v>111.85230513050767</v>
      </c>
      <c r="F1916">
        <v>138.18129300194849</v>
      </c>
      <c r="G1916">
        <v>136.3183990682985</v>
      </c>
      <c r="H1916">
        <v>134.5685275613485</v>
      </c>
    </row>
    <row r="1917" spans="1:8" x14ac:dyDescent="0.15">
      <c r="A1917" t="s">
        <v>2016</v>
      </c>
      <c r="B1917">
        <v>102.36126459273197</v>
      </c>
      <c r="C1917">
        <v>128.56885673627033</v>
      </c>
      <c r="D1917">
        <v>180.33242887116265</v>
      </c>
      <c r="E1917">
        <v>179.15297141468236</v>
      </c>
      <c r="F1917">
        <v>152.38214760834552</v>
      </c>
      <c r="G1917">
        <v>66.533086753204103</v>
      </c>
      <c r="H1917">
        <v>60.162585994871705</v>
      </c>
    </row>
    <row r="1918" spans="1:8" x14ac:dyDescent="0.15">
      <c r="A1918" t="s">
        <v>2017</v>
      </c>
      <c r="B1918">
        <v>232.32957518854701</v>
      </c>
      <c r="C1918">
        <v>160.45839376340066</v>
      </c>
      <c r="D1918">
        <v>310.19891109211767</v>
      </c>
      <c r="E1918">
        <v>290.06375580000969</v>
      </c>
      <c r="F1918">
        <v>873.75350230952051</v>
      </c>
      <c r="G1918">
        <v>255.8576326949705</v>
      </c>
      <c r="H1918">
        <v>227.261254897188</v>
      </c>
    </row>
    <row r="1919" spans="1:8" x14ac:dyDescent="0.15">
      <c r="A1919" t="s">
        <v>2018</v>
      </c>
      <c r="B1919">
        <v>799.89223115923335</v>
      </c>
      <c r="C1919">
        <v>1446.0448925441799</v>
      </c>
      <c r="D1919">
        <v>1168.3144229003835</v>
      </c>
      <c r="E1919">
        <v>1145.9889910148868</v>
      </c>
      <c r="F1919">
        <v>866.00539303484447</v>
      </c>
      <c r="G1919">
        <v>525.56059318274595</v>
      </c>
      <c r="H1919">
        <v>378.851495341695</v>
      </c>
    </row>
    <row r="1920" spans="1:8" x14ac:dyDescent="0.15">
      <c r="A1920" t="s">
        <v>2019</v>
      </c>
      <c r="B1920">
        <v>181.18784354034801</v>
      </c>
      <c r="C1920">
        <v>374.87068020575038</v>
      </c>
      <c r="D1920">
        <v>318.30604254026701</v>
      </c>
      <c r="E1920">
        <v>257.81878888331966</v>
      </c>
      <c r="F1920">
        <v>133.59756862121651</v>
      </c>
      <c r="G1920">
        <v>87.195664832799054</v>
      </c>
      <c r="H1920">
        <v>75.830160972285341</v>
      </c>
    </row>
    <row r="1921" spans="1:8" x14ac:dyDescent="0.15">
      <c r="A1921" t="s">
        <v>2020</v>
      </c>
      <c r="B1921">
        <v>139.14202187350466</v>
      </c>
      <c r="C1921">
        <v>82.506159314148007</v>
      </c>
      <c r="D1921">
        <v>84.277234243776846</v>
      </c>
      <c r="E1921">
        <v>106.491535618187</v>
      </c>
      <c r="F1921">
        <v>112.83183766925549</v>
      </c>
      <c r="G1921">
        <v>137.69478350591748</v>
      </c>
      <c r="H1921">
        <v>142.17385368128748</v>
      </c>
    </row>
    <row r="1922" spans="1:8" x14ac:dyDescent="0.15">
      <c r="A1922" t="s">
        <v>2021</v>
      </c>
      <c r="B1922">
        <v>175.52150137011665</v>
      </c>
      <c r="C1922">
        <v>254.38073829944634</v>
      </c>
      <c r="D1922">
        <v>249.46783241298763</v>
      </c>
      <c r="E1922">
        <v>158.50886871587534</v>
      </c>
      <c r="F1922">
        <v>231.09744846945</v>
      </c>
      <c r="G1922">
        <v>219.7742221651705</v>
      </c>
      <c r="H1922">
        <v>157.247647907832</v>
      </c>
    </row>
    <row r="1923" spans="1:8" x14ac:dyDescent="0.15">
      <c r="A1923" t="s">
        <v>2022</v>
      </c>
      <c r="B1923">
        <v>79.174145906297795</v>
      </c>
      <c r="C1923">
        <v>71.710577859165767</v>
      </c>
      <c r="D1923">
        <v>66.094378350701135</v>
      </c>
      <c r="E1923">
        <v>63.488767058117197</v>
      </c>
      <c r="F1923">
        <v>39.4819893209418</v>
      </c>
      <c r="G1923">
        <v>36.887345577746352</v>
      </c>
      <c r="H1923">
        <v>15.325008342198501</v>
      </c>
    </row>
    <row r="1924" spans="1:8" x14ac:dyDescent="0.15">
      <c r="A1924" t="s">
        <v>2023</v>
      </c>
      <c r="B1924">
        <v>1509.8279230541332</v>
      </c>
      <c r="C1924">
        <v>91.464592145212521</v>
      </c>
      <c r="D1924">
        <v>464.19363596263935</v>
      </c>
      <c r="E1924">
        <v>1049.5686832042572</v>
      </c>
      <c r="F1924">
        <v>490.47706350064851</v>
      </c>
      <c r="G1924">
        <v>559.70678076828108</v>
      </c>
      <c r="H1924">
        <v>359.53824031856345</v>
      </c>
    </row>
    <row r="1925" spans="1:8" x14ac:dyDescent="0.15">
      <c r="A1925" t="s">
        <v>2024</v>
      </c>
      <c r="B1925">
        <v>281.2895696129533</v>
      </c>
      <c r="C1925">
        <v>191.49791023364068</v>
      </c>
      <c r="D1925">
        <v>198.77949424546364</v>
      </c>
      <c r="E1925">
        <v>274.50298390735202</v>
      </c>
      <c r="F1925">
        <v>257.95459268255098</v>
      </c>
      <c r="G1925">
        <v>414.44802416245602</v>
      </c>
      <c r="H1925">
        <v>449.65151453926046</v>
      </c>
    </row>
    <row r="1926" spans="1:8" x14ac:dyDescent="0.15">
      <c r="A1926" t="s">
        <v>2025</v>
      </c>
      <c r="B1926">
        <v>20599.575452441033</v>
      </c>
      <c r="C1926">
        <v>364.13732596091569</v>
      </c>
      <c r="D1926">
        <v>5570.8131576567393</v>
      </c>
      <c r="E1926">
        <v>15729.001166699367</v>
      </c>
      <c r="F1926">
        <v>6824.4596456928557</v>
      </c>
      <c r="G1926">
        <v>11695.9207150695</v>
      </c>
      <c r="H1926">
        <v>6487.07604690277</v>
      </c>
    </row>
    <row r="1927" spans="1:8" x14ac:dyDescent="0.15">
      <c r="A1927" t="s">
        <v>2026</v>
      </c>
      <c r="B1927">
        <v>99.083283119935842</v>
      </c>
      <c r="C1927">
        <v>85.085970584326262</v>
      </c>
      <c r="D1927">
        <v>108.5530141085372</v>
      </c>
      <c r="E1927">
        <v>92.939341280594633</v>
      </c>
      <c r="F1927">
        <v>100.86196054124525</v>
      </c>
      <c r="G1927">
        <v>105.24480537231599</v>
      </c>
      <c r="H1927">
        <v>67.275526989163552</v>
      </c>
    </row>
    <row r="1928" spans="1:8" x14ac:dyDescent="0.15">
      <c r="A1928" t="s">
        <v>2027</v>
      </c>
      <c r="B1928">
        <v>65.964565415567037</v>
      </c>
      <c r="C1928">
        <v>19.852903799151935</v>
      </c>
      <c r="D1928">
        <v>25.787503177870303</v>
      </c>
      <c r="E1928">
        <v>54.211087467711728</v>
      </c>
      <c r="F1928">
        <v>21.7304659486799</v>
      </c>
      <c r="G1928">
        <v>29.44891301312785</v>
      </c>
      <c r="H1928">
        <v>16.548616317400651</v>
      </c>
    </row>
    <row r="1929" spans="1:8" x14ac:dyDescent="0.15">
      <c r="A1929" t="s">
        <v>2028</v>
      </c>
      <c r="B1929">
        <v>71.592956755440099</v>
      </c>
      <c r="C1929">
        <v>11.806588584380457</v>
      </c>
      <c r="D1929">
        <v>17.035804745343665</v>
      </c>
      <c r="E1929">
        <v>58.671591687507366</v>
      </c>
      <c r="F1929">
        <v>16.757669148549098</v>
      </c>
      <c r="G1929">
        <v>24.904990632224852</v>
      </c>
      <c r="H1929">
        <v>19.181321304380251</v>
      </c>
    </row>
    <row r="1930" spans="1:8" x14ac:dyDescent="0.15">
      <c r="A1930" t="s">
        <v>2029</v>
      </c>
      <c r="B1930">
        <v>52.917387079479902</v>
      </c>
      <c r="C1930">
        <v>9.4887987033675003</v>
      </c>
      <c r="D1930">
        <v>8.8063420200797538</v>
      </c>
      <c r="E1930">
        <v>41.185911703780839</v>
      </c>
      <c r="F1930">
        <v>16.74100503410655</v>
      </c>
      <c r="G1930">
        <v>25.91085853329475</v>
      </c>
      <c r="H1930">
        <v>33.980135965664047</v>
      </c>
    </row>
    <row r="1931" spans="1:8" x14ac:dyDescent="0.15">
      <c r="A1931" t="s">
        <v>2030</v>
      </c>
      <c r="B1931">
        <v>34.570101456835729</v>
      </c>
      <c r="C1931">
        <v>14.332288801180823</v>
      </c>
      <c r="D1931">
        <v>11.237003919766666</v>
      </c>
      <c r="E1931">
        <v>34.536276211599365</v>
      </c>
      <c r="F1931">
        <v>7.5071382153630299</v>
      </c>
      <c r="G1931">
        <v>10.591041449261695</v>
      </c>
      <c r="H1931">
        <v>10.84308114588368</v>
      </c>
    </row>
    <row r="1932" spans="1:8" x14ac:dyDescent="0.15">
      <c r="A1932" t="s">
        <v>2031</v>
      </c>
      <c r="B1932">
        <v>61.176533429951469</v>
      </c>
      <c r="C1932">
        <v>25.684009673020736</v>
      </c>
      <c r="D1932">
        <v>24.824737014990102</v>
      </c>
      <c r="E1932">
        <v>54.046347546457696</v>
      </c>
      <c r="F1932">
        <v>15.498558520893599</v>
      </c>
      <c r="G1932">
        <v>21.734028251943251</v>
      </c>
      <c r="H1932">
        <v>18.8686082394313</v>
      </c>
    </row>
    <row r="1933" spans="1:8" x14ac:dyDescent="0.15">
      <c r="A1933" t="s">
        <v>2032</v>
      </c>
      <c r="B1933">
        <v>75.445271943320961</v>
      </c>
      <c r="C1933">
        <v>8.8326886080095424</v>
      </c>
      <c r="D1933">
        <v>8.8440474796233328</v>
      </c>
      <c r="E1933">
        <v>44.577014659180101</v>
      </c>
      <c r="F1933">
        <v>16.677426645982898</v>
      </c>
      <c r="G1933">
        <v>25.270241098465149</v>
      </c>
      <c r="H1933">
        <v>20.487999771595902</v>
      </c>
    </row>
    <row r="1934" spans="1:8" x14ac:dyDescent="0.15">
      <c r="A1934" t="s">
        <v>2033</v>
      </c>
      <c r="B1934">
        <v>109.67925699833482</v>
      </c>
      <c r="C1934">
        <v>18.884080273264633</v>
      </c>
      <c r="D1934">
        <v>14.566522835635</v>
      </c>
      <c r="E1934">
        <v>88.844081622130943</v>
      </c>
      <c r="F1934">
        <v>21.934220769725751</v>
      </c>
      <c r="G1934">
        <v>26.767295196846803</v>
      </c>
      <c r="H1934">
        <v>16.847584066575251</v>
      </c>
    </row>
    <row r="1935" spans="1:8" x14ac:dyDescent="0.15">
      <c r="A1935" t="s">
        <v>2034</v>
      </c>
      <c r="B1935">
        <v>42.87851308149726</v>
      </c>
      <c r="C1935">
        <v>6.4245772471868925</v>
      </c>
      <c r="D1935">
        <v>6.1760019750942545</v>
      </c>
      <c r="E1935">
        <v>30.940236557168831</v>
      </c>
      <c r="F1935">
        <v>11.282664905061065</v>
      </c>
      <c r="G1935">
        <v>17.28479910894325</v>
      </c>
      <c r="H1935">
        <v>10.36532319226035</v>
      </c>
    </row>
    <row r="1936" spans="1:8" x14ac:dyDescent="0.15">
      <c r="A1936" t="s">
        <v>2035</v>
      </c>
      <c r="B1936">
        <v>159.57582413830369</v>
      </c>
      <c r="C1936">
        <v>31.010249067779867</v>
      </c>
      <c r="D1936">
        <v>21.037912272248366</v>
      </c>
      <c r="E1936">
        <v>146.501632000623</v>
      </c>
      <c r="F1936">
        <v>36.583684896717351</v>
      </c>
      <c r="G1936">
        <v>48.802809586220448</v>
      </c>
      <c r="H1936">
        <v>20.674416571719348</v>
      </c>
    </row>
    <row r="1937" spans="1:8" x14ac:dyDescent="0.15">
      <c r="A1937" t="s">
        <v>2036</v>
      </c>
      <c r="B1937">
        <v>299.98826198145269</v>
      </c>
      <c r="C1937">
        <v>37.230625771818772</v>
      </c>
      <c r="D1937">
        <v>45.567027988532566</v>
      </c>
      <c r="E1937">
        <v>257.99761692739497</v>
      </c>
      <c r="F1937">
        <v>26.607103372754501</v>
      </c>
      <c r="G1937">
        <v>34.309858603273298</v>
      </c>
      <c r="H1937">
        <v>12.485441439892471</v>
      </c>
    </row>
    <row r="1938" spans="1:8" x14ac:dyDescent="0.15">
      <c r="A1938" t="s">
        <v>2037</v>
      </c>
      <c r="B1938">
        <v>265.51217008067954</v>
      </c>
      <c r="C1938">
        <v>33.510490566760701</v>
      </c>
      <c r="D1938">
        <v>35.519535767380169</v>
      </c>
      <c r="E1938">
        <v>218.62647979144535</v>
      </c>
      <c r="F1938">
        <v>33.9041159816149</v>
      </c>
      <c r="G1938">
        <v>45.407510963211351</v>
      </c>
      <c r="H1938">
        <v>21.109665300643101</v>
      </c>
    </row>
    <row r="1939" spans="1:8" x14ac:dyDescent="0.15">
      <c r="A1939" t="s">
        <v>2038</v>
      </c>
      <c r="B1939">
        <v>247.85246726390531</v>
      </c>
      <c r="C1939">
        <v>42.837775147105994</v>
      </c>
      <c r="D1939">
        <v>42.485802824257995</v>
      </c>
      <c r="E1939">
        <v>185.91129819667603</v>
      </c>
      <c r="F1939">
        <v>38.987066140800998</v>
      </c>
      <c r="G1939">
        <v>50.170891059273998</v>
      </c>
      <c r="H1939">
        <v>36.298917554556553</v>
      </c>
    </row>
    <row r="1940" spans="1:8" x14ac:dyDescent="0.15">
      <c r="A1940" t="s">
        <v>2039</v>
      </c>
      <c r="B1940">
        <v>88.500332879090863</v>
      </c>
      <c r="C1940">
        <v>34.347542957081401</v>
      </c>
      <c r="D1940">
        <v>20.649135113565706</v>
      </c>
      <c r="E1940">
        <v>89.862464130638102</v>
      </c>
      <c r="F1940">
        <v>14.03359300299925</v>
      </c>
      <c r="G1940">
        <v>15.619658494305199</v>
      </c>
      <c r="H1940">
        <v>5.9896455154442858</v>
      </c>
    </row>
    <row r="1941" spans="1:8" x14ac:dyDescent="0.15">
      <c r="A1941" t="s">
        <v>2040</v>
      </c>
      <c r="B1941">
        <v>181.29571437754376</v>
      </c>
      <c r="C1941">
        <v>43.964872446590903</v>
      </c>
      <c r="D1941">
        <v>48.493004330677273</v>
      </c>
      <c r="E1941">
        <v>137.96239490611768</v>
      </c>
      <c r="F1941">
        <v>26.621299474111751</v>
      </c>
      <c r="G1941">
        <v>28.076394470242903</v>
      </c>
      <c r="H1941">
        <v>13.74657198280315</v>
      </c>
    </row>
    <row r="1942" spans="1:8" x14ac:dyDescent="0.15">
      <c r="A1942" t="s">
        <v>2041</v>
      </c>
      <c r="B1942">
        <v>160.60486786279355</v>
      </c>
      <c r="C1942">
        <v>39.670004534403866</v>
      </c>
      <c r="D1942">
        <v>45.8610520468971</v>
      </c>
      <c r="E1942">
        <v>115.20114888774219</v>
      </c>
      <c r="F1942">
        <v>46.354802886557501</v>
      </c>
      <c r="G1942">
        <v>59.767067645991752</v>
      </c>
      <c r="H1942">
        <v>45.905621712713902</v>
      </c>
    </row>
    <row r="1943" spans="1:8" x14ac:dyDescent="0.15">
      <c r="A1943" t="s">
        <v>2042</v>
      </c>
      <c r="B1943">
        <v>97.627185442312111</v>
      </c>
      <c r="C1943">
        <v>29.4850419333888</v>
      </c>
      <c r="D1943">
        <v>33.633301826007298</v>
      </c>
      <c r="E1943">
        <v>86.783536163855317</v>
      </c>
      <c r="F1943">
        <v>20.826447882100901</v>
      </c>
      <c r="G1943">
        <v>27.41969789407765</v>
      </c>
      <c r="H1943">
        <v>19.197500106259898</v>
      </c>
    </row>
    <row r="1944" spans="1:8" x14ac:dyDescent="0.15">
      <c r="A1944" t="s">
        <v>2043</v>
      </c>
      <c r="B1944">
        <v>99.458817583774149</v>
      </c>
      <c r="C1944">
        <v>34.522608010015766</v>
      </c>
      <c r="D1944">
        <v>35.630962270423062</v>
      </c>
      <c r="E1944">
        <v>102.57863098932533</v>
      </c>
      <c r="F1944">
        <v>19.659899304073051</v>
      </c>
      <c r="G1944">
        <v>28.143294102103351</v>
      </c>
      <c r="H1944">
        <v>11.274217544519001</v>
      </c>
    </row>
    <row r="1945" spans="1:8" x14ac:dyDescent="0.15">
      <c r="A1945" t="s">
        <v>2044</v>
      </c>
      <c r="B1945">
        <v>48.601253461448373</v>
      </c>
      <c r="C1945">
        <v>15.452530100804132</v>
      </c>
      <c r="D1945">
        <v>26.127487636248901</v>
      </c>
      <c r="E1945">
        <v>50.160892524054198</v>
      </c>
      <c r="F1945">
        <v>8.5227868406481342</v>
      </c>
      <c r="G1945">
        <v>11.7061114079865</v>
      </c>
      <c r="H1945">
        <v>6.3395362583791153</v>
      </c>
    </row>
    <row r="1946" spans="1:8" x14ac:dyDescent="0.15">
      <c r="A1946" t="s">
        <v>2045</v>
      </c>
      <c r="B1946">
        <v>26.6138756485398</v>
      </c>
      <c r="C1946">
        <v>15.527940055909651</v>
      </c>
      <c r="D1946">
        <v>7.5704095919436059</v>
      </c>
      <c r="E1946">
        <v>29.756653215352234</v>
      </c>
      <c r="F1946">
        <v>4.429739520316895</v>
      </c>
      <c r="G1946">
        <v>5.3725698953569854</v>
      </c>
      <c r="H1946">
        <v>4.3415895829502844</v>
      </c>
    </row>
    <row r="1947" spans="1:8" x14ac:dyDescent="0.15">
      <c r="A1947" t="s">
        <v>2046</v>
      </c>
      <c r="B1947">
        <v>55.516120096270299</v>
      </c>
      <c r="C1947">
        <v>27.697866256603703</v>
      </c>
      <c r="D1947">
        <v>26.058575957423631</v>
      </c>
      <c r="E1947">
        <v>55.601080878802129</v>
      </c>
      <c r="F1947">
        <v>9.9497091293650364</v>
      </c>
      <c r="G1947">
        <v>14.231432085263549</v>
      </c>
      <c r="H1947">
        <v>10.486617335111031</v>
      </c>
    </row>
    <row r="1948" spans="1:8" x14ac:dyDescent="0.15">
      <c r="A1948" t="s">
        <v>2047</v>
      </c>
      <c r="B1948">
        <v>250.88469419864768</v>
      </c>
      <c r="C1948">
        <v>73.555679277427927</v>
      </c>
      <c r="D1948">
        <v>61.94013408196637</v>
      </c>
      <c r="E1948">
        <v>218.271138399959</v>
      </c>
      <c r="F1948">
        <v>30.768349003922001</v>
      </c>
      <c r="G1948">
        <v>39.0825457795031</v>
      </c>
      <c r="H1948">
        <v>18.076497627457698</v>
      </c>
    </row>
    <row r="1949" spans="1:8" x14ac:dyDescent="0.15">
      <c r="A1949" t="s">
        <v>2048</v>
      </c>
      <c r="B1949">
        <v>375.77104986654399</v>
      </c>
      <c r="C1949">
        <v>90.153742033863907</v>
      </c>
      <c r="D1949">
        <v>106.94437075236381</v>
      </c>
      <c r="E1949">
        <v>326.55481491475467</v>
      </c>
      <c r="F1949">
        <v>42.703456297090497</v>
      </c>
      <c r="G1949">
        <v>71.931303943889702</v>
      </c>
      <c r="H1949">
        <v>19.310919939346999</v>
      </c>
    </row>
    <row r="1950" spans="1:8" x14ac:dyDescent="0.15">
      <c r="A1950" t="s">
        <v>2049</v>
      </c>
      <c r="B1950">
        <v>236.15145137283983</v>
      </c>
      <c r="C1950">
        <v>65.654776045069084</v>
      </c>
      <c r="D1950">
        <v>49.780843960595803</v>
      </c>
      <c r="E1950">
        <v>207.88743086531403</v>
      </c>
      <c r="F1950">
        <v>26.614525399214401</v>
      </c>
      <c r="G1950">
        <v>39.900768654718249</v>
      </c>
      <c r="H1950">
        <v>15.672460266459101</v>
      </c>
    </row>
    <row r="1951" spans="1:8" x14ac:dyDescent="0.15">
      <c r="A1951" t="s">
        <v>2050</v>
      </c>
      <c r="B1951">
        <v>79.246086977699875</v>
      </c>
      <c r="C1951">
        <v>17.534659014402532</v>
      </c>
      <c r="D1951">
        <v>17.1363294883649</v>
      </c>
      <c r="E1951">
        <v>72.048901960911564</v>
      </c>
      <c r="F1951">
        <v>8.1357460416712097</v>
      </c>
      <c r="G1951">
        <v>11.42265146161755</v>
      </c>
      <c r="H1951">
        <v>2.9103886276676549</v>
      </c>
    </row>
    <row r="1952" spans="1:8" x14ac:dyDescent="0.15">
      <c r="A1952" t="s">
        <v>2051</v>
      </c>
      <c r="B1952">
        <v>79.528105443943232</v>
      </c>
      <c r="C1952">
        <v>45.153233924868573</v>
      </c>
      <c r="D1952">
        <v>44.199653470535395</v>
      </c>
      <c r="E1952">
        <v>89.342008825758398</v>
      </c>
      <c r="F1952">
        <v>10.310860543066475</v>
      </c>
      <c r="G1952">
        <v>15.1792047483322</v>
      </c>
      <c r="H1952">
        <v>8.760011765481849</v>
      </c>
    </row>
    <row r="1953" spans="1:8" x14ac:dyDescent="0.15">
      <c r="A1953" t="s">
        <v>2052</v>
      </c>
      <c r="B1953">
        <v>35.793372377233261</v>
      </c>
      <c r="C1953">
        <v>16.215817443502367</v>
      </c>
      <c r="D1953">
        <v>23.855718233474501</v>
      </c>
      <c r="E1953">
        <v>26.861032631156032</v>
      </c>
      <c r="F1953">
        <v>4.8022423135014147</v>
      </c>
      <c r="G1953">
        <v>7.0170038941848052</v>
      </c>
      <c r="H1953">
        <v>4.1195457675620899</v>
      </c>
    </row>
    <row r="1954" spans="1:8" x14ac:dyDescent="0.15">
      <c r="A1954" t="s">
        <v>2053</v>
      </c>
      <c r="B1954">
        <v>82.262103174023466</v>
      </c>
      <c r="C1954">
        <v>32.677977951276468</v>
      </c>
      <c r="D1954">
        <v>50.865291660898698</v>
      </c>
      <c r="E1954">
        <v>75.350253177137731</v>
      </c>
      <c r="F1954">
        <v>11.703204977643949</v>
      </c>
      <c r="G1954">
        <v>16.2042520577447</v>
      </c>
      <c r="H1954">
        <v>12.268223933190971</v>
      </c>
    </row>
    <row r="1955" spans="1:8" x14ac:dyDescent="0.15">
      <c r="A1955" t="s">
        <v>2054</v>
      </c>
      <c r="B1955">
        <v>118.7858571179931</v>
      </c>
      <c r="C1955">
        <v>48.496776152601029</v>
      </c>
      <c r="D1955">
        <v>84.93366220452458</v>
      </c>
      <c r="E1955">
        <v>112.22253363445867</v>
      </c>
      <c r="F1955">
        <v>14.248201734746949</v>
      </c>
      <c r="G1955">
        <v>22.366557629732903</v>
      </c>
      <c r="H1955">
        <v>11.520521821334519</v>
      </c>
    </row>
    <row r="1956" spans="1:8" x14ac:dyDescent="0.15">
      <c r="A1956" t="s">
        <v>2055</v>
      </c>
      <c r="B1956">
        <v>107.99757025003846</v>
      </c>
      <c r="C1956">
        <v>17.399534422364965</v>
      </c>
      <c r="D1956">
        <v>88.450258293557965</v>
      </c>
      <c r="E1956">
        <v>79.223547155454369</v>
      </c>
      <c r="F1956">
        <v>35.385495226854601</v>
      </c>
      <c r="G1956">
        <v>39.260405535199553</v>
      </c>
      <c r="H1956">
        <v>21.231608845502848</v>
      </c>
    </row>
    <row r="1957" spans="1:8" x14ac:dyDescent="0.15">
      <c r="A1957" t="s">
        <v>2056</v>
      </c>
      <c r="B1957">
        <v>88.550705694870473</v>
      </c>
      <c r="C1957">
        <v>48.073792206649934</v>
      </c>
      <c r="D1957">
        <v>137.63851262768435</v>
      </c>
      <c r="E1957">
        <v>93.942762455091369</v>
      </c>
      <c r="F1957">
        <v>15.009090807654299</v>
      </c>
      <c r="G1957">
        <v>23.956082918941501</v>
      </c>
      <c r="H1957">
        <v>10.644889054269839</v>
      </c>
    </row>
    <row r="1958" spans="1:8" x14ac:dyDescent="0.15">
      <c r="A1958" t="s">
        <v>2057</v>
      </c>
      <c r="B1958">
        <v>93.411454778253372</v>
      </c>
      <c r="C1958">
        <v>33.580731677863731</v>
      </c>
      <c r="D1958">
        <v>49.24821892229113</v>
      </c>
      <c r="E1958">
        <v>82.006329660278666</v>
      </c>
      <c r="F1958">
        <v>15.42860950734085</v>
      </c>
      <c r="G1958">
        <v>22.937049666150898</v>
      </c>
      <c r="H1958">
        <v>26.826994612573898</v>
      </c>
    </row>
    <row r="1959" spans="1:8" x14ac:dyDescent="0.15">
      <c r="A1959" t="s">
        <v>2058</v>
      </c>
      <c r="B1959">
        <v>161.65045032093434</v>
      </c>
      <c r="C1959">
        <v>49.722903863211172</v>
      </c>
      <c r="D1959">
        <v>117.08901544872033</v>
      </c>
      <c r="E1959">
        <v>124.02599458689333</v>
      </c>
      <c r="F1959">
        <v>43.5262126896857</v>
      </c>
      <c r="G1959">
        <v>62.421922609556404</v>
      </c>
      <c r="H1959">
        <v>43.861668446594201</v>
      </c>
    </row>
    <row r="1960" spans="1:8" x14ac:dyDescent="0.15">
      <c r="A1960" t="s">
        <v>2059</v>
      </c>
      <c r="B1960">
        <v>149.00526230165568</v>
      </c>
      <c r="C1960">
        <v>49.84869694189964</v>
      </c>
      <c r="D1960">
        <v>95.827771738645552</v>
      </c>
      <c r="E1960">
        <v>142.20178713505567</v>
      </c>
      <c r="F1960">
        <v>17.969353346493651</v>
      </c>
      <c r="G1960">
        <v>22.676390633316352</v>
      </c>
      <c r="H1960">
        <v>9.3825134305809144</v>
      </c>
    </row>
    <row r="1961" spans="1:8" x14ac:dyDescent="0.15">
      <c r="A1961" t="s">
        <v>2060</v>
      </c>
      <c r="B1961">
        <v>79.458054413553</v>
      </c>
      <c r="C1961">
        <v>23.017550390620901</v>
      </c>
      <c r="D1961">
        <v>47.203137763237798</v>
      </c>
      <c r="E1961">
        <v>72.281492654959735</v>
      </c>
      <c r="F1961">
        <v>12.0647515227115</v>
      </c>
      <c r="G1961">
        <v>17.657641953335251</v>
      </c>
      <c r="H1961">
        <v>11.021407418947319</v>
      </c>
    </row>
    <row r="1962" spans="1:8" x14ac:dyDescent="0.15">
      <c r="A1962" t="s">
        <v>2061</v>
      </c>
      <c r="B1962">
        <v>12.060411144905229</v>
      </c>
      <c r="C1962">
        <v>3.2650235883736602</v>
      </c>
      <c r="D1962">
        <v>2.980428946706327</v>
      </c>
      <c r="E1962">
        <v>10.983464226190096</v>
      </c>
      <c r="F1962">
        <v>4.5661495455227197</v>
      </c>
      <c r="G1962">
        <v>6.1935333438181797</v>
      </c>
      <c r="H1962">
        <v>6.2483971479939751</v>
      </c>
    </row>
    <row r="1963" spans="1:8" x14ac:dyDescent="0.15">
      <c r="A1963" t="s">
        <v>2062</v>
      </c>
      <c r="B1963">
        <v>9.4585375425993039</v>
      </c>
      <c r="C1963">
        <v>2.0649691839325768</v>
      </c>
      <c r="D1963">
        <v>2.3251687308620936</v>
      </c>
      <c r="E1963">
        <v>7.0462580828725025</v>
      </c>
      <c r="F1963">
        <v>1.7009403539663399</v>
      </c>
      <c r="G1963">
        <v>1.2430461061729825</v>
      </c>
      <c r="H1963">
        <v>4.6785116243339999</v>
      </c>
    </row>
    <row r="1964" spans="1:8" x14ac:dyDescent="0.15">
      <c r="A1964" t="s">
        <v>2063</v>
      </c>
      <c r="B1964">
        <v>10.66936073767237</v>
      </c>
      <c r="C1964">
        <v>2.8530056021814567</v>
      </c>
      <c r="D1964">
        <v>2.5399717282461567</v>
      </c>
      <c r="E1964">
        <v>10.521535375665346</v>
      </c>
      <c r="F1964">
        <v>3.8415321263874702</v>
      </c>
      <c r="G1964">
        <v>5.0088243576930402</v>
      </c>
      <c r="H1964">
        <v>6.3693166299374298</v>
      </c>
    </row>
    <row r="1965" spans="1:8" x14ac:dyDescent="0.15">
      <c r="A1965" t="s">
        <v>2064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 x14ac:dyDescent="0.15">
      <c r="A1966" t="s">
        <v>2065</v>
      </c>
      <c r="B1966">
        <v>8.0983955854408141</v>
      </c>
      <c r="C1966">
        <v>2.6197377046872634</v>
      </c>
      <c r="D1966">
        <v>9.4634005549088869</v>
      </c>
      <c r="E1966">
        <v>9.1371074454584402</v>
      </c>
      <c r="F1966">
        <v>1.95137725698709</v>
      </c>
      <c r="G1966">
        <v>2.3595013390749799</v>
      </c>
      <c r="H1966">
        <v>4.3789647334102346</v>
      </c>
    </row>
    <row r="1967" spans="1:8" x14ac:dyDescent="0.15">
      <c r="A1967" t="s">
        <v>2066</v>
      </c>
      <c r="B1967">
        <v>18.437993918134634</v>
      </c>
      <c r="C1967">
        <v>2.5308697174393266</v>
      </c>
      <c r="D1967">
        <v>7.111843348040213</v>
      </c>
      <c r="E1967">
        <v>15.288352444407465</v>
      </c>
      <c r="F1967">
        <v>3.74242752890824</v>
      </c>
      <c r="G1967">
        <v>4.7617225105030903</v>
      </c>
      <c r="H1967">
        <v>8.0035687260860602</v>
      </c>
    </row>
    <row r="1968" spans="1:8" x14ac:dyDescent="0.15">
      <c r="A1968" t="s">
        <v>2067</v>
      </c>
      <c r="B1968">
        <v>12.062339194332006</v>
      </c>
      <c r="C1968">
        <v>2.5617342618319001</v>
      </c>
      <c r="D1968">
        <v>1.2903694975390068</v>
      </c>
      <c r="E1968">
        <v>15.424213926732998</v>
      </c>
      <c r="F1968">
        <v>3.1178654723496</v>
      </c>
      <c r="G1968">
        <v>4.5735238054178753</v>
      </c>
      <c r="H1968">
        <v>12.067331741094051</v>
      </c>
    </row>
    <row r="1969" spans="1:8" x14ac:dyDescent="0.15">
      <c r="A1969" t="s">
        <v>2068</v>
      </c>
      <c r="B1969">
        <v>58.7477253563166</v>
      </c>
      <c r="C1969">
        <v>6.9669708803168868</v>
      </c>
      <c r="D1969">
        <v>11.569969104209029</v>
      </c>
      <c r="E1969">
        <v>37.982499534725498</v>
      </c>
      <c r="F1969">
        <v>8.3093817203846996</v>
      </c>
      <c r="G1969">
        <v>12.592607232632499</v>
      </c>
      <c r="H1969">
        <v>9.3331137596183602</v>
      </c>
    </row>
    <row r="1970" spans="1:8" x14ac:dyDescent="0.15">
      <c r="A1970" t="s">
        <v>2069</v>
      </c>
      <c r="B1970">
        <v>112.42638788856577</v>
      </c>
      <c r="C1970">
        <v>10.088562075001557</v>
      </c>
      <c r="D1970">
        <v>17.317932003899241</v>
      </c>
      <c r="E1970">
        <v>71.657049558681038</v>
      </c>
      <c r="F1970">
        <v>16.38078609302735</v>
      </c>
      <c r="G1970">
        <v>28.734530242827748</v>
      </c>
      <c r="H1970">
        <v>18.135492097157549</v>
      </c>
    </row>
    <row r="1971" spans="1:8" x14ac:dyDescent="0.15">
      <c r="A1971" t="s">
        <v>2070</v>
      </c>
      <c r="B1971">
        <v>189.97688913222234</v>
      </c>
      <c r="C1971">
        <v>16.459145089401499</v>
      </c>
      <c r="D1971">
        <v>35.489951975996199</v>
      </c>
      <c r="E1971">
        <v>126.35372593217267</v>
      </c>
      <c r="F1971">
        <v>31.678922086094147</v>
      </c>
      <c r="G1971">
        <v>56.483057966755652</v>
      </c>
      <c r="H1971">
        <v>27.518792321291052</v>
      </c>
    </row>
    <row r="1972" spans="1:8" x14ac:dyDescent="0.15">
      <c r="A1972" t="s">
        <v>2071</v>
      </c>
      <c r="B1972">
        <v>861.30607169564371</v>
      </c>
      <c r="C1972">
        <v>79.76226524807403</v>
      </c>
      <c r="D1972">
        <v>128.70328904605779</v>
      </c>
      <c r="E1972">
        <v>515.27319747646595</v>
      </c>
      <c r="F1972">
        <v>160.637472434779</v>
      </c>
      <c r="G1972">
        <v>302.32040929848898</v>
      </c>
      <c r="H1972">
        <v>207.66695597102199</v>
      </c>
    </row>
    <row r="1973" spans="1:8" x14ac:dyDescent="0.15">
      <c r="A1973" t="s">
        <v>2072</v>
      </c>
      <c r="B1973">
        <v>311.83336331187405</v>
      </c>
      <c r="C1973">
        <v>215.94004810167101</v>
      </c>
      <c r="D1973">
        <v>174.87188443352269</v>
      </c>
      <c r="E1973">
        <v>233.63081749928566</v>
      </c>
      <c r="F1973">
        <v>237.739777255012</v>
      </c>
      <c r="G1973">
        <v>214.12383047519148</v>
      </c>
      <c r="H1973">
        <v>150.9716531811215</v>
      </c>
    </row>
    <row r="1974" spans="1:8" x14ac:dyDescent="0.15">
      <c r="A1974" t="s">
        <v>2073</v>
      </c>
      <c r="B1974">
        <v>1258.3346277015999</v>
      </c>
      <c r="C1974">
        <v>582.58365190780171</v>
      </c>
      <c r="D1974">
        <v>554.72980724905858</v>
      </c>
      <c r="E1974">
        <v>898.39191972694596</v>
      </c>
      <c r="F1974">
        <v>767.44047971087753</v>
      </c>
      <c r="G1974">
        <v>775.30809627992153</v>
      </c>
      <c r="H1974">
        <v>568.43386283802249</v>
      </c>
    </row>
    <row r="1975" spans="1:8" x14ac:dyDescent="0.15">
      <c r="A1975" t="s">
        <v>2074</v>
      </c>
      <c r="B1975">
        <v>501.33890328708139</v>
      </c>
      <c r="C1975">
        <v>120.71371254665428</v>
      </c>
      <c r="D1975">
        <v>144.317900187535</v>
      </c>
      <c r="E1975">
        <v>285.54383180416534</v>
      </c>
      <c r="F1975">
        <v>168.90392623705651</v>
      </c>
      <c r="G1975">
        <v>267.77568734772547</v>
      </c>
      <c r="H1975">
        <v>265.75326918466999</v>
      </c>
    </row>
    <row r="1976" spans="1:8" x14ac:dyDescent="0.15">
      <c r="A1976" t="s">
        <v>2075</v>
      </c>
      <c r="B1976">
        <v>193.39833009119957</v>
      </c>
      <c r="C1976">
        <v>4.6320488562082067</v>
      </c>
      <c r="D1976">
        <v>37.008099623690931</v>
      </c>
      <c r="E1976">
        <v>75.443319268982066</v>
      </c>
      <c r="F1976">
        <v>38.177732575095646</v>
      </c>
      <c r="G1976">
        <v>72.864543758609045</v>
      </c>
      <c r="H1976">
        <v>92.551151638165095</v>
      </c>
    </row>
    <row r="1977" spans="1:8" x14ac:dyDescent="0.15">
      <c r="A1977" t="s">
        <v>2076</v>
      </c>
      <c r="B1977">
        <v>124.97912053712487</v>
      </c>
      <c r="C1977">
        <v>3.7218625189505197</v>
      </c>
      <c r="D1977">
        <v>32.325864694199034</v>
      </c>
      <c r="E1977">
        <v>58.916742039422068</v>
      </c>
      <c r="F1977">
        <v>21.022592494393898</v>
      </c>
      <c r="G1977">
        <v>38.388356381427045</v>
      </c>
      <c r="H1977">
        <v>31.615643517933901</v>
      </c>
    </row>
    <row r="1978" spans="1:8" x14ac:dyDescent="0.15">
      <c r="A1978" t="s">
        <v>2077</v>
      </c>
      <c r="B1978">
        <v>132.61756431235611</v>
      </c>
      <c r="C1978">
        <v>5.9365038138651443</v>
      </c>
      <c r="D1978">
        <v>19.968748998564902</v>
      </c>
      <c r="E1978">
        <v>65.258237791939408</v>
      </c>
      <c r="F1978">
        <v>19.3091470558517</v>
      </c>
      <c r="G1978">
        <v>35.557022808185152</v>
      </c>
      <c r="H1978">
        <v>27.092472474842651</v>
      </c>
    </row>
    <row r="1979" spans="1:8" x14ac:dyDescent="0.15">
      <c r="A1979" t="s">
        <v>2078</v>
      </c>
      <c r="B1979">
        <v>246.02941170434966</v>
      </c>
      <c r="C1979">
        <v>14.327169073089934</v>
      </c>
      <c r="D1979">
        <v>53.068361111074772</v>
      </c>
      <c r="E1979">
        <v>153.04647525450164</v>
      </c>
      <c r="F1979">
        <v>41.783660269291047</v>
      </c>
      <c r="G1979">
        <v>68.196147130550145</v>
      </c>
      <c r="H1979">
        <v>48.82559487587735</v>
      </c>
    </row>
    <row r="1980" spans="1:8" x14ac:dyDescent="0.15">
      <c r="A1980" t="s">
        <v>2079</v>
      </c>
      <c r="B1980">
        <v>117.9119233705519</v>
      </c>
      <c r="C1980">
        <v>11.628188031031634</v>
      </c>
      <c r="D1980">
        <v>21.941075645594665</v>
      </c>
      <c r="E1980">
        <v>79.919704551357412</v>
      </c>
      <c r="F1980">
        <v>17.996916921158501</v>
      </c>
      <c r="G1980">
        <v>26.113387949767301</v>
      </c>
      <c r="H1980">
        <v>15.605658333072</v>
      </c>
    </row>
    <row r="1981" spans="1:8" x14ac:dyDescent="0.15">
      <c r="A1981" t="s">
        <v>2080</v>
      </c>
      <c r="B1981">
        <v>139.74889601747486</v>
      </c>
      <c r="C1981">
        <v>12.089800134672684</v>
      </c>
      <c r="D1981">
        <v>36.7956489974679</v>
      </c>
      <c r="E1981">
        <v>90.103246340914311</v>
      </c>
      <c r="F1981">
        <v>26.594466336848651</v>
      </c>
      <c r="G1981">
        <v>34.750948805891952</v>
      </c>
      <c r="H1981">
        <v>30.189359066703602</v>
      </c>
    </row>
    <row r="1982" spans="1:8" x14ac:dyDescent="0.15">
      <c r="A1982" t="s">
        <v>2081</v>
      </c>
      <c r="B1982">
        <v>137.14631967840157</v>
      </c>
      <c r="C1982">
        <v>14.198520295374101</v>
      </c>
      <c r="D1982">
        <v>40.122909546530629</v>
      </c>
      <c r="E1982">
        <v>92.195683308548496</v>
      </c>
      <c r="F1982">
        <v>32.931770737680502</v>
      </c>
      <c r="G1982">
        <v>46.157483239018745</v>
      </c>
      <c r="H1982">
        <v>26.380119864687948</v>
      </c>
    </row>
    <row r="1983" spans="1:8" x14ac:dyDescent="0.15">
      <c r="A1983" t="s">
        <v>2082</v>
      </c>
      <c r="B1983">
        <v>69.116870919470699</v>
      </c>
      <c r="C1983">
        <v>6.8160552533574643</v>
      </c>
      <c r="D1983">
        <v>37.867181908936097</v>
      </c>
      <c r="E1983">
        <v>45.94608860958607</v>
      </c>
      <c r="F1983">
        <v>18.469719559461801</v>
      </c>
      <c r="G1983">
        <v>26.486678613158649</v>
      </c>
      <c r="H1983">
        <v>19.302003763835152</v>
      </c>
    </row>
    <row r="1984" spans="1:8" x14ac:dyDescent="0.15">
      <c r="A1984" t="s">
        <v>2083</v>
      </c>
      <c r="B1984">
        <v>49.099151973385432</v>
      </c>
      <c r="C1984">
        <v>5.2894968561097633</v>
      </c>
      <c r="D1984">
        <v>13.384791392539697</v>
      </c>
      <c r="E1984">
        <v>30.743504178917565</v>
      </c>
      <c r="F1984">
        <v>14.678888803268801</v>
      </c>
      <c r="G1984">
        <v>18.815285578319198</v>
      </c>
      <c r="H1984">
        <v>20.631713240535099</v>
      </c>
    </row>
    <row r="1985" spans="1:8" x14ac:dyDescent="0.15">
      <c r="A1985" t="s">
        <v>2084</v>
      </c>
      <c r="B1985">
        <v>55.246436842469272</v>
      </c>
      <c r="C1985">
        <v>9.1375489977533864</v>
      </c>
      <c r="D1985">
        <v>23.6981146287191</v>
      </c>
      <c r="E1985">
        <v>40.289923588450129</v>
      </c>
      <c r="F1985">
        <v>20.053967644420652</v>
      </c>
      <c r="G1985">
        <v>27.2994538851347</v>
      </c>
      <c r="H1985">
        <v>23.4575589685269</v>
      </c>
    </row>
    <row r="1986" spans="1:8" x14ac:dyDescent="0.15">
      <c r="A1986" t="s">
        <v>2085</v>
      </c>
      <c r="B1986">
        <v>51.023334153376936</v>
      </c>
      <c r="C1986">
        <v>8.0849858297906128</v>
      </c>
      <c r="D1986">
        <v>25.484538961720702</v>
      </c>
      <c r="E1986">
        <v>39.481625995928233</v>
      </c>
      <c r="F1986">
        <v>17.907476211824299</v>
      </c>
      <c r="G1986">
        <v>25.058050406993402</v>
      </c>
      <c r="H1986">
        <v>23.52861220405255</v>
      </c>
    </row>
    <row r="1987" spans="1:8" x14ac:dyDescent="0.15">
      <c r="A1987" t="s">
        <v>2086</v>
      </c>
      <c r="B1987">
        <v>55.571606797437703</v>
      </c>
      <c r="C1987">
        <v>8.0972813214854202</v>
      </c>
      <c r="D1987">
        <v>22.999427412595598</v>
      </c>
      <c r="E1987">
        <v>49.460255908758569</v>
      </c>
      <c r="F1987">
        <v>22.942240356758049</v>
      </c>
      <c r="G1987">
        <v>28.083347437243599</v>
      </c>
      <c r="H1987">
        <v>31.142923240319501</v>
      </c>
    </row>
    <row r="1988" spans="1:8" x14ac:dyDescent="0.15">
      <c r="A1988" t="s">
        <v>2087</v>
      </c>
      <c r="B1988">
        <v>48.932314153571866</v>
      </c>
      <c r="C1988">
        <v>8.247767919863298</v>
      </c>
      <c r="D1988">
        <v>25.020775544358433</v>
      </c>
      <c r="E1988">
        <v>40.683588812701636</v>
      </c>
      <c r="F1988">
        <v>22.217704258877649</v>
      </c>
      <c r="G1988">
        <v>31.1285760762172</v>
      </c>
      <c r="H1988">
        <v>21.384892514490801</v>
      </c>
    </row>
    <row r="1989" spans="1:8" x14ac:dyDescent="0.15">
      <c r="A1989" t="s">
        <v>2088</v>
      </c>
      <c r="B1989">
        <v>100.33368325932292</v>
      </c>
      <c r="C1989">
        <v>63.570026877069971</v>
      </c>
      <c r="D1989">
        <v>86.919152115584026</v>
      </c>
      <c r="E1989">
        <v>79.882480415566747</v>
      </c>
      <c r="F1989">
        <v>73.552864192125796</v>
      </c>
      <c r="G1989">
        <v>67.307341557167348</v>
      </c>
      <c r="H1989">
        <v>64.269906457404304</v>
      </c>
    </row>
    <row r="1990" spans="1:8" x14ac:dyDescent="0.15">
      <c r="A1990" t="s">
        <v>2089</v>
      </c>
      <c r="B1990">
        <v>197.50905666908</v>
      </c>
      <c r="C1990">
        <v>69.253632219307434</v>
      </c>
      <c r="D1990">
        <v>100.55406733960034</v>
      </c>
      <c r="E1990">
        <v>172.12470802503333</v>
      </c>
      <c r="F1990">
        <v>70.284759123090396</v>
      </c>
      <c r="G1990">
        <v>82.071598317927453</v>
      </c>
      <c r="H1990">
        <v>91.803508756931251</v>
      </c>
    </row>
    <row r="1991" spans="1:8" x14ac:dyDescent="0.15">
      <c r="A1991" t="s">
        <v>2090</v>
      </c>
      <c r="B1991">
        <v>109.83461463390911</v>
      </c>
      <c r="C1991">
        <v>120.22937737443631</v>
      </c>
      <c r="D1991">
        <v>94.946219403971313</v>
      </c>
      <c r="E1991">
        <v>105.63999552079376</v>
      </c>
      <c r="F1991">
        <v>34.9948940441978</v>
      </c>
      <c r="G1991">
        <v>40.011506696371853</v>
      </c>
      <c r="H1991">
        <v>35.566305226419949</v>
      </c>
    </row>
    <row r="1992" spans="1:8" x14ac:dyDescent="0.15">
      <c r="A1992" t="s">
        <v>2091</v>
      </c>
      <c r="B1992">
        <v>267.69695131472099</v>
      </c>
      <c r="C1992">
        <v>383.48441422666565</v>
      </c>
      <c r="D1992">
        <v>371.48080198187603</v>
      </c>
      <c r="E1992">
        <v>368.71364622190669</v>
      </c>
      <c r="F1992">
        <v>364.01362711487548</v>
      </c>
      <c r="G1992">
        <v>329.917615848477</v>
      </c>
      <c r="H1992">
        <v>181.98713069627848</v>
      </c>
    </row>
    <row r="1993" spans="1:8" x14ac:dyDescent="0.15">
      <c r="A1993" t="s">
        <v>2092</v>
      </c>
      <c r="B1993">
        <v>63.057448386710711</v>
      </c>
      <c r="C1993">
        <v>40.763820671014308</v>
      </c>
      <c r="D1993">
        <v>46.420876480729071</v>
      </c>
      <c r="E1993">
        <v>57.340225486690493</v>
      </c>
      <c r="F1993">
        <v>49.594726903825702</v>
      </c>
      <c r="G1993">
        <v>51.028351399201853</v>
      </c>
      <c r="H1993">
        <v>22.811101364351948</v>
      </c>
    </row>
    <row r="1994" spans="1:8" x14ac:dyDescent="0.15">
      <c r="A1994" t="s">
        <v>2093</v>
      </c>
      <c r="B1994">
        <v>50.818896440276326</v>
      </c>
      <c r="C1994">
        <v>39.324544376232204</v>
      </c>
      <c r="D1994">
        <v>58.629980429122497</v>
      </c>
      <c r="E1994">
        <v>46.298084741759062</v>
      </c>
      <c r="F1994">
        <v>47.603305470886099</v>
      </c>
      <c r="G1994">
        <v>56.787999888132703</v>
      </c>
      <c r="H1994">
        <v>72.155769925575299</v>
      </c>
    </row>
    <row r="1995" spans="1:8" x14ac:dyDescent="0.15">
      <c r="A1995" t="s">
        <v>2094</v>
      </c>
      <c r="B1995">
        <v>38.124512993516767</v>
      </c>
      <c r="C1995">
        <v>27.013131300504298</v>
      </c>
      <c r="D1995">
        <v>40.675960762099862</v>
      </c>
      <c r="E1995">
        <v>38.349201016796364</v>
      </c>
      <c r="F1995">
        <v>40.962512932045996</v>
      </c>
      <c r="G1995">
        <v>42.436873648358699</v>
      </c>
      <c r="H1995">
        <v>35.26993186743595</v>
      </c>
    </row>
    <row r="1996" spans="1:8" x14ac:dyDescent="0.15">
      <c r="A1996" t="s">
        <v>2095</v>
      </c>
      <c r="B1996">
        <v>15.217959192522834</v>
      </c>
      <c r="C1996">
        <v>12.773516691751366</v>
      </c>
      <c r="D1996">
        <v>21.212075829932733</v>
      </c>
      <c r="E1996">
        <v>15.934129265896866</v>
      </c>
      <c r="F1996">
        <v>17.084799865805948</v>
      </c>
      <c r="G1996">
        <v>18.843823925224399</v>
      </c>
      <c r="H1996">
        <v>9.9832130642744392</v>
      </c>
    </row>
    <row r="1997" spans="1:8" x14ac:dyDescent="0.15">
      <c r="A1997" t="s">
        <v>2096</v>
      </c>
      <c r="B1997">
        <v>89.250188150966167</v>
      </c>
      <c r="C1997">
        <v>35.059264832384599</v>
      </c>
      <c r="D1997">
        <v>79.23133678045383</v>
      </c>
      <c r="E1997">
        <v>78.670617184318232</v>
      </c>
      <c r="F1997">
        <v>103.46184319376636</v>
      </c>
      <c r="G1997">
        <v>96.125952604458547</v>
      </c>
      <c r="H1997">
        <v>77.240079964803499</v>
      </c>
    </row>
    <row r="1998" spans="1:8" x14ac:dyDescent="0.15">
      <c r="A1998" t="s">
        <v>2097</v>
      </c>
      <c r="B1998">
        <v>57.240701508923934</v>
      </c>
      <c r="C1998">
        <v>126.14002097762567</v>
      </c>
      <c r="D1998">
        <v>105.40010797113881</v>
      </c>
      <c r="E1998">
        <v>104.6528476287675</v>
      </c>
      <c r="F1998">
        <v>72.75996636081311</v>
      </c>
      <c r="G1998">
        <v>70.011494813920208</v>
      </c>
      <c r="H1998">
        <v>33.985331570591697</v>
      </c>
    </row>
    <row r="1999" spans="1:8" x14ac:dyDescent="0.15">
      <c r="A1999" t="s">
        <v>2098</v>
      </c>
      <c r="B1999">
        <v>43.846801852850398</v>
      </c>
      <c r="C1999">
        <v>87.33416980306383</v>
      </c>
      <c r="D1999">
        <v>101.18360075004649</v>
      </c>
      <c r="E1999">
        <v>58.243696686837403</v>
      </c>
      <c r="F1999">
        <v>58.404159483498546</v>
      </c>
      <c r="G1999">
        <v>45.092322762874304</v>
      </c>
      <c r="H1999">
        <v>21.371965849853851</v>
      </c>
    </row>
    <row r="2000" spans="1:8" x14ac:dyDescent="0.15">
      <c r="A2000" t="s">
        <v>2099</v>
      </c>
      <c r="B2000">
        <v>155.18805232232398</v>
      </c>
      <c r="C2000">
        <v>125.41761519411034</v>
      </c>
      <c r="D2000">
        <v>86.391561924646808</v>
      </c>
      <c r="E2000">
        <v>154.21149648545932</v>
      </c>
      <c r="F2000">
        <v>266.47930633639999</v>
      </c>
      <c r="G2000">
        <v>265.70646354860298</v>
      </c>
      <c r="H2000">
        <v>167.2460966891995</v>
      </c>
    </row>
    <row r="2001" spans="1:8" x14ac:dyDescent="0.15">
      <c r="A2001" t="s">
        <v>2100</v>
      </c>
      <c r="B2001">
        <v>235.37093073631601</v>
      </c>
      <c r="C2001">
        <v>160.47950793478435</v>
      </c>
      <c r="D2001">
        <v>87.655355993328939</v>
      </c>
      <c r="E2001">
        <v>247.05390381913332</v>
      </c>
      <c r="F2001">
        <v>220.48419552666599</v>
      </c>
      <c r="G2001">
        <v>262.5350994659525</v>
      </c>
      <c r="H2001">
        <v>167.1747986702305</v>
      </c>
    </row>
    <row r="2002" spans="1:8" x14ac:dyDescent="0.15">
      <c r="A2002" t="s">
        <v>2101</v>
      </c>
      <c r="B2002">
        <v>91.54794118004186</v>
      </c>
      <c r="C2002">
        <v>25.778143141083898</v>
      </c>
      <c r="D2002">
        <v>133.07259443006532</v>
      </c>
      <c r="E2002">
        <v>70.310608896656973</v>
      </c>
      <c r="F2002">
        <v>97.870140465996698</v>
      </c>
      <c r="G2002">
        <v>134.32770997383699</v>
      </c>
      <c r="H2002">
        <v>87.574613608256556</v>
      </c>
    </row>
    <row r="2003" spans="1:8" x14ac:dyDescent="0.15">
      <c r="A2003" t="s">
        <v>2102</v>
      </c>
      <c r="B2003">
        <v>1051.0516036655233</v>
      </c>
      <c r="C2003">
        <v>1829.6212799035966</v>
      </c>
      <c r="D2003">
        <v>1591.8280199123801</v>
      </c>
      <c r="E2003">
        <v>1042.986624452451</v>
      </c>
      <c r="F2003">
        <v>2282.5231679582503</v>
      </c>
      <c r="G2003">
        <v>2076.0658565221547</v>
      </c>
      <c r="H2003">
        <v>1031.779663747395</v>
      </c>
    </row>
    <row r="2004" spans="1:8" x14ac:dyDescent="0.15">
      <c r="A2004" t="s">
        <v>2103</v>
      </c>
      <c r="B2004">
        <v>1411.7901285974301</v>
      </c>
      <c r="C2004">
        <v>6883.0765143608878</v>
      </c>
      <c r="D2004">
        <v>2077.8551210962733</v>
      </c>
      <c r="E2004">
        <v>2247.03932399316</v>
      </c>
      <c r="F2004">
        <v>1813.4334732232701</v>
      </c>
      <c r="G2004">
        <v>1036.1439017448304</v>
      </c>
      <c r="H2004">
        <v>738.67378290571151</v>
      </c>
    </row>
    <row r="2005" spans="1:8" x14ac:dyDescent="0.15">
      <c r="A2005" t="s">
        <v>2104</v>
      </c>
      <c r="B2005">
        <v>2373.828680207127</v>
      </c>
      <c r="C2005">
        <v>6881.1733033594037</v>
      </c>
      <c r="D2005">
        <v>2565.4725793924968</v>
      </c>
      <c r="E2005">
        <v>3126.6638011964637</v>
      </c>
      <c r="F2005">
        <v>2274.9799234541651</v>
      </c>
      <c r="G2005">
        <v>1802.5107878071499</v>
      </c>
      <c r="H2005">
        <v>1277.5528538835651</v>
      </c>
    </row>
    <row r="2006" spans="1:8" x14ac:dyDescent="0.15">
      <c r="A2006" t="s">
        <v>2105</v>
      </c>
      <c r="B2006">
        <v>72.497750719382807</v>
      </c>
      <c r="C2006">
        <v>128.18784913829788</v>
      </c>
      <c r="D2006">
        <v>114.26637248693834</v>
      </c>
      <c r="E2006">
        <v>129.70071661197531</v>
      </c>
      <c r="F2006">
        <v>106.217187369214</v>
      </c>
      <c r="G2006">
        <v>93.410154295750999</v>
      </c>
      <c r="H2006">
        <v>77.19295014688575</v>
      </c>
    </row>
    <row r="2007" spans="1:8" x14ac:dyDescent="0.15">
      <c r="A2007" t="s">
        <v>2106</v>
      </c>
      <c r="B2007">
        <v>94.512191414995826</v>
      </c>
      <c r="C2007">
        <v>178.62150231727264</v>
      </c>
      <c r="D2007">
        <v>182.09339551288267</v>
      </c>
      <c r="E2007">
        <v>156.10458346366698</v>
      </c>
      <c r="F2007">
        <v>171.5013240860855</v>
      </c>
      <c r="G2007">
        <v>151.027452759249</v>
      </c>
      <c r="H2007">
        <v>147.14472243948649</v>
      </c>
    </row>
    <row r="2008" spans="1:8" x14ac:dyDescent="0.15">
      <c r="A2008" t="s">
        <v>2107</v>
      </c>
      <c r="B2008">
        <v>107.61601101295277</v>
      </c>
      <c r="C2008">
        <v>186.32869647317202</v>
      </c>
      <c r="D2008">
        <v>159.50105581859864</v>
      </c>
      <c r="E2008">
        <v>142.08604542244998</v>
      </c>
      <c r="F2008">
        <v>139.09604760920098</v>
      </c>
      <c r="G2008">
        <v>121.7040234469095</v>
      </c>
      <c r="H2008">
        <v>131.351489056633</v>
      </c>
    </row>
    <row r="2009" spans="1:8" x14ac:dyDescent="0.15">
      <c r="A2009" t="s">
        <v>2108</v>
      </c>
      <c r="B2009">
        <v>182.07658269345936</v>
      </c>
      <c r="C2009">
        <v>312.797983109825</v>
      </c>
      <c r="D2009">
        <v>256.99380312665363</v>
      </c>
      <c r="E2009">
        <v>215.45932933358267</v>
      </c>
      <c r="F2009">
        <v>193.7610784310865</v>
      </c>
      <c r="G2009">
        <v>174.463237963636</v>
      </c>
      <c r="H2009">
        <v>208.91002408597799</v>
      </c>
    </row>
    <row r="2010" spans="1:8" x14ac:dyDescent="0.15">
      <c r="A2010" t="s">
        <v>2109</v>
      </c>
      <c r="B2010">
        <v>335.94923443867333</v>
      </c>
      <c r="C2010">
        <v>224.77459017439068</v>
      </c>
      <c r="D2010">
        <v>370.33292674798304</v>
      </c>
      <c r="E2010">
        <v>277.25549918214301</v>
      </c>
      <c r="F2010">
        <v>195.29841633690398</v>
      </c>
      <c r="G2010">
        <v>268.76565412664797</v>
      </c>
      <c r="H2010">
        <v>208.89143782301301</v>
      </c>
    </row>
    <row r="2011" spans="1:8" x14ac:dyDescent="0.15">
      <c r="A2011" t="s">
        <v>2110</v>
      </c>
      <c r="B2011">
        <v>182.30616898414701</v>
      </c>
      <c r="C2011">
        <v>199.54249102951599</v>
      </c>
      <c r="D2011">
        <v>152.58866063008398</v>
      </c>
      <c r="E2011">
        <v>232.26914738768633</v>
      </c>
      <c r="F2011">
        <v>94.743781475117856</v>
      </c>
      <c r="G2011">
        <v>89.82834264791336</v>
      </c>
      <c r="H2011">
        <v>63.110557039468546</v>
      </c>
    </row>
    <row r="2012" spans="1:8" x14ac:dyDescent="0.15">
      <c r="A2012" t="s">
        <v>2111</v>
      </c>
      <c r="B2012">
        <v>93.675768755506567</v>
      </c>
      <c r="C2012">
        <v>189.96847836809766</v>
      </c>
      <c r="D2012">
        <v>137.14760929541433</v>
      </c>
      <c r="E2012">
        <v>117.81936851998734</v>
      </c>
      <c r="F2012">
        <v>138.70329253711549</v>
      </c>
      <c r="G2012">
        <v>115.46474364189049</v>
      </c>
      <c r="H2012">
        <v>92.662610678249848</v>
      </c>
    </row>
    <row r="2013" spans="1:8" x14ac:dyDescent="0.15">
      <c r="A2013" t="s">
        <v>2112</v>
      </c>
      <c r="B2013">
        <v>1556.7461455856135</v>
      </c>
      <c r="C2013">
        <v>417.91783107320833</v>
      </c>
      <c r="D2013">
        <v>961.38227866992167</v>
      </c>
      <c r="E2013">
        <v>1235.7181476724234</v>
      </c>
      <c r="F2013">
        <v>798.57165236950846</v>
      </c>
      <c r="G2013">
        <v>934.5348093624084</v>
      </c>
      <c r="H2013">
        <v>554.05471347079947</v>
      </c>
    </row>
    <row r="2014" spans="1:8" x14ac:dyDescent="0.15">
      <c r="A2014" t="s">
        <v>2113</v>
      </c>
      <c r="B2014">
        <v>405.57610243420396</v>
      </c>
      <c r="C2014">
        <v>302.85487043867465</v>
      </c>
      <c r="D2014">
        <v>476.04264723455202</v>
      </c>
      <c r="E2014">
        <v>455.01305384335461</v>
      </c>
      <c r="F2014">
        <v>414.535554499966</v>
      </c>
      <c r="G2014">
        <v>413.3520322711675</v>
      </c>
      <c r="H2014">
        <v>255.21025335468551</v>
      </c>
    </row>
    <row r="2015" spans="1:8" x14ac:dyDescent="0.15">
      <c r="A2015" t="s">
        <v>2114</v>
      </c>
      <c r="B2015">
        <v>126.58320664783366</v>
      </c>
      <c r="C2015">
        <v>107.988118130632</v>
      </c>
      <c r="D2015">
        <v>166.20271076813336</v>
      </c>
      <c r="E2015">
        <v>164.45992902220166</v>
      </c>
      <c r="F2015">
        <v>111.059248529423</v>
      </c>
      <c r="G2015">
        <v>117.13227397010951</v>
      </c>
      <c r="H2015">
        <v>70.406234346319749</v>
      </c>
    </row>
    <row r="2016" spans="1:8" x14ac:dyDescent="0.15">
      <c r="A2016" t="s">
        <v>2115</v>
      </c>
      <c r="B2016">
        <v>49.136880323301092</v>
      </c>
      <c r="C2016">
        <v>89.850803062925266</v>
      </c>
      <c r="D2016">
        <v>98.809950826596136</v>
      </c>
      <c r="E2016">
        <v>55.381027360004566</v>
      </c>
      <c r="F2016">
        <v>39.540587642678148</v>
      </c>
      <c r="G2016">
        <v>41.197475303692549</v>
      </c>
      <c r="H2016">
        <v>19.293509471698101</v>
      </c>
    </row>
    <row r="2017" spans="1:8" x14ac:dyDescent="0.15">
      <c r="A2017" t="s">
        <v>2116</v>
      </c>
      <c r="B2017">
        <v>52.779434121518733</v>
      </c>
      <c r="C2017">
        <v>72.874947864105138</v>
      </c>
      <c r="D2017">
        <v>78.631081153142176</v>
      </c>
      <c r="E2017">
        <v>62.375943778844324</v>
      </c>
      <c r="F2017">
        <v>44.915598803413651</v>
      </c>
      <c r="G2017">
        <v>41.251772747214801</v>
      </c>
      <c r="H2017">
        <v>26.568281827929049</v>
      </c>
    </row>
    <row r="2018" spans="1:8" x14ac:dyDescent="0.15">
      <c r="A2018" t="s">
        <v>2117</v>
      </c>
      <c r="B2018">
        <v>28.191700156694338</v>
      </c>
      <c r="C2018">
        <v>46.2162341537692</v>
      </c>
      <c r="D2018">
        <v>70.218646852800759</v>
      </c>
      <c r="E2018">
        <v>42.707035454819902</v>
      </c>
      <c r="F2018">
        <v>44.373144172559499</v>
      </c>
      <c r="G2018">
        <v>36.984131288610754</v>
      </c>
      <c r="H2018">
        <v>20.3621885466865</v>
      </c>
    </row>
    <row r="2019" spans="1:8" x14ac:dyDescent="0.15">
      <c r="A2019" t="s">
        <v>2118</v>
      </c>
      <c r="B2019">
        <v>22.731278173382197</v>
      </c>
      <c r="C2019">
        <v>34.254330023057001</v>
      </c>
      <c r="D2019">
        <v>52.066018276995266</v>
      </c>
      <c r="E2019">
        <v>34.560973779556605</v>
      </c>
      <c r="F2019">
        <v>31.25955446976015</v>
      </c>
      <c r="G2019">
        <v>28.46502756207525</v>
      </c>
      <c r="H2019">
        <v>10.003466056785431</v>
      </c>
    </row>
    <row r="2020" spans="1:8" x14ac:dyDescent="0.15">
      <c r="A2020" t="s">
        <v>2119</v>
      </c>
      <c r="B2020">
        <v>22.150462040809064</v>
      </c>
      <c r="C2020">
        <v>33.370989578702869</v>
      </c>
      <c r="D2020">
        <v>67.646922895496616</v>
      </c>
      <c r="E2020">
        <v>44.543817315821428</v>
      </c>
      <c r="F2020">
        <v>36.658315874769301</v>
      </c>
      <c r="G2020">
        <v>32.254295835285745</v>
      </c>
      <c r="H2020">
        <v>9.1395019194393452</v>
      </c>
    </row>
    <row r="2021" spans="1:8" x14ac:dyDescent="0.15">
      <c r="A2021" t="s">
        <v>2120</v>
      </c>
      <c r="B2021">
        <v>19.4019480704806</v>
      </c>
      <c r="C2021">
        <v>31.968286789324566</v>
      </c>
      <c r="D2021">
        <v>35.146794580583197</v>
      </c>
      <c r="E2021">
        <v>25.809017494225838</v>
      </c>
      <c r="F2021">
        <v>16.62848207421905</v>
      </c>
      <c r="G2021">
        <v>16.06299828344445</v>
      </c>
      <c r="H2021">
        <v>5.4465238616947351</v>
      </c>
    </row>
    <row r="2022" spans="1:8" x14ac:dyDescent="0.15">
      <c r="A2022" t="s">
        <v>2121</v>
      </c>
      <c r="B2022">
        <v>24.468836832353166</v>
      </c>
      <c r="C2022">
        <v>43.567397489775402</v>
      </c>
      <c r="D2022">
        <v>72.515110797083409</v>
      </c>
      <c r="E2022">
        <v>43.920911434013966</v>
      </c>
      <c r="F2022">
        <v>34.824613984462346</v>
      </c>
      <c r="G2022">
        <v>25.15412045327605</v>
      </c>
      <c r="H2022">
        <v>9.1222224185486809</v>
      </c>
    </row>
    <row r="2023" spans="1:8" x14ac:dyDescent="0.15">
      <c r="A2023" t="s">
        <v>2122</v>
      </c>
      <c r="B2023">
        <v>33.918092693348264</v>
      </c>
      <c r="C2023">
        <v>44.44872136255983</v>
      </c>
      <c r="D2023">
        <v>79.178865793387118</v>
      </c>
      <c r="E2023">
        <v>39.420987624560233</v>
      </c>
      <c r="F2023">
        <v>37.502493202265754</v>
      </c>
      <c r="G2023">
        <v>32.80686141334175</v>
      </c>
      <c r="H2023">
        <v>14.441474372867301</v>
      </c>
    </row>
    <row r="2024" spans="1:8" x14ac:dyDescent="0.15">
      <c r="A2024" t="s">
        <v>2123</v>
      </c>
      <c r="B2024">
        <v>42.345610386867371</v>
      </c>
      <c r="C2024">
        <v>34.639714355929101</v>
      </c>
      <c r="D2024">
        <v>31.345356183224464</v>
      </c>
      <c r="E2024">
        <v>36.055677479254797</v>
      </c>
      <c r="F2024">
        <v>37.506456733047401</v>
      </c>
      <c r="G2024">
        <v>40.163681377316998</v>
      </c>
      <c r="H2024">
        <v>32.151389315413653</v>
      </c>
    </row>
    <row r="2025" spans="1:8" x14ac:dyDescent="0.15">
      <c r="A2025" t="s">
        <v>2124</v>
      </c>
      <c r="B2025">
        <v>95.446539080779701</v>
      </c>
      <c r="C2025">
        <v>32.994244514569836</v>
      </c>
      <c r="D2025">
        <v>49.59669965522297</v>
      </c>
      <c r="E2025">
        <v>97.516632815427229</v>
      </c>
      <c r="F2025">
        <v>101.07405057988305</v>
      </c>
      <c r="G2025">
        <v>56.158530231536801</v>
      </c>
      <c r="H2025">
        <v>31.152677589285254</v>
      </c>
    </row>
    <row r="2026" spans="1:8" x14ac:dyDescent="0.15">
      <c r="A2026" t="s">
        <v>2125</v>
      </c>
      <c r="B2026">
        <v>38.242188789163372</v>
      </c>
      <c r="C2026">
        <v>12.964087958516734</v>
      </c>
      <c r="D2026">
        <v>42.827783682842096</v>
      </c>
      <c r="E2026">
        <v>109.57579235812329</v>
      </c>
      <c r="F2026">
        <v>76.236703958148297</v>
      </c>
      <c r="G2026">
        <v>44.454266274898998</v>
      </c>
      <c r="H2026">
        <v>44.169207059368901</v>
      </c>
    </row>
    <row r="2027" spans="1:8" x14ac:dyDescent="0.15">
      <c r="A2027" t="s">
        <v>2126</v>
      </c>
      <c r="B2027">
        <v>24.783989535282799</v>
      </c>
      <c r="C2027">
        <v>10.393850026343394</v>
      </c>
      <c r="D2027">
        <v>24.49750742957993</v>
      </c>
      <c r="E2027">
        <v>55.638496383275459</v>
      </c>
      <c r="F2027">
        <v>30.13165867860755</v>
      </c>
      <c r="G2027">
        <v>24.712645745021501</v>
      </c>
      <c r="H2027">
        <v>17.688798475581901</v>
      </c>
    </row>
    <row r="2028" spans="1:8" x14ac:dyDescent="0.15">
      <c r="A2028" t="s">
        <v>2127</v>
      </c>
      <c r="B2028">
        <v>25.114821326052468</v>
      </c>
      <c r="C2028">
        <v>10.454993473581233</v>
      </c>
      <c r="D2028">
        <v>31.140803786565499</v>
      </c>
      <c r="E2028">
        <v>51.972456953907965</v>
      </c>
      <c r="F2028">
        <v>28.279315239493151</v>
      </c>
      <c r="G2028">
        <v>25.928665971287948</v>
      </c>
      <c r="H2028">
        <v>21.62725138491005</v>
      </c>
    </row>
    <row r="2029" spans="1:8" x14ac:dyDescent="0.15">
      <c r="A2029" t="s">
        <v>2128</v>
      </c>
      <c r="B2029">
        <v>686.99663876874104</v>
      </c>
      <c r="C2029">
        <v>124.05197354153098</v>
      </c>
      <c r="D2029">
        <v>582.47225159609002</v>
      </c>
      <c r="E2029">
        <v>455.22783449914368</v>
      </c>
      <c r="F2029">
        <v>145.8126587206425</v>
      </c>
      <c r="G2029">
        <v>289.23953407328048</v>
      </c>
      <c r="H2029">
        <v>44.039459532283004</v>
      </c>
    </row>
    <row r="2030" spans="1:8" x14ac:dyDescent="0.15">
      <c r="A2030" t="s">
        <v>2129</v>
      </c>
      <c r="B2030">
        <v>161.06877797489267</v>
      </c>
      <c r="C2030">
        <v>71.102073752684532</v>
      </c>
      <c r="D2030">
        <v>98.731345336718604</v>
      </c>
      <c r="E2030">
        <v>150.174038637743</v>
      </c>
      <c r="F2030">
        <v>133.653958394065</v>
      </c>
      <c r="G2030">
        <v>166.6843674960835</v>
      </c>
      <c r="H2030">
        <v>171.462109273462</v>
      </c>
    </row>
    <row r="2031" spans="1:8" x14ac:dyDescent="0.15">
      <c r="A2031" t="s">
        <v>2130</v>
      </c>
      <c r="B2031">
        <v>105.72509651211936</v>
      </c>
      <c r="C2031">
        <v>39.178228570423769</v>
      </c>
      <c r="D2031">
        <v>57.247313032703666</v>
      </c>
      <c r="E2031">
        <v>76.284623977522529</v>
      </c>
      <c r="F2031">
        <v>61.772302772175053</v>
      </c>
      <c r="G2031">
        <v>83.661888406935603</v>
      </c>
      <c r="H2031">
        <v>101.83927698465649</v>
      </c>
    </row>
    <row r="2032" spans="1:8" x14ac:dyDescent="0.15">
      <c r="A2032" t="s">
        <v>2131</v>
      </c>
      <c r="B2032">
        <v>19.460108672344365</v>
      </c>
      <c r="C2032">
        <v>6.8967103230957774</v>
      </c>
      <c r="D2032">
        <v>12.295458088036368</v>
      </c>
      <c r="E2032">
        <v>22.753860174115832</v>
      </c>
      <c r="F2032">
        <v>26.78390053192625</v>
      </c>
      <c r="G2032">
        <v>30.2556802064103</v>
      </c>
      <c r="H2032">
        <v>39.020875415490103</v>
      </c>
    </row>
    <row r="2033" spans="1:8" x14ac:dyDescent="0.15">
      <c r="A2033" t="s">
        <v>2132</v>
      </c>
      <c r="B2033">
        <v>11.240031264345374</v>
      </c>
      <c r="C2033">
        <v>3.0932144038585139</v>
      </c>
      <c r="D2033">
        <v>5.9086189073829267</v>
      </c>
      <c r="E2033">
        <v>21.596446792441537</v>
      </c>
      <c r="F2033">
        <v>13.076481953511101</v>
      </c>
      <c r="G2033">
        <v>13.10470702256735</v>
      </c>
      <c r="H2033">
        <v>18.87540987561065</v>
      </c>
    </row>
    <row r="2034" spans="1:8" x14ac:dyDescent="0.15">
      <c r="A2034" t="s">
        <v>2133</v>
      </c>
      <c r="B2034">
        <v>20.668012646750832</v>
      </c>
      <c r="C2034">
        <v>5.4345402024326761</v>
      </c>
      <c r="D2034">
        <v>8.6884530568211105</v>
      </c>
      <c r="E2034">
        <v>20.990326099237368</v>
      </c>
      <c r="F2034">
        <v>11.5358560996869</v>
      </c>
      <c r="G2034">
        <v>15.328693467329749</v>
      </c>
      <c r="H2034">
        <v>15.1325190786772</v>
      </c>
    </row>
    <row r="2035" spans="1:8" x14ac:dyDescent="0.15">
      <c r="A2035" t="s">
        <v>2134</v>
      </c>
      <c r="B2035">
        <v>16.670312259110368</v>
      </c>
      <c r="C2035">
        <v>11.110783793129798</v>
      </c>
      <c r="D2035">
        <v>11.394037947507551</v>
      </c>
      <c r="E2035">
        <v>18.258456732698566</v>
      </c>
      <c r="F2035">
        <v>10.43682659430675</v>
      </c>
      <c r="G2035">
        <v>11.020113782246501</v>
      </c>
      <c r="H2035">
        <v>11.131844158774975</v>
      </c>
    </row>
    <row r="2036" spans="1:8" x14ac:dyDescent="0.15">
      <c r="A2036" t="s">
        <v>2135</v>
      </c>
      <c r="B2036">
        <v>66.730518789034363</v>
      </c>
      <c r="C2036">
        <v>44.256053560802229</v>
      </c>
      <c r="D2036">
        <v>86.066494758638797</v>
      </c>
      <c r="E2036">
        <v>58.175476827703733</v>
      </c>
      <c r="F2036">
        <v>64.7716798534573</v>
      </c>
      <c r="G2036">
        <v>84.347602807768951</v>
      </c>
      <c r="H2036">
        <v>68.434734100079737</v>
      </c>
    </row>
    <row r="2037" spans="1:8" x14ac:dyDescent="0.15">
      <c r="A2037" t="s">
        <v>2136</v>
      </c>
      <c r="B2037">
        <v>114.31755403978001</v>
      </c>
      <c r="C2037">
        <v>89.064999461000966</v>
      </c>
      <c r="D2037">
        <v>116.6037256901825</v>
      </c>
      <c r="E2037">
        <v>94.521309118146192</v>
      </c>
      <c r="F2037">
        <v>130.72232828297351</v>
      </c>
      <c r="G2037">
        <v>159.50472343886048</v>
      </c>
      <c r="H2037">
        <v>151.39575137130402</v>
      </c>
    </row>
    <row r="2038" spans="1:8" x14ac:dyDescent="0.15">
      <c r="A2038" t="s">
        <v>2137</v>
      </c>
      <c r="B2038">
        <v>538.44810526679998</v>
      </c>
      <c r="C2038">
        <v>821.70680233323708</v>
      </c>
      <c r="D2038">
        <v>753.36080253472358</v>
      </c>
      <c r="E2038">
        <v>782.66328859032785</v>
      </c>
      <c r="F2038">
        <v>1083.3882667183561</v>
      </c>
      <c r="G2038">
        <v>743.44173250257552</v>
      </c>
      <c r="H2038">
        <v>732.2342955323204</v>
      </c>
    </row>
    <row r="2039" spans="1:8" x14ac:dyDescent="0.15">
      <c r="A2039" t="s">
        <v>2138</v>
      </c>
      <c r="B2039">
        <v>360.06909523248231</v>
      </c>
      <c r="C2039">
        <v>245.96276568897432</v>
      </c>
      <c r="D2039">
        <v>313.72223376461767</v>
      </c>
      <c r="E2039">
        <v>322.40148716167636</v>
      </c>
      <c r="F2039">
        <v>244.65472889997352</v>
      </c>
      <c r="G2039">
        <v>312.24346532334499</v>
      </c>
      <c r="H2039">
        <v>193.33257816694498</v>
      </c>
    </row>
    <row r="2040" spans="1:8" x14ac:dyDescent="0.15">
      <c r="A2040" t="s">
        <v>2139</v>
      </c>
      <c r="B2040">
        <v>295.20453933400933</v>
      </c>
      <c r="C2040">
        <v>516.52723734924609</v>
      </c>
      <c r="D2040">
        <v>261.87068344678136</v>
      </c>
      <c r="E2040">
        <v>433.76214287440166</v>
      </c>
      <c r="F2040">
        <v>347.31372911271649</v>
      </c>
      <c r="G2040">
        <v>273.38020448011952</v>
      </c>
      <c r="H2040">
        <v>173.65205953321751</v>
      </c>
    </row>
    <row r="2041" spans="1:8" x14ac:dyDescent="0.15">
      <c r="A2041" t="s">
        <v>2140</v>
      </c>
      <c r="B2041">
        <v>93.081517550175263</v>
      </c>
      <c r="C2041">
        <v>145.38733657373899</v>
      </c>
      <c r="D2041">
        <v>113.29058765005247</v>
      </c>
      <c r="E2041">
        <v>149.71672765722931</v>
      </c>
      <c r="F2041">
        <v>102.63748351340365</v>
      </c>
      <c r="G2041">
        <v>80.446485656426688</v>
      </c>
      <c r="H2041">
        <v>92.019120740190488</v>
      </c>
    </row>
    <row r="2042" spans="1:8" x14ac:dyDescent="0.15">
      <c r="A2042" t="s">
        <v>2141</v>
      </c>
      <c r="B2042">
        <v>659.26105769739536</v>
      </c>
      <c r="C2042">
        <v>2123.4817227687731</v>
      </c>
      <c r="D2042">
        <v>1128.7000299033007</v>
      </c>
      <c r="E2042">
        <v>925.46092668571839</v>
      </c>
      <c r="F2042">
        <v>1688.0904084036852</v>
      </c>
      <c r="G2042">
        <v>1041.70593113313</v>
      </c>
      <c r="H2042">
        <v>546.72734125231295</v>
      </c>
    </row>
    <row r="2043" spans="1:8" x14ac:dyDescent="0.15">
      <c r="A2043" t="s">
        <v>2142</v>
      </c>
      <c r="B2043">
        <v>265.97239326427666</v>
      </c>
      <c r="C2043">
        <v>102.53099806648562</v>
      </c>
      <c r="D2043">
        <v>150.066996873476</v>
      </c>
      <c r="E2043">
        <v>209.25649437156366</v>
      </c>
      <c r="F2043">
        <v>65.037700578124856</v>
      </c>
      <c r="G2043">
        <v>74.788286390470304</v>
      </c>
      <c r="H2043">
        <v>94.577431408049591</v>
      </c>
    </row>
    <row r="2044" spans="1:8" x14ac:dyDescent="0.15">
      <c r="A2044" t="s">
        <v>2143</v>
      </c>
      <c r="B2044">
        <v>356.41353160835797</v>
      </c>
      <c r="C2044">
        <v>653.46499965463533</v>
      </c>
      <c r="D2044">
        <v>351.17252229194065</v>
      </c>
      <c r="E2044">
        <v>444.34897513303434</v>
      </c>
      <c r="F2044">
        <v>561.60152252378293</v>
      </c>
      <c r="G2044">
        <v>419.88681009186951</v>
      </c>
      <c r="H2044">
        <v>329.45299451530252</v>
      </c>
    </row>
    <row r="2045" spans="1:8" x14ac:dyDescent="0.15">
      <c r="A2045" t="s">
        <v>2144</v>
      </c>
      <c r="B2045">
        <v>248.63336365041266</v>
      </c>
      <c r="C2045">
        <v>433.52491111698401</v>
      </c>
      <c r="D2045">
        <v>311.82501644130599</v>
      </c>
      <c r="E2045">
        <v>405.42760733629763</v>
      </c>
      <c r="F2045">
        <v>559.88169209122248</v>
      </c>
      <c r="G2045">
        <v>319.16931298948555</v>
      </c>
      <c r="H2045">
        <v>286.01841777949051</v>
      </c>
    </row>
    <row r="2046" spans="1:8" x14ac:dyDescent="0.15">
      <c r="A2046" t="s">
        <v>2145</v>
      </c>
      <c r="B2046">
        <v>97.54267688366923</v>
      </c>
      <c r="C2046">
        <v>134.72705816010867</v>
      </c>
      <c r="D2046">
        <v>84.402284278602892</v>
      </c>
      <c r="E2046">
        <v>138.54451682488533</v>
      </c>
      <c r="F2046">
        <v>91.863069169576903</v>
      </c>
      <c r="G2046">
        <v>76.240072408087457</v>
      </c>
      <c r="H2046">
        <v>58.663722086418005</v>
      </c>
    </row>
    <row r="2047" spans="1:8" x14ac:dyDescent="0.15">
      <c r="A2047" t="s">
        <v>2146</v>
      </c>
      <c r="B2047">
        <v>219.93632518188801</v>
      </c>
      <c r="C2047">
        <v>306.67566907951698</v>
      </c>
      <c r="D2047">
        <v>211.64523692091566</v>
      </c>
      <c r="E2047">
        <v>180.03063138659368</v>
      </c>
      <c r="F2047">
        <v>124.246930991509</v>
      </c>
      <c r="G2047">
        <v>163.84131756274752</v>
      </c>
      <c r="H2047">
        <v>118.5726097417935</v>
      </c>
    </row>
    <row r="2048" spans="1:8" x14ac:dyDescent="0.15">
      <c r="A2048" t="s">
        <v>2147</v>
      </c>
      <c r="B2048">
        <v>186.06219610764632</v>
      </c>
      <c r="C2048">
        <v>204.05776204846802</v>
      </c>
      <c r="D2048">
        <v>180.578695967513</v>
      </c>
      <c r="E2048">
        <v>142.80443598497598</v>
      </c>
      <c r="F2048">
        <v>76.510024164137548</v>
      </c>
      <c r="G2048">
        <v>90.55305696595515</v>
      </c>
      <c r="H2048">
        <v>58.871327072683748</v>
      </c>
    </row>
    <row r="2049" spans="1:8" x14ac:dyDescent="0.15">
      <c r="A2049" t="s">
        <v>2148</v>
      </c>
      <c r="B2049">
        <v>230.238302851105</v>
      </c>
      <c r="C2049">
        <v>258.79056247136037</v>
      </c>
      <c r="D2049">
        <v>218.92351662179067</v>
      </c>
      <c r="E2049">
        <v>174.42452587216835</v>
      </c>
      <c r="F2049">
        <v>128.36869489019</v>
      </c>
      <c r="G2049">
        <v>167.46246323676348</v>
      </c>
      <c r="H2049">
        <v>130.13185474224849</v>
      </c>
    </row>
    <row r="2050" spans="1:8" x14ac:dyDescent="0.15">
      <c r="A2050" t="s">
        <v>2149</v>
      </c>
      <c r="B2050">
        <v>748.11951067228892</v>
      </c>
      <c r="C2050">
        <v>257.390882360229</v>
      </c>
      <c r="D2050">
        <v>805.35428364790732</v>
      </c>
      <c r="E2050">
        <v>729.38417606681651</v>
      </c>
      <c r="F2050">
        <v>697.93056991626395</v>
      </c>
      <c r="G2050">
        <v>762.5132079193736</v>
      </c>
      <c r="H2050">
        <v>869.56811532651545</v>
      </c>
    </row>
    <row r="2051" spans="1:8" x14ac:dyDescent="0.15">
      <c r="A2051" t="s">
        <v>2150</v>
      </c>
      <c r="B2051">
        <v>1284.0574309774374</v>
      </c>
      <c r="C2051">
        <v>221.88596149659938</v>
      </c>
      <c r="D2051">
        <v>782.83182439729455</v>
      </c>
      <c r="E2051">
        <v>694.83174073010105</v>
      </c>
      <c r="F2051">
        <v>375.91185127227197</v>
      </c>
      <c r="G2051">
        <v>372.93061912108101</v>
      </c>
      <c r="H2051">
        <v>320.41471565887298</v>
      </c>
    </row>
    <row r="2052" spans="1:8" x14ac:dyDescent="0.15">
      <c r="A2052" t="s">
        <v>2151</v>
      </c>
      <c r="B2052">
        <v>2288.6769269955635</v>
      </c>
      <c r="C2052">
        <v>405.93767497423261</v>
      </c>
      <c r="D2052">
        <v>1206.4106227561401</v>
      </c>
      <c r="E2052">
        <v>1699.4353715119869</v>
      </c>
      <c r="F2052">
        <v>583.07841312511152</v>
      </c>
      <c r="G2052">
        <v>773.76412122831402</v>
      </c>
      <c r="H2052">
        <v>937.68108853147544</v>
      </c>
    </row>
    <row r="2053" spans="1:8" x14ac:dyDescent="0.15">
      <c r="A2053" t="s">
        <v>2152</v>
      </c>
      <c r="B2053">
        <v>98.728566174782713</v>
      </c>
      <c r="C2053">
        <v>86.576011351621162</v>
      </c>
      <c r="D2053">
        <v>118.93824577862866</v>
      </c>
      <c r="E2053">
        <v>87.644025905281822</v>
      </c>
      <c r="F2053">
        <v>76.408451659597802</v>
      </c>
      <c r="G2053">
        <v>98.438517245962203</v>
      </c>
      <c r="H2053">
        <v>125.43962169277449</v>
      </c>
    </row>
    <row r="2054" spans="1:8" x14ac:dyDescent="0.15">
      <c r="A2054" t="s">
        <v>2153</v>
      </c>
      <c r="B2054">
        <v>51.518665012111569</v>
      </c>
      <c r="C2054">
        <v>36.116203548886268</v>
      </c>
      <c r="D2054">
        <v>66.964560991548566</v>
      </c>
      <c r="E2054">
        <v>52.655700685533532</v>
      </c>
      <c r="F2054">
        <v>43.497771602219252</v>
      </c>
      <c r="G2054">
        <v>57.636931006637298</v>
      </c>
      <c r="H2054">
        <v>64.540324792391004</v>
      </c>
    </row>
    <row r="2055" spans="1:8" x14ac:dyDescent="0.15">
      <c r="A2055" t="s">
        <v>2154</v>
      </c>
      <c r="B2055">
        <v>127.7451281949526</v>
      </c>
      <c r="C2055">
        <v>164.77084711191665</v>
      </c>
      <c r="D2055">
        <v>120.47212261030033</v>
      </c>
      <c r="E2055">
        <v>92.126138257372148</v>
      </c>
      <c r="F2055">
        <v>112.64727162890901</v>
      </c>
      <c r="G2055">
        <v>91.796534467863253</v>
      </c>
      <c r="H2055">
        <v>44.0336428839448</v>
      </c>
    </row>
    <row r="2056" spans="1:8" x14ac:dyDescent="0.15">
      <c r="A2056" t="s">
        <v>2155</v>
      </c>
      <c r="B2056">
        <v>168.45907369746033</v>
      </c>
      <c r="C2056">
        <v>190.41201540374564</v>
      </c>
      <c r="D2056">
        <v>195.36296102260033</v>
      </c>
      <c r="E2056">
        <v>203.01317150525833</v>
      </c>
      <c r="F2056">
        <v>196.7856809613225</v>
      </c>
      <c r="G2056">
        <v>135.76726365512451</v>
      </c>
      <c r="H2056">
        <v>61.192937363163054</v>
      </c>
    </row>
    <row r="2057" spans="1:8" x14ac:dyDescent="0.15">
      <c r="A2057" t="s">
        <v>2156</v>
      </c>
      <c r="B2057">
        <v>348.91257466798669</v>
      </c>
      <c r="C2057">
        <v>59.095408385162266</v>
      </c>
      <c r="D2057">
        <v>115.64849973205128</v>
      </c>
      <c r="E2057">
        <v>176.85157833599303</v>
      </c>
      <c r="F2057">
        <v>913.31714513856105</v>
      </c>
      <c r="G2057">
        <v>1705.1420420307049</v>
      </c>
      <c r="H2057">
        <v>4156.3604108139853</v>
      </c>
    </row>
    <row r="2058" spans="1:8" x14ac:dyDescent="0.15">
      <c r="A2058" t="s">
        <v>2157</v>
      </c>
      <c r="B2058">
        <v>60.006344534139139</v>
      </c>
      <c r="C2058">
        <v>49.974779199300563</v>
      </c>
      <c r="D2058">
        <v>77.518010618145738</v>
      </c>
      <c r="E2058">
        <v>75.863808374570226</v>
      </c>
      <c r="F2058">
        <v>156.4339232859345</v>
      </c>
      <c r="G2058">
        <v>130.483488341195</v>
      </c>
      <c r="H2058">
        <v>123.2092084628265</v>
      </c>
    </row>
    <row r="2059" spans="1:8" x14ac:dyDescent="0.15">
      <c r="A2059" t="s">
        <v>2158</v>
      </c>
      <c r="B2059">
        <v>15.036986293000703</v>
      </c>
      <c r="C2059">
        <v>12.13769434178638</v>
      </c>
      <c r="D2059">
        <v>39.72317682376643</v>
      </c>
      <c r="E2059">
        <v>17.6336217737705</v>
      </c>
      <c r="F2059">
        <v>40.9131929308694</v>
      </c>
      <c r="G2059">
        <v>35.728206265911602</v>
      </c>
      <c r="H2059">
        <v>33.689675195301305</v>
      </c>
    </row>
    <row r="2060" spans="1:8" x14ac:dyDescent="0.15">
      <c r="A2060" t="s">
        <v>2159</v>
      </c>
      <c r="B2060">
        <v>146.06717830314534</v>
      </c>
      <c r="C2060">
        <v>226.87069440813801</v>
      </c>
      <c r="D2060">
        <v>524.22473560943865</v>
      </c>
      <c r="E2060">
        <v>646.0116106833151</v>
      </c>
      <c r="F2060">
        <v>2181.0391541448798</v>
      </c>
      <c r="G2060">
        <v>332.59619254416248</v>
      </c>
      <c r="H2060">
        <v>200.58234432574352</v>
      </c>
    </row>
    <row r="2061" spans="1:8" x14ac:dyDescent="0.15">
      <c r="A2061" t="s">
        <v>2160</v>
      </c>
      <c r="B2061">
        <v>177.59838070034502</v>
      </c>
      <c r="C2061">
        <v>359.32606652946771</v>
      </c>
      <c r="D2061">
        <v>1283.5588783274429</v>
      </c>
      <c r="E2061">
        <v>1946.4587006829299</v>
      </c>
      <c r="F2061">
        <v>4103.4153144021802</v>
      </c>
      <c r="G2061">
        <v>614.79677776139204</v>
      </c>
      <c r="H2061">
        <v>399.88124977263851</v>
      </c>
    </row>
    <row r="2062" spans="1:8" x14ac:dyDescent="0.15">
      <c r="A2062" t="s">
        <v>2161</v>
      </c>
      <c r="B2062">
        <v>138.21021662810099</v>
      </c>
      <c r="C2062">
        <v>97.005297549740703</v>
      </c>
      <c r="D2062">
        <v>155.54237550428704</v>
      </c>
      <c r="E2062">
        <v>152.990308445452</v>
      </c>
      <c r="F2062">
        <v>192.15605575533149</v>
      </c>
      <c r="G2062">
        <v>164.33774949430099</v>
      </c>
      <c r="H2062">
        <v>190.53392022014449</v>
      </c>
    </row>
    <row r="2063" spans="1:8" x14ac:dyDescent="0.15">
      <c r="A2063" t="s">
        <v>2162</v>
      </c>
      <c r="B2063">
        <v>0.89916533553377309</v>
      </c>
      <c r="C2063">
        <v>3.0423335870484469</v>
      </c>
      <c r="D2063">
        <v>0.53875231803291768</v>
      </c>
      <c r="E2063">
        <v>1.2885415533945122</v>
      </c>
      <c r="F2063">
        <v>1.072574781777925</v>
      </c>
      <c r="G2063">
        <v>1.2545005453913949</v>
      </c>
      <c r="H2063">
        <v>1.50747483436574</v>
      </c>
    </row>
    <row r="2064" spans="1:8" x14ac:dyDescent="0.15">
      <c r="A2064" t="s">
        <v>2163</v>
      </c>
      <c r="B2064">
        <v>61.840854592705227</v>
      </c>
      <c r="C2064">
        <v>171.80521565425798</v>
      </c>
      <c r="D2064">
        <v>89.054620355957425</v>
      </c>
      <c r="E2064">
        <v>86.888064206257425</v>
      </c>
      <c r="F2064">
        <v>29.212634497029001</v>
      </c>
      <c r="G2064">
        <v>28.505853381450251</v>
      </c>
      <c r="H2064">
        <v>28.267304677652099</v>
      </c>
    </row>
    <row r="2065" spans="1:8" x14ac:dyDescent="0.15">
      <c r="A2065" t="s">
        <v>2164</v>
      </c>
      <c r="B2065">
        <v>35.391713260702033</v>
      </c>
      <c r="C2065">
        <v>66.451366973301262</v>
      </c>
      <c r="D2065">
        <v>29.816602305552667</v>
      </c>
      <c r="E2065">
        <v>37.872511418222331</v>
      </c>
      <c r="F2065">
        <v>27.101591784415398</v>
      </c>
      <c r="G2065">
        <v>31.665190251421102</v>
      </c>
      <c r="H2065">
        <v>28.670714478138052</v>
      </c>
    </row>
    <row r="2066" spans="1:8" x14ac:dyDescent="0.15">
      <c r="A2066" t="s">
        <v>2165</v>
      </c>
      <c r="B2066">
        <v>41.806477395800002</v>
      </c>
      <c r="C2066">
        <v>52.278396842910105</v>
      </c>
      <c r="D2066">
        <v>52.49117656229533</v>
      </c>
      <c r="E2066">
        <v>32.816660834312735</v>
      </c>
      <c r="F2066">
        <v>19.480348994010548</v>
      </c>
      <c r="G2066">
        <v>30.237069488673249</v>
      </c>
      <c r="H2066">
        <v>12.094625167278775</v>
      </c>
    </row>
    <row r="2067" spans="1:8" x14ac:dyDescent="0.15">
      <c r="A2067" t="s">
        <v>2166</v>
      </c>
      <c r="B2067">
        <v>75.901172158047871</v>
      </c>
      <c r="C2067">
        <v>24.157516973512667</v>
      </c>
      <c r="D2067">
        <v>59.757482358397631</v>
      </c>
      <c r="E2067">
        <v>67.955073594454234</v>
      </c>
      <c r="F2067">
        <v>78.319730511630695</v>
      </c>
      <c r="G2067">
        <v>95.889735360579152</v>
      </c>
      <c r="H2067">
        <v>107.60948744488391</v>
      </c>
    </row>
    <row r="2068" spans="1:8" x14ac:dyDescent="0.15">
      <c r="A2068" t="s">
        <v>2167</v>
      </c>
      <c r="B2068">
        <v>71.516141987432306</v>
      </c>
      <c r="C2068">
        <v>34.3972942106776</v>
      </c>
      <c r="D2068">
        <v>73.503066502613336</v>
      </c>
      <c r="E2068">
        <v>87.319606007595453</v>
      </c>
      <c r="F2068">
        <v>153.35597825628702</v>
      </c>
      <c r="G2068">
        <v>138.61016430623249</v>
      </c>
      <c r="H2068">
        <v>153.01991834320449</v>
      </c>
    </row>
    <row r="2069" spans="1:8" x14ac:dyDescent="0.15">
      <c r="A2069" t="s">
        <v>2168</v>
      </c>
      <c r="B2069">
        <v>97.280489971119081</v>
      </c>
      <c r="C2069">
        <v>81.237907383514298</v>
      </c>
      <c r="D2069">
        <v>87.88889171552951</v>
      </c>
      <c r="E2069">
        <v>89.638528993923543</v>
      </c>
      <c r="F2069">
        <v>171.09674043546499</v>
      </c>
      <c r="G2069">
        <v>176.942193852261</v>
      </c>
      <c r="H2069">
        <v>176.76801725329051</v>
      </c>
    </row>
    <row r="2070" spans="1:8" x14ac:dyDescent="0.15">
      <c r="A2070" t="s">
        <v>2169</v>
      </c>
      <c r="B2070">
        <v>24.048253149254634</v>
      </c>
      <c r="C2070">
        <v>47.262644321729731</v>
      </c>
      <c r="D2070">
        <v>17.119734357253499</v>
      </c>
      <c r="E2070">
        <v>45.812379257093831</v>
      </c>
      <c r="F2070">
        <v>30.890084441607598</v>
      </c>
      <c r="G2070">
        <v>17.733255236018401</v>
      </c>
      <c r="H2070">
        <v>11.253377713539749</v>
      </c>
    </row>
    <row r="2071" spans="1:8" x14ac:dyDescent="0.15">
      <c r="A2071" t="s">
        <v>2170</v>
      </c>
      <c r="B2071">
        <v>93.160346891987686</v>
      </c>
      <c r="C2071">
        <v>50.856817311119073</v>
      </c>
      <c r="D2071">
        <v>45.14330428587737</v>
      </c>
      <c r="E2071">
        <v>70.466594371541305</v>
      </c>
      <c r="F2071">
        <v>92.362210538219756</v>
      </c>
      <c r="G2071">
        <v>117.1546559169808</v>
      </c>
      <c r="H2071">
        <v>150.28616408629449</v>
      </c>
    </row>
    <row r="2072" spans="1:8" x14ac:dyDescent="0.15">
      <c r="A2072" t="s">
        <v>2171</v>
      </c>
      <c r="B2072">
        <v>31.084878639889638</v>
      </c>
      <c r="C2072">
        <v>17.177593983338884</v>
      </c>
      <c r="D2072">
        <v>30.360140411369503</v>
      </c>
      <c r="E2072">
        <v>46.726761435656634</v>
      </c>
      <c r="F2072">
        <v>44.5038789331755</v>
      </c>
      <c r="G2072">
        <v>39.770804559127953</v>
      </c>
      <c r="H2072">
        <v>38.739703845914548</v>
      </c>
    </row>
    <row r="2073" spans="1:8" x14ac:dyDescent="0.15">
      <c r="A2073" t="s">
        <v>2172</v>
      </c>
      <c r="B2073">
        <v>38.971818704543203</v>
      </c>
      <c r="C2073">
        <v>24.602991792205163</v>
      </c>
      <c r="D2073">
        <v>42.138824920849963</v>
      </c>
      <c r="E2073">
        <v>47.946017427975868</v>
      </c>
      <c r="F2073">
        <v>37.711328431533502</v>
      </c>
      <c r="G2073">
        <v>38.723484409007348</v>
      </c>
      <c r="H2073">
        <v>23.0994856209822</v>
      </c>
    </row>
    <row r="2074" spans="1:8" x14ac:dyDescent="0.15">
      <c r="A2074" t="s">
        <v>2173</v>
      </c>
      <c r="B2074">
        <v>65.078630992410737</v>
      </c>
      <c r="C2074">
        <v>61.213932970733559</v>
      </c>
      <c r="D2074">
        <v>103.53799768390689</v>
      </c>
      <c r="E2074">
        <v>71.987060556614409</v>
      </c>
      <c r="F2074">
        <v>86.149735692943892</v>
      </c>
      <c r="G2074">
        <v>82.196907424104296</v>
      </c>
      <c r="H2074">
        <v>39.493019495297503</v>
      </c>
    </row>
    <row r="2075" spans="1:8" x14ac:dyDescent="0.15">
      <c r="A2075" t="s">
        <v>2174</v>
      </c>
      <c r="B2075">
        <v>956.09433393128199</v>
      </c>
      <c r="C2075">
        <v>122.31326917968731</v>
      </c>
      <c r="D2075">
        <v>488.67247215501794</v>
      </c>
      <c r="E2075">
        <v>913.10991981747645</v>
      </c>
      <c r="F2075">
        <v>49.761953750675303</v>
      </c>
      <c r="G2075">
        <v>52.858220539960847</v>
      </c>
      <c r="H2075">
        <v>100.01824669412434</v>
      </c>
    </row>
    <row r="2076" spans="1:8" x14ac:dyDescent="0.15">
      <c r="A2076" t="s">
        <v>2175</v>
      </c>
      <c r="B2076">
        <v>1854.1831894982367</v>
      </c>
      <c r="C2076">
        <v>213.80552208374399</v>
      </c>
      <c r="D2076">
        <v>818.26747267219218</v>
      </c>
      <c r="E2076">
        <v>1521.6691263470832</v>
      </c>
      <c r="F2076">
        <v>135.99980907908201</v>
      </c>
      <c r="G2076">
        <v>149.9703938587397</v>
      </c>
      <c r="H2076">
        <v>548.77677737937506</v>
      </c>
    </row>
    <row r="2077" spans="1:8" x14ac:dyDescent="0.15">
      <c r="A2077" t="s">
        <v>2176</v>
      </c>
      <c r="B2077">
        <v>4408.2746558504332</v>
      </c>
      <c r="C2077">
        <v>397.65077020939196</v>
      </c>
      <c r="D2077">
        <v>1483.57241862663</v>
      </c>
      <c r="E2077">
        <v>3894.4923912038771</v>
      </c>
      <c r="F2077">
        <v>239.11126087541351</v>
      </c>
      <c r="G2077">
        <v>190.0170535154675</v>
      </c>
      <c r="H2077">
        <v>973.5343146138141</v>
      </c>
    </row>
    <row r="2078" spans="1:8" x14ac:dyDescent="0.15">
      <c r="A2078" t="s">
        <v>2177</v>
      </c>
      <c r="B2078">
        <v>930.88501255917993</v>
      </c>
      <c r="C2078">
        <v>329.23477826426762</v>
      </c>
      <c r="D2078">
        <v>437.12462790518231</v>
      </c>
      <c r="E2078">
        <v>717.48762888966894</v>
      </c>
      <c r="F2078">
        <v>119.37746943427049</v>
      </c>
      <c r="G2078">
        <v>106.25095303645296</v>
      </c>
      <c r="H2078">
        <v>99.221830813596256</v>
      </c>
    </row>
    <row r="2079" spans="1:8" x14ac:dyDescent="0.15">
      <c r="A2079" t="s">
        <v>2178</v>
      </c>
      <c r="B2079">
        <v>64.663502364930167</v>
      </c>
      <c r="C2079">
        <v>46.239227810881594</v>
      </c>
      <c r="D2079">
        <v>85.174206283005802</v>
      </c>
      <c r="E2079">
        <v>57.805196105911762</v>
      </c>
      <c r="F2079">
        <v>49.710782779062697</v>
      </c>
      <c r="G2079">
        <v>54.643300414789849</v>
      </c>
      <c r="H2079">
        <v>38.452701255265353</v>
      </c>
    </row>
    <row r="2080" spans="1:8" x14ac:dyDescent="0.15">
      <c r="A2080" t="s">
        <v>2179</v>
      </c>
      <c r="B2080">
        <v>105.4776964806494</v>
      </c>
      <c r="C2080">
        <v>27.246217908562169</v>
      </c>
      <c r="D2080">
        <v>79.900318451206132</v>
      </c>
      <c r="E2080">
        <v>106.60333183985334</v>
      </c>
      <c r="F2080">
        <v>33.395259842216646</v>
      </c>
      <c r="G2080">
        <v>34.65498081517795</v>
      </c>
      <c r="H2080">
        <v>40.469868338422046</v>
      </c>
    </row>
    <row r="2081" spans="1:8" x14ac:dyDescent="0.15">
      <c r="A2081" t="s">
        <v>2180</v>
      </c>
      <c r="B2081">
        <v>17.494851086364534</v>
      </c>
      <c r="C2081">
        <v>9.6604216094048798</v>
      </c>
      <c r="D2081">
        <v>11.402973171829077</v>
      </c>
      <c r="E2081">
        <v>12.176322294402199</v>
      </c>
      <c r="F2081">
        <v>19.272909737293851</v>
      </c>
      <c r="G2081">
        <v>19.392083454827748</v>
      </c>
      <c r="H2081">
        <v>19.051752917709749</v>
      </c>
    </row>
    <row r="2082" spans="1:8" x14ac:dyDescent="0.15">
      <c r="A2082" t="s">
        <v>2181</v>
      </c>
      <c r="B2082">
        <v>6.2789880004750893</v>
      </c>
      <c r="C2082">
        <v>3.61394944503254</v>
      </c>
      <c r="D2082">
        <v>9.7818986472950886</v>
      </c>
      <c r="E2082">
        <v>5.3431654860106867</v>
      </c>
      <c r="F2082">
        <v>10.721873552981254</v>
      </c>
      <c r="G2082">
        <v>6.4907166071607048</v>
      </c>
      <c r="H2082">
        <v>4.2546414070939003</v>
      </c>
    </row>
    <row r="2083" spans="1:8" x14ac:dyDescent="0.15">
      <c r="A2083" t="s">
        <v>2182</v>
      </c>
      <c r="B2083">
        <v>40.815338398900799</v>
      </c>
      <c r="C2083">
        <v>71.134564173072576</v>
      </c>
      <c r="D2083">
        <v>56.918401760026505</v>
      </c>
      <c r="E2083">
        <v>61.450424677628128</v>
      </c>
      <c r="F2083">
        <v>64.272674189398998</v>
      </c>
      <c r="G2083">
        <v>38.205419319330105</v>
      </c>
      <c r="H2083">
        <v>21.623782654339351</v>
      </c>
    </row>
    <row r="2084" spans="1:8" x14ac:dyDescent="0.15">
      <c r="A2084" t="s">
        <v>2183</v>
      </c>
      <c r="B2084">
        <v>40.988750480157904</v>
      </c>
      <c r="C2084">
        <v>33.601028469245797</v>
      </c>
      <c r="D2084">
        <v>63.494655956231576</v>
      </c>
      <c r="E2084">
        <v>46.354783569965633</v>
      </c>
      <c r="F2084">
        <v>22.562492603950449</v>
      </c>
      <c r="G2084">
        <v>28.37074626267745</v>
      </c>
      <c r="H2084">
        <v>17.12139607513615</v>
      </c>
    </row>
    <row r="2085" spans="1:8" x14ac:dyDescent="0.15">
      <c r="A2085" t="s">
        <v>2184</v>
      </c>
      <c r="B2085">
        <v>97.561943460672509</v>
      </c>
      <c r="C2085">
        <v>32.471525323370798</v>
      </c>
      <c r="D2085">
        <v>64.68403902308394</v>
      </c>
      <c r="E2085">
        <v>106.29529366758935</v>
      </c>
      <c r="F2085">
        <v>53.519968947275856</v>
      </c>
      <c r="G2085">
        <v>61.464370721482553</v>
      </c>
      <c r="H2085">
        <v>50.266013655833547</v>
      </c>
    </row>
    <row r="2086" spans="1:8" x14ac:dyDescent="0.15">
      <c r="A2086" t="s">
        <v>2185</v>
      </c>
      <c r="B2086">
        <v>32.808452131758905</v>
      </c>
      <c r="C2086">
        <v>16.412525392012267</v>
      </c>
      <c r="D2086">
        <v>32.083297053056505</v>
      </c>
      <c r="E2086">
        <v>52.748841976852475</v>
      </c>
      <c r="F2086">
        <v>34.706812171661248</v>
      </c>
      <c r="G2086">
        <v>29.9016909381407</v>
      </c>
      <c r="H2086">
        <v>26.721506897431702</v>
      </c>
    </row>
    <row r="2087" spans="1:8" x14ac:dyDescent="0.15">
      <c r="A2087" t="s">
        <v>2186</v>
      </c>
      <c r="B2087">
        <v>20.796535105212669</v>
      </c>
      <c r="C2087">
        <v>7.9593189818140813</v>
      </c>
      <c r="D2087">
        <v>16.333361447192832</v>
      </c>
      <c r="E2087">
        <v>41.18830681397187</v>
      </c>
      <c r="F2087">
        <v>27.358672906481303</v>
      </c>
      <c r="G2087">
        <v>21.153965596614448</v>
      </c>
      <c r="H2087">
        <v>25.564304886460249</v>
      </c>
    </row>
    <row r="2088" spans="1:8" x14ac:dyDescent="0.15">
      <c r="A2088" t="s">
        <v>2187</v>
      </c>
      <c r="B2088">
        <v>13.291628345364765</v>
      </c>
      <c r="C2088">
        <v>5.140969527320256</v>
      </c>
      <c r="D2088">
        <v>17.718786160450332</v>
      </c>
      <c r="E2088">
        <v>30.056195740583799</v>
      </c>
      <c r="F2088">
        <v>17.768963177622652</v>
      </c>
      <c r="G2088">
        <v>10.074534237510566</v>
      </c>
      <c r="H2088">
        <v>13.396628593914048</v>
      </c>
    </row>
    <row r="2089" spans="1:8" x14ac:dyDescent="0.15">
      <c r="A2089" t="s">
        <v>2188</v>
      </c>
      <c r="B2089">
        <v>17.928507358112501</v>
      </c>
      <c r="C2089">
        <v>6.5504825501478132</v>
      </c>
      <c r="D2089">
        <v>18.575333188393632</v>
      </c>
      <c r="E2089">
        <v>26.677442071510168</v>
      </c>
      <c r="F2089">
        <v>17.169697631354701</v>
      </c>
      <c r="G2089">
        <v>11.364765164289949</v>
      </c>
      <c r="H2089">
        <v>10.59847919207045</v>
      </c>
    </row>
    <row r="2090" spans="1:8" x14ac:dyDescent="0.15">
      <c r="A2090" t="s">
        <v>2189</v>
      </c>
      <c r="B2090">
        <v>23.678145799159299</v>
      </c>
      <c r="C2090">
        <v>9.8715893470307563</v>
      </c>
      <c r="D2090">
        <v>10.270419278984667</v>
      </c>
      <c r="E2090">
        <v>28.790976718699131</v>
      </c>
      <c r="F2090">
        <v>27.13280563826325</v>
      </c>
      <c r="G2090">
        <v>18.995769379788001</v>
      </c>
      <c r="H2090">
        <v>29.921564098867201</v>
      </c>
    </row>
    <row r="2091" spans="1:8" x14ac:dyDescent="0.15">
      <c r="A2091" t="s">
        <v>2190</v>
      </c>
      <c r="B2091">
        <v>12.20896399866232</v>
      </c>
      <c r="C2091">
        <v>5.009314054410523</v>
      </c>
      <c r="D2091">
        <v>10.731530598348826</v>
      </c>
      <c r="E2091">
        <v>15.344905052515033</v>
      </c>
      <c r="F2091">
        <v>23.713895392525451</v>
      </c>
      <c r="G2091">
        <v>11.40110563897225</v>
      </c>
      <c r="H2091">
        <v>14.936039902266</v>
      </c>
    </row>
    <row r="2092" spans="1:8" x14ac:dyDescent="0.15">
      <c r="A2092" t="s">
        <v>2191</v>
      </c>
      <c r="B2092">
        <v>9.5061316734605867</v>
      </c>
      <c r="C2092">
        <v>6.0203306908390601</v>
      </c>
      <c r="D2092">
        <v>5.0599581399209699</v>
      </c>
      <c r="E2092">
        <v>8.6896776403600082</v>
      </c>
      <c r="F2092">
        <v>31.03311524244485</v>
      </c>
      <c r="G2092">
        <v>7.235399045097715</v>
      </c>
      <c r="H2092">
        <v>6.9599341491358651</v>
      </c>
    </row>
    <row r="2093" spans="1:8" x14ac:dyDescent="0.15">
      <c r="A2093" t="s">
        <v>2192</v>
      </c>
      <c r="B2093">
        <v>15.962534490273802</v>
      </c>
      <c r="C2093">
        <v>7.5721494944241838</v>
      </c>
      <c r="D2093">
        <v>9.6207125938646687</v>
      </c>
      <c r="E2093">
        <v>17.410565257946832</v>
      </c>
      <c r="F2093">
        <v>32.8374418780243</v>
      </c>
      <c r="G2093">
        <v>22.75778073084685</v>
      </c>
      <c r="H2093">
        <v>20.5566322025688</v>
      </c>
    </row>
    <row r="2094" spans="1:8" x14ac:dyDescent="0.15">
      <c r="A2094" t="s">
        <v>2193</v>
      </c>
      <c r="B2094">
        <v>46.224555727618203</v>
      </c>
      <c r="C2094">
        <v>17.154888420505831</v>
      </c>
      <c r="D2094">
        <v>49.955231301695299</v>
      </c>
      <c r="E2094">
        <v>120.29508643370666</v>
      </c>
      <c r="F2094">
        <v>202.26868495971999</v>
      </c>
      <c r="G2094">
        <v>66.528994207103295</v>
      </c>
      <c r="H2094">
        <v>51.528595931048699</v>
      </c>
    </row>
    <row r="2095" spans="1:8" x14ac:dyDescent="0.15">
      <c r="A2095" t="s">
        <v>2194</v>
      </c>
      <c r="B2095">
        <v>206.63713547744433</v>
      </c>
      <c r="C2095">
        <v>181.82137700209265</v>
      </c>
      <c r="D2095">
        <v>223.46947315325801</v>
      </c>
      <c r="E2095">
        <v>177.76396395477866</v>
      </c>
      <c r="F2095">
        <v>224.24906852379749</v>
      </c>
      <c r="G2095">
        <v>228.26666455791599</v>
      </c>
      <c r="H2095">
        <v>154.79166718465251</v>
      </c>
    </row>
    <row r="2096" spans="1:8" x14ac:dyDescent="0.15">
      <c r="A2096" t="s">
        <v>2195</v>
      </c>
      <c r="B2096">
        <v>1529.7191383479033</v>
      </c>
      <c r="C2096">
        <v>302.17163439065899</v>
      </c>
      <c r="D2096">
        <v>926.337895930223</v>
      </c>
      <c r="E2096">
        <v>375.37031534985869</v>
      </c>
      <c r="F2096">
        <v>1160.393737515159</v>
      </c>
      <c r="G2096">
        <v>2108.136187718585</v>
      </c>
      <c r="H2096">
        <v>2925.8190241030497</v>
      </c>
    </row>
    <row r="2097" spans="1:8" x14ac:dyDescent="0.15">
      <c r="A2097" t="s">
        <v>2196</v>
      </c>
      <c r="B2097">
        <v>1302.2551072824833</v>
      </c>
      <c r="C2097">
        <v>243.3503978488383</v>
      </c>
      <c r="D2097">
        <v>636.66361775008829</v>
      </c>
      <c r="E2097">
        <v>356.16128469653364</v>
      </c>
      <c r="F2097">
        <v>1039.6747169553951</v>
      </c>
      <c r="G2097">
        <v>1898.45863131185</v>
      </c>
      <c r="H2097">
        <v>3163.44588391349</v>
      </c>
    </row>
    <row r="2098" spans="1:8" x14ac:dyDescent="0.15">
      <c r="A2098" t="s">
        <v>2197</v>
      </c>
      <c r="B2098">
        <v>1722.6142314199599</v>
      </c>
      <c r="C2098">
        <v>373.0795460013203</v>
      </c>
      <c r="D2098">
        <v>1087.8057051465378</v>
      </c>
      <c r="E2098">
        <v>526.02421036259329</v>
      </c>
      <c r="F2098">
        <v>1093.6210607568901</v>
      </c>
      <c r="G2098">
        <v>1973.4460606968701</v>
      </c>
      <c r="H2098">
        <v>3122.5275619149752</v>
      </c>
    </row>
    <row r="2099" spans="1:8" x14ac:dyDescent="0.15">
      <c r="A2099" t="s">
        <v>2198</v>
      </c>
      <c r="B2099">
        <v>1562.9928273543767</v>
      </c>
      <c r="C2099">
        <v>527.31972648426756</v>
      </c>
      <c r="D2099">
        <v>1190.5617929695575</v>
      </c>
      <c r="E2099">
        <v>900.28774519497892</v>
      </c>
      <c r="F2099">
        <v>1042.610026310597</v>
      </c>
      <c r="G2099">
        <v>1896.8037358740849</v>
      </c>
      <c r="H2099">
        <v>2846.4095385089449</v>
      </c>
    </row>
    <row r="2100" spans="1:8" x14ac:dyDescent="0.15">
      <c r="A2100" t="s">
        <v>2199</v>
      </c>
      <c r="B2100">
        <v>1803.2130347345399</v>
      </c>
      <c r="C2100">
        <v>765.40856431674172</v>
      </c>
      <c r="D2100">
        <v>1488.994029179187</v>
      </c>
      <c r="E2100">
        <v>910.3963069435373</v>
      </c>
      <c r="F2100">
        <v>1619.49589901434</v>
      </c>
      <c r="G2100">
        <v>2989.3392315196497</v>
      </c>
      <c r="H2100">
        <v>2819.1514538531401</v>
      </c>
    </row>
    <row r="2101" spans="1:8" x14ac:dyDescent="0.15">
      <c r="A2101" t="s">
        <v>2200</v>
      </c>
      <c r="B2101">
        <v>1264.4287303419267</v>
      </c>
      <c r="C2101">
        <v>209.69106856599532</v>
      </c>
      <c r="D2101">
        <v>954.61001081341408</v>
      </c>
      <c r="E2101">
        <v>697.13530620430299</v>
      </c>
      <c r="F2101">
        <v>677.20932815187098</v>
      </c>
      <c r="G2101">
        <v>1196.7828051054598</v>
      </c>
      <c r="H2101">
        <v>458.79435076355452</v>
      </c>
    </row>
    <row r="2102" spans="1:8" x14ac:dyDescent="0.15">
      <c r="A2102" t="s">
        <v>2201</v>
      </c>
      <c r="B2102">
        <v>277.03956909406998</v>
      </c>
      <c r="C2102">
        <v>156.21160880663101</v>
      </c>
      <c r="D2102">
        <v>374.22209227900538</v>
      </c>
      <c r="E2102">
        <v>204.80142659201567</v>
      </c>
      <c r="F2102">
        <v>114.67647466331451</v>
      </c>
      <c r="G2102">
        <v>178.34758858781152</v>
      </c>
      <c r="H2102">
        <v>60.244078856835898</v>
      </c>
    </row>
    <row r="2103" spans="1:8" x14ac:dyDescent="0.15">
      <c r="A2103" t="s">
        <v>2202</v>
      </c>
      <c r="B2103">
        <v>59.559226365026369</v>
      </c>
      <c r="C2103">
        <v>17.776151210992435</v>
      </c>
      <c r="D2103">
        <v>31.315091993795033</v>
      </c>
      <c r="E2103">
        <v>52.930992343405933</v>
      </c>
      <c r="F2103">
        <v>43.890805468192951</v>
      </c>
      <c r="G2103">
        <v>60.375630294194998</v>
      </c>
      <c r="H2103">
        <v>57.395140376048246</v>
      </c>
    </row>
    <row r="2104" spans="1:8" x14ac:dyDescent="0.15">
      <c r="A2104" t="s">
        <v>2203</v>
      </c>
      <c r="B2104">
        <v>48.845584477623795</v>
      </c>
      <c r="C2104">
        <v>8.51945421545717</v>
      </c>
      <c r="D2104">
        <v>28.132962633118268</v>
      </c>
      <c r="E2104">
        <v>32.804239579933935</v>
      </c>
      <c r="F2104">
        <v>41.997988008275897</v>
      </c>
      <c r="G2104">
        <v>62.42189206418935</v>
      </c>
      <c r="H2104">
        <v>64.987536172683804</v>
      </c>
    </row>
    <row r="2105" spans="1:8" x14ac:dyDescent="0.15">
      <c r="A2105" t="s">
        <v>2204</v>
      </c>
      <c r="B2105">
        <v>17.330961412052265</v>
      </c>
      <c r="C2105">
        <v>6.2663019092134435</v>
      </c>
      <c r="D2105">
        <v>20.5465041216695</v>
      </c>
      <c r="E2105">
        <v>16.888582971430868</v>
      </c>
      <c r="F2105">
        <v>12.901186756701495</v>
      </c>
      <c r="G2105">
        <v>16.092309197449499</v>
      </c>
      <c r="H2105">
        <v>16.012588741351848</v>
      </c>
    </row>
    <row r="2106" spans="1:8" x14ac:dyDescent="0.15">
      <c r="A2106" t="s">
        <v>2205</v>
      </c>
      <c r="B2106">
        <v>13.1012950642696</v>
      </c>
      <c r="C2106">
        <v>3.1875855619974569</v>
      </c>
      <c r="D2106">
        <v>7.2873811192956497</v>
      </c>
      <c r="E2106">
        <v>14.137145130183599</v>
      </c>
      <c r="F2106">
        <v>11.47110502555339</v>
      </c>
      <c r="G2106">
        <v>13.16574396412215</v>
      </c>
      <c r="H2106">
        <v>19.45237384197495</v>
      </c>
    </row>
    <row r="2107" spans="1:8" x14ac:dyDescent="0.15">
      <c r="A2107" t="s">
        <v>2206</v>
      </c>
      <c r="B2107">
        <v>17.929542754729535</v>
      </c>
      <c r="C2107">
        <v>6.2247000123808869</v>
      </c>
      <c r="D2107">
        <v>16.2920442108143</v>
      </c>
      <c r="E2107">
        <v>18.348034797168065</v>
      </c>
      <c r="F2107">
        <v>16.765467548386852</v>
      </c>
      <c r="G2107">
        <v>22.384705232869401</v>
      </c>
      <c r="H2107">
        <v>19.797437675458951</v>
      </c>
    </row>
    <row r="2108" spans="1:8" x14ac:dyDescent="0.15">
      <c r="A2108" t="s">
        <v>2207</v>
      </c>
      <c r="B2108">
        <v>12.93338971277108</v>
      </c>
      <c r="C2108">
        <v>4.0749524832762098</v>
      </c>
      <c r="D2108">
        <v>6.4265227041308002</v>
      </c>
      <c r="E2108">
        <v>12.965844401722</v>
      </c>
      <c r="F2108">
        <v>9.1763293899609089</v>
      </c>
      <c r="G2108">
        <v>12.4129715906691</v>
      </c>
      <c r="H2108">
        <v>17.157946026393649</v>
      </c>
    </row>
    <row r="2109" spans="1:8" x14ac:dyDescent="0.15">
      <c r="A2109" t="s">
        <v>2208</v>
      </c>
      <c r="B2109">
        <v>14.345069032364799</v>
      </c>
      <c r="C2109">
        <v>2.3272192968272201</v>
      </c>
      <c r="D2109">
        <v>9.1981316840449576</v>
      </c>
      <c r="E2109">
        <v>12.238391265487067</v>
      </c>
      <c r="F2109">
        <v>9.8415209016724301</v>
      </c>
      <c r="G2109">
        <v>13.1817223716437</v>
      </c>
      <c r="H2109">
        <v>18.470013498115598</v>
      </c>
    </row>
    <row r="2110" spans="1:8" x14ac:dyDescent="0.15">
      <c r="A2110" t="s">
        <v>2209</v>
      </c>
      <c r="B2110">
        <v>17.0525418076287</v>
      </c>
      <c r="C2110">
        <v>6.7907385266545264</v>
      </c>
      <c r="D2110">
        <v>19.937964008910701</v>
      </c>
      <c r="E2110">
        <v>10.72485057936926</v>
      </c>
      <c r="F2110">
        <v>6.1525599842087297</v>
      </c>
      <c r="G2110">
        <v>7.8672422182801052</v>
      </c>
      <c r="H2110">
        <v>11.933194331656651</v>
      </c>
    </row>
    <row r="2111" spans="1:8" x14ac:dyDescent="0.15">
      <c r="A2111" t="s">
        <v>2210</v>
      </c>
      <c r="B2111">
        <v>82.555604911558063</v>
      </c>
      <c r="C2111">
        <v>91.376881766770609</v>
      </c>
      <c r="D2111">
        <v>108.37771428993391</v>
      </c>
      <c r="E2111">
        <v>108.00123460819232</v>
      </c>
      <c r="F2111">
        <v>57.157185212792548</v>
      </c>
      <c r="G2111">
        <v>82.092659211472451</v>
      </c>
      <c r="H2111">
        <v>30.92050948830255</v>
      </c>
    </row>
    <row r="2112" spans="1:8" x14ac:dyDescent="0.15">
      <c r="A2112" t="s">
        <v>2211</v>
      </c>
      <c r="B2112">
        <v>19.2449156380106</v>
      </c>
      <c r="C2112">
        <v>25.690810236767334</v>
      </c>
      <c r="D2112">
        <v>42.407182718699694</v>
      </c>
      <c r="E2112">
        <v>18.847652302715336</v>
      </c>
      <c r="F2112">
        <v>16.03505098289035</v>
      </c>
      <c r="G2112">
        <v>21.250197630747898</v>
      </c>
      <c r="H2112">
        <v>18.993468687107949</v>
      </c>
    </row>
    <row r="2113" spans="1:8" x14ac:dyDescent="0.15">
      <c r="A2113" t="s">
        <v>2212</v>
      </c>
      <c r="B2113">
        <v>6.0350636560050672</v>
      </c>
      <c r="C2113">
        <v>8.963101711496849</v>
      </c>
      <c r="D2113">
        <v>6.490435202493356</v>
      </c>
      <c r="E2113">
        <v>5.1265202109827834</v>
      </c>
      <c r="F2113">
        <v>5.2566422298297848</v>
      </c>
      <c r="G2113">
        <v>6.0922279399471151</v>
      </c>
      <c r="H2113">
        <v>6.1133589339336645</v>
      </c>
    </row>
    <row r="2114" spans="1:8" x14ac:dyDescent="0.15">
      <c r="A2114" t="s">
        <v>2213</v>
      </c>
      <c r="B2114">
        <v>31.610393132331268</v>
      </c>
      <c r="C2114">
        <v>17.260725614727999</v>
      </c>
      <c r="D2114">
        <v>33.653052164684567</v>
      </c>
      <c r="E2114">
        <v>31.777385435297163</v>
      </c>
      <c r="F2114">
        <v>29.827069693194051</v>
      </c>
      <c r="G2114">
        <v>31.444037758105502</v>
      </c>
      <c r="H2114">
        <v>29.955280566006948</v>
      </c>
    </row>
    <row r="2115" spans="1:8" x14ac:dyDescent="0.15">
      <c r="A2115" t="s">
        <v>2214</v>
      </c>
      <c r="B2115">
        <v>41.054523657945801</v>
      </c>
      <c r="C2115">
        <v>15.6550199852828</v>
      </c>
      <c r="D2115">
        <v>53.877505188913538</v>
      </c>
      <c r="E2115">
        <v>48.053103598228233</v>
      </c>
      <c r="F2115">
        <v>27.617416984352502</v>
      </c>
      <c r="G2115">
        <v>26.696707069057148</v>
      </c>
      <c r="H2115">
        <v>26.792848256574899</v>
      </c>
    </row>
    <row r="2116" spans="1:8" x14ac:dyDescent="0.15">
      <c r="A2116" t="s">
        <v>2215</v>
      </c>
      <c r="B2116">
        <v>79.565572809038372</v>
      </c>
      <c r="C2116">
        <v>18.434818218636803</v>
      </c>
      <c r="D2116">
        <v>76.641973394231272</v>
      </c>
      <c r="E2116">
        <v>48.260487168185335</v>
      </c>
      <c r="F2116">
        <v>42.275946773338951</v>
      </c>
      <c r="G2116">
        <v>55.268578968084149</v>
      </c>
      <c r="H2116">
        <v>37.441143056118904</v>
      </c>
    </row>
    <row r="2117" spans="1:8" x14ac:dyDescent="0.15">
      <c r="A2117" t="s">
        <v>2216</v>
      </c>
      <c r="B2117">
        <v>49.237795354342666</v>
      </c>
      <c r="C2117">
        <v>27.822157771292737</v>
      </c>
      <c r="D2117">
        <v>49.983017255572996</v>
      </c>
      <c r="E2117">
        <v>40.531790346384469</v>
      </c>
      <c r="F2117">
        <v>25.124393657979851</v>
      </c>
      <c r="G2117">
        <v>37.4515783282652</v>
      </c>
      <c r="H2117">
        <v>35.724161999098101</v>
      </c>
    </row>
    <row r="2118" spans="1:8" x14ac:dyDescent="0.15">
      <c r="A2118" t="s">
        <v>2217</v>
      </c>
      <c r="B2118">
        <v>58.727700842207931</v>
      </c>
      <c r="C2118">
        <v>36.079812226534436</v>
      </c>
      <c r="D2118">
        <v>63.629421199523165</v>
      </c>
      <c r="E2118">
        <v>51.209000460708928</v>
      </c>
      <c r="F2118">
        <v>42.0223812543232</v>
      </c>
      <c r="G2118">
        <v>46.273351877283403</v>
      </c>
      <c r="H2118">
        <v>33.328772552304144</v>
      </c>
    </row>
    <row r="2119" spans="1:8" x14ac:dyDescent="0.15">
      <c r="A2119" t="s">
        <v>2218</v>
      </c>
      <c r="B2119">
        <v>11.620653781104565</v>
      </c>
      <c r="C2119">
        <v>7.6691765605232396</v>
      </c>
      <c r="D2119">
        <v>20.270619921533033</v>
      </c>
      <c r="E2119">
        <v>6.6131950142096763</v>
      </c>
      <c r="F2119">
        <v>4.999923168694635</v>
      </c>
      <c r="G2119">
        <v>6.2815853106508044</v>
      </c>
      <c r="H2119">
        <v>6.43845114485904</v>
      </c>
    </row>
    <row r="2120" spans="1:8" x14ac:dyDescent="0.15">
      <c r="A2120" t="s">
        <v>2219</v>
      </c>
      <c r="B2120">
        <v>12.30186876326435</v>
      </c>
      <c r="C2120">
        <v>4.9903419975850936</v>
      </c>
      <c r="D2120">
        <v>15.026103220308988</v>
      </c>
      <c r="E2120">
        <v>7.9406629424923425</v>
      </c>
      <c r="F2120">
        <v>3.26689684984553</v>
      </c>
      <c r="G2120">
        <v>3.8796131049999101</v>
      </c>
      <c r="H2120">
        <v>7.498206471427185</v>
      </c>
    </row>
    <row r="2121" spans="1:8" x14ac:dyDescent="0.15">
      <c r="A2121" t="s">
        <v>2220</v>
      </c>
      <c r="B2121">
        <v>13.997866612089865</v>
      </c>
      <c r="C2121">
        <v>18.036260325067367</v>
      </c>
      <c r="D2121">
        <v>13.347452655436834</v>
      </c>
      <c r="E2121">
        <v>10.002133074444417</v>
      </c>
      <c r="F2121">
        <v>8.8997588625824235</v>
      </c>
      <c r="G2121">
        <v>11.723187185807724</v>
      </c>
      <c r="H2121">
        <v>14.4207770240809</v>
      </c>
    </row>
    <row r="2122" spans="1:8" x14ac:dyDescent="0.15">
      <c r="A2122" t="s">
        <v>2221</v>
      </c>
      <c r="B2122">
        <v>119.83685964574299</v>
      </c>
      <c r="C2122">
        <v>309.71260020975069</v>
      </c>
      <c r="D2122">
        <v>243.71397028497037</v>
      </c>
      <c r="E2122">
        <v>153.15046247499134</v>
      </c>
      <c r="F2122">
        <v>268.90471687622102</v>
      </c>
      <c r="G2122">
        <v>280.02232765355598</v>
      </c>
      <c r="H2122">
        <v>189.63826111438902</v>
      </c>
    </row>
    <row r="2123" spans="1:8" x14ac:dyDescent="0.15">
      <c r="A2123" t="s">
        <v>2222</v>
      </c>
      <c r="B2123">
        <v>76.711267030533222</v>
      </c>
      <c r="C2123">
        <v>78.111921241603241</v>
      </c>
      <c r="D2123">
        <v>73.830464214292405</v>
      </c>
      <c r="E2123">
        <v>60.983461825530163</v>
      </c>
      <c r="F2123">
        <v>92.402563936444409</v>
      </c>
      <c r="G2123">
        <v>105.21206150415485</v>
      </c>
      <c r="H2123">
        <v>48.621845792198201</v>
      </c>
    </row>
    <row r="2124" spans="1:8" x14ac:dyDescent="0.15">
      <c r="A2124" t="s">
        <v>2223</v>
      </c>
      <c r="B2124">
        <v>74.383429844291939</v>
      </c>
      <c r="C2124">
        <v>90.510229569787995</v>
      </c>
      <c r="D2124">
        <v>101.59339770158083</v>
      </c>
      <c r="E2124">
        <v>99.233005147129802</v>
      </c>
      <c r="F2124">
        <v>149.14457274899002</v>
      </c>
      <c r="G2124">
        <v>131.88181002640948</v>
      </c>
      <c r="H2124">
        <v>114.102275835979</v>
      </c>
    </row>
    <row r="2125" spans="1:8" x14ac:dyDescent="0.15">
      <c r="A2125" t="s">
        <v>2224</v>
      </c>
      <c r="B2125">
        <v>43.578261884193971</v>
      </c>
      <c r="C2125">
        <v>58.356269397266999</v>
      </c>
      <c r="D2125">
        <v>79.989818757014021</v>
      </c>
      <c r="E2125">
        <v>64.156427295836735</v>
      </c>
      <c r="F2125">
        <v>100.29515451171625</v>
      </c>
      <c r="G2125">
        <v>96.837847366881903</v>
      </c>
      <c r="H2125">
        <v>63.980233481940246</v>
      </c>
    </row>
    <row r="2126" spans="1:8" x14ac:dyDescent="0.15">
      <c r="A2126" t="s">
        <v>2225</v>
      </c>
      <c r="B2126">
        <v>561.61181861448233</v>
      </c>
      <c r="C2126">
        <v>116.12198439416083</v>
      </c>
      <c r="D2126">
        <v>375.15040090574468</v>
      </c>
      <c r="E2126">
        <v>581.19161827228368</v>
      </c>
      <c r="F2126">
        <v>311.71184894731198</v>
      </c>
      <c r="G2126">
        <v>427.745760947821</v>
      </c>
      <c r="H2126">
        <v>571.8639858546785</v>
      </c>
    </row>
    <row r="2127" spans="1:8" x14ac:dyDescent="0.15">
      <c r="A2127" t="s">
        <v>2226</v>
      </c>
      <c r="B2127">
        <v>288.86307331383267</v>
      </c>
      <c r="C2127">
        <v>76.338212216620207</v>
      </c>
      <c r="D2127">
        <v>315.39283588594503</v>
      </c>
      <c r="E2127">
        <v>179.09586059247735</v>
      </c>
      <c r="F2127">
        <v>110.65800334001051</v>
      </c>
      <c r="G2127">
        <v>60.417536091430399</v>
      </c>
      <c r="H2127">
        <v>28.29436286933705</v>
      </c>
    </row>
    <row r="2128" spans="1:8" x14ac:dyDescent="0.15">
      <c r="A2128" t="s">
        <v>2227</v>
      </c>
      <c r="B2128">
        <v>76.285534056123993</v>
      </c>
      <c r="C2128">
        <v>23.420018135635033</v>
      </c>
      <c r="D2128">
        <v>85.949938650761624</v>
      </c>
      <c r="E2128">
        <v>37.765700049873999</v>
      </c>
      <c r="F2128">
        <v>75.506760757807911</v>
      </c>
      <c r="G2128">
        <v>42.891058171457345</v>
      </c>
      <c r="H2128">
        <v>26.121888952813052</v>
      </c>
    </row>
    <row r="2129" spans="1:8" x14ac:dyDescent="0.15">
      <c r="A2129" t="s">
        <v>2228</v>
      </c>
      <c r="B2129">
        <v>34.156683354687239</v>
      </c>
      <c r="C2129">
        <v>8.0424597555170703</v>
      </c>
      <c r="D2129">
        <v>25.452212983362269</v>
      </c>
      <c r="E2129">
        <v>18.955521885590368</v>
      </c>
      <c r="F2129">
        <v>29.874925949094099</v>
      </c>
      <c r="G2129">
        <v>21.252558572877852</v>
      </c>
      <c r="H2129">
        <v>14.733659558245099</v>
      </c>
    </row>
    <row r="2130" spans="1:8" x14ac:dyDescent="0.15">
      <c r="A2130" t="s">
        <v>2229</v>
      </c>
      <c r="B2130">
        <v>62.312616873547135</v>
      </c>
      <c r="C2130">
        <v>10.08306717491984</v>
      </c>
      <c r="D2130">
        <v>54.701760845917597</v>
      </c>
      <c r="E2130">
        <v>37.097629550831932</v>
      </c>
      <c r="F2130">
        <v>52.702992972706795</v>
      </c>
      <c r="G2130">
        <v>35.130378303305349</v>
      </c>
      <c r="H2130">
        <v>24.30952673846275</v>
      </c>
    </row>
    <row r="2131" spans="1:8" x14ac:dyDescent="0.15">
      <c r="A2131" t="s">
        <v>2230</v>
      </c>
      <c r="B2131">
        <v>69.64132096245244</v>
      </c>
      <c r="C2131">
        <v>14.5691396670166</v>
      </c>
      <c r="D2131">
        <v>64.193580812294726</v>
      </c>
      <c r="E2131">
        <v>43.311867964503733</v>
      </c>
      <c r="F2131">
        <v>72.807017846558594</v>
      </c>
      <c r="G2131">
        <v>48.141357816983799</v>
      </c>
      <c r="H2131">
        <v>37.758803786444545</v>
      </c>
    </row>
    <row r="2132" spans="1:8" x14ac:dyDescent="0.15">
      <c r="A2132" t="s">
        <v>2231</v>
      </c>
      <c r="B2132">
        <v>69.33447310689526</v>
      </c>
      <c r="C2132">
        <v>22.33864124146</v>
      </c>
      <c r="D2132">
        <v>97.940751870412328</v>
      </c>
      <c r="E2132">
        <v>110.98849454155167</v>
      </c>
      <c r="F2132">
        <v>338.84131931430704</v>
      </c>
      <c r="G2132">
        <v>51.567882587693248</v>
      </c>
      <c r="H2132">
        <v>46.077557045017151</v>
      </c>
    </row>
    <row r="2133" spans="1:8" x14ac:dyDescent="0.15">
      <c r="A2133" t="s">
        <v>2232</v>
      </c>
      <c r="B2133">
        <v>65.022248929063664</v>
      </c>
      <c r="C2133">
        <v>27.738826088259334</v>
      </c>
      <c r="D2133">
        <v>87.035451502545655</v>
      </c>
      <c r="E2133">
        <v>68.573621591068331</v>
      </c>
      <c r="F2133">
        <v>120.0892423448395</v>
      </c>
      <c r="G2133">
        <v>64.287285821453196</v>
      </c>
      <c r="H2133">
        <v>29.53651427498145</v>
      </c>
    </row>
    <row r="2134" spans="1:8" x14ac:dyDescent="0.15">
      <c r="A2134" t="s">
        <v>2233</v>
      </c>
      <c r="B2134">
        <v>99.070057437221593</v>
      </c>
      <c r="C2134">
        <v>122.99793187499</v>
      </c>
      <c r="D2134">
        <v>227.31911788411063</v>
      </c>
      <c r="E2134">
        <v>91.388415350818534</v>
      </c>
      <c r="F2134">
        <v>213.6687193941425</v>
      </c>
      <c r="G2134">
        <v>103.31630470116269</v>
      </c>
      <c r="H2134">
        <v>47.521024201581298</v>
      </c>
    </row>
    <row r="2135" spans="1:8" x14ac:dyDescent="0.15">
      <c r="A2135" t="s">
        <v>2234</v>
      </c>
      <c r="B2135">
        <v>85.529845023339476</v>
      </c>
      <c r="C2135">
        <v>71.15380829359863</v>
      </c>
      <c r="D2135">
        <v>131.19082054447301</v>
      </c>
      <c r="E2135">
        <v>81.782629529190331</v>
      </c>
      <c r="F2135">
        <v>176.29799274475801</v>
      </c>
      <c r="G2135">
        <v>160.80162464720348</v>
      </c>
      <c r="H2135">
        <v>102.30413249808915</v>
      </c>
    </row>
    <row r="2136" spans="1:8" x14ac:dyDescent="0.15">
      <c r="A2136" t="s">
        <v>2235</v>
      </c>
      <c r="B2136">
        <v>58.665510298422532</v>
      </c>
      <c r="C2136">
        <v>51.352104629833939</v>
      </c>
      <c r="D2136">
        <v>60.9394678621384</v>
      </c>
      <c r="E2136">
        <v>59.888152946234833</v>
      </c>
      <c r="F2136">
        <v>56.086851824301647</v>
      </c>
      <c r="G2136">
        <v>57.385014466786949</v>
      </c>
      <c r="H2136">
        <v>46.915622980712349</v>
      </c>
    </row>
    <row r="2137" spans="1:8" x14ac:dyDescent="0.15">
      <c r="A2137" t="s">
        <v>2236</v>
      </c>
      <c r="B2137">
        <v>78.338824547513283</v>
      </c>
      <c r="C2137">
        <v>98.748904838479362</v>
      </c>
      <c r="D2137">
        <v>183.18407822134566</v>
      </c>
      <c r="E2137">
        <v>101.07611086376046</v>
      </c>
      <c r="F2137">
        <v>286.367649150933</v>
      </c>
      <c r="G2137">
        <v>198.34204360385598</v>
      </c>
      <c r="H2137">
        <v>144.41322483373949</v>
      </c>
    </row>
    <row r="2138" spans="1:8" x14ac:dyDescent="0.15">
      <c r="A2138" t="s">
        <v>2237</v>
      </c>
      <c r="B2138">
        <v>212.98560191928766</v>
      </c>
      <c r="C2138">
        <v>52.838495797916835</v>
      </c>
      <c r="D2138">
        <v>152.07733393556899</v>
      </c>
      <c r="E2138">
        <v>139.73591598875001</v>
      </c>
      <c r="F2138">
        <v>206.43011012423551</v>
      </c>
      <c r="G2138">
        <v>269.33948630012048</v>
      </c>
      <c r="H2138">
        <v>209.83686353599552</v>
      </c>
    </row>
    <row r="2139" spans="1:8" x14ac:dyDescent="0.15">
      <c r="A2139" t="s">
        <v>2238</v>
      </c>
      <c r="B2139">
        <v>124.780847020156</v>
      </c>
      <c r="C2139">
        <v>65.513531584106332</v>
      </c>
      <c r="D2139">
        <v>171.57371692786833</v>
      </c>
      <c r="E2139">
        <v>123.38758551151402</v>
      </c>
      <c r="F2139">
        <v>184.89477748021449</v>
      </c>
      <c r="G2139">
        <v>206.69316512247002</v>
      </c>
      <c r="H2139">
        <v>163.32984296092201</v>
      </c>
    </row>
    <row r="2140" spans="1:8" x14ac:dyDescent="0.15">
      <c r="A2140" t="s">
        <v>2239</v>
      </c>
      <c r="B2140">
        <v>42.506339209387328</v>
      </c>
      <c r="C2140">
        <v>55.785308097352434</v>
      </c>
      <c r="D2140">
        <v>34.850846415359399</v>
      </c>
      <c r="E2140">
        <v>36.716438391870831</v>
      </c>
      <c r="F2140">
        <v>51.164242361356699</v>
      </c>
      <c r="G2140">
        <v>50.8802709472602</v>
      </c>
      <c r="H2140">
        <v>54.4330817074853</v>
      </c>
    </row>
    <row r="2141" spans="1:8" x14ac:dyDescent="0.15">
      <c r="A2141" t="s">
        <v>2240</v>
      </c>
      <c r="B2141">
        <v>12.821106794731266</v>
      </c>
      <c r="C2141">
        <v>31.476223482299165</v>
      </c>
      <c r="D2141">
        <v>21.713248039811631</v>
      </c>
      <c r="E2141">
        <v>14.837177811064565</v>
      </c>
      <c r="F2141">
        <v>8.3668074567730102</v>
      </c>
      <c r="G2141">
        <v>10.908664300311434</v>
      </c>
      <c r="H2141">
        <v>9.9967270305732647</v>
      </c>
    </row>
    <row r="2142" spans="1:8" x14ac:dyDescent="0.15">
      <c r="A2142" t="s">
        <v>2241</v>
      </c>
      <c r="B2142">
        <v>162.43345386825237</v>
      </c>
      <c r="C2142">
        <v>411.87168676312064</v>
      </c>
      <c r="D2142">
        <v>206.06914973505664</v>
      </c>
      <c r="E2142">
        <v>182.44729318929933</v>
      </c>
      <c r="F2142">
        <v>112.854620326923</v>
      </c>
      <c r="G2142">
        <v>93.429010168703002</v>
      </c>
      <c r="H2142">
        <v>48.202004460445153</v>
      </c>
    </row>
    <row r="2143" spans="1:8" x14ac:dyDescent="0.15">
      <c r="A2143" t="s">
        <v>2242</v>
      </c>
      <c r="B2143">
        <v>72.041254940927999</v>
      </c>
      <c r="C2143">
        <v>225.85780966103667</v>
      </c>
      <c r="D2143">
        <v>117.94813707294533</v>
      </c>
      <c r="E2143">
        <v>88.9471633168029</v>
      </c>
      <c r="F2143">
        <v>112.645327095597</v>
      </c>
      <c r="G2143">
        <v>78.199128942533889</v>
      </c>
      <c r="H2143">
        <v>92.792801153768451</v>
      </c>
    </row>
    <row r="2144" spans="1:8" x14ac:dyDescent="0.15">
      <c r="A2144" t="s">
        <v>2243</v>
      </c>
      <c r="B2144">
        <v>48.539540457152974</v>
      </c>
      <c r="C2144">
        <v>126.21596272194567</v>
      </c>
      <c r="D2144">
        <v>97.540478328842028</v>
      </c>
      <c r="E2144">
        <v>39.788455817282234</v>
      </c>
      <c r="F2144">
        <v>48.509059868391844</v>
      </c>
      <c r="G2144">
        <v>48.463162029845201</v>
      </c>
      <c r="H2144">
        <v>42.452452124787001</v>
      </c>
    </row>
    <row r="2145" spans="1:8" x14ac:dyDescent="0.15">
      <c r="A2145" t="s">
        <v>2244</v>
      </c>
      <c r="B2145">
        <v>87.61923610810733</v>
      </c>
      <c r="C2145">
        <v>25.450129249068766</v>
      </c>
      <c r="D2145">
        <v>89.211434878901272</v>
      </c>
      <c r="E2145">
        <v>53.405152582300168</v>
      </c>
      <c r="F2145">
        <v>109.63684263723145</v>
      </c>
      <c r="G2145">
        <v>144.14366881409651</v>
      </c>
      <c r="H2145">
        <v>169.8151414851265</v>
      </c>
    </row>
    <row r="2146" spans="1:8" x14ac:dyDescent="0.15">
      <c r="A2146" t="s">
        <v>2245</v>
      </c>
      <c r="B2146">
        <v>83.954177804059626</v>
      </c>
      <c r="C2146">
        <v>159.82039112117667</v>
      </c>
      <c r="D2146">
        <v>190.80995972758365</v>
      </c>
      <c r="E2146">
        <v>77.73938196190187</v>
      </c>
      <c r="F2146">
        <v>37.499551601547751</v>
      </c>
      <c r="G2146">
        <v>48.824992759943797</v>
      </c>
      <c r="H2146">
        <v>39.823468673373199</v>
      </c>
    </row>
    <row r="2147" spans="1:8" x14ac:dyDescent="0.15">
      <c r="A2147" t="s">
        <v>2246</v>
      </c>
      <c r="B2147">
        <v>18.532907247832799</v>
      </c>
      <c r="C2147">
        <v>63.776770404920029</v>
      </c>
      <c r="D2147">
        <v>53.081112638725763</v>
      </c>
      <c r="E2147">
        <v>15.932201389941334</v>
      </c>
      <c r="F2147">
        <v>15.926048878949</v>
      </c>
      <c r="G2147">
        <v>16.617510980920901</v>
      </c>
      <c r="H2147">
        <v>11.808141463261549</v>
      </c>
    </row>
    <row r="2148" spans="1:8" x14ac:dyDescent="0.15">
      <c r="A2148" t="s">
        <v>2247</v>
      </c>
      <c r="B2148">
        <v>43.232417244300599</v>
      </c>
      <c r="C2148">
        <v>43.531350326716534</v>
      </c>
      <c r="D2148">
        <v>63.077817652622628</v>
      </c>
      <c r="E2148">
        <v>38.357688850677668</v>
      </c>
      <c r="F2148">
        <v>28.1592461743491</v>
      </c>
      <c r="G2148">
        <v>32.104187162038102</v>
      </c>
      <c r="H2148">
        <v>31.954490774659952</v>
      </c>
    </row>
    <row r="2149" spans="1:8" x14ac:dyDescent="0.15">
      <c r="A2149" t="s">
        <v>2248</v>
      </c>
      <c r="B2149">
        <v>20.248932611412169</v>
      </c>
      <c r="C2149">
        <v>23.895935021926466</v>
      </c>
      <c r="D2149">
        <v>27.767461045589869</v>
      </c>
      <c r="E2149">
        <v>20.605280476504564</v>
      </c>
      <c r="F2149">
        <v>17.909524585318152</v>
      </c>
      <c r="G2149">
        <v>17.07537827054335</v>
      </c>
      <c r="H2149">
        <v>12.026112870492401</v>
      </c>
    </row>
    <row r="2150" spans="1:8" x14ac:dyDescent="0.15">
      <c r="A2150" t="s">
        <v>2249</v>
      </c>
      <c r="B2150">
        <v>51.774579458375491</v>
      </c>
      <c r="C2150">
        <v>100.21319014366986</v>
      </c>
      <c r="D2150">
        <v>113.6210715097799</v>
      </c>
      <c r="E2150">
        <v>61.341868946952125</v>
      </c>
      <c r="F2150">
        <v>46.586955796664299</v>
      </c>
      <c r="G2150">
        <v>60.356355367749948</v>
      </c>
      <c r="H2150">
        <v>32.679107445841602</v>
      </c>
    </row>
    <row r="2151" spans="1:8" x14ac:dyDescent="0.15">
      <c r="A2151" t="s">
        <v>2250</v>
      </c>
      <c r="B2151">
        <v>227.00025132298865</v>
      </c>
      <c r="C2151">
        <v>255.37051607317403</v>
      </c>
      <c r="D2151">
        <v>255.949917983885</v>
      </c>
      <c r="E2151">
        <v>248.92617588022065</v>
      </c>
      <c r="F2151">
        <v>158.2852243697825</v>
      </c>
      <c r="G2151">
        <v>197.84759114262852</v>
      </c>
      <c r="H2151">
        <v>122.9653292032755</v>
      </c>
    </row>
    <row r="2152" spans="1:8" x14ac:dyDescent="0.15">
      <c r="A2152" t="s">
        <v>2251</v>
      </c>
      <c r="B2152">
        <v>261.01461799767964</v>
      </c>
      <c r="C2152">
        <v>418.64104909011104</v>
      </c>
      <c r="D2152">
        <v>430.53454021077368</v>
      </c>
      <c r="E2152">
        <v>495.87285792359262</v>
      </c>
      <c r="F2152">
        <v>244.6751696092075</v>
      </c>
      <c r="G2152">
        <v>416.95548176236298</v>
      </c>
      <c r="H2152">
        <v>284.28206506906201</v>
      </c>
    </row>
    <row r="2153" spans="1:8" x14ac:dyDescent="0.15">
      <c r="A2153" t="s">
        <v>2252</v>
      </c>
      <c r="B2153">
        <v>169.22511464822568</v>
      </c>
      <c r="C2153">
        <v>282.95072274380533</v>
      </c>
      <c r="D2153">
        <v>271.00279445260702</v>
      </c>
      <c r="E2153">
        <v>195.50302299742233</v>
      </c>
      <c r="F2153">
        <v>290.43346473882946</v>
      </c>
      <c r="G2153">
        <v>300.25650260650252</v>
      </c>
      <c r="H2153">
        <v>345.96848394727749</v>
      </c>
    </row>
    <row r="2154" spans="1:8" x14ac:dyDescent="0.15">
      <c r="A2154" t="s">
        <v>2253</v>
      </c>
      <c r="B2154">
        <v>50.308910733455633</v>
      </c>
      <c r="C2154">
        <v>56.42302576187717</v>
      </c>
      <c r="D2154">
        <v>49.140655710000971</v>
      </c>
      <c r="E2154">
        <v>41.480339237100033</v>
      </c>
      <c r="F2154">
        <v>30.534084426257152</v>
      </c>
      <c r="G2154">
        <v>37.57724464234105</v>
      </c>
      <c r="H2154">
        <v>24.688353659064951</v>
      </c>
    </row>
    <row r="2155" spans="1:8" x14ac:dyDescent="0.15">
      <c r="A2155" t="s">
        <v>2254</v>
      </c>
      <c r="B2155">
        <v>156.26792640128633</v>
      </c>
      <c r="C2155">
        <v>174.61851612314635</v>
      </c>
      <c r="D2155">
        <v>180.97046734349999</v>
      </c>
      <c r="E2155">
        <v>122.83189582139933</v>
      </c>
      <c r="F2155">
        <v>78.039038268079352</v>
      </c>
      <c r="G2155">
        <v>73.667115605360948</v>
      </c>
      <c r="H2155">
        <v>68.132884023402596</v>
      </c>
    </row>
    <row r="2156" spans="1:8" x14ac:dyDescent="0.15">
      <c r="A2156" t="s">
        <v>2255</v>
      </c>
      <c r="B2156">
        <v>493.88189102711232</v>
      </c>
      <c r="C2156">
        <v>64.611015034366304</v>
      </c>
      <c r="D2156">
        <v>399.49963364244599</v>
      </c>
      <c r="E2156">
        <v>271.04069824677134</v>
      </c>
      <c r="F2156">
        <v>44.158781151950201</v>
      </c>
      <c r="G2156">
        <v>52.272562700065194</v>
      </c>
      <c r="H2156">
        <v>57.850090143727897</v>
      </c>
    </row>
    <row r="2157" spans="1:8" x14ac:dyDescent="0.15">
      <c r="A2157" t="s">
        <v>2256</v>
      </c>
      <c r="B2157">
        <v>57.2722260057513</v>
      </c>
      <c r="C2157">
        <v>43.855081085299467</v>
      </c>
      <c r="D2157">
        <v>56.915651150502036</v>
      </c>
      <c r="E2157">
        <v>45.056412681118736</v>
      </c>
      <c r="F2157">
        <v>48.869539148713102</v>
      </c>
      <c r="G2157">
        <v>51.868227722348799</v>
      </c>
      <c r="H2157">
        <v>64.949316370474804</v>
      </c>
    </row>
    <row r="2158" spans="1:8" x14ac:dyDescent="0.15">
      <c r="A2158" t="s">
        <v>2257</v>
      </c>
      <c r="B2158">
        <v>94.474341933175268</v>
      </c>
      <c r="C2158">
        <v>49.371435456717165</v>
      </c>
      <c r="D2158">
        <v>92.2591899709725</v>
      </c>
      <c r="E2158">
        <v>101.21684877688607</v>
      </c>
      <c r="F2158">
        <v>76.275416209610597</v>
      </c>
      <c r="G2158">
        <v>91.015301825457101</v>
      </c>
      <c r="H2158">
        <v>45.4504633601859</v>
      </c>
    </row>
    <row r="2159" spans="1:8" x14ac:dyDescent="0.15">
      <c r="A2159" t="s">
        <v>2258</v>
      </c>
      <c r="B2159">
        <v>60.261361005014301</v>
      </c>
      <c r="C2159">
        <v>35.780288311030134</v>
      </c>
      <c r="D2159">
        <v>55.050157762230363</v>
      </c>
      <c r="E2159">
        <v>77.070832415969875</v>
      </c>
      <c r="F2159">
        <v>106.4784636898185</v>
      </c>
      <c r="G2159">
        <v>112.62435860751751</v>
      </c>
      <c r="H2159">
        <v>71.517267370891489</v>
      </c>
    </row>
    <row r="2160" spans="1:8" x14ac:dyDescent="0.15">
      <c r="A2160" t="s">
        <v>2259</v>
      </c>
      <c r="B2160">
        <v>65.924146093548458</v>
      </c>
      <c r="C2160">
        <v>27.898824449755736</v>
      </c>
      <c r="D2160">
        <v>46.328649631963934</v>
      </c>
      <c r="E2160">
        <v>57.334903922154204</v>
      </c>
      <c r="F2160">
        <v>96.005106408088238</v>
      </c>
      <c r="G2160">
        <v>77.782956475305397</v>
      </c>
      <c r="H2160">
        <v>114.410671687666</v>
      </c>
    </row>
    <row r="2161" spans="1:8" x14ac:dyDescent="0.15">
      <c r="A2161" t="s">
        <v>2260</v>
      </c>
      <c r="B2161">
        <v>52.044356905048232</v>
      </c>
      <c r="C2161">
        <v>35.119065698655369</v>
      </c>
      <c r="D2161">
        <v>39.779575149025469</v>
      </c>
      <c r="E2161">
        <v>56.859102044603134</v>
      </c>
      <c r="F2161">
        <v>61.352631452630099</v>
      </c>
      <c r="G2161">
        <v>56.757937626185601</v>
      </c>
      <c r="H2161">
        <v>49.521984556615052</v>
      </c>
    </row>
    <row r="2162" spans="1:8" x14ac:dyDescent="0.15">
      <c r="A2162" t="s">
        <v>2261</v>
      </c>
      <c r="B2162">
        <v>86.539376876723168</v>
      </c>
      <c r="C2162">
        <v>57.70723369061934</v>
      </c>
      <c r="D2162">
        <v>127.88216140072787</v>
      </c>
      <c r="E2162">
        <v>139.68081800921502</v>
      </c>
      <c r="F2162">
        <v>202.4431142479595</v>
      </c>
      <c r="G2162">
        <v>53.208533017664152</v>
      </c>
      <c r="H2162">
        <v>39.202703959143101</v>
      </c>
    </row>
    <row r="2163" spans="1:8" x14ac:dyDescent="0.15">
      <c r="A2163" t="s">
        <v>2262</v>
      </c>
      <c r="B2163">
        <v>417.18024799403565</v>
      </c>
      <c r="C2163">
        <v>136.18021217564902</v>
      </c>
      <c r="D2163">
        <v>272.70693244367266</v>
      </c>
      <c r="E2163">
        <v>448.24386306425299</v>
      </c>
      <c r="F2163">
        <v>411.80472439457503</v>
      </c>
      <c r="G2163">
        <v>457.45667081806903</v>
      </c>
      <c r="H2163">
        <v>266.14072855878351</v>
      </c>
    </row>
    <row r="2164" spans="1:8" x14ac:dyDescent="0.15">
      <c r="A2164" t="s">
        <v>2263</v>
      </c>
      <c r="B2164">
        <v>67.791038418829402</v>
      </c>
      <c r="C2164">
        <v>30.00332976062133</v>
      </c>
      <c r="D2164">
        <v>27.613655165396903</v>
      </c>
      <c r="E2164">
        <v>69.837099515058071</v>
      </c>
      <c r="F2164">
        <v>75.147820762341752</v>
      </c>
      <c r="G2164">
        <v>85.300822712964745</v>
      </c>
      <c r="H2164">
        <v>36.252702332325448</v>
      </c>
    </row>
    <row r="2165" spans="1:8" x14ac:dyDescent="0.15">
      <c r="A2165" t="s">
        <v>2264</v>
      </c>
      <c r="B2165">
        <v>494.59144661049407</v>
      </c>
      <c r="C2165">
        <v>130.14854739431766</v>
      </c>
      <c r="D2165">
        <v>188.86121613473301</v>
      </c>
      <c r="E2165">
        <v>470.21869614742872</v>
      </c>
      <c r="F2165">
        <v>471.44374667225452</v>
      </c>
      <c r="G2165">
        <v>539.84839163800746</v>
      </c>
      <c r="H2165">
        <v>247.64845203171501</v>
      </c>
    </row>
    <row r="2166" spans="1:8" x14ac:dyDescent="0.15">
      <c r="A2166" t="s">
        <v>2265</v>
      </c>
      <c r="B2166">
        <v>192.56752618502665</v>
      </c>
      <c r="C2166">
        <v>30.070942658791434</v>
      </c>
      <c r="D2166">
        <v>86.533767786095396</v>
      </c>
      <c r="E2166">
        <v>179.247045688702</v>
      </c>
      <c r="F2166">
        <v>188.70429306213251</v>
      </c>
      <c r="G2166">
        <v>224.87300327788648</v>
      </c>
      <c r="H2166">
        <v>173.50049521039</v>
      </c>
    </row>
    <row r="2167" spans="1:8" x14ac:dyDescent="0.15">
      <c r="A2167" t="s">
        <v>2266</v>
      </c>
      <c r="B2167">
        <v>303.84654855715831</v>
      </c>
      <c r="C2167">
        <v>42.744488269406439</v>
      </c>
      <c r="D2167">
        <v>124.01167330989368</v>
      </c>
      <c r="E2167">
        <v>353.22957319910603</v>
      </c>
      <c r="F2167">
        <v>398.183355700449</v>
      </c>
      <c r="G2167">
        <v>485.08319566891748</v>
      </c>
      <c r="H2167">
        <v>498.04945281426052</v>
      </c>
    </row>
    <row r="2168" spans="1:8" x14ac:dyDescent="0.15">
      <c r="A2168" t="s">
        <v>2267</v>
      </c>
      <c r="B2168">
        <v>397.64843756674168</v>
      </c>
      <c r="C2168">
        <v>34.588920017604032</v>
      </c>
      <c r="D2168">
        <v>217.97801018258966</v>
      </c>
      <c r="E2168">
        <v>372.98311073936674</v>
      </c>
      <c r="F2168">
        <v>426.32457313539453</v>
      </c>
      <c r="G2168">
        <v>548.72405287475499</v>
      </c>
      <c r="H2168">
        <v>658.17655103366849</v>
      </c>
    </row>
    <row r="2169" spans="1:8" x14ac:dyDescent="0.15">
      <c r="A2169" t="s">
        <v>2268</v>
      </c>
      <c r="B2169">
        <v>191.73318816902201</v>
      </c>
      <c r="C2169">
        <v>39.293687581610605</v>
      </c>
      <c r="D2169">
        <v>120.956140911628</v>
      </c>
      <c r="E2169">
        <v>176.06265833959233</v>
      </c>
      <c r="F2169">
        <v>379.47042808717248</v>
      </c>
      <c r="G2169">
        <v>366.8601243101935</v>
      </c>
      <c r="H2169">
        <v>175.681717860128</v>
      </c>
    </row>
    <row r="2170" spans="1:8" x14ac:dyDescent="0.15">
      <c r="A2170" t="s">
        <v>2269</v>
      </c>
      <c r="B2170">
        <v>243.92311580063532</v>
      </c>
      <c r="C2170">
        <v>37.490600765990699</v>
      </c>
      <c r="D2170">
        <v>121.51021630243876</v>
      </c>
      <c r="E2170">
        <v>250.90962382650068</v>
      </c>
      <c r="F2170">
        <v>417.805306499018</v>
      </c>
      <c r="G2170">
        <v>407.7470185320085</v>
      </c>
      <c r="H2170">
        <v>296.90250863891299</v>
      </c>
    </row>
    <row r="2171" spans="1:8" x14ac:dyDescent="0.15">
      <c r="A2171" t="s">
        <v>2270</v>
      </c>
      <c r="B2171">
        <v>462.23042883193267</v>
      </c>
      <c r="C2171">
        <v>48.666066808110827</v>
      </c>
      <c r="D2171">
        <v>185.76095771182634</v>
      </c>
      <c r="E2171">
        <v>480.38654621714568</v>
      </c>
      <c r="F2171">
        <v>615.69729337504646</v>
      </c>
      <c r="G2171">
        <v>526.06767345660853</v>
      </c>
      <c r="H2171">
        <v>450.07578028879448</v>
      </c>
    </row>
    <row r="2172" spans="1:8" x14ac:dyDescent="0.15">
      <c r="A2172" t="s">
        <v>2271</v>
      </c>
      <c r="B2172">
        <v>113.86248394516633</v>
      </c>
      <c r="C2172">
        <v>30.326167845053266</v>
      </c>
      <c r="D2172">
        <v>154.33533465711164</v>
      </c>
      <c r="E2172">
        <v>138.22810899612068</v>
      </c>
      <c r="F2172">
        <v>265.87499098953151</v>
      </c>
      <c r="G2172">
        <v>162.7061507519735</v>
      </c>
      <c r="H2172">
        <v>41.848475891158103</v>
      </c>
    </row>
    <row r="2173" spans="1:8" x14ac:dyDescent="0.15">
      <c r="A2173" t="s">
        <v>2272</v>
      </c>
      <c r="B2173">
        <v>471.81655849077532</v>
      </c>
      <c r="C2173">
        <v>85.178149994520922</v>
      </c>
      <c r="D2173">
        <v>272.15932416763332</v>
      </c>
      <c r="E2173">
        <v>424.51430094615267</v>
      </c>
      <c r="F2173">
        <v>644.20696418086504</v>
      </c>
      <c r="G2173">
        <v>533.38674961233403</v>
      </c>
      <c r="H2173">
        <v>125.33372276594849</v>
      </c>
    </row>
    <row r="2174" spans="1:8" x14ac:dyDescent="0.15">
      <c r="A2174" t="s">
        <v>2273</v>
      </c>
      <c r="B2174">
        <v>10.005943543749167</v>
      </c>
      <c r="C2174">
        <v>3.9049012403469767</v>
      </c>
      <c r="D2174">
        <v>7.3892280141265898</v>
      </c>
      <c r="E2174">
        <v>6.8970603715492667</v>
      </c>
      <c r="F2174">
        <v>3.4167097053735898</v>
      </c>
      <c r="G2174">
        <v>4.208542455118705</v>
      </c>
      <c r="H2174">
        <v>5.3125046560530294</v>
      </c>
    </row>
    <row r="2175" spans="1:8" x14ac:dyDescent="0.15">
      <c r="A2175" t="s">
        <v>2274</v>
      </c>
      <c r="B2175">
        <v>309.8920669756763</v>
      </c>
      <c r="C2175">
        <v>71.294507607179128</v>
      </c>
      <c r="D2175">
        <v>273.84235737015035</v>
      </c>
      <c r="E2175">
        <v>379.13789242948633</v>
      </c>
      <c r="F2175">
        <v>363.46348545121703</v>
      </c>
      <c r="G2175">
        <v>355.12488318700798</v>
      </c>
      <c r="H2175">
        <v>319.59549987916103</v>
      </c>
    </row>
    <row r="2176" spans="1:8" x14ac:dyDescent="0.15">
      <c r="A2176" t="s">
        <v>2275</v>
      </c>
      <c r="B2176">
        <v>277.95106640008368</v>
      </c>
      <c r="C2176">
        <v>55.050592335759369</v>
      </c>
      <c r="D2176">
        <v>136.38706794307635</v>
      </c>
      <c r="E2176">
        <v>228.01631693670234</v>
      </c>
      <c r="F2176">
        <v>222.89720734065298</v>
      </c>
      <c r="G2176">
        <v>300.5304840378995</v>
      </c>
      <c r="H2176">
        <v>314.48964091297449</v>
      </c>
    </row>
    <row r="2177" spans="1:8" x14ac:dyDescent="0.15">
      <c r="A2177" t="s">
        <v>2276</v>
      </c>
      <c r="B2177">
        <v>79.067075549426264</v>
      </c>
      <c r="C2177">
        <v>21.889862073332168</v>
      </c>
      <c r="D2177">
        <v>45.729017860474265</v>
      </c>
      <c r="E2177">
        <v>100.79974309032833</v>
      </c>
      <c r="F2177">
        <v>92.053478087779013</v>
      </c>
      <c r="G2177">
        <v>88.333001752129661</v>
      </c>
      <c r="H2177">
        <v>126.1955999288765</v>
      </c>
    </row>
    <row r="2178" spans="1:8" x14ac:dyDescent="0.15">
      <c r="A2178" t="s">
        <v>2277</v>
      </c>
      <c r="B2178">
        <v>99.638468124420754</v>
      </c>
      <c r="C2178">
        <v>37.600160064710366</v>
      </c>
      <c r="D2178">
        <v>58.277218461670465</v>
      </c>
      <c r="E2178">
        <v>99.499356701393495</v>
      </c>
      <c r="F2178">
        <v>93.692832936619155</v>
      </c>
      <c r="G2178">
        <v>89.05459020737355</v>
      </c>
      <c r="H2178">
        <v>134.60325369789601</v>
      </c>
    </row>
    <row r="2179" spans="1:8" x14ac:dyDescent="0.15">
      <c r="A2179" t="s">
        <v>2278</v>
      </c>
      <c r="B2179">
        <v>16.418129748038332</v>
      </c>
      <c r="C2179">
        <v>12.7584857365188</v>
      </c>
      <c r="D2179">
        <v>15.214455011402199</v>
      </c>
      <c r="E2179">
        <v>21.422869053552066</v>
      </c>
      <c r="F2179">
        <v>21.049597047713249</v>
      </c>
      <c r="G2179">
        <v>18.791187361038247</v>
      </c>
      <c r="H2179">
        <v>16.811467524522698</v>
      </c>
    </row>
    <row r="2180" spans="1:8" x14ac:dyDescent="0.15">
      <c r="A2180" t="s">
        <v>2279</v>
      </c>
      <c r="B2180">
        <v>106.84862711306367</v>
      </c>
      <c r="C2180">
        <v>52.804883184348135</v>
      </c>
      <c r="D2180">
        <v>66.283137717338874</v>
      </c>
      <c r="E2180">
        <v>66.152621685383735</v>
      </c>
      <c r="F2180">
        <v>71.191683157181203</v>
      </c>
      <c r="G2180">
        <v>89.111853923279952</v>
      </c>
      <c r="H2180">
        <v>81.655463709579294</v>
      </c>
    </row>
    <row r="2181" spans="1:8" x14ac:dyDescent="0.15">
      <c r="A2181" t="s">
        <v>2280</v>
      </c>
      <c r="B2181">
        <v>18.817644391328599</v>
      </c>
      <c r="C2181">
        <v>6.2509475968063368</v>
      </c>
      <c r="D2181">
        <v>14.377653543284099</v>
      </c>
      <c r="E2181">
        <v>20.150044874528401</v>
      </c>
      <c r="F2181">
        <v>19.054235929200349</v>
      </c>
      <c r="G2181">
        <v>21.195828931574297</v>
      </c>
      <c r="H2181">
        <v>26.95100160845745</v>
      </c>
    </row>
    <row r="2182" spans="1:8" x14ac:dyDescent="0.15">
      <c r="A2182" t="s">
        <v>2281</v>
      </c>
      <c r="B2182">
        <v>33.352734520141702</v>
      </c>
      <c r="C2182">
        <v>18.373902448839669</v>
      </c>
      <c r="D2182">
        <v>33.124661973240102</v>
      </c>
      <c r="E2182">
        <v>29.613363936438564</v>
      </c>
      <c r="F2182">
        <v>31.424869168620649</v>
      </c>
      <c r="G2182">
        <v>39.580701329180549</v>
      </c>
      <c r="H2182">
        <v>26.729654446875898</v>
      </c>
    </row>
    <row r="2183" spans="1:8" x14ac:dyDescent="0.15">
      <c r="A2183" t="s">
        <v>2282</v>
      </c>
      <c r="B2183">
        <v>60.282996838818924</v>
      </c>
      <c r="C2183">
        <v>42.300551553374866</v>
      </c>
      <c r="D2183">
        <v>42.394555314569232</v>
      </c>
      <c r="E2183">
        <v>47.862986560676099</v>
      </c>
      <c r="F2183">
        <v>49.108382981254898</v>
      </c>
      <c r="G2183">
        <v>54.905340052835001</v>
      </c>
      <c r="H2183">
        <v>58.994341036460696</v>
      </c>
    </row>
    <row r="2184" spans="1:8" x14ac:dyDescent="0.15">
      <c r="A2184" t="s">
        <v>2283</v>
      </c>
      <c r="B2184">
        <v>17.9091612646036</v>
      </c>
      <c r="C2184">
        <v>12.0540276413331</v>
      </c>
      <c r="D2184">
        <v>28.003556413448099</v>
      </c>
      <c r="E2184">
        <v>19.893573485397997</v>
      </c>
      <c r="F2184">
        <v>23.740047714491048</v>
      </c>
      <c r="G2184">
        <v>24.938127550485497</v>
      </c>
      <c r="H2184">
        <v>21.804811682156952</v>
      </c>
    </row>
    <row r="2185" spans="1:8" x14ac:dyDescent="0.15">
      <c r="A2185" t="s">
        <v>2284</v>
      </c>
      <c r="B2185">
        <v>32.7854402975779</v>
      </c>
      <c r="C2185">
        <v>10.549413787326623</v>
      </c>
      <c r="D2185">
        <v>29.9561683921272</v>
      </c>
      <c r="E2185">
        <v>29.448587951160068</v>
      </c>
      <c r="F2185">
        <v>43.376942900594855</v>
      </c>
      <c r="G2185">
        <v>48.206176943038201</v>
      </c>
      <c r="H2185">
        <v>59.759574904956253</v>
      </c>
    </row>
    <row r="2186" spans="1:8" x14ac:dyDescent="0.15">
      <c r="A2186" t="s">
        <v>2285</v>
      </c>
      <c r="B2186">
        <v>32.315766624549063</v>
      </c>
      <c r="C2186">
        <v>24.297838070415334</v>
      </c>
      <c r="D2186">
        <v>51.064431431765364</v>
      </c>
      <c r="E2186">
        <v>33.860694008126664</v>
      </c>
      <c r="F2186">
        <v>50.356754096052697</v>
      </c>
      <c r="G2186">
        <v>33.057666887125201</v>
      </c>
      <c r="H2186">
        <v>17.594116489965998</v>
      </c>
    </row>
    <row r="2187" spans="1:8" x14ac:dyDescent="0.15">
      <c r="A2187" t="s">
        <v>2286</v>
      </c>
      <c r="B2187">
        <v>9.5151745271211325</v>
      </c>
      <c r="C2187">
        <v>19.520904555240197</v>
      </c>
      <c r="D2187">
        <v>36.35310193432607</v>
      </c>
      <c r="E2187">
        <v>13.073540402362099</v>
      </c>
      <c r="F2187">
        <v>42.940744348266747</v>
      </c>
      <c r="G2187">
        <v>18.139568187712801</v>
      </c>
      <c r="H2187">
        <v>7.1263286124328893</v>
      </c>
    </row>
    <row r="2188" spans="1:8" x14ac:dyDescent="0.15">
      <c r="A2188" t="s">
        <v>2287</v>
      </c>
      <c r="B2188">
        <v>19.175211092006098</v>
      </c>
      <c r="C2188">
        <v>47.936447529523399</v>
      </c>
      <c r="D2188">
        <v>92.896894470781035</v>
      </c>
      <c r="E2188">
        <v>25.531977843572463</v>
      </c>
      <c r="F2188">
        <v>67.122875946617654</v>
      </c>
      <c r="G2188">
        <v>24.775941746264252</v>
      </c>
      <c r="H2188">
        <v>12.838840170040601</v>
      </c>
    </row>
    <row r="2189" spans="1:8" x14ac:dyDescent="0.15">
      <c r="A2189" t="s">
        <v>2288</v>
      </c>
      <c r="B2189">
        <v>5.9353577031123637</v>
      </c>
      <c r="C2189">
        <v>6.6137261994340593</v>
      </c>
      <c r="D2189">
        <v>13.929352064917433</v>
      </c>
      <c r="E2189">
        <v>7.0127802341928067</v>
      </c>
      <c r="F2189">
        <v>9.2971901948852</v>
      </c>
      <c r="G2189">
        <v>7.93998358138683</v>
      </c>
      <c r="H2189">
        <v>3.70245997899519</v>
      </c>
    </row>
    <row r="2190" spans="1:8" x14ac:dyDescent="0.15">
      <c r="A2190" t="s">
        <v>2289</v>
      </c>
      <c r="B2190">
        <v>10.660662609455402</v>
      </c>
      <c r="C2190">
        <v>5.7758564792568166</v>
      </c>
      <c r="D2190">
        <v>5.1356486998947704</v>
      </c>
      <c r="E2190">
        <v>5.34738993584741</v>
      </c>
      <c r="F2190">
        <v>6.8693988412347053</v>
      </c>
      <c r="G2190">
        <v>8.845468031169105</v>
      </c>
      <c r="H2190">
        <v>2.7544787408099198</v>
      </c>
    </row>
    <row r="2191" spans="1:8" x14ac:dyDescent="0.15">
      <c r="A2191" t="s">
        <v>2290</v>
      </c>
      <c r="B2191">
        <v>126.15070470187368</v>
      </c>
      <c r="C2191">
        <v>31.411165135136301</v>
      </c>
      <c r="D2191">
        <v>259.42791389815233</v>
      </c>
      <c r="E2191">
        <v>99.911344766776935</v>
      </c>
      <c r="F2191">
        <v>129.71140352215949</v>
      </c>
      <c r="G2191">
        <v>150.556325539319</v>
      </c>
      <c r="H2191">
        <v>73.906380335427698</v>
      </c>
    </row>
    <row r="2192" spans="1:8" x14ac:dyDescent="0.15">
      <c r="A2192" t="s">
        <v>2291</v>
      </c>
      <c r="B2192">
        <v>467.09792119813466</v>
      </c>
      <c r="C2192">
        <v>29.646139544517833</v>
      </c>
      <c r="D2192">
        <v>216.47586532595997</v>
      </c>
      <c r="E2192">
        <v>553.41387065316405</v>
      </c>
      <c r="F2192">
        <v>1129.7588583774241</v>
      </c>
      <c r="G2192">
        <v>1746.0718325283751</v>
      </c>
      <c r="H2192">
        <v>1596.2843094311399</v>
      </c>
    </row>
    <row r="2193" spans="1:8" x14ac:dyDescent="0.15">
      <c r="A2193" t="s">
        <v>2292</v>
      </c>
      <c r="B2193">
        <v>57.742385810768099</v>
      </c>
      <c r="C2193">
        <v>37.603818767365766</v>
      </c>
      <c r="D2193">
        <v>51.202164165420669</v>
      </c>
      <c r="E2193">
        <v>51.161122873107836</v>
      </c>
      <c r="F2193">
        <v>96.855064499717855</v>
      </c>
      <c r="G2193">
        <v>96.1349158323181</v>
      </c>
      <c r="H2193">
        <v>107.26850346385476</v>
      </c>
    </row>
    <row r="2194" spans="1:8" x14ac:dyDescent="0.15">
      <c r="A2194" t="s">
        <v>2293</v>
      </c>
      <c r="B2194">
        <v>130.02940659401301</v>
      </c>
      <c r="C2194">
        <v>37.718278230157665</v>
      </c>
      <c r="D2194">
        <v>134.39619752039667</v>
      </c>
      <c r="E2194">
        <v>179.30573867305932</v>
      </c>
      <c r="F2194">
        <v>178.85395773715601</v>
      </c>
      <c r="G2194">
        <v>179.43715934896102</v>
      </c>
      <c r="H2194">
        <v>133.7968362289005</v>
      </c>
    </row>
    <row r="2195" spans="1:8" x14ac:dyDescent="0.15">
      <c r="A2195" t="s">
        <v>2294</v>
      </c>
      <c r="B2195">
        <v>58.890962729580259</v>
      </c>
      <c r="C2195">
        <v>9.0756939917381541</v>
      </c>
      <c r="D2195">
        <v>45.04456495276353</v>
      </c>
      <c r="E2195">
        <v>167.49563850680735</v>
      </c>
      <c r="F2195">
        <v>110.84450659331449</v>
      </c>
      <c r="G2195">
        <v>82.995005107477752</v>
      </c>
      <c r="H2195">
        <v>77.76438447793025</v>
      </c>
    </row>
    <row r="2196" spans="1:8" x14ac:dyDescent="0.15">
      <c r="A2196" t="s">
        <v>2295</v>
      </c>
      <c r="B2196">
        <v>75.211056219263767</v>
      </c>
      <c r="C2196">
        <v>14.119963823245135</v>
      </c>
      <c r="D2196">
        <v>55.039184491261871</v>
      </c>
      <c r="E2196">
        <v>185.87489678374732</v>
      </c>
      <c r="F2196">
        <v>111.96926454871</v>
      </c>
      <c r="G2196">
        <v>99.602807856841309</v>
      </c>
      <c r="H2196">
        <v>97.684079320214693</v>
      </c>
    </row>
    <row r="2197" spans="1:8" x14ac:dyDescent="0.15">
      <c r="A2197" t="s">
        <v>2296</v>
      </c>
      <c r="B2197">
        <v>98.399099834191432</v>
      </c>
      <c r="C2197">
        <v>21.476496550623732</v>
      </c>
      <c r="D2197">
        <v>48.542494250439141</v>
      </c>
      <c r="E2197">
        <v>174.27108290707065</v>
      </c>
      <c r="F2197">
        <v>76.113121681345646</v>
      </c>
      <c r="G2197">
        <v>70.715002009627256</v>
      </c>
      <c r="H2197">
        <v>77.169241399405749</v>
      </c>
    </row>
    <row r="2198" spans="1:8" x14ac:dyDescent="0.15">
      <c r="A2198" t="s">
        <v>2297</v>
      </c>
      <c r="B2198">
        <v>54.597744626830632</v>
      </c>
      <c r="C2198">
        <v>14.581867278733966</v>
      </c>
      <c r="D2198">
        <v>24.565527111471898</v>
      </c>
      <c r="E2198">
        <v>43.042897278115134</v>
      </c>
      <c r="F2198">
        <v>50.712505198774195</v>
      </c>
      <c r="G2198">
        <v>65.892114254195505</v>
      </c>
      <c r="H2198">
        <v>97.037508377538501</v>
      </c>
    </row>
    <row r="2199" spans="1:8" x14ac:dyDescent="0.15">
      <c r="A2199" t="s">
        <v>2298</v>
      </c>
      <c r="B2199">
        <v>12.064154268544399</v>
      </c>
      <c r="C2199">
        <v>5.0075211647457136</v>
      </c>
      <c r="D2199">
        <v>9.1982856359775926</v>
      </c>
      <c r="E2199">
        <v>26.585822950384266</v>
      </c>
      <c r="F2199">
        <v>19.2143027486647</v>
      </c>
      <c r="G2199">
        <v>14.9495603240428</v>
      </c>
      <c r="H2199">
        <v>12.76430442080825</v>
      </c>
    </row>
    <row r="2200" spans="1:8" x14ac:dyDescent="0.15">
      <c r="A2200" t="s">
        <v>2299</v>
      </c>
      <c r="B2200">
        <v>24.218576004810231</v>
      </c>
      <c r="C2200">
        <v>6.4557141853238997</v>
      </c>
      <c r="D2200">
        <v>12.066814691086501</v>
      </c>
      <c r="E2200">
        <v>77.644799091684334</v>
      </c>
      <c r="F2200">
        <v>74.525978090104104</v>
      </c>
      <c r="G2200">
        <v>27.407771112176498</v>
      </c>
      <c r="H2200">
        <v>24.935578685868499</v>
      </c>
    </row>
    <row r="2201" spans="1:8" x14ac:dyDescent="0.15">
      <c r="A2201" t="s">
        <v>2300</v>
      </c>
      <c r="B2201">
        <v>20.671360275300636</v>
      </c>
      <c r="C2201">
        <v>5.2030250885909872</v>
      </c>
      <c r="D2201">
        <v>12.040575269210089</v>
      </c>
      <c r="E2201">
        <v>52.062450172256128</v>
      </c>
      <c r="F2201">
        <v>34.577345702569147</v>
      </c>
      <c r="G2201">
        <v>14.63558583047665</v>
      </c>
      <c r="H2201">
        <v>14.483189954510252</v>
      </c>
    </row>
    <row r="2202" spans="1:8" x14ac:dyDescent="0.15">
      <c r="A2202" t="s">
        <v>2301</v>
      </c>
      <c r="B2202">
        <v>107.19854052179552</v>
      </c>
      <c r="C2202">
        <v>15.121781484728267</v>
      </c>
      <c r="D2202">
        <v>20.3704372982866</v>
      </c>
      <c r="E2202">
        <v>85.124622145279105</v>
      </c>
      <c r="F2202">
        <v>25.896412556870299</v>
      </c>
      <c r="G2202">
        <v>11.34805107874965</v>
      </c>
      <c r="H2202">
        <v>10.975267398633395</v>
      </c>
    </row>
    <row r="2203" spans="1:8" x14ac:dyDescent="0.15">
      <c r="A2203" t="s">
        <v>2302</v>
      </c>
      <c r="B2203">
        <v>133.92058602159057</v>
      </c>
      <c r="C2203">
        <v>27.48275688030937</v>
      </c>
      <c r="D2203">
        <v>24.182488147691416</v>
      </c>
      <c r="E2203">
        <v>80.570367318781209</v>
      </c>
      <c r="F2203">
        <v>16.653619522916948</v>
      </c>
      <c r="G2203">
        <v>19.349497655057448</v>
      </c>
      <c r="H2203">
        <v>27.506608956142799</v>
      </c>
    </row>
    <row r="2204" spans="1:8" x14ac:dyDescent="0.15">
      <c r="A2204" t="s">
        <v>2303</v>
      </c>
      <c r="B2204">
        <v>75.958309497213989</v>
      </c>
      <c r="C2204">
        <v>25.830088824182695</v>
      </c>
      <c r="D2204">
        <v>44.208439453368868</v>
      </c>
      <c r="E2204">
        <v>78.426144359317902</v>
      </c>
      <c r="F2204">
        <v>37.430188181560553</v>
      </c>
      <c r="G2204">
        <v>29.543352945295901</v>
      </c>
      <c r="H2204">
        <v>38.316526075238649</v>
      </c>
    </row>
    <row r="2205" spans="1:8" x14ac:dyDescent="0.15">
      <c r="A2205" t="s">
        <v>2304</v>
      </c>
      <c r="B2205">
        <v>41.242173795768828</v>
      </c>
      <c r="C2205">
        <v>16.192538979503798</v>
      </c>
      <c r="D2205">
        <v>43.401772497976729</v>
      </c>
      <c r="E2205">
        <v>70.539440742221458</v>
      </c>
      <c r="F2205">
        <v>34.407153397630296</v>
      </c>
      <c r="G2205">
        <v>30.187977171214953</v>
      </c>
      <c r="H2205">
        <v>38.544055775411351</v>
      </c>
    </row>
    <row r="2206" spans="1:8" x14ac:dyDescent="0.15">
      <c r="A2206" t="s">
        <v>2305</v>
      </c>
      <c r="B2206">
        <v>32.555714914813997</v>
      </c>
      <c r="C2206">
        <v>13.154690623920802</v>
      </c>
      <c r="D2206">
        <v>39.548633180472436</v>
      </c>
      <c r="E2206">
        <v>65.279081619589178</v>
      </c>
      <c r="F2206">
        <v>32.844990980713703</v>
      </c>
      <c r="G2206">
        <v>27.27947482717785</v>
      </c>
      <c r="H2206">
        <v>40.123287487405499</v>
      </c>
    </row>
    <row r="2207" spans="1:8" x14ac:dyDescent="0.15">
      <c r="A2207" t="s">
        <v>2306</v>
      </c>
      <c r="B2207">
        <v>37.241315592641769</v>
      </c>
      <c r="C2207">
        <v>17.428339394051267</v>
      </c>
      <c r="D2207">
        <v>57.738453192878069</v>
      </c>
      <c r="E2207">
        <v>88.089126800239271</v>
      </c>
      <c r="F2207">
        <v>43.55078794356465</v>
      </c>
      <c r="G2207">
        <v>40.147111256512403</v>
      </c>
      <c r="H2207">
        <v>49.453124350262854</v>
      </c>
    </row>
    <row r="2208" spans="1:8" x14ac:dyDescent="0.15">
      <c r="A2208" t="s">
        <v>2307</v>
      </c>
      <c r="B2208">
        <v>80.765845034688866</v>
      </c>
      <c r="C2208">
        <v>19.097901593247531</v>
      </c>
      <c r="D2208">
        <v>58.676262439926802</v>
      </c>
      <c r="E2208">
        <v>105.81945262409999</v>
      </c>
      <c r="F2208">
        <v>60.552801319642896</v>
      </c>
      <c r="G2208">
        <v>59.31480825567855</v>
      </c>
      <c r="H2208">
        <v>69.179802401821405</v>
      </c>
    </row>
    <row r="2209" spans="1:8" x14ac:dyDescent="0.15">
      <c r="A2209" t="s">
        <v>2308</v>
      </c>
      <c r="B2209">
        <v>40.475203500157235</v>
      </c>
      <c r="C2209">
        <v>12.128282599989342</v>
      </c>
      <c r="D2209">
        <v>51.259930201228229</v>
      </c>
      <c r="E2209">
        <v>58.046371293544631</v>
      </c>
      <c r="F2209">
        <v>76.825283109624152</v>
      </c>
      <c r="G2209">
        <v>52.349829793906949</v>
      </c>
      <c r="H2209">
        <v>48.177589241123748</v>
      </c>
    </row>
    <row r="2210" spans="1:8" x14ac:dyDescent="0.15">
      <c r="A2210" t="s">
        <v>2309</v>
      </c>
      <c r="B2210">
        <v>18.822751875613367</v>
      </c>
      <c r="C2210">
        <v>6.0434886745704572</v>
      </c>
      <c r="D2210">
        <v>26.745860279032502</v>
      </c>
      <c r="E2210">
        <v>21.224300962809696</v>
      </c>
      <c r="F2210">
        <v>16.60498429806195</v>
      </c>
      <c r="G2210">
        <v>16.71048576240895</v>
      </c>
      <c r="H2210">
        <v>11.1461167137763</v>
      </c>
    </row>
    <row r="2211" spans="1:8" x14ac:dyDescent="0.15">
      <c r="A2211" t="s">
        <v>2310</v>
      </c>
      <c r="B2211">
        <v>1693.00021067999</v>
      </c>
      <c r="C2211">
        <v>97.932836867187362</v>
      </c>
      <c r="D2211">
        <v>800.87516604063194</v>
      </c>
      <c r="E2211">
        <v>988.75422985599869</v>
      </c>
      <c r="F2211">
        <v>520.02264751171651</v>
      </c>
      <c r="G2211">
        <v>859.78010589856353</v>
      </c>
      <c r="H2211">
        <v>578.11911567193397</v>
      </c>
    </row>
    <row r="2212" spans="1:8" x14ac:dyDescent="0.15">
      <c r="A2212" t="s">
        <v>2311</v>
      </c>
      <c r="B2212">
        <v>15.486218968438033</v>
      </c>
      <c r="C2212">
        <v>6.0899960353888138</v>
      </c>
      <c r="D2212">
        <v>18.505483521332199</v>
      </c>
      <c r="E2212">
        <v>15.723490898558401</v>
      </c>
      <c r="F2212">
        <v>18.066643291015652</v>
      </c>
      <c r="G2212">
        <v>16.898618932184249</v>
      </c>
      <c r="H2212">
        <v>14.182197940814149</v>
      </c>
    </row>
    <row r="2213" spans="1:8" x14ac:dyDescent="0.15">
      <c r="A2213" t="s">
        <v>2312</v>
      </c>
      <c r="B2213">
        <v>12.028854152549316</v>
      </c>
      <c r="C2213">
        <v>7.26929506412975</v>
      </c>
      <c r="D2213">
        <v>10.734586462740099</v>
      </c>
      <c r="E2213">
        <v>8.1039344691447699</v>
      </c>
      <c r="F2213">
        <v>11.762766203354175</v>
      </c>
      <c r="G2213">
        <v>13.33829682283295</v>
      </c>
      <c r="H2213">
        <v>9.5392737853231111</v>
      </c>
    </row>
    <row r="2214" spans="1:8" x14ac:dyDescent="0.15">
      <c r="A2214" t="s">
        <v>2313</v>
      </c>
      <c r="B2214">
        <v>31.774665689056466</v>
      </c>
      <c r="C2214">
        <v>25.122369639589966</v>
      </c>
      <c r="D2214">
        <v>28.199806206393664</v>
      </c>
      <c r="E2214">
        <v>34.721207370037803</v>
      </c>
      <c r="F2214">
        <v>35.4380567999102</v>
      </c>
      <c r="G2214">
        <v>38.655480799912596</v>
      </c>
      <c r="H2214">
        <v>51.805815619693853</v>
      </c>
    </row>
    <row r="2215" spans="1:8" x14ac:dyDescent="0.15">
      <c r="A2215" t="s">
        <v>2314</v>
      </c>
      <c r="B2215">
        <v>7.1343419836404705</v>
      </c>
      <c r="C2215">
        <v>14.5342528481132</v>
      </c>
      <c r="D2215">
        <v>28.627394578043987</v>
      </c>
      <c r="E2215">
        <v>5.7691253141949899</v>
      </c>
      <c r="F2215">
        <v>17.41318322958465</v>
      </c>
      <c r="G2215">
        <v>12.3953463274136</v>
      </c>
      <c r="H2215">
        <v>32.93628126196095</v>
      </c>
    </row>
    <row r="2216" spans="1:8" x14ac:dyDescent="0.15">
      <c r="A2216" t="s">
        <v>2315</v>
      </c>
      <c r="B2216">
        <v>74.944790461431111</v>
      </c>
      <c r="C2216">
        <v>43.8180986136122</v>
      </c>
      <c r="D2216">
        <v>148.89728065345</v>
      </c>
      <c r="E2216">
        <v>35.123797517797129</v>
      </c>
      <c r="F2216">
        <v>142.52501742179351</v>
      </c>
      <c r="G2216">
        <v>67.653261667831103</v>
      </c>
      <c r="H2216">
        <v>145.60333520918249</v>
      </c>
    </row>
    <row r="2217" spans="1:8" x14ac:dyDescent="0.15">
      <c r="A2217" t="s">
        <v>2316</v>
      </c>
      <c r="B2217">
        <v>254.24718987909634</v>
      </c>
      <c r="C2217">
        <v>51.847938845776731</v>
      </c>
      <c r="D2217">
        <v>308.07652413883767</v>
      </c>
      <c r="E2217">
        <v>112.35757626527585</v>
      </c>
      <c r="F2217">
        <v>179.6543243062585</v>
      </c>
      <c r="G2217">
        <v>89.077679317707492</v>
      </c>
      <c r="H2217">
        <v>137.63838581959351</v>
      </c>
    </row>
    <row r="2218" spans="1:8" x14ac:dyDescent="0.15">
      <c r="A2218" t="s">
        <v>2317</v>
      </c>
      <c r="B2218">
        <v>101.42945962991051</v>
      </c>
      <c r="C2218">
        <v>32.0509862170695</v>
      </c>
      <c r="D2218">
        <v>80.181854661903103</v>
      </c>
      <c r="E2218">
        <v>95.488601752954594</v>
      </c>
      <c r="F2218">
        <v>86.900696679754361</v>
      </c>
      <c r="G2218">
        <v>111.9100901716015</v>
      </c>
      <c r="H2218">
        <v>72.186610898998055</v>
      </c>
    </row>
    <row r="2219" spans="1:8" x14ac:dyDescent="0.15">
      <c r="A2219" t="s">
        <v>2318</v>
      </c>
      <c r="B2219">
        <v>255.37018881455137</v>
      </c>
      <c r="C2219">
        <v>52.593407072993635</v>
      </c>
      <c r="D2219">
        <v>101.68763142547186</v>
      </c>
      <c r="E2219">
        <v>171.45177196944201</v>
      </c>
      <c r="F2219">
        <v>186.85846117119598</v>
      </c>
      <c r="G2219">
        <v>235.9879143732125</v>
      </c>
      <c r="H2219">
        <v>93.622680006230155</v>
      </c>
    </row>
    <row r="2220" spans="1:8" x14ac:dyDescent="0.15">
      <c r="A2220" t="s">
        <v>2319</v>
      </c>
      <c r="B2220">
        <v>387.23857344152566</v>
      </c>
      <c r="C2220">
        <v>75.83094144563853</v>
      </c>
      <c r="D2220">
        <v>193.03996859522999</v>
      </c>
      <c r="E2220">
        <v>347.88831378629703</v>
      </c>
      <c r="F2220">
        <v>370.60336378866748</v>
      </c>
      <c r="G2220">
        <v>496.13394058626602</v>
      </c>
      <c r="H2220">
        <v>377.79370210821151</v>
      </c>
    </row>
    <row r="2221" spans="1:8" x14ac:dyDescent="0.15">
      <c r="A2221" t="s">
        <v>2320</v>
      </c>
      <c r="B2221">
        <v>298.36486821857198</v>
      </c>
      <c r="C2221">
        <v>64.296999678555707</v>
      </c>
      <c r="D2221">
        <v>128.52196319339234</v>
      </c>
      <c r="E2221">
        <v>175.98141970989832</v>
      </c>
      <c r="F2221">
        <v>249.07458444431251</v>
      </c>
      <c r="G2221">
        <v>341.99317209030198</v>
      </c>
      <c r="H2221">
        <v>307.26332712986601</v>
      </c>
    </row>
    <row r="2222" spans="1:8" x14ac:dyDescent="0.15">
      <c r="A2222" t="s">
        <v>2321</v>
      </c>
      <c r="B2222">
        <v>298.65667874285663</v>
      </c>
      <c r="C2222">
        <v>117.61368925836969</v>
      </c>
      <c r="D2222">
        <v>170.96898313860166</v>
      </c>
      <c r="E2222">
        <v>187.09908312116468</v>
      </c>
      <c r="F2222">
        <v>275.69040074431598</v>
      </c>
      <c r="G2222">
        <v>382.08478535513001</v>
      </c>
      <c r="H2222">
        <v>380.95344773852946</v>
      </c>
    </row>
    <row r="2223" spans="1:8" x14ac:dyDescent="0.15">
      <c r="A2223" t="s">
        <v>2322</v>
      </c>
      <c r="B2223">
        <v>199.60875655147166</v>
      </c>
      <c r="C2223">
        <v>108.74155406246719</v>
      </c>
      <c r="D2223">
        <v>173.24915476285534</v>
      </c>
      <c r="E2223">
        <v>150.607427867079</v>
      </c>
      <c r="F2223">
        <v>163.53060251529601</v>
      </c>
      <c r="G2223">
        <v>222.45969156727151</v>
      </c>
      <c r="H2223">
        <v>290.13824574416651</v>
      </c>
    </row>
    <row r="2224" spans="1:8" x14ac:dyDescent="0.15">
      <c r="A2224" t="s">
        <v>2323</v>
      </c>
      <c r="B2224">
        <v>170.17216038371367</v>
      </c>
      <c r="C2224">
        <v>165.30328101346899</v>
      </c>
      <c r="D2224">
        <v>173.02861996317233</v>
      </c>
      <c r="E2224">
        <v>204.14300574144534</v>
      </c>
      <c r="F2224">
        <v>213.40246896595301</v>
      </c>
      <c r="G2224">
        <v>216.63233770103801</v>
      </c>
      <c r="H2224">
        <v>332.41315100098745</v>
      </c>
    </row>
    <row r="2225" spans="1:8" x14ac:dyDescent="0.15">
      <c r="A2225" t="s">
        <v>2324</v>
      </c>
      <c r="B2225">
        <v>62.841713031957106</v>
      </c>
      <c r="C2225">
        <v>44.234363722154434</v>
      </c>
      <c r="D2225">
        <v>79.213554250764261</v>
      </c>
      <c r="E2225">
        <v>62.380627850720373</v>
      </c>
      <c r="F2225">
        <v>54.907142081278153</v>
      </c>
      <c r="G2225">
        <v>65.649826205691753</v>
      </c>
      <c r="H2225">
        <v>54.717457175518604</v>
      </c>
    </row>
    <row r="2226" spans="1:8" x14ac:dyDescent="0.15">
      <c r="A2226" t="s">
        <v>2325</v>
      </c>
      <c r="B2226">
        <v>40.164083666436362</v>
      </c>
      <c r="C2226">
        <v>105.09367589417917</v>
      </c>
      <c r="D2226">
        <v>115.25954136547067</v>
      </c>
      <c r="E2226">
        <v>37.507146655257998</v>
      </c>
      <c r="F2226">
        <v>42.54758293559825</v>
      </c>
      <c r="G2226">
        <v>46.570240480824552</v>
      </c>
      <c r="H2226">
        <v>28.342503336659501</v>
      </c>
    </row>
    <row r="2227" spans="1:8" x14ac:dyDescent="0.15">
      <c r="A2227" t="s">
        <v>2326</v>
      </c>
      <c r="B2227">
        <v>83.938675747045366</v>
      </c>
      <c r="C2227">
        <v>196.79618700721366</v>
      </c>
      <c r="D2227">
        <v>161.77006577339202</v>
      </c>
      <c r="E2227">
        <v>144.725612243538</v>
      </c>
      <c r="F2227">
        <v>150.70022718392551</v>
      </c>
      <c r="G2227">
        <v>116.109274160173</v>
      </c>
      <c r="H2227">
        <v>70.208500817754555</v>
      </c>
    </row>
    <row r="2228" spans="1:8" x14ac:dyDescent="0.15">
      <c r="A2228" t="s">
        <v>2327</v>
      </c>
      <c r="B2228">
        <v>77.810916825927606</v>
      </c>
      <c r="C2228">
        <v>135.28779926964867</v>
      </c>
      <c r="D2228">
        <v>115.19484919058134</v>
      </c>
      <c r="E2228">
        <v>99.128487172997438</v>
      </c>
      <c r="F2228">
        <v>73.057622946462544</v>
      </c>
      <c r="G2228">
        <v>74.495025095950211</v>
      </c>
      <c r="H2228">
        <v>41.520117722727448</v>
      </c>
    </row>
    <row r="2229" spans="1:8" x14ac:dyDescent="0.15">
      <c r="A2229" t="s">
        <v>2328</v>
      </c>
      <c r="B2229">
        <v>97.39046270447416</v>
      </c>
      <c r="C2229">
        <v>221.74720588575667</v>
      </c>
      <c r="D2229">
        <v>158.609083849233</v>
      </c>
      <c r="E2229">
        <v>158.85644356035201</v>
      </c>
      <c r="F2229">
        <v>114.147429420927</v>
      </c>
      <c r="G2229">
        <v>133.10574453361949</v>
      </c>
      <c r="H2229">
        <v>139.312708668022</v>
      </c>
    </row>
    <row r="2230" spans="1:8" x14ac:dyDescent="0.15">
      <c r="A2230" t="s">
        <v>2329</v>
      </c>
      <c r="B2230">
        <v>268.56724726389666</v>
      </c>
      <c r="C2230">
        <v>390.88197082360369</v>
      </c>
      <c r="D2230">
        <v>276.36451645362763</v>
      </c>
      <c r="E2230">
        <v>359.75512234910798</v>
      </c>
      <c r="F2230">
        <v>223.7018170227725</v>
      </c>
      <c r="G2230">
        <v>256.93571685260497</v>
      </c>
      <c r="H2230">
        <v>164.30292616799949</v>
      </c>
    </row>
    <row r="2231" spans="1:8" x14ac:dyDescent="0.15">
      <c r="A2231" t="s">
        <v>2330</v>
      </c>
      <c r="B2231">
        <v>250.61268530540033</v>
      </c>
      <c r="C2231">
        <v>408.97662434961074</v>
      </c>
      <c r="D2231">
        <v>292.21923918948704</v>
      </c>
      <c r="E2231">
        <v>264.73169719576464</v>
      </c>
      <c r="F2231">
        <v>215.49184703013748</v>
      </c>
      <c r="G2231">
        <v>281.1408860075735</v>
      </c>
      <c r="H2231">
        <v>209.541336287646</v>
      </c>
    </row>
    <row r="2232" spans="1:8" x14ac:dyDescent="0.15">
      <c r="A2232" t="s">
        <v>2331</v>
      </c>
      <c r="B2232">
        <v>204.48045603119235</v>
      </c>
      <c r="C2232">
        <v>378.59700480701531</v>
      </c>
      <c r="D2232">
        <v>327.36307650919599</v>
      </c>
      <c r="E2232">
        <v>267.14419160046867</v>
      </c>
      <c r="F2232">
        <v>198.01818959484149</v>
      </c>
      <c r="G2232">
        <v>195.82719856615302</v>
      </c>
      <c r="H2232">
        <v>214.72417274923151</v>
      </c>
    </row>
    <row r="2233" spans="1:8" x14ac:dyDescent="0.15">
      <c r="A2233" t="s">
        <v>2332</v>
      </c>
      <c r="B2233">
        <v>280.57872779984865</v>
      </c>
      <c r="C2233">
        <v>233.67484355183601</v>
      </c>
      <c r="D2233">
        <v>360.47854372767233</v>
      </c>
      <c r="E2233">
        <v>478.97199366533368</v>
      </c>
      <c r="F2233">
        <v>549.52247834650007</v>
      </c>
      <c r="G2233">
        <v>443.34057551213948</v>
      </c>
      <c r="H2233">
        <v>381.68472934020747</v>
      </c>
    </row>
    <row r="2234" spans="1:8" x14ac:dyDescent="0.15">
      <c r="A2234" t="s">
        <v>2333</v>
      </c>
      <c r="B2234">
        <v>350.88672620536607</v>
      </c>
      <c r="C2234">
        <v>310.47655970090369</v>
      </c>
      <c r="D2234">
        <v>364.53232172847294</v>
      </c>
      <c r="E2234">
        <v>220.40697762476034</v>
      </c>
      <c r="F2234">
        <v>189.14177049042348</v>
      </c>
      <c r="G2234">
        <v>213.382087713332</v>
      </c>
      <c r="H2234">
        <v>202.98547943557799</v>
      </c>
    </row>
    <row r="2235" spans="1:8" x14ac:dyDescent="0.15">
      <c r="A2235" t="s">
        <v>2334</v>
      </c>
      <c r="B2235">
        <v>656.66877977453998</v>
      </c>
      <c r="C2235">
        <v>489.73547825790837</v>
      </c>
      <c r="D2235">
        <v>845.81060872080695</v>
      </c>
      <c r="E2235">
        <v>385.73090822125067</v>
      </c>
      <c r="F2235">
        <v>595.86634365256145</v>
      </c>
      <c r="G2235">
        <v>640.77835229858249</v>
      </c>
      <c r="H2235">
        <v>1111.3002089602351</v>
      </c>
    </row>
    <row r="2236" spans="1:8" x14ac:dyDescent="0.15">
      <c r="A2236" t="s">
        <v>2335</v>
      </c>
      <c r="B2236">
        <v>1727.0370658926468</v>
      </c>
      <c r="C2236">
        <v>1074.0759055486967</v>
      </c>
      <c r="D2236">
        <v>1854.1679880034064</v>
      </c>
      <c r="E2236">
        <v>737.57297316745098</v>
      </c>
      <c r="F2236">
        <v>1259.088068948455</v>
      </c>
      <c r="G2236">
        <v>1385.0655061044099</v>
      </c>
      <c r="H2236">
        <v>1877.390657859255</v>
      </c>
    </row>
    <row r="2237" spans="1:8" x14ac:dyDescent="0.15">
      <c r="A2237" t="s">
        <v>2336</v>
      </c>
      <c r="B2237">
        <v>307.40054781057705</v>
      </c>
      <c r="C2237">
        <v>189.04859698220798</v>
      </c>
      <c r="D2237">
        <v>332.80545780117967</v>
      </c>
      <c r="E2237">
        <v>126.14110009480534</v>
      </c>
      <c r="F2237">
        <v>303.76897745361146</v>
      </c>
      <c r="G2237">
        <v>314.37814980107902</v>
      </c>
      <c r="H2237">
        <v>404.15691898202454</v>
      </c>
    </row>
    <row r="2238" spans="1:8" x14ac:dyDescent="0.15">
      <c r="A2238" t="s">
        <v>2337</v>
      </c>
      <c r="B2238">
        <v>235.10820444437434</v>
      </c>
      <c r="C2238">
        <v>523.92460834570034</v>
      </c>
      <c r="D2238">
        <v>513.19458332364763</v>
      </c>
      <c r="E2238">
        <v>266.10954192682834</v>
      </c>
      <c r="F2238">
        <v>405.29859371098598</v>
      </c>
      <c r="G2238">
        <v>267.54230875163199</v>
      </c>
      <c r="H2238">
        <v>176.9705157133705</v>
      </c>
    </row>
    <row r="2239" spans="1:8" x14ac:dyDescent="0.15">
      <c r="A2239" t="s">
        <v>2338</v>
      </c>
      <c r="B2239">
        <v>79.926664868905164</v>
      </c>
      <c r="C2239">
        <v>197.170745823934</v>
      </c>
      <c r="D2239">
        <v>110.2494196947473</v>
      </c>
      <c r="E2239">
        <v>85.390322590765052</v>
      </c>
      <c r="F2239">
        <v>55.979224741810199</v>
      </c>
      <c r="G2239">
        <v>62.270027318637403</v>
      </c>
      <c r="H2239">
        <v>59.995953492460899</v>
      </c>
    </row>
    <row r="2240" spans="1:8" x14ac:dyDescent="0.15">
      <c r="A2240" t="s">
        <v>2339</v>
      </c>
      <c r="B2240">
        <v>175.164878461288</v>
      </c>
      <c r="C2240">
        <v>470.39296047197928</v>
      </c>
      <c r="D2240">
        <v>267.04259209343599</v>
      </c>
      <c r="E2240">
        <v>210.43635549065468</v>
      </c>
      <c r="F2240">
        <v>230.58621489362702</v>
      </c>
      <c r="G2240">
        <v>224.46870024196301</v>
      </c>
      <c r="H2240">
        <v>298.03962453535053</v>
      </c>
    </row>
    <row r="2241" spans="1:8" x14ac:dyDescent="0.15">
      <c r="A2241" t="s">
        <v>2340</v>
      </c>
      <c r="B2241">
        <v>18.06490056974096</v>
      </c>
      <c r="C2241">
        <v>34.214594944070569</v>
      </c>
      <c r="D2241">
        <v>19.858288092123235</v>
      </c>
      <c r="E2241">
        <v>20.595129966641867</v>
      </c>
      <c r="F2241">
        <v>17.893548231496201</v>
      </c>
      <c r="G2241">
        <v>21.402093952006247</v>
      </c>
      <c r="H2241">
        <v>19.854344672661952</v>
      </c>
    </row>
    <row r="2242" spans="1:8" x14ac:dyDescent="0.15">
      <c r="A2242" t="s">
        <v>2341</v>
      </c>
      <c r="B2242">
        <v>132.958721350941</v>
      </c>
      <c r="C2242">
        <v>353.39085768935098</v>
      </c>
      <c r="D2242">
        <v>387.78981878282167</v>
      </c>
      <c r="E2242">
        <v>148.62817708679665</v>
      </c>
      <c r="F2242">
        <v>142.69750051492548</v>
      </c>
      <c r="G2242">
        <v>152.30930689294451</v>
      </c>
      <c r="H2242">
        <v>135.8224806292875</v>
      </c>
    </row>
    <row r="2243" spans="1:8" x14ac:dyDescent="0.15">
      <c r="A2243" t="s">
        <v>2342</v>
      </c>
      <c r="B2243">
        <v>23.774614326534664</v>
      </c>
      <c r="C2243">
        <v>22.445204668682297</v>
      </c>
      <c r="D2243">
        <v>34.011674852270332</v>
      </c>
      <c r="E2243">
        <v>28.6958910736187</v>
      </c>
      <c r="F2243">
        <v>32.483894780681254</v>
      </c>
      <c r="G2243">
        <v>35.603597756126945</v>
      </c>
      <c r="H2243">
        <v>49.199893771542399</v>
      </c>
    </row>
    <row r="2244" spans="1:8" x14ac:dyDescent="0.15">
      <c r="A2244" t="s">
        <v>2343</v>
      </c>
      <c r="B2244">
        <v>18.591683956084466</v>
      </c>
      <c r="C2244">
        <v>16.6589743483988</v>
      </c>
      <c r="D2244">
        <v>36.852975375956241</v>
      </c>
      <c r="E2244">
        <v>22.113183302239236</v>
      </c>
      <c r="F2244">
        <v>26.684217576286901</v>
      </c>
      <c r="G2244">
        <v>27.6055352931409</v>
      </c>
      <c r="H2244">
        <v>55.024681160814602</v>
      </c>
    </row>
    <row r="2245" spans="1:8" x14ac:dyDescent="0.15">
      <c r="A2245" t="s">
        <v>2344</v>
      </c>
      <c r="B2245">
        <v>21.27972892651643</v>
      </c>
      <c r="C2245">
        <v>23.251526514223468</v>
      </c>
      <c r="D2245">
        <v>21.045649265189599</v>
      </c>
      <c r="E2245">
        <v>24.134153454571265</v>
      </c>
      <c r="F2245">
        <v>22.214971168512953</v>
      </c>
      <c r="G2245">
        <v>23.6680900078434</v>
      </c>
      <c r="H2245">
        <v>60.201031837325502</v>
      </c>
    </row>
    <row r="2246" spans="1:8" x14ac:dyDescent="0.15">
      <c r="A2246" t="s">
        <v>2345</v>
      </c>
      <c r="B2246">
        <v>25.105704668363</v>
      </c>
      <c r="C2246">
        <v>20.500765633450968</v>
      </c>
      <c r="D2246">
        <v>20.514382898938301</v>
      </c>
      <c r="E2246">
        <v>24.050539674716465</v>
      </c>
      <c r="F2246">
        <v>24.89458809891385</v>
      </c>
      <c r="G2246">
        <v>28.838626543208797</v>
      </c>
      <c r="H2246">
        <v>56.6654826415934</v>
      </c>
    </row>
    <row r="2247" spans="1:8" x14ac:dyDescent="0.15">
      <c r="A2247" t="s">
        <v>2346</v>
      </c>
      <c r="B2247">
        <v>46.424048465671909</v>
      </c>
      <c r="C2247">
        <v>31.30423106848956</v>
      </c>
      <c r="D2247">
        <v>46.970310156071605</v>
      </c>
      <c r="E2247">
        <v>33.870452542947795</v>
      </c>
      <c r="F2247">
        <v>46.560046604231701</v>
      </c>
      <c r="G2247">
        <v>59.842358080527106</v>
      </c>
      <c r="H2247">
        <v>160.91467505894249</v>
      </c>
    </row>
    <row r="2248" spans="1:8" x14ac:dyDescent="0.15">
      <c r="A2248" t="s">
        <v>2347</v>
      </c>
      <c r="B2248">
        <v>25.970036449690298</v>
      </c>
      <c r="C2248">
        <v>33.2605960096015</v>
      </c>
      <c r="D2248">
        <v>26.444581710047874</v>
      </c>
      <c r="E2248">
        <v>27.6611750583162</v>
      </c>
      <c r="F2248">
        <v>28.555819021030352</v>
      </c>
      <c r="G2248">
        <v>25.290099206366797</v>
      </c>
      <c r="H2248">
        <v>111.9241380764101</v>
      </c>
    </row>
    <row r="2249" spans="1:8" x14ac:dyDescent="0.15">
      <c r="A2249" t="s">
        <v>2348</v>
      </c>
      <c r="B2249">
        <v>2.1329793462067532</v>
      </c>
      <c r="C2249">
        <v>1.9680576329924631</v>
      </c>
      <c r="D2249">
        <v>1.1812859592377434</v>
      </c>
      <c r="E2249">
        <v>1.2282832293471782</v>
      </c>
      <c r="F2249">
        <v>0.77158216521311096</v>
      </c>
      <c r="G2249">
        <v>0.66363582801448051</v>
      </c>
      <c r="H2249">
        <v>1.2089006592028899</v>
      </c>
    </row>
    <row r="2250" spans="1:8" x14ac:dyDescent="0.15">
      <c r="A2250" t="s">
        <v>2349</v>
      </c>
      <c r="B2250">
        <v>1323.2060625306967</v>
      </c>
      <c r="C2250">
        <v>409.83946435831234</v>
      </c>
      <c r="D2250">
        <v>690.79030991450873</v>
      </c>
      <c r="E2250">
        <v>1327.03982132896</v>
      </c>
      <c r="F2250">
        <v>581.67107293134291</v>
      </c>
      <c r="G2250">
        <v>704.96780540308498</v>
      </c>
      <c r="H2250">
        <v>666.85092538401796</v>
      </c>
    </row>
    <row r="2251" spans="1:8" x14ac:dyDescent="0.15">
      <c r="A2251" t="s">
        <v>2350</v>
      </c>
      <c r="B2251">
        <v>103.5042180548311</v>
      </c>
      <c r="C2251">
        <v>876.54697000265776</v>
      </c>
      <c r="D2251">
        <v>358.87384453800837</v>
      </c>
      <c r="E2251">
        <v>200.201660906245</v>
      </c>
      <c r="F2251">
        <v>270.11653728679198</v>
      </c>
      <c r="G2251">
        <v>150.49398158201751</v>
      </c>
      <c r="H2251">
        <v>57.147515144265356</v>
      </c>
    </row>
    <row r="2252" spans="1:8" x14ac:dyDescent="0.15">
      <c r="A2252" t="s">
        <v>2351</v>
      </c>
      <c r="B2252">
        <v>87.428557942913258</v>
      </c>
      <c r="C2252">
        <v>731.51877485670923</v>
      </c>
      <c r="D2252">
        <v>247.05211611922331</v>
      </c>
      <c r="E2252">
        <v>171.72186596383469</v>
      </c>
      <c r="F2252">
        <v>231.94852475039801</v>
      </c>
      <c r="G2252">
        <v>137.61370283933149</v>
      </c>
      <c r="H2252">
        <v>59.973366202892649</v>
      </c>
    </row>
    <row r="2253" spans="1:8" x14ac:dyDescent="0.15">
      <c r="A2253" t="s">
        <v>2352</v>
      </c>
      <c r="B2253">
        <v>169.75213401814901</v>
      </c>
      <c r="C2253">
        <v>1043.065349128565</v>
      </c>
      <c r="D2253">
        <v>332.123915819584</v>
      </c>
      <c r="E2253">
        <v>388.18598537034171</v>
      </c>
      <c r="F2253">
        <v>247.58686430897251</v>
      </c>
      <c r="G2253">
        <v>191.66150422219749</v>
      </c>
      <c r="H2253">
        <v>71.023928129521295</v>
      </c>
    </row>
    <row r="2254" spans="1:8" x14ac:dyDescent="0.15">
      <c r="A2254" t="s">
        <v>2353</v>
      </c>
      <c r="B2254">
        <v>391.48927186374164</v>
      </c>
      <c r="C2254">
        <v>1838.1012535392067</v>
      </c>
      <c r="D2254">
        <v>577.33995906871689</v>
      </c>
      <c r="E2254">
        <v>819.86812839496667</v>
      </c>
      <c r="F2254">
        <v>557.07400544190045</v>
      </c>
      <c r="G2254">
        <v>582.95446216678852</v>
      </c>
      <c r="H2254">
        <v>288.08468969077751</v>
      </c>
    </row>
    <row r="2255" spans="1:8" x14ac:dyDescent="0.15">
      <c r="A2255" t="s">
        <v>2354</v>
      </c>
      <c r="B2255">
        <v>756.68192397388975</v>
      </c>
      <c r="C2255">
        <v>528.64241441060165</v>
      </c>
      <c r="D2255">
        <v>3409.3553430752204</v>
      </c>
      <c r="E2255">
        <v>3766.4033507460167</v>
      </c>
      <c r="F2255">
        <v>4616.2600849530354</v>
      </c>
      <c r="G2255">
        <v>1938.4377180637898</v>
      </c>
      <c r="H2255">
        <v>1367.360107290255</v>
      </c>
    </row>
    <row r="2256" spans="1:8" x14ac:dyDescent="0.15">
      <c r="A2256" t="s">
        <v>2355</v>
      </c>
      <c r="B2256">
        <v>305.30003150895436</v>
      </c>
      <c r="C2256">
        <v>313.31535407741927</v>
      </c>
      <c r="D2256">
        <v>537.44034576579804</v>
      </c>
      <c r="E2256">
        <v>455.18848486916136</v>
      </c>
      <c r="F2256">
        <v>692.97382645018354</v>
      </c>
      <c r="G2256">
        <v>429.50961053521803</v>
      </c>
      <c r="H2256">
        <v>281.78183079074699</v>
      </c>
    </row>
    <row r="2257" spans="1:8" x14ac:dyDescent="0.15">
      <c r="A2257" t="s">
        <v>2356</v>
      </c>
      <c r="B2257">
        <v>504.89553688855739</v>
      </c>
      <c r="C2257">
        <v>440.61038783638469</v>
      </c>
      <c r="D2257">
        <v>546.784290823623</v>
      </c>
      <c r="E2257">
        <v>612.10131929213298</v>
      </c>
      <c r="F2257">
        <v>748.24109300549753</v>
      </c>
      <c r="G2257">
        <v>401.71488007307698</v>
      </c>
      <c r="H2257">
        <v>279.55934705855702</v>
      </c>
    </row>
    <row r="2258" spans="1:8" x14ac:dyDescent="0.15">
      <c r="A2258" t="s">
        <v>2357</v>
      </c>
      <c r="B2258">
        <v>214.26782636111966</v>
      </c>
      <c r="C2258">
        <v>232.22380938604101</v>
      </c>
      <c r="D2258">
        <v>277.57568840597702</v>
      </c>
      <c r="E2258">
        <v>255.54809563855534</v>
      </c>
      <c r="F2258">
        <v>373.92112130776047</v>
      </c>
      <c r="G2258">
        <v>297.61724038985903</v>
      </c>
      <c r="H2258">
        <v>278.68510925106551</v>
      </c>
    </row>
    <row r="2259" spans="1:8" x14ac:dyDescent="0.15">
      <c r="A2259" t="s">
        <v>2358</v>
      </c>
      <c r="B2259">
        <v>50.004703455035099</v>
      </c>
      <c r="C2259">
        <v>73.981784918287175</v>
      </c>
      <c r="D2259">
        <v>126.14661466909733</v>
      </c>
      <c r="E2259">
        <v>78.150709528512266</v>
      </c>
      <c r="F2259">
        <v>65.093132625813055</v>
      </c>
      <c r="G2259">
        <v>58.034533645197101</v>
      </c>
      <c r="H2259">
        <v>39.013225889845899</v>
      </c>
    </row>
    <row r="2260" spans="1:8" x14ac:dyDescent="0.15">
      <c r="A2260" t="s">
        <v>2359</v>
      </c>
      <c r="B2260">
        <v>66.212904315286337</v>
      </c>
      <c r="C2260">
        <v>91.01428578676412</v>
      </c>
      <c r="D2260">
        <v>92.646628330330643</v>
      </c>
      <c r="E2260">
        <v>88.912725127386594</v>
      </c>
      <c r="F2260">
        <v>78.199966083193942</v>
      </c>
      <c r="G2260">
        <v>80.395672883222943</v>
      </c>
      <c r="H2260">
        <v>80.233809563148895</v>
      </c>
    </row>
    <row r="2261" spans="1:8" x14ac:dyDescent="0.15">
      <c r="A2261" t="s">
        <v>2360</v>
      </c>
      <c r="B2261">
        <v>61.333728076204572</v>
      </c>
      <c r="C2261">
        <v>131.83740066154766</v>
      </c>
      <c r="D2261">
        <v>151.71812222661234</v>
      </c>
      <c r="E2261">
        <v>98.375306614882433</v>
      </c>
      <c r="F2261">
        <v>77.496337731422898</v>
      </c>
      <c r="G2261">
        <v>60.706123962727148</v>
      </c>
      <c r="H2261">
        <v>43.0712011236064</v>
      </c>
    </row>
    <row r="2262" spans="1:8" x14ac:dyDescent="0.15">
      <c r="A2262" t="s">
        <v>2361</v>
      </c>
      <c r="B2262">
        <v>43.79207344776853</v>
      </c>
      <c r="C2262">
        <v>178.78734841992733</v>
      </c>
      <c r="D2262">
        <v>157.73196443050099</v>
      </c>
      <c r="E2262">
        <v>86.215438290404379</v>
      </c>
      <c r="F2262">
        <v>45.093113355505849</v>
      </c>
      <c r="G2262">
        <v>42.229801682375552</v>
      </c>
      <c r="H2262">
        <v>17.3348040196407</v>
      </c>
    </row>
    <row r="2263" spans="1:8" x14ac:dyDescent="0.15">
      <c r="A2263" t="s">
        <v>2362</v>
      </c>
      <c r="B2263">
        <v>86.953465055469465</v>
      </c>
      <c r="C2263">
        <v>153.760217627316</v>
      </c>
      <c r="D2263">
        <v>157.129353003728</v>
      </c>
      <c r="E2263">
        <v>125.06904520428201</v>
      </c>
      <c r="F2263">
        <v>112.673650821449</v>
      </c>
      <c r="G2263">
        <v>118.22654302234051</v>
      </c>
      <c r="H2263">
        <v>63.998624776749452</v>
      </c>
    </row>
    <row r="2264" spans="1:8" x14ac:dyDescent="0.15">
      <c r="A2264" t="s">
        <v>2363</v>
      </c>
      <c r="B2264">
        <v>93.992131168080775</v>
      </c>
      <c r="C2264">
        <v>157.9675751825753</v>
      </c>
      <c r="D2264">
        <v>156.98786106382866</v>
      </c>
      <c r="E2264">
        <v>161.517990097698</v>
      </c>
      <c r="F2264">
        <v>124.4762990938595</v>
      </c>
      <c r="G2264">
        <v>126.98940919196599</v>
      </c>
      <c r="H2264">
        <v>89.057979330395909</v>
      </c>
    </row>
    <row r="2265" spans="1:8" x14ac:dyDescent="0.15">
      <c r="A2265" t="s">
        <v>2364</v>
      </c>
      <c r="B2265">
        <v>118.26393163781499</v>
      </c>
      <c r="C2265">
        <v>232.17749350360134</v>
      </c>
      <c r="D2265">
        <v>158.54970328209103</v>
      </c>
      <c r="E2265">
        <v>196.10518087804201</v>
      </c>
      <c r="F2265">
        <v>152.21535961933949</v>
      </c>
      <c r="G2265">
        <v>137.134916856953</v>
      </c>
      <c r="H2265">
        <v>109.62462752874549</v>
      </c>
    </row>
    <row r="2266" spans="1:8" x14ac:dyDescent="0.15">
      <c r="A2266" t="s">
        <v>2365</v>
      </c>
      <c r="B2266">
        <v>135.87613824202768</v>
      </c>
      <c r="C2266">
        <v>260.53930353803497</v>
      </c>
      <c r="D2266">
        <v>142.72664377435532</v>
      </c>
      <c r="E2266">
        <v>172.32507969529399</v>
      </c>
      <c r="F2266">
        <v>147.4627843913365</v>
      </c>
      <c r="G2266">
        <v>160.797692129654</v>
      </c>
      <c r="H2266">
        <v>146.41034582249301</v>
      </c>
    </row>
    <row r="2267" spans="1:8" x14ac:dyDescent="0.15">
      <c r="A2267" t="s">
        <v>2366</v>
      </c>
      <c r="B2267">
        <v>323.36706536237068</v>
      </c>
      <c r="C2267">
        <v>553.64500396098731</v>
      </c>
      <c r="D2267">
        <v>379.06521704028972</v>
      </c>
      <c r="E2267">
        <v>415.49084159212401</v>
      </c>
      <c r="F2267">
        <v>489.71653690582849</v>
      </c>
      <c r="G2267">
        <v>478.740506394985</v>
      </c>
      <c r="H2267">
        <v>659.33958637304659</v>
      </c>
    </row>
    <row r="2268" spans="1:8" x14ac:dyDescent="0.15">
      <c r="A2268" t="s">
        <v>2367</v>
      </c>
      <c r="B2268">
        <v>395.49541581747263</v>
      </c>
      <c r="C2268">
        <v>1439.7547622055336</v>
      </c>
      <c r="D2268">
        <v>968.65723081882663</v>
      </c>
      <c r="E2268">
        <v>867.31863628697431</v>
      </c>
      <c r="F2268">
        <v>831.27447786207097</v>
      </c>
      <c r="G2268">
        <v>595.93294570815954</v>
      </c>
      <c r="H2268">
        <v>293.01140462074545</v>
      </c>
    </row>
    <row r="2269" spans="1:8" x14ac:dyDescent="0.15">
      <c r="A2269" t="s">
        <v>2368</v>
      </c>
      <c r="B2269">
        <v>1606.6269986731402</v>
      </c>
      <c r="C2269">
        <v>3560.8003576267201</v>
      </c>
      <c r="D2269">
        <v>2541.8340399288568</v>
      </c>
      <c r="E2269">
        <v>2222.2520577446298</v>
      </c>
      <c r="F2269">
        <v>2157.977078969865</v>
      </c>
      <c r="G2269">
        <v>2086.7635116282054</v>
      </c>
      <c r="H2269">
        <v>1241.131231422715</v>
      </c>
    </row>
    <row r="2270" spans="1:8" x14ac:dyDescent="0.15">
      <c r="A2270" t="s">
        <v>2369</v>
      </c>
      <c r="B2270">
        <v>413.345179712679</v>
      </c>
      <c r="C2270">
        <v>855.27939572806872</v>
      </c>
      <c r="D2270">
        <v>622.2441350397014</v>
      </c>
      <c r="E2270">
        <v>549.68382887542964</v>
      </c>
      <c r="F2270">
        <v>524.2168980871561</v>
      </c>
      <c r="G2270">
        <v>566.00489936268741</v>
      </c>
      <c r="H2270">
        <v>544.29315297888957</v>
      </c>
    </row>
    <row r="2271" spans="1:8" x14ac:dyDescent="0.15">
      <c r="A2271" t="s">
        <v>2370</v>
      </c>
      <c r="B2271">
        <v>256.28896424253668</v>
      </c>
      <c r="C2271">
        <v>793.38772749240377</v>
      </c>
      <c r="D2271">
        <v>479.38779215542598</v>
      </c>
      <c r="E2271">
        <v>316.66124967977595</v>
      </c>
      <c r="F2271">
        <v>246.625951817719</v>
      </c>
      <c r="G2271">
        <v>279.79812918517803</v>
      </c>
      <c r="H2271">
        <v>267.67811431902646</v>
      </c>
    </row>
    <row r="2272" spans="1:8" x14ac:dyDescent="0.15">
      <c r="A2272" t="s">
        <v>2371</v>
      </c>
      <c r="B2272">
        <v>133.17692887022065</v>
      </c>
      <c r="C2272">
        <v>686.5278521291134</v>
      </c>
      <c r="D2272">
        <v>333.3009815977677</v>
      </c>
      <c r="E2272">
        <v>268.41536403069534</v>
      </c>
      <c r="F2272">
        <v>168.443368091819</v>
      </c>
      <c r="G2272">
        <v>149.30801196233199</v>
      </c>
      <c r="H2272">
        <v>119.85814800839151</v>
      </c>
    </row>
    <row r="2273" spans="1:8" x14ac:dyDescent="0.15">
      <c r="A2273" t="s">
        <v>2372</v>
      </c>
      <c r="B2273">
        <v>1079.9436729195147</v>
      </c>
      <c r="C2273">
        <v>6223.9491518208597</v>
      </c>
      <c r="D2273">
        <v>2396.8055140057668</v>
      </c>
      <c r="E2273">
        <v>1738.4367777861435</v>
      </c>
      <c r="F2273">
        <v>1126.40201151006</v>
      </c>
      <c r="G2273">
        <v>1127.4199676916051</v>
      </c>
      <c r="H2273">
        <v>898.95392832181255</v>
      </c>
    </row>
    <row r="2274" spans="1:8" x14ac:dyDescent="0.15">
      <c r="A2274" t="s">
        <v>2373</v>
      </c>
      <c r="B2274">
        <v>74.584421907450533</v>
      </c>
      <c r="C2274">
        <v>53.466486410177673</v>
      </c>
      <c r="D2274">
        <v>133.45484969187467</v>
      </c>
      <c r="E2274">
        <v>52.963837768298042</v>
      </c>
      <c r="F2274">
        <v>128.620188899276</v>
      </c>
      <c r="G2274">
        <v>98.08006859397841</v>
      </c>
      <c r="H2274">
        <v>63.833345245732801</v>
      </c>
    </row>
    <row r="2275" spans="1:8" x14ac:dyDescent="0.15">
      <c r="A2275" t="s">
        <v>2374</v>
      </c>
      <c r="B2275">
        <v>54.781510954211136</v>
      </c>
      <c r="C2275">
        <v>83.432038385482201</v>
      </c>
      <c r="D2275">
        <v>61.922270570848802</v>
      </c>
      <c r="E2275">
        <v>54.405131789834662</v>
      </c>
      <c r="F2275">
        <v>55.995929465159598</v>
      </c>
      <c r="G2275">
        <v>62.110369800030952</v>
      </c>
      <c r="H2275">
        <v>50.849851838486551</v>
      </c>
    </row>
    <row r="2276" spans="1:8" x14ac:dyDescent="0.15">
      <c r="A2276" t="s">
        <v>2375</v>
      </c>
      <c r="B2276">
        <v>54.112655098095672</v>
      </c>
      <c r="C2276">
        <v>89.947645857134162</v>
      </c>
      <c r="D2276">
        <v>43.975969915140233</v>
      </c>
      <c r="E2276">
        <v>64.367794066774493</v>
      </c>
      <c r="F2276">
        <v>50.817178399506247</v>
      </c>
      <c r="G2276">
        <v>55.304904719162302</v>
      </c>
      <c r="H2276">
        <v>42.684740098198752</v>
      </c>
    </row>
    <row r="2277" spans="1:8" x14ac:dyDescent="0.15">
      <c r="A2277" t="s">
        <v>2376</v>
      </c>
      <c r="B2277">
        <v>228.72693393706936</v>
      </c>
      <c r="C2277">
        <v>240.42558567600267</v>
      </c>
      <c r="D2277">
        <v>178.33618397975332</v>
      </c>
      <c r="E2277">
        <v>226.60946283182366</v>
      </c>
      <c r="F2277">
        <v>113.33977343031799</v>
      </c>
      <c r="G2277">
        <v>133.64553835729851</v>
      </c>
      <c r="H2277">
        <v>134.30197317051051</v>
      </c>
    </row>
    <row r="2278" spans="1:8" x14ac:dyDescent="0.15">
      <c r="A2278" t="s">
        <v>2377</v>
      </c>
      <c r="B2278">
        <v>398.62105635366834</v>
      </c>
      <c r="C2278">
        <v>777.03046805377437</v>
      </c>
      <c r="D2278">
        <v>643.03166811877543</v>
      </c>
      <c r="E2278">
        <v>215.47686217098499</v>
      </c>
      <c r="F2278">
        <v>352.64332074413903</v>
      </c>
      <c r="G2278">
        <v>604.93308895588495</v>
      </c>
      <c r="H2278">
        <v>810.06085875296344</v>
      </c>
    </row>
    <row r="2279" spans="1:8" x14ac:dyDescent="0.15">
      <c r="A2279" t="s">
        <v>2378</v>
      </c>
      <c r="B2279">
        <v>189.36792642017699</v>
      </c>
      <c r="C2279">
        <v>444.52443740905693</v>
      </c>
      <c r="D2279">
        <v>230.10012458086899</v>
      </c>
      <c r="E2279">
        <v>182.88525393768666</v>
      </c>
      <c r="F2279">
        <v>266.56823927012704</v>
      </c>
      <c r="G2279">
        <v>189.49110042387252</v>
      </c>
      <c r="H2279">
        <v>112.981272264117</v>
      </c>
    </row>
    <row r="2280" spans="1:8" x14ac:dyDescent="0.15">
      <c r="A2280" t="s">
        <v>2379</v>
      </c>
      <c r="B2280">
        <v>34.9458970567172</v>
      </c>
      <c r="C2280">
        <v>48.09675378481213</v>
      </c>
      <c r="D2280">
        <v>35.893844212630107</v>
      </c>
      <c r="E2280">
        <v>38.030308906797764</v>
      </c>
      <c r="F2280">
        <v>38.394510403345052</v>
      </c>
      <c r="G2280">
        <v>45.6193470362158</v>
      </c>
      <c r="H2280">
        <v>35.955630162643203</v>
      </c>
    </row>
    <row r="2281" spans="1:8" x14ac:dyDescent="0.15">
      <c r="A2281" t="s">
        <v>2380</v>
      </c>
      <c r="B2281">
        <v>63.141347493037131</v>
      </c>
      <c r="C2281">
        <v>45.684768995349295</v>
      </c>
      <c r="D2281">
        <v>70.859129584623972</v>
      </c>
      <c r="E2281">
        <v>68.314406589356565</v>
      </c>
      <c r="F2281">
        <v>72.297955322458151</v>
      </c>
      <c r="G2281">
        <v>74.586268767435499</v>
      </c>
      <c r="H2281">
        <v>92.817389064949708</v>
      </c>
    </row>
    <row r="2282" spans="1:8" x14ac:dyDescent="0.15">
      <c r="A2282" t="s">
        <v>2381</v>
      </c>
      <c r="B2282">
        <v>65.835700519343462</v>
      </c>
      <c r="C2282">
        <v>77.769617612536535</v>
      </c>
      <c r="D2282">
        <v>76.624516339328466</v>
      </c>
      <c r="E2282">
        <v>78.268790479369827</v>
      </c>
      <c r="F2282">
        <v>72.872807528801246</v>
      </c>
      <c r="G2282">
        <v>66.340684603317996</v>
      </c>
      <c r="H2282">
        <v>84.578323536104307</v>
      </c>
    </row>
    <row r="2283" spans="1:8" x14ac:dyDescent="0.15">
      <c r="A2283" t="s">
        <v>2382</v>
      </c>
      <c r="B2283">
        <v>61.63394011788953</v>
      </c>
      <c r="C2283">
        <v>78.042486857472056</v>
      </c>
      <c r="D2283">
        <v>96.587734733950654</v>
      </c>
      <c r="E2283">
        <v>87.085421442918573</v>
      </c>
      <c r="F2283">
        <v>63.372952994778856</v>
      </c>
      <c r="G2283">
        <v>53.221158146501651</v>
      </c>
      <c r="H2283">
        <v>52.227704295733702</v>
      </c>
    </row>
    <row r="2284" spans="1:8" x14ac:dyDescent="0.15">
      <c r="A2284" t="s">
        <v>2383</v>
      </c>
      <c r="B2284">
        <v>132.16585798909702</v>
      </c>
      <c r="C2284">
        <v>97.089006645273045</v>
      </c>
      <c r="D2284">
        <v>108.19419584354434</v>
      </c>
      <c r="E2284">
        <v>128.57871254924268</v>
      </c>
      <c r="F2284">
        <v>72.265917496965557</v>
      </c>
      <c r="G2284">
        <v>89.789041004330841</v>
      </c>
      <c r="H2284">
        <v>83.961684717290751</v>
      </c>
    </row>
    <row r="2285" spans="1:8" x14ac:dyDescent="0.15">
      <c r="A2285" t="s">
        <v>2384</v>
      </c>
      <c r="B2285">
        <v>169.68039472623499</v>
      </c>
      <c r="C2285">
        <v>85.016819545843191</v>
      </c>
      <c r="D2285">
        <v>122.77840589147532</v>
      </c>
      <c r="E2285">
        <v>136.26855201329201</v>
      </c>
      <c r="F2285">
        <v>130.995538164377</v>
      </c>
      <c r="G2285">
        <v>170.1448663649175</v>
      </c>
      <c r="H2285">
        <v>205.30956300462699</v>
      </c>
    </row>
    <row r="2286" spans="1:8" x14ac:dyDescent="0.15">
      <c r="A2286" t="s">
        <v>2385</v>
      </c>
      <c r="B2286">
        <v>37.361244141471303</v>
      </c>
      <c r="C2286">
        <v>22.301435833390869</v>
      </c>
      <c r="D2286">
        <v>27.676607191732501</v>
      </c>
      <c r="E2286">
        <v>30.021857525590566</v>
      </c>
      <c r="F2286">
        <v>30.674069520913449</v>
      </c>
      <c r="G2286">
        <v>39.418290422655446</v>
      </c>
      <c r="H2286">
        <v>44.284428998698047</v>
      </c>
    </row>
    <row r="2287" spans="1:8" x14ac:dyDescent="0.15">
      <c r="A2287" t="s">
        <v>2386</v>
      </c>
      <c r="B2287">
        <v>47.282077722735174</v>
      </c>
      <c r="C2287">
        <v>56.716117915720396</v>
      </c>
      <c r="D2287">
        <v>50.753995896079495</v>
      </c>
      <c r="E2287">
        <v>48.740528608120798</v>
      </c>
      <c r="F2287">
        <v>54.8663800244911</v>
      </c>
      <c r="G2287">
        <v>67.014426867732695</v>
      </c>
      <c r="H2287">
        <v>46.129150520810349</v>
      </c>
    </row>
    <row r="2288" spans="1:8" x14ac:dyDescent="0.15">
      <c r="A2288" t="s">
        <v>2387</v>
      </c>
      <c r="B2288">
        <v>36.404660465427902</v>
      </c>
      <c r="C2288">
        <v>61.093113569285464</v>
      </c>
      <c r="D2288">
        <v>57.507962806009466</v>
      </c>
      <c r="E2288">
        <v>47.139378495513732</v>
      </c>
      <c r="F2288">
        <v>41.999004591701251</v>
      </c>
      <c r="G2288">
        <v>39.079695714581248</v>
      </c>
      <c r="H2288">
        <v>53.135373455013251</v>
      </c>
    </row>
    <row r="2289" spans="1:8" x14ac:dyDescent="0.15">
      <c r="A2289" t="s">
        <v>2388</v>
      </c>
      <c r="B2289">
        <v>107.20790126086</v>
      </c>
      <c r="C2289">
        <v>179.04893005375365</v>
      </c>
      <c r="D2289">
        <v>139.81777684524133</v>
      </c>
      <c r="E2289">
        <v>109.691140613342</v>
      </c>
      <c r="F2289">
        <v>114.2138413205565</v>
      </c>
      <c r="G2289">
        <v>113.119655341163</v>
      </c>
      <c r="H2289">
        <v>109.62254406725199</v>
      </c>
    </row>
    <row r="2290" spans="1:8" x14ac:dyDescent="0.15">
      <c r="A2290" t="s">
        <v>2389</v>
      </c>
      <c r="B2290">
        <v>103.23291488514887</v>
      </c>
      <c r="C2290">
        <v>127.51270004641833</v>
      </c>
      <c r="D2290">
        <v>100.26073747367246</v>
      </c>
      <c r="E2290">
        <v>141.07968888576966</v>
      </c>
      <c r="F2290">
        <v>52.389776730117752</v>
      </c>
      <c r="G2290">
        <v>62.761346514891855</v>
      </c>
      <c r="H2290">
        <v>45.924864016615551</v>
      </c>
    </row>
    <row r="2291" spans="1:8" x14ac:dyDescent="0.15">
      <c r="A2291" t="s">
        <v>2390</v>
      </c>
      <c r="B2291">
        <v>71.54951307478666</v>
      </c>
      <c r="C2291">
        <v>101.84256020551739</v>
      </c>
      <c r="D2291">
        <v>176.40133483955631</v>
      </c>
      <c r="E2291">
        <v>87.630155071151535</v>
      </c>
      <c r="F2291">
        <v>119.28471454589851</v>
      </c>
      <c r="G2291">
        <v>84.997729420269394</v>
      </c>
      <c r="H2291">
        <v>63.646940826187304</v>
      </c>
    </row>
    <row r="2292" spans="1:8" x14ac:dyDescent="0.15">
      <c r="A2292" t="s">
        <v>2391</v>
      </c>
      <c r="B2292">
        <v>123.02100450696332</v>
      </c>
      <c r="C2292">
        <v>372.51325052528301</v>
      </c>
      <c r="D2292">
        <v>282.51969789300603</v>
      </c>
      <c r="E2292">
        <v>221.98285540733664</v>
      </c>
      <c r="F2292">
        <v>202.02717668235653</v>
      </c>
      <c r="G2292">
        <v>130.15318725443549</v>
      </c>
      <c r="H2292">
        <v>96.054410911714996</v>
      </c>
    </row>
    <row r="2293" spans="1:8" x14ac:dyDescent="0.15">
      <c r="A2293" t="s">
        <v>2392</v>
      </c>
      <c r="B2293">
        <v>117.29821084198767</v>
      </c>
      <c r="C2293">
        <v>265.72420773061663</v>
      </c>
      <c r="D2293">
        <v>198.51609208611399</v>
      </c>
      <c r="E2293">
        <v>226.13370580189431</v>
      </c>
      <c r="F2293">
        <v>162.05776561420151</v>
      </c>
      <c r="G2293">
        <v>124.3103494144485</v>
      </c>
      <c r="H2293">
        <v>115.96345851410149</v>
      </c>
    </row>
    <row r="2294" spans="1:8" x14ac:dyDescent="0.15">
      <c r="A2294" t="s">
        <v>2393</v>
      </c>
      <c r="B2294">
        <v>151.80780260761833</v>
      </c>
      <c r="C2294">
        <v>285.95151786756134</v>
      </c>
      <c r="D2294">
        <v>289.29459838265598</v>
      </c>
      <c r="E2294">
        <v>223.29924375987866</v>
      </c>
      <c r="F2294">
        <v>204.59396567437301</v>
      </c>
      <c r="G2294">
        <v>163.81752263880702</v>
      </c>
      <c r="H2294">
        <v>172.21019133599901</v>
      </c>
    </row>
    <row r="2295" spans="1:8" x14ac:dyDescent="0.15">
      <c r="A2295" t="s">
        <v>2394</v>
      </c>
      <c r="B2295">
        <v>300.39554800197931</v>
      </c>
      <c r="C2295">
        <v>532.94498122002062</v>
      </c>
      <c r="D2295">
        <v>447.60225616311601</v>
      </c>
      <c r="E2295">
        <v>358.56805670065501</v>
      </c>
      <c r="F2295">
        <v>394.41060672970696</v>
      </c>
      <c r="G2295">
        <v>393.16554796223249</v>
      </c>
      <c r="H2295">
        <v>508.43241236692245</v>
      </c>
    </row>
    <row r="2296" spans="1:8" x14ac:dyDescent="0.15">
      <c r="A2296" t="s">
        <v>2395</v>
      </c>
      <c r="B2296">
        <v>129.06353165940166</v>
      </c>
      <c r="C2296">
        <v>82.626222264595256</v>
      </c>
      <c r="D2296">
        <v>121.28005423254073</v>
      </c>
      <c r="E2296">
        <v>97.905386312738912</v>
      </c>
      <c r="F2296">
        <v>127.117866636477</v>
      </c>
      <c r="G2296">
        <v>179.0532434666045</v>
      </c>
      <c r="H2296">
        <v>122.813614239065</v>
      </c>
    </row>
    <row r="2297" spans="1:8" x14ac:dyDescent="0.15">
      <c r="A2297" t="s">
        <v>2396</v>
      </c>
      <c r="B2297">
        <v>1491.7809749379567</v>
      </c>
      <c r="C2297">
        <v>835.92511980777761</v>
      </c>
      <c r="D2297">
        <v>782.58986460418203</v>
      </c>
      <c r="E2297">
        <v>1073.6420091820835</v>
      </c>
      <c r="F2297">
        <v>463.26999507561595</v>
      </c>
      <c r="G2297">
        <v>555.55195061812447</v>
      </c>
      <c r="H2297">
        <v>409.38772908112253</v>
      </c>
    </row>
    <row r="2298" spans="1:8" x14ac:dyDescent="0.15">
      <c r="A2298" t="s">
        <v>2397</v>
      </c>
      <c r="B2298">
        <v>729.11996821467744</v>
      </c>
      <c r="C2298">
        <v>373.66201279822735</v>
      </c>
      <c r="D2298">
        <v>596.36983465260471</v>
      </c>
      <c r="E2298">
        <v>896.70835481909455</v>
      </c>
      <c r="F2298">
        <v>620.07118388837944</v>
      </c>
      <c r="G2298">
        <v>738.47673856322899</v>
      </c>
      <c r="H2298">
        <v>902.82097768070253</v>
      </c>
    </row>
    <row r="2299" spans="1:8" x14ac:dyDescent="0.15">
      <c r="A2299" t="s">
        <v>2398</v>
      </c>
      <c r="B2299">
        <v>557.56944891562762</v>
      </c>
      <c r="C2299">
        <v>313.82106457847834</v>
      </c>
      <c r="D2299">
        <v>388.33400447745498</v>
      </c>
      <c r="E2299">
        <v>576.06532845369793</v>
      </c>
      <c r="F2299">
        <v>486.715582662354</v>
      </c>
      <c r="G2299">
        <v>612.79639696093091</v>
      </c>
      <c r="H2299">
        <v>736.02631148157548</v>
      </c>
    </row>
    <row r="2300" spans="1:8" x14ac:dyDescent="0.15">
      <c r="A2300" t="s">
        <v>2399</v>
      </c>
      <c r="B2300">
        <v>87.801780645169842</v>
      </c>
      <c r="C2300">
        <v>192.50833064972065</v>
      </c>
      <c r="D2300">
        <v>210.6425277680643</v>
      </c>
      <c r="E2300">
        <v>133.61258402118969</v>
      </c>
      <c r="F2300">
        <v>105.0599917336595</v>
      </c>
      <c r="G2300">
        <v>117.689066322548</v>
      </c>
      <c r="H2300">
        <v>61.77550607178555</v>
      </c>
    </row>
    <row r="2301" spans="1:8" x14ac:dyDescent="0.15">
      <c r="A2301" t="s">
        <v>2400</v>
      </c>
      <c r="B2301">
        <v>91.1069713385765</v>
      </c>
      <c r="C2301">
        <v>146.21769694605499</v>
      </c>
      <c r="D2301">
        <v>143.47116526132231</v>
      </c>
      <c r="E2301">
        <v>163.449607459909</v>
      </c>
      <c r="F2301">
        <v>131.4003739067515</v>
      </c>
      <c r="G2301">
        <v>111.96912235975651</v>
      </c>
      <c r="H2301">
        <v>82.153229349510042</v>
      </c>
    </row>
    <row r="2302" spans="1:8" x14ac:dyDescent="0.15">
      <c r="A2302" t="s">
        <v>2401</v>
      </c>
      <c r="B2302">
        <v>118.88893459123399</v>
      </c>
      <c r="C2302">
        <v>232.94025066110032</v>
      </c>
      <c r="D2302">
        <v>194.09289416027164</v>
      </c>
      <c r="E2302">
        <v>228.64387917952163</v>
      </c>
      <c r="F2302">
        <v>211.00584438769451</v>
      </c>
      <c r="G2302">
        <v>162.77036040434302</v>
      </c>
      <c r="H2302">
        <v>102.52891269243764</v>
      </c>
    </row>
    <row r="2303" spans="1:8" x14ac:dyDescent="0.15">
      <c r="A2303" t="s">
        <v>2402</v>
      </c>
      <c r="B2303">
        <v>114.03673960182353</v>
      </c>
      <c r="C2303">
        <v>287.472375333196</v>
      </c>
      <c r="D2303">
        <v>169.40162526347765</v>
      </c>
      <c r="E2303">
        <v>190.128893632157</v>
      </c>
      <c r="F2303">
        <v>196.092785641375</v>
      </c>
      <c r="G2303">
        <v>165.18012331824451</v>
      </c>
      <c r="H2303">
        <v>123.15432884308049</v>
      </c>
    </row>
    <row r="2304" spans="1:8" x14ac:dyDescent="0.15">
      <c r="A2304" t="s">
        <v>2403</v>
      </c>
      <c r="B2304">
        <v>119.31533019944767</v>
      </c>
      <c r="C2304">
        <v>293.58911852217597</v>
      </c>
      <c r="D2304">
        <v>192.14036531431302</v>
      </c>
      <c r="E2304">
        <v>161.31539302029967</v>
      </c>
      <c r="F2304">
        <v>150.0776020806625</v>
      </c>
      <c r="G2304">
        <v>150.93283074346152</v>
      </c>
      <c r="H2304">
        <v>132.9729801203635</v>
      </c>
    </row>
    <row r="2305" spans="1:8" x14ac:dyDescent="0.15">
      <c r="A2305" t="s">
        <v>2404</v>
      </c>
      <c r="B2305">
        <v>101.60922139896415</v>
      </c>
      <c r="C2305">
        <v>273.75146254064401</v>
      </c>
      <c r="D2305">
        <v>134.94952904119381</v>
      </c>
      <c r="E2305">
        <v>153.11140896155902</v>
      </c>
      <c r="F2305">
        <v>91.553244838213999</v>
      </c>
      <c r="G2305">
        <v>90.295780634583394</v>
      </c>
      <c r="H2305">
        <v>81.6679481153989</v>
      </c>
    </row>
    <row r="2306" spans="1:8" x14ac:dyDescent="0.15">
      <c r="A2306" t="s">
        <v>2405</v>
      </c>
      <c r="B2306">
        <v>97.725636667081062</v>
      </c>
      <c r="C2306">
        <v>155.60478935440534</v>
      </c>
      <c r="D2306">
        <v>154.39308405775466</v>
      </c>
      <c r="E2306">
        <v>119.66678838682333</v>
      </c>
      <c r="F2306">
        <v>109.94975939906899</v>
      </c>
      <c r="G2306">
        <v>111.769781587284</v>
      </c>
      <c r="H2306">
        <v>88.415842803304344</v>
      </c>
    </row>
    <row r="2307" spans="1:8" x14ac:dyDescent="0.15">
      <c r="A2307" t="s">
        <v>2406</v>
      </c>
      <c r="B2307">
        <v>116.87451694393765</v>
      </c>
      <c r="C2307">
        <v>188.21573140191234</v>
      </c>
      <c r="D2307">
        <v>173.32695805979665</v>
      </c>
      <c r="E2307">
        <v>139.99862993192301</v>
      </c>
      <c r="F2307">
        <v>147.78342079642152</v>
      </c>
      <c r="G2307">
        <v>168.352009994312</v>
      </c>
      <c r="H2307">
        <v>146.86581577977401</v>
      </c>
    </row>
    <row r="2308" spans="1:8" x14ac:dyDescent="0.15">
      <c r="A2308" t="s">
        <v>2407</v>
      </c>
      <c r="B2308">
        <v>56.680423457246775</v>
      </c>
      <c r="C2308">
        <v>130.91186032613498</v>
      </c>
      <c r="D2308">
        <v>110.39277629976675</v>
      </c>
      <c r="E2308">
        <v>94.343083325832865</v>
      </c>
      <c r="F2308">
        <v>80.655479257566157</v>
      </c>
      <c r="G2308">
        <v>72.707591135718104</v>
      </c>
      <c r="H2308">
        <v>55.587269389284849</v>
      </c>
    </row>
    <row r="2309" spans="1:8" x14ac:dyDescent="0.15">
      <c r="A2309" t="s">
        <v>2408</v>
      </c>
      <c r="B2309">
        <v>58.904185228718667</v>
      </c>
      <c r="C2309">
        <v>137.61815783033168</v>
      </c>
      <c r="D2309">
        <v>95.8949674932976</v>
      </c>
      <c r="E2309">
        <v>82.758402378571205</v>
      </c>
      <c r="F2309">
        <v>64.2104436863101</v>
      </c>
      <c r="G2309">
        <v>61.35830313618645</v>
      </c>
      <c r="H2309">
        <v>43.660006338585305</v>
      </c>
    </row>
    <row r="2310" spans="1:8" x14ac:dyDescent="0.15">
      <c r="A2310" t="s">
        <v>2409</v>
      </c>
      <c r="B2310">
        <v>44.275200325729735</v>
      </c>
      <c r="C2310">
        <v>114.53687097365001</v>
      </c>
      <c r="D2310">
        <v>74.181642929873277</v>
      </c>
      <c r="E2310">
        <v>66.257627963251181</v>
      </c>
      <c r="F2310">
        <v>41.0053390868554</v>
      </c>
      <c r="G2310">
        <v>44.503993697925999</v>
      </c>
      <c r="H2310">
        <v>27.876691523350999</v>
      </c>
    </row>
    <row r="2311" spans="1:8" x14ac:dyDescent="0.15">
      <c r="A2311" t="s">
        <v>2410</v>
      </c>
      <c r="B2311">
        <v>160.06420423367416</v>
      </c>
      <c r="C2311">
        <v>298.59850044962366</v>
      </c>
      <c r="D2311">
        <v>211.89976455619501</v>
      </c>
      <c r="E2311">
        <v>196.26338576146736</v>
      </c>
      <c r="F2311">
        <v>81.656208293282106</v>
      </c>
      <c r="G2311">
        <v>80.037880309850237</v>
      </c>
      <c r="H2311">
        <v>57.354461105216046</v>
      </c>
    </row>
    <row r="2312" spans="1:8" x14ac:dyDescent="0.15">
      <c r="A2312" t="s">
        <v>2411</v>
      </c>
      <c r="B2312">
        <v>67334.284558122468</v>
      </c>
      <c r="C2312">
        <v>14325.056199650737</v>
      </c>
      <c r="D2312">
        <v>44935.75949958503</v>
      </c>
      <c r="E2312">
        <v>51229.459774328039</v>
      </c>
      <c r="F2312">
        <v>38245.564066771796</v>
      </c>
      <c r="G2312">
        <v>43204.541463029396</v>
      </c>
      <c r="H2312">
        <v>56900.701657303602</v>
      </c>
    </row>
    <row r="2313" spans="1:8" x14ac:dyDescent="0.15">
      <c r="A2313" t="s">
        <v>2412</v>
      </c>
      <c r="B2313">
        <v>82.636104395759034</v>
      </c>
      <c r="C2313">
        <v>103.88715025520547</v>
      </c>
      <c r="D2313">
        <v>64.653498579201738</v>
      </c>
      <c r="E2313">
        <v>79.380820479122008</v>
      </c>
      <c r="F2313">
        <v>69.744015971338953</v>
      </c>
      <c r="G2313">
        <v>69.146205770220206</v>
      </c>
      <c r="H2313">
        <v>58.660917225416853</v>
      </c>
    </row>
    <row r="2314" spans="1:8" x14ac:dyDescent="0.15">
      <c r="A2314" t="s">
        <v>2413</v>
      </c>
      <c r="B2314">
        <v>333.93689580392271</v>
      </c>
      <c r="C2314">
        <v>259.28140468609132</v>
      </c>
      <c r="D2314">
        <v>332.130549632993</v>
      </c>
      <c r="E2314">
        <v>296.18194054497502</v>
      </c>
      <c r="F2314">
        <v>319.53248314205848</v>
      </c>
      <c r="G2314">
        <v>292.9500956965565</v>
      </c>
      <c r="H2314">
        <v>246.379849608505</v>
      </c>
    </row>
    <row r="2315" spans="1:8" x14ac:dyDescent="0.15">
      <c r="A2315" t="s">
        <v>2414</v>
      </c>
      <c r="B2315">
        <v>124.20441635081289</v>
      </c>
      <c r="C2315">
        <v>144.52371992022566</v>
      </c>
      <c r="D2315">
        <v>181.22978335436366</v>
      </c>
      <c r="E2315">
        <v>141.34388555184867</v>
      </c>
      <c r="F2315">
        <v>164.238215332126</v>
      </c>
      <c r="G2315">
        <v>161.644866018686</v>
      </c>
      <c r="H2315">
        <v>116.62137191970399</v>
      </c>
    </row>
    <row r="2316" spans="1:8" x14ac:dyDescent="0.15">
      <c r="A2316" t="s">
        <v>2415</v>
      </c>
      <c r="B2316">
        <v>85.83308826245532</v>
      </c>
      <c r="C2316">
        <v>183.48243793881201</v>
      </c>
      <c r="D2316">
        <v>241.04027962654334</v>
      </c>
      <c r="E2316">
        <v>117.00853118445166</v>
      </c>
      <c r="F2316">
        <v>172.0666899086805</v>
      </c>
      <c r="G2316">
        <v>100.79655017642411</v>
      </c>
      <c r="H2316">
        <v>56.434660604512601</v>
      </c>
    </row>
    <row r="2317" spans="1:8" x14ac:dyDescent="0.15">
      <c r="A2317" t="s">
        <v>2416</v>
      </c>
      <c r="B2317">
        <v>174.23250638744966</v>
      </c>
      <c r="C2317">
        <v>368.82254006195097</v>
      </c>
      <c r="D2317">
        <v>546.43246308192658</v>
      </c>
      <c r="E2317">
        <v>282.08577061451535</v>
      </c>
      <c r="F2317">
        <v>641.0152675193774</v>
      </c>
      <c r="G2317">
        <v>528.50744387822306</v>
      </c>
      <c r="H2317">
        <v>459.8584154890595</v>
      </c>
    </row>
    <row r="2318" spans="1:8" x14ac:dyDescent="0.15">
      <c r="A2318" t="s">
        <v>2417</v>
      </c>
      <c r="B2318">
        <v>265.89856278008898</v>
      </c>
      <c r="C2318">
        <v>896.53161654737562</v>
      </c>
      <c r="D2318">
        <v>643.65277373854303</v>
      </c>
      <c r="E2318">
        <v>333.56466214759968</v>
      </c>
      <c r="F2318">
        <v>337.52081883777498</v>
      </c>
      <c r="G2318">
        <v>292.514407700547</v>
      </c>
      <c r="H2318">
        <v>287.30587876040352</v>
      </c>
    </row>
    <row r="2319" spans="1:8" x14ac:dyDescent="0.15">
      <c r="A2319" t="s">
        <v>2418</v>
      </c>
      <c r="B2319">
        <v>505.92578630303905</v>
      </c>
      <c r="C2319">
        <v>1233.1471934297533</v>
      </c>
      <c r="D2319">
        <v>799.67725782922469</v>
      </c>
      <c r="E2319">
        <v>767.70527942426236</v>
      </c>
      <c r="F2319">
        <v>549.03364331068155</v>
      </c>
      <c r="G2319">
        <v>430.88026257177546</v>
      </c>
      <c r="H2319">
        <v>508.23516721550595</v>
      </c>
    </row>
    <row r="2320" spans="1:8" x14ac:dyDescent="0.15">
      <c r="A2320" t="s">
        <v>2419</v>
      </c>
      <c r="B2320">
        <v>595.92652443526333</v>
      </c>
      <c r="C2320">
        <v>984.00591576921227</v>
      </c>
      <c r="D2320">
        <v>710.02649827716812</v>
      </c>
      <c r="E2320">
        <v>1219.6306121513301</v>
      </c>
      <c r="F2320">
        <v>840.16464092592003</v>
      </c>
      <c r="G2320">
        <v>692.94880147049446</v>
      </c>
      <c r="H2320">
        <v>786.31530630086604</v>
      </c>
    </row>
    <row r="2321" spans="1:8" x14ac:dyDescent="0.15">
      <c r="A2321" t="s">
        <v>2420</v>
      </c>
      <c r="B2321">
        <v>285.75620310593666</v>
      </c>
      <c r="C2321">
        <v>672.84590067313695</v>
      </c>
      <c r="D2321">
        <v>485.47301684955397</v>
      </c>
      <c r="E2321">
        <v>726.11096720419766</v>
      </c>
      <c r="F2321">
        <v>702.96421401004795</v>
      </c>
      <c r="G2321">
        <v>547.93717468825696</v>
      </c>
      <c r="H2321">
        <v>830.73796658764491</v>
      </c>
    </row>
    <row r="2322" spans="1:8" x14ac:dyDescent="0.15">
      <c r="A2322" t="s">
        <v>2421</v>
      </c>
      <c r="B2322">
        <v>292.109681940722</v>
      </c>
      <c r="C2322">
        <v>766.64079738552471</v>
      </c>
      <c r="D2322">
        <v>505.25463837754069</v>
      </c>
      <c r="E2322">
        <v>746.75839971809273</v>
      </c>
      <c r="F2322">
        <v>702.4274227278845</v>
      </c>
      <c r="G2322">
        <v>497.79912182795897</v>
      </c>
      <c r="H2322">
        <v>939.10182967452647</v>
      </c>
    </row>
    <row r="2323" spans="1:8" x14ac:dyDescent="0.15">
      <c r="A2323" t="s">
        <v>2422</v>
      </c>
      <c r="B2323">
        <v>154.84546700473234</v>
      </c>
      <c r="C2323">
        <v>2155.5738906400734</v>
      </c>
      <c r="D2323">
        <v>428.30016355456593</v>
      </c>
      <c r="E2323">
        <v>369.65864627944302</v>
      </c>
      <c r="F2323">
        <v>325.80525529235297</v>
      </c>
      <c r="G2323">
        <v>168.38579269661901</v>
      </c>
      <c r="H2323">
        <v>52.167685279190749</v>
      </c>
    </row>
    <row r="2324" spans="1:8" x14ac:dyDescent="0.15">
      <c r="A2324" t="s">
        <v>2423</v>
      </c>
      <c r="B2324">
        <v>841.12160813840501</v>
      </c>
      <c r="C2324">
        <v>9813.2480103930793</v>
      </c>
      <c r="D2324">
        <v>1847.48247323285</v>
      </c>
      <c r="E2324">
        <v>2038.4560511601032</v>
      </c>
      <c r="F2324">
        <v>1893.57695478903</v>
      </c>
      <c r="G2324">
        <v>891.93372328667147</v>
      </c>
      <c r="H2324">
        <v>366.92999512008748</v>
      </c>
    </row>
    <row r="2325" spans="1:8" x14ac:dyDescent="0.15">
      <c r="A2325" t="s">
        <v>2424</v>
      </c>
      <c r="B2325">
        <v>185.62274686355099</v>
      </c>
      <c r="C2325">
        <v>867.05283930747203</v>
      </c>
      <c r="D2325">
        <v>266.44372068546568</v>
      </c>
      <c r="E2325">
        <v>267.58613772340834</v>
      </c>
      <c r="F2325">
        <v>226.06855089213551</v>
      </c>
      <c r="G2325">
        <v>185.578878408176</v>
      </c>
      <c r="H2325">
        <v>146.9274897816415</v>
      </c>
    </row>
    <row r="2326" spans="1:8" x14ac:dyDescent="0.15">
      <c r="A2326" t="s">
        <v>2425</v>
      </c>
      <c r="B2326">
        <v>685.76381086874756</v>
      </c>
      <c r="C2326">
        <v>581.89430387844334</v>
      </c>
      <c r="D2326">
        <v>703.26920583597666</v>
      </c>
      <c r="E2326">
        <v>570.95142217010459</v>
      </c>
      <c r="F2326">
        <v>647.25114746527549</v>
      </c>
      <c r="G2326">
        <v>652.76114144070004</v>
      </c>
      <c r="H2326">
        <v>469.67956309836148</v>
      </c>
    </row>
    <row r="2327" spans="1:8" x14ac:dyDescent="0.15">
      <c r="A2327" t="s">
        <v>2426</v>
      </c>
      <c r="B2327">
        <v>113.23331884335589</v>
      </c>
      <c r="C2327">
        <v>55.989406633087761</v>
      </c>
      <c r="D2327">
        <v>107.85496043488421</v>
      </c>
      <c r="E2327">
        <v>108.27193001710201</v>
      </c>
      <c r="F2327">
        <v>76.628272807992658</v>
      </c>
      <c r="G2327">
        <v>94.663943631774302</v>
      </c>
      <c r="H2327">
        <v>133.8334746391495</v>
      </c>
    </row>
    <row r="2328" spans="1:8" x14ac:dyDescent="0.15">
      <c r="A2328" t="s">
        <v>2427</v>
      </c>
      <c r="B2328">
        <v>123.87077306077732</v>
      </c>
      <c r="C2328">
        <v>75.129505045126166</v>
      </c>
      <c r="D2328">
        <v>138.70826251293602</v>
      </c>
      <c r="E2328">
        <v>98.598442604139336</v>
      </c>
      <c r="F2328">
        <v>73.690027237369236</v>
      </c>
      <c r="G2328">
        <v>93.523383682157601</v>
      </c>
      <c r="H2328">
        <v>80.617276486300995</v>
      </c>
    </row>
    <row r="2329" spans="1:8" x14ac:dyDescent="0.15">
      <c r="A2329" t="s">
        <v>2428</v>
      </c>
      <c r="B2329">
        <v>166.73155111708334</v>
      </c>
      <c r="C2329">
        <v>299.18837656212196</v>
      </c>
      <c r="D2329">
        <v>334.47883924079264</v>
      </c>
      <c r="E2329">
        <v>259.88619667946529</v>
      </c>
      <c r="F2329">
        <v>278.83941307409498</v>
      </c>
      <c r="G2329">
        <v>236.81223313027249</v>
      </c>
      <c r="H2329">
        <v>241.23767413596698</v>
      </c>
    </row>
    <row r="2330" spans="1:8" x14ac:dyDescent="0.15">
      <c r="A2330" t="s">
        <v>2429</v>
      </c>
      <c r="B2330">
        <v>158.97530652279568</v>
      </c>
      <c r="C2330">
        <v>331.31108071983732</v>
      </c>
      <c r="D2330">
        <v>334.43501233363833</v>
      </c>
      <c r="E2330">
        <v>233.78828181458903</v>
      </c>
      <c r="F2330">
        <v>272.51463588146453</v>
      </c>
      <c r="G2330">
        <v>221.53851811279998</v>
      </c>
      <c r="H2330">
        <v>207.6853569702775</v>
      </c>
    </row>
    <row r="2331" spans="1:8" x14ac:dyDescent="0.15">
      <c r="A2331" t="s">
        <v>2430</v>
      </c>
      <c r="B2331">
        <v>149.46558240728766</v>
      </c>
      <c r="C2331">
        <v>397.57445608424968</v>
      </c>
      <c r="D2331">
        <v>338.84247152758036</v>
      </c>
      <c r="E2331">
        <v>247.86701440381333</v>
      </c>
      <c r="F2331">
        <v>230.87658950585001</v>
      </c>
      <c r="G2331">
        <v>188.88192245288252</v>
      </c>
      <c r="H2331">
        <v>166.07353918548699</v>
      </c>
    </row>
    <row r="2332" spans="1:8" x14ac:dyDescent="0.15">
      <c r="A2332" t="s">
        <v>2431</v>
      </c>
      <c r="B2332">
        <v>339.50375330229434</v>
      </c>
      <c r="C2332">
        <v>763.47981302621827</v>
      </c>
      <c r="D2332">
        <v>603.03434269596744</v>
      </c>
      <c r="E2332">
        <v>445.39003036129196</v>
      </c>
      <c r="F2332">
        <v>506.51741598301197</v>
      </c>
      <c r="G2332">
        <v>386.977329576773</v>
      </c>
      <c r="H2332">
        <v>277.57214058894249</v>
      </c>
    </row>
    <row r="2333" spans="1:8" x14ac:dyDescent="0.15">
      <c r="A2333" t="s">
        <v>2432</v>
      </c>
      <c r="B2333">
        <v>196.21916711436498</v>
      </c>
      <c r="C2333">
        <v>458.05860895747901</v>
      </c>
      <c r="D2333">
        <v>403.10239529153233</v>
      </c>
      <c r="E2333">
        <v>246.02908856880435</v>
      </c>
      <c r="F2333">
        <v>279.96593577364752</v>
      </c>
      <c r="G2333">
        <v>235.540063813816</v>
      </c>
      <c r="H2333">
        <v>148.04700845472098</v>
      </c>
    </row>
    <row r="2334" spans="1:8" x14ac:dyDescent="0.15">
      <c r="A2334" t="s">
        <v>2433</v>
      </c>
      <c r="B2334">
        <v>407.65912305316334</v>
      </c>
      <c r="C2334">
        <v>637.15753830047026</v>
      </c>
      <c r="D2334">
        <v>703.16538480639827</v>
      </c>
      <c r="E2334">
        <v>345.84358659790331</v>
      </c>
      <c r="F2334">
        <v>596.70296725784897</v>
      </c>
      <c r="G2334">
        <v>473.84318029253097</v>
      </c>
      <c r="H2334">
        <v>354.49930382700501</v>
      </c>
    </row>
    <row r="2335" spans="1:8" x14ac:dyDescent="0.15">
      <c r="A2335" t="s">
        <v>2434</v>
      </c>
      <c r="B2335">
        <v>248.58053632173934</v>
      </c>
      <c r="C2335">
        <v>343.39705328803001</v>
      </c>
      <c r="D2335">
        <v>354.91954633317033</v>
      </c>
      <c r="E2335">
        <v>245.71641498583799</v>
      </c>
      <c r="F2335">
        <v>352.74678416987604</v>
      </c>
      <c r="G2335">
        <v>284.59798669179997</v>
      </c>
      <c r="H2335">
        <v>243.458910289138</v>
      </c>
    </row>
    <row r="2336" spans="1:8" x14ac:dyDescent="0.15">
      <c r="A2336" t="s">
        <v>2435</v>
      </c>
      <c r="B2336">
        <v>62.432586400848699</v>
      </c>
      <c r="C2336">
        <v>89.921061373831591</v>
      </c>
      <c r="D2336">
        <v>76.812637090236933</v>
      </c>
      <c r="E2336">
        <v>66.685144858215736</v>
      </c>
      <c r="F2336">
        <v>70.332713061467203</v>
      </c>
      <c r="G2336">
        <v>65.248674662928195</v>
      </c>
      <c r="H2336">
        <v>56.015240047023696</v>
      </c>
    </row>
    <row r="2337" spans="1:8" x14ac:dyDescent="0.15">
      <c r="A2337" t="s">
        <v>2436</v>
      </c>
      <c r="B2337">
        <v>181.05708802374332</v>
      </c>
      <c r="C2337">
        <v>251.38537329208836</v>
      </c>
      <c r="D2337">
        <v>234.837742844617</v>
      </c>
      <c r="E2337">
        <v>164.52078061171966</v>
      </c>
      <c r="F2337">
        <v>194.151180540827</v>
      </c>
      <c r="G2337">
        <v>187.08325949701549</v>
      </c>
      <c r="H2337">
        <v>173.37221729344751</v>
      </c>
    </row>
    <row r="2338" spans="1:8" x14ac:dyDescent="0.15">
      <c r="A2338" t="s">
        <v>2437</v>
      </c>
      <c r="B2338">
        <v>48.261225599548332</v>
      </c>
      <c r="C2338">
        <v>121.67077484154701</v>
      </c>
      <c r="D2338">
        <v>127.51263560326514</v>
      </c>
      <c r="E2338">
        <v>49.337209639877592</v>
      </c>
      <c r="F2338">
        <v>49.725397463463352</v>
      </c>
      <c r="G2338">
        <v>73.664983877641902</v>
      </c>
      <c r="H2338">
        <v>29.893128374325801</v>
      </c>
    </row>
    <row r="2339" spans="1:8" x14ac:dyDescent="0.15">
      <c r="A2339" t="s">
        <v>2438</v>
      </c>
      <c r="B2339">
        <v>179.22641085773867</v>
      </c>
      <c r="C2339">
        <v>255.79139379951835</v>
      </c>
      <c r="D2339">
        <v>217.05524481135103</v>
      </c>
      <c r="E2339">
        <v>183.42375157516503</v>
      </c>
      <c r="F2339">
        <v>199.83402570330551</v>
      </c>
      <c r="G2339">
        <v>203.05635630957849</v>
      </c>
      <c r="H2339">
        <v>228.83845563049852</v>
      </c>
    </row>
    <row r="2340" spans="1:8" x14ac:dyDescent="0.15">
      <c r="A2340" t="s">
        <v>2439</v>
      </c>
      <c r="B2340">
        <v>125.47310267811334</v>
      </c>
      <c r="C2340">
        <v>184.16047158519368</v>
      </c>
      <c r="D2340">
        <v>219.31328158919766</v>
      </c>
      <c r="E2340">
        <v>149.36869403726666</v>
      </c>
      <c r="F2340">
        <v>230.7810152161295</v>
      </c>
      <c r="G2340">
        <v>186.167641554726</v>
      </c>
      <c r="H2340">
        <v>178.36642274919251</v>
      </c>
    </row>
    <row r="2341" spans="1:8" x14ac:dyDescent="0.15">
      <c r="A2341" t="s">
        <v>2440</v>
      </c>
      <c r="B2341">
        <v>78.9432180448553</v>
      </c>
      <c r="C2341">
        <v>142.59998327047597</v>
      </c>
      <c r="D2341">
        <v>162.69252234988735</v>
      </c>
      <c r="E2341">
        <v>94.234172389582</v>
      </c>
      <c r="F2341">
        <v>133.11677884171201</v>
      </c>
      <c r="G2341">
        <v>114.19847984247599</v>
      </c>
      <c r="H2341">
        <v>95.364927674278647</v>
      </c>
    </row>
    <row r="2342" spans="1:8" x14ac:dyDescent="0.15">
      <c r="A2342" t="s">
        <v>2441</v>
      </c>
      <c r="B2342">
        <v>136.63760650870634</v>
      </c>
      <c r="C2342">
        <v>117.283812019675</v>
      </c>
      <c r="D2342">
        <v>163.79540951835634</v>
      </c>
      <c r="E2342">
        <v>158.36368395880933</v>
      </c>
      <c r="F2342">
        <v>116.83893709440849</v>
      </c>
      <c r="G2342">
        <v>119.39842388731451</v>
      </c>
      <c r="H2342">
        <v>68.69950110645911</v>
      </c>
    </row>
    <row r="2343" spans="1:8" x14ac:dyDescent="0.15">
      <c r="A2343" t="s">
        <v>2442</v>
      </c>
      <c r="B2343">
        <v>66.617540159893395</v>
      </c>
      <c r="C2343">
        <v>123.43383135403833</v>
      </c>
      <c r="D2343">
        <v>217.00059481480199</v>
      </c>
      <c r="E2343">
        <v>86.590611425456032</v>
      </c>
      <c r="F2343">
        <v>91.573872360411912</v>
      </c>
      <c r="G2343">
        <v>74.545876854480611</v>
      </c>
      <c r="H2343">
        <v>34.405342240727094</v>
      </c>
    </row>
    <row r="2344" spans="1:8" x14ac:dyDescent="0.15">
      <c r="A2344" t="s">
        <v>2443</v>
      </c>
      <c r="B2344">
        <v>96.659301102052439</v>
      </c>
      <c r="C2344">
        <v>210.08794204896299</v>
      </c>
      <c r="D2344">
        <v>192.81256865302967</v>
      </c>
      <c r="E2344">
        <v>90.737689837431802</v>
      </c>
      <c r="F2344">
        <v>171.6722507429935</v>
      </c>
      <c r="G2344">
        <v>163.61592437016949</v>
      </c>
      <c r="H2344">
        <v>184.45495162130402</v>
      </c>
    </row>
    <row r="2345" spans="1:8" x14ac:dyDescent="0.15">
      <c r="A2345" t="s">
        <v>2444</v>
      </c>
      <c r="B2345">
        <v>2064.1702373111566</v>
      </c>
      <c r="C2345">
        <v>1521.90638811187</v>
      </c>
      <c r="D2345">
        <v>2319.6937924025665</v>
      </c>
      <c r="E2345">
        <v>2468.7672674890332</v>
      </c>
      <c r="F2345">
        <v>2100.5508013015851</v>
      </c>
      <c r="G2345">
        <v>1564.662861796025</v>
      </c>
      <c r="H2345">
        <v>983.60883285372154</v>
      </c>
    </row>
    <row r="2346" spans="1:8" x14ac:dyDescent="0.15">
      <c r="A2346" t="s">
        <v>2445</v>
      </c>
      <c r="B2346">
        <v>1464.6233443241033</v>
      </c>
      <c r="C2346">
        <v>1389.8412862733901</v>
      </c>
      <c r="D2346">
        <v>1819.6068407998835</v>
      </c>
      <c r="E2346">
        <v>1698.1888060821766</v>
      </c>
      <c r="F2346">
        <v>1150.5863596813524</v>
      </c>
      <c r="G2346">
        <v>965.02890701138745</v>
      </c>
      <c r="H2346">
        <v>562.01750003133543</v>
      </c>
    </row>
    <row r="2347" spans="1:8" x14ac:dyDescent="0.15">
      <c r="A2347" t="s">
        <v>2446</v>
      </c>
      <c r="B2347">
        <v>229.09259699895566</v>
      </c>
      <c r="C2347">
        <v>506.63129490315765</v>
      </c>
      <c r="D2347">
        <v>513.13005225311156</v>
      </c>
      <c r="E2347">
        <v>297.06745316114166</v>
      </c>
      <c r="F2347">
        <v>189.44422221402249</v>
      </c>
      <c r="G2347">
        <v>179.55799662531001</v>
      </c>
      <c r="H2347">
        <v>67.213479979577301</v>
      </c>
    </row>
    <row r="2348" spans="1:8" x14ac:dyDescent="0.15">
      <c r="A2348" t="s">
        <v>2447</v>
      </c>
      <c r="B2348">
        <v>168.89315471488567</v>
      </c>
      <c r="C2348">
        <v>529.48247258548133</v>
      </c>
      <c r="D2348">
        <v>452.16533156349169</v>
      </c>
      <c r="E2348">
        <v>278.07565407071064</v>
      </c>
      <c r="F2348">
        <v>163.40907435374899</v>
      </c>
      <c r="G2348">
        <v>134.7725285369435</v>
      </c>
      <c r="H2348">
        <v>40.613966323629455</v>
      </c>
    </row>
    <row r="2349" spans="1:8" x14ac:dyDescent="0.15">
      <c r="A2349" t="s">
        <v>2448</v>
      </c>
      <c r="B2349">
        <v>68.607903750361231</v>
      </c>
      <c r="C2349">
        <v>127.147100006922</v>
      </c>
      <c r="D2349">
        <v>98.388000965564629</v>
      </c>
      <c r="E2349">
        <v>109.99825003696604</v>
      </c>
      <c r="F2349">
        <v>73.949202601127212</v>
      </c>
      <c r="G2349">
        <v>60.805295752957505</v>
      </c>
      <c r="H2349">
        <v>87.38829284931856</v>
      </c>
    </row>
    <row r="2350" spans="1:8" x14ac:dyDescent="0.15">
      <c r="A2350" t="s">
        <v>2449</v>
      </c>
      <c r="B2350">
        <v>256.74960727947632</v>
      </c>
      <c r="C2350">
        <v>308.32858916560969</v>
      </c>
      <c r="D2350">
        <v>280.9338753004717</v>
      </c>
      <c r="E2350">
        <v>262.60248604266235</v>
      </c>
      <c r="F2350">
        <v>171.72086329644401</v>
      </c>
      <c r="G2350">
        <v>213.3846809544805</v>
      </c>
      <c r="H2350">
        <v>172.85199230927199</v>
      </c>
    </row>
    <row r="2351" spans="1:8" x14ac:dyDescent="0.15">
      <c r="A2351" t="s">
        <v>2450</v>
      </c>
      <c r="B2351">
        <v>81.032042392070039</v>
      </c>
      <c r="C2351">
        <v>190.67259420148631</v>
      </c>
      <c r="D2351">
        <v>146.07248466279967</v>
      </c>
      <c r="E2351">
        <v>91.985047034887032</v>
      </c>
      <c r="F2351">
        <v>101.18305126090439</v>
      </c>
      <c r="G2351">
        <v>87.003151405523397</v>
      </c>
      <c r="H2351">
        <v>131.64081039138949</v>
      </c>
    </row>
    <row r="2352" spans="1:8" x14ac:dyDescent="0.15">
      <c r="A2352" t="s">
        <v>2451</v>
      </c>
      <c r="B2352">
        <v>31.995375360883003</v>
      </c>
      <c r="C2352">
        <v>87.94185708475483</v>
      </c>
      <c r="D2352">
        <v>74.505848708592566</v>
      </c>
      <c r="E2352">
        <v>47.168231081109298</v>
      </c>
      <c r="F2352">
        <v>28.83454388127835</v>
      </c>
      <c r="G2352">
        <v>29.792844184739948</v>
      </c>
      <c r="H2352">
        <v>25.157241902077349</v>
      </c>
    </row>
    <row r="2353" spans="1:8" x14ac:dyDescent="0.15">
      <c r="A2353" t="s">
        <v>2452</v>
      </c>
      <c r="B2353">
        <v>98.303013755910001</v>
      </c>
      <c r="C2353">
        <v>209.34071527047101</v>
      </c>
      <c r="D2353">
        <v>147.194450238369</v>
      </c>
      <c r="E2353">
        <v>149.64672796759768</v>
      </c>
      <c r="F2353">
        <v>143.20775066764</v>
      </c>
      <c r="G2353">
        <v>116.2114265589455</v>
      </c>
      <c r="H2353">
        <v>78.506543873940103</v>
      </c>
    </row>
    <row r="2354" spans="1:8" x14ac:dyDescent="0.15">
      <c r="A2354" t="s">
        <v>2453</v>
      </c>
      <c r="B2354">
        <v>163.75858751416999</v>
      </c>
      <c r="C2354">
        <v>309.48973702936172</v>
      </c>
      <c r="D2354">
        <v>254.14562204383233</v>
      </c>
      <c r="E2354">
        <v>241.983490435535</v>
      </c>
      <c r="F2354">
        <v>158.1004052840905</v>
      </c>
      <c r="G2354">
        <v>134.670663630696</v>
      </c>
      <c r="H2354">
        <v>112.25391011162199</v>
      </c>
    </row>
    <row r="2355" spans="1:8" x14ac:dyDescent="0.15">
      <c r="A2355" t="s">
        <v>2454</v>
      </c>
      <c r="B2355">
        <v>279.84703746270867</v>
      </c>
      <c r="C2355">
        <v>365.94701336626866</v>
      </c>
      <c r="D2355">
        <v>357.43066816196534</v>
      </c>
      <c r="E2355">
        <v>297.45392141601735</v>
      </c>
      <c r="F2355">
        <v>120.52379408364951</v>
      </c>
      <c r="G2355">
        <v>112.29274805048749</v>
      </c>
      <c r="H2355">
        <v>73.995751132366337</v>
      </c>
    </row>
    <row r="2356" spans="1:8" x14ac:dyDescent="0.15">
      <c r="A2356" t="s">
        <v>2455</v>
      </c>
      <c r="B2356">
        <v>90.100633373360878</v>
      </c>
      <c r="C2356">
        <v>344.58509236706396</v>
      </c>
      <c r="D2356">
        <v>180.807782104274</v>
      </c>
      <c r="E2356">
        <v>132.04577720319267</v>
      </c>
      <c r="F2356">
        <v>87.252460736558106</v>
      </c>
      <c r="G2356">
        <v>75.207552812977198</v>
      </c>
      <c r="H2356">
        <v>34.785459684694949</v>
      </c>
    </row>
    <row r="2357" spans="1:8" x14ac:dyDescent="0.15">
      <c r="A2357" t="s">
        <v>2456</v>
      </c>
      <c r="B2357">
        <v>400.399833286964</v>
      </c>
      <c r="C2357">
        <v>768.73772587744634</v>
      </c>
      <c r="D2357">
        <v>529.68503338034861</v>
      </c>
      <c r="E2357">
        <v>486.90365071625297</v>
      </c>
      <c r="F2357">
        <v>460.36888860462852</v>
      </c>
      <c r="G2357">
        <v>391.99337794906296</v>
      </c>
      <c r="H2357">
        <v>467.53122110196352</v>
      </c>
    </row>
    <row r="2358" spans="1:8" x14ac:dyDescent="0.15">
      <c r="A2358" t="s">
        <v>2457</v>
      </c>
      <c r="B2358">
        <v>104.46602468381224</v>
      </c>
      <c r="C2358">
        <v>238.82222327082033</v>
      </c>
      <c r="D2358">
        <v>130.95376645932421</v>
      </c>
      <c r="E2358">
        <v>140.52756344924867</v>
      </c>
      <c r="F2358">
        <v>183.46609696280251</v>
      </c>
      <c r="G2358">
        <v>137.71604317362352</v>
      </c>
      <c r="H2358">
        <v>123.79179281777499</v>
      </c>
    </row>
    <row r="2359" spans="1:8" x14ac:dyDescent="0.15">
      <c r="A2359" t="s">
        <v>2458</v>
      </c>
      <c r="B2359">
        <v>56.520771654612702</v>
      </c>
      <c r="C2359">
        <v>225.62927569396035</v>
      </c>
      <c r="D2359">
        <v>159.35431386789335</v>
      </c>
      <c r="E2359">
        <v>112.44198148789667</v>
      </c>
      <c r="F2359">
        <v>177.9888216304405</v>
      </c>
      <c r="G2359">
        <v>117.82062036734899</v>
      </c>
      <c r="H2359">
        <v>99.125376439922647</v>
      </c>
    </row>
    <row r="2360" spans="1:8" x14ac:dyDescent="0.15">
      <c r="A2360" t="s">
        <v>2459</v>
      </c>
      <c r="B2360">
        <v>63.768498848717634</v>
      </c>
      <c r="C2360">
        <v>262.07037768315701</v>
      </c>
      <c r="D2360">
        <v>198.55533236923898</v>
      </c>
      <c r="E2360">
        <v>152.63187679717234</v>
      </c>
      <c r="F2360">
        <v>222.68945286963549</v>
      </c>
      <c r="G2360">
        <v>154.31553162037551</v>
      </c>
      <c r="H2360">
        <v>116.47613081649</v>
      </c>
    </row>
    <row r="2361" spans="1:8" x14ac:dyDescent="0.15">
      <c r="A2361" t="s">
        <v>2460</v>
      </c>
      <c r="B2361">
        <v>24.335664643272334</v>
      </c>
      <c r="C2361">
        <v>30.257383146628666</v>
      </c>
      <c r="D2361">
        <v>61.857735229053965</v>
      </c>
      <c r="E2361">
        <v>37.523203294401036</v>
      </c>
      <c r="F2361">
        <v>43.72328576397895</v>
      </c>
      <c r="G2361">
        <v>35.489735487929096</v>
      </c>
      <c r="H2361">
        <v>33.511446965995844</v>
      </c>
    </row>
    <row r="2362" spans="1:8" x14ac:dyDescent="0.15">
      <c r="A2362" t="s">
        <v>2461</v>
      </c>
      <c r="B2362">
        <v>35.073858325492161</v>
      </c>
      <c r="C2362">
        <v>28.687939153448468</v>
      </c>
      <c r="D2362">
        <v>48.239240453851096</v>
      </c>
      <c r="E2362">
        <v>63.245563393948807</v>
      </c>
      <c r="F2362">
        <v>66.478006768973998</v>
      </c>
      <c r="G2362">
        <v>54.642245170252401</v>
      </c>
      <c r="H2362">
        <v>69.845772756852853</v>
      </c>
    </row>
    <row r="2363" spans="1:8" x14ac:dyDescent="0.15">
      <c r="A2363" t="s">
        <v>2462</v>
      </c>
      <c r="B2363">
        <v>256.85401549253794</v>
      </c>
      <c r="C2363">
        <v>137.22508320531031</v>
      </c>
      <c r="D2363">
        <v>764.4687247345006</v>
      </c>
      <c r="E2363">
        <v>780.37815314964098</v>
      </c>
      <c r="F2363">
        <v>1884.6621147686001</v>
      </c>
      <c r="G2363">
        <v>349.628766282855</v>
      </c>
      <c r="H2363">
        <v>253.824192174979</v>
      </c>
    </row>
    <row r="2364" spans="1:8" x14ac:dyDescent="0.15">
      <c r="A2364" t="s">
        <v>2463</v>
      </c>
      <c r="B2364">
        <v>464.10729971004804</v>
      </c>
      <c r="C2364">
        <v>424.33986636665799</v>
      </c>
      <c r="D2364">
        <v>728.44683887650626</v>
      </c>
      <c r="E2364">
        <v>415.62786868653467</v>
      </c>
      <c r="F2364">
        <v>868.95263239401402</v>
      </c>
      <c r="G2364">
        <v>161.471582474673</v>
      </c>
      <c r="H2364">
        <v>94.066082339932905</v>
      </c>
    </row>
    <row r="2365" spans="1:8" x14ac:dyDescent="0.15">
      <c r="A2365" t="s">
        <v>2464</v>
      </c>
      <c r="B2365">
        <v>86.048454541460373</v>
      </c>
      <c r="C2365">
        <v>79.401311334274439</v>
      </c>
      <c r="D2365">
        <v>77.554273380651239</v>
      </c>
      <c r="E2365">
        <v>66.455808564666867</v>
      </c>
      <c r="F2365">
        <v>73.317106428285257</v>
      </c>
      <c r="G2365">
        <v>71.865090801969188</v>
      </c>
      <c r="H2365">
        <v>108.65216125336249</v>
      </c>
    </row>
    <row r="2366" spans="1:8" x14ac:dyDescent="0.15">
      <c r="A2366" t="s">
        <v>2465</v>
      </c>
      <c r="B2366">
        <v>176.24225979889198</v>
      </c>
      <c r="C2366">
        <v>28.621554193982501</v>
      </c>
      <c r="D2366">
        <v>51.625849253721732</v>
      </c>
      <c r="E2366">
        <v>163.24844472434799</v>
      </c>
      <c r="F2366">
        <v>90.7181657889533</v>
      </c>
      <c r="G2366">
        <v>128.66747485578051</v>
      </c>
      <c r="H2366">
        <v>130.95637329617</v>
      </c>
    </row>
    <row r="2367" spans="1:8" x14ac:dyDescent="0.15">
      <c r="A2367" t="s">
        <v>2466</v>
      </c>
      <c r="B2367">
        <v>33744.005318010233</v>
      </c>
      <c r="C2367">
        <v>2326.5149305163068</v>
      </c>
      <c r="D2367">
        <v>24982.898642539196</v>
      </c>
      <c r="E2367">
        <v>21127.400457345568</v>
      </c>
      <c r="F2367">
        <v>18528.972473222748</v>
      </c>
      <c r="G2367">
        <v>16546.778200020552</v>
      </c>
      <c r="H2367">
        <v>3744.8651059960248</v>
      </c>
    </row>
    <row r="2368" spans="1:8" x14ac:dyDescent="0.15">
      <c r="A2368" t="s">
        <v>2467</v>
      </c>
      <c r="B2368">
        <v>329.42902601061434</v>
      </c>
      <c r="C2368">
        <v>221.36380869530367</v>
      </c>
      <c r="D2368">
        <v>676.31295226028271</v>
      </c>
      <c r="E2368">
        <v>601.32920217307174</v>
      </c>
      <c r="F2368">
        <v>581.18536970263995</v>
      </c>
      <c r="G2368">
        <v>547.22286973547648</v>
      </c>
      <c r="H2368">
        <v>257.891718713611</v>
      </c>
    </row>
    <row r="2369" spans="1:8" x14ac:dyDescent="0.15">
      <c r="A2369" t="s">
        <v>2468</v>
      </c>
      <c r="B2369">
        <v>147.74281537745733</v>
      </c>
      <c r="C2369">
        <v>133.96793322181702</v>
      </c>
      <c r="D2369">
        <v>248.98465301919904</v>
      </c>
      <c r="E2369">
        <v>258.07368826929797</v>
      </c>
      <c r="F2369">
        <v>282.15906470946152</v>
      </c>
      <c r="G2369">
        <v>287.37410550133097</v>
      </c>
      <c r="H2369">
        <v>176.39499793139902</v>
      </c>
    </row>
    <row r="2370" spans="1:8" x14ac:dyDescent="0.15">
      <c r="A2370" t="s">
        <v>2469</v>
      </c>
      <c r="B2370">
        <v>94.247510502776208</v>
      </c>
      <c r="C2370">
        <v>91.493184888329793</v>
      </c>
      <c r="D2370">
        <v>187.74056777186635</v>
      </c>
      <c r="E2370">
        <v>151.27026781898465</v>
      </c>
      <c r="F2370">
        <v>224.60949269465499</v>
      </c>
      <c r="G2370">
        <v>219.00171858259648</v>
      </c>
      <c r="H2370">
        <v>253.50528166390347</v>
      </c>
    </row>
    <row r="2371" spans="1:8" x14ac:dyDescent="0.15">
      <c r="A2371" t="s">
        <v>2470</v>
      </c>
      <c r="B2371">
        <v>96.694998609723442</v>
      </c>
      <c r="C2371">
        <v>93.41147901618946</v>
      </c>
      <c r="D2371">
        <v>114.49763511751</v>
      </c>
      <c r="E2371">
        <v>111.18650037236834</v>
      </c>
      <c r="F2371">
        <v>101.4287245565625</v>
      </c>
      <c r="G2371">
        <v>94.251425212913006</v>
      </c>
      <c r="H2371">
        <v>157.76524032974601</v>
      </c>
    </row>
    <row r="2372" spans="1:8" x14ac:dyDescent="0.15">
      <c r="A2372" t="s">
        <v>2471</v>
      </c>
      <c r="B2372">
        <v>83.409209601408705</v>
      </c>
      <c r="C2372">
        <v>110.44748283989338</v>
      </c>
      <c r="D2372">
        <v>181.08646631976299</v>
      </c>
      <c r="E2372">
        <v>74.842382030478632</v>
      </c>
      <c r="F2372">
        <v>58.733185652276646</v>
      </c>
      <c r="G2372">
        <v>52.931463693656696</v>
      </c>
      <c r="H2372">
        <v>35.692790874966605</v>
      </c>
    </row>
    <row r="2373" spans="1:8" x14ac:dyDescent="0.15">
      <c r="A2373" t="s">
        <v>2472</v>
      </c>
      <c r="B2373">
        <v>198.23562666326802</v>
      </c>
      <c r="C2373">
        <v>515.36135103263064</v>
      </c>
      <c r="D2373">
        <v>249.10111309562467</v>
      </c>
      <c r="E2373">
        <v>300.47344466235432</v>
      </c>
      <c r="F2373">
        <v>269.93335398109798</v>
      </c>
      <c r="G2373">
        <v>184.14437637322499</v>
      </c>
      <c r="H2373">
        <v>156.61967042507251</v>
      </c>
    </row>
    <row r="2374" spans="1:8" x14ac:dyDescent="0.15">
      <c r="A2374" t="s">
        <v>2473</v>
      </c>
      <c r="B2374">
        <v>264.44253308036065</v>
      </c>
      <c r="C2374">
        <v>439.63051270369141</v>
      </c>
      <c r="D2374">
        <v>235.39124282540135</v>
      </c>
      <c r="E2374">
        <v>241.44298443159434</v>
      </c>
      <c r="F2374">
        <v>229.76195445587251</v>
      </c>
      <c r="G2374">
        <v>205.836383923851</v>
      </c>
      <c r="H2374">
        <v>182.39453377629599</v>
      </c>
    </row>
    <row r="2375" spans="1:8" x14ac:dyDescent="0.15">
      <c r="A2375" t="s">
        <v>2474</v>
      </c>
      <c r="B2375">
        <v>607.65811673383735</v>
      </c>
      <c r="C2375">
        <v>1013.3940548217029</v>
      </c>
      <c r="D2375">
        <v>753.03561252117618</v>
      </c>
      <c r="E2375">
        <v>812.45965237611006</v>
      </c>
      <c r="F2375">
        <v>490.85743001565049</v>
      </c>
      <c r="G2375">
        <v>431.88181976689498</v>
      </c>
      <c r="H2375">
        <v>433.83820573975504</v>
      </c>
    </row>
    <row r="2376" spans="1:8" x14ac:dyDescent="0.15">
      <c r="A2376" t="s">
        <v>2475</v>
      </c>
      <c r="B2376">
        <v>428.01679720935095</v>
      </c>
      <c r="C2376">
        <v>684.86632254580593</v>
      </c>
      <c r="D2376">
        <v>508.4734642317656</v>
      </c>
      <c r="E2376">
        <v>536.82338061729467</v>
      </c>
      <c r="F2376">
        <v>394.10056802158454</v>
      </c>
      <c r="G2376">
        <v>344.36156639476599</v>
      </c>
      <c r="H2376">
        <v>378.644405201778</v>
      </c>
    </row>
    <row r="2377" spans="1:8" x14ac:dyDescent="0.15">
      <c r="A2377" t="s">
        <v>2476</v>
      </c>
      <c r="B2377">
        <v>446.18121868950999</v>
      </c>
      <c r="C2377">
        <v>793.17639149090007</v>
      </c>
      <c r="D2377">
        <v>628.41216856139465</v>
      </c>
      <c r="E2377">
        <v>481.15984170069032</v>
      </c>
      <c r="F2377">
        <v>300.47360127081799</v>
      </c>
      <c r="G2377">
        <v>320.25904535324605</v>
      </c>
      <c r="H2377">
        <v>392.89800629150147</v>
      </c>
    </row>
    <row r="2378" spans="1:8" x14ac:dyDescent="0.15">
      <c r="A2378" t="s">
        <v>2477</v>
      </c>
      <c r="B2378">
        <v>3631.2487977647666</v>
      </c>
      <c r="C2378">
        <v>5340.1046279490574</v>
      </c>
      <c r="D2378">
        <v>3420.8241976100167</v>
      </c>
      <c r="E2378">
        <v>3176.8156571153036</v>
      </c>
      <c r="F2378">
        <v>2652.1228614483748</v>
      </c>
      <c r="G2378">
        <v>2330.3691155660099</v>
      </c>
      <c r="H2378">
        <v>2627.2561316075698</v>
      </c>
    </row>
    <row r="2379" spans="1:8" x14ac:dyDescent="0.15">
      <c r="A2379" t="s">
        <v>2478</v>
      </c>
      <c r="B2379">
        <v>1612.48404010595</v>
      </c>
      <c r="C2379">
        <v>912.41838789901237</v>
      </c>
      <c r="D2379">
        <v>1007.5162184712217</v>
      </c>
      <c r="E2379">
        <v>1153.8882802680632</v>
      </c>
      <c r="F2379">
        <v>749.97077803842944</v>
      </c>
      <c r="G2379">
        <v>942.08819473309154</v>
      </c>
      <c r="H2379">
        <v>1179.31856211484</v>
      </c>
    </row>
    <row r="2380" spans="1:8" x14ac:dyDescent="0.15">
      <c r="A2380" t="s">
        <v>2479</v>
      </c>
      <c r="B2380">
        <v>191.36675380813099</v>
      </c>
      <c r="C2380">
        <v>142.07035572082665</v>
      </c>
      <c r="D2380">
        <v>253.23114363964802</v>
      </c>
      <c r="E2380">
        <v>287.80099772077568</v>
      </c>
      <c r="F2380">
        <v>227.86254301398151</v>
      </c>
      <c r="G2380">
        <v>224.38023704260951</v>
      </c>
      <c r="H2380">
        <v>178.25452222730252</v>
      </c>
    </row>
    <row r="2381" spans="1:8" x14ac:dyDescent="0.15">
      <c r="A2381" t="s">
        <v>2480</v>
      </c>
      <c r="B2381">
        <v>176.119937204254</v>
      </c>
      <c r="C2381">
        <v>117.82147405507573</v>
      </c>
      <c r="D2381">
        <v>201.26948220928102</v>
      </c>
      <c r="E2381">
        <v>232.317749099151</v>
      </c>
      <c r="F2381">
        <v>213.11023237371001</v>
      </c>
      <c r="G2381">
        <v>243.5496676199285</v>
      </c>
      <c r="H2381">
        <v>209.03781330874301</v>
      </c>
    </row>
    <row r="2382" spans="1:8" x14ac:dyDescent="0.15">
      <c r="A2382" t="s">
        <v>2481</v>
      </c>
      <c r="B2382">
        <v>126.465255676696</v>
      </c>
      <c r="C2382">
        <v>73.732898934035532</v>
      </c>
      <c r="D2382">
        <v>107.4066286630205</v>
      </c>
      <c r="E2382">
        <v>145.89554613127032</v>
      </c>
      <c r="F2382">
        <v>163.54427815155049</v>
      </c>
      <c r="G2382">
        <v>187.909679843818</v>
      </c>
      <c r="H2382">
        <v>165.773513157042</v>
      </c>
    </row>
    <row r="2383" spans="1:8" x14ac:dyDescent="0.15">
      <c r="A2383" t="s">
        <v>2482</v>
      </c>
      <c r="B2383">
        <v>157.40646618330166</v>
      </c>
      <c r="C2383">
        <v>70.43012222312484</v>
      </c>
      <c r="D2383">
        <v>147.28213881325698</v>
      </c>
      <c r="E2383">
        <v>158.484615667132</v>
      </c>
      <c r="F2383">
        <v>172.12133923585151</v>
      </c>
      <c r="G2383">
        <v>219.9764033425655</v>
      </c>
      <c r="H2383">
        <v>311.90875093882801</v>
      </c>
    </row>
    <row r="2384" spans="1:8" x14ac:dyDescent="0.15">
      <c r="A2384" t="s">
        <v>2483</v>
      </c>
      <c r="B2384">
        <v>50.798295703911833</v>
      </c>
      <c r="C2384">
        <v>75.221272193515802</v>
      </c>
      <c r="D2384">
        <v>68.47347194833813</v>
      </c>
      <c r="E2384">
        <v>46.540915838425697</v>
      </c>
      <c r="F2384">
        <v>47.739694570744206</v>
      </c>
      <c r="G2384">
        <v>58.82819998865925</v>
      </c>
      <c r="H2384">
        <v>53.020286953704002</v>
      </c>
    </row>
    <row r="2385" spans="1:8" x14ac:dyDescent="0.15">
      <c r="A2385" t="s">
        <v>2484</v>
      </c>
      <c r="B2385">
        <v>349.08769222904067</v>
      </c>
      <c r="C2385">
        <v>189.982810375963</v>
      </c>
      <c r="D2385">
        <v>315.82291314839637</v>
      </c>
      <c r="E2385">
        <v>269.8904668744413</v>
      </c>
      <c r="F2385">
        <v>276.37974708005652</v>
      </c>
      <c r="G2385">
        <v>338.6217407436805</v>
      </c>
      <c r="H2385">
        <v>409.46532594925998</v>
      </c>
    </row>
    <row r="2386" spans="1:8" x14ac:dyDescent="0.15">
      <c r="A2386" t="s">
        <v>2485</v>
      </c>
      <c r="B2386">
        <v>163.85638179050201</v>
      </c>
      <c r="C2386">
        <v>283.38549790083999</v>
      </c>
      <c r="D2386">
        <v>212.77820214383132</v>
      </c>
      <c r="E2386">
        <v>183.69309948241434</v>
      </c>
      <c r="F2386">
        <v>123.24821019656301</v>
      </c>
      <c r="G2386">
        <v>155.4077181723485</v>
      </c>
      <c r="H2386">
        <v>177.95502117036949</v>
      </c>
    </row>
    <row r="2387" spans="1:8" x14ac:dyDescent="0.15">
      <c r="A2387" t="s">
        <v>2486</v>
      </c>
      <c r="B2387">
        <v>169.83924807342967</v>
      </c>
      <c r="C2387">
        <v>215.40078408002367</v>
      </c>
      <c r="D2387">
        <v>249.73024352637901</v>
      </c>
      <c r="E2387">
        <v>145.79420735995333</v>
      </c>
      <c r="F2387">
        <v>217.25122925806551</v>
      </c>
      <c r="G2387">
        <v>195.58234550800051</v>
      </c>
      <c r="H2387">
        <v>159.333365861544</v>
      </c>
    </row>
    <row r="2388" spans="1:8" x14ac:dyDescent="0.15">
      <c r="A2388" t="s">
        <v>2487</v>
      </c>
      <c r="B2388">
        <v>102.42801070690543</v>
      </c>
      <c r="C2388">
        <v>237.09169597323765</v>
      </c>
      <c r="D2388">
        <v>274.92213914908831</v>
      </c>
      <c r="E2388">
        <v>106.18600487857145</v>
      </c>
      <c r="F2388">
        <v>124.29908252768851</v>
      </c>
      <c r="G2388">
        <v>122.05962367423299</v>
      </c>
      <c r="H2388">
        <v>85.01576545765235</v>
      </c>
    </row>
    <row r="2389" spans="1:8" x14ac:dyDescent="0.15">
      <c r="A2389" t="s">
        <v>2488</v>
      </c>
      <c r="B2389">
        <v>55.05837503940473</v>
      </c>
      <c r="C2389">
        <v>154.48879392761634</v>
      </c>
      <c r="D2389">
        <v>90.158134689075311</v>
      </c>
      <c r="E2389">
        <v>76.218107130456545</v>
      </c>
      <c r="F2389">
        <v>44.520056964305894</v>
      </c>
      <c r="G2389">
        <v>47.819866280696104</v>
      </c>
      <c r="H2389">
        <v>48.473453745441446</v>
      </c>
    </row>
    <row r="2390" spans="1:8" x14ac:dyDescent="0.15">
      <c r="A2390" t="s">
        <v>2489</v>
      </c>
      <c r="B2390">
        <v>346.59895094160032</v>
      </c>
      <c r="C2390">
        <v>803.04807131470295</v>
      </c>
      <c r="D2390">
        <v>485.65407088627734</v>
      </c>
      <c r="E2390">
        <v>528.57845083981806</v>
      </c>
      <c r="F2390">
        <v>447.54245149238454</v>
      </c>
      <c r="G2390">
        <v>354.01061126153451</v>
      </c>
      <c r="H2390">
        <v>240.03350459440799</v>
      </c>
    </row>
    <row r="2391" spans="1:8" x14ac:dyDescent="0.15">
      <c r="A2391" t="s">
        <v>2490</v>
      </c>
      <c r="B2391">
        <v>71.578439292279242</v>
      </c>
      <c r="C2391">
        <v>116.35797511492599</v>
      </c>
      <c r="D2391">
        <v>96.940793025387336</v>
      </c>
      <c r="E2391">
        <v>77.339765139075453</v>
      </c>
      <c r="F2391">
        <v>59.6332103303411</v>
      </c>
      <c r="G2391">
        <v>64.405885559611647</v>
      </c>
      <c r="H2391">
        <v>48.449875133569648</v>
      </c>
    </row>
    <row r="2392" spans="1:8" x14ac:dyDescent="0.15">
      <c r="A2392" t="s">
        <v>2491</v>
      </c>
      <c r="B2392">
        <v>122.39744338196199</v>
      </c>
      <c r="C2392">
        <v>99.790096686068964</v>
      </c>
      <c r="D2392">
        <v>189.490835348323</v>
      </c>
      <c r="E2392">
        <v>217.23284021245567</v>
      </c>
      <c r="F2392">
        <v>260.37338685064447</v>
      </c>
      <c r="G2392">
        <v>211.70980348696401</v>
      </c>
      <c r="H2392">
        <v>229.10700580004249</v>
      </c>
    </row>
    <row r="2393" spans="1:8" x14ac:dyDescent="0.15">
      <c r="A2393" t="s">
        <v>2492</v>
      </c>
      <c r="B2393">
        <v>166.23251972248235</v>
      </c>
      <c r="C2393">
        <v>184.56721689769699</v>
      </c>
      <c r="D2393">
        <v>199.05516273142936</v>
      </c>
      <c r="E2393">
        <v>172.06542032304569</v>
      </c>
      <c r="F2393">
        <v>180.75549142113749</v>
      </c>
      <c r="G2393">
        <v>152.0757513689945</v>
      </c>
      <c r="H2393">
        <v>151.785333267981</v>
      </c>
    </row>
    <row r="2394" spans="1:8" x14ac:dyDescent="0.15">
      <c r="A2394" t="s">
        <v>2493</v>
      </c>
      <c r="B2394">
        <v>83.756151392698996</v>
      </c>
      <c r="C2394">
        <v>74.815854061639172</v>
      </c>
      <c r="D2394">
        <v>64.393812155979163</v>
      </c>
      <c r="E2394">
        <v>81.545664841886634</v>
      </c>
      <c r="F2394">
        <v>89.491476302856199</v>
      </c>
      <c r="G2394">
        <v>97.755986995938002</v>
      </c>
      <c r="H2394">
        <v>67.5530182043628</v>
      </c>
    </row>
    <row r="2395" spans="1:8" x14ac:dyDescent="0.15">
      <c r="A2395" t="s">
        <v>2494</v>
      </c>
      <c r="B2395">
        <v>59.921535987994332</v>
      </c>
      <c r="C2395">
        <v>34.550389889442009</v>
      </c>
      <c r="D2395">
        <v>60.05212731100854</v>
      </c>
      <c r="E2395">
        <v>60.703449602855265</v>
      </c>
      <c r="F2395">
        <v>62.421107662625047</v>
      </c>
      <c r="G2395">
        <v>65.92830738852895</v>
      </c>
      <c r="H2395">
        <v>45.071415901002901</v>
      </c>
    </row>
    <row r="2396" spans="1:8" x14ac:dyDescent="0.15">
      <c r="A2396" t="s">
        <v>2495</v>
      </c>
      <c r="B2396">
        <v>93.814282193477609</v>
      </c>
      <c r="C2396">
        <v>61.797406636194836</v>
      </c>
      <c r="D2396">
        <v>67.885805473097037</v>
      </c>
      <c r="E2396">
        <v>99.077306548332231</v>
      </c>
      <c r="F2396">
        <v>86.427511699843947</v>
      </c>
      <c r="G2396">
        <v>89.773056867161202</v>
      </c>
      <c r="H2396">
        <v>71.483452711677558</v>
      </c>
    </row>
    <row r="2397" spans="1:8" x14ac:dyDescent="0.15">
      <c r="A2397" t="s">
        <v>2496</v>
      </c>
      <c r="B2397">
        <v>115.25747051138187</v>
      </c>
      <c r="C2397">
        <v>42.705276339345403</v>
      </c>
      <c r="D2397">
        <v>74.858084306516972</v>
      </c>
      <c r="E2397">
        <v>109.84347200006466</v>
      </c>
      <c r="F2397">
        <v>84.051020573094462</v>
      </c>
      <c r="G2397">
        <v>101.3667443152617</v>
      </c>
      <c r="H2397">
        <v>75.90176653301981</v>
      </c>
    </row>
    <row r="2398" spans="1:8" x14ac:dyDescent="0.15">
      <c r="A2398" t="s">
        <v>2497</v>
      </c>
      <c r="B2398">
        <v>95.781724511107498</v>
      </c>
      <c r="C2398">
        <v>43.326518878335001</v>
      </c>
      <c r="D2398">
        <v>92.429226997209071</v>
      </c>
      <c r="E2398">
        <v>131.34269220114368</v>
      </c>
      <c r="F2398">
        <v>78.867677334966544</v>
      </c>
      <c r="G2398">
        <v>84.643225595885653</v>
      </c>
      <c r="H2398">
        <v>72.520201011532905</v>
      </c>
    </row>
    <row r="2399" spans="1:8" x14ac:dyDescent="0.15">
      <c r="A2399" t="s">
        <v>2498</v>
      </c>
      <c r="B2399">
        <v>194.01124426415967</v>
      </c>
      <c r="C2399">
        <v>134.69530714901165</v>
      </c>
      <c r="D2399">
        <v>214.85475925328569</v>
      </c>
      <c r="E2399">
        <v>251.53166434517132</v>
      </c>
      <c r="F2399">
        <v>204.36818926011449</v>
      </c>
      <c r="G2399">
        <v>242.47575454195999</v>
      </c>
      <c r="H2399">
        <v>168.20157382106999</v>
      </c>
    </row>
    <row r="2400" spans="1:8" x14ac:dyDescent="0.15">
      <c r="A2400" t="s">
        <v>2499</v>
      </c>
      <c r="B2400">
        <v>107.98029046919804</v>
      </c>
      <c r="C2400">
        <v>113.75074873169267</v>
      </c>
      <c r="D2400">
        <v>122.65824055905834</v>
      </c>
      <c r="E2400">
        <v>162.63560170713632</v>
      </c>
      <c r="F2400">
        <v>61.474583180329148</v>
      </c>
      <c r="G2400">
        <v>60.698266737586053</v>
      </c>
      <c r="H2400">
        <v>39.752037616673505</v>
      </c>
    </row>
    <row r="2401" spans="1:8" x14ac:dyDescent="0.15">
      <c r="A2401" t="s">
        <v>2500</v>
      </c>
      <c r="B2401">
        <v>52.445883480043562</v>
      </c>
      <c r="C2401">
        <v>100.93645987473303</v>
      </c>
      <c r="D2401">
        <v>78.007012364366602</v>
      </c>
      <c r="E2401">
        <v>71.969246456425708</v>
      </c>
      <c r="F2401">
        <v>74.507558126526547</v>
      </c>
      <c r="G2401">
        <v>60.8392407740739</v>
      </c>
      <c r="H2401">
        <v>73.091101208150093</v>
      </c>
    </row>
    <row r="2402" spans="1:8" x14ac:dyDescent="0.15">
      <c r="A2402" t="s">
        <v>2501</v>
      </c>
      <c r="B2402">
        <v>42.840701680410568</v>
      </c>
      <c r="C2402">
        <v>121.13782078522667</v>
      </c>
      <c r="D2402">
        <v>75.485460635003676</v>
      </c>
      <c r="E2402">
        <v>66.928230314720039</v>
      </c>
      <c r="F2402">
        <v>86.076669895165452</v>
      </c>
      <c r="G2402">
        <v>55.283153966994306</v>
      </c>
      <c r="H2402">
        <v>56.159202070366504</v>
      </c>
    </row>
    <row r="2403" spans="1:8" x14ac:dyDescent="0.15">
      <c r="A2403" t="s">
        <v>2502</v>
      </c>
      <c r="B2403">
        <v>89.203592999349937</v>
      </c>
      <c r="C2403">
        <v>152.6167791536237</v>
      </c>
      <c r="D2403">
        <v>105.00702721011851</v>
      </c>
      <c r="E2403">
        <v>99.610324854144764</v>
      </c>
      <c r="F2403">
        <v>110.7464268467925</v>
      </c>
      <c r="G2403">
        <v>87.081045551070957</v>
      </c>
      <c r="H2403">
        <v>76.690582548424345</v>
      </c>
    </row>
    <row r="2404" spans="1:8" x14ac:dyDescent="0.15">
      <c r="A2404" t="s">
        <v>2503</v>
      </c>
      <c r="B2404">
        <v>111.85055658389899</v>
      </c>
      <c r="C2404">
        <v>173.17887350291866</v>
      </c>
      <c r="D2404">
        <v>141.95139197725268</v>
      </c>
      <c r="E2404">
        <v>116.229315197552</v>
      </c>
      <c r="F2404">
        <v>137.76362147086348</v>
      </c>
      <c r="G2404">
        <v>134.54536525314802</v>
      </c>
      <c r="H2404">
        <v>132.48578777536852</v>
      </c>
    </row>
    <row r="2405" spans="1:8" x14ac:dyDescent="0.15">
      <c r="A2405" t="s">
        <v>2504</v>
      </c>
      <c r="B2405">
        <v>72.662335143391331</v>
      </c>
      <c r="C2405">
        <v>114.25867276472634</v>
      </c>
      <c r="D2405">
        <v>81.897182189900406</v>
      </c>
      <c r="E2405">
        <v>60.619419573992566</v>
      </c>
      <c r="F2405">
        <v>68.571912571390754</v>
      </c>
      <c r="G2405">
        <v>69.730460975647745</v>
      </c>
      <c r="H2405">
        <v>64.779581397260898</v>
      </c>
    </row>
    <row r="2406" spans="1:8" x14ac:dyDescent="0.15">
      <c r="A2406" t="s">
        <v>2505</v>
      </c>
      <c r="B2406">
        <v>115.12786858096401</v>
      </c>
      <c r="C2406">
        <v>121.95086876429967</v>
      </c>
      <c r="D2406">
        <v>97.427949451455945</v>
      </c>
      <c r="E2406">
        <v>113.44008163472766</v>
      </c>
      <c r="F2406">
        <v>122.661143752774</v>
      </c>
      <c r="G2406">
        <v>130.41606797977198</v>
      </c>
      <c r="H2406">
        <v>154.24943841311699</v>
      </c>
    </row>
    <row r="2407" spans="1:8" x14ac:dyDescent="0.15">
      <c r="A2407" t="s">
        <v>2506</v>
      </c>
      <c r="B2407">
        <v>41.555950129099038</v>
      </c>
      <c r="C2407">
        <v>110.12329882166101</v>
      </c>
      <c r="D2407">
        <v>78.278368214287426</v>
      </c>
      <c r="E2407">
        <v>53.644410591558859</v>
      </c>
      <c r="F2407">
        <v>23.683831604709649</v>
      </c>
      <c r="G2407">
        <v>25.683762395523303</v>
      </c>
      <c r="H2407">
        <v>29.763343678120549</v>
      </c>
    </row>
    <row r="2408" spans="1:8" x14ac:dyDescent="0.15">
      <c r="A2408" t="s">
        <v>2507</v>
      </c>
      <c r="B2408">
        <v>34.842268041689735</v>
      </c>
      <c r="C2408">
        <v>80.882566246476699</v>
      </c>
      <c r="D2408">
        <v>68.534038258710666</v>
      </c>
      <c r="E2408">
        <v>35.796004357543204</v>
      </c>
      <c r="F2408">
        <v>33.880587519990399</v>
      </c>
      <c r="G2408">
        <v>31.730254109630302</v>
      </c>
      <c r="H2408">
        <v>27.092517213772801</v>
      </c>
    </row>
    <row r="2409" spans="1:8" x14ac:dyDescent="0.15">
      <c r="A2409" t="s">
        <v>2508</v>
      </c>
      <c r="B2409">
        <v>125.8471194083405</v>
      </c>
      <c r="C2409">
        <v>268.31311634226796</v>
      </c>
      <c r="D2409">
        <v>301.44531400773695</v>
      </c>
      <c r="E2409">
        <v>166.66754460585531</v>
      </c>
      <c r="F2409">
        <v>344.77752201345402</v>
      </c>
      <c r="G2409">
        <v>314.54673474740048</v>
      </c>
      <c r="H2409">
        <v>128.86416053834699</v>
      </c>
    </row>
    <row r="2410" spans="1:8" x14ac:dyDescent="0.15">
      <c r="A2410" t="s">
        <v>2509</v>
      </c>
      <c r="B2410">
        <v>161.40581643791299</v>
      </c>
      <c r="C2410">
        <v>72.563738556448257</v>
      </c>
      <c r="D2410">
        <v>115.227984393916</v>
      </c>
      <c r="E2410">
        <v>135.053738383634</v>
      </c>
      <c r="F2410">
        <v>122.60348693806051</v>
      </c>
      <c r="G2410">
        <v>161.62526131869049</v>
      </c>
      <c r="H2410">
        <v>165.30359277191252</v>
      </c>
    </row>
    <row r="2411" spans="1:8" x14ac:dyDescent="0.15">
      <c r="A2411" t="s">
        <v>2510</v>
      </c>
      <c r="B2411">
        <v>279.79135653518296</v>
      </c>
      <c r="C2411">
        <v>94.162990451123903</v>
      </c>
      <c r="D2411">
        <v>189.15520800599066</v>
      </c>
      <c r="E2411">
        <v>195.52967683347299</v>
      </c>
      <c r="F2411">
        <v>265.83318413600352</v>
      </c>
      <c r="G2411">
        <v>316.60860712129301</v>
      </c>
      <c r="H2411">
        <v>313.20586652182999</v>
      </c>
    </row>
    <row r="2412" spans="1:8" x14ac:dyDescent="0.15">
      <c r="A2412" t="s">
        <v>2511</v>
      </c>
      <c r="B2412">
        <v>99.779702098731136</v>
      </c>
      <c r="C2412">
        <v>54.889843156247473</v>
      </c>
      <c r="D2412">
        <v>51.573950166612896</v>
      </c>
      <c r="E2412">
        <v>52.317006460685867</v>
      </c>
      <c r="F2412">
        <v>70.79673559771075</v>
      </c>
      <c r="G2412">
        <v>103.78928794246245</v>
      </c>
      <c r="H2412">
        <v>71.918134201325898</v>
      </c>
    </row>
    <row r="2413" spans="1:8" x14ac:dyDescent="0.15">
      <c r="A2413" t="s">
        <v>2512</v>
      </c>
      <c r="B2413">
        <v>150.84391818920821</v>
      </c>
      <c r="C2413">
        <v>60.080539231370359</v>
      </c>
      <c r="D2413">
        <v>99.480497562995538</v>
      </c>
      <c r="E2413">
        <v>115.61638283684546</v>
      </c>
      <c r="F2413">
        <v>266.89565576523898</v>
      </c>
      <c r="G2413">
        <v>305.17668161345449</v>
      </c>
      <c r="H2413">
        <v>419.94301498181846</v>
      </c>
    </row>
    <row r="2414" spans="1:8" x14ac:dyDescent="0.15">
      <c r="A2414" t="s">
        <v>2513</v>
      </c>
      <c r="B2414">
        <v>764.62375812856942</v>
      </c>
      <c r="C2414">
        <v>346.72508770041628</v>
      </c>
      <c r="D2414">
        <v>575.58305347105568</v>
      </c>
      <c r="E2414">
        <v>492.5209914754123</v>
      </c>
      <c r="F2414">
        <v>73.435867575225998</v>
      </c>
      <c r="G2414">
        <v>117.3164449516272</v>
      </c>
      <c r="H2414">
        <v>53.803004248044203</v>
      </c>
    </row>
    <row r="2415" spans="1:8" x14ac:dyDescent="0.15">
      <c r="A2415" t="s">
        <v>2514</v>
      </c>
      <c r="B2415">
        <v>227.7157964998747</v>
      </c>
      <c r="C2415">
        <v>194.74743612760503</v>
      </c>
      <c r="D2415">
        <v>229.93446000124035</v>
      </c>
      <c r="E2415">
        <v>177.28226482410136</v>
      </c>
      <c r="F2415">
        <v>16.194791483937351</v>
      </c>
      <c r="G2415">
        <v>13.463186724449701</v>
      </c>
      <c r="H2415">
        <v>13.5254420873373</v>
      </c>
    </row>
    <row r="2416" spans="1:8" x14ac:dyDescent="0.15">
      <c r="A2416" t="s">
        <v>2515</v>
      </c>
      <c r="B2416">
        <v>110.26009732052917</v>
      </c>
      <c r="C2416">
        <v>185.43170768331632</v>
      </c>
      <c r="D2416">
        <v>207.50308953772199</v>
      </c>
      <c r="E2416">
        <v>91.881528562413465</v>
      </c>
      <c r="F2416">
        <v>24.703822752127948</v>
      </c>
      <c r="G2416">
        <v>17.134940540118599</v>
      </c>
      <c r="H2416">
        <v>16.342754513832652</v>
      </c>
    </row>
    <row r="2417" spans="1:8" x14ac:dyDescent="0.15">
      <c r="A2417" t="s">
        <v>2516</v>
      </c>
      <c r="B2417">
        <v>45.286325477683498</v>
      </c>
      <c r="C2417">
        <v>191.48249718282818</v>
      </c>
      <c r="D2417">
        <v>111.80690029836137</v>
      </c>
      <c r="E2417">
        <v>128.25261711986465</v>
      </c>
      <c r="F2417">
        <v>255.47823177889151</v>
      </c>
      <c r="G2417">
        <v>45.87765195684775</v>
      </c>
      <c r="H2417">
        <v>26.420662801321498</v>
      </c>
    </row>
    <row r="2418" spans="1:8" x14ac:dyDescent="0.15">
      <c r="A2418" t="s">
        <v>2517</v>
      </c>
      <c r="B2418">
        <v>71.08480869830727</v>
      </c>
      <c r="C2418">
        <v>464.75096037477834</v>
      </c>
      <c r="D2418">
        <v>254.96886830712367</v>
      </c>
      <c r="E2418">
        <v>154.25305909594633</v>
      </c>
      <c r="F2418">
        <v>442.39284865633351</v>
      </c>
      <c r="G2418">
        <v>109.18637318880604</v>
      </c>
      <c r="H2418">
        <v>35.462707826792901</v>
      </c>
    </row>
    <row r="2419" spans="1:8" x14ac:dyDescent="0.15">
      <c r="A2419" t="s">
        <v>2518</v>
      </c>
      <c r="B2419">
        <v>109.53037647653274</v>
      </c>
      <c r="C2419">
        <v>230.08485025449264</v>
      </c>
      <c r="D2419">
        <v>186.40259534649331</v>
      </c>
      <c r="E2419">
        <v>121.97731196687066</v>
      </c>
      <c r="F2419">
        <v>195.646393262055</v>
      </c>
      <c r="G2419">
        <v>167.03672718066599</v>
      </c>
      <c r="H2419">
        <v>90.926485640257198</v>
      </c>
    </row>
    <row r="2420" spans="1:8" x14ac:dyDescent="0.15">
      <c r="A2420" t="s">
        <v>2519</v>
      </c>
      <c r="B2420">
        <v>179.99273118621235</v>
      </c>
      <c r="C2420">
        <v>132.27269768268636</v>
      </c>
      <c r="D2420">
        <v>203.49022548633101</v>
      </c>
      <c r="E2420">
        <v>150.33416447324598</v>
      </c>
      <c r="F2420">
        <v>208.549793175248</v>
      </c>
      <c r="G2420">
        <v>251.2979112183645</v>
      </c>
      <c r="H2420">
        <v>280.08779821434302</v>
      </c>
    </row>
    <row r="2421" spans="1:8" x14ac:dyDescent="0.15">
      <c r="A2421" t="s">
        <v>2520</v>
      </c>
      <c r="B2421">
        <v>329.06217911551835</v>
      </c>
      <c r="C2421">
        <v>257.48128518305771</v>
      </c>
      <c r="D2421">
        <v>350.6955988758973</v>
      </c>
      <c r="E2421">
        <v>297.12940999536266</v>
      </c>
      <c r="F2421">
        <v>237.98061760994199</v>
      </c>
      <c r="G2421">
        <v>278.8438666908105</v>
      </c>
      <c r="H2421">
        <v>317.84717484299199</v>
      </c>
    </row>
    <row r="2422" spans="1:8" x14ac:dyDescent="0.15">
      <c r="A2422" t="s">
        <v>2521</v>
      </c>
      <c r="B2422">
        <v>839.73533713944835</v>
      </c>
      <c r="C2422">
        <v>119.78205885699623</v>
      </c>
      <c r="D2422">
        <v>332.94792337655531</v>
      </c>
      <c r="E2422">
        <v>737.72415931575836</v>
      </c>
      <c r="F2422">
        <v>180.84188468011601</v>
      </c>
      <c r="G2422">
        <v>183.738412217025</v>
      </c>
      <c r="H2422">
        <v>152.28554963362649</v>
      </c>
    </row>
    <row r="2423" spans="1:8" x14ac:dyDescent="0.15">
      <c r="A2423" t="s">
        <v>2522</v>
      </c>
      <c r="B2423">
        <v>159.95923638820202</v>
      </c>
      <c r="C2423">
        <v>178.04212346814998</v>
      </c>
      <c r="D2423">
        <v>246.946828151429</v>
      </c>
      <c r="E2423">
        <v>149.09584167957101</v>
      </c>
      <c r="F2423">
        <v>164.96117767064499</v>
      </c>
      <c r="G2423">
        <v>177.48482873725249</v>
      </c>
      <c r="H2423">
        <v>176.58649052164401</v>
      </c>
    </row>
    <row r="2424" spans="1:8" x14ac:dyDescent="0.15">
      <c r="A2424" t="s">
        <v>2523</v>
      </c>
      <c r="B2424">
        <v>212.67331326937833</v>
      </c>
      <c r="C2424">
        <v>108.08498263952733</v>
      </c>
      <c r="D2424">
        <v>143.68019076984467</v>
      </c>
      <c r="E2424">
        <v>260.27379546272829</v>
      </c>
      <c r="F2424">
        <v>108.01993445481841</v>
      </c>
      <c r="G2424">
        <v>136.55002204068649</v>
      </c>
      <c r="H2424">
        <v>117.5275665289425</v>
      </c>
    </row>
    <row r="2425" spans="1:8" x14ac:dyDescent="0.15">
      <c r="A2425" t="s">
        <v>2524</v>
      </c>
      <c r="B2425">
        <v>77.04732009583519</v>
      </c>
      <c r="C2425">
        <v>143.87846096193698</v>
      </c>
      <c r="D2425">
        <v>230.56624769234168</v>
      </c>
      <c r="E2425">
        <v>61.824152844583068</v>
      </c>
      <c r="F2425">
        <v>64.934603126005143</v>
      </c>
      <c r="G2425">
        <v>96.046984629731</v>
      </c>
      <c r="H2425">
        <v>28.587488881292501</v>
      </c>
    </row>
    <row r="2426" spans="1:8" x14ac:dyDescent="0.15">
      <c r="A2426" t="s">
        <v>2525</v>
      </c>
      <c r="B2426">
        <v>221.63855478611131</v>
      </c>
      <c r="C2426">
        <v>146.86742639532667</v>
      </c>
      <c r="D2426">
        <v>137.909245658842</v>
      </c>
      <c r="E2426">
        <v>203.92056638365</v>
      </c>
      <c r="F2426">
        <v>193.61990572374</v>
      </c>
      <c r="G2426">
        <v>236.33515023961701</v>
      </c>
      <c r="H2426">
        <v>252.9784315509055</v>
      </c>
    </row>
    <row r="2427" spans="1:8" x14ac:dyDescent="0.15">
      <c r="A2427" t="s">
        <v>2526</v>
      </c>
      <c r="B2427">
        <v>88.483350037084861</v>
      </c>
      <c r="C2427">
        <v>92.45214950618147</v>
      </c>
      <c r="D2427">
        <v>93.867721352847369</v>
      </c>
      <c r="E2427">
        <v>63.221443895745495</v>
      </c>
      <c r="F2427">
        <v>79.668424676025296</v>
      </c>
      <c r="G2427">
        <v>94.545857732841142</v>
      </c>
      <c r="H2427">
        <v>110.1586537464005</v>
      </c>
    </row>
    <row r="2428" spans="1:8" x14ac:dyDescent="0.15">
      <c r="A2428" t="s">
        <v>2527</v>
      </c>
      <c r="B2428">
        <v>63.398943172232862</v>
      </c>
      <c r="C2428">
        <v>45.768175002027931</v>
      </c>
      <c r="D2428">
        <v>65.732649823260076</v>
      </c>
      <c r="E2428">
        <v>64.248992570837359</v>
      </c>
      <c r="F2428">
        <v>83.584262144637592</v>
      </c>
      <c r="G2428">
        <v>82.097119020205099</v>
      </c>
      <c r="H2428">
        <v>112.003896310561</v>
      </c>
    </row>
    <row r="2429" spans="1:8" x14ac:dyDescent="0.15">
      <c r="A2429" t="s">
        <v>2528</v>
      </c>
      <c r="B2429">
        <v>36.838656372669305</v>
      </c>
      <c r="C2429">
        <v>20.4595434172147</v>
      </c>
      <c r="D2429">
        <v>34.509612420507537</v>
      </c>
      <c r="E2429">
        <v>43.621004765435096</v>
      </c>
      <c r="F2429">
        <v>57.123815289006856</v>
      </c>
      <c r="G2429">
        <v>54.331568265240648</v>
      </c>
      <c r="H2429">
        <v>74.064599646898046</v>
      </c>
    </row>
    <row r="2430" spans="1:8" x14ac:dyDescent="0.15">
      <c r="A2430" t="s">
        <v>2529</v>
      </c>
      <c r="B2430">
        <v>15.301468455466098</v>
      </c>
      <c r="C2430">
        <v>5.8532392951074428</v>
      </c>
      <c r="D2430">
        <v>22.521497225475738</v>
      </c>
      <c r="E2430">
        <v>16.9429625473492</v>
      </c>
      <c r="F2430">
        <v>42.970544161802401</v>
      </c>
      <c r="G2430">
        <v>65.171692414072453</v>
      </c>
      <c r="H2430">
        <v>106.37032479696785</v>
      </c>
    </row>
    <row r="2431" spans="1:8" x14ac:dyDescent="0.15">
      <c r="A2431" t="s">
        <v>2530</v>
      </c>
      <c r="B2431">
        <v>29.031949393108068</v>
      </c>
      <c r="C2431">
        <v>9.838308262093939</v>
      </c>
      <c r="D2431">
        <v>22.994901394700666</v>
      </c>
      <c r="E2431">
        <v>27.494907490482166</v>
      </c>
      <c r="F2431">
        <v>55.452879389450651</v>
      </c>
      <c r="G2431">
        <v>88.972327070576654</v>
      </c>
      <c r="H2431">
        <v>147.09878405350202</v>
      </c>
    </row>
    <row r="2432" spans="1:8" x14ac:dyDescent="0.15">
      <c r="A2432" t="s">
        <v>2531</v>
      </c>
      <c r="B2432">
        <v>33.501021020851603</v>
      </c>
      <c r="C2432">
        <v>13.259453759862934</v>
      </c>
      <c r="D2432">
        <v>29.043302658861666</v>
      </c>
      <c r="E2432">
        <v>35.845888082776604</v>
      </c>
      <c r="F2432">
        <v>54.965700710681645</v>
      </c>
      <c r="G2432">
        <v>81.016395831770041</v>
      </c>
      <c r="H2432">
        <v>141.042978885189</v>
      </c>
    </row>
    <row r="2433" spans="1:8" x14ac:dyDescent="0.15">
      <c r="A2433" t="s">
        <v>2532</v>
      </c>
      <c r="B2433">
        <v>28.403346131586265</v>
      </c>
      <c r="C2433">
        <v>9.1069723883356328</v>
      </c>
      <c r="D2433">
        <v>33.18780783058083</v>
      </c>
      <c r="E2433">
        <v>26.393847661054902</v>
      </c>
      <c r="F2433">
        <v>24.848484202516151</v>
      </c>
      <c r="G2433">
        <v>30.125864856553548</v>
      </c>
      <c r="H2433">
        <v>29.6758352942187</v>
      </c>
    </row>
    <row r="2434" spans="1:8" x14ac:dyDescent="0.15">
      <c r="A2434" t="s">
        <v>2533</v>
      </c>
      <c r="B2434">
        <v>29.0170489112101</v>
      </c>
      <c r="C2434">
        <v>10.244717683732617</v>
      </c>
      <c r="D2434">
        <v>40.0561576872595</v>
      </c>
      <c r="E2434">
        <v>32.802187090457032</v>
      </c>
      <c r="F2434">
        <v>20.296212611762201</v>
      </c>
      <c r="G2434">
        <v>26.054066639722151</v>
      </c>
      <c r="H2434">
        <v>16.970796619129452</v>
      </c>
    </row>
    <row r="2435" spans="1:8" x14ac:dyDescent="0.15">
      <c r="A2435" t="s">
        <v>2534</v>
      </c>
      <c r="B2435">
        <v>100.2132312075081</v>
      </c>
      <c r="C2435">
        <v>46.109126405837266</v>
      </c>
      <c r="D2435">
        <v>79.460907176073491</v>
      </c>
      <c r="E2435">
        <v>85.690556693826977</v>
      </c>
      <c r="F2435">
        <v>90.318194068480608</v>
      </c>
      <c r="G2435">
        <v>106.08097853636875</v>
      </c>
      <c r="H2435">
        <v>109.57405554123949</v>
      </c>
    </row>
    <row r="2436" spans="1:8" x14ac:dyDescent="0.15">
      <c r="A2436" t="s">
        <v>2535</v>
      </c>
      <c r="B2436">
        <v>41.06823368273843</v>
      </c>
      <c r="C2436">
        <v>30.490125850791468</v>
      </c>
      <c r="D2436">
        <v>45.4782190615621</v>
      </c>
      <c r="E2436">
        <v>38.588667450588964</v>
      </c>
      <c r="F2436">
        <v>53.305715815088604</v>
      </c>
      <c r="G2436">
        <v>58.079234042028901</v>
      </c>
      <c r="H2436">
        <v>54.54915855921675</v>
      </c>
    </row>
    <row r="2437" spans="1:8" x14ac:dyDescent="0.15">
      <c r="A2437" t="s">
        <v>2536</v>
      </c>
      <c r="B2437">
        <v>4.7120895980584265</v>
      </c>
      <c r="C2437">
        <v>5.0608521110684634</v>
      </c>
      <c r="D2437">
        <v>2.7921304491073968</v>
      </c>
      <c r="E2437">
        <v>3.4958932662757669</v>
      </c>
      <c r="F2437">
        <v>2.1435005296986844</v>
      </c>
      <c r="G2437">
        <v>2.405365913719415</v>
      </c>
      <c r="H2437">
        <v>0.88397258069804996</v>
      </c>
    </row>
    <row r="2438" spans="1:8" x14ac:dyDescent="0.15">
      <c r="A2438" t="s">
        <v>2537</v>
      </c>
      <c r="B2438">
        <v>98.959261530958202</v>
      </c>
      <c r="C2438">
        <v>136.580955406507</v>
      </c>
      <c r="D2438">
        <v>244.27965954094336</v>
      </c>
      <c r="E2438">
        <v>78.479004651318107</v>
      </c>
      <c r="F2438">
        <v>70.418008065970199</v>
      </c>
      <c r="G2438">
        <v>77.381618436854694</v>
      </c>
      <c r="H2438">
        <v>37.91498094746855</v>
      </c>
    </row>
    <row r="2439" spans="1:8" x14ac:dyDescent="0.15">
      <c r="A2439" t="s">
        <v>2538</v>
      </c>
      <c r="B2439">
        <v>142.474095211915</v>
      </c>
      <c r="C2439">
        <v>155.951040716384</v>
      </c>
      <c r="D2439">
        <v>191.28171917831034</v>
      </c>
      <c r="E2439">
        <v>158.64022749914267</v>
      </c>
      <c r="F2439">
        <v>114.73236901940585</v>
      </c>
      <c r="G2439">
        <v>114.235740815555</v>
      </c>
      <c r="H2439">
        <v>93.002166908318799</v>
      </c>
    </row>
    <row r="2440" spans="1:8" x14ac:dyDescent="0.15">
      <c r="A2440" t="s">
        <v>2539</v>
      </c>
      <c r="B2440">
        <v>73.758907273271973</v>
      </c>
      <c r="C2440">
        <v>29.444340993494503</v>
      </c>
      <c r="D2440">
        <v>51.188589283119533</v>
      </c>
      <c r="E2440">
        <v>56.151193662009767</v>
      </c>
      <c r="F2440">
        <v>67.368721757132846</v>
      </c>
      <c r="G2440">
        <v>75.587797416756956</v>
      </c>
      <c r="H2440">
        <v>81.179446542727703</v>
      </c>
    </row>
    <row r="2441" spans="1:8" x14ac:dyDescent="0.15">
      <c r="A2441" t="s">
        <v>2540</v>
      </c>
      <c r="B2441">
        <v>31.771223553537737</v>
      </c>
      <c r="C2441">
        <v>5.3001447339940269</v>
      </c>
      <c r="D2441">
        <v>27.071010539327563</v>
      </c>
      <c r="E2441">
        <v>45.815832592740101</v>
      </c>
      <c r="F2441">
        <v>24.069961712784853</v>
      </c>
      <c r="G2441">
        <v>15.418098548186599</v>
      </c>
      <c r="H2441">
        <v>64.209251644521004</v>
      </c>
    </row>
    <row r="2442" spans="1:8" x14ac:dyDescent="0.15">
      <c r="A2442" t="s">
        <v>2541</v>
      </c>
      <c r="B2442">
        <v>13.588700516924169</v>
      </c>
      <c r="C2442">
        <v>3.3406802848500803</v>
      </c>
      <c r="D2442">
        <v>14.957899155666802</v>
      </c>
      <c r="E2442">
        <v>22.757085539197703</v>
      </c>
      <c r="F2442">
        <v>14.83852231182105</v>
      </c>
      <c r="G2442">
        <v>9.5654900540680696</v>
      </c>
      <c r="H2442">
        <v>43.811430538024851</v>
      </c>
    </row>
    <row r="2443" spans="1:8" x14ac:dyDescent="0.15">
      <c r="A2443" t="s">
        <v>2542</v>
      </c>
      <c r="B2443">
        <v>17.601244714368235</v>
      </c>
      <c r="C2443">
        <v>6.2227023050927501</v>
      </c>
      <c r="D2443">
        <v>36.196754616447699</v>
      </c>
      <c r="E2443">
        <v>56.938615074515234</v>
      </c>
      <c r="F2443">
        <v>38.928429125353752</v>
      </c>
      <c r="G2443">
        <v>15.8681724309125</v>
      </c>
      <c r="H2443">
        <v>53.897974050211502</v>
      </c>
    </row>
    <row r="2444" spans="1:8" x14ac:dyDescent="0.15">
      <c r="A2444" t="s">
        <v>2543</v>
      </c>
      <c r="B2444">
        <v>28.845798295843903</v>
      </c>
      <c r="C2444">
        <v>10.196707359985071</v>
      </c>
      <c r="D2444">
        <v>42.604217039551166</v>
      </c>
      <c r="E2444">
        <v>64.003246833797135</v>
      </c>
      <c r="F2444">
        <v>48.695672170760346</v>
      </c>
      <c r="G2444">
        <v>26.39113780883325</v>
      </c>
      <c r="H2444">
        <v>56.497661070826396</v>
      </c>
    </row>
    <row r="2445" spans="1:8" x14ac:dyDescent="0.15">
      <c r="A2445" t="s">
        <v>2544</v>
      </c>
      <c r="B2445">
        <v>16.016748847835334</v>
      </c>
      <c r="C2445">
        <v>8.0748928426314475</v>
      </c>
      <c r="D2445">
        <v>24.284575218824333</v>
      </c>
      <c r="E2445">
        <v>18.613593471446233</v>
      </c>
      <c r="F2445">
        <v>22.949491044452152</v>
      </c>
      <c r="G2445">
        <v>15.4921557709715</v>
      </c>
      <c r="H2445">
        <v>18.342539806926098</v>
      </c>
    </row>
    <row r="2446" spans="1:8" x14ac:dyDescent="0.15">
      <c r="A2446" t="s">
        <v>2545</v>
      </c>
      <c r="B2446">
        <v>59.425708333951633</v>
      </c>
      <c r="C2446">
        <v>27.632472545683836</v>
      </c>
      <c r="D2446">
        <v>45.990131580364469</v>
      </c>
      <c r="E2446">
        <v>67.262385713566161</v>
      </c>
      <c r="F2446">
        <v>84.704809451789856</v>
      </c>
      <c r="G2446">
        <v>100.80725482874101</v>
      </c>
      <c r="H2446">
        <v>72.970984255295249</v>
      </c>
    </row>
    <row r="2447" spans="1:8" x14ac:dyDescent="0.15">
      <c r="A2447" t="s">
        <v>2546</v>
      </c>
      <c r="B2447">
        <v>84.146235657067209</v>
      </c>
      <c r="C2447">
        <v>8.481754203622847</v>
      </c>
      <c r="D2447">
        <v>93.579834690319515</v>
      </c>
      <c r="E2447">
        <v>53.739470285382303</v>
      </c>
      <c r="F2447">
        <v>50.784279886033005</v>
      </c>
      <c r="G2447">
        <v>88.360450898387555</v>
      </c>
      <c r="H2447">
        <v>63.467330507977948</v>
      </c>
    </row>
    <row r="2448" spans="1:8" x14ac:dyDescent="0.15">
      <c r="A2448" t="s">
        <v>2547</v>
      </c>
      <c r="B2448">
        <v>87.069821306964556</v>
      </c>
      <c r="C2448">
        <v>15.851699356557868</v>
      </c>
      <c r="D2448">
        <v>105.1364013024078</v>
      </c>
      <c r="E2448">
        <v>137.38949721390833</v>
      </c>
      <c r="F2448">
        <v>257.86756912280202</v>
      </c>
      <c r="G2448">
        <v>197.64971865631151</v>
      </c>
      <c r="H2448">
        <v>154.98234102960299</v>
      </c>
    </row>
    <row r="2449" spans="1:8" x14ac:dyDescent="0.15">
      <c r="A2449" t="s">
        <v>2548</v>
      </c>
      <c r="B2449">
        <v>91.172569436941387</v>
      </c>
      <c r="C2449">
        <v>18.730757060736465</v>
      </c>
      <c r="D2449">
        <v>98.981894311169128</v>
      </c>
      <c r="E2449">
        <v>107.48199723626654</v>
      </c>
      <c r="F2449">
        <v>166.71766992015799</v>
      </c>
      <c r="G2449">
        <v>209.83871876870052</v>
      </c>
      <c r="H2449">
        <v>179.08019869208499</v>
      </c>
    </row>
    <row r="2450" spans="1:8" x14ac:dyDescent="0.15">
      <c r="A2450" t="s">
        <v>2549</v>
      </c>
      <c r="B2450">
        <v>70.38816367909817</v>
      </c>
      <c r="C2450">
        <v>33.004682588680232</v>
      </c>
      <c r="D2450">
        <v>99.959317484731613</v>
      </c>
      <c r="E2450">
        <v>85.571495349805375</v>
      </c>
      <c r="F2450">
        <v>142.81906339254701</v>
      </c>
      <c r="G2450">
        <v>150.66912424310399</v>
      </c>
      <c r="H2450">
        <v>62.738888036491048</v>
      </c>
    </row>
    <row r="2451" spans="1:8" x14ac:dyDescent="0.15">
      <c r="A2451" t="s">
        <v>2550</v>
      </c>
      <c r="B2451">
        <v>206.37312806485201</v>
      </c>
      <c r="C2451">
        <v>75.810550702292105</v>
      </c>
      <c r="D2451">
        <v>173.61082617759166</v>
      </c>
      <c r="E2451">
        <v>148.181390726735</v>
      </c>
      <c r="F2451">
        <v>48.420624759509252</v>
      </c>
      <c r="G2451">
        <v>62.216669508388449</v>
      </c>
      <c r="H2451">
        <v>40.124193939113951</v>
      </c>
    </row>
    <row r="2452" spans="1:8" x14ac:dyDescent="0.15">
      <c r="A2452" t="s">
        <v>2551</v>
      </c>
      <c r="B2452">
        <v>22.4035446630952</v>
      </c>
      <c r="C2452">
        <v>20.154321174258769</v>
      </c>
      <c r="D2452">
        <v>33.495114855635933</v>
      </c>
      <c r="E2452">
        <v>31.649269184900231</v>
      </c>
      <c r="F2452">
        <v>36.617362287065745</v>
      </c>
      <c r="G2452">
        <v>24.8582182625874</v>
      </c>
      <c r="H2452">
        <v>19.227546811634653</v>
      </c>
    </row>
    <row r="2453" spans="1:8" x14ac:dyDescent="0.15">
      <c r="A2453" t="s">
        <v>2552</v>
      </c>
      <c r="B2453">
        <v>21.354976768268063</v>
      </c>
      <c r="C2453">
        <v>24.100627891531932</v>
      </c>
      <c r="D2453">
        <v>30.286852175152234</v>
      </c>
      <c r="E2453">
        <v>28.284775342633797</v>
      </c>
      <c r="F2453">
        <v>26.836751138697153</v>
      </c>
      <c r="G2453">
        <v>17.238087413858402</v>
      </c>
      <c r="H2453">
        <v>21.363181439966702</v>
      </c>
    </row>
    <row r="2454" spans="1:8" x14ac:dyDescent="0.15">
      <c r="A2454" t="s">
        <v>2553</v>
      </c>
      <c r="B2454">
        <v>4582.825886710033</v>
      </c>
      <c r="C2454">
        <v>46.528388027450696</v>
      </c>
      <c r="D2454">
        <v>2202.2674540243333</v>
      </c>
      <c r="E2454">
        <v>2535.6143070126768</v>
      </c>
      <c r="F2454">
        <v>705.46012471451854</v>
      </c>
      <c r="G2454">
        <v>1012.7222402175</v>
      </c>
      <c r="H2454">
        <v>507.04666676985255</v>
      </c>
    </row>
    <row r="2455" spans="1:8" x14ac:dyDescent="0.15">
      <c r="A2455" t="s">
        <v>2554</v>
      </c>
      <c r="B2455">
        <v>987.3093709172299</v>
      </c>
      <c r="C2455">
        <v>20.841835831961067</v>
      </c>
      <c r="D2455">
        <v>750.47651462484225</v>
      </c>
      <c r="E2455">
        <v>587.47106283507094</v>
      </c>
      <c r="F2455">
        <v>132.9117847779375</v>
      </c>
      <c r="G2455">
        <v>213.08794040320851</v>
      </c>
      <c r="H2455">
        <v>108.35210105819249</v>
      </c>
    </row>
    <row r="2456" spans="1:8" x14ac:dyDescent="0.15">
      <c r="A2456" t="s">
        <v>2555</v>
      </c>
      <c r="B2456">
        <v>107.72450498326793</v>
      </c>
      <c r="C2456">
        <v>98.537419891975972</v>
      </c>
      <c r="D2456">
        <v>94.633938061473728</v>
      </c>
      <c r="E2456">
        <v>112.43179836553001</v>
      </c>
      <c r="F2456">
        <v>90.360258358105298</v>
      </c>
      <c r="G2456">
        <v>88.613163587111799</v>
      </c>
      <c r="H2456">
        <v>97.529104123157552</v>
      </c>
    </row>
    <row r="2457" spans="1:8" x14ac:dyDescent="0.15">
      <c r="A2457" t="s">
        <v>2556</v>
      </c>
      <c r="B2457">
        <v>35.750680294831902</v>
      </c>
      <c r="C2457">
        <v>53.051562685227829</v>
      </c>
      <c r="D2457">
        <v>57.968234528567962</v>
      </c>
      <c r="E2457">
        <v>35.8488093581866</v>
      </c>
      <c r="F2457">
        <v>44.5010828563369</v>
      </c>
      <c r="G2457">
        <v>50.0754486108303</v>
      </c>
      <c r="H2457">
        <v>17.186036940497551</v>
      </c>
    </row>
    <row r="2458" spans="1:8" x14ac:dyDescent="0.15">
      <c r="A2458" t="s">
        <v>2557</v>
      </c>
      <c r="B2458">
        <v>102.32727109754414</v>
      </c>
      <c r="C2458">
        <v>107.99684223347333</v>
      </c>
      <c r="D2458">
        <v>101.96493513109546</v>
      </c>
      <c r="E2458">
        <v>98.724886310657965</v>
      </c>
      <c r="F2458">
        <v>122.3819017629945</v>
      </c>
      <c r="G2458">
        <v>115.1283960586685</v>
      </c>
      <c r="H2458">
        <v>47.641220481302696</v>
      </c>
    </row>
    <row r="2459" spans="1:8" x14ac:dyDescent="0.15">
      <c r="A2459" t="s">
        <v>2558</v>
      </c>
      <c r="B2459">
        <v>33.619156333012505</v>
      </c>
      <c r="C2459">
        <v>22.367057729058768</v>
      </c>
      <c r="D2459">
        <v>42.045280858259936</v>
      </c>
      <c r="E2459">
        <v>44.306875913516137</v>
      </c>
      <c r="F2459">
        <v>173.33253776611201</v>
      </c>
      <c r="G2459">
        <v>199.2379465678745</v>
      </c>
      <c r="H2459">
        <v>111.35039052760899</v>
      </c>
    </row>
    <row r="2460" spans="1:8" x14ac:dyDescent="0.15">
      <c r="A2460" t="s">
        <v>2559</v>
      </c>
      <c r="B2460">
        <v>33.870867750999196</v>
      </c>
      <c r="C2460">
        <v>25.711931773287734</v>
      </c>
      <c r="D2460">
        <v>55.36447612837474</v>
      </c>
      <c r="E2460">
        <v>53.499873664180704</v>
      </c>
      <c r="F2460">
        <v>268.02766493076251</v>
      </c>
      <c r="G2460">
        <v>373.23950272782901</v>
      </c>
      <c r="H2460">
        <v>182.88319297726048</v>
      </c>
    </row>
    <row r="2461" spans="1:8" x14ac:dyDescent="0.15">
      <c r="A2461" t="s">
        <v>2560</v>
      </c>
      <c r="B2461">
        <v>241.45008071372936</v>
      </c>
      <c r="C2461">
        <v>60.078328750503864</v>
      </c>
      <c r="D2461">
        <v>169.15112444885966</v>
      </c>
      <c r="E2461">
        <v>180.19781228513332</v>
      </c>
      <c r="F2461">
        <v>1008.4734192107475</v>
      </c>
      <c r="G2461">
        <v>1428.9476987559801</v>
      </c>
      <c r="H2461">
        <v>1734.6710968436701</v>
      </c>
    </row>
    <row r="2462" spans="1:8" x14ac:dyDescent="0.15">
      <c r="A2462" t="s">
        <v>2561</v>
      </c>
      <c r="B2462">
        <v>165.911732968942</v>
      </c>
      <c r="C2462">
        <v>47.280553014186729</v>
      </c>
      <c r="D2462">
        <v>125.22009754041328</v>
      </c>
      <c r="E2462">
        <v>162.517685181757</v>
      </c>
      <c r="F2462">
        <v>200.83761298814898</v>
      </c>
      <c r="G2462">
        <v>198.57339316914602</v>
      </c>
      <c r="H2462">
        <v>352.19491827655804</v>
      </c>
    </row>
    <row r="2463" spans="1:8" x14ac:dyDescent="0.15">
      <c r="A2463" t="s">
        <v>2562</v>
      </c>
      <c r="B2463">
        <v>212.8806564626037</v>
      </c>
      <c r="C2463">
        <v>29.9700785183915</v>
      </c>
      <c r="D2463">
        <v>111.85434572739871</v>
      </c>
      <c r="E2463">
        <v>165.37971743882869</v>
      </c>
      <c r="F2463">
        <v>128.462703173791</v>
      </c>
      <c r="G2463">
        <v>158.0716099102805</v>
      </c>
      <c r="H2463">
        <v>190.43229178426151</v>
      </c>
    </row>
    <row r="2464" spans="1:8" x14ac:dyDescent="0.15">
      <c r="A2464" t="s">
        <v>2563</v>
      </c>
      <c r="B2464">
        <v>72.889110335377893</v>
      </c>
      <c r="C2464">
        <v>24.338427230132634</v>
      </c>
      <c r="D2464">
        <v>48.912809040938733</v>
      </c>
      <c r="E2464">
        <v>71.39630589878864</v>
      </c>
      <c r="F2464">
        <v>32.593315482133704</v>
      </c>
      <c r="G2464">
        <v>45.315675775477004</v>
      </c>
      <c r="H2464">
        <v>32.236106885738849</v>
      </c>
    </row>
    <row r="2465" spans="1:8" x14ac:dyDescent="0.15">
      <c r="A2465" t="s">
        <v>2564</v>
      </c>
      <c r="B2465">
        <v>6.9956997353616401</v>
      </c>
      <c r="C2465">
        <v>3.0074039834607462</v>
      </c>
      <c r="D2465">
        <v>5.1198814348883337</v>
      </c>
      <c r="E2465">
        <v>4.415119422988977</v>
      </c>
      <c r="F2465">
        <v>4.8142086636654646</v>
      </c>
      <c r="G2465">
        <v>7.0353013598251755</v>
      </c>
      <c r="H2465">
        <v>7.2241646547357652</v>
      </c>
    </row>
    <row r="2466" spans="1:8" x14ac:dyDescent="0.15">
      <c r="A2466" t="s">
        <v>2565</v>
      </c>
      <c r="B2466">
        <v>93.273844949012371</v>
      </c>
      <c r="C2466">
        <v>87.946799153485131</v>
      </c>
      <c r="D2466">
        <v>63.141771229286668</v>
      </c>
      <c r="E2466">
        <v>81.686335350304873</v>
      </c>
      <c r="F2466">
        <v>107.2836248085425</v>
      </c>
      <c r="G2466">
        <v>132.43875272879552</v>
      </c>
      <c r="H2466">
        <v>105.3253413978875</v>
      </c>
    </row>
    <row r="2467" spans="1:8" x14ac:dyDescent="0.15">
      <c r="A2467" t="s">
        <v>2566</v>
      </c>
      <c r="B2467">
        <v>97.410797047671906</v>
      </c>
      <c r="C2467">
        <v>73.812377961305373</v>
      </c>
      <c r="D2467">
        <v>66.50753336980334</v>
      </c>
      <c r="E2467">
        <v>75.030493765570597</v>
      </c>
      <c r="F2467">
        <v>85.82642829588724</v>
      </c>
      <c r="G2467">
        <v>121.51518222354949</v>
      </c>
      <c r="H2467">
        <v>96.093749690727904</v>
      </c>
    </row>
    <row r="2468" spans="1:8" x14ac:dyDescent="0.15">
      <c r="A2468" t="s">
        <v>2567</v>
      </c>
      <c r="B2468">
        <v>14.088984609089913</v>
      </c>
      <c r="C2468">
        <v>28.292685746367166</v>
      </c>
      <c r="D2468">
        <v>10.990449853309201</v>
      </c>
      <c r="E2468">
        <v>16.864045310520535</v>
      </c>
      <c r="F2468">
        <v>12.999782137077</v>
      </c>
      <c r="G2468">
        <v>16.77033419150635</v>
      </c>
      <c r="H2468">
        <v>11.771481487293499</v>
      </c>
    </row>
    <row r="2469" spans="1:8" x14ac:dyDescent="0.15">
      <c r="A2469" t="s">
        <v>2568</v>
      </c>
      <c r="B2469">
        <v>14.448043190252582</v>
      </c>
      <c r="C2469">
        <v>79.181366816843607</v>
      </c>
      <c r="D2469">
        <v>63.322888766237064</v>
      </c>
      <c r="E2469">
        <v>19.231118221260399</v>
      </c>
      <c r="F2469">
        <v>6.7253689335237095</v>
      </c>
      <c r="G2469">
        <v>10.078865490869465</v>
      </c>
      <c r="H2469">
        <v>6.9505988092291204</v>
      </c>
    </row>
    <row r="2470" spans="1:8" x14ac:dyDescent="0.15">
      <c r="A2470" t="s">
        <v>2569</v>
      </c>
      <c r="B2470">
        <v>53.354334378656567</v>
      </c>
      <c r="C2470">
        <v>210.98220204762666</v>
      </c>
      <c r="D2470">
        <v>101.30702366258306</v>
      </c>
      <c r="E2470">
        <v>61.588661874853528</v>
      </c>
      <c r="F2470">
        <v>26.526256937351349</v>
      </c>
      <c r="G2470">
        <v>38.682406633660904</v>
      </c>
      <c r="H2470">
        <v>31.163651780542899</v>
      </c>
    </row>
    <row r="2471" spans="1:8" x14ac:dyDescent="0.15">
      <c r="A2471" t="s">
        <v>2570</v>
      </c>
      <c r="B2471">
        <v>105.27902423586663</v>
      </c>
      <c r="C2471">
        <v>259.30392476274898</v>
      </c>
      <c r="D2471">
        <v>143.09290967008099</v>
      </c>
      <c r="E2471">
        <v>109.80856676993066</v>
      </c>
      <c r="F2471">
        <v>68.12575591358069</v>
      </c>
      <c r="G2471">
        <v>88.907407988250554</v>
      </c>
      <c r="H2471">
        <v>42.705555418007506</v>
      </c>
    </row>
    <row r="2472" spans="1:8" x14ac:dyDescent="0.15">
      <c r="A2472" t="s">
        <v>2571</v>
      </c>
      <c r="B2472">
        <v>141.06698749410933</v>
      </c>
      <c r="C2472">
        <v>115.6044325399</v>
      </c>
      <c r="D2472">
        <v>204.348415462585</v>
      </c>
      <c r="E2472">
        <v>171.466416115838</v>
      </c>
      <c r="F2472">
        <v>119.34859120038749</v>
      </c>
      <c r="G2472">
        <v>152.4206813992835</v>
      </c>
      <c r="H2472">
        <v>92.934276979550958</v>
      </c>
    </row>
    <row r="2473" spans="1:8" x14ac:dyDescent="0.15">
      <c r="A2473" t="s">
        <v>2572</v>
      </c>
      <c r="B2473">
        <v>494.69981964263201</v>
      </c>
      <c r="C2473">
        <v>273.09118403715667</v>
      </c>
      <c r="D2473">
        <v>494.5719316409423</v>
      </c>
      <c r="E2473">
        <v>461.77292940973865</v>
      </c>
      <c r="F2473">
        <v>239.294197724002</v>
      </c>
      <c r="G2473">
        <v>344.405100906793</v>
      </c>
      <c r="H2473">
        <v>237.36985857152848</v>
      </c>
    </row>
    <row r="2474" spans="1:8" x14ac:dyDescent="0.15">
      <c r="A2474" t="s">
        <v>2573</v>
      </c>
      <c r="B2474">
        <v>73.249557827128299</v>
      </c>
      <c r="C2474">
        <v>125.53824086381167</v>
      </c>
      <c r="D2474">
        <v>152.66943674541801</v>
      </c>
      <c r="E2474">
        <v>66.078015442340089</v>
      </c>
      <c r="F2474">
        <v>44.737742020716752</v>
      </c>
      <c r="G2474">
        <v>53.383325220783902</v>
      </c>
      <c r="H2474">
        <v>32.735494713919906</v>
      </c>
    </row>
    <row r="2475" spans="1:8" x14ac:dyDescent="0.15">
      <c r="A2475" t="s">
        <v>2574</v>
      </c>
      <c r="B2475">
        <v>40.817782833479498</v>
      </c>
      <c r="C2475">
        <v>138.80490102536268</v>
      </c>
      <c r="D2475">
        <v>95.05280931652203</v>
      </c>
      <c r="E2475">
        <v>58.779118081256037</v>
      </c>
      <c r="F2475">
        <v>45.638816377817697</v>
      </c>
      <c r="G2475">
        <v>34.169204996238449</v>
      </c>
      <c r="H2475">
        <v>14.058839210488202</v>
      </c>
    </row>
    <row r="2476" spans="1:8" x14ac:dyDescent="0.15">
      <c r="A2476" t="s">
        <v>2575</v>
      </c>
      <c r="B2476">
        <v>70.997293645502765</v>
      </c>
      <c r="C2476">
        <v>114.44145580859465</v>
      </c>
      <c r="D2476">
        <v>121.10374328007931</v>
      </c>
      <c r="E2476">
        <v>81.696286185575161</v>
      </c>
      <c r="F2476">
        <v>67.121750645008603</v>
      </c>
      <c r="G2476">
        <v>61.915725706498748</v>
      </c>
      <c r="H2476">
        <v>37.89955940495215</v>
      </c>
    </row>
    <row r="2477" spans="1:8" x14ac:dyDescent="0.15">
      <c r="A2477" t="s">
        <v>2576</v>
      </c>
      <c r="B2477">
        <v>63.164974651461471</v>
      </c>
      <c r="C2477">
        <v>109.744898156888</v>
      </c>
      <c r="D2477">
        <v>94.176612216670947</v>
      </c>
      <c r="E2477">
        <v>62.989960503451897</v>
      </c>
      <c r="F2477">
        <v>69.109847556780096</v>
      </c>
      <c r="G2477">
        <v>75.629756541096242</v>
      </c>
      <c r="H2477">
        <v>48.726009263626999</v>
      </c>
    </row>
    <row r="2478" spans="1:8" x14ac:dyDescent="0.15">
      <c r="A2478" t="s">
        <v>2577</v>
      </c>
      <c r="B2478">
        <v>157.02825856649599</v>
      </c>
      <c r="C2478">
        <v>258.72123434113564</v>
      </c>
      <c r="D2478">
        <v>223.86765426989032</v>
      </c>
      <c r="E2478">
        <v>180.78315068465199</v>
      </c>
      <c r="F2478">
        <v>196.03337174679001</v>
      </c>
      <c r="G2478">
        <v>188.21572919504149</v>
      </c>
      <c r="H2478">
        <v>207.65162537343451</v>
      </c>
    </row>
    <row r="2479" spans="1:8" x14ac:dyDescent="0.15">
      <c r="A2479" t="s">
        <v>2578</v>
      </c>
      <c r="B2479">
        <v>340.40634002164137</v>
      </c>
      <c r="C2479">
        <v>278.59667448959567</v>
      </c>
      <c r="D2479">
        <v>355.30661845817002</v>
      </c>
      <c r="E2479">
        <v>259.26788359976399</v>
      </c>
      <c r="F2479">
        <v>225.055101326125</v>
      </c>
      <c r="G2479">
        <v>300.25175455736348</v>
      </c>
      <c r="H2479">
        <v>309.23885103352399</v>
      </c>
    </row>
    <row r="2480" spans="1:8" x14ac:dyDescent="0.15">
      <c r="A2480" t="s">
        <v>2579</v>
      </c>
      <c r="B2480">
        <v>113.01095496046268</v>
      </c>
      <c r="C2480">
        <v>190.46456376307196</v>
      </c>
      <c r="D2480">
        <v>303.77340853160268</v>
      </c>
      <c r="E2480">
        <v>128.08538130758333</v>
      </c>
      <c r="F2480">
        <v>113.039662963292</v>
      </c>
      <c r="G2480">
        <v>122.72011198654199</v>
      </c>
      <c r="H2480">
        <v>82.109599171252299</v>
      </c>
    </row>
    <row r="2481" spans="1:8" x14ac:dyDescent="0.15">
      <c r="A2481" t="s">
        <v>2580</v>
      </c>
      <c r="B2481">
        <v>364.37563613568165</v>
      </c>
      <c r="C2481">
        <v>325.23313097657933</v>
      </c>
      <c r="D2481">
        <v>148.29185105167031</v>
      </c>
      <c r="E2481">
        <v>461.05419583872163</v>
      </c>
      <c r="F2481">
        <v>209.19888314324498</v>
      </c>
      <c r="G2481">
        <v>183.23903108419751</v>
      </c>
      <c r="H2481">
        <v>166.92044528225901</v>
      </c>
    </row>
    <row r="2482" spans="1:8" x14ac:dyDescent="0.15">
      <c r="A2482" t="s">
        <v>2581</v>
      </c>
      <c r="B2482">
        <v>319.89995815121199</v>
      </c>
      <c r="C2482">
        <v>96.943781020342044</v>
      </c>
      <c r="D2482">
        <v>104.09145546685566</v>
      </c>
      <c r="E2482">
        <v>306.46569835722067</v>
      </c>
      <c r="F2482">
        <v>149.3157505570955</v>
      </c>
      <c r="G2482">
        <v>228.78194042397098</v>
      </c>
      <c r="H2482">
        <v>217.73345055485851</v>
      </c>
    </row>
    <row r="2483" spans="1:8" x14ac:dyDescent="0.15">
      <c r="A2483" t="s">
        <v>2582</v>
      </c>
      <c r="B2483">
        <v>27.650505035140867</v>
      </c>
      <c r="C2483">
        <v>20.461347411695801</v>
      </c>
      <c r="D2483">
        <v>34.502193099127005</v>
      </c>
      <c r="E2483">
        <v>29.791223830537799</v>
      </c>
      <c r="F2483">
        <v>20.541322384867151</v>
      </c>
      <c r="G2483">
        <v>21.150529117597799</v>
      </c>
      <c r="H2483">
        <v>16.813711755976851</v>
      </c>
    </row>
    <row r="2484" spans="1:8" x14ac:dyDescent="0.15">
      <c r="A2484" t="s">
        <v>2583</v>
      </c>
      <c r="B2484">
        <v>10.382169290244724</v>
      </c>
      <c r="C2484">
        <v>5.8196683380073067</v>
      </c>
      <c r="D2484">
        <v>5.6128746870495645</v>
      </c>
      <c r="E2484">
        <v>13.65954295512457</v>
      </c>
      <c r="F2484">
        <v>4.6962950283722655</v>
      </c>
      <c r="G2484">
        <v>7.8660235026455547</v>
      </c>
      <c r="H2484">
        <v>8.4245792984851295</v>
      </c>
    </row>
    <row r="2485" spans="1:8" x14ac:dyDescent="0.15">
      <c r="A2485" t="s">
        <v>2584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15">
      <c r="A2486" t="s">
        <v>2585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15">
      <c r="A2487" t="s">
        <v>2586</v>
      </c>
      <c r="B2487">
        <v>17.693290411379134</v>
      </c>
      <c r="C2487">
        <v>7.6921448706490061</v>
      </c>
      <c r="D2487">
        <v>13.268581707665097</v>
      </c>
      <c r="E2487">
        <v>16.636673039777733</v>
      </c>
      <c r="F2487">
        <v>17.295382865609451</v>
      </c>
      <c r="G2487">
        <v>25.092551074749949</v>
      </c>
      <c r="H2487">
        <v>19.565494648108398</v>
      </c>
    </row>
    <row r="2488" spans="1:8" x14ac:dyDescent="0.15">
      <c r="A2488" t="s">
        <v>2587</v>
      </c>
      <c r="B2488">
        <v>43.191272474558765</v>
      </c>
      <c r="C2488">
        <v>17.8155861436727</v>
      </c>
      <c r="D2488">
        <v>39.2252823707082</v>
      </c>
      <c r="E2488">
        <v>26.108980900978001</v>
      </c>
      <c r="F2488">
        <v>34.205864807889654</v>
      </c>
      <c r="G2488">
        <v>39.00437755545795</v>
      </c>
      <c r="H2488">
        <v>28.02848350954185</v>
      </c>
    </row>
    <row r="2489" spans="1:8" x14ac:dyDescent="0.15">
      <c r="A2489" t="s">
        <v>2588</v>
      </c>
      <c r="B2489">
        <v>1004.063537144761</v>
      </c>
      <c r="C2489">
        <v>252.20770668364833</v>
      </c>
      <c r="D2489">
        <v>396.69091543221765</v>
      </c>
      <c r="E2489">
        <v>511.80279723269405</v>
      </c>
      <c r="F2489">
        <v>574.0426801609625</v>
      </c>
      <c r="G2489">
        <v>721.42671527470861</v>
      </c>
      <c r="H2489">
        <v>432.03227199613252</v>
      </c>
    </row>
    <row r="2490" spans="1:8" x14ac:dyDescent="0.15">
      <c r="A2490" t="s">
        <v>2589</v>
      </c>
      <c r="B2490">
        <v>658.33537306336359</v>
      </c>
      <c r="C2490">
        <v>191.61878353290265</v>
      </c>
      <c r="D2490">
        <v>280.29209847830538</v>
      </c>
      <c r="E2490">
        <v>360.44226189613693</v>
      </c>
      <c r="F2490">
        <v>395.36179023877401</v>
      </c>
      <c r="G2490">
        <v>544.99857644704753</v>
      </c>
      <c r="H2490">
        <v>540.012515795436</v>
      </c>
    </row>
    <row r="2491" spans="1:8" x14ac:dyDescent="0.15">
      <c r="A2491" t="s">
        <v>2590</v>
      </c>
      <c r="B2491">
        <v>140.757813561798</v>
      </c>
      <c r="C2491">
        <v>330.367931427575</v>
      </c>
      <c r="D2491">
        <v>222.78012891665298</v>
      </c>
      <c r="E2491">
        <v>197.16035880999698</v>
      </c>
      <c r="F2491">
        <v>172.97568646501151</v>
      </c>
      <c r="G2491">
        <v>119.27228080395801</v>
      </c>
      <c r="H2491">
        <v>72.3006411738438</v>
      </c>
    </row>
    <row r="2492" spans="1:8" x14ac:dyDescent="0.15">
      <c r="A2492" t="s">
        <v>2591</v>
      </c>
      <c r="B2492">
        <v>100.17921440476259</v>
      </c>
      <c r="C2492">
        <v>216.09044995363533</v>
      </c>
      <c r="D2492">
        <v>185.90820959113466</v>
      </c>
      <c r="E2492">
        <v>134.79157541492233</v>
      </c>
      <c r="F2492">
        <v>99.830999395459699</v>
      </c>
      <c r="G2492">
        <v>84.231813208184491</v>
      </c>
      <c r="H2492">
        <v>54.911081411591894</v>
      </c>
    </row>
    <row r="2493" spans="1:8" x14ac:dyDescent="0.15">
      <c r="A2493" t="s">
        <v>2592</v>
      </c>
      <c r="B2493">
        <v>153.87550312538633</v>
      </c>
      <c r="C2493">
        <v>141.52451202859132</v>
      </c>
      <c r="D2493">
        <v>185.61841533174535</v>
      </c>
      <c r="E2493">
        <v>179.17200678664565</v>
      </c>
      <c r="F2493">
        <v>128.05417976680098</v>
      </c>
      <c r="G2493">
        <v>114.49489956320301</v>
      </c>
      <c r="H2493">
        <v>68.168823961113048</v>
      </c>
    </row>
    <row r="2494" spans="1:8" x14ac:dyDescent="0.15">
      <c r="A2494" t="s">
        <v>2593</v>
      </c>
      <c r="B2494">
        <v>216.37222737771901</v>
      </c>
      <c r="C2494">
        <v>236.05032438865268</v>
      </c>
      <c r="D2494">
        <v>291.34387676180233</v>
      </c>
      <c r="E2494">
        <v>278.24391388688167</v>
      </c>
      <c r="F2494">
        <v>244.331811635631</v>
      </c>
      <c r="G2494">
        <v>213.29517486309851</v>
      </c>
      <c r="H2494">
        <v>158.18361804756401</v>
      </c>
    </row>
    <row r="2495" spans="1:8" x14ac:dyDescent="0.15">
      <c r="A2495" t="s">
        <v>2594</v>
      </c>
      <c r="B2495">
        <v>281.48436566269237</v>
      </c>
      <c r="C2495">
        <v>294.34959855852168</v>
      </c>
      <c r="D2495">
        <v>339.91570188766428</v>
      </c>
      <c r="E2495">
        <v>464.58606191650568</v>
      </c>
      <c r="F2495">
        <v>301.07224341851651</v>
      </c>
      <c r="G2495">
        <v>250.31867184957798</v>
      </c>
      <c r="H2495">
        <v>173.07079286224251</v>
      </c>
    </row>
    <row r="2496" spans="1:8" x14ac:dyDescent="0.15">
      <c r="A2496" t="s">
        <v>2595</v>
      </c>
      <c r="B2496">
        <v>406.86451926303897</v>
      </c>
      <c r="C2496">
        <v>557.74108217098603</v>
      </c>
      <c r="D2496">
        <v>571.75043234212865</v>
      </c>
      <c r="E2496">
        <v>578.04415512918638</v>
      </c>
      <c r="F2496">
        <v>693.25052030991856</v>
      </c>
      <c r="G2496">
        <v>545.54835165079749</v>
      </c>
      <c r="H2496">
        <v>394.64170073953449</v>
      </c>
    </row>
    <row r="2497" spans="1:8" x14ac:dyDescent="0.15">
      <c r="A2497" t="s">
        <v>2596</v>
      </c>
      <c r="B2497">
        <v>282.37901804019401</v>
      </c>
      <c r="C2497">
        <v>154.73536670998033</v>
      </c>
      <c r="D2497">
        <v>219.377399036198</v>
      </c>
      <c r="E2497">
        <v>232.73264116421967</v>
      </c>
      <c r="F2497">
        <v>216.92727735633753</v>
      </c>
      <c r="G2497">
        <v>277.677243118538</v>
      </c>
      <c r="H2497">
        <v>242.628433223314</v>
      </c>
    </row>
    <row r="2498" spans="1:8" x14ac:dyDescent="0.15">
      <c r="A2498" t="s">
        <v>2597</v>
      </c>
      <c r="B2498">
        <v>171.08564578578333</v>
      </c>
      <c r="C2498">
        <v>70.821004319129429</v>
      </c>
      <c r="D2498">
        <v>105.05370484976868</v>
      </c>
      <c r="E2498">
        <v>215.45578895469399</v>
      </c>
      <c r="F2498">
        <v>110.88008534869451</v>
      </c>
      <c r="G2498">
        <v>117.7309675968735</v>
      </c>
      <c r="H2498">
        <v>88.769464174718792</v>
      </c>
    </row>
    <row r="2499" spans="1:8" x14ac:dyDescent="0.15">
      <c r="A2499" t="s">
        <v>2598</v>
      </c>
      <c r="B2499">
        <v>121.01037687124067</v>
      </c>
      <c r="C2499">
        <v>31.356518038244435</v>
      </c>
      <c r="D2499">
        <v>68.513662548210007</v>
      </c>
      <c r="E2499">
        <v>136.70214979029166</v>
      </c>
      <c r="F2499">
        <v>59.035842135868251</v>
      </c>
      <c r="G2499">
        <v>58.432690717619707</v>
      </c>
      <c r="H2499">
        <v>39.077804057944405</v>
      </c>
    </row>
    <row r="2500" spans="1:8" x14ac:dyDescent="0.15">
      <c r="A2500" t="s">
        <v>2599</v>
      </c>
      <c r="B2500">
        <v>345.91594912303935</v>
      </c>
      <c r="C2500">
        <v>71.742631501066938</v>
      </c>
      <c r="D2500">
        <v>123.570213885755</v>
      </c>
      <c r="E2500">
        <v>319.56764208205135</v>
      </c>
      <c r="F2500">
        <v>129.08631248932099</v>
      </c>
      <c r="G2500">
        <v>158.88279910167051</v>
      </c>
      <c r="H2500">
        <v>79.230411093572997</v>
      </c>
    </row>
    <row r="2501" spans="1:8" x14ac:dyDescent="0.15">
      <c r="A2501" t="s">
        <v>2600</v>
      </c>
      <c r="B2501">
        <v>243.35097669285199</v>
      </c>
      <c r="C2501">
        <v>67.4076889202031</v>
      </c>
      <c r="D2501">
        <v>108.91237921550494</v>
      </c>
      <c r="E2501">
        <v>215.09398753843064</v>
      </c>
      <c r="F2501">
        <v>98.901204387858996</v>
      </c>
      <c r="G2501">
        <v>127.98469632009301</v>
      </c>
      <c r="H2501">
        <v>66.822547912434302</v>
      </c>
    </row>
    <row r="2502" spans="1:8" x14ac:dyDescent="0.15">
      <c r="A2502" t="s">
        <v>2601</v>
      </c>
      <c r="B2502">
        <v>90.422029058309178</v>
      </c>
      <c r="C2502">
        <v>21.213613219074265</v>
      </c>
      <c r="D2502">
        <v>38.091832781900465</v>
      </c>
      <c r="E2502">
        <v>91.290238502373839</v>
      </c>
      <c r="F2502">
        <v>41.225135246788</v>
      </c>
      <c r="G2502">
        <v>46.1231945375945</v>
      </c>
      <c r="H2502">
        <v>27.624590617002902</v>
      </c>
    </row>
    <row r="2503" spans="1:8" x14ac:dyDescent="0.15">
      <c r="A2503" t="s">
        <v>2602</v>
      </c>
      <c r="B2503">
        <v>135.05730417176935</v>
      </c>
      <c r="C2503">
        <v>103.67339080597883</v>
      </c>
      <c r="D2503">
        <v>152.24207147249868</v>
      </c>
      <c r="E2503">
        <v>91.251035434044994</v>
      </c>
      <c r="F2503">
        <v>55.746216895933102</v>
      </c>
      <c r="G2503">
        <v>89.42585341648811</v>
      </c>
      <c r="H2503">
        <v>31.2931142780401</v>
      </c>
    </row>
    <row r="2504" spans="1:8" x14ac:dyDescent="0.15">
      <c r="A2504" t="s">
        <v>2603</v>
      </c>
      <c r="B2504">
        <v>298.50411636656571</v>
      </c>
      <c r="C2504">
        <v>136.87196241390066</v>
      </c>
      <c r="D2504">
        <v>189.56144444368701</v>
      </c>
      <c r="E2504">
        <v>245.50668692209601</v>
      </c>
      <c r="F2504">
        <v>152.72367978141099</v>
      </c>
      <c r="G2504">
        <v>180.42608051526298</v>
      </c>
      <c r="H2504">
        <v>101.0209899898954</v>
      </c>
    </row>
    <row r="2505" spans="1:8" x14ac:dyDescent="0.15">
      <c r="A2505" t="s">
        <v>2604</v>
      </c>
      <c r="B2505">
        <v>101.62453714947715</v>
      </c>
      <c r="C2505">
        <v>86.549078143041868</v>
      </c>
      <c r="D2505">
        <v>154.52850368326335</v>
      </c>
      <c r="E2505">
        <v>124.766106132267</v>
      </c>
      <c r="F2505">
        <v>83.166067615408394</v>
      </c>
      <c r="G2505">
        <v>68.711697749689549</v>
      </c>
      <c r="H2505">
        <v>37.405741297624701</v>
      </c>
    </row>
    <row r="2506" spans="1:8" x14ac:dyDescent="0.15">
      <c r="A2506" t="s">
        <v>2605</v>
      </c>
      <c r="B2506">
        <v>224.77194806394201</v>
      </c>
      <c r="C2506">
        <v>164.50315801373634</v>
      </c>
      <c r="D2506">
        <v>249.55626000303732</v>
      </c>
      <c r="E2506">
        <v>304.75787581706265</v>
      </c>
      <c r="F2506">
        <v>194.38808866881951</v>
      </c>
      <c r="G2506">
        <v>169.49156043515552</v>
      </c>
      <c r="H2506">
        <v>146.02710202646551</v>
      </c>
    </row>
    <row r="2507" spans="1:8" x14ac:dyDescent="0.15">
      <c r="A2507" t="s">
        <v>2606</v>
      </c>
      <c r="B2507">
        <v>225.1346656278447</v>
      </c>
      <c r="C2507">
        <v>256.00310524572734</v>
      </c>
      <c r="D2507">
        <v>340.19756871482764</v>
      </c>
      <c r="E2507">
        <v>291.45318037118471</v>
      </c>
      <c r="F2507">
        <v>194.58459396624801</v>
      </c>
      <c r="G2507">
        <v>175.91628600803801</v>
      </c>
      <c r="H2507">
        <v>129.48684133633651</v>
      </c>
    </row>
    <row r="2508" spans="1:8" x14ac:dyDescent="0.15">
      <c r="A2508" t="s">
        <v>2607</v>
      </c>
      <c r="B2508">
        <v>365.97549155104736</v>
      </c>
      <c r="C2508">
        <v>442.14841261032831</v>
      </c>
      <c r="D2508">
        <v>558.6315776252286</v>
      </c>
      <c r="E2508">
        <v>584.77102843986199</v>
      </c>
      <c r="F2508">
        <v>406.74769494011798</v>
      </c>
      <c r="G2508">
        <v>299.71091165920399</v>
      </c>
      <c r="H2508">
        <v>211.57419771223499</v>
      </c>
    </row>
    <row r="2509" spans="1:8" x14ac:dyDescent="0.15">
      <c r="A2509" t="s">
        <v>2608</v>
      </c>
      <c r="B2509">
        <v>298.53873114143835</v>
      </c>
      <c r="C2509">
        <v>417.20746720858068</v>
      </c>
      <c r="D2509">
        <v>414.84938923021969</v>
      </c>
      <c r="E2509">
        <v>412.44201738810602</v>
      </c>
      <c r="F2509">
        <v>356.12277079906596</v>
      </c>
      <c r="G2509">
        <v>250.527408992115</v>
      </c>
      <c r="H2509">
        <v>159.2260457094925</v>
      </c>
    </row>
    <row r="2510" spans="1:8" x14ac:dyDescent="0.15">
      <c r="A2510" t="s">
        <v>2609</v>
      </c>
      <c r="B2510">
        <v>577.15991210856509</v>
      </c>
      <c r="C2510">
        <v>619.6222279865566</v>
      </c>
      <c r="D2510">
        <v>645.25440516613764</v>
      </c>
      <c r="E2510">
        <v>792.59676698920521</v>
      </c>
      <c r="F2510">
        <v>668.13610043548852</v>
      </c>
      <c r="G2510">
        <v>509.11489784381052</v>
      </c>
      <c r="H2510">
        <v>312.96620464683497</v>
      </c>
    </row>
    <row r="2511" spans="1:8" x14ac:dyDescent="0.15">
      <c r="A2511" t="s">
        <v>2610</v>
      </c>
      <c r="B2511">
        <v>252.35241865457965</v>
      </c>
      <c r="C2511">
        <v>276.79964446775563</v>
      </c>
      <c r="D2511">
        <v>315.91985527522064</v>
      </c>
      <c r="E2511">
        <v>261.845961557007</v>
      </c>
      <c r="F2511">
        <v>158.85315002587402</v>
      </c>
      <c r="G2511">
        <v>214.601002359349</v>
      </c>
      <c r="H2511">
        <v>173.86272363413502</v>
      </c>
    </row>
    <row r="2512" spans="1:8" x14ac:dyDescent="0.15">
      <c r="A2512" t="s">
        <v>2611</v>
      </c>
      <c r="B2512">
        <v>330.66272840779794</v>
      </c>
      <c r="C2512">
        <v>272.90938735080232</v>
      </c>
      <c r="D2512">
        <v>321.99478046657697</v>
      </c>
      <c r="E2512">
        <v>394.7007939953337</v>
      </c>
      <c r="F2512">
        <v>270.579612326372</v>
      </c>
      <c r="G2512">
        <v>272.12514018207401</v>
      </c>
      <c r="H2512">
        <v>178.9895904324425</v>
      </c>
    </row>
    <row r="2513" spans="1:8" x14ac:dyDescent="0.15">
      <c r="A2513" t="s">
        <v>2612</v>
      </c>
      <c r="B2513">
        <v>218.842343776288</v>
      </c>
      <c r="C2513">
        <v>294.34051253345166</v>
      </c>
      <c r="D2513">
        <v>380.4135274010103</v>
      </c>
      <c r="E2513">
        <v>260.14788108842396</v>
      </c>
      <c r="F2513">
        <v>196.0264299009765</v>
      </c>
      <c r="G2513">
        <v>182.83058060591799</v>
      </c>
      <c r="H2513">
        <v>136.95469728559351</v>
      </c>
    </row>
    <row r="2514" spans="1:8" x14ac:dyDescent="0.15">
      <c r="A2514" t="s">
        <v>2613</v>
      </c>
      <c r="B2514">
        <v>235.64540454705636</v>
      </c>
      <c r="C2514">
        <v>445.03419116722233</v>
      </c>
      <c r="D2514">
        <v>650.20097245836359</v>
      </c>
      <c r="E2514">
        <v>363.90162333836798</v>
      </c>
      <c r="F2514">
        <v>377.78151169814805</v>
      </c>
      <c r="G2514">
        <v>243.08927515837951</v>
      </c>
      <c r="H2514">
        <v>183.40698401933849</v>
      </c>
    </row>
    <row r="2515" spans="1:8" x14ac:dyDescent="0.15">
      <c r="A2515" t="s">
        <v>2614</v>
      </c>
      <c r="B2515">
        <v>383.42394869595165</v>
      </c>
      <c r="C2515">
        <v>635.37255825932766</v>
      </c>
      <c r="D2515">
        <v>990.83961958543205</v>
      </c>
      <c r="E2515">
        <v>687.24707284863791</v>
      </c>
      <c r="F2515">
        <v>747.61430597219999</v>
      </c>
      <c r="G2515">
        <v>396.03213334455154</v>
      </c>
      <c r="H2515">
        <v>305.34253694866845</v>
      </c>
    </row>
    <row r="2516" spans="1:8" x14ac:dyDescent="0.15">
      <c r="A2516" t="s">
        <v>2615</v>
      </c>
      <c r="B2516">
        <v>423.92388009099301</v>
      </c>
      <c r="C2516">
        <v>499.17977272855001</v>
      </c>
      <c r="D2516">
        <v>870.36324851941265</v>
      </c>
      <c r="E2516">
        <v>853.6093975768257</v>
      </c>
      <c r="F2516">
        <v>707.19667305353005</v>
      </c>
      <c r="G2516">
        <v>386.44854361959199</v>
      </c>
      <c r="H2516">
        <v>263.93774929972398</v>
      </c>
    </row>
    <row r="2517" spans="1:8" x14ac:dyDescent="0.15">
      <c r="A2517" t="s">
        <v>2616</v>
      </c>
      <c r="B2517">
        <v>383.77034489558872</v>
      </c>
      <c r="C2517">
        <v>421.235884694079</v>
      </c>
      <c r="D2517">
        <v>768.93588820062598</v>
      </c>
      <c r="E2517">
        <v>587.97290209049936</v>
      </c>
      <c r="F2517">
        <v>474.84511227721953</v>
      </c>
      <c r="G2517">
        <v>357.59733455960054</v>
      </c>
      <c r="H2517">
        <v>358.37102211451304</v>
      </c>
    </row>
    <row r="2518" spans="1:8" x14ac:dyDescent="0.15">
      <c r="A2518" t="s">
        <v>2617</v>
      </c>
      <c r="B2518">
        <v>442.99690121790667</v>
      </c>
      <c r="C2518">
        <v>540.34080511858008</v>
      </c>
      <c r="D2518">
        <v>791.82672348639596</v>
      </c>
      <c r="E2518">
        <v>712.0898561623934</v>
      </c>
      <c r="F2518">
        <v>573.90180617965348</v>
      </c>
      <c r="G2518">
        <v>420.2676233524835</v>
      </c>
      <c r="H2518">
        <v>441.22582491085495</v>
      </c>
    </row>
    <row r="2519" spans="1:8" x14ac:dyDescent="0.15">
      <c r="A2519" t="s">
        <v>2618</v>
      </c>
      <c r="B2519">
        <v>267.151962123712</v>
      </c>
      <c r="C2519">
        <v>290.24475270390866</v>
      </c>
      <c r="D2519">
        <v>375.99842232289865</v>
      </c>
      <c r="E2519">
        <v>353.53837452013903</v>
      </c>
      <c r="F2519">
        <v>196.23431625165802</v>
      </c>
      <c r="G2519">
        <v>205.1317869426075</v>
      </c>
      <c r="H2519">
        <v>179.433012914377</v>
      </c>
    </row>
    <row r="2520" spans="1:8" x14ac:dyDescent="0.15">
      <c r="A2520" t="s">
        <v>2619</v>
      </c>
      <c r="B2520">
        <v>430.72521692111735</v>
      </c>
      <c r="C2520">
        <v>321.53763999395431</v>
      </c>
      <c r="D2520">
        <v>484.81787696105334</v>
      </c>
      <c r="E2520">
        <v>561.74598629835634</v>
      </c>
      <c r="F2520">
        <v>293.81880210213853</v>
      </c>
      <c r="G2520">
        <v>307.32120746580802</v>
      </c>
      <c r="H2520">
        <v>309.83607019287399</v>
      </c>
    </row>
    <row r="2521" spans="1:8" x14ac:dyDescent="0.15">
      <c r="A2521" t="s">
        <v>2620</v>
      </c>
      <c r="B2521">
        <v>398.95556141095796</v>
      </c>
      <c r="C2521">
        <v>212.07416795060166</v>
      </c>
      <c r="D2521">
        <v>428.88448945154261</v>
      </c>
      <c r="E2521">
        <v>487.59666588226338</v>
      </c>
      <c r="F2521">
        <v>261.20981543560401</v>
      </c>
      <c r="G2521">
        <v>298.13424132829448</v>
      </c>
      <c r="H2521">
        <v>232.56311905041252</v>
      </c>
    </row>
    <row r="2522" spans="1:8" x14ac:dyDescent="0.15">
      <c r="A2522" t="s">
        <v>2621</v>
      </c>
      <c r="B2522">
        <v>383.81387064694098</v>
      </c>
      <c r="C2522">
        <v>257.76242538631601</v>
      </c>
      <c r="D2522">
        <v>437.97632155696533</v>
      </c>
      <c r="E2522">
        <v>414.14796987374706</v>
      </c>
      <c r="F2522">
        <v>292.52946167149599</v>
      </c>
      <c r="G2522">
        <v>314.85607693111047</v>
      </c>
      <c r="H2522">
        <v>313.35147029217399</v>
      </c>
    </row>
    <row r="2523" spans="1:8" x14ac:dyDescent="0.15">
      <c r="A2523" t="s">
        <v>2622</v>
      </c>
      <c r="B2523">
        <v>251.49572134692002</v>
      </c>
      <c r="C2523">
        <v>193.94764175513865</v>
      </c>
      <c r="D2523">
        <v>309.45264607848031</v>
      </c>
      <c r="E2523">
        <v>350.75798449000263</v>
      </c>
      <c r="F2523">
        <v>172.06282985386952</v>
      </c>
      <c r="G2523">
        <v>177.71183133709752</v>
      </c>
      <c r="H2523">
        <v>198.8681041358235</v>
      </c>
    </row>
    <row r="2524" spans="1:8" x14ac:dyDescent="0.15">
      <c r="A2524" t="s">
        <v>2623</v>
      </c>
      <c r="B2524">
        <v>425.70399031615165</v>
      </c>
      <c r="C2524">
        <v>175.88707323461003</v>
      </c>
      <c r="D2524">
        <v>315.06597441403034</v>
      </c>
      <c r="E2524">
        <v>396.55368250649639</v>
      </c>
      <c r="F2524">
        <v>248.99080007361351</v>
      </c>
      <c r="G2524">
        <v>317.61297858112903</v>
      </c>
      <c r="H2524">
        <v>314.7631605918175</v>
      </c>
    </row>
    <row r="2525" spans="1:8" x14ac:dyDescent="0.15">
      <c r="A2525" t="s">
        <v>2624</v>
      </c>
      <c r="B2525">
        <v>1232.2783679102379</v>
      </c>
      <c r="C2525">
        <v>478.3430979179177</v>
      </c>
      <c r="D2525">
        <v>1045.4983757680279</v>
      </c>
      <c r="E2525">
        <v>1188.6778064957734</v>
      </c>
      <c r="F2525">
        <v>882.51610055039998</v>
      </c>
      <c r="G2525">
        <v>1052.5283309169035</v>
      </c>
      <c r="H2525">
        <v>1535.448444770605</v>
      </c>
    </row>
    <row r="2526" spans="1:8" x14ac:dyDescent="0.15">
      <c r="A2526" t="s">
        <v>2625</v>
      </c>
      <c r="B2526">
        <v>1396.7635766985434</v>
      </c>
      <c r="C2526">
        <v>430.69928895599065</v>
      </c>
      <c r="D2526">
        <v>954.89912486418268</v>
      </c>
      <c r="E2526">
        <v>1379.7021079532867</v>
      </c>
      <c r="F2526">
        <v>1050.3983325896554</v>
      </c>
      <c r="G2526">
        <v>1345.0961455137699</v>
      </c>
      <c r="H2526">
        <v>1644.6058000764051</v>
      </c>
    </row>
    <row r="2527" spans="1:8" x14ac:dyDescent="0.15">
      <c r="A2527" t="s">
        <v>2626</v>
      </c>
      <c r="B2527">
        <v>186.806372390467</v>
      </c>
      <c r="C2527">
        <v>104.02261258070206</v>
      </c>
      <c r="D2527">
        <v>251.00374654198731</v>
      </c>
      <c r="E2527">
        <v>146.86695011096401</v>
      </c>
      <c r="F2527">
        <v>107.00656734104174</v>
      </c>
      <c r="G2527">
        <v>138.95487298180399</v>
      </c>
      <c r="H2527">
        <v>172.99134709623002</v>
      </c>
    </row>
    <row r="2528" spans="1:8" x14ac:dyDescent="0.15">
      <c r="A2528" t="s">
        <v>2627</v>
      </c>
      <c r="B2528">
        <v>476.62965005900634</v>
      </c>
      <c r="C2528">
        <v>383.12458553838934</v>
      </c>
      <c r="D2528">
        <v>513.19746140431698</v>
      </c>
      <c r="E2528">
        <v>560.45713249083769</v>
      </c>
      <c r="F2528">
        <v>374.53639616198905</v>
      </c>
      <c r="G2528">
        <v>429.97911505566952</v>
      </c>
      <c r="H2528">
        <v>512.9289567125345</v>
      </c>
    </row>
    <row r="2529" spans="1:8" x14ac:dyDescent="0.15">
      <c r="A2529" t="s">
        <v>2628</v>
      </c>
      <c r="B2529">
        <v>236.10333345337531</v>
      </c>
      <c r="C2529">
        <v>257.62242744188165</v>
      </c>
      <c r="D2529">
        <v>203.906242009175</v>
      </c>
      <c r="E2529">
        <v>295.7769158407387</v>
      </c>
      <c r="F2529">
        <v>220.63578229464252</v>
      </c>
      <c r="G2529">
        <v>253.7090477083205</v>
      </c>
      <c r="H2529">
        <v>297.82070869454196</v>
      </c>
    </row>
    <row r="2530" spans="1:8" x14ac:dyDescent="0.15">
      <c r="A2530" t="s">
        <v>2629</v>
      </c>
      <c r="B2530">
        <v>209.74809660879501</v>
      </c>
      <c r="C2530">
        <v>329.93749197103131</v>
      </c>
      <c r="D2530">
        <v>273.78426450990833</v>
      </c>
      <c r="E2530">
        <v>342.61149481079201</v>
      </c>
      <c r="F2530">
        <v>373.34582120554796</v>
      </c>
      <c r="G2530">
        <v>339.80322970142447</v>
      </c>
      <c r="H2530">
        <v>533.40623950149848</v>
      </c>
    </row>
    <row r="2531" spans="1:8" x14ac:dyDescent="0.15">
      <c r="A2531" t="s">
        <v>2630</v>
      </c>
      <c r="B2531">
        <v>267.93186296655801</v>
      </c>
      <c r="C2531">
        <v>425.7780987447693</v>
      </c>
      <c r="D2531">
        <v>245.16396322318801</v>
      </c>
      <c r="E2531">
        <v>353.38182317799993</v>
      </c>
      <c r="F2531">
        <v>500.62703880254503</v>
      </c>
      <c r="G2531">
        <v>474.94228645119949</v>
      </c>
      <c r="H2531">
        <v>695.55968810028651</v>
      </c>
    </row>
    <row r="2532" spans="1:8" x14ac:dyDescent="0.15">
      <c r="A2532" t="s">
        <v>2631</v>
      </c>
      <c r="B2532">
        <v>69.645144898967644</v>
      </c>
      <c r="C2532">
        <v>60.932445121148874</v>
      </c>
      <c r="D2532">
        <v>56.993850117518726</v>
      </c>
      <c r="E2532">
        <v>69.502311762996868</v>
      </c>
      <c r="F2532">
        <v>33.037096450320448</v>
      </c>
      <c r="G2532">
        <v>36.807015791672001</v>
      </c>
      <c r="H2532">
        <v>31.685620118767151</v>
      </c>
    </row>
    <row r="2533" spans="1:8" x14ac:dyDescent="0.15">
      <c r="A2533" t="s">
        <v>2632</v>
      </c>
      <c r="B2533">
        <v>51.300663809780168</v>
      </c>
      <c r="C2533">
        <v>94.44817836713213</v>
      </c>
      <c r="D2533">
        <v>99.02963354528255</v>
      </c>
      <c r="E2533">
        <v>68.063922005422</v>
      </c>
      <c r="F2533">
        <v>83.780103274096604</v>
      </c>
      <c r="G2533">
        <v>80.196427042023743</v>
      </c>
      <c r="H2533">
        <v>42.576158303508201</v>
      </c>
    </row>
    <row r="2534" spans="1:8" x14ac:dyDescent="0.15">
      <c r="A2534" t="s">
        <v>2633</v>
      </c>
      <c r="B2534">
        <v>42.571485541534635</v>
      </c>
      <c r="C2534">
        <v>86.112330497387106</v>
      </c>
      <c r="D2534">
        <v>66.485537006200801</v>
      </c>
      <c r="E2534">
        <v>52.093260117498801</v>
      </c>
      <c r="F2534">
        <v>55.515385955949149</v>
      </c>
      <c r="G2534">
        <v>54.385983603218904</v>
      </c>
      <c r="H2534">
        <v>30.1899633393617</v>
      </c>
    </row>
    <row r="2535" spans="1:8" x14ac:dyDescent="0.15">
      <c r="A2535" t="s">
        <v>2634</v>
      </c>
      <c r="B2535">
        <v>15.339030028105233</v>
      </c>
      <c r="C2535">
        <v>38.510489546673263</v>
      </c>
      <c r="D2535">
        <v>27.054153187387669</v>
      </c>
      <c r="E2535">
        <v>25.023182439390336</v>
      </c>
      <c r="F2535">
        <v>36.554808700110001</v>
      </c>
      <c r="G2535">
        <v>30.0954069187705</v>
      </c>
      <c r="H2535">
        <v>17.63246477061065</v>
      </c>
    </row>
    <row r="2536" spans="1:8" x14ac:dyDescent="0.15">
      <c r="A2536" t="s">
        <v>2635</v>
      </c>
      <c r="B2536">
        <v>19.797217214731866</v>
      </c>
      <c r="C2536">
        <v>42.076742170394596</v>
      </c>
      <c r="D2536">
        <v>28.332520702632305</v>
      </c>
      <c r="E2536">
        <v>18.579589739185167</v>
      </c>
      <c r="F2536">
        <v>43.253598192081554</v>
      </c>
      <c r="G2536">
        <v>36.093458867628549</v>
      </c>
      <c r="H2536">
        <v>24.878617126408599</v>
      </c>
    </row>
    <row r="2537" spans="1:8" x14ac:dyDescent="0.15">
      <c r="A2537" t="s">
        <v>2636</v>
      </c>
      <c r="B2537">
        <v>8.7294607084395128</v>
      </c>
      <c r="C2537">
        <v>53.468625341326508</v>
      </c>
      <c r="D2537">
        <v>25.743134391816998</v>
      </c>
      <c r="E2537">
        <v>11.171416813491392</v>
      </c>
      <c r="F2537">
        <v>22.2322967196239</v>
      </c>
      <c r="G2537">
        <v>21.33362015241925</v>
      </c>
      <c r="H2537">
        <v>14.44310956980525</v>
      </c>
    </row>
    <row r="2538" spans="1:8" x14ac:dyDescent="0.15">
      <c r="A2538" t="s">
        <v>2637</v>
      </c>
      <c r="B2538">
        <v>63.254997488804499</v>
      </c>
      <c r="C2538">
        <v>158.26730603153365</v>
      </c>
      <c r="D2538">
        <v>83.298667428438904</v>
      </c>
      <c r="E2538">
        <v>60.224610999487702</v>
      </c>
      <c r="F2538">
        <v>72.801219295618694</v>
      </c>
      <c r="G2538">
        <v>71.842049030608152</v>
      </c>
      <c r="H2538">
        <v>39.684019349514045</v>
      </c>
    </row>
    <row r="2539" spans="1:8" x14ac:dyDescent="0.15">
      <c r="A2539" t="s">
        <v>2638</v>
      </c>
      <c r="B2539">
        <v>5988.0711990472628</v>
      </c>
      <c r="C2539">
        <v>7100.3506851148595</v>
      </c>
      <c r="D2539">
        <v>6570.0251695687066</v>
      </c>
      <c r="E2539">
        <v>8005.3853169498225</v>
      </c>
      <c r="F2539">
        <v>8350.3273251333103</v>
      </c>
      <c r="G2539">
        <v>9165.2810959191556</v>
      </c>
      <c r="H2539">
        <v>18728.58590727955</v>
      </c>
    </row>
    <row r="2540" spans="1:8" x14ac:dyDescent="0.15">
      <c r="A2540" t="s">
        <v>2639</v>
      </c>
      <c r="B2540">
        <v>1956.76511097355</v>
      </c>
      <c r="C2540">
        <v>1922.5812396990102</v>
      </c>
      <c r="D2540">
        <v>1883.8064796978767</v>
      </c>
      <c r="E2540">
        <v>2174.2537773193931</v>
      </c>
      <c r="F2540">
        <v>2476.8617995560453</v>
      </c>
      <c r="G2540">
        <v>3181.2427947880196</v>
      </c>
      <c r="H2540">
        <v>4118.1870622324896</v>
      </c>
    </row>
    <row r="2541" spans="1:8" x14ac:dyDescent="0.15">
      <c r="A2541" t="s">
        <v>2640</v>
      </c>
      <c r="B2541">
        <v>191.28720357910132</v>
      </c>
      <c r="C2541">
        <v>265.31856426934564</v>
      </c>
      <c r="D2541">
        <v>331.50658741238834</v>
      </c>
      <c r="E2541">
        <v>202.23161502288403</v>
      </c>
      <c r="F2541">
        <v>227.55053479357701</v>
      </c>
      <c r="G2541">
        <v>260.18907989562899</v>
      </c>
      <c r="H2541">
        <v>263.64296619381349</v>
      </c>
    </row>
    <row r="2542" spans="1:8" x14ac:dyDescent="0.15">
      <c r="A2542" t="s">
        <v>2641</v>
      </c>
      <c r="B2542">
        <v>338.12563384056699</v>
      </c>
      <c r="C2542">
        <v>412.13596694110032</v>
      </c>
      <c r="D2542">
        <v>401.04644683907696</v>
      </c>
      <c r="E2542">
        <v>280.05400900615638</v>
      </c>
      <c r="F2542">
        <v>221.30139701906751</v>
      </c>
      <c r="G2542">
        <v>263.40570777467053</v>
      </c>
      <c r="H2542">
        <v>248.1848983167225</v>
      </c>
    </row>
    <row r="2543" spans="1:8" x14ac:dyDescent="0.15">
      <c r="A2543" t="s">
        <v>2642</v>
      </c>
      <c r="B2543">
        <v>236.321633199898</v>
      </c>
      <c r="C2543">
        <v>409.97064960227902</v>
      </c>
      <c r="D2543">
        <v>276.36612596494598</v>
      </c>
      <c r="E2543">
        <v>228.28637815203567</v>
      </c>
      <c r="F2543">
        <v>134.308263619775</v>
      </c>
      <c r="G2543">
        <v>177.16009826655102</v>
      </c>
      <c r="H2543">
        <v>106.423924043082</v>
      </c>
    </row>
    <row r="2544" spans="1:8" x14ac:dyDescent="0.15">
      <c r="A2544" t="s">
        <v>2643</v>
      </c>
      <c r="B2544">
        <v>74.16179188882063</v>
      </c>
      <c r="C2544">
        <v>73.71700856355919</v>
      </c>
      <c r="D2544">
        <v>121.59518854961323</v>
      </c>
      <c r="E2544">
        <v>106.19192819337316</v>
      </c>
      <c r="F2544">
        <v>84.720325962171557</v>
      </c>
      <c r="G2544">
        <v>74.622555725854596</v>
      </c>
      <c r="H2544">
        <v>40.472267271056353</v>
      </c>
    </row>
    <row r="2545" spans="1:8" x14ac:dyDescent="0.15">
      <c r="A2545" t="s">
        <v>2644</v>
      </c>
      <c r="B2545">
        <v>41.191591399294332</v>
      </c>
      <c r="C2545">
        <v>33.313611883088008</v>
      </c>
      <c r="D2545">
        <v>54.2871485695673</v>
      </c>
      <c r="E2545">
        <v>51.706756771714332</v>
      </c>
      <c r="F2545">
        <v>45.891999462788647</v>
      </c>
      <c r="G2545">
        <v>47.021402551011946</v>
      </c>
      <c r="H2545">
        <v>38.3092607319292</v>
      </c>
    </row>
    <row r="2546" spans="1:8" x14ac:dyDescent="0.15">
      <c r="A2546" t="s">
        <v>2645</v>
      </c>
      <c r="B2546">
        <v>136.69049164131465</v>
      </c>
      <c r="C2546">
        <v>68.862237312814841</v>
      </c>
      <c r="D2546">
        <v>112.90012838216366</v>
      </c>
      <c r="E2546">
        <v>108.03977494425101</v>
      </c>
      <c r="F2546">
        <v>138.89408087965302</v>
      </c>
      <c r="G2546">
        <v>150.88491138763499</v>
      </c>
      <c r="H2546">
        <v>140.20796073152249</v>
      </c>
    </row>
    <row r="2547" spans="1:8" x14ac:dyDescent="0.15">
      <c r="A2547" t="s">
        <v>2646</v>
      </c>
      <c r="B2547">
        <v>14.686200413860623</v>
      </c>
      <c r="C2547">
        <v>13.844692263878366</v>
      </c>
      <c r="D2547">
        <v>6.7451813004406205</v>
      </c>
      <c r="E2547">
        <v>7.8989196716944763</v>
      </c>
      <c r="F2547">
        <v>6.4413190195166203</v>
      </c>
      <c r="G2547">
        <v>9.3851364666974888</v>
      </c>
      <c r="H2547">
        <v>12.74046754852043</v>
      </c>
    </row>
    <row r="2548" spans="1:8" x14ac:dyDescent="0.15">
      <c r="A2548" t="s">
        <v>2647</v>
      </c>
      <c r="B2548">
        <v>111.81746671369933</v>
      </c>
      <c r="C2548">
        <v>106.47947607719966</v>
      </c>
      <c r="D2548">
        <v>139.58492250917868</v>
      </c>
      <c r="E2548">
        <v>92.777575468893133</v>
      </c>
      <c r="F2548">
        <v>134.557772680608</v>
      </c>
      <c r="G2548">
        <v>143.07386022201149</v>
      </c>
      <c r="H2548">
        <v>110.7517235252715</v>
      </c>
    </row>
    <row r="2549" spans="1:8" x14ac:dyDescent="0.15">
      <c r="A2549" t="s">
        <v>2648</v>
      </c>
      <c r="B2549">
        <v>154.49222646122999</v>
      </c>
      <c r="C2549">
        <v>139.34204616091867</v>
      </c>
      <c r="D2549">
        <v>121.15565006406401</v>
      </c>
      <c r="E2549">
        <v>152.47871593163498</v>
      </c>
      <c r="F2549">
        <v>139.65240272065901</v>
      </c>
      <c r="G2549">
        <v>114.73379371041651</v>
      </c>
      <c r="H2549">
        <v>107.98036341908849</v>
      </c>
    </row>
    <row r="2550" spans="1:8" x14ac:dyDescent="0.15">
      <c r="A2550" t="s">
        <v>2649</v>
      </c>
      <c r="B2550">
        <v>625.62221413922077</v>
      </c>
      <c r="C2550">
        <v>406.03038587536668</v>
      </c>
      <c r="D2550">
        <v>494.3941663848147</v>
      </c>
      <c r="E2550">
        <v>444.739121524474</v>
      </c>
      <c r="F2550">
        <v>541.70825808277152</v>
      </c>
      <c r="G2550">
        <v>671.96501155550595</v>
      </c>
      <c r="H2550">
        <v>661.04077912410901</v>
      </c>
    </row>
    <row r="2551" spans="1:8" x14ac:dyDescent="0.15">
      <c r="A2551" t="s">
        <v>2650</v>
      </c>
      <c r="B2551">
        <v>45.471308014682563</v>
      </c>
      <c r="C2551">
        <v>46.594595571013564</v>
      </c>
      <c r="D2551">
        <v>32.501522014851695</v>
      </c>
      <c r="E2551">
        <v>46.062052369606668</v>
      </c>
      <c r="F2551">
        <v>30.337217147117201</v>
      </c>
      <c r="G2551">
        <v>30.061322297197698</v>
      </c>
      <c r="H2551">
        <v>27.880360700270501</v>
      </c>
    </row>
    <row r="2552" spans="1:8" x14ac:dyDescent="0.15">
      <c r="A2552" t="s">
        <v>2651</v>
      </c>
      <c r="B2552">
        <v>15.53467335150509</v>
      </c>
      <c r="C2552">
        <v>28.068025255633401</v>
      </c>
      <c r="D2552">
        <v>84.696536854814596</v>
      </c>
      <c r="E2552">
        <v>20.621829166319298</v>
      </c>
      <c r="F2552">
        <v>41.608231532633653</v>
      </c>
      <c r="G2552">
        <v>36.186308436321596</v>
      </c>
      <c r="H2552">
        <v>27.023033711123151</v>
      </c>
    </row>
    <row r="2553" spans="1:8" x14ac:dyDescent="0.15">
      <c r="A2553" t="s">
        <v>2652</v>
      </c>
      <c r="B2553">
        <v>339.19426331389803</v>
      </c>
      <c r="C2553">
        <v>1256.4509267632945</v>
      </c>
      <c r="D2553">
        <v>1178.608177661672</v>
      </c>
      <c r="E2553">
        <v>790.48218072136967</v>
      </c>
      <c r="F2553">
        <v>1731.1399820210399</v>
      </c>
      <c r="G2553">
        <v>648.25295705692406</v>
      </c>
      <c r="H2553">
        <v>384.740115594489</v>
      </c>
    </row>
    <row r="2554" spans="1:8" x14ac:dyDescent="0.15">
      <c r="A2554" t="s">
        <v>2653</v>
      </c>
      <c r="B2554">
        <v>109.83463884469484</v>
      </c>
      <c r="C2554">
        <v>51.409174832182067</v>
      </c>
      <c r="D2554">
        <v>69.016546564191898</v>
      </c>
      <c r="E2554">
        <v>95.274849142375729</v>
      </c>
      <c r="F2554">
        <v>42.629375051343452</v>
      </c>
      <c r="G2554">
        <v>48.198192931605206</v>
      </c>
      <c r="H2554">
        <v>27.503139111128199</v>
      </c>
    </row>
    <row r="2555" spans="1:8" x14ac:dyDescent="0.15">
      <c r="A2555" t="s">
        <v>2654</v>
      </c>
      <c r="B2555">
        <v>35.730756130808167</v>
      </c>
      <c r="C2555">
        <v>30.913795479508536</v>
      </c>
      <c r="D2555">
        <v>49.697428784872592</v>
      </c>
      <c r="E2555">
        <v>36.023276784312365</v>
      </c>
      <c r="F2555">
        <v>30.157967170561598</v>
      </c>
      <c r="G2555">
        <v>31.0323102279498</v>
      </c>
      <c r="H2555">
        <v>18.392224203420799</v>
      </c>
    </row>
    <row r="2556" spans="1:8" x14ac:dyDescent="0.15">
      <c r="A2556" t="s">
        <v>2655</v>
      </c>
      <c r="B2556">
        <v>1751.5179818928734</v>
      </c>
      <c r="C2556">
        <v>858.74867869512593</v>
      </c>
      <c r="D2556">
        <v>2002.1051783121732</v>
      </c>
      <c r="E2556">
        <v>1328.4247532563102</v>
      </c>
      <c r="F2556">
        <v>1480.11948704371</v>
      </c>
      <c r="G2556">
        <v>1621.13396978533</v>
      </c>
      <c r="H2556">
        <v>1897.82673617761</v>
      </c>
    </row>
    <row r="2557" spans="1:8" x14ac:dyDescent="0.15">
      <c r="A2557" t="s">
        <v>2656</v>
      </c>
      <c r="B2557">
        <v>640.223745687313</v>
      </c>
      <c r="C2557">
        <v>376.73648761955133</v>
      </c>
      <c r="D2557">
        <v>760.23359394179499</v>
      </c>
      <c r="E2557">
        <v>551.79472064217236</v>
      </c>
      <c r="F2557">
        <v>524.25313194605951</v>
      </c>
      <c r="G2557">
        <v>586.56950456694744</v>
      </c>
      <c r="H2557">
        <v>520.97521787996754</v>
      </c>
    </row>
    <row r="2558" spans="1:8" x14ac:dyDescent="0.15">
      <c r="A2558" t="s">
        <v>2657</v>
      </c>
      <c r="B2558">
        <v>262.54121847148633</v>
      </c>
      <c r="C2558">
        <v>248.665062092456</v>
      </c>
      <c r="D2558">
        <v>332.67396086785169</v>
      </c>
      <c r="E2558">
        <v>258.51685501480569</v>
      </c>
      <c r="F2558">
        <v>250.54376495452698</v>
      </c>
      <c r="G2558">
        <v>193.9356853731525</v>
      </c>
      <c r="H2558">
        <v>224.0426444592415</v>
      </c>
    </row>
    <row r="2559" spans="1:8" x14ac:dyDescent="0.15">
      <c r="A2559" t="s">
        <v>2658</v>
      </c>
      <c r="B2559">
        <v>170.09799464686765</v>
      </c>
      <c r="C2559">
        <v>308.100873180294</v>
      </c>
      <c r="D2559">
        <v>276.23503871062934</v>
      </c>
      <c r="E2559">
        <v>189.99670395464</v>
      </c>
      <c r="F2559">
        <v>237.28496531219702</v>
      </c>
      <c r="G2559">
        <v>181.89323242955402</v>
      </c>
      <c r="H2559">
        <v>205.30753539531548</v>
      </c>
    </row>
    <row r="2560" spans="1:8" x14ac:dyDescent="0.15">
      <c r="A2560" t="s">
        <v>2659</v>
      </c>
      <c r="B2560">
        <v>639.40531121874403</v>
      </c>
      <c r="C2560">
        <v>137.67674198768498</v>
      </c>
      <c r="D2560">
        <v>433.05423706612504</v>
      </c>
      <c r="E2560">
        <v>272.90861097676765</v>
      </c>
      <c r="F2560">
        <v>214.06773569964949</v>
      </c>
      <c r="G2560">
        <v>294.59875413329348</v>
      </c>
      <c r="H2560">
        <v>695.91947606788301</v>
      </c>
    </row>
    <row r="2561" spans="1:8" x14ac:dyDescent="0.15">
      <c r="A2561" t="s">
        <v>2660</v>
      </c>
      <c r="B2561">
        <v>202.48615660686767</v>
      </c>
      <c r="C2561">
        <v>229.81165524655702</v>
      </c>
      <c r="D2561">
        <v>281.09610758306331</v>
      </c>
      <c r="E2561">
        <v>325.51896541661102</v>
      </c>
      <c r="F2561">
        <v>110.47336968985951</v>
      </c>
      <c r="G2561">
        <v>81.813450835086854</v>
      </c>
      <c r="H2561">
        <v>86.347401135783599</v>
      </c>
    </row>
    <row r="2562" spans="1:8" x14ac:dyDescent="0.15">
      <c r="A2562" t="s">
        <v>2661</v>
      </c>
      <c r="B2562">
        <v>27.509271336870132</v>
      </c>
      <c r="C2562">
        <v>27.310981337566165</v>
      </c>
      <c r="D2562">
        <v>54.646858971337259</v>
      </c>
      <c r="E2562">
        <v>67.675027722266847</v>
      </c>
      <c r="F2562">
        <v>45.110289594541655</v>
      </c>
      <c r="G2562">
        <v>24.427065432258502</v>
      </c>
      <c r="H2562">
        <v>30.359962632905848</v>
      </c>
    </row>
    <row r="2563" spans="1:8" x14ac:dyDescent="0.15">
      <c r="A2563" t="s">
        <v>2662</v>
      </c>
      <c r="B2563">
        <v>48.531841217203372</v>
      </c>
      <c r="C2563">
        <v>50.841853510460034</v>
      </c>
      <c r="D2563">
        <v>83.727716059684568</v>
      </c>
      <c r="E2563">
        <v>93.275025466809936</v>
      </c>
      <c r="F2563">
        <v>83.989788757855351</v>
      </c>
      <c r="G2563">
        <v>48.593497607974598</v>
      </c>
      <c r="H2563">
        <v>41.939182935253854</v>
      </c>
    </row>
    <row r="2564" spans="1:8" x14ac:dyDescent="0.15">
      <c r="A2564" t="s">
        <v>2663</v>
      </c>
      <c r="B2564">
        <v>251.47049485691934</v>
      </c>
      <c r="C2564">
        <v>162.13559684586465</v>
      </c>
      <c r="D2564">
        <v>186.80413083666431</v>
      </c>
      <c r="E2564">
        <v>247.26837031289233</v>
      </c>
      <c r="F2564">
        <v>252.38833496938298</v>
      </c>
      <c r="G2564">
        <v>212.1023927448785</v>
      </c>
      <c r="H2564">
        <v>243.44265434775753</v>
      </c>
    </row>
    <row r="2565" spans="1:8" x14ac:dyDescent="0.15">
      <c r="A2565" t="s">
        <v>2664</v>
      </c>
      <c r="B2565">
        <v>158.46040014545898</v>
      </c>
      <c r="C2565">
        <v>111.53894203940668</v>
      </c>
      <c r="D2565">
        <v>147.973452490109</v>
      </c>
      <c r="E2565">
        <v>152.75537943346799</v>
      </c>
      <c r="F2565">
        <v>122.51430997919951</v>
      </c>
      <c r="G2565">
        <v>141.38025294821</v>
      </c>
      <c r="H2565">
        <v>112.66387091778275</v>
      </c>
    </row>
    <row r="2566" spans="1:8" x14ac:dyDescent="0.15">
      <c r="A2566" t="s">
        <v>2665</v>
      </c>
      <c r="B2566">
        <v>142.13237903665234</v>
      </c>
      <c r="C2566">
        <v>202.86513334016001</v>
      </c>
      <c r="D2566">
        <v>277.69478028980831</v>
      </c>
      <c r="E2566">
        <v>199.87644584879934</v>
      </c>
      <c r="F2566">
        <v>197.52276889804</v>
      </c>
      <c r="G2566">
        <v>128.20690705434998</v>
      </c>
      <c r="H2566">
        <v>100.53408856944205</v>
      </c>
    </row>
    <row r="2567" spans="1:8" x14ac:dyDescent="0.15">
      <c r="A2567" t="s">
        <v>2666</v>
      </c>
      <c r="B2567">
        <v>122.37271461853265</v>
      </c>
      <c r="C2567">
        <v>196.03704549580667</v>
      </c>
      <c r="D2567">
        <v>196.75096120397765</v>
      </c>
      <c r="E2567">
        <v>191.80624069538135</v>
      </c>
      <c r="F2567">
        <v>195.845351441193</v>
      </c>
      <c r="G2567">
        <v>145.42964696133402</v>
      </c>
      <c r="H2567">
        <v>167.56911484956498</v>
      </c>
    </row>
    <row r="2568" spans="1:8" x14ac:dyDescent="0.15">
      <c r="A2568" t="s">
        <v>2667</v>
      </c>
      <c r="B2568">
        <v>74.377574404075304</v>
      </c>
      <c r="C2568">
        <v>138.75181666894568</v>
      </c>
      <c r="D2568">
        <v>133.67186087156469</v>
      </c>
      <c r="E2568">
        <v>133.80155486400432</v>
      </c>
      <c r="F2568">
        <v>103.332790398594</v>
      </c>
      <c r="G2568">
        <v>104.92969276094399</v>
      </c>
      <c r="H2568">
        <v>161.33695579950799</v>
      </c>
    </row>
    <row r="2569" spans="1:8" x14ac:dyDescent="0.15">
      <c r="A2569" t="s">
        <v>2668</v>
      </c>
      <c r="B2569">
        <v>48.780737746096868</v>
      </c>
      <c r="C2569">
        <v>51.211136669988264</v>
      </c>
      <c r="D2569">
        <v>195.12897671753566</v>
      </c>
      <c r="E2569">
        <v>310.38266303706672</v>
      </c>
      <c r="F2569">
        <v>446.75305787604248</v>
      </c>
      <c r="G2569">
        <v>84.225710312280356</v>
      </c>
      <c r="H2569">
        <v>55.589891296048805</v>
      </c>
    </row>
    <row r="2570" spans="1:8" x14ac:dyDescent="0.15">
      <c r="A2570" t="s">
        <v>2669</v>
      </c>
      <c r="B2570">
        <v>131.71118301781033</v>
      </c>
      <c r="C2570">
        <v>99.286905291249568</v>
      </c>
      <c r="D2570">
        <v>140.42108673348935</v>
      </c>
      <c r="E2570">
        <v>140.38674556081534</v>
      </c>
      <c r="F2570">
        <v>127.73687130463799</v>
      </c>
      <c r="G2570">
        <v>147.2147606962755</v>
      </c>
      <c r="H2570">
        <v>102.56447101284</v>
      </c>
    </row>
    <row r="2571" spans="1:8" x14ac:dyDescent="0.15">
      <c r="A2571" t="s">
        <v>2670</v>
      </c>
      <c r="B2571">
        <v>123.96454948135272</v>
      </c>
      <c r="C2571">
        <v>51.319743254984395</v>
      </c>
      <c r="D2571">
        <v>101.81547614746687</v>
      </c>
      <c r="E2571">
        <v>130.61481537831432</v>
      </c>
      <c r="F2571">
        <v>130.64625801633201</v>
      </c>
      <c r="G2571">
        <v>198.65242084726151</v>
      </c>
      <c r="H2571">
        <v>207.5392738606065</v>
      </c>
    </row>
    <row r="2572" spans="1:8" x14ac:dyDescent="0.15">
      <c r="A2572" t="s">
        <v>2671</v>
      </c>
      <c r="B2572">
        <v>128.76084634865569</v>
      </c>
      <c r="C2572">
        <v>219.27959251137403</v>
      </c>
      <c r="D2572">
        <v>164.99563981306369</v>
      </c>
      <c r="E2572">
        <v>163.22842509282967</v>
      </c>
      <c r="F2572">
        <v>134.70146523820301</v>
      </c>
      <c r="G2572">
        <v>145.03518323007148</v>
      </c>
      <c r="H2572">
        <v>116.49283490748149</v>
      </c>
    </row>
    <row r="2573" spans="1:8" x14ac:dyDescent="0.15">
      <c r="A2573" t="s">
        <v>2672</v>
      </c>
      <c r="B2573">
        <v>103.51093772325078</v>
      </c>
      <c r="C2573">
        <v>251.64273671787967</v>
      </c>
      <c r="D2573">
        <v>195.10669003487632</v>
      </c>
      <c r="E2573">
        <v>194.6345825546517</v>
      </c>
      <c r="F2573">
        <v>182.70038594058252</v>
      </c>
      <c r="G2573">
        <v>175.44964768085651</v>
      </c>
      <c r="H2573">
        <v>189.19575964572499</v>
      </c>
    </row>
    <row r="2574" spans="1:8" x14ac:dyDescent="0.15">
      <c r="A2574" t="s">
        <v>2673</v>
      </c>
      <c r="B2574">
        <v>71.234051520853598</v>
      </c>
      <c r="C2574">
        <v>244.50210257201766</v>
      </c>
      <c r="D2574">
        <v>148.61121212786733</v>
      </c>
      <c r="E2574">
        <v>176.43410590925933</v>
      </c>
      <c r="F2574">
        <v>118.02795720229199</v>
      </c>
      <c r="G2574">
        <v>93.625333887965695</v>
      </c>
      <c r="H2574">
        <v>109.8544323884195</v>
      </c>
    </row>
    <row r="2575" spans="1:8" x14ac:dyDescent="0.15">
      <c r="A2575" t="s">
        <v>2674</v>
      </c>
      <c r="B2575">
        <v>142.17995059590299</v>
      </c>
      <c r="C2575">
        <v>307.79855006423833</v>
      </c>
      <c r="D2575">
        <v>240.98817658816469</v>
      </c>
      <c r="E2575">
        <v>210.91863502996702</v>
      </c>
      <c r="F2575">
        <v>196.10840741474951</v>
      </c>
      <c r="G2575">
        <v>189.12324878571297</v>
      </c>
      <c r="H2575">
        <v>171.30115944207648</v>
      </c>
    </row>
    <row r="2576" spans="1:8" x14ac:dyDescent="0.15">
      <c r="A2576" t="s">
        <v>2675</v>
      </c>
      <c r="B2576">
        <v>139.05876006320435</v>
      </c>
      <c r="C2576">
        <v>192.86625548220567</v>
      </c>
      <c r="D2576">
        <v>214.34401428497401</v>
      </c>
      <c r="E2576">
        <v>156.43664644803934</v>
      </c>
      <c r="F2576">
        <v>146.998080798248</v>
      </c>
      <c r="G2576">
        <v>173.09425157163551</v>
      </c>
      <c r="H2576">
        <v>204.19674874155402</v>
      </c>
    </row>
    <row r="2577" spans="1:8" x14ac:dyDescent="0.15">
      <c r="A2577" t="s">
        <v>2676</v>
      </c>
      <c r="B2577">
        <v>255.73403216660935</v>
      </c>
      <c r="C2577">
        <v>211.62921925824332</v>
      </c>
      <c r="D2577">
        <v>239.048005357915</v>
      </c>
      <c r="E2577">
        <v>230.36405224548798</v>
      </c>
      <c r="F2577">
        <v>188.5492115718975</v>
      </c>
      <c r="G2577">
        <v>211.774716795887</v>
      </c>
      <c r="H2577">
        <v>323.01234073025</v>
      </c>
    </row>
    <row r="2578" spans="1:8" x14ac:dyDescent="0.15">
      <c r="A2578" t="s">
        <v>2677</v>
      </c>
      <c r="B2578">
        <v>425.71401753962363</v>
      </c>
      <c r="C2578">
        <v>21.321333292983365</v>
      </c>
      <c r="D2578">
        <v>83.023755717045105</v>
      </c>
      <c r="E2578">
        <v>121.01132036927032</v>
      </c>
      <c r="F2578">
        <v>283.35590053641602</v>
      </c>
      <c r="G2578">
        <v>505.410984792656</v>
      </c>
      <c r="H2578">
        <v>592.22834152882956</v>
      </c>
    </row>
    <row r="2579" spans="1:8" x14ac:dyDescent="0.15">
      <c r="A2579" t="s">
        <v>2678</v>
      </c>
      <c r="B2579">
        <v>448.08612487928002</v>
      </c>
      <c r="C2579">
        <v>24.489006228281099</v>
      </c>
      <c r="D2579">
        <v>84.692818721119878</v>
      </c>
      <c r="E2579">
        <v>190.00053352841567</v>
      </c>
      <c r="F2579">
        <v>128.37200881942951</v>
      </c>
      <c r="G2579">
        <v>236.95291196625351</v>
      </c>
      <c r="H2579">
        <v>228.392099977046</v>
      </c>
    </row>
    <row r="2580" spans="1:8" x14ac:dyDescent="0.15">
      <c r="A2580" t="s">
        <v>2679</v>
      </c>
      <c r="B2580">
        <v>340.64179356385665</v>
      </c>
      <c r="C2580">
        <v>143.84247970093767</v>
      </c>
      <c r="D2580">
        <v>182.28598352061633</v>
      </c>
      <c r="E2580">
        <v>201.80178186963499</v>
      </c>
      <c r="F2580">
        <v>92.463645594066946</v>
      </c>
      <c r="G2580">
        <v>98.499137010839945</v>
      </c>
      <c r="H2580">
        <v>85.08103263098765</v>
      </c>
    </row>
    <row r="2581" spans="1:8" x14ac:dyDescent="0.15">
      <c r="A2581" t="s">
        <v>2680</v>
      </c>
      <c r="B2581">
        <v>83.705033860766974</v>
      </c>
      <c r="C2581">
        <v>27.681888947740632</v>
      </c>
      <c r="D2581">
        <v>73.90083013801457</v>
      </c>
      <c r="E2581">
        <v>65.356466102992798</v>
      </c>
      <c r="F2581">
        <v>59.507776489408556</v>
      </c>
      <c r="G2581">
        <v>66.666998239400044</v>
      </c>
      <c r="H2581">
        <v>131.520940777308</v>
      </c>
    </row>
    <row r="2582" spans="1:8" x14ac:dyDescent="0.15">
      <c r="A2582" t="s">
        <v>2681</v>
      </c>
      <c r="B2582">
        <v>18.813652470532432</v>
      </c>
      <c r="C2582">
        <v>10.561191521211676</v>
      </c>
      <c r="D2582">
        <v>17.208106302623833</v>
      </c>
      <c r="E2582">
        <v>16.167481918311598</v>
      </c>
      <c r="F2582">
        <v>13.60163950622505</v>
      </c>
      <c r="G2582">
        <v>12.832498575252149</v>
      </c>
      <c r="H2582">
        <v>45.047096232249899</v>
      </c>
    </row>
    <row r="2583" spans="1:8" x14ac:dyDescent="0.15">
      <c r="A2583" t="s">
        <v>2682</v>
      </c>
      <c r="B2583">
        <v>69.044859229746734</v>
      </c>
      <c r="C2583">
        <v>14.895375449029032</v>
      </c>
      <c r="D2583">
        <v>25.906043046454766</v>
      </c>
      <c r="E2583">
        <v>26.607309377250299</v>
      </c>
      <c r="F2583">
        <v>9.9789030089852808</v>
      </c>
      <c r="G2583">
        <v>12.441201777317399</v>
      </c>
      <c r="H2583">
        <v>38.738252134010303</v>
      </c>
    </row>
    <row r="2584" spans="1:8" x14ac:dyDescent="0.15">
      <c r="A2584" t="s">
        <v>2683</v>
      </c>
      <c r="B2584">
        <v>238.63992728944666</v>
      </c>
      <c r="C2584">
        <v>25.572633542798616</v>
      </c>
      <c r="D2584">
        <v>62.317333653017606</v>
      </c>
      <c r="E2584">
        <v>72.419252691444967</v>
      </c>
      <c r="F2584">
        <v>22.411481553746899</v>
      </c>
      <c r="G2584">
        <v>26.129676604403599</v>
      </c>
      <c r="H2584">
        <v>102.78044712387565</v>
      </c>
    </row>
    <row r="2585" spans="1:8" x14ac:dyDescent="0.15">
      <c r="A2585" t="s">
        <v>2684</v>
      </c>
      <c r="B2585">
        <v>188.29994277791607</v>
      </c>
      <c r="C2585">
        <v>122.02798722083777</v>
      </c>
      <c r="D2585">
        <v>65.44850276637753</v>
      </c>
      <c r="E2585">
        <v>277.74645165219766</v>
      </c>
      <c r="F2585">
        <v>30.145715061010499</v>
      </c>
      <c r="G2585">
        <v>42.264056657872445</v>
      </c>
      <c r="H2585">
        <v>622.96644837296196</v>
      </c>
    </row>
    <row r="2586" spans="1:8" x14ac:dyDescent="0.15">
      <c r="A2586" t="s">
        <v>2685</v>
      </c>
      <c r="B2586">
        <v>339.24739454886497</v>
      </c>
      <c r="C2586">
        <v>191.41612527982616</v>
      </c>
      <c r="D2586">
        <v>157.155746445799</v>
      </c>
      <c r="E2586">
        <v>626.14575822895301</v>
      </c>
      <c r="F2586">
        <v>58.847659096155901</v>
      </c>
      <c r="G2586">
        <v>87.288527667856755</v>
      </c>
      <c r="H2586">
        <v>1603.8804447062798</v>
      </c>
    </row>
    <row r="2587" spans="1:8" x14ac:dyDescent="0.15">
      <c r="A2587" t="s">
        <v>2686</v>
      </c>
      <c r="B2587">
        <v>393.57708490637668</v>
      </c>
      <c r="C2587">
        <v>142.30388819472071</v>
      </c>
      <c r="D2587">
        <v>151.12589727286135</v>
      </c>
      <c r="E2587">
        <v>725.85910104361301</v>
      </c>
      <c r="F2587">
        <v>70.241769603666739</v>
      </c>
      <c r="G2587">
        <v>113.12213797559801</v>
      </c>
      <c r="H2587">
        <v>1844.646193227115</v>
      </c>
    </row>
    <row r="2588" spans="1:8" x14ac:dyDescent="0.15">
      <c r="A2588" t="s">
        <v>2687</v>
      </c>
      <c r="B2588">
        <v>1999.3730973281715</v>
      </c>
      <c r="C2588">
        <v>205.83254082082854</v>
      </c>
      <c r="D2588">
        <v>369.14694109389831</v>
      </c>
      <c r="E2588">
        <v>1527.0324972307299</v>
      </c>
      <c r="F2588">
        <v>122.377070162552</v>
      </c>
      <c r="G2588">
        <v>212.52639698547699</v>
      </c>
      <c r="H2588">
        <v>3185.1070943647901</v>
      </c>
    </row>
    <row r="2589" spans="1:8" x14ac:dyDescent="0.15">
      <c r="A2589" t="s">
        <v>2688</v>
      </c>
      <c r="B2589">
        <v>893.22152148666271</v>
      </c>
      <c r="C2589">
        <v>14.611126911237134</v>
      </c>
      <c r="D2589">
        <v>19.492755328903367</v>
      </c>
      <c r="E2589">
        <v>17.147813813510968</v>
      </c>
      <c r="F2589">
        <v>251.69915070766649</v>
      </c>
      <c r="G2589">
        <v>494.32833346205649</v>
      </c>
      <c r="H2589">
        <v>304.7219335641135</v>
      </c>
    </row>
    <row r="2590" spans="1:8" x14ac:dyDescent="0.15">
      <c r="A2590" t="s">
        <v>2689</v>
      </c>
      <c r="B2590">
        <v>240.35835927970913</v>
      </c>
      <c r="C2590">
        <v>7.8244697468369573</v>
      </c>
      <c r="D2590">
        <v>6.7075047911695398</v>
      </c>
      <c r="E2590">
        <v>6.0535107008871201</v>
      </c>
      <c r="F2590">
        <v>95.719394805520892</v>
      </c>
      <c r="G2590">
        <v>181.21685050914948</v>
      </c>
      <c r="H2590">
        <v>179.94169280407249</v>
      </c>
    </row>
    <row r="2591" spans="1:8" x14ac:dyDescent="0.15">
      <c r="A2591" t="s">
        <v>2690</v>
      </c>
      <c r="B2591">
        <v>107.26083410072233</v>
      </c>
      <c r="C2591">
        <v>70.893976732509643</v>
      </c>
      <c r="D2591">
        <v>154.65936996254399</v>
      </c>
      <c r="E2591">
        <v>89.134966504471763</v>
      </c>
      <c r="F2591">
        <v>121.27164569816949</v>
      </c>
      <c r="G2591">
        <v>159.18348370311202</v>
      </c>
      <c r="H2591">
        <v>152.326439694426</v>
      </c>
    </row>
    <row r="2592" spans="1:8" x14ac:dyDescent="0.15">
      <c r="A2592" t="s">
        <v>2691</v>
      </c>
      <c r="B2592">
        <v>337.91548246256701</v>
      </c>
      <c r="C2592">
        <v>529.90584648418201</v>
      </c>
      <c r="D2592">
        <v>525.15607292715731</v>
      </c>
      <c r="E2592">
        <v>319.40576454169735</v>
      </c>
      <c r="F2592">
        <v>273.98227438962397</v>
      </c>
      <c r="G2592">
        <v>162.19633163573297</v>
      </c>
      <c r="H2592">
        <v>104.34853152586444</v>
      </c>
    </row>
    <row r="2593" spans="1:8" x14ac:dyDescent="0.15">
      <c r="A2593" t="s">
        <v>2692</v>
      </c>
      <c r="B2593">
        <v>90.350353147146294</v>
      </c>
      <c r="C2593">
        <v>186.96182486591999</v>
      </c>
      <c r="D2593">
        <v>212.22496248667767</v>
      </c>
      <c r="E2593">
        <v>97.265889830554173</v>
      </c>
      <c r="F2593">
        <v>107.821214482458</v>
      </c>
      <c r="G2593">
        <v>76.8301956340554</v>
      </c>
      <c r="H2593">
        <v>36.559927530082348</v>
      </c>
    </row>
    <row r="2594" spans="1:8" x14ac:dyDescent="0.15">
      <c r="A2594" t="s">
        <v>2693</v>
      </c>
      <c r="B2594">
        <v>100.71387798048481</v>
      </c>
      <c r="C2594">
        <v>204.54513515688231</v>
      </c>
      <c r="D2594">
        <v>190.89649731804232</v>
      </c>
      <c r="E2594">
        <v>108.58548096895667</v>
      </c>
      <c r="F2594">
        <v>150.6248733664155</v>
      </c>
      <c r="G2594">
        <v>80.83485097423025</v>
      </c>
      <c r="H2594">
        <v>26.341432925214249</v>
      </c>
    </row>
    <row r="2595" spans="1:8" x14ac:dyDescent="0.15">
      <c r="A2595" t="s">
        <v>2694</v>
      </c>
      <c r="B2595">
        <v>199.06404695909501</v>
      </c>
      <c r="C2595">
        <v>553.03459243918326</v>
      </c>
      <c r="D2595">
        <v>292.90887423533599</v>
      </c>
      <c r="E2595">
        <v>441.252468795808</v>
      </c>
      <c r="F2595">
        <v>596.32697207253852</v>
      </c>
      <c r="G2595">
        <v>298.77144850478453</v>
      </c>
      <c r="H2595">
        <v>255.40610439863701</v>
      </c>
    </row>
    <row r="2596" spans="1:8" x14ac:dyDescent="0.15">
      <c r="A2596" t="s">
        <v>2695</v>
      </c>
      <c r="B2596">
        <v>101.7502500275386</v>
      </c>
      <c r="C2596">
        <v>104.53679152947223</v>
      </c>
      <c r="D2596">
        <v>103.96666091908445</v>
      </c>
      <c r="E2596">
        <v>151.83538224755566</v>
      </c>
      <c r="F2596">
        <v>122.210112711081</v>
      </c>
      <c r="G2596">
        <v>98.909460793428352</v>
      </c>
      <c r="H2596">
        <v>71.632480499031999</v>
      </c>
    </row>
    <row r="2597" spans="1:8" x14ac:dyDescent="0.15">
      <c r="A2597" t="s">
        <v>2696</v>
      </c>
      <c r="B2597">
        <v>66.595255123774436</v>
      </c>
      <c r="C2597">
        <v>43.192062483079759</v>
      </c>
      <c r="D2597">
        <v>76.888795871996805</v>
      </c>
      <c r="E2597">
        <v>61.18821598774926</v>
      </c>
      <c r="F2597">
        <v>58.898521555478254</v>
      </c>
      <c r="G2597">
        <v>59.694544658895097</v>
      </c>
      <c r="H2597">
        <v>60.412617955312598</v>
      </c>
    </row>
    <row r="2598" spans="1:8" x14ac:dyDescent="0.15">
      <c r="A2598" t="s">
        <v>2697</v>
      </c>
      <c r="B2598">
        <v>140.7271452974997</v>
      </c>
      <c r="C2598">
        <v>79.864492376038172</v>
      </c>
      <c r="D2598">
        <v>147.52560721847166</v>
      </c>
      <c r="E2598">
        <v>87.012508431577501</v>
      </c>
      <c r="F2598">
        <v>68.842124678282346</v>
      </c>
      <c r="G2598">
        <v>69.372332921896998</v>
      </c>
      <c r="H2598">
        <v>68.160989081993307</v>
      </c>
    </row>
    <row r="2599" spans="1:8" x14ac:dyDescent="0.15">
      <c r="A2599" t="s">
        <v>2698</v>
      </c>
      <c r="B2599">
        <v>161.69516358775368</v>
      </c>
      <c r="C2599">
        <v>125.64804597108834</v>
      </c>
      <c r="D2599">
        <v>168.41335983998098</v>
      </c>
      <c r="E2599">
        <v>142.78549221345932</v>
      </c>
      <c r="F2599">
        <v>222.43740012937201</v>
      </c>
      <c r="G2599">
        <v>210.52069966049999</v>
      </c>
      <c r="H2599">
        <v>190.43985775585301</v>
      </c>
    </row>
    <row r="2600" spans="1:8" x14ac:dyDescent="0.15">
      <c r="A2600" t="s">
        <v>2699</v>
      </c>
      <c r="B2600">
        <v>88.460551287872434</v>
      </c>
      <c r="C2600">
        <v>118.88159957602737</v>
      </c>
      <c r="D2600">
        <v>111.50091493152668</v>
      </c>
      <c r="E2600">
        <v>84.130998767510391</v>
      </c>
      <c r="F2600">
        <v>55.866268499207749</v>
      </c>
      <c r="G2600">
        <v>57.8961557430138</v>
      </c>
      <c r="H2600">
        <v>34.72892108047855</v>
      </c>
    </row>
    <row r="2601" spans="1:8" x14ac:dyDescent="0.15">
      <c r="A2601" t="s">
        <v>2700</v>
      </c>
      <c r="B2601">
        <v>49.591073524915906</v>
      </c>
      <c r="C2601">
        <v>63.410400009089223</v>
      </c>
      <c r="D2601">
        <v>80.885999644858728</v>
      </c>
      <c r="E2601">
        <v>53.839447242706093</v>
      </c>
      <c r="F2601">
        <v>49.41093614796555</v>
      </c>
      <c r="G2601">
        <v>43.862301541357752</v>
      </c>
      <c r="H2601">
        <v>24.900409500358549</v>
      </c>
    </row>
    <row r="2602" spans="1:8" x14ac:dyDescent="0.15">
      <c r="A2602" t="s">
        <v>2701</v>
      </c>
      <c r="B2602">
        <v>128.40553357268743</v>
      </c>
      <c r="C2602">
        <v>124.49008798029831</v>
      </c>
      <c r="D2602">
        <v>132.93325389245595</v>
      </c>
      <c r="E2602">
        <v>119.20076767936634</v>
      </c>
      <c r="F2602">
        <v>74.061431777625103</v>
      </c>
      <c r="G2602">
        <v>97.272970857060301</v>
      </c>
      <c r="H2602">
        <v>81.728965180781557</v>
      </c>
    </row>
    <row r="2603" spans="1:8" x14ac:dyDescent="0.15">
      <c r="A2603" t="s">
        <v>2702</v>
      </c>
      <c r="B2603">
        <v>297.58334404551505</v>
      </c>
      <c r="C2603">
        <v>291.63955901895935</v>
      </c>
      <c r="D2603">
        <v>378.31186318080171</v>
      </c>
      <c r="E2603">
        <v>313.49215331395271</v>
      </c>
      <c r="F2603">
        <v>205.66008277626298</v>
      </c>
      <c r="G2603">
        <v>212.72357808348801</v>
      </c>
      <c r="H2603">
        <v>175.66418155814</v>
      </c>
    </row>
    <row r="2604" spans="1:8" x14ac:dyDescent="0.15">
      <c r="A2604" t="s">
        <v>2703</v>
      </c>
      <c r="B2604">
        <v>823.71571082028765</v>
      </c>
      <c r="C2604">
        <v>577.1397933872787</v>
      </c>
      <c r="D2604">
        <v>821.16335975759409</v>
      </c>
      <c r="E2604">
        <v>761.72932189331834</v>
      </c>
      <c r="F2604">
        <v>492.64377210488396</v>
      </c>
      <c r="G2604">
        <v>511.65253078436297</v>
      </c>
      <c r="H2604">
        <v>477.19026972487347</v>
      </c>
    </row>
    <row r="2605" spans="1:8" x14ac:dyDescent="0.15">
      <c r="A2605" t="s">
        <v>2704</v>
      </c>
      <c r="B2605">
        <v>2044.2293012440398</v>
      </c>
      <c r="C2605">
        <v>1346.1938253258711</v>
      </c>
      <c r="D2605">
        <v>1901.9480208713501</v>
      </c>
      <c r="E2605">
        <v>1869.9003875453866</v>
      </c>
      <c r="F2605">
        <v>1141.628826105745</v>
      </c>
      <c r="G2605">
        <v>1207.3429535954201</v>
      </c>
      <c r="H2605">
        <v>1090.93785021132</v>
      </c>
    </row>
    <row r="2606" spans="1:8" x14ac:dyDescent="0.15">
      <c r="A2606" t="s">
        <v>2705</v>
      </c>
      <c r="B2606">
        <v>328.98660042828698</v>
      </c>
      <c r="C2606">
        <v>225.524569220671</v>
      </c>
      <c r="D2606">
        <v>298.19903784106697</v>
      </c>
      <c r="E2606">
        <v>322.69482685624899</v>
      </c>
      <c r="F2606">
        <v>161.576390253</v>
      </c>
      <c r="G2606">
        <v>158.76514516230549</v>
      </c>
      <c r="H2606">
        <v>180.02052659762799</v>
      </c>
    </row>
    <row r="2607" spans="1:8" x14ac:dyDescent="0.15">
      <c r="A2607" t="s">
        <v>2706</v>
      </c>
      <c r="B2607">
        <v>21.284988670113901</v>
      </c>
      <c r="C2607">
        <v>15.123116571589167</v>
      </c>
      <c r="D2607">
        <v>12.662509242728499</v>
      </c>
      <c r="E2607">
        <v>22.72587531819077</v>
      </c>
      <c r="F2607">
        <v>11.12324182747825</v>
      </c>
      <c r="G2607">
        <v>11.0929397343746</v>
      </c>
      <c r="H2607">
        <v>9.3444626099617984</v>
      </c>
    </row>
    <row r="2608" spans="1:8" x14ac:dyDescent="0.15">
      <c r="A2608" t="s">
        <v>2707</v>
      </c>
      <c r="B2608">
        <v>292.37905253919166</v>
      </c>
      <c r="C2608">
        <v>230.78027669534367</v>
      </c>
      <c r="D2608">
        <v>308.57803927504466</v>
      </c>
      <c r="E2608">
        <v>283.91296200748997</v>
      </c>
      <c r="F2608">
        <v>192.35977472182151</v>
      </c>
      <c r="G2608">
        <v>201.370323938247</v>
      </c>
      <c r="H2608">
        <v>190.72947588618501</v>
      </c>
    </row>
    <row r="2609" spans="1:8" x14ac:dyDescent="0.15">
      <c r="A2609" t="s">
        <v>2708</v>
      </c>
      <c r="B2609">
        <v>83.861197181826824</v>
      </c>
      <c r="C2609">
        <v>79.805524384413758</v>
      </c>
      <c r="D2609">
        <v>80.894057412472975</v>
      </c>
      <c r="E2609">
        <v>96.495870220557364</v>
      </c>
      <c r="F2609">
        <v>50.851934300696655</v>
      </c>
      <c r="G2609">
        <v>48.915801949518354</v>
      </c>
      <c r="H2609">
        <v>48.599202023813547</v>
      </c>
    </row>
    <row r="2610" spans="1:8" x14ac:dyDescent="0.15">
      <c r="A2610" t="s">
        <v>2709</v>
      </c>
      <c r="B2610">
        <v>6.1706881587623732</v>
      </c>
      <c r="C2610">
        <v>4.304063812885377</v>
      </c>
      <c r="D2610">
        <v>6.4494072848186832</v>
      </c>
      <c r="E2610">
        <v>6.4078263771270372</v>
      </c>
      <c r="F2610">
        <v>4.0830702828328151</v>
      </c>
      <c r="G2610">
        <v>4.0246806757255644</v>
      </c>
      <c r="H2610">
        <v>4.2464362742998354</v>
      </c>
    </row>
    <row r="2611" spans="1:8" x14ac:dyDescent="0.15">
      <c r="A2611" t="s">
        <v>2710</v>
      </c>
      <c r="B2611">
        <v>166.85949786929032</v>
      </c>
      <c r="C2611">
        <v>137.26894882176398</v>
      </c>
      <c r="D2611">
        <v>170.31172298088131</v>
      </c>
      <c r="E2611">
        <v>179.11400063982231</v>
      </c>
      <c r="F2611">
        <v>112.3061615165915</v>
      </c>
      <c r="G2611">
        <v>112.96110944964849</v>
      </c>
      <c r="H2611">
        <v>93.636689351866551</v>
      </c>
    </row>
    <row r="2612" spans="1:8" x14ac:dyDescent="0.15">
      <c r="A2612" t="s">
        <v>2711</v>
      </c>
      <c r="B2612">
        <v>73.439974743034824</v>
      </c>
      <c r="C2612">
        <v>63.125929747808733</v>
      </c>
      <c r="D2612">
        <v>68.822877154273172</v>
      </c>
      <c r="E2612">
        <v>73.48053524257503</v>
      </c>
      <c r="F2612">
        <v>45.875627646713198</v>
      </c>
      <c r="G2612">
        <v>47.996618544081002</v>
      </c>
      <c r="H2612">
        <v>49.296237903352448</v>
      </c>
    </row>
    <row r="2613" spans="1:8" x14ac:dyDescent="0.15">
      <c r="A2613" t="s">
        <v>2712</v>
      </c>
      <c r="B2613">
        <v>247.41557808755533</v>
      </c>
      <c r="C2613">
        <v>200.42798255767931</v>
      </c>
      <c r="D2613">
        <v>240.48805561667635</v>
      </c>
      <c r="E2613">
        <v>261.72988978828198</v>
      </c>
      <c r="F2613">
        <v>178.42093948038649</v>
      </c>
      <c r="G2613">
        <v>173.67006236037349</v>
      </c>
      <c r="H2613">
        <v>162.06924143095</v>
      </c>
    </row>
    <row r="2614" spans="1:8" x14ac:dyDescent="0.15">
      <c r="A2614" t="s">
        <v>2713</v>
      </c>
      <c r="B2614">
        <v>0.11311741740430253</v>
      </c>
      <c r="C2614">
        <v>0.1337244913246127</v>
      </c>
      <c r="D2614">
        <v>2.490881043418253E-2</v>
      </c>
      <c r="E2614">
        <v>0.14579497806865283</v>
      </c>
      <c r="F2614">
        <v>6.8646335121976043E-2</v>
      </c>
      <c r="G2614">
        <v>5.4117406809880003E-2</v>
      </c>
      <c r="H2614">
        <v>5.37963949525785E-2</v>
      </c>
    </row>
    <row r="2615" spans="1:8" x14ac:dyDescent="0.15">
      <c r="A2615" t="s">
        <v>2714</v>
      </c>
      <c r="B2615">
        <v>0.34987555794668568</v>
      </c>
      <c r="C2615">
        <v>5.079378779175267E-2</v>
      </c>
      <c r="D2615">
        <v>2.2457700769234186</v>
      </c>
      <c r="E2615">
        <v>0.37632490532572233</v>
      </c>
      <c r="F2615">
        <v>8.3949687934041561E-2</v>
      </c>
      <c r="G2615">
        <v>0.17611614110345949</v>
      </c>
      <c r="H2615">
        <v>0.50798249922060501</v>
      </c>
    </row>
    <row r="2616" spans="1:8" x14ac:dyDescent="0.15">
      <c r="A2616" t="s">
        <v>2715</v>
      </c>
      <c r="B2616">
        <v>460.23865520103135</v>
      </c>
      <c r="C2616">
        <v>416.23719497802875</v>
      </c>
      <c r="D2616">
        <v>575.7140309550831</v>
      </c>
      <c r="E2616">
        <v>441.47838557135498</v>
      </c>
      <c r="F2616">
        <v>193.54048168166599</v>
      </c>
      <c r="G2616">
        <v>212.8042075017305</v>
      </c>
      <c r="H2616">
        <v>178.14231171299099</v>
      </c>
    </row>
    <row r="2617" spans="1:8" x14ac:dyDescent="0.15">
      <c r="A2617" t="s">
        <v>2716</v>
      </c>
      <c r="B2617">
        <v>146.54064808698101</v>
      </c>
      <c r="C2617">
        <v>156.70989117865699</v>
      </c>
      <c r="D2617">
        <v>193.78288689790065</v>
      </c>
      <c r="E2617">
        <v>138.57275574557167</v>
      </c>
      <c r="F2617">
        <v>44.432675820817352</v>
      </c>
      <c r="G2617">
        <v>64.1340673678353</v>
      </c>
      <c r="H2617">
        <v>38.228987125422648</v>
      </c>
    </row>
    <row r="2618" spans="1:8" x14ac:dyDescent="0.15">
      <c r="A2618" t="s">
        <v>2717</v>
      </c>
      <c r="B2618">
        <v>140.66701770344935</v>
      </c>
      <c r="C2618">
        <v>72.32259735045966</v>
      </c>
      <c r="D2618">
        <v>132.53927282842099</v>
      </c>
      <c r="E2618">
        <v>133.63824623405898</v>
      </c>
      <c r="F2618">
        <v>65.912659776149596</v>
      </c>
      <c r="G2618">
        <v>99.716299681008749</v>
      </c>
      <c r="H2618">
        <v>67.057210630689355</v>
      </c>
    </row>
    <row r="2619" spans="1:8" x14ac:dyDescent="0.15">
      <c r="A2619" t="s">
        <v>2718</v>
      </c>
      <c r="B2619">
        <v>98.766289898454829</v>
      </c>
      <c r="C2619">
        <v>86.993847568546926</v>
      </c>
      <c r="D2619">
        <v>167.62504130896232</v>
      </c>
      <c r="E2619">
        <v>122.15014085940466</v>
      </c>
      <c r="F2619">
        <v>91.191718162708398</v>
      </c>
      <c r="G2619">
        <v>91.869363299312539</v>
      </c>
      <c r="H2619">
        <v>81.433874678338</v>
      </c>
    </row>
    <row r="2620" spans="1:8" x14ac:dyDescent="0.15">
      <c r="A2620" t="s">
        <v>2719</v>
      </c>
      <c r="B2620">
        <v>100.4504198873379</v>
      </c>
      <c r="C2620">
        <v>168.88398406202001</v>
      </c>
      <c r="D2620">
        <v>321.07874941218671</v>
      </c>
      <c r="E2620">
        <v>215.607948278995</v>
      </c>
      <c r="F2620">
        <v>126.1220837867815</v>
      </c>
      <c r="G2620">
        <v>100.56080021254955</v>
      </c>
      <c r="H2620">
        <v>53.597965706762494</v>
      </c>
    </row>
    <row r="2621" spans="1:8" x14ac:dyDescent="0.15">
      <c r="A2621" t="s">
        <v>2720</v>
      </c>
      <c r="B2621">
        <v>80.434382507227497</v>
      </c>
      <c r="C2621">
        <v>91.249919349836617</v>
      </c>
      <c r="D2621">
        <v>173.34292735925968</v>
      </c>
      <c r="E2621">
        <v>152.95316733818467</v>
      </c>
      <c r="F2621">
        <v>104.229137152099</v>
      </c>
      <c r="G2621">
        <v>84.529739645350347</v>
      </c>
      <c r="H2621">
        <v>59.736592024352248</v>
      </c>
    </row>
    <row r="2622" spans="1:8" x14ac:dyDescent="0.15">
      <c r="A2622" t="s">
        <v>2721</v>
      </c>
      <c r="B2622">
        <v>98.691273666014851</v>
      </c>
      <c r="C2622">
        <v>127.60342228152234</v>
      </c>
      <c r="D2622">
        <v>254.326168637515</v>
      </c>
      <c r="E2622">
        <v>157.84610201395665</v>
      </c>
      <c r="F2622">
        <v>115.0594159271495</v>
      </c>
      <c r="G2622">
        <v>100.065507784828</v>
      </c>
      <c r="H2622">
        <v>65.701568315024147</v>
      </c>
    </row>
    <row r="2623" spans="1:8" x14ac:dyDescent="0.15">
      <c r="A2623" t="s">
        <v>2722</v>
      </c>
      <c r="B2623">
        <v>313.92260656861464</v>
      </c>
      <c r="C2623">
        <v>402.96381374645426</v>
      </c>
      <c r="D2623">
        <v>740.29814590131957</v>
      </c>
      <c r="E2623">
        <v>430.12842913656567</v>
      </c>
      <c r="F2623">
        <v>505.02386445032749</v>
      </c>
      <c r="G2623">
        <v>439.78723654969554</v>
      </c>
      <c r="H2623">
        <v>481.88114599708052</v>
      </c>
    </row>
    <row r="2624" spans="1:8" x14ac:dyDescent="0.15">
      <c r="A2624" t="s">
        <v>2723</v>
      </c>
      <c r="B2624">
        <v>130.17836232667401</v>
      </c>
      <c r="C2624">
        <v>169.45554930080564</v>
      </c>
      <c r="D2624">
        <v>279.71994380094196</v>
      </c>
      <c r="E2624">
        <v>166.90133780742499</v>
      </c>
      <c r="F2624">
        <v>96.961013986609288</v>
      </c>
      <c r="G2624">
        <v>116.41613200588949</v>
      </c>
      <c r="H2624">
        <v>60.970332257650298</v>
      </c>
    </row>
    <row r="2625" spans="1:8" x14ac:dyDescent="0.15">
      <c r="A2625" t="s">
        <v>2724</v>
      </c>
      <c r="B2625">
        <v>286.09422097636235</v>
      </c>
      <c r="C2625">
        <v>147.46106622029833</v>
      </c>
      <c r="D2625">
        <v>253.36659116119532</v>
      </c>
      <c r="E2625">
        <v>200.86999055153532</v>
      </c>
      <c r="F2625">
        <v>306.12313608132149</v>
      </c>
      <c r="G2625">
        <v>348.94235136911351</v>
      </c>
      <c r="H2625">
        <v>415.63191644780102</v>
      </c>
    </row>
    <row r="2626" spans="1:8" x14ac:dyDescent="0.15">
      <c r="A2626" t="s">
        <v>2725</v>
      </c>
      <c r="B2626">
        <v>48.441059991708165</v>
      </c>
      <c r="C2626">
        <v>43.10961391647114</v>
      </c>
      <c r="D2626">
        <v>57.388302808887232</v>
      </c>
      <c r="E2626">
        <v>51.971811614149999</v>
      </c>
      <c r="F2626">
        <v>72.087681528788096</v>
      </c>
      <c r="G2626">
        <v>69.102603538027097</v>
      </c>
      <c r="H2626">
        <v>75.751046249404396</v>
      </c>
    </row>
    <row r="2627" spans="1:8" x14ac:dyDescent="0.15">
      <c r="A2627" t="s">
        <v>2726</v>
      </c>
      <c r="B2627">
        <v>1744.7432319358497</v>
      </c>
      <c r="C2627">
        <v>440.63904520386865</v>
      </c>
      <c r="D2627">
        <v>1304.4985675473101</v>
      </c>
      <c r="E2627">
        <v>1397.5521613059666</v>
      </c>
      <c r="F2627">
        <v>893.90794083248147</v>
      </c>
      <c r="G2627">
        <v>1205.109358779895</v>
      </c>
      <c r="H2627">
        <v>954.86774682858254</v>
      </c>
    </row>
    <row r="2628" spans="1:8" x14ac:dyDescent="0.15">
      <c r="A2628" t="s">
        <v>2727</v>
      </c>
      <c r="B2628">
        <v>5492.7545676914742</v>
      </c>
      <c r="C2628">
        <v>2177.1182423336199</v>
      </c>
      <c r="D2628">
        <v>4296.6104734436967</v>
      </c>
      <c r="E2628">
        <v>4150.2468069211764</v>
      </c>
      <c r="F2628">
        <v>2899.1461784385747</v>
      </c>
      <c r="G2628">
        <v>4107.3705582751354</v>
      </c>
      <c r="H2628">
        <v>3704.9735649794602</v>
      </c>
    </row>
    <row r="2629" spans="1:8" x14ac:dyDescent="0.15">
      <c r="A2629" t="s">
        <v>2728</v>
      </c>
      <c r="B2629">
        <v>694.19115373492434</v>
      </c>
      <c r="C2629">
        <v>1109.4274856745133</v>
      </c>
      <c r="D2629">
        <v>1149.3279419761766</v>
      </c>
      <c r="E2629">
        <v>770.26821236469766</v>
      </c>
      <c r="F2629">
        <v>615.31192932096496</v>
      </c>
      <c r="G2629">
        <v>374.40448447515553</v>
      </c>
      <c r="H2629">
        <v>316.08264748702595</v>
      </c>
    </row>
    <row r="2630" spans="1:8" x14ac:dyDescent="0.15">
      <c r="A2630" t="s">
        <v>2729</v>
      </c>
      <c r="B2630">
        <v>115.29639622088399</v>
      </c>
      <c r="C2630">
        <v>98.149126044427874</v>
      </c>
      <c r="D2630">
        <v>117.2483567107537</v>
      </c>
      <c r="E2630">
        <v>171.44727133944698</v>
      </c>
      <c r="F2630">
        <v>286.9379595038555</v>
      </c>
      <c r="G2630">
        <v>202.6253527024765</v>
      </c>
      <c r="H2630">
        <v>118.25260157507901</v>
      </c>
    </row>
    <row r="2631" spans="1:8" x14ac:dyDescent="0.15">
      <c r="A2631" t="s">
        <v>2730</v>
      </c>
      <c r="B2631">
        <v>153.93761116961198</v>
      </c>
      <c r="C2631">
        <v>144.13210981363935</v>
      </c>
      <c r="D2631">
        <v>166.89379286781534</v>
      </c>
      <c r="E2631">
        <v>206.27708358035736</v>
      </c>
      <c r="F2631">
        <v>216.21513149294998</v>
      </c>
      <c r="G2631">
        <v>167.8712626709515</v>
      </c>
      <c r="H2631">
        <v>117.2072703018205</v>
      </c>
    </row>
    <row r="2632" spans="1:8" x14ac:dyDescent="0.15">
      <c r="A2632" t="s">
        <v>2731</v>
      </c>
      <c r="B2632">
        <v>128.36549401883232</v>
      </c>
      <c r="C2632">
        <v>113.76249297288696</v>
      </c>
      <c r="D2632">
        <v>120.31166976655517</v>
      </c>
      <c r="E2632">
        <v>142.54718699058301</v>
      </c>
      <c r="F2632">
        <v>90.850985734497655</v>
      </c>
      <c r="G2632">
        <v>92.316472961439587</v>
      </c>
      <c r="H2632">
        <v>90.999654840893143</v>
      </c>
    </row>
    <row r="2633" spans="1:8" x14ac:dyDescent="0.15">
      <c r="A2633" t="s">
        <v>2732</v>
      </c>
      <c r="B2633">
        <v>140.34910860860498</v>
      </c>
      <c r="C2633">
        <v>181.75128168006168</v>
      </c>
      <c r="D2633">
        <v>152.95559435054466</v>
      </c>
      <c r="E2633">
        <v>183.48729307863232</v>
      </c>
      <c r="F2633">
        <v>151.95021474935402</v>
      </c>
      <c r="G2633">
        <v>134.83591443907301</v>
      </c>
      <c r="H2633">
        <v>150.89166680195049</v>
      </c>
    </row>
    <row r="2634" spans="1:8" x14ac:dyDescent="0.15">
      <c r="A2634" t="s">
        <v>2733</v>
      </c>
      <c r="B2634">
        <v>472.00285123001299</v>
      </c>
      <c r="C2634">
        <v>376.04821634995898</v>
      </c>
      <c r="D2634">
        <v>473.08329785147572</v>
      </c>
      <c r="E2634">
        <v>448.368040710363</v>
      </c>
      <c r="F2634">
        <v>324.45009200443405</v>
      </c>
      <c r="G2634">
        <v>288.30536271841254</v>
      </c>
      <c r="H2634">
        <v>204.89894669478201</v>
      </c>
    </row>
    <row r="2635" spans="1:8" x14ac:dyDescent="0.15">
      <c r="A2635" t="s">
        <v>2734</v>
      </c>
      <c r="B2635">
        <v>73.922107340252595</v>
      </c>
      <c r="C2635">
        <v>109.53416245451099</v>
      </c>
      <c r="D2635">
        <v>126.70382965123268</v>
      </c>
      <c r="E2635">
        <v>80.140892274255762</v>
      </c>
      <c r="F2635">
        <v>53.4542761823174</v>
      </c>
      <c r="G2635">
        <v>57.497187266409554</v>
      </c>
      <c r="H2635">
        <v>36.975096626946495</v>
      </c>
    </row>
    <row r="2636" spans="1:8" x14ac:dyDescent="0.15">
      <c r="A2636" t="s">
        <v>2735</v>
      </c>
      <c r="B2636">
        <v>257.15545465827398</v>
      </c>
      <c r="C2636">
        <v>249.82696250691137</v>
      </c>
      <c r="D2636">
        <v>308.95266526124033</v>
      </c>
      <c r="E2636">
        <v>237.18172032153402</v>
      </c>
      <c r="F2636">
        <v>187.0085773755865</v>
      </c>
      <c r="G2636">
        <v>171.45947592704249</v>
      </c>
      <c r="H2636">
        <v>108.662885622335</v>
      </c>
    </row>
    <row r="2637" spans="1:8" x14ac:dyDescent="0.15">
      <c r="A2637" t="s">
        <v>2736</v>
      </c>
      <c r="B2637">
        <v>270.589716553556</v>
      </c>
      <c r="C2637">
        <v>265.71460147276701</v>
      </c>
      <c r="D2637">
        <v>349.98382628381199</v>
      </c>
      <c r="E2637">
        <v>233.83372960879265</v>
      </c>
      <c r="F2637">
        <v>202.91168308777497</v>
      </c>
      <c r="G2637">
        <v>154.70776230954351</v>
      </c>
      <c r="H2637">
        <v>156.5746492774515</v>
      </c>
    </row>
    <row r="2638" spans="1:8" x14ac:dyDescent="0.15">
      <c r="A2638" t="s">
        <v>2737</v>
      </c>
      <c r="B2638">
        <v>24.816570567248434</v>
      </c>
      <c r="C2638">
        <v>8.5643022383252969</v>
      </c>
      <c r="D2638">
        <v>26.85570982140997</v>
      </c>
      <c r="E2638">
        <v>20.755860418107869</v>
      </c>
      <c r="F2638">
        <v>6.7467726295516606</v>
      </c>
      <c r="G2638">
        <v>7.890047348744945</v>
      </c>
      <c r="H2638">
        <v>8.9680576486725254</v>
      </c>
    </row>
    <row r="2639" spans="1:8" x14ac:dyDescent="0.15">
      <c r="A2639" t="s">
        <v>2738</v>
      </c>
      <c r="B2639">
        <v>544.39485320634174</v>
      </c>
      <c r="C2639">
        <v>36.346250328929564</v>
      </c>
      <c r="D2639">
        <v>368.38729051795866</v>
      </c>
      <c r="E2639">
        <v>331.47591757851598</v>
      </c>
      <c r="F2639">
        <v>26.054208393376051</v>
      </c>
      <c r="G2639">
        <v>38.398250212468049</v>
      </c>
      <c r="H2639">
        <v>35.686195908699702</v>
      </c>
    </row>
    <row r="2640" spans="1:8" x14ac:dyDescent="0.15">
      <c r="A2640" t="s">
        <v>2739</v>
      </c>
      <c r="B2640">
        <v>2935.0940194520899</v>
      </c>
      <c r="C2640">
        <v>143.28114481925135</v>
      </c>
      <c r="D2640">
        <v>1451.2934350437815</v>
      </c>
      <c r="E2640">
        <v>1460.7970688714431</v>
      </c>
      <c r="F2640">
        <v>65.861443611761999</v>
      </c>
      <c r="G2640">
        <v>109.63633029056395</v>
      </c>
      <c r="H2640">
        <v>51.966696434997999</v>
      </c>
    </row>
    <row r="2641" spans="1:8" x14ac:dyDescent="0.15">
      <c r="A2641" t="s">
        <v>2740</v>
      </c>
      <c r="B2641">
        <v>26.443758273574701</v>
      </c>
      <c r="C2641">
        <v>24.856593412144566</v>
      </c>
      <c r="D2641">
        <v>60.742230528702599</v>
      </c>
      <c r="E2641">
        <v>38.012887315114291</v>
      </c>
      <c r="F2641">
        <v>31.4945736348383</v>
      </c>
      <c r="G2641">
        <v>41.460791032265604</v>
      </c>
      <c r="H2641">
        <v>30.648282129007001</v>
      </c>
    </row>
    <row r="2642" spans="1:8" x14ac:dyDescent="0.15">
      <c r="A2642" t="s">
        <v>2741</v>
      </c>
      <c r="B2642">
        <v>14.210648293619533</v>
      </c>
      <c r="C2642">
        <v>15.44153466596506</v>
      </c>
      <c r="D2642">
        <v>22.921284030287129</v>
      </c>
      <c r="E2642">
        <v>27.578763473972533</v>
      </c>
      <c r="F2642">
        <v>21.679288155527001</v>
      </c>
      <c r="G2642">
        <v>24.627139359285948</v>
      </c>
      <c r="H2642">
        <v>24.275123253171152</v>
      </c>
    </row>
    <row r="2643" spans="1:8" x14ac:dyDescent="0.15">
      <c r="A2643" t="s">
        <v>2742</v>
      </c>
      <c r="B2643">
        <v>32.322830823126367</v>
      </c>
      <c r="C2643">
        <v>23.868117046508932</v>
      </c>
      <c r="D2643">
        <v>37.923707288397075</v>
      </c>
      <c r="E2643">
        <v>59.474221410794932</v>
      </c>
      <c r="F2643">
        <v>57.685047978674106</v>
      </c>
      <c r="G2643">
        <v>67.197362720372197</v>
      </c>
      <c r="H2643">
        <v>54.452053299387103</v>
      </c>
    </row>
    <row r="2644" spans="1:8" x14ac:dyDescent="0.15">
      <c r="A2644" t="s">
        <v>2743</v>
      </c>
      <c r="B2644">
        <v>37.953193291157639</v>
      </c>
      <c r="C2644">
        <v>28.083437832923099</v>
      </c>
      <c r="D2644">
        <v>50.509693145757431</v>
      </c>
      <c r="E2644">
        <v>52.785914190007304</v>
      </c>
      <c r="F2644">
        <v>52.009610564855549</v>
      </c>
      <c r="G2644">
        <v>65.058193973951504</v>
      </c>
      <c r="H2644">
        <v>58.2971356241584</v>
      </c>
    </row>
    <row r="2645" spans="1:8" x14ac:dyDescent="0.15">
      <c r="A2645" t="s">
        <v>2744</v>
      </c>
      <c r="B2645">
        <v>76.763615001945567</v>
      </c>
      <c r="C2645">
        <v>40.694062564587199</v>
      </c>
      <c r="D2645">
        <v>76.136810070473999</v>
      </c>
      <c r="E2645">
        <v>74.467959099314427</v>
      </c>
      <c r="F2645">
        <v>110.341519832062</v>
      </c>
      <c r="G2645">
        <v>130.49511384850601</v>
      </c>
      <c r="H2645">
        <v>174.58682512526201</v>
      </c>
    </row>
    <row r="2646" spans="1:8" x14ac:dyDescent="0.15">
      <c r="A2646" t="s">
        <v>2745</v>
      </c>
      <c r="B2646">
        <v>64.533075585543841</v>
      </c>
      <c r="C2646">
        <v>28.687372585497837</v>
      </c>
      <c r="D2646">
        <v>72.012008535134399</v>
      </c>
      <c r="E2646">
        <v>64.117994831827673</v>
      </c>
      <c r="F2646">
        <v>84.331365320700399</v>
      </c>
      <c r="G2646">
        <v>102.53305726321295</v>
      </c>
      <c r="H2646">
        <v>152.9503841192645</v>
      </c>
    </row>
    <row r="2647" spans="1:8" x14ac:dyDescent="0.15">
      <c r="A2647" t="s">
        <v>2746</v>
      </c>
      <c r="B2647">
        <v>50.77379638545991</v>
      </c>
      <c r="C2647">
        <v>32.370783394098964</v>
      </c>
      <c r="D2647">
        <v>66.134677994563845</v>
      </c>
      <c r="E2647">
        <v>49.7053157452902</v>
      </c>
      <c r="F2647">
        <v>64.547065094116846</v>
      </c>
      <c r="G2647">
        <v>75.112660246155741</v>
      </c>
      <c r="H2647">
        <v>121.78150892512249</v>
      </c>
    </row>
    <row r="2648" spans="1:8" x14ac:dyDescent="0.15">
      <c r="A2648" t="s">
        <v>2747</v>
      </c>
      <c r="B2648">
        <v>217.02857356444997</v>
      </c>
      <c r="C2648">
        <v>150.06875458584366</v>
      </c>
      <c r="D2648">
        <v>285.93377530516301</v>
      </c>
      <c r="E2648">
        <v>233.19154218916333</v>
      </c>
      <c r="F2648">
        <v>94.024947895184198</v>
      </c>
      <c r="G2648">
        <v>89.343111040001503</v>
      </c>
      <c r="H2648">
        <v>91.502549503991958</v>
      </c>
    </row>
    <row r="2649" spans="1:8" x14ac:dyDescent="0.15">
      <c r="A2649" t="s">
        <v>2748</v>
      </c>
      <c r="B2649">
        <v>280.216237645712</v>
      </c>
      <c r="C2649">
        <v>32.673957457520999</v>
      </c>
      <c r="D2649">
        <v>162.29218284758869</v>
      </c>
      <c r="E2649">
        <v>163.46101054220435</v>
      </c>
      <c r="F2649">
        <v>19.770365935468</v>
      </c>
      <c r="G2649">
        <v>27.631426420034401</v>
      </c>
      <c r="H2649">
        <v>24.375762688745951</v>
      </c>
    </row>
    <row r="2650" spans="1:8" x14ac:dyDescent="0.15">
      <c r="A2650" t="s">
        <v>2749</v>
      </c>
      <c r="B2650">
        <v>134.1734212420821</v>
      </c>
      <c r="C2650">
        <v>29.316048534790099</v>
      </c>
      <c r="D2650">
        <v>155.07136270053365</v>
      </c>
      <c r="E2650">
        <v>100.05083934727639</v>
      </c>
      <c r="F2650">
        <v>15.57126908679205</v>
      </c>
      <c r="G2650">
        <v>21.76845000562405</v>
      </c>
      <c r="H2650">
        <v>14.944043599496201</v>
      </c>
    </row>
    <row r="2651" spans="1:8" x14ac:dyDescent="0.15">
      <c r="A2651" t="s">
        <v>2750</v>
      </c>
      <c r="B2651">
        <v>736.03584272326032</v>
      </c>
      <c r="C2651">
        <v>700.05886666944014</v>
      </c>
      <c r="D2651">
        <v>771.91717153876471</v>
      </c>
      <c r="E2651">
        <v>458.34714257706565</v>
      </c>
      <c r="F2651">
        <v>304.8284946000735</v>
      </c>
      <c r="G2651">
        <v>369.17399495789948</v>
      </c>
      <c r="H2651">
        <v>443.8005267351835</v>
      </c>
    </row>
    <row r="2652" spans="1:8" x14ac:dyDescent="0.15">
      <c r="A2652" t="s">
        <v>2751</v>
      </c>
      <c r="B2652">
        <v>58.654088158965727</v>
      </c>
      <c r="C2652">
        <v>48.427244189372601</v>
      </c>
      <c r="D2652">
        <v>68.429305828932002</v>
      </c>
      <c r="E2652">
        <v>34.035921987661304</v>
      </c>
      <c r="F2652">
        <v>26.618880742602052</v>
      </c>
      <c r="G2652">
        <v>35.243716567378755</v>
      </c>
      <c r="H2652">
        <v>15.818454064376199</v>
      </c>
    </row>
    <row r="2653" spans="1:8" x14ac:dyDescent="0.15">
      <c r="A2653" t="s">
        <v>2752</v>
      </c>
      <c r="B2653">
        <v>500.41005117162899</v>
      </c>
      <c r="C2653">
        <v>1077.0188347122241</v>
      </c>
      <c r="D2653">
        <v>564.666528521337</v>
      </c>
      <c r="E2653">
        <v>491.10830570713136</v>
      </c>
      <c r="F2653">
        <v>361.78967212666953</v>
      </c>
      <c r="G2653">
        <v>318.58442083878901</v>
      </c>
      <c r="H2653">
        <v>282.07598490868799</v>
      </c>
    </row>
    <row r="2654" spans="1:8" x14ac:dyDescent="0.15">
      <c r="A2654" t="s">
        <v>2753</v>
      </c>
      <c r="B2654">
        <v>108.92008214599601</v>
      </c>
      <c r="C2654">
        <v>317.5862787767083</v>
      </c>
      <c r="D2654">
        <v>138.62109705722833</v>
      </c>
      <c r="E2654">
        <v>146.49884514269266</v>
      </c>
      <c r="F2654">
        <v>121.52649485005699</v>
      </c>
      <c r="G2654">
        <v>113.897719847834</v>
      </c>
      <c r="H2654">
        <v>111.06037778712499</v>
      </c>
    </row>
    <row r="2655" spans="1:8" x14ac:dyDescent="0.15">
      <c r="A2655" t="s">
        <v>2754</v>
      </c>
      <c r="B2655">
        <v>188.66957945398801</v>
      </c>
      <c r="C2655">
        <v>2493.6452394889634</v>
      </c>
      <c r="D2655">
        <v>416.78687851512967</v>
      </c>
      <c r="E2655">
        <v>383.08951024554</v>
      </c>
      <c r="F2655">
        <v>306.81903212286647</v>
      </c>
      <c r="G2655">
        <v>131.35612567326649</v>
      </c>
      <c r="H2655">
        <v>54.317830819411</v>
      </c>
    </row>
    <row r="2656" spans="1:8" x14ac:dyDescent="0.15">
      <c r="A2656" t="s">
        <v>2755</v>
      </c>
      <c r="B2656">
        <v>480.72847951348939</v>
      </c>
      <c r="C2656">
        <v>7940.4851424142898</v>
      </c>
      <c r="D2656">
        <v>1448.6236358698934</v>
      </c>
      <c r="E2656">
        <v>1086.0538366795367</v>
      </c>
      <c r="F2656">
        <v>786.24194656991199</v>
      </c>
      <c r="G2656">
        <v>361.36382240091302</v>
      </c>
      <c r="H2656">
        <v>134.66586332588599</v>
      </c>
    </row>
    <row r="2657" spans="1:8" x14ac:dyDescent="0.15">
      <c r="A2657" t="s">
        <v>2756</v>
      </c>
      <c r="B2657">
        <v>381.63260373305599</v>
      </c>
      <c r="C2657">
        <v>3404.175780616943</v>
      </c>
      <c r="D2657">
        <v>830.34897330132128</v>
      </c>
      <c r="E2657">
        <v>685.98957678761269</v>
      </c>
      <c r="F2657">
        <v>473.24199190211755</v>
      </c>
      <c r="G2657">
        <v>309.85237164380749</v>
      </c>
      <c r="H2657">
        <v>203.342427214829</v>
      </c>
    </row>
    <row r="2658" spans="1:8" x14ac:dyDescent="0.15">
      <c r="A2658" t="s">
        <v>2757</v>
      </c>
      <c r="B2658">
        <v>1439.5749407913265</v>
      </c>
      <c r="C2658">
        <v>10852.631169466191</v>
      </c>
      <c r="D2658">
        <v>2488.6761795822367</v>
      </c>
      <c r="E2658">
        <v>2786.1226361517329</v>
      </c>
      <c r="F2658">
        <v>1815.5304989686701</v>
      </c>
      <c r="G2658">
        <v>1058.155171195204</v>
      </c>
      <c r="H2658">
        <v>751.06359210630546</v>
      </c>
    </row>
    <row r="2659" spans="1:8" x14ac:dyDescent="0.15">
      <c r="A2659" t="s">
        <v>2758</v>
      </c>
      <c r="B2659">
        <v>796.07858547811031</v>
      </c>
      <c r="C2659">
        <v>3609.1234953611497</v>
      </c>
      <c r="D2659">
        <v>1054.7486219554246</v>
      </c>
      <c r="E2659">
        <v>1133.6744082161533</v>
      </c>
      <c r="F2659">
        <v>721.61638024754347</v>
      </c>
      <c r="G2659">
        <v>518.90897871426205</v>
      </c>
      <c r="H2659">
        <v>298.65759406886599</v>
      </c>
    </row>
    <row r="2660" spans="1:8" x14ac:dyDescent="0.15">
      <c r="A2660" t="s">
        <v>2759</v>
      </c>
      <c r="B2660">
        <v>343.489480504798</v>
      </c>
      <c r="C2660">
        <v>460.165194147931</v>
      </c>
      <c r="D2660">
        <v>451.5289367481534</v>
      </c>
      <c r="E2660">
        <v>416.81344564204301</v>
      </c>
      <c r="F2660">
        <v>269.9781298410515</v>
      </c>
      <c r="G2660">
        <v>250.76308574713602</v>
      </c>
      <c r="H2660">
        <v>246.96793902336799</v>
      </c>
    </row>
    <row r="2661" spans="1:8" x14ac:dyDescent="0.15">
      <c r="A2661" t="s">
        <v>2760</v>
      </c>
      <c r="B2661">
        <v>1077.0183207156265</v>
      </c>
      <c r="C2661">
        <v>986.02905333318961</v>
      </c>
      <c r="D2661">
        <v>674.74866851225568</v>
      </c>
      <c r="E2661">
        <v>834.64055462003432</v>
      </c>
      <c r="F2661">
        <v>749.27915684305697</v>
      </c>
      <c r="G2661">
        <v>985.92280101180609</v>
      </c>
      <c r="H2661">
        <v>444.485693929901</v>
      </c>
    </row>
    <row r="2662" spans="1:8" x14ac:dyDescent="0.15">
      <c r="A2662" t="s">
        <v>2761</v>
      </c>
      <c r="B2662">
        <v>136.90042452838566</v>
      </c>
      <c r="C2662">
        <v>139.95115986420868</v>
      </c>
      <c r="D2662">
        <v>142.42463297978932</v>
      </c>
      <c r="E2662">
        <v>135.90378089999197</v>
      </c>
      <c r="F2662">
        <v>155.55857444146449</v>
      </c>
      <c r="G2662">
        <v>142.850827454675</v>
      </c>
      <c r="H2662">
        <v>129.19437808956752</v>
      </c>
    </row>
    <row r="2663" spans="1:8" x14ac:dyDescent="0.15">
      <c r="A2663" t="s">
        <v>2762</v>
      </c>
      <c r="B2663">
        <v>625.61667453218399</v>
      </c>
      <c r="C2663">
        <v>456.63857528147832</v>
      </c>
      <c r="D2663">
        <v>482.08089588345666</v>
      </c>
      <c r="E2663">
        <v>601.5775272980577</v>
      </c>
      <c r="F2663">
        <v>719.06248905678444</v>
      </c>
      <c r="G2663">
        <v>711.18326904396497</v>
      </c>
      <c r="H2663">
        <v>1083.6507336694101</v>
      </c>
    </row>
    <row r="2664" spans="1:8" x14ac:dyDescent="0.15">
      <c r="A2664" t="s">
        <v>2763</v>
      </c>
      <c r="B2664">
        <v>25929.912659032034</v>
      </c>
      <c r="C2664">
        <v>3722.9118603146767</v>
      </c>
      <c r="D2664">
        <v>20839.620193674633</v>
      </c>
      <c r="E2664">
        <v>37251.998519629531</v>
      </c>
      <c r="F2664">
        <v>11061.698937511199</v>
      </c>
      <c r="G2664">
        <v>9807.8278958260653</v>
      </c>
      <c r="H2664">
        <v>9143.256615791659</v>
      </c>
    </row>
    <row r="2665" spans="1:8" x14ac:dyDescent="0.15">
      <c r="A2665" t="s">
        <v>2764</v>
      </c>
      <c r="B2665">
        <v>248.47001661375165</v>
      </c>
      <c r="C2665">
        <v>35.26732026644973</v>
      </c>
      <c r="D2665">
        <v>176.62282374038668</v>
      </c>
      <c r="E2665">
        <v>283.30922642058795</v>
      </c>
      <c r="F2665">
        <v>242.48574195291201</v>
      </c>
      <c r="G2665">
        <v>360.62196456835898</v>
      </c>
      <c r="H2665">
        <v>339.40700941521152</v>
      </c>
    </row>
    <row r="2666" spans="1:8" x14ac:dyDescent="0.15">
      <c r="A2666" t="s">
        <v>2765</v>
      </c>
      <c r="B2666">
        <v>120.65358174182525</v>
      </c>
      <c r="C2666">
        <v>10.623089824260667</v>
      </c>
      <c r="D2666">
        <v>60.83838973854629</v>
      </c>
      <c r="E2666">
        <v>64.007742979583568</v>
      </c>
      <c r="F2666">
        <v>131.41912491469651</v>
      </c>
      <c r="G2666">
        <v>224.2187413350855</v>
      </c>
      <c r="H2666">
        <v>268.75069583223552</v>
      </c>
    </row>
    <row r="2667" spans="1:8" x14ac:dyDescent="0.15">
      <c r="A2667" t="s">
        <v>2766</v>
      </c>
      <c r="B2667">
        <v>6.1666794625378003</v>
      </c>
      <c r="C2667">
        <v>4.9672635414601567</v>
      </c>
      <c r="D2667">
        <v>6.5842385149595559</v>
      </c>
      <c r="E2667">
        <v>9.5157624631823836</v>
      </c>
      <c r="F2667">
        <v>10.21532178416845</v>
      </c>
      <c r="G2667">
        <v>19.5133837166054</v>
      </c>
      <c r="H2667">
        <v>16.3450141909696</v>
      </c>
    </row>
    <row r="2668" spans="1:8" x14ac:dyDescent="0.15">
      <c r="A2668" t="s">
        <v>2767</v>
      </c>
      <c r="B2668">
        <v>416.08077350368234</v>
      </c>
      <c r="C2668">
        <v>37.71414658431943</v>
      </c>
      <c r="D2668">
        <v>289.24849376528999</v>
      </c>
      <c r="E2668">
        <v>371.37664064558402</v>
      </c>
      <c r="F2668">
        <v>382.32839023405847</v>
      </c>
      <c r="G2668">
        <v>645.31268571714304</v>
      </c>
      <c r="H2668">
        <v>757.39896418584794</v>
      </c>
    </row>
    <row r="2669" spans="1:8" x14ac:dyDescent="0.15">
      <c r="A2669" t="s">
        <v>2768</v>
      </c>
      <c r="B2669">
        <v>123.38481373712733</v>
      </c>
      <c r="C2669">
        <v>126.0882382208876</v>
      </c>
      <c r="D2669">
        <v>206.68883385815835</v>
      </c>
      <c r="E2669">
        <v>99.357573605449886</v>
      </c>
      <c r="F2669">
        <v>161.936369619197</v>
      </c>
      <c r="G2669">
        <v>147.18061845761849</v>
      </c>
      <c r="H2669">
        <v>141.37298315715401</v>
      </c>
    </row>
    <row r="2670" spans="1:8" x14ac:dyDescent="0.15">
      <c r="A2670" t="s">
        <v>2769</v>
      </c>
      <c r="B2670">
        <v>71.505988504936298</v>
      </c>
      <c r="C2670">
        <v>34.553761115285766</v>
      </c>
      <c r="D2670">
        <v>79.681494088543303</v>
      </c>
      <c r="E2670">
        <v>87.951574602899598</v>
      </c>
      <c r="F2670">
        <v>39.885727617511748</v>
      </c>
      <c r="G2670">
        <v>46.016089594400299</v>
      </c>
      <c r="H2670">
        <v>68.45312303206299</v>
      </c>
    </row>
    <row r="2671" spans="1:8" x14ac:dyDescent="0.15">
      <c r="A2671" t="s">
        <v>2770</v>
      </c>
      <c r="B2671">
        <v>49.984156484177994</v>
      </c>
      <c r="C2671">
        <v>58.063986952791026</v>
      </c>
      <c r="D2671">
        <v>84.279489592139143</v>
      </c>
      <c r="E2671">
        <v>35.999974758913034</v>
      </c>
      <c r="F2671">
        <v>65.347799071150092</v>
      </c>
      <c r="G2671">
        <v>56.989357812834299</v>
      </c>
      <c r="H2671">
        <v>50.215683909610703</v>
      </c>
    </row>
    <row r="2672" spans="1:8" x14ac:dyDescent="0.15">
      <c r="A2672" t="s">
        <v>2771</v>
      </c>
      <c r="B2672">
        <v>97.711663589928662</v>
      </c>
      <c r="C2672">
        <v>184.97027135418867</v>
      </c>
      <c r="D2672">
        <v>286.12142920920201</v>
      </c>
      <c r="E2672">
        <v>122.886843127823</v>
      </c>
      <c r="F2672">
        <v>160.99534036146702</v>
      </c>
      <c r="G2672">
        <v>151.47705104179499</v>
      </c>
      <c r="H2672">
        <v>146.6516507133415</v>
      </c>
    </row>
    <row r="2673" spans="1:8" x14ac:dyDescent="0.15">
      <c r="A2673" t="s">
        <v>2772</v>
      </c>
      <c r="B2673">
        <v>62.82048563118974</v>
      </c>
      <c r="C2673">
        <v>51.271086217888893</v>
      </c>
      <c r="D2673">
        <v>46.113377027869298</v>
      </c>
      <c r="E2673">
        <v>50.108131373249932</v>
      </c>
      <c r="F2673">
        <v>35.84282248006685</v>
      </c>
      <c r="G2673">
        <v>48.763231160716451</v>
      </c>
      <c r="H2673">
        <v>26.21645109748215</v>
      </c>
    </row>
    <row r="2674" spans="1:8" x14ac:dyDescent="0.15">
      <c r="A2674" t="s">
        <v>2773</v>
      </c>
      <c r="B2674">
        <v>158.1820596035187</v>
      </c>
      <c r="C2674">
        <v>88.856869022853971</v>
      </c>
      <c r="D2674">
        <v>77.575924003527874</v>
      </c>
      <c r="E2674">
        <v>108.78549530302512</v>
      </c>
      <c r="F2674">
        <v>92.658446756417248</v>
      </c>
      <c r="G2674">
        <v>141.66119063774801</v>
      </c>
      <c r="H2674">
        <v>86.89677724299915</v>
      </c>
    </row>
    <row r="2675" spans="1:8" x14ac:dyDescent="0.15">
      <c r="A2675" t="s">
        <v>2774</v>
      </c>
      <c r="B2675">
        <v>40.34815765662843</v>
      </c>
      <c r="C2675">
        <v>107.85020436769467</v>
      </c>
      <c r="D2675">
        <v>87.266178695736343</v>
      </c>
      <c r="E2675">
        <v>47.56079835430387</v>
      </c>
      <c r="F2675">
        <v>57.658645979088448</v>
      </c>
      <c r="G2675">
        <v>53.621464327485754</v>
      </c>
      <c r="H2675">
        <v>36.197739597023002</v>
      </c>
    </row>
    <row r="2676" spans="1:8" x14ac:dyDescent="0.15">
      <c r="A2676" t="s">
        <v>2775</v>
      </c>
      <c r="B2676">
        <v>220.15885489504831</v>
      </c>
      <c r="C2676">
        <v>39.681137637749167</v>
      </c>
      <c r="D2676">
        <v>82.838358366357966</v>
      </c>
      <c r="E2676">
        <v>199.05075183415667</v>
      </c>
      <c r="F2676">
        <v>113.80281503336255</v>
      </c>
      <c r="G2676">
        <v>151.55975541888648</v>
      </c>
      <c r="H2676">
        <v>155.25357903700097</v>
      </c>
    </row>
    <row r="2677" spans="1:8" x14ac:dyDescent="0.15">
      <c r="A2677" t="s">
        <v>2776</v>
      </c>
      <c r="B2677">
        <v>102.89972512156163</v>
      </c>
      <c r="C2677">
        <v>90.442184262606133</v>
      </c>
      <c r="D2677">
        <v>101.08068736456734</v>
      </c>
      <c r="E2677">
        <v>69.545229717010301</v>
      </c>
      <c r="F2677">
        <v>56.929545985464699</v>
      </c>
      <c r="G2677">
        <v>68.070455065181605</v>
      </c>
      <c r="H2677">
        <v>51.970798297237849</v>
      </c>
    </row>
    <row r="2678" spans="1:8" x14ac:dyDescent="0.15">
      <c r="A2678" t="s">
        <v>2777</v>
      </c>
      <c r="B2678">
        <v>74.587361938110433</v>
      </c>
      <c r="C2678">
        <v>88.185929304824995</v>
      </c>
      <c r="D2678">
        <v>121.89172117079147</v>
      </c>
      <c r="E2678">
        <v>67.409956620160159</v>
      </c>
      <c r="F2678">
        <v>73.4685370682204</v>
      </c>
      <c r="G2678">
        <v>67.609335732316396</v>
      </c>
      <c r="H2678">
        <v>62.969584460652449</v>
      </c>
    </row>
    <row r="2679" spans="1:8" x14ac:dyDescent="0.15">
      <c r="A2679" t="s">
        <v>2778</v>
      </c>
      <c r="B2679">
        <v>86.747521369331935</v>
      </c>
      <c r="C2679">
        <v>22.792100418154167</v>
      </c>
      <c r="D2679">
        <v>80.713345036528068</v>
      </c>
      <c r="E2679">
        <v>98.321519135667927</v>
      </c>
      <c r="F2679">
        <v>107.8412535689651</v>
      </c>
      <c r="G2679">
        <v>137.95249868835151</v>
      </c>
      <c r="H2679">
        <v>266.40594140223948</v>
      </c>
    </row>
    <row r="2680" spans="1:8" x14ac:dyDescent="0.15">
      <c r="A2680" t="s">
        <v>2779</v>
      </c>
      <c r="B2680">
        <v>484.99723410568066</v>
      </c>
      <c r="C2680">
        <v>38.467587270103998</v>
      </c>
      <c r="D2680">
        <v>347.98472275309405</v>
      </c>
      <c r="E2680">
        <v>285.16600829768532</v>
      </c>
      <c r="F2680">
        <v>306.34117029353354</v>
      </c>
      <c r="G2680">
        <v>399.88458874962498</v>
      </c>
      <c r="H2680">
        <v>219.043701324849</v>
      </c>
    </row>
    <row r="2681" spans="1:8" x14ac:dyDescent="0.15">
      <c r="A2681" t="s">
        <v>2780</v>
      </c>
      <c r="B2681">
        <v>94.566877433277796</v>
      </c>
      <c r="C2681">
        <v>87.150911747075995</v>
      </c>
      <c r="D2681">
        <v>54.624084964396872</v>
      </c>
      <c r="E2681">
        <v>136.96145595806334</v>
      </c>
      <c r="F2681">
        <v>50.912817648620752</v>
      </c>
      <c r="G2681">
        <v>61.226257568113056</v>
      </c>
      <c r="H2681">
        <v>39.096583519137901</v>
      </c>
    </row>
    <row r="2682" spans="1:8" x14ac:dyDescent="0.15">
      <c r="A2682" t="s">
        <v>2781</v>
      </c>
      <c r="B2682">
        <v>263.65738304674301</v>
      </c>
      <c r="C2682">
        <v>213.06143579179468</v>
      </c>
      <c r="D2682">
        <v>217.30690365863333</v>
      </c>
      <c r="E2682">
        <v>181.65986980309637</v>
      </c>
      <c r="F2682">
        <v>111.423703864388</v>
      </c>
      <c r="G2682">
        <v>149.880487502866</v>
      </c>
      <c r="H2682">
        <v>111.766420916122</v>
      </c>
    </row>
    <row r="2683" spans="1:8" x14ac:dyDescent="0.15">
      <c r="A2683" t="s">
        <v>2782</v>
      </c>
      <c r="B2683">
        <v>57.090916685717367</v>
      </c>
      <c r="C2683">
        <v>71.995333992209794</v>
      </c>
      <c r="D2683">
        <v>53.557742891510635</v>
      </c>
      <c r="E2683">
        <v>45.516099940272134</v>
      </c>
      <c r="F2683">
        <v>35.639694383323551</v>
      </c>
      <c r="G2683">
        <v>46.757987771972651</v>
      </c>
      <c r="H2683">
        <v>30.016026184887252</v>
      </c>
    </row>
    <row r="2684" spans="1:8" x14ac:dyDescent="0.15">
      <c r="A2684" t="s">
        <v>2783</v>
      </c>
      <c r="B2684">
        <v>504.12290006991839</v>
      </c>
      <c r="C2684">
        <v>95.812722397451637</v>
      </c>
      <c r="D2684">
        <v>277.9708983008174</v>
      </c>
      <c r="E2684">
        <v>260.17320836600197</v>
      </c>
      <c r="F2684">
        <v>120.85797701318745</v>
      </c>
      <c r="G2684">
        <v>192.04098659731352</v>
      </c>
      <c r="H2684">
        <v>108.141518556638</v>
      </c>
    </row>
    <row r="2685" spans="1:8" x14ac:dyDescent="0.15">
      <c r="A2685" t="s">
        <v>2784</v>
      </c>
      <c r="B2685">
        <v>507.45579748796371</v>
      </c>
      <c r="C2685">
        <v>276.81593939361397</v>
      </c>
      <c r="D2685">
        <v>570.5175089734787</v>
      </c>
      <c r="E2685">
        <v>526.06055488546406</v>
      </c>
      <c r="F2685">
        <v>661.79423300785606</v>
      </c>
      <c r="G2685">
        <v>666.41976819283298</v>
      </c>
      <c r="H2685">
        <v>738.42408533681555</v>
      </c>
    </row>
    <row r="2686" spans="1:8" x14ac:dyDescent="0.15">
      <c r="A2686" t="s">
        <v>2785</v>
      </c>
      <c r="B2686">
        <v>56.781498848040997</v>
      </c>
      <c r="C2686">
        <v>33.400190142339433</v>
      </c>
      <c r="D2686">
        <v>45.6595958213993</v>
      </c>
      <c r="E2686">
        <v>50.527289854542197</v>
      </c>
      <c r="F2686">
        <v>50.725808394581904</v>
      </c>
      <c r="G2686">
        <v>57.934031812444147</v>
      </c>
      <c r="H2686">
        <v>82.794714878835251</v>
      </c>
    </row>
    <row r="2687" spans="1:8" x14ac:dyDescent="0.15">
      <c r="A2687" t="s">
        <v>2786</v>
      </c>
      <c r="B2687">
        <v>123.21506555581932</v>
      </c>
      <c r="C2687">
        <v>100.53781716788846</v>
      </c>
      <c r="D2687">
        <v>180.61580179167231</v>
      </c>
      <c r="E2687">
        <v>178.6283789461103</v>
      </c>
      <c r="F2687">
        <v>244.29452496117551</v>
      </c>
      <c r="G2687">
        <v>202.08694338889501</v>
      </c>
      <c r="H2687">
        <v>106.663730715554</v>
      </c>
    </row>
    <row r="2688" spans="1:8" x14ac:dyDescent="0.15">
      <c r="A2688" t="s">
        <v>2787</v>
      </c>
      <c r="B2688">
        <v>62.655144519725297</v>
      </c>
      <c r="C2688">
        <v>42.48631036054087</v>
      </c>
      <c r="D2688">
        <v>71.32598598906327</v>
      </c>
      <c r="E2688">
        <v>51.86236673656051</v>
      </c>
      <c r="F2688">
        <v>48.375522615079603</v>
      </c>
      <c r="G2688">
        <v>52.820780956540503</v>
      </c>
      <c r="H2688">
        <v>30.266347080516802</v>
      </c>
    </row>
    <row r="2689" spans="1:8" x14ac:dyDescent="0.15">
      <c r="A2689" t="s">
        <v>2788</v>
      </c>
      <c r="B2689">
        <v>58.7725767029605</v>
      </c>
      <c r="C2689">
        <v>53.7528340797559</v>
      </c>
      <c r="D2689">
        <v>80.305488922724678</v>
      </c>
      <c r="E2689">
        <v>39.748149083856703</v>
      </c>
      <c r="F2689">
        <v>52.428400435270653</v>
      </c>
      <c r="G2689">
        <v>53.192174277153995</v>
      </c>
      <c r="H2689">
        <v>58.534482622100256</v>
      </c>
    </row>
    <row r="2690" spans="1:8" x14ac:dyDescent="0.15">
      <c r="A2690" t="s">
        <v>2789</v>
      </c>
      <c r="B2690">
        <v>91.081423106280681</v>
      </c>
      <c r="C2690">
        <v>49.348662154659401</v>
      </c>
      <c r="D2690">
        <v>87.158966632617236</v>
      </c>
      <c r="E2690">
        <v>68.065610932037501</v>
      </c>
      <c r="F2690">
        <v>90.30427008940714</v>
      </c>
      <c r="G2690">
        <v>111.74171881855349</v>
      </c>
      <c r="H2690">
        <v>81.54324184310849</v>
      </c>
    </row>
    <row r="2691" spans="1:8" x14ac:dyDescent="0.15">
      <c r="A2691" t="s">
        <v>2790</v>
      </c>
      <c r="B2691">
        <v>72.610390876895963</v>
      </c>
      <c r="C2691">
        <v>189.50862288615599</v>
      </c>
      <c r="D2691">
        <v>126.56401897517833</v>
      </c>
      <c r="E2691">
        <v>112.58192363663368</v>
      </c>
      <c r="F2691">
        <v>104.934898022449</v>
      </c>
      <c r="G2691">
        <v>95.116353824504444</v>
      </c>
      <c r="H2691">
        <v>84.793237668003542</v>
      </c>
    </row>
    <row r="2692" spans="1:8" x14ac:dyDescent="0.15">
      <c r="A2692" t="s">
        <v>2791</v>
      </c>
      <c r="B2692">
        <v>99.894212505701205</v>
      </c>
      <c r="C2692">
        <v>179.67058363190267</v>
      </c>
      <c r="D2692">
        <v>90.969711425378264</v>
      </c>
      <c r="E2692">
        <v>139.13156822471399</v>
      </c>
      <c r="F2692">
        <v>111.297153923472</v>
      </c>
      <c r="G2692">
        <v>85.845495570499509</v>
      </c>
      <c r="H2692">
        <v>106.6494059230825</v>
      </c>
    </row>
    <row r="2693" spans="1:8" x14ac:dyDescent="0.15">
      <c r="A2693" t="s">
        <v>2792</v>
      </c>
      <c r="B2693">
        <v>2298.187476816473</v>
      </c>
      <c r="C2693">
        <v>1427.5566617865832</v>
      </c>
      <c r="D2693">
        <v>2768.7849465630502</v>
      </c>
      <c r="E2693">
        <v>2880.3645204966765</v>
      </c>
      <c r="F2693">
        <v>1164.6510561241</v>
      </c>
      <c r="G2693">
        <v>1589.1812916286699</v>
      </c>
      <c r="H2693">
        <v>844.58511728481449</v>
      </c>
    </row>
    <row r="2694" spans="1:8" x14ac:dyDescent="0.15">
      <c r="A2694" t="s">
        <v>2793</v>
      </c>
      <c r="B2694">
        <v>51.9904353680868</v>
      </c>
      <c r="C2694">
        <v>34.87355844880566</v>
      </c>
      <c r="D2694">
        <v>49.249975029817769</v>
      </c>
      <c r="E2694">
        <v>58.111647210761198</v>
      </c>
      <c r="F2694">
        <v>38.059080647796748</v>
      </c>
      <c r="G2694">
        <v>45.045712952994251</v>
      </c>
      <c r="H2694">
        <v>54.159710586895599</v>
      </c>
    </row>
    <row r="2695" spans="1:8" x14ac:dyDescent="0.15">
      <c r="A2695" t="s">
        <v>2794</v>
      </c>
      <c r="B2695">
        <v>149.42084078776699</v>
      </c>
      <c r="C2695">
        <v>100.53429277142349</v>
      </c>
      <c r="D2695">
        <v>206.99910557465697</v>
      </c>
      <c r="E2695">
        <v>148.55753695207366</v>
      </c>
      <c r="F2695">
        <v>253.40743313258551</v>
      </c>
      <c r="G2695">
        <v>241.3687246831085</v>
      </c>
      <c r="H2695">
        <v>325.66525504251751</v>
      </c>
    </row>
    <row r="2696" spans="1:8" x14ac:dyDescent="0.15">
      <c r="A2696" t="s">
        <v>2795</v>
      </c>
      <c r="B2696">
        <v>42.993117433458302</v>
      </c>
      <c r="C2696">
        <v>35.009420333584735</v>
      </c>
      <c r="D2696">
        <v>53.362399399744838</v>
      </c>
      <c r="E2696">
        <v>38.817809001976265</v>
      </c>
      <c r="F2696">
        <v>51.058536190005555</v>
      </c>
      <c r="G2696">
        <v>43.086685443913503</v>
      </c>
      <c r="H2696">
        <v>59.699153508512794</v>
      </c>
    </row>
    <row r="2697" spans="1:8" x14ac:dyDescent="0.15">
      <c r="A2697" t="s">
        <v>2796</v>
      </c>
      <c r="B2697">
        <v>38.512456008069798</v>
      </c>
      <c r="C2697">
        <v>29.980565362365898</v>
      </c>
      <c r="D2697">
        <v>55.93013356420613</v>
      </c>
      <c r="E2697">
        <v>37.962094256911662</v>
      </c>
      <c r="F2697">
        <v>49.027328774266451</v>
      </c>
      <c r="G2697">
        <v>46.490967211899047</v>
      </c>
      <c r="H2697">
        <v>67.692011659753902</v>
      </c>
    </row>
    <row r="2698" spans="1:8" x14ac:dyDescent="0.15">
      <c r="A2698" t="s">
        <v>2797</v>
      </c>
      <c r="B2698">
        <v>76.121363129135162</v>
      </c>
      <c r="C2698">
        <v>38.877316876708839</v>
      </c>
      <c r="D2698">
        <v>74.192915698387068</v>
      </c>
      <c r="E2698">
        <v>72.657349212630621</v>
      </c>
      <c r="F2698">
        <v>82.394779833063694</v>
      </c>
      <c r="G2698">
        <v>85.082720597893598</v>
      </c>
      <c r="H2698">
        <v>130.82301388606902</v>
      </c>
    </row>
    <row r="2699" spans="1:8" x14ac:dyDescent="0.15">
      <c r="A2699" t="s">
        <v>2798</v>
      </c>
      <c r="B2699">
        <v>77.060138802311698</v>
      </c>
      <c r="C2699">
        <v>28.886336740273038</v>
      </c>
      <c r="D2699">
        <v>99.221561574089478</v>
      </c>
      <c r="E2699">
        <v>79.265623593804193</v>
      </c>
      <c r="F2699">
        <v>69.502191773309548</v>
      </c>
      <c r="G2699">
        <v>74.273303823122859</v>
      </c>
      <c r="H2699">
        <v>94.387789771803796</v>
      </c>
    </row>
    <row r="2700" spans="1:8" x14ac:dyDescent="0.15">
      <c r="A2700" t="s">
        <v>2799</v>
      </c>
      <c r="B2700">
        <v>263.42939315289465</v>
      </c>
      <c r="C2700">
        <v>148.41654350029799</v>
      </c>
      <c r="D2700">
        <v>327.78337759651231</v>
      </c>
      <c r="E2700">
        <v>134.68710126916534</v>
      </c>
      <c r="F2700">
        <v>159.4482620666335</v>
      </c>
      <c r="G2700">
        <v>145.43659164700151</v>
      </c>
      <c r="H2700">
        <v>159.61850534202802</v>
      </c>
    </row>
    <row r="2701" spans="1:8" x14ac:dyDescent="0.15">
      <c r="A2701" t="s">
        <v>2800</v>
      </c>
      <c r="B2701">
        <v>105.9029749237002</v>
      </c>
      <c r="C2701">
        <v>94.031999613407208</v>
      </c>
      <c r="D2701">
        <v>88.338922913148068</v>
      </c>
      <c r="E2701">
        <v>68.038328030758677</v>
      </c>
      <c r="F2701">
        <v>86.763838133065704</v>
      </c>
      <c r="G2701">
        <v>70.541667585355896</v>
      </c>
      <c r="H2701">
        <v>90.055498286705202</v>
      </c>
    </row>
    <row r="2702" spans="1:8" x14ac:dyDescent="0.15">
      <c r="A2702" t="s">
        <v>2801</v>
      </c>
      <c r="B2702">
        <v>18.931739781272899</v>
      </c>
      <c r="C2702">
        <v>61.304577842551105</v>
      </c>
      <c r="D2702">
        <v>40.44664182421257</v>
      </c>
      <c r="E2702">
        <v>42.494505390182532</v>
      </c>
      <c r="F2702">
        <v>67.589660482075601</v>
      </c>
      <c r="G2702">
        <v>26.490030147130049</v>
      </c>
      <c r="H2702">
        <v>11.060353860982499</v>
      </c>
    </row>
    <row r="2703" spans="1:8" x14ac:dyDescent="0.15">
      <c r="A2703" t="s">
        <v>2802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 x14ac:dyDescent="0.15">
      <c r="A2704" t="s">
        <v>2803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15">
      <c r="A2705" t="s">
        <v>2804</v>
      </c>
      <c r="B2705">
        <v>31.721815400222866</v>
      </c>
      <c r="C2705">
        <v>49.814302633906493</v>
      </c>
      <c r="D2705">
        <v>85.510117798082618</v>
      </c>
      <c r="E2705">
        <v>49.554720226479333</v>
      </c>
      <c r="F2705">
        <v>57.152725991711748</v>
      </c>
      <c r="G2705">
        <v>50.193650386820302</v>
      </c>
      <c r="H2705">
        <v>24.70429457445135</v>
      </c>
    </row>
    <row r="2706" spans="1:8" x14ac:dyDescent="0.15">
      <c r="A2706" t="s">
        <v>2805</v>
      </c>
      <c r="B2706">
        <v>120.37406933012873</v>
      </c>
      <c r="C2706">
        <v>88.927474593419632</v>
      </c>
      <c r="D2706">
        <v>198.58143279905332</v>
      </c>
      <c r="E2706">
        <v>166.16207637951766</v>
      </c>
      <c r="F2706">
        <v>119.28026277690549</v>
      </c>
      <c r="G2706">
        <v>93.938471529666046</v>
      </c>
      <c r="H2706">
        <v>64.32234770467764</v>
      </c>
    </row>
    <row r="2707" spans="1:8" x14ac:dyDescent="0.15">
      <c r="A2707" t="s">
        <v>2806</v>
      </c>
      <c r="B2707">
        <v>490.31735453077971</v>
      </c>
      <c r="C2707">
        <v>84.543314237362466</v>
      </c>
      <c r="D2707">
        <v>584.27361502429665</v>
      </c>
      <c r="E2707">
        <v>474.01210920909369</v>
      </c>
      <c r="F2707">
        <v>141.81398377918902</v>
      </c>
      <c r="G2707">
        <v>184.1489571202485</v>
      </c>
      <c r="H2707">
        <v>74.098937021069105</v>
      </c>
    </row>
    <row r="2708" spans="1:8" x14ac:dyDescent="0.15">
      <c r="A2708" t="s">
        <v>2807</v>
      </c>
      <c r="B2708">
        <v>59.708539683260831</v>
      </c>
      <c r="C2708">
        <v>40.121901286624201</v>
      </c>
      <c r="D2708">
        <v>48.628300823829932</v>
      </c>
      <c r="E2708">
        <v>49.821046277236327</v>
      </c>
      <c r="F2708">
        <v>35.7695922087875</v>
      </c>
      <c r="G2708">
        <v>53.9623999889114</v>
      </c>
      <c r="H2708">
        <v>35.092254917426551</v>
      </c>
    </row>
    <row r="2709" spans="1:8" x14ac:dyDescent="0.15">
      <c r="A2709" t="s">
        <v>2808</v>
      </c>
      <c r="B2709">
        <v>60.575223682651028</v>
      </c>
      <c r="C2709">
        <v>72.329420852397462</v>
      </c>
      <c r="D2709">
        <v>65.691924606536261</v>
      </c>
      <c r="E2709">
        <v>51.42313083516683</v>
      </c>
      <c r="F2709">
        <v>48.024728702342152</v>
      </c>
      <c r="G2709">
        <v>57.72044576258515</v>
      </c>
      <c r="H2709">
        <v>37.256487562446551</v>
      </c>
    </row>
    <row r="2710" spans="1:8" x14ac:dyDescent="0.15">
      <c r="A2710" t="s">
        <v>2809</v>
      </c>
      <c r="B2710">
        <v>44.243504287725102</v>
      </c>
      <c r="C2710">
        <v>83.311910571715927</v>
      </c>
      <c r="D2710">
        <v>46.295393942344596</v>
      </c>
      <c r="E2710">
        <v>56.827993277433244</v>
      </c>
      <c r="F2710">
        <v>36.532268579225651</v>
      </c>
      <c r="G2710">
        <v>41.03377064717715</v>
      </c>
      <c r="H2710">
        <v>28.388806787565947</v>
      </c>
    </row>
    <row r="2711" spans="1:8" x14ac:dyDescent="0.15">
      <c r="A2711" t="s">
        <v>2810</v>
      </c>
      <c r="B2711">
        <v>24.395227663408036</v>
      </c>
      <c r="C2711">
        <v>39.027825286966227</v>
      </c>
      <c r="D2711">
        <v>18.189457698325281</v>
      </c>
      <c r="E2711">
        <v>22.7319588957204</v>
      </c>
      <c r="F2711">
        <v>12.3263412794609</v>
      </c>
      <c r="G2711">
        <v>15.917207648139801</v>
      </c>
      <c r="H2711">
        <v>14.72248715508135</v>
      </c>
    </row>
    <row r="2712" spans="1:8" x14ac:dyDescent="0.15">
      <c r="A2712" t="s">
        <v>2811</v>
      </c>
      <c r="B2712">
        <v>74.164870691813533</v>
      </c>
      <c r="C2712">
        <v>169.25802635547333</v>
      </c>
      <c r="D2712">
        <v>141.62941194385499</v>
      </c>
      <c r="E2712">
        <v>86.513339439207925</v>
      </c>
      <c r="F2712">
        <v>98.950231904623394</v>
      </c>
      <c r="G2712">
        <v>63.388070064454652</v>
      </c>
      <c r="H2712">
        <v>46.7471968083089</v>
      </c>
    </row>
    <row r="2713" spans="1:8" x14ac:dyDescent="0.15">
      <c r="A2713" t="s">
        <v>2812</v>
      </c>
      <c r="B2713">
        <v>64.728267710212563</v>
      </c>
      <c r="C2713">
        <v>94.349465363055003</v>
      </c>
      <c r="D2713">
        <v>88.796625161570276</v>
      </c>
      <c r="E2713">
        <v>58.628455318177373</v>
      </c>
      <c r="F2713">
        <v>74.46038301366309</v>
      </c>
      <c r="G2713">
        <v>56.145349940388549</v>
      </c>
      <c r="H2713">
        <v>25.681366818616201</v>
      </c>
    </row>
    <row r="2714" spans="1:8" x14ac:dyDescent="0.15">
      <c r="A2714" t="s">
        <v>2813</v>
      </c>
      <c r="B2714">
        <v>76.948812330638461</v>
      </c>
      <c r="C2714">
        <v>221.2108059249953</v>
      </c>
      <c r="D2714">
        <v>219.44874221028667</v>
      </c>
      <c r="E2714">
        <v>111.26475520615202</v>
      </c>
      <c r="F2714">
        <v>117.6737979344685</v>
      </c>
      <c r="G2714">
        <v>134.64854114821401</v>
      </c>
      <c r="H2714">
        <v>40.353408859887551</v>
      </c>
    </row>
    <row r="2715" spans="1:8" x14ac:dyDescent="0.15">
      <c r="A2715" t="s">
        <v>2814</v>
      </c>
      <c r="B2715">
        <v>13.345091346633119</v>
      </c>
      <c r="C2715">
        <v>33.46614563894817</v>
      </c>
      <c r="D2715">
        <v>50.175741051557402</v>
      </c>
      <c r="E2715">
        <v>14.890139230001532</v>
      </c>
      <c r="F2715">
        <v>24.500695703982402</v>
      </c>
      <c r="G2715">
        <v>22.303470716189651</v>
      </c>
      <c r="H2715">
        <v>8.2614868324743007</v>
      </c>
    </row>
    <row r="2716" spans="1:8" x14ac:dyDescent="0.15">
      <c r="A2716" t="s">
        <v>2815</v>
      </c>
      <c r="B2716">
        <v>741.32095673193635</v>
      </c>
      <c r="C2716">
        <v>63.870253824932497</v>
      </c>
      <c r="D2716">
        <v>364.45290341427602</v>
      </c>
      <c r="E2716">
        <v>449.9832929433407</v>
      </c>
      <c r="F2716">
        <v>222.75717635814451</v>
      </c>
      <c r="G2716">
        <v>338.0179715273315</v>
      </c>
      <c r="H2716">
        <v>348.19188438179447</v>
      </c>
    </row>
    <row r="2717" spans="1:8" x14ac:dyDescent="0.15">
      <c r="A2717" t="s">
        <v>2816</v>
      </c>
      <c r="B2717">
        <v>179.25015028600933</v>
      </c>
      <c r="C2717">
        <v>94.893022712187829</v>
      </c>
      <c r="D2717">
        <v>111.65051903481742</v>
      </c>
      <c r="E2717">
        <v>133.001532554302</v>
      </c>
      <c r="F2717">
        <v>126.24405750301</v>
      </c>
      <c r="G2717">
        <v>138.30134069621948</v>
      </c>
      <c r="H2717">
        <v>120.9147901514835</v>
      </c>
    </row>
    <row r="2718" spans="1:8" x14ac:dyDescent="0.15">
      <c r="A2718" t="s">
        <v>2817</v>
      </c>
      <c r="B2718">
        <v>29.935846916944133</v>
      </c>
      <c r="C2718">
        <v>23.089537581247466</v>
      </c>
      <c r="D2718">
        <v>28.049302080345768</v>
      </c>
      <c r="E2718">
        <v>34.940630047885065</v>
      </c>
      <c r="F2718">
        <v>21.592280322436199</v>
      </c>
      <c r="G2718">
        <v>27.008940049534552</v>
      </c>
      <c r="H2718">
        <v>23.974525240292103</v>
      </c>
    </row>
    <row r="2719" spans="1:8" x14ac:dyDescent="0.15">
      <c r="A2719" t="s">
        <v>2818</v>
      </c>
      <c r="B2719">
        <v>12.831539588670358</v>
      </c>
      <c r="C2719">
        <v>14.667691478026066</v>
      </c>
      <c r="D2719">
        <v>20.622274623401999</v>
      </c>
      <c r="E2719">
        <v>13.392960152890302</v>
      </c>
      <c r="F2719">
        <v>8.9390281452038209</v>
      </c>
      <c r="G2719">
        <v>10.80524679042222</v>
      </c>
      <c r="H2719">
        <v>10.09802706884026</v>
      </c>
    </row>
    <row r="2720" spans="1:8" x14ac:dyDescent="0.15">
      <c r="A2720" t="s">
        <v>2819</v>
      </c>
      <c r="B2720">
        <v>18.215912511614231</v>
      </c>
      <c r="C2720">
        <v>43.3616263575014</v>
      </c>
      <c r="D2720">
        <v>81.214446934043167</v>
      </c>
      <c r="E2720">
        <v>24.760469963791735</v>
      </c>
      <c r="F2720">
        <v>18.006476598114901</v>
      </c>
      <c r="G2720">
        <v>18.989578368586301</v>
      </c>
      <c r="H2720">
        <v>7.4412305862322494</v>
      </c>
    </row>
    <row r="2721" spans="1:8" x14ac:dyDescent="0.15">
      <c r="A2721" t="s">
        <v>2820</v>
      </c>
      <c r="B2721">
        <v>42.335243825979269</v>
      </c>
      <c r="C2721">
        <v>17.663863311517499</v>
      </c>
      <c r="D2721">
        <v>25.512269960610634</v>
      </c>
      <c r="E2721">
        <v>43.500157741909703</v>
      </c>
      <c r="F2721">
        <v>18.603166408268052</v>
      </c>
      <c r="G2721">
        <v>18.598281236752598</v>
      </c>
      <c r="H2721">
        <v>17.386082914540498</v>
      </c>
    </row>
    <row r="2722" spans="1:8" x14ac:dyDescent="0.15">
      <c r="A2722" t="s">
        <v>2821</v>
      </c>
      <c r="B2722">
        <v>186.45028122935034</v>
      </c>
      <c r="C2722">
        <v>29.947308119098228</v>
      </c>
      <c r="D2722">
        <v>58.636761132757471</v>
      </c>
      <c r="E2722">
        <v>132.62349019059499</v>
      </c>
      <c r="F2722">
        <v>19.593791792515802</v>
      </c>
      <c r="G2722">
        <v>17.406914098426249</v>
      </c>
      <c r="H2722">
        <v>11.798305244040151</v>
      </c>
    </row>
    <row r="2723" spans="1:8" x14ac:dyDescent="0.15">
      <c r="A2723" t="s">
        <v>2822</v>
      </c>
      <c r="B2723">
        <v>1376.9165603243239</v>
      </c>
      <c r="C2723">
        <v>143.53478161390433</v>
      </c>
      <c r="D2723">
        <v>597.45988275735101</v>
      </c>
      <c r="E2723">
        <v>751.73427433788595</v>
      </c>
      <c r="F2723">
        <v>274.59342564617202</v>
      </c>
      <c r="G2723">
        <v>437.8132599135605</v>
      </c>
      <c r="H2723">
        <v>133.92842106077001</v>
      </c>
    </row>
    <row r="2724" spans="1:8" x14ac:dyDescent="0.15">
      <c r="A2724" t="s">
        <v>2823</v>
      </c>
      <c r="B2724">
        <v>12.145480940684768</v>
      </c>
      <c r="C2724">
        <v>9.2098584865411031</v>
      </c>
      <c r="D2724">
        <v>18.48185699499253</v>
      </c>
      <c r="E2724">
        <v>11.200760165161165</v>
      </c>
      <c r="F2724">
        <v>10.905699293734266</v>
      </c>
      <c r="G2724">
        <v>10.457978949318079</v>
      </c>
      <c r="H2724">
        <v>10.615745867122399</v>
      </c>
    </row>
    <row r="2725" spans="1:8" x14ac:dyDescent="0.15">
      <c r="A2725" t="s">
        <v>2824</v>
      </c>
      <c r="B2725">
        <v>7.7565930609179761</v>
      </c>
      <c r="C2725">
        <v>5.03843366573249</v>
      </c>
      <c r="D2725">
        <v>8.3391335474251704</v>
      </c>
      <c r="E2725">
        <v>6.6746043589867163</v>
      </c>
      <c r="F2725">
        <v>8.2263314310235245</v>
      </c>
      <c r="G2725">
        <v>7.3257852023504402</v>
      </c>
      <c r="H2725">
        <v>11.445154490764695</v>
      </c>
    </row>
    <row r="2726" spans="1:8" x14ac:dyDescent="0.15">
      <c r="A2726" t="s">
        <v>2825</v>
      </c>
      <c r="B2726">
        <v>22.518454472594499</v>
      </c>
      <c r="C2726">
        <v>32.11324230172</v>
      </c>
      <c r="D2726">
        <v>24.038995269322768</v>
      </c>
      <c r="E2726">
        <v>20.996174104602265</v>
      </c>
      <c r="F2726">
        <v>27.018479139275748</v>
      </c>
      <c r="G2726">
        <v>23.8468789252329</v>
      </c>
      <c r="H2726">
        <v>34.274513082996002</v>
      </c>
    </row>
    <row r="2727" spans="1:8" x14ac:dyDescent="0.15">
      <c r="A2727" t="s">
        <v>2826</v>
      </c>
      <c r="B2727">
        <v>32.465474342225725</v>
      </c>
      <c r="C2727">
        <v>11.622757422161669</v>
      </c>
      <c r="D2727">
        <v>83.845538420129003</v>
      </c>
      <c r="E2727">
        <v>42.759492661120639</v>
      </c>
      <c r="F2727">
        <v>103.87180843816506</v>
      </c>
      <c r="G2727">
        <v>90.572426716489403</v>
      </c>
      <c r="H2727">
        <v>93.15550975550849</v>
      </c>
    </row>
    <row r="2728" spans="1:8" x14ac:dyDescent="0.15">
      <c r="A2728" t="s">
        <v>2827</v>
      </c>
      <c r="B2728">
        <v>36.644250692165365</v>
      </c>
      <c r="C2728">
        <v>8.3388666566909198</v>
      </c>
      <c r="D2728">
        <v>50.058084339613295</v>
      </c>
      <c r="E2728">
        <v>46.850361290605569</v>
      </c>
      <c r="F2728">
        <v>71.964576287786002</v>
      </c>
      <c r="G2728">
        <v>62.713860621766798</v>
      </c>
      <c r="H2728">
        <v>62.675444137525403</v>
      </c>
    </row>
    <row r="2729" spans="1:8" x14ac:dyDescent="0.15">
      <c r="A2729" t="s">
        <v>2828</v>
      </c>
      <c r="B2729">
        <v>233.75195360627035</v>
      </c>
      <c r="C2729">
        <v>21.805111728588432</v>
      </c>
      <c r="D2729">
        <v>195.11115553352866</v>
      </c>
      <c r="E2729">
        <v>463.27207854880436</v>
      </c>
      <c r="F2729">
        <v>95.619959655405552</v>
      </c>
      <c r="G2729">
        <v>123.215661105697</v>
      </c>
      <c r="H2729">
        <v>124.63744176173401</v>
      </c>
    </row>
    <row r="2730" spans="1:8" x14ac:dyDescent="0.15">
      <c r="A2730" t="s">
        <v>2829</v>
      </c>
      <c r="B2730">
        <v>66.406226183767544</v>
      </c>
      <c r="C2730">
        <v>19.017750156756801</v>
      </c>
      <c r="D2730">
        <v>53.701900791275534</v>
      </c>
      <c r="E2730">
        <v>76.310728134343663</v>
      </c>
      <c r="F2730">
        <v>80.821442562098241</v>
      </c>
      <c r="G2730">
        <v>98.063767086763306</v>
      </c>
      <c r="H2730">
        <v>69.6301977642607</v>
      </c>
    </row>
    <row r="2731" spans="1:8" x14ac:dyDescent="0.15">
      <c r="A2731" t="s">
        <v>2830</v>
      </c>
      <c r="B2731">
        <v>32.857869512403504</v>
      </c>
      <c r="C2731">
        <v>7.6651318816864631</v>
      </c>
      <c r="D2731">
        <v>57.980711123526397</v>
      </c>
      <c r="E2731">
        <v>57.591874172956501</v>
      </c>
      <c r="F2731">
        <v>71.735444693790697</v>
      </c>
      <c r="G2731">
        <v>71.600732773047042</v>
      </c>
      <c r="H2731">
        <v>78.010528054686247</v>
      </c>
    </row>
    <row r="2732" spans="1:8" x14ac:dyDescent="0.15">
      <c r="A2732" t="s">
        <v>2831</v>
      </c>
      <c r="B2732">
        <v>100.43490499180507</v>
      </c>
      <c r="C2732">
        <v>19.935348491444</v>
      </c>
      <c r="D2732">
        <v>75.490767184563197</v>
      </c>
      <c r="E2732">
        <v>89.865019748473244</v>
      </c>
      <c r="F2732">
        <v>145.54675549605702</v>
      </c>
      <c r="G2732">
        <v>196.061247442819</v>
      </c>
      <c r="H2732">
        <v>304.33068371679599</v>
      </c>
    </row>
    <row r="2733" spans="1:8" x14ac:dyDescent="0.15">
      <c r="A2733" t="s">
        <v>2832</v>
      </c>
      <c r="B2733">
        <v>204.49468297629869</v>
      </c>
      <c r="C2733">
        <v>57.159276764301772</v>
      </c>
      <c r="D2733">
        <v>124.27059139952176</v>
      </c>
      <c r="E2733">
        <v>136.593553683208</v>
      </c>
      <c r="F2733">
        <v>156.417489223968</v>
      </c>
      <c r="G2733">
        <v>218.81236277655347</v>
      </c>
      <c r="H2733">
        <v>291.7352642523025</v>
      </c>
    </row>
    <row r="2734" spans="1:8" x14ac:dyDescent="0.15">
      <c r="A2734" t="s">
        <v>2833</v>
      </c>
      <c r="B2734">
        <v>112.641641474514</v>
      </c>
      <c r="C2734">
        <v>258.48144606951001</v>
      </c>
      <c r="D2734">
        <v>514.26082580162699</v>
      </c>
      <c r="E2734">
        <v>163.918209558852</v>
      </c>
      <c r="F2734">
        <v>648.91892281807804</v>
      </c>
      <c r="G2734">
        <v>312.52660667949999</v>
      </c>
      <c r="H2734">
        <v>156.76508396008649</v>
      </c>
    </row>
    <row r="2735" spans="1:8" x14ac:dyDescent="0.15">
      <c r="A2735" t="s">
        <v>2834</v>
      </c>
      <c r="B2735">
        <v>21.399050467365331</v>
      </c>
      <c r="C2735">
        <v>66.744896679443698</v>
      </c>
      <c r="D2735">
        <v>56.347753359433078</v>
      </c>
      <c r="E2735">
        <v>12.1797463474665</v>
      </c>
      <c r="F2735">
        <v>25.52905815655015</v>
      </c>
      <c r="G2735">
        <v>25.147064129698101</v>
      </c>
      <c r="H2735">
        <v>13.176136566982549</v>
      </c>
    </row>
    <row r="2736" spans="1:8" x14ac:dyDescent="0.15">
      <c r="A2736" t="s">
        <v>2835</v>
      </c>
      <c r="B2736">
        <v>155.24408800219899</v>
      </c>
      <c r="C2736">
        <v>160.67110806726865</v>
      </c>
      <c r="D2736">
        <v>235.53933113687967</v>
      </c>
      <c r="E2736">
        <v>115.76277383012666</v>
      </c>
      <c r="F2736">
        <v>126.97927958695951</v>
      </c>
      <c r="G2736">
        <v>154.45223101581649</v>
      </c>
      <c r="H2736">
        <v>64.0915899608367</v>
      </c>
    </row>
    <row r="2737" spans="1:8" x14ac:dyDescent="0.15">
      <c r="A2737" t="s">
        <v>2836</v>
      </c>
      <c r="B2737">
        <v>130.70259697047933</v>
      </c>
      <c r="C2737">
        <v>60.064480575709638</v>
      </c>
      <c r="D2737">
        <v>130.42903922694299</v>
      </c>
      <c r="E2737">
        <v>101.03766004060073</v>
      </c>
      <c r="F2737">
        <v>74.366745513273941</v>
      </c>
      <c r="G2737">
        <v>84.927779825328599</v>
      </c>
      <c r="H2737">
        <v>50.652262561388653</v>
      </c>
    </row>
    <row r="2738" spans="1:8" x14ac:dyDescent="0.15">
      <c r="A2738" t="s">
        <v>2837</v>
      </c>
      <c r="B2738">
        <v>32.835265663465464</v>
      </c>
      <c r="C2738">
        <v>34.205681036788064</v>
      </c>
      <c r="D2738">
        <v>47.874488559870336</v>
      </c>
      <c r="E2738">
        <v>37.706513013937403</v>
      </c>
      <c r="F2738">
        <v>37.421376227262357</v>
      </c>
      <c r="G2738">
        <v>45.989446348681199</v>
      </c>
      <c r="H2738">
        <v>24.165293731934451</v>
      </c>
    </row>
    <row r="2739" spans="1:8" x14ac:dyDescent="0.15">
      <c r="A2739" t="s">
        <v>2838</v>
      </c>
      <c r="B2739">
        <v>287.90924400818699</v>
      </c>
      <c r="C2739">
        <v>108.60542417032001</v>
      </c>
      <c r="D2739">
        <v>256.19548198969204</v>
      </c>
      <c r="E2739">
        <v>256.96038412158566</v>
      </c>
      <c r="F2739">
        <v>289.59071612552145</v>
      </c>
      <c r="G2739">
        <v>386.35435708202897</v>
      </c>
      <c r="H2739">
        <v>152.6351775702135</v>
      </c>
    </row>
    <row r="2740" spans="1:8" x14ac:dyDescent="0.15">
      <c r="A2740" t="s">
        <v>2839</v>
      </c>
      <c r="B2740">
        <v>642.91748872602363</v>
      </c>
      <c r="C2740">
        <v>75.161908048827854</v>
      </c>
      <c r="D2740">
        <v>356.85504655982095</v>
      </c>
      <c r="E2740">
        <v>513.49145170769805</v>
      </c>
      <c r="F2740">
        <v>429.57935715523797</v>
      </c>
      <c r="G2740">
        <v>468.69236386876901</v>
      </c>
      <c r="H2740">
        <v>349.41864098648102</v>
      </c>
    </row>
    <row r="2741" spans="1:8" x14ac:dyDescent="0.15">
      <c r="A2741" t="s">
        <v>2840</v>
      </c>
      <c r="B2741">
        <v>442.85999787102372</v>
      </c>
      <c r="C2741">
        <v>124.10872944120433</v>
      </c>
      <c r="D2741">
        <v>277.30341077211364</v>
      </c>
      <c r="E2741">
        <v>344.27056355258497</v>
      </c>
      <c r="F2741">
        <v>407.20030754997299</v>
      </c>
      <c r="G2741">
        <v>398.40864892564849</v>
      </c>
      <c r="H2741">
        <v>314.54984171327447</v>
      </c>
    </row>
    <row r="2742" spans="1:8" x14ac:dyDescent="0.15">
      <c r="A2742" t="s">
        <v>2841</v>
      </c>
      <c r="B2742">
        <v>1309.7250020072634</v>
      </c>
      <c r="C2742">
        <v>124.19283872609556</v>
      </c>
      <c r="D2742">
        <v>479.75348336274033</v>
      </c>
      <c r="E2742">
        <v>1038.0742473639964</v>
      </c>
      <c r="F2742">
        <v>483.579020154251</v>
      </c>
      <c r="G2742">
        <v>695.617614126381</v>
      </c>
      <c r="H2742">
        <v>557.4286378552149</v>
      </c>
    </row>
    <row r="2743" spans="1:8" x14ac:dyDescent="0.15">
      <c r="A2743" t="s">
        <v>2842</v>
      </c>
      <c r="B2743">
        <v>97.072627064816402</v>
      </c>
      <c r="C2743">
        <v>442.44999537170969</v>
      </c>
      <c r="D2743">
        <v>255.245867779885</v>
      </c>
      <c r="E2743">
        <v>88.565865716771938</v>
      </c>
      <c r="F2743">
        <v>112.487169926132</v>
      </c>
      <c r="G2743">
        <v>122.7593999441025</v>
      </c>
      <c r="H2743">
        <v>128.02240657477552</v>
      </c>
    </row>
    <row r="2744" spans="1:8" x14ac:dyDescent="0.15">
      <c r="A2744" t="s">
        <v>2843</v>
      </c>
      <c r="B2744">
        <v>55.721159899762164</v>
      </c>
      <c r="C2744">
        <v>59.489179535111198</v>
      </c>
      <c r="D2744">
        <v>60.322220261659631</v>
      </c>
      <c r="E2744">
        <v>50.118063112853726</v>
      </c>
      <c r="F2744">
        <v>58.212595015373552</v>
      </c>
      <c r="G2744">
        <v>59.78846999632605</v>
      </c>
      <c r="H2744">
        <v>46.965631884629651</v>
      </c>
    </row>
    <row r="2745" spans="1:8" x14ac:dyDescent="0.15">
      <c r="A2745" t="s">
        <v>2844</v>
      </c>
      <c r="B2745">
        <v>235.79098028999235</v>
      </c>
      <c r="C2745">
        <v>234.65648231846367</v>
      </c>
      <c r="D2745">
        <v>386.4652038877054</v>
      </c>
      <c r="E2745">
        <v>223.92978510935367</v>
      </c>
      <c r="F2745">
        <v>349.06862479629649</v>
      </c>
      <c r="G2745">
        <v>345.53883590379252</v>
      </c>
      <c r="H2745">
        <v>343.90218072462801</v>
      </c>
    </row>
    <row r="2746" spans="1:8" x14ac:dyDescent="0.15">
      <c r="A2746" t="s">
        <v>2845</v>
      </c>
      <c r="B2746">
        <v>54.654278915181202</v>
      </c>
      <c r="C2746">
        <v>103.03051549668044</v>
      </c>
      <c r="D2746">
        <v>125.81681366421667</v>
      </c>
      <c r="E2746">
        <v>62.955662855535166</v>
      </c>
      <c r="F2746">
        <v>72.719868536011106</v>
      </c>
      <c r="G2746">
        <v>70.668724654806255</v>
      </c>
      <c r="H2746">
        <v>54.670865313381796</v>
      </c>
    </row>
    <row r="2747" spans="1:8" x14ac:dyDescent="0.15">
      <c r="A2747" t="s">
        <v>2846</v>
      </c>
      <c r="B2747">
        <v>251.14543526129265</v>
      </c>
      <c r="C2747">
        <v>172.979571293443</v>
      </c>
      <c r="D2747">
        <v>230.28305274298199</v>
      </c>
      <c r="E2747">
        <v>226.17330369114802</v>
      </c>
      <c r="F2747">
        <v>98.927163182024287</v>
      </c>
      <c r="G2747">
        <v>94.29672666881396</v>
      </c>
      <c r="H2747">
        <v>49.716961007629948</v>
      </c>
    </row>
    <row r="2748" spans="1:8" x14ac:dyDescent="0.15">
      <c r="A2748" t="s">
        <v>2847</v>
      </c>
      <c r="B2748">
        <v>305.97723639936231</v>
      </c>
      <c r="C2748">
        <v>86.713562445782145</v>
      </c>
      <c r="D2748">
        <v>232.67114411742469</v>
      </c>
      <c r="E2748">
        <v>255.93478455212266</v>
      </c>
      <c r="F2748">
        <v>145.31580956039949</v>
      </c>
      <c r="G2748">
        <v>189.05172167770399</v>
      </c>
      <c r="H2748">
        <v>159.42011125139652</v>
      </c>
    </row>
    <row r="2749" spans="1:8" x14ac:dyDescent="0.15">
      <c r="A2749" t="s">
        <v>2848</v>
      </c>
      <c r="B2749">
        <v>1682.1185513073899</v>
      </c>
      <c r="C2749">
        <v>172.30928371939351</v>
      </c>
      <c r="D2749">
        <v>524.06771364240399</v>
      </c>
      <c r="E2749">
        <v>272.243957162779</v>
      </c>
      <c r="F2749">
        <v>1197.2490638008076</v>
      </c>
      <c r="G2749">
        <v>2283.0894043230146</v>
      </c>
      <c r="H2749">
        <v>1599.5558352994849</v>
      </c>
    </row>
    <row r="2750" spans="1:8" x14ac:dyDescent="0.15">
      <c r="A2750" t="s">
        <v>2849</v>
      </c>
      <c r="B2750">
        <v>6778.8942376432342</v>
      </c>
      <c r="C2750">
        <v>437.0634896238833</v>
      </c>
      <c r="D2750">
        <v>1585.0471856269935</v>
      </c>
      <c r="E2750">
        <v>841.3976371645067</v>
      </c>
      <c r="F2750">
        <v>6823.0532607546702</v>
      </c>
      <c r="G2750">
        <v>12280.6980426678</v>
      </c>
      <c r="H2750">
        <v>13296.77534505525</v>
      </c>
    </row>
    <row r="2751" spans="1:8" x14ac:dyDescent="0.15">
      <c r="A2751" t="s">
        <v>2850</v>
      </c>
      <c r="B2751">
        <v>317.27758689303602</v>
      </c>
      <c r="C2751">
        <v>113.12940275750366</v>
      </c>
      <c r="D2751">
        <v>322.64167346619536</v>
      </c>
      <c r="E2751">
        <v>163.31602371866532</v>
      </c>
      <c r="F2751">
        <v>278.76930341587547</v>
      </c>
      <c r="G2751">
        <v>436.27136181726553</v>
      </c>
      <c r="H2751">
        <v>380.42605560061304</v>
      </c>
    </row>
    <row r="2752" spans="1:8" x14ac:dyDescent="0.15">
      <c r="A2752" t="s">
        <v>2851</v>
      </c>
      <c r="B2752">
        <v>71.395184224036498</v>
      </c>
      <c r="C2752">
        <v>35.074295935333296</v>
      </c>
      <c r="D2752">
        <v>95.69333649412647</v>
      </c>
      <c r="E2752">
        <v>62.319695485436398</v>
      </c>
      <c r="F2752">
        <v>58.811000885462647</v>
      </c>
      <c r="G2752">
        <v>73.642702409318403</v>
      </c>
      <c r="H2752">
        <v>83.3725564364523</v>
      </c>
    </row>
    <row r="2753" spans="1:8" x14ac:dyDescent="0.15">
      <c r="A2753" t="s">
        <v>2852</v>
      </c>
      <c r="B2753">
        <v>58.894652923043537</v>
      </c>
      <c r="C2753">
        <v>17.692858928459767</v>
      </c>
      <c r="D2753">
        <v>62.450744538611104</v>
      </c>
      <c r="E2753">
        <v>50.094598591167632</v>
      </c>
      <c r="F2753">
        <v>49.114192660713456</v>
      </c>
      <c r="G2753">
        <v>55.516692634373896</v>
      </c>
      <c r="H2753">
        <v>87.462398717611904</v>
      </c>
    </row>
    <row r="2754" spans="1:8" x14ac:dyDescent="0.15">
      <c r="A2754" t="s">
        <v>2853</v>
      </c>
      <c r="B2754">
        <v>77.465435624407732</v>
      </c>
      <c r="C2754">
        <v>74.56849614397413</v>
      </c>
      <c r="D2754">
        <v>64.409887437686038</v>
      </c>
      <c r="E2754">
        <v>52.919819216647532</v>
      </c>
      <c r="F2754">
        <v>54.716020214187097</v>
      </c>
      <c r="G2754">
        <v>62.432781623395556</v>
      </c>
      <c r="H2754">
        <v>42.5470284854689</v>
      </c>
    </row>
    <row r="2755" spans="1:8" x14ac:dyDescent="0.15">
      <c r="A2755" t="s">
        <v>2854</v>
      </c>
      <c r="B2755">
        <v>68.103297810541605</v>
      </c>
      <c r="C2755">
        <v>55.065248843262999</v>
      </c>
      <c r="D2755">
        <v>64.6662517631935</v>
      </c>
      <c r="E2755">
        <v>61.913168109826131</v>
      </c>
      <c r="F2755">
        <v>80.015937220118502</v>
      </c>
      <c r="G2755">
        <v>74.902965984674452</v>
      </c>
      <c r="H2755">
        <v>46.840744570893051</v>
      </c>
    </row>
    <row r="2756" spans="1:8" x14ac:dyDescent="0.15">
      <c r="A2756" t="s">
        <v>2855</v>
      </c>
      <c r="B2756">
        <v>63.838510580347496</v>
      </c>
      <c r="C2756">
        <v>55.359288064052372</v>
      </c>
      <c r="D2756">
        <v>62.844488348131904</v>
      </c>
      <c r="E2756">
        <v>64.123756595008103</v>
      </c>
      <c r="F2756">
        <v>59.862651955761052</v>
      </c>
      <c r="G2756">
        <v>50.217992919268596</v>
      </c>
      <c r="H2756">
        <v>57.291367480568198</v>
      </c>
    </row>
    <row r="2757" spans="1:8" x14ac:dyDescent="0.15">
      <c r="A2757" t="s">
        <v>2856</v>
      </c>
      <c r="B2757">
        <v>60.286999453324235</v>
      </c>
      <c r="C2757">
        <v>43.974581719552866</v>
      </c>
      <c r="D2757">
        <v>59.4245093010339</v>
      </c>
      <c r="E2757">
        <v>65.628068027675241</v>
      </c>
      <c r="F2757">
        <v>96.904849415540099</v>
      </c>
      <c r="G2757">
        <v>89.839927218159261</v>
      </c>
      <c r="H2757">
        <v>96.196712016691691</v>
      </c>
    </row>
    <row r="2758" spans="1:8" x14ac:dyDescent="0.15">
      <c r="A2758" t="s">
        <v>2857</v>
      </c>
      <c r="B2758">
        <v>134.49708237657634</v>
      </c>
      <c r="C2758">
        <v>149.26711219210867</v>
      </c>
      <c r="D2758">
        <v>119.00322602310887</v>
      </c>
      <c r="E2758">
        <v>105.27708918221821</v>
      </c>
      <c r="F2758">
        <v>153.444353357837</v>
      </c>
      <c r="G2758">
        <v>129.76290215673049</v>
      </c>
      <c r="H2758">
        <v>70.840578355450361</v>
      </c>
    </row>
    <row r="2759" spans="1:8" x14ac:dyDescent="0.15">
      <c r="A2759" t="s">
        <v>2858</v>
      </c>
      <c r="B2759">
        <v>57.971438649942534</v>
      </c>
      <c r="C2759">
        <v>16.14136966401777</v>
      </c>
      <c r="D2759">
        <v>30.901650556963336</v>
      </c>
      <c r="E2759">
        <v>55.643450461324242</v>
      </c>
      <c r="F2759">
        <v>24.30460425605515</v>
      </c>
      <c r="G2759">
        <v>26.1248577442882</v>
      </c>
      <c r="H2759">
        <v>37.306177629020901</v>
      </c>
    </row>
    <row r="2760" spans="1:8" x14ac:dyDescent="0.15">
      <c r="A2760" t="s">
        <v>2859</v>
      </c>
      <c r="B2760">
        <v>112.395810642797</v>
      </c>
      <c r="C2760">
        <v>29.536892999087836</v>
      </c>
      <c r="D2760">
        <v>53.87131146861973</v>
      </c>
      <c r="E2760">
        <v>64.649348507757125</v>
      </c>
      <c r="F2760">
        <v>63.503143516807704</v>
      </c>
      <c r="G2760">
        <v>93.796676305018337</v>
      </c>
      <c r="H2760">
        <v>126.036909375259</v>
      </c>
    </row>
    <row r="2761" spans="1:8" x14ac:dyDescent="0.15">
      <c r="A2761" t="s">
        <v>2860</v>
      </c>
      <c r="B2761">
        <v>727.66013453844641</v>
      </c>
      <c r="C2761">
        <v>21.532484816703867</v>
      </c>
      <c r="D2761">
        <v>51.398729504933762</v>
      </c>
      <c r="E2761">
        <v>53.139325048736737</v>
      </c>
      <c r="F2761">
        <v>179.07170053618398</v>
      </c>
      <c r="G2761">
        <v>328.348308890851</v>
      </c>
      <c r="H2761">
        <v>229.80474748127099</v>
      </c>
    </row>
    <row r="2762" spans="1:8" x14ac:dyDescent="0.15">
      <c r="A2762" t="s">
        <v>2861</v>
      </c>
      <c r="B2762">
        <v>276.38142521054732</v>
      </c>
      <c r="C2762">
        <v>12.508750476307066</v>
      </c>
      <c r="D2762">
        <v>35.90506034724887</v>
      </c>
      <c r="E2762">
        <v>40.136437036487933</v>
      </c>
      <c r="F2762">
        <v>112.99686109865661</v>
      </c>
      <c r="G2762">
        <v>197.1263032763155</v>
      </c>
      <c r="H2762">
        <v>180.87143982261398</v>
      </c>
    </row>
    <row r="2763" spans="1:8" x14ac:dyDescent="0.15">
      <c r="A2763" t="s">
        <v>2862</v>
      </c>
      <c r="B2763">
        <v>388.42923539235267</v>
      </c>
      <c r="C2763">
        <v>33.739804978085068</v>
      </c>
      <c r="D2763">
        <v>100.87075533853124</v>
      </c>
      <c r="E2763">
        <v>249.10841656354035</v>
      </c>
      <c r="F2763">
        <v>96.369309009945098</v>
      </c>
      <c r="G2763">
        <v>149.7263249674335</v>
      </c>
      <c r="H2763">
        <v>121.74215686039349</v>
      </c>
    </row>
    <row r="2764" spans="1:8" x14ac:dyDescent="0.15">
      <c r="A2764" t="s">
        <v>2863</v>
      </c>
      <c r="B2764">
        <v>84.256586959896694</v>
      </c>
      <c r="C2764">
        <v>84.018055998656294</v>
      </c>
      <c r="D2764">
        <v>48.018218725373835</v>
      </c>
      <c r="E2764">
        <v>63.757092794801331</v>
      </c>
      <c r="F2764">
        <v>39.503319694483395</v>
      </c>
      <c r="G2764">
        <v>57.8319652160042</v>
      </c>
      <c r="H2764">
        <v>47.211424481912999</v>
      </c>
    </row>
    <row r="2765" spans="1:8" x14ac:dyDescent="0.15">
      <c r="A2765" t="s">
        <v>2864</v>
      </c>
      <c r="B2765">
        <v>43.916616145468197</v>
      </c>
      <c r="C2765">
        <v>30.281206605741602</v>
      </c>
      <c r="D2765">
        <v>15.285123157578839</v>
      </c>
      <c r="E2765">
        <v>21.8134801727537</v>
      </c>
      <c r="F2765">
        <v>28.746270900311103</v>
      </c>
      <c r="G2765">
        <v>36.132192711836552</v>
      </c>
      <c r="H2765">
        <v>24.72924832727325</v>
      </c>
    </row>
    <row r="2766" spans="1:8" x14ac:dyDescent="0.15">
      <c r="A2766" t="s">
        <v>2865</v>
      </c>
      <c r="B2766">
        <v>83.7995892088951</v>
      </c>
      <c r="C2766">
        <v>40.5254189703451</v>
      </c>
      <c r="D2766">
        <v>44.7204285690215</v>
      </c>
      <c r="E2766">
        <v>70.751560344578238</v>
      </c>
      <c r="F2766">
        <v>72.328388313728141</v>
      </c>
      <c r="G2766">
        <v>87.235025265079301</v>
      </c>
      <c r="H2766">
        <v>98.34823262726249</v>
      </c>
    </row>
    <row r="2767" spans="1:8" x14ac:dyDescent="0.15">
      <c r="A2767" t="s">
        <v>2866</v>
      </c>
      <c r="B2767">
        <v>17.773291071275036</v>
      </c>
      <c r="C2767">
        <v>25.159182954053065</v>
      </c>
      <c r="D2767">
        <v>12.587583837863667</v>
      </c>
      <c r="E2767">
        <v>24.288638748904265</v>
      </c>
      <c r="F2767">
        <v>20.423402307332001</v>
      </c>
      <c r="G2767">
        <v>15.3515574949925</v>
      </c>
      <c r="H2767">
        <v>6.1730417282729153</v>
      </c>
    </row>
    <row r="2768" spans="1:8" x14ac:dyDescent="0.15">
      <c r="A2768" t="s">
        <v>2867</v>
      </c>
      <c r="B2768">
        <v>37.473696213412602</v>
      </c>
      <c r="C2768">
        <v>53.386400459954935</v>
      </c>
      <c r="D2768">
        <v>38.959381425785359</v>
      </c>
      <c r="E2768">
        <v>45.483453415089372</v>
      </c>
      <c r="F2768">
        <v>67.903632222044791</v>
      </c>
      <c r="G2768">
        <v>37.370507433496101</v>
      </c>
      <c r="H2768">
        <v>39.094413989127304</v>
      </c>
    </row>
    <row r="2769" spans="1:8" x14ac:dyDescent="0.15">
      <c r="A2769" t="s">
        <v>2868</v>
      </c>
      <c r="B2769">
        <v>129.71031609438168</v>
      </c>
      <c r="C2769">
        <v>291.93574890057829</v>
      </c>
      <c r="D2769">
        <v>175.72193271775066</v>
      </c>
      <c r="E2769">
        <v>164.81841369904166</v>
      </c>
      <c r="F2769">
        <v>183.46432028963801</v>
      </c>
      <c r="G2769">
        <v>150.79983560708752</v>
      </c>
      <c r="H2769">
        <v>192.06324536025198</v>
      </c>
    </row>
    <row r="2770" spans="1:8" x14ac:dyDescent="0.15">
      <c r="A2770" t="s">
        <v>2869</v>
      </c>
      <c r="B2770">
        <v>36.763004493875293</v>
      </c>
      <c r="C2770">
        <v>21.298193339419701</v>
      </c>
      <c r="D2770">
        <v>42.761151323450498</v>
      </c>
      <c r="E2770">
        <v>28.638767750517999</v>
      </c>
      <c r="F2770">
        <v>46.121568313854198</v>
      </c>
      <c r="G2770">
        <v>46.402702830844149</v>
      </c>
      <c r="H2770">
        <v>30.21930892796065</v>
      </c>
    </row>
    <row r="2771" spans="1:8" x14ac:dyDescent="0.15">
      <c r="A2771" t="s">
        <v>2870</v>
      </c>
      <c r="B2771">
        <v>79.456586195731873</v>
      </c>
      <c r="C2771">
        <v>120.29221119916099</v>
      </c>
      <c r="D2771">
        <v>87.506590611455977</v>
      </c>
      <c r="E2771">
        <v>81.614979946769566</v>
      </c>
      <c r="F2771">
        <v>63.725324305383602</v>
      </c>
      <c r="G2771">
        <v>76.288111657502839</v>
      </c>
      <c r="H2771">
        <v>62.599730511895146</v>
      </c>
    </row>
    <row r="2772" spans="1:8" x14ac:dyDescent="0.15">
      <c r="A2772" t="s">
        <v>2871</v>
      </c>
      <c r="B2772">
        <v>118.75565881356266</v>
      </c>
      <c r="C2772">
        <v>90.623983034547123</v>
      </c>
      <c r="D2772">
        <v>182.08339078449001</v>
      </c>
      <c r="E2772">
        <v>108.13716702382999</v>
      </c>
      <c r="F2772">
        <v>168.476766001389</v>
      </c>
      <c r="G2772">
        <v>171.65435477781801</v>
      </c>
      <c r="H2772">
        <v>191.2373090511235</v>
      </c>
    </row>
    <row r="2773" spans="1:8" x14ac:dyDescent="0.15">
      <c r="A2773" t="s">
        <v>2872</v>
      </c>
      <c r="B2773">
        <v>185.12898288924498</v>
      </c>
      <c r="C2773">
        <v>73.84210496571977</v>
      </c>
      <c r="D2773">
        <v>159.898694459285</v>
      </c>
      <c r="E2773">
        <v>135.82651042977201</v>
      </c>
      <c r="F2773">
        <v>124.8051285508555</v>
      </c>
      <c r="G2773">
        <v>150.027901895811</v>
      </c>
      <c r="H2773">
        <v>155.8686309879555</v>
      </c>
    </row>
    <row r="2774" spans="1:8" x14ac:dyDescent="0.15">
      <c r="A2774" t="s">
        <v>2873</v>
      </c>
      <c r="B2774">
        <v>165.30505528110965</v>
      </c>
      <c r="C2774">
        <v>97.340834603991198</v>
      </c>
      <c r="D2774">
        <v>200.92261682832634</v>
      </c>
      <c r="E2774">
        <v>267.11972931736165</v>
      </c>
      <c r="F2774">
        <v>313.31685316124549</v>
      </c>
      <c r="G2774">
        <v>347.46650372217499</v>
      </c>
      <c r="H2774">
        <v>273.80508820075949</v>
      </c>
    </row>
    <row r="2775" spans="1:8" x14ac:dyDescent="0.15">
      <c r="A2775" t="s">
        <v>2874</v>
      </c>
      <c r="B2775">
        <v>105.22846016022321</v>
      </c>
      <c r="C2775">
        <v>66.071544946697898</v>
      </c>
      <c r="D2775">
        <v>77.237576225063734</v>
      </c>
      <c r="E2775">
        <v>66.5135371608268</v>
      </c>
      <c r="F2775">
        <v>56.783511400466452</v>
      </c>
      <c r="G2775">
        <v>86.180496318566497</v>
      </c>
      <c r="H2775">
        <v>57.939299749558899</v>
      </c>
    </row>
    <row r="2776" spans="1:8" x14ac:dyDescent="0.15">
      <c r="A2776" t="s">
        <v>2875</v>
      </c>
      <c r="B2776">
        <v>129.63341294005201</v>
      </c>
      <c r="C2776">
        <v>43.538375720560225</v>
      </c>
      <c r="D2776">
        <v>127.46152405124066</v>
      </c>
      <c r="E2776">
        <v>124.40288093162634</v>
      </c>
      <c r="F2776">
        <v>132.6220511682825</v>
      </c>
      <c r="G2776">
        <v>187.57963193356198</v>
      </c>
      <c r="H2776">
        <v>207.293857676562</v>
      </c>
    </row>
    <row r="2777" spans="1:8" x14ac:dyDescent="0.15">
      <c r="A2777" t="s">
        <v>2876</v>
      </c>
      <c r="B2777">
        <v>54.726274765852473</v>
      </c>
      <c r="C2777">
        <v>46.615512073045331</v>
      </c>
      <c r="D2777">
        <v>62.178916606324094</v>
      </c>
      <c r="E2777">
        <v>40.513341071581742</v>
      </c>
      <c r="F2777">
        <v>46.744296498104802</v>
      </c>
      <c r="G2777">
        <v>52.502205905163748</v>
      </c>
      <c r="H2777">
        <v>36.622688190218497</v>
      </c>
    </row>
    <row r="2778" spans="1:8" x14ac:dyDescent="0.15">
      <c r="A2778" t="s">
        <v>2877</v>
      </c>
      <c r="B2778">
        <v>19.856544013461033</v>
      </c>
      <c r="C2778">
        <v>23.496716576220297</v>
      </c>
      <c r="D2778">
        <v>33.530292981442265</v>
      </c>
      <c r="E2778">
        <v>14.924763104252833</v>
      </c>
      <c r="F2778">
        <v>22.199635276235199</v>
      </c>
      <c r="G2778">
        <v>21.578816034408447</v>
      </c>
      <c r="H2778">
        <v>22.237829681962701</v>
      </c>
    </row>
    <row r="2779" spans="1:8" x14ac:dyDescent="0.15">
      <c r="A2779" t="s">
        <v>2878</v>
      </c>
      <c r="B2779">
        <v>25.623310913755464</v>
      </c>
      <c r="C2779">
        <v>16.467755479406634</v>
      </c>
      <c r="D2779">
        <v>24.550675535817032</v>
      </c>
      <c r="E2779">
        <v>22.004252710800667</v>
      </c>
      <c r="F2779">
        <v>21.66618100819495</v>
      </c>
      <c r="G2779">
        <v>26.482193978086201</v>
      </c>
      <c r="H2779">
        <v>22.88877476640695</v>
      </c>
    </row>
    <row r="2780" spans="1:8" x14ac:dyDescent="0.15">
      <c r="A2780" t="s">
        <v>2879</v>
      </c>
      <c r="B2780">
        <v>71.392806839596702</v>
      </c>
      <c r="C2780">
        <v>28.078828749398969</v>
      </c>
      <c r="D2780">
        <v>79.620385718834768</v>
      </c>
      <c r="E2780">
        <v>56.636930478432227</v>
      </c>
      <c r="F2780">
        <v>54.9634743905048</v>
      </c>
      <c r="G2780">
        <v>77.659979810256502</v>
      </c>
      <c r="H2780">
        <v>76.951124146220309</v>
      </c>
    </row>
    <row r="2781" spans="1:8" x14ac:dyDescent="0.15">
      <c r="A2781" t="s">
        <v>2880</v>
      </c>
      <c r="B2781">
        <v>59.464919359650764</v>
      </c>
      <c r="C2781">
        <v>45.293238402779501</v>
      </c>
      <c r="D2781">
        <v>57.364106707526268</v>
      </c>
      <c r="E2781">
        <v>54.430394575020436</v>
      </c>
      <c r="F2781">
        <v>72.086158934369507</v>
      </c>
      <c r="G2781">
        <v>87.386453231095942</v>
      </c>
      <c r="H2781">
        <v>84.674391477736748</v>
      </c>
    </row>
    <row r="2782" spans="1:8" x14ac:dyDescent="0.15">
      <c r="A2782" t="s">
        <v>2881</v>
      </c>
      <c r="B2782">
        <v>69.477240202762673</v>
      </c>
      <c r="C2782">
        <v>62.459652588739232</v>
      </c>
      <c r="D2782">
        <v>64.786136839427172</v>
      </c>
      <c r="E2782">
        <v>66.566815254481739</v>
      </c>
      <c r="F2782">
        <v>93.874844352076991</v>
      </c>
      <c r="G2782">
        <v>93.498432989401849</v>
      </c>
      <c r="H2782">
        <v>91.604409645121791</v>
      </c>
    </row>
    <row r="2783" spans="1:8" x14ac:dyDescent="0.15">
      <c r="A2783" t="s">
        <v>2882</v>
      </c>
      <c r="B2783">
        <v>20.251001082025301</v>
      </c>
      <c r="C2783">
        <v>11.830013466542878</v>
      </c>
      <c r="D2783">
        <v>24.723471654672398</v>
      </c>
      <c r="E2783">
        <v>20.983289314255135</v>
      </c>
      <c r="F2783">
        <v>10.68743267882105</v>
      </c>
      <c r="G2783">
        <v>11.95871247340205</v>
      </c>
      <c r="H2783">
        <v>9.6840951237743589</v>
      </c>
    </row>
    <row r="2784" spans="1:8" x14ac:dyDescent="0.15">
      <c r="A2784" t="s">
        <v>2883</v>
      </c>
      <c r="B2784">
        <v>27.605851234256566</v>
      </c>
      <c r="C2784">
        <v>9.4880095794833359</v>
      </c>
      <c r="D2784">
        <v>12.884546749367635</v>
      </c>
      <c r="E2784">
        <v>22.301672036741536</v>
      </c>
      <c r="F2784">
        <v>12.597771173005249</v>
      </c>
      <c r="G2784">
        <v>16.106376135260749</v>
      </c>
      <c r="H2784">
        <v>16.984363218177201</v>
      </c>
    </row>
    <row r="2785" spans="1:8" x14ac:dyDescent="0.15">
      <c r="A2785" t="s">
        <v>2884</v>
      </c>
      <c r="B2785">
        <v>38.961065994490603</v>
      </c>
      <c r="C2785">
        <v>34.551547046320735</v>
      </c>
      <c r="D2785">
        <v>50.955286291875836</v>
      </c>
      <c r="E2785">
        <v>64.926913984182036</v>
      </c>
      <c r="F2785">
        <v>49.873182588080596</v>
      </c>
      <c r="G2785">
        <v>44.542870164108351</v>
      </c>
      <c r="H2785">
        <v>42.519755962746245</v>
      </c>
    </row>
    <row r="2786" spans="1:8" x14ac:dyDescent="0.15">
      <c r="A2786" t="s">
        <v>2885</v>
      </c>
      <c r="B2786">
        <v>83.595515870747633</v>
      </c>
      <c r="C2786">
        <v>80.2573391045471</v>
      </c>
      <c r="D2786">
        <v>105.11984503553653</v>
      </c>
      <c r="E2786">
        <v>148.90257426943765</v>
      </c>
      <c r="F2786">
        <v>101.8136248846445</v>
      </c>
      <c r="G2786">
        <v>89.465747677248999</v>
      </c>
      <c r="H2786">
        <v>96.170770383543555</v>
      </c>
    </row>
    <row r="2787" spans="1:8" x14ac:dyDescent="0.15">
      <c r="A2787" t="s">
        <v>2886</v>
      </c>
      <c r="B2787">
        <v>121.51026015028667</v>
      </c>
      <c r="C2787">
        <v>70.645860049877868</v>
      </c>
      <c r="D2787">
        <v>91.613166168306009</v>
      </c>
      <c r="E2787">
        <v>139.00856574223869</v>
      </c>
      <c r="F2787">
        <v>66.526182922159407</v>
      </c>
      <c r="G2787">
        <v>77.041486477695301</v>
      </c>
      <c r="H2787">
        <v>65.583377404995446</v>
      </c>
    </row>
    <row r="2788" spans="1:8" x14ac:dyDescent="0.15">
      <c r="A2788" t="s">
        <v>2887</v>
      </c>
      <c r="B2788">
        <v>75.25242485521801</v>
      </c>
      <c r="C2788">
        <v>74.916038658064963</v>
      </c>
      <c r="D2788">
        <v>83.294566204185131</v>
      </c>
      <c r="E2788">
        <v>95.488296155705868</v>
      </c>
      <c r="F2788">
        <v>60.550770272450748</v>
      </c>
      <c r="G2788">
        <v>58.766704424169504</v>
      </c>
      <c r="H2788">
        <v>73.676210164006747</v>
      </c>
    </row>
    <row r="2789" spans="1:8" x14ac:dyDescent="0.15">
      <c r="A2789" t="s">
        <v>2888</v>
      </c>
      <c r="B2789">
        <v>94.190736616491264</v>
      </c>
      <c r="C2789">
        <v>109.43363538151443</v>
      </c>
      <c r="D2789">
        <v>109.81012953147713</v>
      </c>
      <c r="E2789">
        <v>167.70234951283666</v>
      </c>
      <c r="F2789">
        <v>85.048892406733302</v>
      </c>
      <c r="G2789">
        <v>87.062703496814351</v>
      </c>
      <c r="H2789">
        <v>101.80965160898685</v>
      </c>
    </row>
    <row r="2790" spans="1:8" x14ac:dyDescent="0.15">
      <c r="A2790" t="s">
        <v>2889</v>
      </c>
      <c r="B2790">
        <v>72.173830514567058</v>
      </c>
      <c r="C2790">
        <v>76.495799400043225</v>
      </c>
      <c r="D2790">
        <v>69.844690521028767</v>
      </c>
      <c r="E2790">
        <v>78.092455260625869</v>
      </c>
      <c r="F2790">
        <v>70.4793271474134</v>
      </c>
      <c r="G2790">
        <v>71.864283366682145</v>
      </c>
      <c r="H2790">
        <v>63.750181296944398</v>
      </c>
    </row>
    <row r="2791" spans="1:8" x14ac:dyDescent="0.15">
      <c r="A2791" t="s">
        <v>2890</v>
      </c>
      <c r="B2791">
        <v>69.583300041826362</v>
      </c>
      <c r="C2791">
        <v>70.419456265113524</v>
      </c>
      <c r="D2791">
        <v>65.454695855170471</v>
      </c>
      <c r="E2791">
        <v>61.609405037946601</v>
      </c>
      <c r="F2791">
        <v>65.031988813351447</v>
      </c>
      <c r="G2791">
        <v>84.511484607958494</v>
      </c>
      <c r="H2791">
        <v>85.278997389675553</v>
      </c>
    </row>
    <row r="2792" spans="1:8" x14ac:dyDescent="0.15">
      <c r="A2792" t="s">
        <v>2891</v>
      </c>
      <c r="B2792">
        <v>501.39635714097398</v>
      </c>
      <c r="C2792">
        <v>509.90666155514901</v>
      </c>
      <c r="D2792">
        <v>636.85070430421263</v>
      </c>
      <c r="E2792">
        <v>427.10292273027932</v>
      </c>
      <c r="F2792">
        <v>533.29422281623056</v>
      </c>
      <c r="G2792">
        <v>513.30134925544053</v>
      </c>
      <c r="H2792">
        <v>565.51183789284698</v>
      </c>
    </row>
    <row r="2793" spans="1:8" x14ac:dyDescent="0.15">
      <c r="A2793" t="s">
        <v>2892</v>
      </c>
      <c r="B2793">
        <v>128.96181624232267</v>
      </c>
      <c r="C2793">
        <v>128.64167059113899</v>
      </c>
      <c r="D2793">
        <v>133.08094197696965</v>
      </c>
      <c r="E2793">
        <v>130.8483397686</v>
      </c>
      <c r="F2793">
        <v>129.41676819203349</v>
      </c>
      <c r="G2793">
        <v>115.286793595787</v>
      </c>
      <c r="H2793">
        <v>88.270266806803363</v>
      </c>
    </row>
    <row r="2794" spans="1:8" x14ac:dyDescent="0.15">
      <c r="A2794" t="s">
        <v>2893</v>
      </c>
      <c r="B2794">
        <v>197.71045272788737</v>
      </c>
      <c r="C2794">
        <v>106.42507650938252</v>
      </c>
      <c r="D2794">
        <v>192.82299092657232</v>
      </c>
      <c r="E2794">
        <v>185.56187577426365</v>
      </c>
      <c r="F2794">
        <v>97.06624911284419</v>
      </c>
      <c r="G2794">
        <v>106.23808938517786</v>
      </c>
      <c r="H2794">
        <v>135.2023962609035</v>
      </c>
    </row>
    <row r="2795" spans="1:8" x14ac:dyDescent="0.15">
      <c r="A2795" t="s">
        <v>2894</v>
      </c>
      <c r="B2795">
        <v>130.65843194226366</v>
      </c>
      <c r="C2795">
        <v>92.20551362719533</v>
      </c>
      <c r="D2795">
        <v>73.742091750668123</v>
      </c>
      <c r="E2795">
        <v>117.66663115021466</v>
      </c>
      <c r="F2795">
        <v>79.576063485402841</v>
      </c>
      <c r="G2795">
        <v>95.096094809945811</v>
      </c>
      <c r="H2795">
        <v>123.87638401013351</v>
      </c>
    </row>
    <row r="2796" spans="1:8" x14ac:dyDescent="0.15">
      <c r="A2796" t="s">
        <v>2895</v>
      </c>
      <c r="B2796">
        <v>112.65114539345626</v>
      </c>
      <c r="C2796">
        <v>273.03346366841697</v>
      </c>
      <c r="D2796">
        <v>187.56890103602231</v>
      </c>
      <c r="E2796">
        <v>137.76292446739498</v>
      </c>
      <c r="F2796">
        <v>284.71284796372697</v>
      </c>
      <c r="G2796">
        <v>212.5074757481265</v>
      </c>
      <c r="H2796">
        <v>157.092093994002</v>
      </c>
    </row>
    <row r="2797" spans="1:8" x14ac:dyDescent="0.15">
      <c r="A2797" t="s">
        <v>2896</v>
      </c>
      <c r="B2797">
        <v>83.470284690629228</v>
      </c>
      <c r="C2797">
        <v>54.025845230350093</v>
      </c>
      <c r="D2797">
        <v>83.875250770790871</v>
      </c>
      <c r="E2797">
        <v>68.777770743557696</v>
      </c>
      <c r="F2797">
        <v>65.437280254423001</v>
      </c>
      <c r="G2797">
        <v>92.989144345020847</v>
      </c>
      <c r="H2797">
        <v>64.422889393322549</v>
      </c>
    </row>
    <row r="2798" spans="1:8" x14ac:dyDescent="0.15">
      <c r="A2798" t="s">
        <v>2897</v>
      </c>
      <c r="B2798">
        <v>49.0275448356835</v>
      </c>
      <c r="C2798">
        <v>44.750670167748467</v>
      </c>
      <c r="D2798">
        <v>45.438424157216673</v>
      </c>
      <c r="E2798">
        <v>47.284549469888567</v>
      </c>
      <c r="F2798">
        <v>34.0789076715349</v>
      </c>
      <c r="G2798">
        <v>43.575929904439207</v>
      </c>
      <c r="H2798">
        <v>67.226696181376752</v>
      </c>
    </row>
    <row r="2799" spans="1:8" x14ac:dyDescent="0.15">
      <c r="A2799" t="s">
        <v>2898</v>
      </c>
      <c r="B2799">
        <v>2430.7361028993269</v>
      </c>
      <c r="C2799">
        <v>247.64045217904632</v>
      </c>
      <c r="D2799">
        <v>1286.3692137164601</v>
      </c>
      <c r="E2799">
        <v>1478.5021817250099</v>
      </c>
      <c r="F2799">
        <v>527.84323971768094</v>
      </c>
      <c r="G2799">
        <v>807.39925944477704</v>
      </c>
      <c r="H2799">
        <v>916.77804117408346</v>
      </c>
    </row>
    <row r="2800" spans="1:8" x14ac:dyDescent="0.15">
      <c r="A2800" t="s">
        <v>2899</v>
      </c>
      <c r="B2800">
        <v>34.307655456189131</v>
      </c>
      <c r="C2800">
        <v>18.101584623255302</v>
      </c>
      <c r="D2800">
        <v>28.37334318220563</v>
      </c>
      <c r="E2800">
        <v>27.907843910454034</v>
      </c>
      <c r="F2800">
        <v>24.717694989892102</v>
      </c>
      <c r="G2800">
        <v>29.238575679251451</v>
      </c>
      <c r="H2800">
        <v>40.354457846528348</v>
      </c>
    </row>
    <row r="2801" spans="1:8" x14ac:dyDescent="0.15">
      <c r="A2801" t="s">
        <v>2900</v>
      </c>
      <c r="B2801">
        <v>32.395602862397631</v>
      </c>
      <c r="C2801">
        <v>33.029891791646797</v>
      </c>
      <c r="D2801">
        <v>35.547319050112002</v>
      </c>
      <c r="E2801">
        <v>29.625453306692801</v>
      </c>
      <c r="F2801">
        <v>35.445307232457552</v>
      </c>
      <c r="G2801">
        <v>39.409547280538206</v>
      </c>
      <c r="H2801">
        <v>51.266553095752549</v>
      </c>
    </row>
    <row r="2802" spans="1:8" x14ac:dyDescent="0.15">
      <c r="A2802" t="s">
        <v>2901</v>
      </c>
      <c r="B2802">
        <v>18.475608636024003</v>
      </c>
      <c r="C2802">
        <v>30.848690005798101</v>
      </c>
      <c r="D2802">
        <v>20.087922006450832</v>
      </c>
      <c r="E2802">
        <v>17.954275736028631</v>
      </c>
      <c r="F2802">
        <v>14.993817011289249</v>
      </c>
      <c r="G2802">
        <v>17.889083394597797</v>
      </c>
      <c r="H2802">
        <v>24.12906245148605</v>
      </c>
    </row>
    <row r="2803" spans="1:8" x14ac:dyDescent="0.15">
      <c r="A2803" t="s">
        <v>2902</v>
      </c>
      <c r="B2803">
        <v>89.522236153005778</v>
      </c>
      <c r="C2803">
        <v>103.20497389877896</v>
      </c>
      <c r="D2803">
        <v>107.82807961386031</v>
      </c>
      <c r="E2803">
        <v>76.794569889379659</v>
      </c>
      <c r="F2803">
        <v>79.556881591160248</v>
      </c>
      <c r="G2803">
        <v>66.533767347236548</v>
      </c>
      <c r="H2803">
        <v>63.028664935903748</v>
      </c>
    </row>
    <row r="2804" spans="1:8" x14ac:dyDescent="0.15">
      <c r="A2804" t="s">
        <v>2903</v>
      </c>
      <c r="B2804">
        <v>234.86931758596936</v>
      </c>
      <c r="C2804">
        <v>244.96527891237733</v>
      </c>
      <c r="D2804">
        <v>257.57597511933267</v>
      </c>
      <c r="E2804">
        <v>208.31413754173198</v>
      </c>
      <c r="F2804">
        <v>112.771215309369</v>
      </c>
      <c r="G2804">
        <v>129.75573423633898</v>
      </c>
      <c r="H2804">
        <v>106.9379650120315</v>
      </c>
    </row>
    <row r="2805" spans="1:8" x14ac:dyDescent="0.15">
      <c r="A2805" t="s">
        <v>2904</v>
      </c>
      <c r="B2805">
        <v>242.67112221969867</v>
      </c>
      <c r="C2805">
        <v>166.54854048502435</v>
      </c>
      <c r="D2805">
        <v>205.00409527082169</v>
      </c>
      <c r="E2805">
        <v>154.81917182393735</v>
      </c>
      <c r="F2805">
        <v>140.64700651608848</v>
      </c>
      <c r="G2805">
        <v>168.99379701510651</v>
      </c>
      <c r="H2805">
        <v>131.25971136013499</v>
      </c>
    </row>
    <row r="2806" spans="1:8" x14ac:dyDescent="0.15">
      <c r="A2806" t="s">
        <v>2905</v>
      </c>
      <c r="B2806">
        <v>39.498185752366162</v>
      </c>
      <c r="C2806">
        <v>53.962761942199471</v>
      </c>
      <c r="D2806">
        <v>38.345362767474967</v>
      </c>
      <c r="E2806">
        <v>29.336327342426532</v>
      </c>
      <c r="F2806">
        <v>38.858849684994155</v>
      </c>
      <c r="G2806">
        <v>50.51270504260205</v>
      </c>
      <c r="H2806">
        <v>35.956828000026846</v>
      </c>
    </row>
    <row r="2807" spans="1:8" x14ac:dyDescent="0.15">
      <c r="A2807" t="s">
        <v>2906</v>
      </c>
      <c r="B2807">
        <v>31.212988411372098</v>
      </c>
      <c r="C2807">
        <v>30.209043213973899</v>
      </c>
      <c r="D2807">
        <v>37.559101603554232</v>
      </c>
      <c r="E2807">
        <v>27.123052011846799</v>
      </c>
      <c r="F2807">
        <v>35.314392197064151</v>
      </c>
      <c r="G2807">
        <v>41.800353191200301</v>
      </c>
      <c r="H2807">
        <v>43.001915870408951</v>
      </c>
    </row>
    <row r="2808" spans="1:8" x14ac:dyDescent="0.15">
      <c r="A2808" t="s">
        <v>2907</v>
      </c>
      <c r="B2808">
        <v>486.082866703192</v>
      </c>
      <c r="C2808">
        <v>74.529983096786168</v>
      </c>
      <c r="D2808">
        <v>419.41917099704466</v>
      </c>
      <c r="E2808">
        <v>299.50066594939199</v>
      </c>
      <c r="F2808">
        <v>223.53189645384549</v>
      </c>
      <c r="G2808">
        <v>352.47783634122698</v>
      </c>
      <c r="H2808">
        <v>300.95694102239997</v>
      </c>
    </row>
    <row r="2809" spans="1:8" x14ac:dyDescent="0.15">
      <c r="A2809" t="s">
        <v>2908</v>
      </c>
      <c r="B2809">
        <v>49.02610518525637</v>
      </c>
      <c r="C2809">
        <v>66.171511389067703</v>
      </c>
      <c r="D2809">
        <v>77.543639358755499</v>
      </c>
      <c r="E2809">
        <v>58.329543286071633</v>
      </c>
      <c r="F2809">
        <v>52.22150794879385</v>
      </c>
      <c r="G2809">
        <v>58.743350983293901</v>
      </c>
      <c r="H2809">
        <v>53.987562139458348</v>
      </c>
    </row>
    <row r="2810" spans="1:8" x14ac:dyDescent="0.15">
      <c r="A2810" t="s">
        <v>2909</v>
      </c>
      <c r="B2810">
        <v>6.9401124507486394</v>
      </c>
      <c r="C2810">
        <v>5.6388872517326929</v>
      </c>
      <c r="D2810">
        <v>2.2483937668135434</v>
      </c>
      <c r="E2810">
        <v>6.1486596247157363</v>
      </c>
      <c r="F2810">
        <v>4.0553805203385949</v>
      </c>
      <c r="G2810">
        <v>3.6932937700107153</v>
      </c>
      <c r="H2810">
        <v>2.90902844336083</v>
      </c>
    </row>
    <row r="2811" spans="1:8" x14ac:dyDescent="0.15">
      <c r="A2811" t="s">
        <v>2910</v>
      </c>
      <c r="B2811">
        <v>18.757004366972566</v>
      </c>
      <c r="C2811">
        <v>28.979179655687233</v>
      </c>
      <c r="D2811">
        <v>23.726373299959064</v>
      </c>
      <c r="E2811">
        <v>26.292822463624969</v>
      </c>
      <c r="F2811">
        <v>22.81889808625025</v>
      </c>
      <c r="G2811">
        <v>24.183938174584448</v>
      </c>
      <c r="H2811">
        <v>25.894650832296549</v>
      </c>
    </row>
    <row r="2812" spans="1:8" x14ac:dyDescent="0.15">
      <c r="A2812" t="s">
        <v>2911</v>
      </c>
      <c r="B2812">
        <v>23.487280888214002</v>
      </c>
      <c r="C2812">
        <v>24.133427350039501</v>
      </c>
      <c r="D2812">
        <v>19.6384241525998</v>
      </c>
      <c r="E2812">
        <v>26.534793132255132</v>
      </c>
      <c r="F2812">
        <v>18.719423460499399</v>
      </c>
      <c r="G2812">
        <v>19.12128479384295</v>
      </c>
      <c r="H2812">
        <v>17.119265235046051</v>
      </c>
    </row>
    <row r="2813" spans="1:8" x14ac:dyDescent="0.15">
      <c r="A2813" t="s">
        <v>2912</v>
      </c>
      <c r="B2813">
        <v>14.935875538190899</v>
      </c>
      <c r="C2813">
        <v>29.888594465684832</v>
      </c>
      <c r="D2813">
        <v>28.155557253043934</v>
      </c>
      <c r="E2813">
        <v>18.618054078546535</v>
      </c>
      <c r="F2813">
        <v>20.58991578168035</v>
      </c>
      <c r="G2813">
        <v>17.310717361458998</v>
      </c>
      <c r="H2813">
        <v>19.769353386315252</v>
      </c>
    </row>
    <row r="2814" spans="1:8" x14ac:dyDescent="0.15">
      <c r="A2814" t="s">
        <v>2913</v>
      </c>
      <c r="B2814">
        <v>22.935131049826435</v>
      </c>
      <c r="C2814">
        <v>61.103120650066607</v>
      </c>
      <c r="D2814">
        <v>41.831858590162703</v>
      </c>
      <c r="E2814">
        <v>26.937934000189831</v>
      </c>
      <c r="F2814">
        <v>22.016738214092701</v>
      </c>
      <c r="G2814">
        <v>20.3310691079276</v>
      </c>
      <c r="H2814">
        <v>15.8287465496616</v>
      </c>
    </row>
    <row r="2815" spans="1:8" x14ac:dyDescent="0.15">
      <c r="A2815" t="s">
        <v>2914</v>
      </c>
      <c r="B2815">
        <v>106.16979830533087</v>
      </c>
      <c r="C2815">
        <v>179.04313522758164</v>
      </c>
      <c r="D2815">
        <v>176.69368582508901</v>
      </c>
      <c r="E2815">
        <v>113.969622092809</v>
      </c>
      <c r="F2815">
        <v>108.9164243460072</v>
      </c>
      <c r="G2815">
        <v>67.223952205450558</v>
      </c>
      <c r="H2815">
        <v>74.680860423970799</v>
      </c>
    </row>
    <row r="2816" spans="1:8" x14ac:dyDescent="0.15">
      <c r="A2816" t="s">
        <v>2915</v>
      </c>
      <c r="B2816">
        <v>15.955353624076865</v>
      </c>
      <c r="C2816">
        <v>80.498066567545706</v>
      </c>
      <c r="D2816">
        <v>23.738349463447932</v>
      </c>
      <c r="E2816">
        <v>29.8093564088603</v>
      </c>
      <c r="F2816">
        <v>30.401718650729052</v>
      </c>
      <c r="G2816">
        <v>14.883730232465851</v>
      </c>
      <c r="H2816">
        <v>12.7116445108144</v>
      </c>
    </row>
    <row r="2817" spans="1:8" x14ac:dyDescent="0.15">
      <c r="A2817" t="s">
        <v>2916</v>
      </c>
      <c r="B2817">
        <v>26.739578718499931</v>
      </c>
      <c r="C2817">
        <v>233.44788644213534</v>
      </c>
      <c r="D2817">
        <v>54.792810995531994</v>
      </c>
      <c r="E2817">
        <v>87.529488396965988</v>
      </c>
      <c r="F2817">
        <v>38.940301562135552</v>
      </c>
      <c r="G2817">
        <v>28.252756803039851</v>
      </c>
      <c r="H2817">
        <v>17.963648901966579</v>
      </c>
    </row>
    <row r="2818" spans="1:8" x14ac:dyDescent="0.15">
      <c r="A2818" t="s">
        <v>2917</v>
      </c>
      <c r="B2818">
        <v>1684.0832679546766</v>
      </c>
      <c r="C2818">
        <v>4446.3036889495697</v>
      </c>
      <c r="D2818">
        <v>2918.3785157615034</v>
      </c>
      <c r="E2818">
        <v>2195.1024168424233</v>
      </c>
      <c r="F2818">
        <v>749.75369158583203</v>
      </c>
      <c r="G2818">
        <v>1123.4475056006115</v>
      </c>
      <c r="H2818">
        <v>325.42274539665499</v>
      </c>
    </row>
    <row r="2819" spans="1:8" x14ac:dyDescent="0.15">
      <c r="A2819" t="s">
        <v>2918</v>
      </c>
      <c r="B2819">
        <v>3493.9891971004836</v>
      </c>
      <c r="C2819">
        <v>6497.6872038541305</v>
      </c>
      <c r="D2819">
        <v>5221.1015068553997</v>
      </c>
      <c r="E2819">
        <v>3059.6713462618231</v>
      </c>
      <c r="F2819">
        <v>1627.148863562405</v>
      </c>
      <c r="G2819">
        <v>2513.81694663797</v>
      </c>
      <c r="H2819">
        <v>816.78043885114096</v>
      </c>
    </row>
    <row r="2820" spans="1:8" x14ac:dyDescent="0.15">
      <c r="A2820" t="s">
        <v>2919</v>
      </c>
      <c r="B2820">
        <v>47.214067312957667</v>
      </c>
      <c r="C2820">
        <v>20.306574586956501</v>
      </c>
      <c r="D2820">
        <v>61.591475964238192</v>
      </c>
      <c r="E2820">
        <v>37.89480658493023</v>
      </c>
      <c r="F2820">
        <v>73.189784021284098</v>
      </c>
      <c r="G2820">
        <v>54.014564821439706</v>
      </c>
      <c r="H2820">
        <v>60.9843118519724</v>
      </c>
    </row>
    <row r="2821" spans="1:8" x14ac:dyDescent="0.15">
      <c r="A2821" t="s">
        <v>2920</v>
      </c>
      <c r="B2821">
        <v>43.524622413238802</v>
      </c>
      <c r="C2821">
        <v>29.257048955612401</v>
      </c>
      <c r="D2821">
        <v>31.954372167417134</v>
      </c>
      <c r="E2821">
        <v>55.716510442716498</v>
      </c>
      <c r="F2821">
        <v>50.164002626313902</v>
      </c>
      <c r="G2821">
        <v>65.286771881081094</v>
      </c>
      <c r="H2821">
        <v>54.38911165732565</v>
      </c>
    </row>
    <row r="2822" spans="1:8" x14ac:dyDescent="0.15">
      <c r="A2822" t="s">
        <v>2921</v>
      </c>
      <c r="B2822">
        <v>75.906226678060435</v>
      </c>
      <c r="C2822">
        <v>36.671019059225038</v>
      </c>
      <c r="D2822">
        <v>63.647296819743467</v>
      </c>
      <c r="E2822">
        <v>83.35010636857119</v>
      </c>
      <c r="F2822">
        <v>74.317102454491504</v>
      </c>
      <c r="G2822">
        <v>85.258886907976006</v>
      </c>
      <c r="H2822">
        <v>69.832139441656054</v>
      </c>
    </row>
    <row r="2823" spans="1:8" x14ac:dyDescent="0.15">
      <c r="A2823" t="s">
        <v>2922</v>
      </c>
      <c r="B2823">
        <v>80.257467933277795</v>
      </c>
      <c r="C2823">
        <v>43.763971910569772</v>
      </c>
      <c r="D2823">
        <v>143.42225341911268</v>
      </c>
      <c r="E2823">
        <v>67.814397726426265</v>
      </c>
      <c r="F2823">
        <v>233.87753043173899</v>
      </c>
      <c r="G2823">
        <v>191.37784753908801</v>
      </c>
      <c r="H2823">
        <v>174.46036519627302</v>
      </c>
    </row>
    <row r="2824" spans="1:8" x14ac:dyDescent="0.15">
      <c r="A2824" t="s">
        <v>2923</v>
      </c>
      <c r="B2824">
        <v>54.877194403497604</v>
      </c>
      <c r="C2824">
        <v>67.418889611837912</v>
      </c>
      <c r="D2824">
        <v>74.102762828481559</v>
      </c>
      <c r="E2824">
        <v>43.508345950470208</v>
      </c>
      <c r="F2824">
        <v>45.558145611622251</v>
      </c>
      <c r="G2824">
        <v>55.187156754845198</v>
      </c>
      <c r="H2824">
        <v>33.991599038909051</v>
      </c>
    </row>
    <row r="2825" spans="1:8" x14ac:dyDescent="0.15">
      <c r="A2825" t="s">
        <v>2924</v>
      </c>
      <c r="B2825">
        <v>125.79021652343665</v>
      </c>
      <c r="C2825">
        <v>101.22845081699332</v>
      </c>
      <c r="D2825">
        <v>118.77201685183574</v>
      </c>
      <c r="E2825">
        <v>94.524146328182738</v>
      </c>
      <c r="F2825">
        <v>138.91127142280851</v>
      </c>
      <c r="G2825">
        <v>155.27509656013049</v>
      </c>
      <c r="H2825">
        <v>166.1624349647945</v>
      </c>
    </row>
    <row r="2826" spans="1:8" x14ac:dyDescent="0.15">
      <c r="A2826" t="s">
        <v>2925</v>
      </c>
      <c r="B2826">
        <v>70.583312335334497</v>
      </c>
      <c r="C2826">
        <v>31.091324992124431</v>
      </c>
      <c r="D2826">
        <v>57.345542733031301</v>
      </c>
      <c r="E2826">
        <v>49.976233290370637</v>
      </c>
      <c r="F2826">
        <v>56.811167850020198</v>
      </c>
      <c r="G2826">
        <v>82.335315520590498</v>
      </c>
      <c r="H2826">
        <v>88.386756784306399</v>
      </c>
    </row>
    <row r="2827" spans="1:8" x14ac:dyDescent="0.15">
      <c r="A2827" t="s">
        <v>2926</v>
      </c>
      <c r="B2827">
        <v>30.668216507553069</v>
      </c>
      <c r="C2827">
        <v>38.329772400225728</v>
      </c>
      <c r="D2827">
        <v>48.437834305248032</v>
      </c>
      <c r="E2827">
        <v>29.339543497641699</v>
      </c>
      <c r="F2827">
        <v>31.267176478609301</v>
      </c>
      <c r="G2827">
        <v>32.17000755164765</v>
      </c>
      <c r="H2827">
        <v>50.696669083904148</v>
      </c>
    </row>
    <row r="2828" spans="1:8" x14ac:dyDescent="0.15">
      <c r="A2828" t="s">
        <v>2927</v>
      </c>
      <c r="B2828">
        <v>22.361189085756902</v>
      </c>
      <c r="C2828">
        <v>65.197725609008828</v>
      </c>
      <c r="D2828">
        <v>35.70709844431147</v>
      </c>
      <c r="E2828">
        <v>19.656205416283431</v>
      </c>
      <c r="F2828">
        <v>18.7074162886057</v>
      </c>
      <c r="G2828">
        <v>23.95419463718045</v>
      </c>
      <c r="H2828">
        <v>15.814989982319752</v>
      </c>
    </row>
    <row r="2829" spans="1:8" x14ac:dyDescent="0.15">
      <c r="A2829" t="s">
        <v>2928</v>
      </c>
      <c r="B2829">
        <v>31.185032825427101</v>
      </c>
      <c r="C2829">
        <v>19.317350742104235</v>
      </c>
      <c r="D2829">
        <v>19.1770084218108</v>
      </c>
      <c r="E2829">
        <v>27.866276330163064</v>
      </c>
      <c r="F2829">
        <v>31.217096080908249</v>
      </c>
      <c r="G2829">
        <v>27.873830336391052</v>
      </c>
      <c r="H2829">
        <v>17.9490795014814</v>
      </c>
    </row>
    <row r="2830" spans="1:8" x14ac:dyDescent="0.15">
      <c r="A2830" t="s">
        <v>2929</v>
      </c>
      <c r="B2830">
        <v>17.481403537471397</v>
      </c>
      <c r="C2830">
        <v>12.876476494000499</v>
      </c>
      <c r="D2830">
        <v>18.081167473802598</v>
      </c>
      <c r="E2830">
        <v>13.042357918498267</v>
      </c>
      <c r="F2830">
        <v>10.12583992728999</v>
      </c>
      <c r="G2830">
        <v>12.909133705290351</v>
      </c>
      <c r="H2830">
        <v>8.64169601288717</v>
      </c>
    </row>
    <row r="2831" spans="1:8" x14ac:dyDescent="0.15">
      <c r="A2831" t="s">
        <v>2930</v>
      </c>
      <c r="B2831">
        <v>1607.1805281249399</v>
      </c>
      <c r="C2831">
        <v>1147.1657249109596</v>
      </c>
      <c r="D2831">
        <v>2141.5518450595664</v>
      </c>
      <c r="E2831">
        <v>1037.30364276672</v>
      </c>
      <c r="F2831">
        <v>1498.397997209405</v>
      </c>
      <c r="G2831">
        <v>1828.7430207027001</v>
      </c>
      <c r="H2831">
        <v>710.66091319893451</v>
      </c>
    </row>
    <row r="2832" spans="1:8" x14ac:dyDescent="0.15">
      <c r="A2832" t="s">
        <v>2931</v>
      </c>
      <c r="B2832">
        <v>323.71199883699467</v>
      </c>
      <c r="C2832">
        <v>635.63379490982868</v>
      </c>
      <c r="D2832">
        <v>315.9066267098587</v>
      </c>
      <c r="E2832">
        <v>420.3631644152947</v>
      </c>
      <c r="F2832">
        <v>142.17645147158851</v>
      </c>
      <c r="G2832">
        <v>133.70713713393451</v>
      </c>
      <c r="H2832">
        <v>107.82912865838861</v>
      </c>
    </row>
    <row r="2833" spans="1:8" x14ac:dyDescent="0.15">
      <c r="A2833" t="s">
        <v>2932</v>
      </c>
      <c r="B2833">
        <v>89.81924587780928</v>
      </c>
      <c r="C2833">
        <v>144.33133534993331</v>
      </c>
      <c r="D2833">
        <v>223.81159832311002</v>
      </c>
      <c r="E2833">
        <v>89.065772230384027</v>
      </c>
      <c r="F2833">
        <v>34.45743876271095</v>
      </c>
      <c r="G2833">
        <v>40.990703619581495</v>
      </c>
      <c r="H2833">
        <v>14.4629097815554</v>
      </c>
    </row>
    <row r="2834" spans="1:8" x14ac:dyDescent="0.15">
      <c r="A2834" t="s">
        <v>2933</v>
      </c>
      <c r="B2834">
        <v>41.898626538397032</v>
      </c>
      <c r="C2834">
        <v>84.055475734723032</v>
      </c>
      <c r="D2834">
        <v>89.409356357556632</v>
      </c>
      <c r="E2834">
        <v>26.779403368065601</v>
      </c>
      <c r="F2834">
        <v>23.325732551128599</v>
      </c>
      <c r="G2834">
        <v>19.2699440138658</v>
      </c>
      <c r="H2834">
        <v>13.660786397107351</v>
      </c>
    </row>
    <row r="2835" spans="1:8" x14ac:dyDescent="0.15">
      <c r="A2835" t="s">
        <v>2934</v>
      </c>
      <c r="B2835">
        <v>25.756807837961631</v>
      </c>
      <c r="C2835">
        <v>54.142710105437935</v>
      </c>
      <c r="D2835">
        <v>17.324291057016776</v>
      </c>
      <c r="E2835">
        <v>18.888876506674499</v>
      </c>
      <c r="F2835">
        <v>26.152200196629153</v>
      </c>
      <c r="G2835">
        <v>15.802810228270399</v>
      </c>
      <c r="H2835">
        <v>18.444373925918701</v>
      </c>
    </row>
    <row r="2836" spans="1:8" x14ac:dyDescent="0.15">
      <c r="A2836" t="s">
        <v>2935</v>
      </c>
      <c r="B2836">
        <v>42.281659458837503</v>
      </c>
      <c r="C2836">
        <v>59.300200331055038</v>
      </c>
      <c r="D2836">
        <v>39.301085346115372</v>
      </c>
      <c r="E2836">
        <v>38.878383086281836</v>
      </c>
      <c r="F2836">
        <v>35.01346543980295</v>
      </c>
      <c r="G2836">
        <v>24.507654274151697</v>
      </c>
      <c r="H2836">
        <v>26.0297539617107</v>
      </c>
    </row>
    <row r="2837" spans="1:8" x14ac:dyDescent="0.15">
      <c r="A2837" t="s">
        <v>2936</v>
      </c>
      <c r="B2837">
        <v>54.8570526634293</v>
      </c>
      <c r="C2837">
        <v>27.342588457141403</v>
      </c>
      <c r="D2837">
        <v>47.824919466790369</v>
      </c>
      <c r="E2837">
        <v>35.745590422837772</v>
      </c>
      <c r="F2837">
        <v>45.888824799534703</v>
      </c>
      <c r="G2837">
        <v>52.971890424102455</v>
      </c>
      <c r="H2837">
        <v>47.694539677997255</v>
      </c>
    </row>
    <row r="2838" spans="1:8" x14ac:dyDescent="0.15">
      <c r="A2838" t="s">
        <v>2937</v>
      </c>
      <c r="B2838">
        <v>38.206912511074101</v>
      </c>
      <c r="C2838">
        <v>43.441158331416467</v>
      </c>
      <c r="D2838">
        <v>52.859524203199065</v>
      </c>
      <c r="E2838">
        <v>22.612473383388565</v>
      </c>
      <c r="F2838">
        <v>28.535964230839951</v>
      </c>
      <c r="G2838">
        <v>36.39771372972865</v>
      </c>
      <c r="H2838">
        <v>26.18201389263195</v>
      </c>
    </row>
    <row r="2839" spans="1:8" x14ac:dyDescent="0.15">
      <c r="A2839" t="s">
        <v>2938</v>
      </c>
      <c r="B2839">
        <v>262.84709932313234</v>
      </c>
      <c r="C2839">
        <v>43.574160058246569</v>
      </c>
      <c r="D2839">
        <v>95.650886098006438</v>
      </c>
      <c r="E2839">
        <v>249.40189964445301</v>
      </c>
      <c r="F2839">
        <v>51.151976931571397</v>
      </c>
      <c r="G2839">
        <v>84.33161302774829</v>
      </c>
      <c r="H2839">
        <v>128.00024171126751</v>
      </c>
    </row>
    <row r="2840" spans="1:8" x14ac:dyDescent="0.15">
      <c r="A2840" t="s">
        <v>2939</v>
      </c>
      <c r="B2840">
        <v>29.180240089022302</v>
      </c>
      <c r="C2840">
        <v>32.653688574577068</v>
      </c>
      <c r="D2840">
        <v>29.870907040376935</v>
      </c>
      <c r="E2840">
        <v>31.419862671695331</v>
      </c>
      <c r="F2840">
        <v>14.093838222713551</v>
      </c>
      <c r="G2840">
        <v>16.7768422020964</v>
      </c>
      <c r="H2840">
        <v>15.40531030572595</v>
      </c>
    </row>
    <row r="2841" spans="1:8" x14ac:dyDescent="0.15">
      <c r="A2841" t="s">
        <v>2940</v>
      </c>
      <c r="B2841">
        <v>94.221793808222529</v>
      </c>
      <c r="C2841">
        <v>26.156214573442231</v>
      </c>
      <c r="D2841">
        <v>76.341666912751009</v>
      </c>
      <c r="E2841">
        <v>76.237334736637493</v>
      </c>
      <c r="F2841">
        <v>38.037950895769953</v>
      </c>
      <c r="G2841">
        <v>48.654087301075151</v>
      </c>
      <c r="H2841">
        <v>21.703948257003599</v>
      </c>
    </row>
    <row r="2842" spans="1:8" x14ac:dyDescent="0.15">
      <c r="A2842" t="s">
        <v>2941</v>
      </c>
      <c r="B2842">
        <v>138.08198471907914</v>
      </c>
      <c r="C2842">
        <v>79.982701473101201</v>
      </c>
      <c r="D2842">
        <v>101.77632080522055</v>
      </c>
      <c r="E2842">
        <v>186.84859641409332</v>
      </c>
      <c r="F2842">
        <v>164.66784930486901</v>
      </c>
      <c r="G2842">
        <v>144.47956719855949</v>
      </c>
      <c r="H2842">
        <v>42.45253810321455</v>
      </c>
    </row>
    <row r="2843" spans="1:8" x14ac:dyDescent="0.15">
      <c r="A2843" t="s">
        <v>2942</v>
      </c>
      <c r="B2843">
        <v>128.60476342745667</v>
      </c>
      <c r="C2843">
        <v>41.961181701272132</v>
      </c>
      <c r="D2843">
        <v>173.57030914830565</v>
      </c>
      <c r="E2843">
        <v>729.790632445744</v>
      </c>
      <c r="F2843">
        <v>1573.48959367513</v>
      </c>
      <c r="G2843">
        <v>55.222831659406701</v>
      </c>
      <c r="H2843">
        <v>30.163666259545248</v>
      </c>
    </row>
    <row r="2844" spans="1:8" x14ac:dyDescent="0.15">
      <c r="A2844" t="s">
        <v>2943</v>
      </c>
      <c r="B2844">
        <v>19.526511744030934</v>
      </c>
      <c r="C2844">
        <v>22.9780010390194</v>
      </c>
      <c r="D2844">
        <v>54.880704781498771</v>
      </c>
      <c r="E2844">
        <v>162.363389683414</v>
      </c>
      <c r="F2844">
        <v>307.71932480947953</v>
      </c>
      <c r="G2844">
        <v>12.04567228552942</v>
      </c>
      <c r="H2844">
        <v>7.7650741094911542</v>
      </c>
    </row>
    <row r="2845" spans="1:8" x14ac:dyDescent="0.15">
      <c r="A2845" t="s">
        <v>2944</v>
      </c>
      <c r="B2845">
        <v>6.6706732126356094</v>
      </c>
      <c r="C2845">
        <v>11.967283899053001</v>
      </c>
      <c r="D2845">
        <v>17.114568479498644</v>
      </c>
      <c r="E2845">
        <v>26.565520608656737</v>
      </c>
      <c r="F2845">
        <v>89.852534363397396</v>
      </c>
      <c r="G2845">
        <v>7.7244723342131856</v>
      </c>
      <c r="H2845">
        <v>6.1730198450094154</v>
      </c>
    </row>
    <row r="2846" spans="1:8" x14ac:dyDescent="0.15">
      <c r="A2846" t="s">
        <v>2945</v>
      </c>
      <c r="B2846">
        <v>4.1201184303071301</v>
      </c>
      <c r="C2846">
        <v>10.788365184624832</v>
      </c>
      <c r="D2846">
        <v>24.397610631330334</v>
      </c>
      <c r="E2846">
        <v>28.6870635215578</v>
      </c>
      <c r="F2846">
        <v>72.350869537864952</v>
      </c>
      <c r="G2846">
        <v>6.8849431541257848</v>
      </c>
      <c r="H2846">
        <v>3.036897825486585</v>
      </c>
    </row>
    <row r="2847" spans="1:8" x14ac:dyDescent="0.15">
      <c r="A2847" t="s">
        <v>2946</v>
      </c>
      <c r="B2847">
        <v>22.020850597621898</v>
      </c>
      <c r="C2847">
        <v>20.739157803140667</v>
      </c>
      <c r="D2847">
        <v>90.801306321996307</v>
      </c>
      <c r="E2847">
        <v>29.389676054865035</v>
      </c>
      <c r="F2847">
        <v>32.943689324691</v>
      </c>
      <c r="G2847">
        <v>36.315470476041</v>
      </c>
      <c r="H2847">
        <v>21.569306847042451</v>
      </c>
    </row>
    <row r="2848" spans="1:8" x14ac:dyDescent="0.15">
      <c r="A2848" t="s">
        <v>2947</v>
      </c>
      <c r="B2848">
        <v>24.176423401827368</v>
      </c>
      <c r="C2848">
        <v>81.283481014570498</v>
      </c>
      <c r="D2848">
        <v>56.589862905057295</v>
      </c>
      <c r="E2848">
        <v>58.325770542598001</v>
      </c>
      <c r="F2848">
        <v>14.6227888859665</v>
      </c>
      <c r="G2848">
        <v>15.209878320827052</v>
      </c>
      <c r="H2848">
        <v>4.0695246065971844</v>
      </c>
    </row>
    <row r="2849" spans="1:8" x14ac:dyDescent="0.15">
      <c r="A2849" t="s">
        <v>2948</v>
      </c>
      <c r="B2849">
        <v>128.49600036443033</v>
      </c>
      <c r="C2849">
        <v>125.19973308740434</v>
      </c>
      <c r="D2849">
        <v>122.63537232189269</v>
      </c>
      <c r="E2849">
        <v>188.27749168625033</v>
      </c>
      <c r="F2849">
        <v>119.285953381276</v>
      </c>
      <c r="G2849">
        <v>113.09899042883509</v>
      </c>
      <c r="H2849">
        <v>38.169128558997301</v>
      </c>
    </row>
    <row r="2850" spans="1:8" x14ac:dyDescent="0.15">
      <c r="A2850" t="s">
        <v>2949</v>
      </c>
      <c r="B2850">
        <v>494.58691269524064</v>
      </c>
      <c r="C2850">
        <v>354.5252379149627</v>
      </c>
      <c r="D2850">
        <v>356.34752516679401</v>
      </c>
      <c r="E2850">
        <v>534.08517508932198</v>
      </c>
      <c r="F2850">
        <v>302.8242874662655</v>
      </c>
      <c r="G2850">
        <v>399.04391382834649</v>
      </c>
      <c r="H2850">
        <v>239.14826710958198</v>
      </c>
    </row>
    <row r="2851" spans="1:8" x14ac:dyDescent="0.15">
      <c r="A2851" t="s">
        <v>2950</v>
      </c>
      <c r="B2851">
        <v>1323.9970927060133</v>
      </c>
      <c r="C2851">
        <v>368.50460489928633</v>
      </c>
      <c r="D2851">
        <v>691.94543878894831</v>
      </c>
      <c r="E2851">
        <v>862.49581234863263</v>
      </c>
      <c r="F2851">
        <v>843.43061392219101</v>
      </c>
      <c r="G2851">
        <v>1127.7835614578698</v>
      </c>
      <c r="H2851">
        <v>966.7508994391585</v>
      </c>
    </row>
    <row r="2852" spans="1:8" x14ac:dyDescent="0.15">
      <c r="A2852" t="s">
        <v>2951</v>
      </c>
      <c r="B2852">
        <v>216.39287808871134</v>
      </c>
      <c r="C2852">
        <v>176.07879274201699</v>
      </c>
      <c r="D2852">
        <v>257.76425987407532</v>
      </c>
      <c r="E2852">
        <v>182.74209179396701</v>
      </c>
      <c r="F2852">
        <v>190.4236871155835</v>
      </c>
      <c r="G2852">
        <v>207.132029138924</v>
      </c>
      <c r="H2852">
        <v>182.01628108648899</v>
      </c>
    </row>
    <row r="2853" spans="1:8" x14ac:dyDescent="0.15">
      <c r="A2853" t="s">
        <v>2952</v>
      </c>
      <c r="B2853">
        <v>313.76896230219467</v>
      </c>
      <c r="C2853">
        <v>88.8313322835874</v>
      </c>
      <c r="D2853">
        <v>227.85664261681032</v>
      </c>
      <c r="E2853">
        <v>212.02557620513502</v>
      </c>
      <c r="F2853">
        <v>95.64476872402615</v>
      </c>
      <c r="G2853">
        <v>149.4866184796995</v>
      </c>
      <c r="H2853">
        <v>71.491486488425096</v>
      </c>
    </row>
    <row r="2854" spans="1:8" x14ac:dyDescent="0.15">
      <c r="A2854" t="s">
        <v>2953</v>
      </c>
      <c r="B2854">
        <v>279.35576946804332</v>
      </c>
      <c r="C2854">
        <v>282.49351182075299</v>
      </c>
      <c r="D2854">
        <v>267.36076650329568</v>
      </c>
      <c r="E2854">
        <v>324.59351117995794</v>
      </c>
      <c r="F2854">
        <v>168.42723581178899</v>
      </c>
      <c r="G2854">
        <v>197.742944464761</v>
      </c>
      <c r="H2854">
        <v>106.33660529153201</v>
      </c>
    </row>
    <row r="2855" spans="1:8" x14ac:dyDescent="0.15">
      <c r="A2855" t="s">
        <v>2954</v>
      </c>
      <c r="B2855">
        <v>55.378894897605498</v>
      </c>
      <c r="C2855">
        <v>88.799389444986602</v>
      </c>
      <c r="D2855">
        <v>67.680749249650589</v>
      </c>
      <c r="E2855">
        <v>44.863352736664204</v>
      </c>
      <c r="F2855">
        <v>41.701585291657501</v>
      </c>
      <c r="G2855">
        <v>41.988795662253352</v>
      </c>
      <c r="H2855">
        <v>36.018429570188502</v>
      </c>
    </row>
    <row r="2856" spans="1:8" x14ac:dyDescent="0.15">
      <c r="A2856" t="s">
        <v>2955</v>
      </c>
      <c r="B2856">
        <v>182.30790075905233</v>
      </c>
      <c r="C2856">
        <v>262.225410855186</v>
      </c>
      <c r="D2856">
        <v>251.24559383439467</v>
      </c>
      <c r="E2856">
        <v>182.35733373426899</v>
      </c>
      <c r="F2856">
        <v>137.7048006442495</v>
      </c>
      <c r="G2856">
        <v>163.25721391780749</v>
      </c>
      <c r="H2856">
        <v>91.232578398837546</v>
      </c>
    </row>
    <row r="2857" spans="1:8" x14ac:dyDescent="0.15">
      <c r="A2857" t="s">
        <v>2956</v>
      </c>
      <c r="B2857">
        <v>37.903601153716103</v>
      </c>
      <c r="C2857">
        <v>109.9603976724771</v>
      </c>
      <c r="D2857">
        <v>126.31285210377389</v>
      </c>
      <c r="E2857">
        <v>35.935201356039762</v>
      </c>
      <c r="F2857">
        <v>10.969641644953795</v>
      </c>
      <c r="G2857">
        <v>12.727200920051239</v>
      </c>
      <c r="H2857">
        <v>3.0116712859302552</v>
      </c>
    </row>
    <row r="2858" spans="1:8" x14ac:dyDescent="0.15">
      <c r="A2858" t="s">
        <v>2957</v>
      </c>
      <c r="B2858">
        <v>79.379935236130606</v>
      </c>
      <c r="C2858">
        <v>115.23138876140025</v>
      </c>
      <c r="D2858">
        <v>80.235031687041456</v>
      </c>
      <c r="E2858">
        <v>69.157345270700333</v>
      </c>
      <c r="F2858">
        <v>22.4864179496399</v>
      </c>
      <c r="G2858">
        <v>33.020493881956796</v>
      </c>
      <c r="H2858">
        <v>26.456964733946648</v>
      </c>
    </row>
    <row r="2859" spans="1:8" x14ac:dyDescent="0.15">
      <c r="A2859" t="s">
        <v>2958</v>
      </c>
      <c r="B2859">
        <v>169.5508421369</v>
      </c>
      <c r="C2859">
        <v>140.47618766715433</v>
      </c>
      <c r="D2859">
        <v>177.34921922138633</v>
      </c>
      <c r="E2859">
        <v>154.38938684322534</v>
      </c>
      <c r="F2859">
        <v>260.3418719847225</v>
      </c>
      <c r="G2859">
        <v>250.27591281223951</v>
      </c>
      <c r="H2859">
        <v>216.918189657196</v>
      </c>
    </row>
    <row r="2860" spans="1:8" x14ac:dyDescent="0.15">
      <c r="A2860" t="s">
        <v>2959</v>
      </c>
      <c r="B2860">
        <v>116.90599010471266</v>
      </c>
      <c r="C2860">
        <v>60.659361287132526</v>
      </c>
      <c r="D2860">
        <v>160.36242038255833</v>
      </c>
      <c r="E2860">
        <v>160.43940452137934</v>
      </c>
      <c r="F2860">
        <v>118.59341499851701</v>
      </c>
      <c r="G2860">
        <v>121.22075506050849</v>
      </c>
      <c r="H2860">
        <v>117.1042629441265</v>
      </c>
    </row>
    <row r="2861" spans="1:8" x14ac:dyDescent="0.15">
      <c r="A2861" t="s">
        <v>2960</v>
      </c>
      <c r="B2861">
        <v>127.60459240603534</v>
      </c>
      <c r="C2861">
        <v>63.564811864067032</v>
      </c>
      <c r="D2861">
        <v>148.16533453820264</v>
      </c>
      <c r="E2861">
        <v>189.48533564824098</v>
      </c>
      <c r="F2861">
        <v>151.9524071110165</v>
      </c>
      <c r="G2861">
        <v>142.41585357137649</v>
      </c>
      <c r="H2861">
        <v>171.26888209637099</v>
      </c>
    </row>
    <row r="2862" spans="1:8" x14ac:dyDescent="0.15">
      <c r="A2862" t="s">
        <v>2961</v>
      </c>
      <c r="B2862">
        <v>98.911859514756927</v>
      </c>
      <c r="C2862">
        <v>64.378081624303363</v>
      </c>
      <c r="D2862">
        <v>128.64413906160701</v>
      </c>
      <c r="E2862">
        <v>168.49197846871598</v>
      </c>
      <c r="F2862">
        <v>153.25046443960599</v>
      </c>
      <c r="G2862">
        <v>120.95494705544499</v>
      </c>
      <c r="H2862">
        <v>138.47722557145551</v>
      </c>
    </row>
    <row r="2863" spans="1:8" x14ac:dyDescent="0.15">
      <c r="A2863" t="s">
        <v>2962</v>
      </c>
      <c r="B2863">
        <v>105.64982558047286</v>
      </c>
      <c r="C2863">
        <v>61.408046825503732</v>
      </c>
      <c r="D2863">
        <v>117.644789044462</v>
      </c>
      <c r="E2863">
        <v>218.02360128498199</v>
      </c>
      <c r="F2863">
        <v>171.52777330697148</v>
      </c>
      <c r="G2863">
        <v>113.6922065348695</v>
      </c>
      <c r="H2863">
        <v>106.738893546463</v>
      </c>
    </row>
    <row r="2864" spans="1:8" x14ac:dyDescent="0.15">
      <c r="A2864" t="s">
        <v>2963</v>
      </c>
      <c r="B2864">
        <v>168.81738321209966</v>
      </c>
      <c r="C2864">
        <v>82.393349992946426</v>
      </c>
      <c r="D2864">
        <v>119.48806132583333</v>
      </c>
      <c r="E2864">
        <v>219.06530454866234</v>
      </c>
      <c r="F2864">
        <v>150.60735121164799</v>
      </c>
      <c r="G2864">
        <v>130.33584917617401</v>
      </c>
      <c r="H2864">
        <v>137.0358830097565</v>
      </c>
    </row>
    <row r="2865" spans="1:8" x14ac:dyDescent="0.15">
      <c r="A2865" t="s">
        <v>2964</v>
      </c>
      <c r="B2865">
        <v>71.13851655573076</v>
      </c>
      <c r="C2865">
        <v>78.157031374021571</v>
      </c>
      <c r="D2865">
        <v>87.490636994789668</v>
      </c>
      <c r="E2865">
        <v>59.132085048150564</v>
      </c>
      <c r="F2865">
        <v>48.343838614787344</v>
      </c>
      <c r="G2865">
        <v>51.580836154374751</v>
      </c>
      <c r="H2865">
        <v>38.117378972206751</v>
      </c>
    </row>
    <row r="2866" spans="1:8" x14ac:dyDescent="0.15">
      <c r="A2866" t="s">
        <v>2965</v>
      </c>
      <c r="B2866">
        <v>13.772192058278799</v>
      </c>
      <c r="C2866">
        <v>22.194017832547264</v>
      </c>
      <c r="D2866">
        <v>7.9350952032478332</v>
      </c>
      <c r="E2866">
        <v>11.092959666868099</v>
      </c>
      <c r="F2866">
        <v>12.112101250805175</v>
      </c>
      <c r="G2866">
        <v>11.669865405946151</v>
      </c>
      <c r="H2866">
        <v>13.3848451949756</v>
      </c>
    </row>
    <row r="2867" spans="1:8" x14ac:dyDescent="0.15">
      <c r="A2867" t="s">
        <v>2966</v>
      </c>
      <c r="B2867">
        <v>18.2538913514814</v>
      </c>
      <c r="C2867">
        <v>21.535755938786167</v>
      </c>
      <c r="D2867">
        <v>10.373215295709334</v>
      </c>
      <c r="E2867">
        <v>15.212374938428068</v>
      </c>
      <c r="F2867">
        <v>20.105018277431949</v>
      </c>
      <c r="G2867">
        <v>20.422026845900049</v>
      </c>
      <c r="H2867">
        <v>30.689159519320601</v>
      </c>
    </row>
    <row r="2868" spans="1:8" x14ac:dyDescent="0.15">
      <c r="A2868" t="s">
        <v>2967</v>
      </c>
      <c r="B2868">
        <v>24.616693662465604</v>
      </c>
      <c r="C2868">
        <v>30.34569855151527</v>
      </c>
      <c r="D2868">
        <v>15.772453658995301</v>
      </c>
      <c r="E2868">
        <v>19.663452132949001</v>
      </c>
      <c r="F2868">
        <v>23.4791549234433</v>
      </c>
      <c r="G2868">
        <v>27.160382730162347</v>
      </c>
      <c r="H2868">
        <v>16.855149801849748</v>
      </c>
    </row>
    <row r="2869" spans="1:8" x14ac:dyDescent="0.15">
      <c r="A2869" t="s">
        <v>2968</v>
      </c>
      <c r="B2869">
        <v>24.975766947975032</v>
      </c>
      <c r="C2869">
        <v>35.019217223248667</v>
      </c>
      <c r="D2869">
        <v>30.03943602208167</v>
      </c>
      <c r="E2869">
        <v>21.218543724619366</v>
      </c>
      <c r="F2869">
        <v>20.486686229713751</v>
      </c>
      <c r="G2869">
        <v>25.871762180585449</v>
      </c>
      <c r="H2869">
        <v>21.342172706857649</v>
      </c>
    </row>
    <row r="2870" spans="1:8" x14ac:dyDescent="0.15">
      <c r="A2870" t="s">
        <v>2969</v>
      </c>
      <c r="B2870">
        <v>55.412239813949498</v>
      </c>
      <c r="C2870">
        <v>27.846944363991636</v>
      </c>
      <c r="D2870">
        <v>46.185014657461402</v>
      </c>
      <c r="E2870">
        <v>45.238907679118661</v>
      </c>
      <c r="F2870">
        <v>31.9639623754742</v>
      </c>
      <c r="G2870">
        <v>41.729051046865251</v>
      </c>
      <c r="H2870">
        <v>34.576567893476053</v>
      </c>
    </row>
    <row r="2871" spans="1:8" x14ac:dyDescent="0.15">
      <c r="A2871" t="s">
        <v>2970</v>
      </c>
      <c r="B2871">
        <v>77.948421821131646</v>
      </c>
      <c r="C2871">
        <v>27.821153893142903</v>
      </c>
      <c r="D2871">
        <v>62.330979422901372</v>
      </c>
      <c r="E2871">
        <v>49.722489062851537</v>
      </c>
      <c r="F2871">
        <v>50.46918212484195</v>
      </c>
      <c r="G2871">
        <v>77.779634992067258</v>
      </c>
      <c r="H2871">
        <v>74.913551409465498</v>
      </c>
    </row>
    <row r="2872" spans="1:8" x14ac:dyDescent="0.15">
      <c r="A2872" t="s">
        <v>2971</v>
      </c>
      <c r="B2872">
        <v>10.231850772951356</v>
      </c>
      <c r="C2872">
        <v>25.700097450900767</v>
      </c>
      <c r="D2872">
        <v>12.410648692161033</v>
      </c>
      <c r="E2872">
        <v>9.6586902129642738</v>
      </c>
      <c r="F2872">
        <v>9.4760615418081002</v>
      </c>
      <c r="G2872">
        <v>13.3527186677918</v>
      </c>
      <c r="H2872">
        <v>16.632638411557551</v>
      </c>
    </row>
    <row r="2873" spans="1:8" x14ac:dyDescent="0.15">
      <c r="A2873" t="s">
        <v>2972</v>
      </c>
      <c r="B2873">
        <v>25.560913546830133</v>
      </c>
      <c r="C2873">
        <v>232.73844081810967</v>
      </c>
      <c r="D2873">
        <v>54.657743785000896</v>
      </c>
      <c r="E2873">
        <v>36.595804866483967</v>
      </c>
      <c r="F2873">
        <v>38.895076038756052</v>
      </c>
      <c r="G2873">
        <v>30.222572380007151</v>
      </c>
      <c r="H2873">
        <v>28.804651899362149</v>
      </c>
    </row>
    <row r="2874" spans="1:8" x14ac:dyDescent="0.15">
      <c r="A2874" t="s">
        <v>2973</v>
      </c>
      <c r="B2874">
        <v>118.92463421118653</v>
      </c>
      <c r="C2874">
        <v>88.62694487610959</v>
      </c>
      <c r="D2874">
        <v>114.12380019965366</v>
      </c>
      <c r="E2874">
        <v>66.818547405971302</v>
      </c>
      <c r="F2874">
        <v>81.630419483772002</v>
      </c>
      <c r="G2874">
        <v>90.129305472866648</v>
      </c>
      <c r="H2874">
        <v>131.1739441215455</v>
      </c>
    </row>
    <row r="2875" spans="1:8" x14ac:dyDescent="0.15">
      <c r="A2875" t="s">
        <v>2974</v>
      </c>
      <c r="B2875">
        <v>31.030775874487802</v>
      </c>
      <c r="C2875">
        <v>35.635893296048671</v>
      </c>
      <c r="D2875">
        <v>43.913185877442338</v>
      </c>
      <c r="E2875">
        <v>34.260626274757868</v>
      </c>
      <c r="F2875">
        <v>31.207708971032147</v>
      </c>
      <c r="G2875">
        <v>31.508245133834649</v>
      </c>
      <c r="H2875">
        <v>28.419163379830302</v>
      </c>
    </row>
    <row r="2876" spans="1:8" x14ac:dyDescent="0.15">
      <c r="A2876" t="s">
        <v>2975</v>
      </c>
      <c r="B2876">
        <v>34.639200440744901</v>
      </c>
      <c r="C2876">
        <v>32.91776403704543</v>
      </c>
      <c r="D2876">
        <v>42.771777494076595</v>
      </c>
      <c r="E2876">
        <v>32.138290283647962</v>
      </c>
      <c r="F2876">
        <v>21.20398064007005</v>
      </c>
      <c r="G2876">
        <v>22.755731138822597</v>
      </c>
      <c r="H2876">
        <v>23.9010857599499</v>
      </c>
    </row>
    <row r="2877" spans="1:8" x14ac:dyDescent="0.15">
      <c r="A2877" t="s">
        <v>2976</v>
      </c>
      <c r="B2877">
        <v>22.519711700504633</v>
      </c>
      <c r="C2877">
        <v>13.5429101505433</v>
      </c>
      <c r="D2877">
        <v>13.011321710635007</v>
      </c>
      <c r="E2877">
        <v>19.753698160683836</v>
      </c>
      <c r="F2877">
        <v>19.443193326315001</v>
      </c>
      <c r="G2877">
        <v>23.727310981959501</v>
      </c>
      <c r="H2877">
        <v>28.635849156985252</v>
      </c>
    </row>
    <row r="2878" spans="1:8" x14ac:dyDescent="0.15">
      <c r="A2878" t="s">
        <v>2977</v>
      </c>
      <c r="B2878">
        <v>12.659798943617732</v>
      </c>
      <c r="C2878">
        <v>10.109718040039326</v>
      </c>
      <c r="D2878">
        <v>9.897617997634363</v>
      </c>
      <c r="E2878">
        <v>9.0190179747188903</v>
      </c>
      <c r="F2878">
        <v>10.76415024082516</v>
      </c>
      <c r="G2878">
        <v>10.568193081468426</v>
      </c>
      <c r="H2878">
        <v>20.470939088115149</v>
      </c>
    </row>
    <row r="2879" spans="1:8" x14ac:dyDescent="0.15">
      <c r="A2879" t="s">
        <v>2978</v>
      </c>
      <c r="B2879">
        <v>29.414774873538732</v>
      </c>
      <c r="C2879">
        <v>28.095013139695329</v>
      </c>
      <c r="D2879">
        <v>38.422292702681233</v>
      </c>
      <c r="E2879">
        <v>21.610745594870433</v>
      </c>
      <c r="F2879">
        <v>28.826781692077251</v>
      </c>
      <c r="G2879">
        <v>31.805586142518749</v>
      </c>
      <c r="H2879">
        <v>56.245556992149105</v>
      </c>
    </row>
    <row r="2880" spans="1:8" x14ac:dyDescent="0.15">
      <c r="A2880" t="s">
        <v>2979</v>
      </c>
      <c r="B2880">
        <v>15.809202054721267</v>
      </c>
      <c r="C2880">
        <v>12.411178538378566</v>
      </c>
      <c r="D2880">
        <v>11.633332371886501</v>
      </c>
      <c r="E2880">
        <v>8.8224295429102799</v>
      </c>
      <c r="F2880">
        <v>10.774782116920001</v>
      </c>
      <c r="G2880">
        <v>15.024114739994801</v>
      </c>
      <c r="H2880">
        <v>16.627479698742953</v>
      </c>
    </row>
    <row r="2881" spans="1:8" x14ac:dyDescent="0.15">
      <c r="A2881" t="s">
        <v>2980</v>
      </c>
      <c r="B2881">
        <v>18.5635988066898</v>
      </c>
      <c r="C2881">
        <v>14.826724239017233</v>
      </c>
      <c r="D2881">
        <v>15.149090953880567</v>
      </c>
      <c r="E2881">
        <v>12.777953764715933</v>
      </c>
      <c r="F2881">
        <v>12.770471204638151</v>
      </c>
      <c r="G2881">
        <v>16.653940492421299</v>
      </c>
      <c r="H2881">
        <v>24.538266893670251</v>
      </c>
    </row>
    <row r="2882" spans="1:8" x14ac:dyDescent="0.15">
      <c r="A2882" t="s">
        <v>2981</v>
      </c>
      <c r="B2882">
        <v>14.126198413035967</v>
      </c>
      <c r="C2882">
        <v>10.682857460550066</v>
      </c>
      <c r="D2882">
        <v>13.857657269789065</v>
      </c>
      <c r="E2882">
        <v>11.538322493770167</v>
      </c>
      <c r="F2882">
        <v>10.685591246373704</v>
      </c>
      <c r="G2882">
        <v>13.585781506341949</v>
      </c>
      <c r="H2882">
        <v>13.46081051489905</v>
      </c>
    </row>
    <row r="2883" spans="1:8" x14ac:dyDescent="0.15">
      <c r="A2883" t="s">
        <v>2982</v>
      </c>
      <c r="B2883">
        <v>23.979295592984169</v>
      </c>
      <c r="C2883">
        <v>11.921953723565968</v>
      </c>
      <c r="D2883">
        <v>24.149552569615903</v>
      </c>
      <c r="E2883">
        <v>17.047077411580563</v>
      </c>
      <c r="F2883">
        <v>18.04466950914005</v>
      </c>
      <c r="G2883">
        <v>25.63507335885955</v>
      </c>
      <c r="H2883">
        <v>24.570614105571551</v>
      </c>
    </row>
    <row r="2884" spans="1:8" x14ac:dyDescent="0.15">
      <c r="A2884" t="s">
        <v>2983</v>
      </c>
      <c r="B2884">
        <v>12.522472785936101</v>
      </c>
      <c r="C2884">
        <v>19.182189364880902</v>
      </c>
      <c r="D2884">
        <v>26.913202307594599</v>
      </c>
      <c r="E2884">
        <v>9.4740671087134807</v>
      </c>
      <c r="F2884">
        <v>14.568274466697</v>
      </c>
      <c r="G2884">
        <v>12.713672419126699</v>
      </c>
      <c r="H2884">
        <v>70.22263046338449</v>
      </c>
    </row>
    <row r="2885" spans="1:8" x14ac:dyDescent="0.15">
      <c r="A2885" t="s">
        <v>2984</v>
      </c>
      <c r="B2885">
        <v>43.192324182033872</v>
      </c>
      <c r="C2885">
        <v>46.67128418197111</v>
      </c>
      <c r="D2885">
        <v>46.218274912440563</v>
      </c>
      <c r="E2885">
        <v>36.066818843555133</v>
      </c>
      <c r="F2885">
        <v>43.042536870050895</v>
      </c>
      <c r="G2885">
        <v>38.922603110175444</v>
      </c>
      <c r="H2885">
        <v>38.104924905406847</v>
      </c>
    </row>
    <row r="2886" spans="1:8" x14ac:dyDescent="0.15">
      <c r="A2886" t="s">
        <v>2985</v>
      </c>
      <c r="B2886">
        <v>204.92620177513967</v>
      </c>
      <c r="C2886">
        <v>48.034653163320833</v>
      </c>
      <c r="D2886">
        <v>149.03879962724133</v>
      </c>
      <c r="E2886">
        <v>186.10943867359035</v>
      </c>
      <c r="F2886">
        <v>229.01245130341098</v>
      </c>
      <c r="G2886">
        <v>280.51621149927053</v>
      </c>
      <c r="H2886">
        <v>452.498240251075</v>
      </c>
    </row>
    <row r="2887" spans="1:8" x14ac:dyDescent="0.15">
      <c r="A2887" t="s">
        <v>2986</v>
      </c>
      <c r="B2887">
        <v>84.623055954497275</v>
      </c>
      <c r="C2887">
        <v>38.837457873890493</v>
      </c>
      <c r="D2887">
        <v>77.481111007275999</v>
      </c>
      <c r="E2887">
        <v>71.843216709516696</v>
      </c>
      <c r="F2887">
        <v>88.289956043312401</v>
      </c>
      <c r="G2887">
        <v>115.11776811993134</v>
      </c>
      <c r="H2887">
        <v>100.10445515130499</v>
      </c>
    </row>
    <row r="2888" spans="1:8" x14ac:dyDescent="0.15">
      <c r="A2888" t="s">
        <v>2987</v>
      </c>
      <c r="B2888">
        <v>96.263859632282291</v>
      </c>
      <c r="C2888">
        <v>70.104050146703273</v>
      </c>
      <c r="D2888">
        <v>144.02016075614401</v>
      </c>
      <c r="E2888">
        <v>148.46980442484733</v>
      </c>
      <c r="F2888">
        <v>156.104617135507</v>
      </c>
      <c r="G2888">
        <v>139.17526635105548</v>
      </c>
      <c r="H2888">
        <v>65.070969597905446</v>
      </c>
    </row>
    <row r="2889" spans="1:8" x14ac:dyDescent="0.15">
      <c r="A2889" t="s">
        <v>2988</v>
      </c>
      <c r="B2889">
        <v>1344.9455282900899</v>
      </c>
      <c r="C2889">
        <v>68.96143915426687</v>
      </c>
      <c r="D2889">
        <v>368.63023737236966</v>
      </c>
      <c r="E2889">
        <v>1287.6216035135369</v>
      </c>
      <c r="F2889">
        <v>2001.3913508690548</v>
      </c>
      <c r="G2889">
        <v>1583.818408014545</v>
      </c>
      <c r="H2889">
        <v>1097.331805579232</v>
      </c>
    </row>
    <row r="2890" spans="1:8" x14ac:dyDescent="0.15">
      <c r="A2890" t="s">
        <v>2989</v>
      </c>
      <c r="B2890">
        <v>25.088666710668303</v>
      </c>
      <c r="C2890">
        <v>62.201391930332669</v>
      </c>
      <c r="D2890">
        <v>184.74827166954165</v>
      </c>
      <c r="E2890">
        <v>30.0107280447215</v>
      </c>
      <c r="F2890">
        <v>35.379833690613495</v>
      </c>
      <c r="G2890">
        <v>51.120953534076705</v>
      </c>
      <c r="H2890">
        <v>66.607130898826</v>
      </c>
    </row>
    <row r="2891" spans="1:8" x14ac:dyDescent="0.15">
      <c r="A2891" t="s">
        <v>2990</v>
      </c>
      <c r="B2891">
        <v>25.07588517030737</v>
      </c>
      <c r="C2891">
        <v>40.113949478919032</v>
      </c>
      <c r="D2891">
        <v>168.77221209733227</v>
      </c>
      <c r="E2891">
        <v>27.574345042855999</v>
      </c>
      <c r="F2891">
        <v>31.02540083781555</v>
      </c>
      <c r="G2891">
        <v>42.761734249556696</v>
      </c>
      <c r="H2891">
        <v>86.862089350468153</v>
      </c>
    </row>
    <row r="2892" spans="1:8" x14ac:dyDescent="0.15">
      <c r="A2892" t="s">
        <v>2991</v>
      </c>
      <c r="B2892">
        <v>432.72511214815864</v>
      </c>
      <c r="C2892">
        <v>64.381901578890975</v>
      </c>
      <c r="D2892">
        <v>733.82294902324372</v>
      </c>
      <c r="E2892">
        <v>323.0998365739693</v>
      </c>
      <c r="F2892">
        <v>632.14874036827098</v>
      </c>
      <c r="G2892">
        <v>794.18274129644692</v>
      </c>
      <c r="H2892">
        <v>638.75253744145243</v>
      </c>
    </row>
    <row r="2893" spans="1:8" x14ac:dyDescent="0.15">
      <c r="A2893" t="s">
        <v>2992</v>
      </c>
      <c r="B2893">
        <v>241.25241981865668</v>
      </c>
      <c r="C2893">
        <v>103.79691539531525</v>
      </c>
      <c r="D2893">
        <v>412.63328039814468</v>
      </c>
      <c r="E2893">
        <v>263.31541360518435</v>
      </c>
      <c r="F2893">
        <v>531.91035103485297</v>
      </c>
      <c r="G2893">
        <v>609.76718770456</v>
      </c>
      <c r="H2893">
        <v>414.15543618207749</v>
      </c>
    </row>
    <row r="2894" spans="1:8" x14ac:dyDescent="0.15">
      <c r="A2894" t="s">
        <v>2993</v>
      </c>
      <c r="B2894">
        <v>72.437289378357619</v>
      </c>
      <c r="C2894">
        <v>36.063270343898132</v>
      </c>
      <c r="D2894">
        <v>95.273615972652735</v>
      </c>
      <c r="E2894">
        <v>72.918746685637203</v>
      </c>
      <c r="F2894">
        <v>64.125462355823345</v>
      </c>
      <c r="G2894">
        <v>68.233338120360344</v>
      </c>
      <c r="H2894">
        <v>47.501263235005553</v>
      </c>
    </row>
    <row r="2895" spans="1:8" x14ac:dyDescent="0.15">
      <c r="A2895" t="s">
        <v>2994</v>
      </c>
      <c r="B2895">
        <v>173.42472991128633</v>
      </c>
      <c r="C2895">
        <v>79.176595964053533</v>
      </c>
      <c r="D2895">
        <v>164.70869148460568</v>
      </c>
      <c r="E2895">
        <v>133.31988179770133</v>
      </c>
      <c r="F2895">
        <v>171.14780627260899</v>
      </c>
      <c r="G2895">
        <v>193.8728755827695</v>
      </c>
      <c r="H2895">
        <v>233.3484550630825</v>
      </c>
    </row>
    <row r="2896" spans="1:8" x14ac:dyDescent="0.15">
      <c r="A2896" t="s">
        <v>2995</v>
      </c>
      <c r="B2896">
        <v>1813.00743071796</v>
      </c>
      <c r="C2896">
        <v>2339.2039929948328</v>
      </c>
      <c r="D2896">
        <v>8167.7391033870708</v>
      </c>
      <c r="E2896">
        <v>2256.0056467153568</v>
      </c>
      <c r="F2896">
        <v>7053.1391525414692</v>
      </c>
      <c r="G2896">
        <v>5877.3549432918799</v>
      </c>
      <c r="H2896">
        <v>4941.1903174375248</v>
      </c>
    </row>
    <row r="2897" spans="1:8" x14ac:dyDescent="0.15">
      <c r="A2897" t="s">
        <v>2996</v>
      </c>
      <c r="B2897">
        <v>49.190712558033432</v>
      </c>
      <c r="C2897">
        <v>70.855142049331235</v>
      </c>
      <c r="D2897">
        <v>104.29556670230784</v>
      </c>
      <c r="E2897">
        <v>54.244182305260637</v>
      </c>
      <c r="F2897">
        <v>90.230890109461455</v>
      </c>
      <c r="G2897">
        <v>76.42831073296135</v>
      </c>
      <c r="H2897">
        <v>55.612174392874095</v>
      </c>
    </row>
    <row r="2898" spans="1:8" x14ac:dyDescent="0.15">
      <c r="A2898" t="s">
        <v>2997</v>
      </c>
      <c r="B2898">
        <v>201.15107623788401</v>
      </c>
      <c r="C2898">
        <v>135.26267285502433</v>
      </c>
      <c r="D2898">
        <v>214.454741957989</v>
      </c>
      <c r="E2898">
        <v>152.09189464928434</v>
      </c>
      <c r="F2898">
        <v>129.01645204236098</v>
      </c>
      <c r="G2898">
        <v>162.91167830497648</v>
      </c>
      <c r="H2898">
        <v>176.12860108602399</v>
      </c>
    </row>
    <row r="2899" spans="1:8" x14ac:dyDescent="0.15">
      <c r="A2899" t="s">
        <v>2998</v>
      </c>
      <c r="B2899">
        <v>201.55061853977267</v>
      </c>
      <c r="C2899">
        <v>149.27465117256202</v>
      </c>
      <c r="D2899">
        <v>277.19050353319068</v>
      </c>
      <c r="E2899">
        <v>209.03731604168266</v>
      </c>
      <c r="F2899">
        <v>216.03296649277701</v>
      </c>
      <c r="G2899">
        <v>222.89719430015401</v>
      </c>
      <c r="H2899">
        <v>320.58753281082949</v>
      </c>
    </row>
    <row r="2900" spans="1:8" x14ac:dyDescent="0.15">
      <c r="A2900" t="s">
        <v>2999</v>
      </c>
      <c r="B2900">
        <v>221.19975524691003</v>
      </c>
      <c r="C2900">
        <v>107.83322449906849</v>
      </c>
      <c r="D2900">
        <v>211.127121154988</v>
      </c>
      <c r="E2900">
        <v>192.55923928591497</v>
      </c>
      <c r="F2900">
        <v>143.77584719056</v>
      </c>
      <c r="G2900">
        <v>178.18868164117998</v>
      </c>
      <c r="H2900">
        <v>270.00811922850903</v>
      </c>
    </row>
    <row r="2901" spans="1:8" x14ac:dyDescent="0.15">
      <c r="A2901" t="s">
        <v>3000</v>
      </c>
      <c r="B2901">
        <v>51.159200215684535</v>
      </c>
      <c r="C2901">
        <v>54.221492946119362</v>
      </c>
      <c r="D2901">
        <v>38.765698293746233</v>
      </c>
      <c r="E2901">
        <v>47.378101383355499</v>
      </c>
      <c r="F2901">
        <v>30.553436903637298</v>
      </c>
      <c r="G2901">
        <v>36.755788872197556</v>
      </c>
      <c r="H2901">
        <v>44.199658794938401</v>
      </c>
    </row>
    <row r="2902" spans="1:8" x14ac:dyDescent="0.15">
      <c r="A2902" t="s">
        <v>3001</v>
      </c>
      <c r="B2902">
        <v>203.16528846208834</v>
      </c>
      <c r="C2902">
        <v>69.556716667805233</v>
      </c>
      <c r="D2902">
        <v>141.63582462586101</v>
      </c>
      <c r="E2902">
        <v>167.20568145019968</v>
      </c>
      <c r="F2902">
        <v>208.01845895849448</v>
      </c>
      <c r="G2902">
        <v>249.19702057914151</v>
      </c>
      <c r="H2902">
        <v>276.07337445469102</v>
      </c>
    </row>
    <row r="2903" spans="1:8" x14ac:dyDescent="0.15">
      <c r="A2903" t="s">
        <v>3002</v>
      </c>
      <c r="B2903">
        <v>273.67677726206034</v>
      </c>
      <c r="C2903">
        <v>251.16690722589033</v>
      </c>
      <c r="D2903">
        <v>164.96341142981268</v>
      </c>
      <c r="E2903">
        <v>194.96444360465</v>
      </c>
      <c r="F2903">
        <v>152.41174254252252</v>
      </c>
      <c r="G2903">
        <v>148.30301656537148</v>
      </c>
      <c r="H2903">
        <v>57.305510099828297</v>
      </c>
    </row>
    <row r="2904" spans="1:8" x14ac:dyDescent="0.15">
      <c r="A2904" t="s">
        <v>3003</v>
      </c>
      <c r="B2904">
        <v>35.34225171893997</v>
      </c>
      <c r="C2904">
        <v>51.396988732121599</v>
      </c>
      <c r="D2904">
        <v>81.752787558863659</v>
      </c>
      <c r="E2904">
        <v>24.383429417661564</v>
      </c>
      <c r="F2904">
        <v>37.472977737696297</v>
      </c>
      <c r="G2904">
        <v>27.825585532362201</v>
      </c>
      <c r="H2904">
        <v>19.739416432382651</v>
      </c>
    </row>
    <row r="2905" spans="1:8" x14ac:dyDescent="0.15">
      <c r="A2905" t="s">
        <v>3004</v>
      </c>
      <c r="B2905">
        <v>888.69500640454555</v>
      </c>
      <c r="C2905">
        <v>1357.5529602184934</v>
      </c>
      <c r="D2905">
        <v>596.87258454944697</v>
      </c>
      <c r="E2905">
        <v>1181.41773389998</v>
      </c>
      <c r="F2905">
        <v>680.75344351671697</v>
      </c>
      <c r="G2905">
        <v>645.78180367370999</v>
      </c>
      <c r="H2905">
        <v>625.89043330921754</v>
      </c>
    </row>
    <row r="2906" spans="1:8" x14ac:dyDescent="0.15">
      <c r="A2906" t="s">
        <v>3005</v>
      </c>
      <c r="B2906">
        <v>917.96644362434301</v>
      </c>
      <c r="C2906">
        <v>699.83101605455511</v>
      </c>
      <c r="D2906">
        <v>421.68649114453933</v>
      </c>
      <c r="E2906">
        <v>682.56266127605568</v>
      </c>
      <c r="F2906">
        <v>562.12574883463799</v>
      </c>
      <c r="G2906">
        <v>871.72370104652703</v>
      </c>
      <c r="H2906">
        <v>1091.0626956528099</v>
      </c>
    </row>
    <row r="2907" spans="1:8" x14ac:dyDescent="0.15">
      <c r="A2907" t="s">
        <v>3006</v>
      </c>
      <c r="B2907">
        <v>3315.2968750812397</v>
      </c>
      <c r="C2907">
        <v>5648.817704770001</v>
      </c>
      <c r="D2907">
        <v>1687.6296089629634</v>
      </c>
      <c r="E2907">
        <v>3077.0534501925104</v>
      </c>
      <c r="F2907">
        <v>4615.1893422106596</v>
      </c>
      <c r="G2907">
        <v>6686.8366531951551</v>
      </c>
      <c r="H2907">
        <v>10344.143508386911</v>
      </c>
    </row>
    <row r="2908" spans="1:8" x14ac:dyDescent="0.15">
      <c r="A2908" t="s">
        <v>3007</v>
      </c>
      <c r="B2908">
        <v>179.62447839311571</v>
      </c>
      <c r="C2908">
        <v>174.72800529534967</v>
      </c>
      <c r="D2908">
        <v>127.85712225766001</v>
      </c>
      <c r="E2908">
        <v>176.26422178684368</v>
      </c>
      <c r="F2908">
        <v>140.5668876257545</v>
      </c>
      <c r="G2908">
        <v>162.80713970511948</v>
      </c>
      <c r="H2908">
        <v>173.90368216289551</v>
      </c>
    </row>
    <row r="2909" spans="1:8" x14ac:dyDescent="0.15">
      <c r="A2909" t="s">
        <v>3008</v>
      </c>
      <c r="B2909">
        <v>201.06587679332333</v>
      </c>
      <c r="C2909">
        <v>83.645550724795569</v>
      </c>
      <c r="D2909">
        <v>70.831339079306659</v>
      </c>
      <c r="E2909">
        <v>167.30570363488766</v>
      </c>
      <c r="F2909">
        <v>99.080896652495852</v>
      </c>
      <c r="G2909">
        <v>131.64284985527149</v>
      </c>
      <c r="H2909">
        <v>141.31951810018398</v>
      </c>
    </row>
    <row r="2910" spans="1:8" x14ac:dyDescent="0.15">
      <c r="A2910" t="s">
        <v>3009</v>
      </c>
      <c r="B2910">
        <v>129.51622208276686</v>
      </c>
      <c r="C2910">
        <v>244.05337039342831</v>
      </c>
      <c r="D2910">
        <v>96.439543980455412</v>
      </c>
      <c r="E2910">
        <v>111.267455537807</v>
      </c>
      <c r="F2910">
        <v>39.445665717783449</v>
      </c>
      <c r="G2910">
        <v>51.003997358810402</v>
      </c>
      <c r="H2910">
        <v>50.459147260671145</v>
      </c>
    </row>
    <row r="2911" spans="1:8" x14ac:dyDescent="0.15">
      <c r="A2911" t="s">
        <v>3010</v>
      </c>
      <c r="B2911">
        <v>89.694776127105968</v>
      </c>
      <c r="C2911">
        <v>145.13760031280734</v>
      </c>
      <c r="D2911">
        <v>94.750295069513342</v>
      </c>
      <c r="E2911">
        <v>95.973328299857712</v>
      </c>
      <c r="F2911">
        <v>29.847501315747799</v>
      </c>
      <c r="G2911">
        <v>35.569572689730052</v>
      </c>
      <c r="H2911">
        <v>31.803067786691052</v>
      </c>
    </row>
    <row r="2912" spans="1:8" x14ac:dyDescent="0.15">
      <c r="A2912" t="s">
        <v>3011</v>
      </c>
      <c r="B2912">
        <v>38.831901637939964</v>
      </c>
      <c r="C2912">
        <v>103.60316458173867</v>
      </c>
      <c r="D2912">
        <v>81.636815463882371</v>
      </c>
      <c r="E2912">
        <v>68.707885492837065</v>
      </c>
      <c r="F2912">
        <v>61.724473160312748</v>
      </c>
      <c r="G2912">
        <v>45.254688838027704</v>
      </c>
      <c r="H2912">
        <v>32.9531221487306</v>
      </c>
    </row>
    <row r="2913" spans="1:8" x14ac:dyDescent="0.15">
      <c r="A2913" t="s">
        <v>3012</v>
      </c>
      <c r="B2913">
        <v>68.403126975734025</v>
      </c>
      <c r="C2913">
        <v>144.403151603091</v>
      </c>
      <c r="D2913">
        <v>141.25030609858132</v>
      </c>
      <c r="E2913">
        <v>113.63729800908833</v>
      </c>
      <c r="F2913">
        <v>62.472838815554951</v>
      </c>
      <c r="G2913">
        <v>50.321198490176997</v>
      </c>
      <c r="H2913">
        <v>30.0528947620056</v>
      </c>
    </row>
    <row r="2914" spans="1:8" x14ac:dyDescent="0.15">
      <c r="A2914" t="s">
        <v>3013</v>
      </c>
      <c r="B2914">
        <v>97.742320433645034</v>
      </c>
      <c r="C2914">
        <v>124.53276043624767</v>
      </c>
      <c r="D2914">
        <v>128.96193220314177</v>
      </c>
      <c r="E2914">
        <v>142.90305430732869</v>
      </c>
      <c r="F2914">
        <v>82.435980553895746</v>
      </c>
      <c r="G2914">
        <v>82.190671806450013</v>
      </c>
      <c r="H2914">
        <v>47.603059955892199</v>
      </c>
    </row>
    <row r="2915" spans="1:8" x14ac:dyDescent="0.15">
      <c r="A2915" t="s">
        <v>3014</v>
      </c>
      <c r="B2915">
        <v>158.14343304754667</v>
      </c>
      <c r="C2915">
        <v>241.70899969656702</v>
      </c>
      <c r="D2915">
        <v>287.22151740046667</v>
      </c>
      <c r="E2915">
        <v>205.73505090102603</v>
      </c>
      <c r="F2915">
        <v>154.3653562402375</v>
      </c>
      <c r="G2915">
        <v>148.66710543065301</v>
      </c>
      <c r="H2915">
        <v>101.40628601152611</v>
      </c>
    </row>
    <row r="2916" spans="1:8" x14ac:dyDescent="0.15">
      <c r="A2916" t="s">
        <v>3015</v>
      </c>
      <c r="B2916">
        <v>190.84484868723098</v>
      </c>
      <c r="C2916">
        <v>240.70011996870502</v>
      </c>
      <c r="D2916">
        <v>224.95823806283465</v>
      </c>
      <c r="E2916">
        <v>212.69230815705836</v>
      </c>
      <c r="F2916">
        <v>156.4941630243265</v>
      </c>
      <c r="G2916">
        <v>180.0841493479995</v>
      </c>
      <c r="H2916">
        <v>152.27942382930999</v>
      </c>
    </row>
    <row r="2917" spans="1:8" x14ac:dyDescent="0.15">
      <c r="A2917" t="s">
        <v>3016</v>
      </c>
      <c r="B2917">
        <v>260.5198098322183</v>
      </c>
      <c r="C2917">
        <v>251.73347414005534</v>
      </c>
      <c r="D2917">
        <v>300.71649308411497</v>
      </c>
      <c r="E2917">
        <v>262.36395373764435</v>
      </c>
      <c r="F2917">
        <v>320.64993160645452</v>
      </c>
      <c r="G2917">
        <v>333.43270664553847</v>
      </c>
      <c r="H2917">
        <v>397.02431787763101</v>
      </c>
    </row>
    <row r="2918" spans="1:8" x14ac:dyDescent="0.15">
      <c r="A2918" t="s">
        <v>3017</v>
      </c>
      <c r="B2918">
        <v>144.76480397486932</v>
      </c>
      <c r="C2918">
        <v>195.21755565035633</v>
      </c>
      <c r="D2918">
        <v>163.166159053873</v>
      </c>
      <c r="E2918">
        <v>145.93093098760733</v>
      </c>
      <c r="F2918">
        <v>169.29450152555</v>
      </c>
      <c r="G2918">
        <v>185.3180274786595</v>
      </c>
      <c r="H2918">
        <v>278.94164496446751</v>
      </c>
    </row>
    <row r="2919" spans="1:8" x14ac:dyDescent="0.15">
      <c r="A2919" t="s">
        <v>3018</v>
      </c>
      <c r="B2919">
        <v>47.509507682576135</v>
      </c>
      <c r="C2919">
        <v>87.538248254424602</v>
      </c>
      <c r="D2919">
        <v>92.814614039996442</v>
      </c>
      <c r="E2919">
        <v>54.854430633932999</v>
      </c>
      <c r="F2919">
        <v>67.733117925681057</v>
      </c>
      <c r="G2919">
        <v>53.824283110435701</v>
      </c>
      <c r="H2919">
        <v>47.792861587988654</v>
      </c>
    </row>
    <row r="2920" spans="1:8" x14ac:dyDescent="0.15">
      <c r="A2920" t="s">
        <v>3019</v>
      </c>
      <c r="B2920">
        <v>34.447232454447295</v>
      </c>
      <c r="C2920">
        <v>65.001676321698795</v>
      </c>
      <c r="D2920">
        <v>75.805802109176071</v>
      </c>
      <c r="E2920">
        <v>39.708125455873763</v>
      </c>
      <c r="F2920">
        <v>55.835190439556648</v>
      </c>
      <c r="G2920">
        <v>49.063223106103202</v>
      </c>
      <c r="H2920">
        <v>31.250751119279951</v>
      </c>
    </row>
    <row r="2921" spans="1:8" x14ac:dyDescent="0.15">
      <c r="A2921" t="s">
        <v>3020</v>
      </c>
      <c r="B2921">
        <v>199.71673873135364</v>
      </c>
      <c r="C2921">
        <v>673.06288416879499</v>
      </c>
      <c r="D2921">
        <v>404.58411492733802</v>
      </c>
      <c r="E2921">
        <v>274.13657470410999</v>
      </c>
      <c r="F2921">
        <v>185.6465671991665</v>
      </c>
      <c r="G2921">
        <v>159.35099431282998</v>
      </c>
      <c r="H2921">
        <v>108.45821105308249</v>
      </c>
    </row>
    <row r="2922" spans="1:8" x14ac:dyDescent="0.15">
      <c r="A2922" t="s">
        <v>3021</v>
      </c>
      <c r="B2922">
        <v>216.15868484818938</v>
      </c>
      <c r="C2922">
        <v>1590.66811098426</v>
      </c>
      <c r="D2922">
        <v>525.41271494621799</v>
      </c>
      <c r="E2922">
        <v>442.3677185376273</v>
      </c>
      <c r="F2922">
        <v>244.51620534636749</v>
      </c>
      <c r="G2922">
        <v>171.75082220592</v>
      </c>
      <c r="H2922">
        <v>78.456180086588091</v>
      </c>
    </row>
    <row r="2923" spans="1:8" x14ac:dyDescent="0.15">
      <c r="A2923" t="s">
        <v>3022</v>
      </c>
      <c r="B2923">
        <v>81.397013154315275</v>
      </c>
      <c r="C2923">
        <v>123.31916985385901</v>
      </c>
      <c r="D2923">
        <v>107.88638631927608</v>
      </c>
      <c r="E2923">
        <v>101.54127204215547</v>
      </c>
      <c r="F2923">
        <v>113.5210991767245</v>
      </c>
      <c r="G2923">
        <v>114.08800323929151</v>
      </c>
      <c r="H2923">
        <v>92.434914871211959</v>
      </c>
    </row>
    <row r="2924" spans="1:8" x14ac:dyDescent="0.15">
      <c r="A2924" t="s">
        <v>3023</v>
      </c>
      <c r="B2924">
        <v>109.78895193631332</v>
      </c>
      <c r="C2924">
        <v>143.77083643037867</v>
      </c>
      <c r="D2924">
        <v>113.6999751424021</v>
      </c>
      <c r="E2924">
        <v>169.06732302380101</v>
      </c>
      <c r="F2924">
        <v>173.054803210389</v>
      </c>
      <c r="G2924">
        <v>124.345079448897</v>
      </c>
      <c r="H2924">
        <v>143.30076492099101</v>
      </c>
    </row>
    <row r="2925" spans="1:8" x14ac:dyDescent="0.15">
      <c r="A2925" t="s">
        <v>3024</v>
      </c>
      <c r="B2925">
        <v>100.25954699884726</v>
      </c>
      <c r="C2925">
        <v>174.74845089953735</v>
      </c>
      <c r="D2925">
        <v>128.50237481790768</v>
      </c>
      <c r="E2925">
        <v>256.97458880911466</v>
      </c>
      <c r="F2925">
        <v>197.45418376408151</v>
      </c>
      <c r="G2925">
        <v>158.07411853437549</v>
      </c>
      <c r="H2925">
        <v>285.11558504453353</v>
      </c>
    </row>
    <row r="2926" spans="1:8" x14ac:dyDescent="0.15">
      <c r="A2926" t="s">
        <v>3025</v>
      </c>
      <c r="B2926">
        <v>90.518973141154461</v>
      </c>
      <c r="C2926">
        <v>119.86604734539783</v>
      </c>
      <c r="D2926">
        <v>126.85449072859501</v>
      </c>
      <c r="E2926">
        <v>144.60496296007733</v>
      </c>
      <c r="F2926">
        <v>158.91243350696499</v>
      </c>
      <c r="G2926">
        <v>138.19751584064949</v>
      </c>
      <c r="H2926">
        <v>180.11733676463351</v>
      </c>
    </row>
    <row r="2927" spans="1:8" x14ac:dyDescent="0.15">
      <c r="A2927" t="s">
        <v>3026</v>
      </c>
      <c r="B2927">
        <v>83.922752531122001</v>
      </c>
      <c r="C2927">
        <v>140.41094527710098</v>
      </c>
      <c r="D2927">
        <v>112.84370977789592</v>
      </c>
      <c r="E2927">
        <v>136.59577211927399</v>
      </c>
      <c r="F2927">
        <v>113.1113638634325</v>
      </c>
      <c r="G2927">
        <v>91.882584846039705</v>
      </c>
      <c r="H2927">
        <v>54.412791940862746</v>
      </c>
    </row>
    <row r="2928" spans="1:8" x14ac:dyDescent="0.15">
      <c r="A2928" t="s">
        <v>3027</v>
      </c>
      <c r="B2928">
        <v>76.255866101572636</v>
      </c>
      <c r="C2928">
        <v>111.45234860392236</v>
      </c>
      <c r="D2928">
        <v>110.92859034795401</v>
      </c>
      <c r="E2928">
        <v>96.743234144590829</v>
      </c>
      <c r="F2928">
        <v>87.705190519627052</v>
      </c>
      <c r="G2928">
        <v>87.247909518962501</v>
      </c>
      <c r="H2928">
        <v>57.676421569430545</v>
      </c>
    </row>
    <row r="2929" spans="1:8" x14ac:dyDescent="0.15">
      <c r="A2929" t="s">
        <v>3028</v>
      </c>
      <c r="B2929">
        <v>149.61597045299968</v>
      </c>
      <c r="C2929">
        <v>180.62884332276235</v>
      </c>
      <c r="D2929">
        <v>224.64239400370698</v>
      </c>
      <c r="E2929">
        <v>196.39269677233497</v>
      </c>
      <c r="F2929">
        <v>174.36037790803852</v>
      </c>
      <c r="G2929">
        <v>133.01339195547899</v>
      </c>
      <c r="H2929">
        <v>136.08653352983001</v>
      </c>
    </row>
    <row r="2930" spans="1:8" x14ac:dyDescent="0.15">
      <c r="A2930" t="s">
        <v>3029</v>
      </c>
      <c r="B2930">
        <v>127.78351142832032</v>
      </c>
      <c r="C2930">
        <v>186.03293354543166</v>
      </c>
      <c r="D2930">
        <v>246.02886050477636</v>
      </c>
      <c r="E2930">
        <v>141.05170554288898</v>
      </c>
      <c r="F2930">
        <v>131.81923170592398</v>
      </c>
      <c r="G2930">
        <v>143.25653261811149</v>
      </c>
      <c r="H2930">
        <v>102.91170360155451</v>
      </c>
    </row>
    <row r="2931" spans="1:8" x14ac:dyDescent="0.15">
      <c r="A2931" t="s">
        <v>3030</v>
      </c>
      <c r="B2931">
        <v>42.622737576199135</v>
      </c>
      <c r="C2931">
        <v>114.11745474483833</v>
      </c>
      <c r="D2931">
        <v>81.731844739296477</v>
      </c>
      <c r="E2931">
        <v>65.073639977763705</v>
      </c>
      <c r="F2931">
        <v>65.371087503077149</v>
      </c>
      <c r="G2931">
        <v>50.295900723480351</v>
      </c>
      <c r="H2931">
        <v>34.223889689733554</v>
      </c>
    </row>
    <row r="2932" spans="1:8" x14ac:dyDescent="0.15">
      <c r="A2932" t="s">
        <v>3031</v>
      </c>
      <c r="B2932">
        <v>92.463699038490446</v>
      </c>
      <c r="C2932">
        <v>183.30021483899534</v>
      </c>
      <c r="D2932">
        <v>140.05563862910765</v>
      </c>
      <c r="E2932">
        <v>106.30791834848134</v>
      </c>
      <c r="F2932">
        <v>88.037750101249202</v>
      </c>
      <c r="G2932">
        <v>84.011108938585153</v>
      </c>
      <c r="H2932">
        <v>52.147363956629199</v>
      </c>
    </row>
    <row r="2933" spans="1:8" x14ac:dyDescent="0.15">
      <c r="A2933" t="s">
        <v>3032</v>
      </c>
      <c r="B2933">
        <v>115.81629551377034</v>
      </c>
      <c r="C2933">
        <v>260.15289355620763</v>
      </c>
      <c r="D2933">
        <v>194.87435873277369</v>
      </c>
      <c r="E2933">
        <v>138.69226613691265</v>
      </c>
      <c r="F2933">
        <v>164.07413577894852</v>
      </c>
      <c r="G2933">
        <v>172.39879985732802</v>
      </c>
      <c r="H2933">
        <v>236.91209811643301</v>
      </c>
    </row>
    <row r="2934" spans="1:8" x14ac:dyDescent="0.15">
      <c r="A2934" t="s">
        <v>3033</v>
      </c>
      <c r="B2934">
        <v>91.049687120494411</v>
      </c>
      <c r="C2934">
        <v>118.01940655927565</v>
      </c>
      <c r="D2934">
        <v>104.93574029509567</v>
      </c>
      <c r="E2934">
        <v>80.127447450905763</v>
      </c>
      <c r="F2934">
        <v>93.264949419676753</v>
      </c>
      <c r="G2934">
        <v>107.14222940024851</v>
      </c>
      <c r="H2934">
        <v>120.32515759281949</v>
      </c>
    </row>
    <row r="2935" spans="1:8" x14ac:dyDescent="0.15">
      <c r="A2935" t="s">
        <v>3034</v>
      </c>
      <c r="B2935">
        <v>85.679818680595488</v>
      </c>
      <c r="C2935">
        <v>33.739368701141167</v>
      </c>
      <c r="D2935">
        <v>76.517265546120129</v>
      </c>
      <c r="E2935">
        <v>79.685478157514908</v>
      </c>
      <c r="F2935">
        <v>94.872750205932149</v>
      </c>
      <c r="G2935">
        <v>95.363413603135058</v>
      </c>
      <c r="H2935">
        <v>96.992894570640942</v>
      </c>
    </row>
    <row r="2936" spans="1:8" x14ac:dyDescent="0.15">
      <c r="A2936" t="s">
        <v>3035</v>
      </c>
      <c r="B2936">
        <v>47.141450306123261</v>
      </c>
      <c r="C2936">
        <v>65.802106614723911</v>
      </c>
      <c r="D2936">
        <v>108.445732252192</v>
      </c>
      <c r="E2936">
        <v>51.469410608423864</v>
      </c>
      <c r="F2936">
        <v>39.840794083471351</v>
      </c>
      <c r="G2936">
        <v>34.8923625007195</v>
      </c>
      <c r="H2936">
        <v>22.072460189126751</v>
      </c>
    </row>
    <row r="2937" spans="1:8" x14ac:dyDescent="0.15">
      <c r="A2937" t="s">
        <v>3036</v>
      </c>
      <c r="B2937">
        <v>84.060311224565794</v>
      </c>
      <c r="C2937">
        <v>130.36782379292632</v>
      </c>
      <c r="D2937">
        <v>102.179957501337</v>
      </c>
      <c r="E2937">
        <v>74.063751301106365</v>
      </c>
      <c r="F2937">
        <v>109.70943882984101</v>
      </c>
      <c r="G2937">
        <v>103.84701995142001</v>
      </c>
      <c r="H2937">
        <v>69.216932224572446</v>
      </c>
    </row>
    <row r="2938" spans="1:8" x14ac:dyDescent="0.15">
      <c r="A2938" t="s">
        <v>3037</v>
      </c>
      <c r="B2938">
        <v>196.01247974578632</v>
      </c>
      <c r="C2938">
        <v>250.31242395242734</v>
      </c>
      <c r="D2938">
        <v>196.06981653903699</v>
      </c>
      <c r="E2938">
        <v>232.5260406495207</v>
      </c>
      <c r="F2938">
        <v>217.18255574309299</v>
      </c>
      <c r="G2938">
        <v>134.36591735830049</v>
      </c>
      <c r="H2938">
        <v>72.70500835228475</v>
      </c>
    </row>
    <row r="2939" spans="1:8" x14ac:dyDescent="0.15">
      <c r="A2939" t="s">
        <v>3038</v>
      </c>
      <c r="B2939">
        <v>553.25391528280306</v>
      </c>
      <c r="C2939">
        <v>914.123813366582</v>
      </c>
      <c r="D2939">
        <v>765.73262310052814</v>
      </c>
      <c r="E2939">
        <v>621.02522039516191</v>
      </c>
      <c r="F2939">
        <v>869.24748732727198</v>
      </c>
      <c r="G2939">
        <v>455.1151376638735</v>
      </c>
      <c r="H2939">
        <v>341.18077061473252</v>
      </c>
    </row>
    <row r="2940" spans="1:8" x14ac:dyDescent="0.15">
      <c r="A2940" t="s">
        <v>3039</v>
      </c>
      <c r="B2940">
        <v>196.15619830293801</v>
      </c>
      <c r="C2940">
        <v>298.58893414670371</v>
      </c>
      <c r="D2940">
        <v>223.04371518522603</v>
      </c>
      <c r="E2940">
        <v>230.35894089442399</v>
      </c>
      <c r="F2940">
        <v>426.18895733170098</v>
      </c>
      <c r="G2940">
        <v>181.47281864859701</v>
      </c>
      <c r="H2940">
        <v>143.64618760810248</v>
      </c>
    </row>
    <row r="2941" spans="1:8" x14ac:dyDescent="0.15">
      <c r="A2941" t="s">
        <v>3040</v>
      </c>
      <c r="B2941">
        <v>46.084144199210208</v>
      </c>
      <c r="C2941">
        <v>33.006988467232198</v>
      </c>
      <c r="D2941">
        <v>101.11857242411349</v>
      </c>
      <c r="E2941">
        <v>311.31191400755733</v>
      </c>
      <c r="F2941">
        <v>588.81215630113297</v>
      </c>
      <c r="G2941">
        <v>46.588548732244099</v>
      </c>
      <c r="H2941">
        <v>58.904038443299555</v>
      </c>
    </row>
    <row r="2942" spans="1:8" x14ac:dyDescent="0.15">
      <c r="A2942" t="s">
        <v>3041</v>
      </c>
      <c r="B2942">
        <v>129.76823385787932</v>
      </c>
      <c r="C2942">
        <v>184.825748303316</v>
      </c>
      <c r="D2942">
        <v>466.9354040408204</v>
      </c>
      <c r="E2942">
        <v>134.86980510361931</v>
      </c>
      <c r="F2942">
        <v>125.4179573401735</v>
      </c>
      <c r="G2942">
        <v>112.56362030460051</v>
      </c>
      <c r="H2942">
        <v>109.2277312003125</v>
      </c>
    </row>
    <row r="2943" spans="1:8" x14ac:dyDescent="0.15">
      <c r="A2943" t="s">
        <v>3042</v>
      </c>
      <c r="B2943">
        <v>362.71211441562735</v>
      </c>
      <c r="C2943">
        <v>398.32272965413296</v>
      </c>
      <c r="D2943">
        <v>762.69396822113447</v>
      </c>
      <c r="E2943">
        <v>497.79499581488295</v>
      </c>
      <c r="F2943">
        <v>298.72396081343351</v>
      </c>
      <c r="G2943">
        <v>322.70045948135549</v>
      </c>
      <c r="H2943">
        <v>372.65251926875601</v>
      </c>
    </row>
    <row r="2944" spans="1:8" x14ac:dyDescent="0.15">
      <c r="A2944" t="s">
        <v>3043</v>
      </c>
      <c r="B2944">
        <v>20.033342689719035</v>
      </c>
      <c r="C2944">
        <v>18.998795926356067</v>
      </c>
      <c r="D2944">
        <v>38.127364159477899</v>
      </c>
      <c r="E2944">
        <v>19.000843410594332</v>
      </c>
      <c r="F2944">
        <v>20.8951883190059</v>
      </c>
      <c r="G2944">
        <v>27.275591429137751</v>
      </c>
      <c r="H2944">
        <v>31.603005709910001</v>
      </c>
    </row>
    <row r="2945" spans="1:8" x14ac:dyDescent="0.15">
      <c r="A2945" t="s">
        <v>3044</v>
      </c>
      <c r="B2945">
        <v>24.522796858097166</v>
      </c>
      <c r="C2945">
        <v>14.576375833508534</v>
      </c>
      <c r="D2945">
        <v>33.803157831830369</v>
      </c>
      <c r="E2945">
        <v>15.105509819825999</v>
      </c>
      <c r="F2945">
        <v>20.111569863537902</v>
      </c>
      <c r="G2945">
        <v>23.60733817374285</v>
      </c>
      <c r="H2945">
        <v>27.715114151158147</v>
      </c>
    </row>
    <row r="2946" spans="1:8" x14ac:dyDescent="0.15">
      <c r="A2946" t="s">
        <v>3045</v>
      </c>
      <c r="B2946">
        <v>21.5752570983779</v>
      </c>
      <c r="C2946">
        <v>21.894797893288636</v>
      </c>
      <c r="D2946">
        <v>19.000919282595166</v>
      </c>
      <c r="E2946">
        <v>16.699618315500867</v>
      </c>
      <c r="F2946">
        <v>19.725185578733701</v>
      </c>
      <c r="G2946">
        <v>26.900071252060599</v>
      </c>
      <c r="H2946">
        <v>28.30553621643805</v>
      </c>
    </row>
    <row r="2947" spans="1:8" x14ac:dyDescent="0.15">
      <c r="A2947" t="s">
        <v>3046</v>
      </c>
      <c r="B2947">
        <v>58.023991177464403</v>
      </c>
      <c r="C2947">
        <v>286.54743106098169</v>
      </c>
      <c r="D2947">
        <v>123.343373251446</v>
      </c>
      <c r="E2947">
        <v>76.542344290093538</v>
      </c>
      <c r="F2947">
        <v>47.440166181296306</v>
      </c>
      <c r="G2947">
        <v>36.475853528918051</v>
      </c>
      <c r="H2947">
        <v>29.418625085918002</v>
      </c>
    </row>
    <row r="2948" spans="1:8" x14ac:dyDescent="0.15">
      <c r="A2948" t="s">
        <v>3047</v>
      </c>
      <c r="B2948">
        <v>63.913855460536162</v>
      </c>
      <c r="C2948">
        <v>328.54537426740302</v>
      </c>
      <c r="D2948">
        <v>117.28776494868804</v>
      </c>
      <c r="E2948">
        <v>94.708927391905377</v>
      </c>
      <c r="F2948">
        <v>25.328830183407902</v>
      </c>
      <c r="G2948">
        <v>25.10586253247665</v>
      </c>
      <c r="H2948">
        <v>18.693291295839899</v>
      </c>
    </row>
    <row r="2949" spans="1:8" x14ac:dyDescent="0.15">
      <c r="A2949" t="s">
        <v>3048</v>
      </c>
      <c r="B2949">
        <v>87.670685272999435</v>
      </c>
      <c r="C2949">
        <v>313.09655267558702</v>
      </c>
      <c r="D2949">
        <v>200.20349601675568</v>
      </c>
      <c r="E2949">
        <v>183.04721833926399</v>
      </c>
      <c r="F2949">
        <v>142.52750933670751</v>
      </c>
      <c r="G2949">
        <v>98.566816278877155</v>
      </c>
      <c r="H2949">
        <v>87.222776077857745</v>
      </c>
    </row>
    <row r="2950" spans="1:8" x14ac:dyDescent="0.15">
      <c r="A2950" t="s">
        <v>3049</v>
      </c>
      <c r="B2950">
        <v>26.690346838094968</v>
      </c>
      <c r="C2950">
        <v>76.465146732133633</v>
      </c>
      <c r="D2950">
        <v>75.608151599508105</v>
      </c>
      <c r="E2950">
        <v>37.258907017728568</v>
      </c>
      <c r="F2950">
        <v>39.948638582317002</v>
      </c>
      <c r="G2950">
        <v>48.399386321939204</v>
      </c>
      <c r="H2950">
        <v>34.128110409536902</v>
      </c>
    </row>
    <row r="2951" spans="1:8" x14ac:dyDescent="0.15">
      <c r="A2951" t="s">
        <v>3050</v>
      </c>
      <c r="B2951">
        <v>50.949029733225927</v>
      </c>
      <c r="C2951">
        <v>65.826690013638327</v>
      </c>
      <c r="D2951">
        <v>94.26858161327317</v>
      </c>
      <c r="E2951">
        <v>46.708229673736128</v>
      </c>
      <c r="F2951">
        <v>94.178990069441795</v>
      </c>
      <c r="G2951">
        <v>104.3392779272022</v>
      </c>
      <c r="H2951">
        <v>65.063946906321348</v>
      </c>
    </row>
    <row r="2952" spans="1:8" x14ac:dyDescent="0.15">
      <c r="A2952" t="s">
        <v>3051</v>
      </c>
      <c r="B2952">
        <v>39.491133858476566</v>
      </c>
      <c r="C2952">
        <v>40.876238527643302</v>
      </c>
      <c r="D2952">
        <v>71.009208524412443</v>
      </c>
      <c r="E2952">
        <v>38.085544397940801</v>
      </c>
      <c r="F2952">
        <v>85.731357026976298</v>
      </c>
      <c r="G2952">
        <v>83.224362473840003</v>
      </c>
      <c r="H2952">
        <v>61.529892995083046</v>
      </c>
    </row>
    <row r="2953" spans="1:8" x14ac:dyDescent="0.15">
      <c r="A2953" t="s">
        <v>3052</v>
      </c>
      <c r="B2953">
        <v>2116.728727951067</v>
      </c>
      <c r="C2953">
        <v>77.059135127685025</v>
      </c>
      <c r="D2953">
        <v>920.53684290563706</v>
      </c>
      <c r="E2953">
        <v>711.90271092494731</v>
      </c>
      <c r="F2953">
        <v>73.749010028477613</v>
      </c>
      <c r="G2953">
        <v>93.058513783127296</v>
      </c>
      <c r="H2953">
        <v>35.475855445321997</v>
      </c>
    </row>
    <row r="2954" spans="1:8" x14ac:dyDescent="0.15">
      <c r="A2954" t="s">
        <v>3053</v>
      </c>
      <c r="B2954">
        <v>859.58551156277315</v>
      </c>
      <c r="C2954">
        <v>798.85091392917673</v>
      </c>
      <c r="D2954">
        <v>1939.4559330927866</v>
      </c>
      <c r="E2954">
        <v>2628.8227803891036</v>
      </c>
      <c r="F2954">
        <v>3084.2918688526297</v>
      </c>
      <c r="G2954">
        <v>2630.320815154545</v>
      </c>
      <c r="H2954">
        <v>1533.4149141405101</v>
      </c>
    </row>
    <row r="2955" spans="1:8" x14ac:dyDescent="0.15">
      <c r="A2955" t="s">
        <v>3054</v>
      </c>
      <c r="B2955">
        <v>676.13726707696833</v>
      </c>
      <c r="C2955">
        <v>940.58973324316446</v>
      </c>
      <c r="D2955">
        <v>1445.50052568707</v>
      </c>
      <c r="E2955">
        <v>1119.9673206809732</v>
      </c>
      <c r="F2955">
        <v>929.30080873541056</v>
      </c>
      <c r="G2955">
        <v>894.29894679343897</v>
      </c>
      <c r="H2955">
        <v>483.01065030569953</v>
      </c>
    </row>
    <row r="2956" spans="1:8" x14ac:dyDescent="0.15">
      <c r="A2956" t="s">
        <v>3055</v>
      </c>
      <c r="B2956">
        <v>93.748395000772902</v>
      </c>
      <c r="C2956">
        <v>175.17597858753001</v>
      </c>
      <c r="D2956">
        <v>224.49271262603466</v>
      </c>
      <c r="E2956">
        <v>131.70117745892233</v>
      </c>
      <c r="F2956">
        <v>35.869655623769404</v>
      </c>
      <c r="G2956">
        <v>51.595305252810348</v>
      </c>
      <c r="H2956">
        <v>31.927728003108648</v>
      </c>
    </row>
    <row r="2957" spans="1:8" x14ac:dyDescent="0.15">
      <c r="A2957" t="s">
        <v>3056</v>
      </c>
      <c r="B2957">
        <v>10.735855784044354</v>
      </c>
      <c r="C2957">
        <v>5.3191371814317963</v>
      </c>
      <c r="D2957">
        <v>9.7510810887416515</v>
      </c>
      <c r="E2957">
        <v>13.758482098443865</v>
      </c>
      <c r="F2957">
        <v>13.0760576954542</v>
      </c>
      <c r="G2957">
        <v>13.7396640531513</v>
      </c>
      <c r="H2957">
        <v>21.98092070203635</v>
      </c>
    </row>
    <row r="2958" spans="1:8" x14ac:dyDescent="0.15">
      <c r="A2958" t="s">
        <v>3057</v>
      </c>
      <c r="B2958">
        <v>18.915342670716001</v>
      </c>
      <c r="C2958">
        <v>7.1818105933004475</v>
      </c>
      <c r="D2958">
        <v>19.398391932199569</v>
      </c>
      <c r="E2958">
        <v>25.920561283120765</v>
      </c>
      <c r="F2958">
        <v>16.994960295279199</v>
      </c>
      <c r="G2958">
        <v>15.5276515720959</v>
      </c>
      <c r="H2958">
        <v>22.287420983795549</v>
      </c>
    </row>
    <row r="2959" spans="1:8" x14ac:dyDescent="0.15">
      <c r="A2959" t="s">
        <v>3058</v>
      </c>
      <c r="B2959">
        <v>32.656418528512695</v>
      </c>
      <c r="C2959">
        <v>5.6795738731655598</v>
      </c>
      <c r="D2959">
        <v>26.827489133840999</v>
      </c>
      <c r="E2959">
        <v>23.091514633142832</v>
      </c>
      <c r="F2959">
        <v>16.819246103883149</v>
      </c>
      <c r="G2959">
        <v>23.672150190096751</v>
      </c>
      <c r="H2959">
        <v>15.448581760845901</v>
      </c>
    </row>
    <row r="2960" spans="1:8" x14ac:dyDescent="0.15">
      <c r="A2960" t="s">
        <v>3059</v>
      </c>
      <c r="B2960">
        <v>64.225197092279188</v>
      </c>
      <c r="C2960">
        <v>23.879190788462768</v>
      </c>
      <c r="D2960">
        <v>54.466666653606204</v>
      </c>
      <c r="E2960">
        <v>43.155736376362825</v>
      </c>
      <c r="F2960">
        <v>29.103818538854</v>
      </c>
      <c r="G2960">
        <v>42.2804445821073</v>
      </c>
      <c r="H2960">
        <v>30.4601024371302</v>
      </c>
    </row>
    <row r="2961" spans="1:8" x14ac:dyDescent="0.15">
      <c r="A2961" t="s">
        <v>3060</v>
      </c>
      <c r="B2961">
        <v>45.71098780652693</v>
      </c>
      <c r="C2961">
        <v>21.547187058738768</v>
      </c>
      <c r="D2961">
        <v>29.399132143947757</v>
      </c>
      <c r="E2961">
        <v>65.306562067104537</v>
      </c>
      <c r="F2961">
        <v>18.0555647260522</v>
      </c>
      <c r="G2961">
        <v>26.041631499882051</v>
      </c>
      <c r="H2961">
        <v>18.8718828990418</v>
      </c>
    </row>
    <row r="2962" spans="1:8" x14ac:dyDescent="0.15">
      <c r="A2962" t="s">
        <v>3061</v>
      </c>
      <c r="B2962">
        <v>0.93825683678219962</v>
      </c>
      <c r="C2962">
        <v>6.3647577385021465</v>
      </c>
      <c r="D2962">
        <v>1.8869280952525234</v>
      </c>
      <c r="E2962">
        <v>1.3573217189552198</v>
      </c>
      <c r="F2962">
        <v>0.90906466656956852</v>
      </c>
      <c r="G2962">
        <v>1.2534353141015049</v>
      </c>
      <c r="H2962">
        <v>0.27881572437787999</v>
      </c>
    </row>
    <row r="2963" spans="1:8" x14ac:dyDescent="0.15">
      <c r="A2963" t="s">
        <v>3062</v>
      </c>
      <c r="B2963">
        <v>1.4025665720773033</v>
      </c>
      <c r="C2963">
        <v>5.5918392160357868</v>
      </c>
      <c r="D2963">
        <v>5.9584315248100568</v>
      </c>
      <c r="E2963">
        <v>1.2704616556666983</v>
      </c>
      <c r="F2963">
        <v>2.2119161691494602</v>
      </c>
      <c r="G2963">
        <v>3.9888215305063497</v>
      </c>
      <c r="H2963">
        <v>1.6922643696113799</v>
      </c>
    </row>
    <row r="2964" spans="1:8" x14ac:dyDescent="0.15">
      <c r="A2964" t="s">
        <v>3063</v>
      </c>
      <c r="B2964">
        <v>61.147182213143594</v>
      </c>
      <c r="C2964">
        <v>58.929320913894934</v>
      </c>
      <c r="D2964">
        <v>78.367725962854422</v>
      </c>
      <c r="E2964">
        <v>69.41885868246959</v>
      </c>
      <c r="F2964">
        <v>42.709620412905352</v>
      </c>
      <c r="G2964">
        <v>48.067719325517203</v>
      </c>
      <c r="H2964">
        <v>34.394190324075751</v>
      </c>
    </row>
    <row r="2965" spans="1:8" x14ac:dyDescent="0.15">
      <c r="A2965" t="s">
        <v>3064</v>
      </c>
      <c r="B2965">
        <v>796.91698549303749</v>
      </c>
      <c r="C2965">
        <v>676.72316394109237</v>
      </c>
      <c r="D2965">
        <v>1603.5822009430867</v>
      </c>
      <c r="E2965">
        <v>1199.6931606205435</v>
      </c>
      <c r="F2965">
        <v>1704.0358955199549</v>
      </c>
      <c r="G2965">
        <v>1265.01444236008</v>
      </c>
      <c r="H2965">
        <v>649.5215053671011</v>
      </c>
    </row>
    <row r="2966" spans="1:8" x14ac:dyDescent="0.15">
      <c r="A2966" t="s">
        <v>3065</v>
      </c>
      <c r="B2966">
        <v>1060.6257865455088</v>
      </c>
      <c r="C2966">
        <v>1097.1077345606777</v>
      </c>
      <c r="D2966">
        <v>1836.6982648939802</v>
      </c>
      <c r="E2966">
        <v>1329.49618180384</v>
      </c>
      <c r="F2966">
        <v>1890.3182327975601</v>
      </c>
      <c r="G2966">
        <v>1503.4706503781449</v>
      </c>
      <c r="H2966">
        <v>769.25441548910044</v>
      </c>
    </row>
    <row r="2967" spans="1:8" x14ac:dyDescent="0.15">
      <c r="A2967" t="s">
        <v>3066</v>
      </c>
      <c r="B2967">
        <v>249.24695490278532</v>
      </c>
      <c r="C2967">
        <v>212.45724564716065</v>
      </c>
      <c r="D2967">
        <v>319.87750561761203</v>
      </c>
      <c r="E2967">
        <v>283.64998476340634</v>
      </c>
      <c r="F2967">
        <v>285.56612046003954</v>
      </c>
      <c r="G2967">
        <v>336.12339249099801</v>
      </c>
      <c r="H2967">
        <v>261.64196039658452</v>
      </c>
    </row>
    <row r="2968" spans="1:8" x14ac:dyDescent="0.15">
      <c r="A2968" t="s">
        <v>3067</v>
      </c>
      <c r="B2968">
        <v>360.96953458820002</v>
      </c>
      <c r="C2968">
        <v>27.0046618282324</v>
      </c>
      <c r="D2968">
        <v>213.94618051975465</v>
      </c>
      <c r="E2968">
        <v>300.90417069546703</v>
      </c>
      <c r="F2968">
        <v>242.32425549341298</v>
      </c>
      <c r="G2968">
        <v>313.22347982956398</v>
      </c>
      <c r="H2968">
        <v>325.24791413294497</v>
      </c>
    </row>
    <row r="2969" spans="1:8" x14ac:dyDescent="0.15">
      <c r="A2969" t="s">
        <v>3068</v>
      </c>
      <c r="B2969">
        <v>114.96728189454534</v>
      </c>
      <c r="C2969">
        <v>66.554865406389737</v>
      </c>
      <c r="D2969">
        <v>154.06672908606069</v>
      </c>
      <c r="E2969">
        <v>401.5436319489466</v>
      </c>
      <c r="F2969">
        <v>416.92100798441902</v>
      </c>
      <c r="G2969">
        <v>94.970211138430898</v>
      </c>
      <c r="H2969">
        <v>67.612989077693598</v>
      </c>
    </row>
    <row r="2970" spans="1:8" x14ac:dyDescent="0.15">
      <c r="A2970" t="s">
        <v>3069</v>
      </c>
      <c r="B2970">
        <v>165.59137644806563</v>
      </c>
      <c r="C2970">
        <v>34.181154320997969</v>
      </c>
      <c r="D2970">
        <v>395.853630468353</v>
      </c>
      <c r="E2970">
        <v>628.07347589557696</v>
      </c>
      <c r="F2970">
        <v>341.82767712831651</v>
      </c>
      <c r="G2970">
        <v>68.682454966261844</v>
      </c>
      <c r="H2970">
        <v>49.246061556920552</v>
      </c>
    </row>
    <row r="2971" spans="1:8" x14ac:dyDescent="0.15">
      <c r="A2971" t="s">
        <v>3070</v>
      </c>
      <c r="B2971">
        <v>59.617048891066297</v>
      </c>
      <c r="C2971">
        <v>86.021203480224173</v>
      </c>
      <c r="D2971">
        <v>134.58245981325265</v>
      </c>
      <c r="E2971">
        <v>101.01334500254713</v>
      </c>
      <c r="F2971">
        <v>143.23327106168102</v>
      </c>
      <c r="G2971">
        <v>158.85681209289248</v>
      </c>
      <c r="H2971">
        <v>81.205346652931439</v>
      </c>
    </row>
    <row r="2972" spans="1:8" x14ac:dyDescent="0.15">
      <c r="A2972" t="s">
        <v>3071</v>
      </c>
      <c r="B2972">
        <v>39.488171371108827</v>
      </c>
      <c r="C2972">
        <v>53.15282844848813</v>
      </c>
      <c r="D2972">
        <v>75.194830947936694</v>
      </c>
      <c r="E2972">
        <v>57.168738560148462</v>
      </c>
      <c r="F2972">
        <v>93.584189529378506</v>
      </c>
      <c r="G2972">
        <v>114.4836537056955</v>
      </c>
      <c r="H2972">
        <v>56.873419319594547</v>
      </c>
    </row>
    <row r="2973" spans="1:8" x14ac:dyDescent="0.15">
      <c r="A2973" t="s">
        <v>3072</v>
      </c>
      <c r="B2973">
        <v>90.84002082659056</v>
      </c>
      <c r="C2973">
        <v>111.1444281920903</v>
      </c>
      <c r="D2973">
        <v>154.38713329624667</v>
      </c>
      <c r="E2973">
        <v>152.49686631681934</v>
      </c>
      <c r="F2973">
        <v>265.12605635680001</v>
      </c>
      <c r="G2973">
        <v>296.78807511574701</v>
      </c>
      <c r="H2973">
        <v>171.210300684251</v>
      </c>
    </row>
    <row r="2974" spans="1:8" x14ac:dyDescent="0.15">
      <c r="A2974" t="s">
        <v>3073</v>
      </c>
      <c r="B2974">
        <v>173.29129407091236</v>
      </c>
      <c r="C2974">
        <v>171.35514341617935</v>
      </c>
      <c r="D2974">
        <v>218.62769349400631</v>
      </c>
      <c r="E2974">
        <v>197.64407928613767</v>
      </c>
      <c r="F2974">
        <v>240.7431054864</v>
      </c>
      <c r="G2974">
        <v>324.44087312647503</v>
      </c>
      <c r="H2974">
        <v>194.49510873269799</v>
      </c>
    </row>
    <row r="2975" spans="1:8" x14ac:dyDescent="0.15">
      <c r="A2975" t="s">
        <v>3074</v>
      </c>
      <c r="B2975">
        <v>121.40868261117349</v>
      </c>
      <c r="C2975">
        <v>127.52353582221035</v>
      </c>
      <c r="D2975">
        <v>149.73374125683634</v>
      </c>
      <c r="E2975">
        <v>119.84467518043634</v>
      </c>
      <c r="F2975">
        <v>110.07361077403999</v>
      </c>
      <c r="G2975">
        <v>143.92844357186499</v>
      </c>
      <c r="H2975">
        <v>82.614407145027343</v>
      </c>
    </row>
    <row r="2976" spans="1:8" x14ac:dyDescent="0.15">
      <c r="A2976" t="s">
        <v>3075</v>
      </c>
      <c r="B2976">
        <v>124.48208387437001</v>
      </c>
      <c r="C2976">
        <v>83.347704547652427</v>
      </c>
      <c r="D2976">
        <v>147.47313903949669</v>
      </c>
      <c r="E2976">
        <v>182.78100694541934</v>
      </c>
      <c r="F2976">
        <v>192.32179479624099</v>
      </c>
      <c r="G2976">
        <v>188.12056584177</v>
      </c>
      <c r="H2976">
        <v>185.70435630276398</v>
      </c>
    </row>
    <row r="2977" spans="1:8" x14ac:dyDescent="0.15">
      <c r="A2977" t="s">
        <v>3076</v>
      </c>
      <c r="B2977">
        <v>140.08363137997665</v>
      </c>
      <c r="C2977">
        <v>85.21476190579591</v>
      </c>
      <c r="D2977">
        <v>103.36367673945649</v>
      </c>
      <c r="E2977">
        <v>117.47889078626265</v>
      </c>
      <c r="F2977">
        <v>123.561875630163</v>
      </c>
      <c r="G2977">
        <v>123.329793438197</v>
      </c>
      <c r="H2977">
        <v>142.23891409746849</v>
      </c>
    </row>
    <row r="2978" spans="1:8" x14ac:dyDescent="0.15">
      <c r="A2978" t="s">
        <v>3077</v>
      </c>
      <c r="B2978">
        <v>149.82888919585602</v>
      </c>
      <c r="C2978">
        <v>111.0939525693916</v>
      </c>
      <c r="D2978">
        <v>243.10647632180633</v>
      </c>
      <c r="E2978">
        <v>162.47469930482467</v>
      </c>
      <c r="F2978">
        <v>198.83883995307849</v>
      </c>
      <c r="G2978">
        <v>193.57601709646252</v>
      </c>
      <c r="H2978">
        <v>157.76566426998249</v>
      </c>
    </row>
    <row r="2979" spans="1:8" x14ac:dyDescent="0.15">
      <c r="A2979" t="s">
        <v>3078</v>
      </c>
      <c r="B2979">
        <v>609.06274651242472</v>
      </c>
      <c r="C2979">
        <v>195.91249150462602</v>
      </c>
      <c r="D2979">
        <v>405.87780863588665</v>
      </c>
      <c r="E2979">
        <v>436.72481388975103</v>
      </c>
      <c r="F2979">
        <v>274.52590913625301</v>
      </c>
      <c r="G2979">
        <v>347.25382527897949</v>
      </c>
      <c r="H2979">
        <v>283.53587189453503</v>
      </c>
    </row>
    <row r="2980" spans="1:8" x14ac:dyDescent="0.15">
      <c r="A2980" t="s">
        <v>3079</v>
      </c>
      <c r="B2980">
        <v>100.0059084273239</v>
      </c>
      <c r="C2980">
        <v>98.230387841998734</v>
      </c>
      <c r="D2980">
        <v>142.36441110500598</v>
      </c>
      <c r="E2980">
        <v>107.2064804465204</v>
      </c>
      <c r="F2980">
        <v>61.714203953373456</v>
      </c>
      <c r="G2980">
        <v>76.266942635767947</v>
      </c>
      <c r="H2980">
        <v>47.05244526082145</v>
      </c>
    </row>
    <row r="2981" spans="1:8" x14ac:dyDescent="0.15">
      <c r="A2981" t="s">
        <v>3080</v>
      </c>
      <c r="B2981">
        <v>27.444937230897597</v>
      </c>
      <c r="C2981">
        <v>40.686397177926032</v>
      </c>
      <c r="D2981">
        <v>37.438663858386469</v>
      </c>
      <c r="E2981">
        <v>27.928821585500298</v>
      </c>
      <c r="F2981">
        <v>22.408100589041148</v>
      </c>
      <c r="G2981">
        <v>24.663178269008899</v>
      </c>
      <c r="H2981">
        <v>18.8831934955025</v>
      </c>
    </row>
    <row r="2982" spans="1:8" x14ac:dyDescent="0.15">
      <c r="A2982" t="s">
        <v>3081</v>
      </c>
      <c r="B2982">
        <v>34.349086092348998</v>
      </c>
      <c r="C2982">
        <v>47.799403763404598</v>
      </c>
      <c r="D2982">
        <v>67.080401896602197</v>
      </c>
      <c r="E2982">
        <v>45.596041948094637</v>
      </c>
      <c r="F2982">
        <v>82.289377642704409</v>
      </c>
      <c r="G2982">
        <v>39.161287451735603</v>
      </c>
      <c r="H2982">
        <v>21.933801258715349</v>
      </c>
    </row>
    <row r="2983" spans="1:8" x14ac:dyDescent="0.15">
      <c r="A2983" t="s">
        <v>3082</v>
      </c>
      <c r="B2983">
        <v>26.644971775285239</v>
      </c>
      <c r="C2983">
        <v>134.11926144023599</v>
      </c>
      <c r="D2983">
        <v>26.137727688050266</v>
      </c>
      <c r="E2983">
        <v>34.777056228216594</v>
      </c>
      <c r="F2983">
        <v>24.461141705415798</v>
      </c>
      <c r="G2983">
        <v>28.738506353162101</v>
      </c>
      <c r="H2983">
        <v>26.6314583109003</v>
      </c>
    </row>
    <row r="2984" spans="1:8" x14ac:dyDescent="0.15">
      <c r="A2984" t="s">
        <v>3083</v>
      </c>
      <c r="B2984">
        <v>34.421683372615696</v>
      </c>
      <c r="C2984">
        <v>145.389373492277</v>
      </c>
      <c r="D2984">
        <v>16.636214212486639</v>
      </c>
      <c r="E2984">
        <v>26.292526324369565</v>
      </c>
      <c r="F2984">
        <v>24.5729136353971</v>
      </c>
      <c r="G2984">
        <v>32.401412815890851</v>
      </c>
      <c r="H2984">
        <v>30.31244320824915</v>
      </c>
    </row>
    <row r="2985" spans="1:8" x14ac:dyDescent="0.15">
      <c r="A2985" t="s">
        <v>3084</v>
      </c>
      <c r="B2985">
        <v>49.838427546660931</v>
      </c>
      <c r="C2985">
        <v>135.63253002929198</v>
      </c>
      <c r="D2985">
        <v>89.319345633230739</v>
      </c>
      <c r="E2985">
        <v>59.282476926289966</v>
      </c>
      <c r="F2985">
        <v>77.019694735320144</v>
      </c>
      <c r="G2985">
        <v>71.370241181734059</v>
      </c>
      <c r="H2985">
        <v>85.250359251728611</v>
      </c>
    </row>
    <row r="2986" spans="1:8" x14ac:dyDescent="0.15">
      <c r="A2986" t="s">
        <v>3085</v>
      </c>
      <c r="B2986">
        <v>54.206945701088067</v>
      </c>
      <c r="C2986">
        <v>78.689410051828332</v>
      </c>
      <c r="D2986">
        <v>57.873949635383298</v>
      </c>
      <c r="E2986">
        <v>67.055831124217903</v>
      </c>
      <c r="F2986">
        <v>19.470985813371648</v>
      </c>
      <c r="G2986">
        <v>18.3656825632942</v>
      </c>
      <c r="H2986">
        <v>18.941985450980599</v>
      </c>
    </row>
    <row r="2987" spans="1:8" x14ac:dyDescent="0.15">
      <c r="A2987" t="s">
        <v>3086</v>
      </c>
      <c r="B2987">
        <v>233.87134224140098</v>
      </c>
      <c r="C2987">
        <v>162.57241999768499</v>
      </c>
      <c r="D2987">
        <v>251.67366923987564</v>
      </c>
      <c r="E2987">
        <v>177.75346290739103</v>
      </c>
      <c r="F2987">
        <v>165.50076057545351</v>
      </c>
      <c r="G2987">
        <v>176.399542273609</v>
      </c>
      <c r="H2987">
        <v>156.7682401980405</v>
      </c>
    </row>
    <row r="2988" spans="1:8" x14ac:dyDescent="0.15">
      <c r="A2988" t="s">
        <v>3087</v>
      </c>
      <c r="B2988">
        <v>23.404223992710865</v>
      </c>
      <c r="C2988">
        <v>24.659752218411867</v>
      </c>
      <c r="D2988">
        <v>25.495974144666931</v>
      </c>
      <c r="E2988">
        <v>26.218996400849164</v>
      </c>
      <c r="F2988">
        <v>15.786296587371851</v>
      </c>
      <c r="G2988">
        <v>18.294143247189602</v>
      </c>
      <c r="H2988">
        <v>17.577696594645051</v>
      </c>
    </row>
    <row r="2989" spans="1:8" x14ac:dyDescent="0.15">
      <c r="A2989" t="s">
        <v>3088</v>
      </c>
      <c r="B2989">
        <v>12.934005131960532</v>
      </c>
      <c r="C2989">
        <v>15.3315296070648</v>
      </c>
      <c r="D2989">
        <v>18.8727132802195</v>
      </c>
      <c r="E2989">
        <v>12.814572024856966</v>
      </c>
      <c r="F2989">
        <v>13.201451705016549</v>
      </c>
      <c r="G2989">
        <v>14.918873959194</v>
      </c>
      <c r="H2989">
        <v>11.193455719038596</v>
      </c>
    </row>
    <row r="2990" spans="1:8" x14ac:dyDescent="0.15">
      <c r="A2990" t="s">
        <v>3089</v>
      </c>
      <c r="B2990">
        <v>52.541085593837835</v>
      </c>
      <c r="C2990">
        <v>30.526441491829001</v>
      </c>
      <c r="D2990">
        <v>56.906998720604093</v>
      </c>
      <c r="E2990">
        <v>41.600483855907363</v>
      </c>
      <c r="F2990">
        <v>49.1106014453675</v>
      </c>
      <c r="G2990">
        <v>71.812738126878898</v>
      </c>
      <c r="H2990">
        <v>55.928403416356801</v>
      </c>
    </row>
    <row r="2991" spans="1:8" x14ac:dyDescent="0.15">
      <c r="A2991" t="s">
        <v>3090</v>
      </c>
      <c r="B2991">
        <v>72.50022269195297</v>
      </c>
      <c r="C2991">
        <v>51.070046054993732</v>
      </c>
      <c r="D2991">
        <v>108.3984182455561</v>
      </c>
      <c r="E2991">
        <v>92.408253199256663</v>
      </c>
      <c r="F2991">
        <v>81.050872170218199</v>
      </c>
      <c r="G2991">
        <v>95.640953387409894</v>
      </c>
      <c r="H2991">
        <v>66.949924554900704</v>
      </c>
    </row>
    <row r="2992" spans="1:8" x14ac:dyDescent="0.15">
      <c r="A2992" t="s">
        <v>3091</v>
      </c>
      <c r="B2992">
        <v>68.090159204324834</v>
      </c>
      <c r="C2992">
        <v>39.036388113407099</v>
      </c>
      <c r="D2992">
        <v>69.238489845516668</v>
      </c>
      <c r="E2992">
        <v>37.23023183878886</v>
      </c>
      <c r="F2992">
        <v>43.216985421907154</v>
      </c>
      <c r="G2992">
        <v>54.211949752936647</v>
      </c>
      <c r="H2992">
        <v>54.161297770832846</v>
      </c>
    </row>
    <row r="2993" spans="1:8" x14ac:dyDescent="0.15">
      <c r="A2993" t="s">
        <v>3092</v>
      </c>
      <c r="B2993">
        <v>496.66518900055434</v>
      </c>
      <c r="C2993">
        <v>71.140555333873635</v>
      </c>
      <c r="D2993">
        <v>404.14113779784634</v>
      </c>
      <c r="E2993">
        <v>434.15703402648569</v>
      </c>
      <c r="F2993">
        <v>285.64190719114947</v>
      </c>
      <c r="G2993">
        <v>399.29901946217547</v>
      </c>
      <c r="H2993">
        <v>376.4052367895905</v>
      </c>
    </row>
    <row r="2994" spans="1:8" x14ac:dyDescent="0.15">
      <c r="A2994" t="s">
        <v>3093</v>
      </c>
      <c r="B2994">
        <v>13.9874834048571</v>
      </c>
      <c r="C2994">
        <v>18.690425305069535</v>
      </c>
      <c r="D2994">
        <v>15.351049534982034</v>
      </c>
      <c r="E2994">
        <v>10.692998085674338</v>
      </c>
      <c r="F2994">
        <v>31.75122057176155</v>
      </c>
      <c r="G2994">
        <v>34.740581903412505</v>
      </c>
      <c r="H2994">
        <v>15.15688798023735</v>
      </c>
    </row>
    <row r="2995" spans="1:8" x14ac:dyDescent="0.15">
      <c r="A2995" t="s">
        <v>3094</v>
      </c>
      <c r="B2995">
        <v>64.999806088499838</v>
      </c>
      <c r="C2995">
        <v>124.54125493036322</v>
      </c>
      <c r="D2995">
        <v>74.17137457160193</v>
      </c>
      <c r="E2995">
        <v>67.070681078731425</v>
      </c>
      <c r="F2995">
        <v>44.736115219443846</v>
      </c>
      <c r="G2995">
        <v>57.475320917592896</v>
      </c>
      <c r="H2995">
        <v>48.994615269253444</v>
      </c>
    </row>
    <row r="2996" spans="1:8" x14ac:dyDescent="0.15">
      <c r="A2996" t="s">
        <v>3095</v>
      </c>
      <c r="B2996">
        <v>163.292540230806</v>
      </c>
      <c r="C2996">
        <v>93.504504374965521</v>
      </c>
      <c r="D2996">
        <v>184.461936248059</v>
      </c>
      <c r="E2996">
        <v>310.80976562256933</v>
      </c>
      <c r="F2996">
        <v>191.32211271637149</v>
      </c>
      <c r="G2996">
        <v>244.19164000536799</v>
      </c>
      <c r="H2996">
        <v>348.81864438625348</v>
      </c>
    </row>
    <row r="2997" spans="1:8" x14ac:dyDescent="0.15">
      <c r="A2997" t="s">
        <v>3096</v>
      </c>
      <c r="B2997">
        <v>452.544610397187</v>
      </c>
      <c r="C2997">
        <v>517.29405879644901</v>
      </c>
      <c r="D2997">
        <v>1529.823341733</v>
      </c>
      <c r="E2997">
        <v>518.65197059741365</v>
      </c>
      <c r="F2997">
        <v>422.73577797850498</v>
      </c>
      <c r="G2997">
        <v>317.35692290141452</v>
      </c>
      <c r="H2997">
        <v>291.63350525339752</v>
      </c>
    </row>
    <row r="2998" spans="1:8" x14ac:dyDescent="0.15">
      <c r="A2998" t="s">
        <v>3097</v>
      </c>
      <c r="B2998">
        <v>107.22095473628633</v>
      </c>
      <c r="C2998">
        <v>79.404627558807263</v>
      </c>
      <c r="D2998">
        <v>101.2251559460547</v>
      </c>
      <c r="E2998">
        <v>92.878725914297036</v>
      </c>
      <c r="F2998">
        <v>99.640211818056102</v>
      </c>
      <c r="G2998">
        <v>116.382539978138</v>
      </c>
      <c r="H2998">
        <v>74.269260028085952</v>
      </c>
    </row>
    <row r="2999" spans="1:8" x14ac:dyDescent="0.15">
      <c r="A2999" t="s">
        <v>3098</v>
      </c>
      <c r="B2999">
        <v>25.856510150774032</v>
      </c>
      <c r="C2999">
        <v>27.611353279329503</v>
      </c>
      <c r="D2999">
        <v>28.5412288582807</v>
      </c>
      <c r="E2999">
        <v>27.145393410717734</v>
      </c>
      <c r="F2999">
        <v>20.958651235056351</v>
      </c>
      <c r="G2999">
        <v>24.0600520633079</v>
      </c>
      <c r="H2999">
        <v>24.835872742442149</v>
      </c>
    </row>
    <row r="3000" spans="1:8" x14ac:dyDescent="0.15">
      <c r="A3000" t="s">
        <v>3099</v>
      </c>
      <c r="B3000">
        <v>35.103146506570567</v>
      </c>
      <c r="C3000">
        <v>41.86833618721743</v>
      </c>
      <c r="D3000">
        <v>34.734433284638364</v>
      </c>
      <c r="E3000">
        <v>31.882993286227599</v>
      </c>
      <c r="F3000">
        <v>26.553637818708353</v>
      </c>
      <c r="G3000">
        <v>29.16274330973825</v>
      </c>
      <c r="H3000">
        <v>27.665589532437149</v>
      </c>
    </row>
    <row r="3001" spans="1:8" x14ac:dyDescent="0.15">
      <c r="A3001" t="s">
        <v>3100</v>
      </c>
      <c r="B3001">
        <v>55.603401133971097</v>
      </c>
      <c r="C3001">
        <v>61.780737688081764</v>
      </c>
      <c r="D3001">
        <v>95.464148353952041</v>
      </c>
      <c r="E3001">
        <v>50.115101496017928</v>
      </c>
      <c r="F3001">
        <v>20.48778157840545</v>
      </c>
      <c r="G3001">
        <v>25.265716614439501</v>
      </c>
      <c r="H3001">
        <v>20.32283686907315</v>
      </c>
    </row>
    <row r="3002" spans="1:8" x14ac:dyDescent="0.15">
      <c r="A3002" t="s">
        <v>3101</v>
      </c>
      <c r="B3002">
        <v>484.21749997063233</v>
      </c>
      <c r="C3002">
        <v>227.363186180767</v>
      </c>
      <c r="D3002">
        <v>285.245857494262</v>
      </c>
      <c r="E3002">
        <v>1008.927824771827</v>
      </c>
      <c r="F3002">
        <v>131.13447463501399</v>
      </c>
      <c r="G3002">
        <v>197.6624776094655</v>
      </c>
      <c r="H3002">
        <v>166.22168902101151</v>
      </c>
    </row>
    <row r="3003" spans="1:8" x14ac:dyDescent="0.15">
      <c r="A3003" t="s">
        <v>3102</v>
      </c>
      <c r="B3003">
        <v>7349.771493774133</v>
      </c>
      <c r="C3003">
        <v>621.47811343097828</v>
      </c>
      <c r="D3003">
        <v>2357.0429349211404</v>
      </c>
      <c r="E3003">
        <v>6887.5787694955798</v>
      </c>
      <c r="F3003">
        <v>3671.6616012496102</v>
      </c>
      <c r="G3003">
        <v>6142.6295629907254</v>
      </c>
      <c r="H3003">
        <v>7952.6787872236146</v>
      </c>
    </row>
    <row r="3004" spans="1:8" x14ac:dyDescent="0.15">
      <c r="A3004" t="s">
        <v>3103</v>
      </c>
      <c r="B3004">
        <v>448.28164393255202</v>
      </c>
      <c r="C3004">
        <v>88.807190221298001</v>
      </c>
      <c r="D3004">
        <v>278.69333743718801</v>
      </c>
      <c r="E3004">
        <v>356.28407794088571</v>
      </c>
      <c r="F3004">
        <v>239.67694990097351</v>
      </c>
      <c r="G3004">
        <v>294.74722007787898</v>
      </c>
      <c r="H3004">
        <v>246.49350518335351</v>
      </c>
    </row>
    <row r="3005" spans="1:8" x14ac:dyDescent="0.15">
      <c r="A3005" t="s">
        <v>3104</v>
      </c>
      <c r="B3005">
        <v>713.96119050639027</v>
      </c>
      <c r="C3005">
        <v>139.11510616953834</v>
      </c>
      <c r="D3005">
        <v>398.9427916374737</v>
      </c>
      <c r="E3005">
        <v>554.80029026597992</v>
      </c>
      <c r="F3005">
        <v>473.66032279975752</v>
      </c>
      <c r="G3005">
        <v>637.47901594118093</v>
      </c>
      <c r="H3005">
        <v>718.74620750253393</v>
      </c>
    </row>
    <row r="3006" spans="1:8" x14ac:dyDescent="0.15">
      <c r="A3006" t="s">
        <v>3105</v>
      </c>
      <c r="B3006">
        <v>340.35699093321966</v>
      </c>
      <c r="C3006">
        <v>115.8226980850114</v>
      </c>
      <c r="D3006">
        <v>438.91349460658239</v>
      </c>
      <c r="E3006">
        <v>765.03096905613131</v>
      </c>
      <c r="F3006">
        <v>671.78464453909146</v>
      </c>
      <c r="G3006">
        <v>524.78734958855</v>
      </c>
      <c r="H3006">
        <v>946.0455833405349</v>
      </c>
    </row>
    <row r="3007" spans="1:8" x14ac:dyDescent="0.15">
      <c r="A3007" t="s">
        <v>3106</v>
      </c>
      <c r="B3007">
        <v>65.1568273714215</v>
      </c>
      <c r="C3007">
        <v>86.645894877565738</v>
      </c>
      <c r="D3007">
        <v>197.09125192521833</v>
      </c>
      <c r="E3007">
        <v>68.027252847403261</v>
      </c>
      <c r="F3007">
        <v>74.642544046259957</v>
      </c>
      <c r="G3007">
        <v>86.668406186411048</v>
      </c>
      <c r="H3007">
        <v>61.969487450603701</v>
      </c>
    </row>
    <row r="3008" spans="1:8" x14ac:dyDescent="0.15">
      <c r="A3008" t="s">
        <v>3107</v>
      </c>
      <c r="B3008">
        <v>46.647130350487664</v>
      </c>
      <c r="C3008">
        <v>32.8095759246537</v>
      </c>
      <c r="D3008">
        <v>50.929923099645976</v>
      </c>
      <c r="E3008">
        <v>52.147276676201564</v>
      </c>
      <c r="F3008">
        <v>44.918013260889595</v>
      </c>
      <c r="G3008">
        <v>51.65531831238475</v>
      </c>
      <c r="H3008">
        <v>38.429001502719849</v>
      </c>
    </row>
    <row r="3009" spans="1:8" x14ac:dyDescent="0.15">
      <c r="A3009" t="s">
        <v>3108</v>
      </c>
      <c r="B3009">
        <v>47.340142085444803</v>
      </c>
      <c r="C3009">
        <v>40.583454976918802</v>
      </c>
      <c r="D3009">
        <v>45.677788231250162</v>
      </c>
      <c r="E3009">
        <v>44.174609974968405</v>
      </c>
      <c r="F3009">
        <v>63.67354957046215</v>
      </c>
      <c r="G3009">
        <v>75.378581241910041</v>
      </c>
      <c r="H3009">
        <v>76.468557403678048</v>
      </c>
    </row>
    <row r="3010" spans="1:8" x14ac:dyDescent="0.15">
      <c r="A3010" t="s">
        <v>3109</v>
      </c>
      <c r="B3010">
        <v>102.72090990053751</v>
      </c>
      <c r="C3010">
        <v>109.81092685809865</v>
      </c>
      <c r="D3010">
        <v>86.337677123119803</v>
      </c>
      <c r="E3010">
        <v>120.88651374391901</v>
      </c>
      <c r="F3010">
        <v>396.98875629541999</v>
      </c>
      <c r="G3010">
        <v>123.304597399861</v>
      </c>
      <c r="H3010">
        <v>117.93822980078599</v>
      </c>
    </row>
    <row r="3011" spans="1:8" x14ac:dyDescent="0.15">
      <c r="A3011" t="s">
        <v>3110</v>
      </c>
      <c r="B3011">
        <v>40.388800119589327</v>
      </c>
      <c r="C3011">
        <v>58.42978804879467</v>
      </c>
      <c r="D3011">
        <v>49.046151069043532</v>
      </c>
      <c r="E3011">
        <v>42.457652432438572</v>
      </c>
      <c r="F3011">
        <v>22.922901886920499</v>
      </c>
      <c r="G3011">
        <v>30.526529503339248</v>
      </c>
      <c r="H3011">
        <v>29.744578510234099</v>
      </c>
    </row>
    <row r="3012" spans="1:8" x14ac:dyDescent="0.15">
      <c r="A3012" t="s">
        <v>3111</v>
      </c>
      <c r="B3012">
        <v>175.71597716407578</v>
      </c>
      <c r="C3012">
        <v>74.369703666324781</v>
      </c>
      <c r="D3012">
        <v>136.92951715257433</v>
      </c>
      <c r="E3012">
        <v>177.98278944736799</v>
      </c>
      <c r="F3012">
        <v>53.276833606877304</v>
      </c>
      <c r="G3012">
        <v>50.72608868355195</v>
      </c>
      <c r="H3012">
        <v>40.994519971648252</v>
      </c>
    </row>
    <row r="3013" spans="1:8" x14ac:dyDescent="0.15">
      <c r="A3013" t="s">
        <v>3112</v>
      </c>
      <c r="B3013">
        <v>118.14673547457794</v>
      </c>
      <c r="C3013">
        <v>48.824670737557632</v>
      </c>
      <c r="D3013">
        <v>94.508562769616404</v>
      </c>
      <c r="E3013">
        <v>108.79964979283653</v>
      </c>
      <c r="F3013">
        <v>41.526246799068602</v>
      </c>
      <c r="G3013">
        <v>40.275937557270495</v>
      </c>
      <c r="H3013">
        <v>27.777559340003499</v>
      </c>
    </row>
    <row r="3014" spans="1:8" x14ac:dyDescent="0.15">
      <c r="A3014" t="s">
        <v>3113</v>
      </c>
      <c r="B3014">
        <v>23.550889218154605</v>
      </c>
      <c r="C3014">
        <v>33.500695604648534</v>
      </c>
      <c r="D3014">
        <v>40.239200447654831</v>
      </c>
      <c r="E3014">
        <v>36.840140386086738</v>
      </c>
      <c r="F3014">
        <v>18.8875194657059</v>
      </c>
      <c r="G3014">
        <v>17.319032219964551</v>
      </c>
      <c r="H3014">
        <v>22.157727170384199</v>
      </c>
    </row>
    <row r="3015" spans="1:8" x14ac:dyDescent="0.15">
      <c r="A3015" t="s">
        <v>3114</v>
      </c>
      <c r="B3015">
        <v>63.93283432342627</v>
      </c>
      <c r="C3015">
        <v>48.030273657323271</v>
      </c>
      <c r="D3015">
        <v>79.343658418939299</v>
      </c>
      <c r="E3015">
        <v>63.003135949754302</v>
      </c>
      <c r="F3015">
        <v>34.587797650598205</v>
      </c>
      <c r="G3015">
        <v>30.309749386475147</v>
      </c>
      <c r="H3015">
        <v>17.512249673127851</v>
      </c>
    </row>
    <row r="3016" spans="1:8" x14ac:dyDescent="0.15">
      <c r="A3016" t="s">
        <v>3115</v>
      </c>
      <c r="B3016">
        <v>126.75825160609634</v>
      </c>
      <c r="C3016">
        <v>81.384266814335106</v>
      </c>
      <c r="D3016">
        <v>155.71872320458331</v>
      </c>
      <c r="E3016">
        <v>159.53432169330668</v>
      </c>
      <c r="F3016">
        <v>174.768549233767</v>
      </c>
      <c r="G3016">
        <v>133.90021159508501</v>
      </c>
      <c r="H3016">
        <v>117.49044559577999</v>
      </c>
    </row>
    <row r="3017" spans="1:8" x14ac:dyDescent="0.15">
      <c r="A3017" t="s">
        <v>3116</v>
      </c>
      <c r="B3017">
        <v>132.16264355128126</v>
      </c>
      <c r="C3017">
        <v>81.367747664748535</v>
      </c>
      <c r="D3017">
        <v>119.3601032943219</v>
      </c>
      <c r="E3017">
        <v>128.32761296421134</v>
      </c>
      <c r="F3017">
        <v>117.21640032486451</v>
      </c>
      <c r="G3017">
        <v>98.877352835214907</v>
      </c>
      <c r="H3017">
        <v>92.075830211214708</v>
      </c>
    </row>
    <row r="3018" spans="1:8" x14ac:dyDescent="0.15">
      <c r="A3018" t="s">
        <v>3117</v>
      </c>
      <c r="B3018">
        <v>146.03297949447767</v>
      </c>
      <c r="C3018">
        <v>72.145439797474694</v>
      </c>
      <c r="D3018">
        <v>147.944112718459</v>
      </c>
      <c r="E3018">
        <v>132.327779726778</v>
      </c>
      <c r="F3018">
        <v>139.373276410513</v>
      </c>
      <c r="G3018">
        <v>117.091156837536</v>
      </c>
      <c r="H3018">
        <v>80.075911124118548</v>
      </c>
    </row>
    <row r="3019" spans="1:8" x14ac:dyDescent="0.15">
      <c r="A3019" t="s">
        <v>3118</v>
      </c>
      <c r="B3019">
        <v>28.261991353737766</v>
      </c>
      <c r="C3019">
        <v>39.587791775046931</v>
      </c>
      <c r="D3019">
        <v>66.10982864491757</v>
      </c>
      <c r="E3019">
        <v>66.213882850970492</v>
      </c>
      <c r="F3019">
        <v>82.033266057083807</v>
      </c>
      <c r="G3019">
        <v>45.437590371792794</v>
      </c>
      <c r="H3019">
        <v>34.964985707506898</v>
      </c>
    </row>
    <row r="3020" spans="1:8" x14ac:dyDescent="0.15">
      <c r="A3020" t="s">
        <v>3119</v>
      </c>
      <c r="B3020">
        <v>68.706901084902725</v>
      </c>
      <c r="C3020">
        <v>64.140227298831562</v>
      </c>
      <c r="D3020">
        <v>73.228390259583264</v>
      </c>
      <c r="E3020">
        <v>112.68776156447565</v>
      </c>
      <c r="F3020">
        <v>136.68032121071349</v>
      </c>
      <c r="G3020">
        <v>88.917088482688996</v>
      </c>
      <c r="H3020">
        <v>72.097441911999852</v>
      </c>
    </row>
    <row r="3021" spans="1:8" x14ac:dyDescent="0.15">
      <c r="A3021" t="s">
        <v>3120</v>
      </c>
      <c r="B3021">
        <v>85.721570240853396</v>
      </c>
      <c r="C3021">
        <v>23.279001770812499</v>
      </c>
      <c r="D3021">
        <v>68.915462503324264</v>
      </c>
      <c r="E3021">
        <v>63.178904863019063</v>
      </c>
      <c r="F3021">
        <v>177.47996998471601</v>
      </c>
      <c r="G3021">
        <v>168.94719818223348</v>
      </c>
      <c r="H3021">
        <v>130.020932904669</v>
      </c>
    </row>
    <row r="3022" spans="1:8" x14ac:dyDescent="0.15">
      <c r="A3022" t="s">
        <v>3121</v>
      </c>
      <c r="B3022">
        <v>73.813713678904037</v>
      </c>
      <c r="C3022">
        <v>16.547434676831269</v>
      </c>
      <c r="D3022">
        <v>37.284352606647595</v>
      </c>
      <c r="E3022">
        <v>31.322369721597667</v>
      </c>
      <c r="F3022">
        <v>187.46132131651549</v>
      </c>
      <c r="G3022">
        <v>237.30428473195499</v>
      </c>
      <c r="H3022">
        <v>136.20379770374149</v>
      </c>
    </row>
    <row r="3023" spans="1:8" x14ac:dyDescent="0.15">
      <c r="A3023" t="s">
        <v>3122</v>
      </c>
      <c r="B3023">
        <v>59.864160788974509</v>
      </c>
      <c r="C3023">
        <v>29.134259760919303</v>
      </c>
      <c r="D3023">
        <v>45.32028995927633</v>
      </c>
      <c r="E3023">
        <v>35.20852635597867</v>
      </c>
      <c r="F3023">
        <v>94.455066510133406</v>
      </c>
      <c r="G3023">
        <v>116.98039690235049</v>
      </c>
      <c r="H3023">
        <v>56.423116223882104</v>
      </c>
    </row>
    <row r="3024" spans="1:8" x14ac:dyDescent="0.15">
      <c r="A3024" t="s">
        <v>3123</v>
      </c>
      <c r="B3024">
        <v>117.92375085926034</v>
      </c>
      <c r="C3024">
        <v>118.09594452267633</v>
      </c>
      <c r="D3024">
        <v>92.791888665108146</v>
      </c>
      <c r="E3024">
        <v>132.32891091815932</v>
      </c>
      <c r="F3024">
        <v>73.169491588721101</v>
      </c>
      <c r="G3024">
        <v>76.308603898805188</v>
      </c>
      <c r="H3024">
        <v>72.259278291930499</v>
      </c>
    </row>
    <row r="3025" spans="1:8" x14ac:dyDescent="0.15">
      <c r="A3025" t="s">
        <v>3124</v>
      </c>
      <c r="B3025">
        <v>198.73232456598168</v>
      </c>
      <c r="C3025">
        <v>119.60095916281567</v>
      </c>
      <c r="D3025">
        <v>123.243532283432</v>
      </c>
      <c r="E3025">
        <v>204.76069151228103</v>
      </c>
      <c r="F3025">
        <v>163.91064278395049</v>
      </c>
      <c r="G3025">
        <v>199.70667033412002</v>
      </c>
      <c r="H3025">
        <v>177.93810321183798</v>
      </c>
    </row>
    <row r="3026" spans="1:8" x14ac:dyDescent="0.15">
      <c r="A3026" t="s">
        <v>3125</v>
      </c>
      <c r="B3026">
        <v>223.23553532071136</v>
      </c>
      <c r="C3026">
        <v>75.673534516784272</v>
      </c>
      <c r="D3026">
        <v>107.44395778731086</v>
      </c>
      <c r="E3026">
        <v>238.70488874315902</v>
      </c>
      <c r="F3026">
        <v>150.50864195518051</v>
      </c>
      <c r="G3026">
        <v>145.86679703827301</v>
      </c>
      <c r="H3026">
        <v>110.206232520939</v>
      </c>
    </row>
    <row r="3027" spans="1:8" x14ac:dyDescent="0.15">
      <c r="A3027" t="s">
        <v>3126</v>
      </c>
      <c r="B3027">
        <v>271.56110332978966</v>
      </c>
      <c r="C3027">
        <v>56.10758613058676</v>
      </c>
      <c r="D3027">
        <v>180.76626543348536</v>
      </c>
      <c r="E3027">
        <v>232.57253698427201</v>
      </c>
      <c r="F3027">
        <v>125.99202277600349</v>
      </c>
      <c r="G3027">
        <v>116.918934025626</v>
      </c>
      <c r="H3027">
        <v>76.401063953072992</v>
      </c>
    </row>
    <row r="3028" spans="1:8" x14ac:dyDescent="0.15">
      <c r="A3028" t="s">
        <v>3127</v>
      </c>
      <c r="B3028">
        <v>51847.23680766076</v>
      </c>
      <c r="C3028">
        <v>2544.8829373836866</v>
      </c>
      <c r="D3028">
        <v>7767.1914374335438</v>
      </c>
      <c r="E3028">
        <v>61018.878305705097</v>
      </c>
      <c r="F3028">
        <v>58942.078400162398</v>
      </c>
      <c r="G3028">
        <v>114009.4230144805</v>
      </c>
      <c r="H3028">
        <v>158563.7074084765</v>
      </c>
    </row>
    <row r="3029" spans="1:8" x14ac:dyDescent="0.15">
      <c r="A3029" t="s">
        <v>3128</v>
      </c>
      <c r="B3029">
        <v>9955.39450289448</v>
      </c>
      <c r="C3029">
        <v>588.89097754713828</v>
      </c>
      <c r="D3029">
        <v>1322.3256734218933</v>
      </c>
      <c r="E3029">
        <v>11585.865579191166</v>
      </c>
      <c r="F3029">
        <v>10891.795141810049</v>
      </c>
      <c r="G3029">
        <v>20810.319187454901</v>
      </c>
      <c r="H3029">
        <v>28667.681996652951</v>
      </c>
    </row>
    <row r="3030" spans="1:8" x14ac:dyDescent="0.15">
      <c r="A3030" t="s">
        <v>3129</v>
      </c>
      <c r="B3030">
        <v>200.900012751915</v>
      </c>
      <c r="C3030">
        <v>102.73986317818412</v>
      </c>
      <c r="D3030">
        <v>195.27260270921067</v>
      </c>
      <c r="E3030">
        <v>232.03306910724299</v>
      </c>
      <c r="F3030">
        <v>229.31465553153299</v>
      </c>
      <c r="G3030">
        <v>236.0195030616305</v>
      </c>
      <c r="H3030">
        <v>196.9085799879295</v>
      </c>
    </row>
    <row r="3031" spans="1:8" x14ac:dyDescent="0.15">
      <c r="A3031" t="s">
        <v>3130</v>
      </c>
      <c r="B3031">
        <v>751.58795241958433</v>
      </c>
      <c r="C3031">
        <v>125.08461642553129</v>
      </c>
      <c r="D3031">
        <v>226.44831460116367</v>
      </c>
      <c r="E3031">
        <v>1246.9000695636732</v>
      </c>
      <c r="F3031">
        <v>145.3871969587</v>
      </c>
      <c r="G3031">
        <v>137.35588139706351</v>
      </c>
      <c r="H3031">
        <v>99.30402633230014</v>
      </c>
    </row>
    <row r="3032" spans="1:8" x14ac:dyDescent="0.15">
      <c r="A3032" t="s">
        <v>3131</v>
      </c>
      <c r="B3032">
        <v>200.17390457401498</v>
      </c>
      <c r="C3032">
        <v>95.207754133459275</v>
      </c>
      <c r="D3032">
        <v>143.43802691178098</v>
      </c>
      <c r="E3032">
        <v>611.08366563167931</v>
      </c>
      <c r="F3032">
        <v>115.440948564601</v>
      </c>
      <c r="G3032">
        <v>87.27147532465105</v>
      </c>
      <c r="H3032">
        <v>86.340967248385752</v>
      </c>
    </row>
    <row r="3033" spans="1:8" x14ac:dyDescent="0.15">
      <c r="A3033" t="s">
        <v>3132</v>
      </c>
      <c r="B3033">
        <v>110.26928608849398</v>
      </c>
      <c r="C3033">
        <v>80.027114145028463</v>
      </c>
      <c r="D3033">
        <v>108.56828670490098</v>
      </c>
      <c r="E3033">
        <v>469.8156162746227</v>
      </c>
      <c r="F3033">
        <v>100.0335330610277</v>
      </c>
      <c r="G3033">
        <v>75.068523627368648</v>
      </c>
      <c r="H3033">
        <v>55.177644091574805</v>
      </c>
    </row>
    <row r="3034" spans="1:8" x14ac:dyDescent="0.15">
      <c r="A3034" t="s">
        <v>3133</v>
      </c>
      <c r="B3034">
        <v>165.03898715279135</v>
      </c>
      <c r="C3034">
        <v>124.05715132076489</v>
      </c>
      <c r="D3034">
        <v>129.91790724880465</v>
      </c>
      <c r="E3034">
        <v>542.17540308352807</v>
      </c>
      <c r="F3034">
        <v>158.37771297725951</v>
      </c>
      <c r="G3034">
        <v>163.34224654285649</v>
      </c>
      <c r="H3034">
        <v>140.201451138392</v>
      </c>
    </row>
    <row r="3035" spans="1:8" x14ac:dyDescent="0.15">
      <c r="A3035" t="s">
        <v>3134</v>
      </c>
      <c r="B3035">
        <v>499.46574040853699</v>
      </c>
      <c r="C3035">
        <v>1006.3496792099386</v>
      </c>
      <c r="D3035">
        <v>1662.5759499448268</v>
      </c>
      <c r="E3035">
        <v>1695.8613305673634</v>
      </c>
      <c r="F3035">
        <v>1656.3058479200799</v>
      </c>
      <c r="G3035">
        <v>680.46340745692601</v>
      </c>
      <c r="H3035">
        <v>206.13906196500449</v>
      </c>
    </row>
    <row r="3036" spans="1:8" x14ac:dyDescent="0.15">
      <c r="A3036" t="s">
        <v>3135</v>
      </c>
      <c r="B3036">
        <v>1109.994145760367</v>
      </c>
      <c r="C3036">
        <v>5226.12993539323</v>
      </c>
      <c r="D3036">
        <v>2095.4194867375832</v>
      </c>
      <c r="E3036">
        <v>1386.7589902047566</v>
      </c>
      <c r="F3036">
        <v>906.0776071018106</v>
      </c>
      <c r="G3036">
        <v>1294.8707714482989</v>
      </c>
      <c r="H3036">
        <v>1019.000561488675</v>
      </c>
    </row>
    <row r="3037" spans="1:8" x14ac:dyDescent="0.15">
      <c r="A3037" t="s">
        <v>3136</v>
      </c>
      <c r="B3037">
        <v>1206.1496999638666</v>
      </c>
      <c r="C3037">
        <v>1517.5085089588181</v>
      </c>
      <c r="D3037">
        <v>1977.3884204833766</v>
      </c>
      <c r="E3037">
        <v>1729.8365545535898</v>
      </c>
      <c r="F3037">
        <v>1520.2061029070551</v>
      </c>
      <c r="G3037">
        <v>1731.3281899349799</v>
      </c>
      <c r="H3037">
        <v>1958.4052378859251</v>
      </c>
    </row>
    <row r="3038" spans="1:8" x14ac:dyDescent="0.15">
      <c r="A3038" t="s">
        <v>3137</v>
      </c>
      <c r="B3038">
        <v>1660.1238802742735</v>
      </c>
      <c r="C3038">
        <v>1656.4660952091569</v>
      </c>
      <c r="D3038">
        <v>2258.67415731147</v>
      </c>
      <c r="E3038">
        <v>2576.5167687906001</v>
      </c>
      <c r="F3038">
        <v>1655.0611381201052</v>
      </c>
      <c r="G3038">
        <v>1756.6595406669048</v>
      </c>
      <c r="H3038">
        <v>2438.5478013229049</v>
      </c>
    </row>
    <row r="3039" spans="1:8" x14ac:dyDescent="0.15">
      <c r="A3039" t="s">
        <v>3138</v>
      </c>
      <c r="B3039">
        <v>577.16955774840869</v>
      </c>
      <c r="C3039">
        <v>684.07935965878369</v>
      </c>
      <c r="D3039">
        <v>929.44729797483649</v>
      </c>
      <c r="E3039">
        <v>967.90881408081111</v>
      </c>
      <c r="F3039">
        <v>666.26752010703001</v>
      </c>
      <c r="G3039">
        <v>716.59659731732995</v>
      </c>
      <c r="H3039">
        <v>989.67413673218107</v>
      </c>
    </row>
    <row r="3040" spans="1:8" x14ac:dyDescent="0.15">
      <c r="A3040" t="s">
        <v>3139</v>
      </c>
      <c r="B3040">
        <v>1448.1533786112166</v>
      </c>
      <c r="C3040">
        <v>1576.9576864790599</v>
      </c>
      <c r="D3040">
        <v>2082.1089824458963</v>
      </c>
      <c r="E3040">
        <v>2545.5981246272599</v>
      </c>
      <c r="F3040">
        <v>1415.2188096160601</v>
      </c>
      <c r="G3040">
        <v>1447.1011141679451</v>
      </c>
      <c r="H3040">
        <v>1431.350687960685</v>
      </c>
    </row>
    <row r="3041" spans="1:8" x14ac:dyDescent="0.15">
      <c r="A3041" t="s">
        <v>3140</v>
      </c>
      <c r="B3041">
        <v>838.20669586021802</v>
      </c>
      <c r="C3041">
        <v>162.56486829138134</v>
      </c>
      <c r="D3041">
        <v>279.37576433436902</v>
      </c>
      <c r="E3041">
        <v>634.78054970286439</v>
      </c>
      <c r="F3041">
        <v>103.58531559424594</v>
      </c>
      <c r="G3041">
        <v>151.77214115833152</v>
      </c>
      <c r="H3041">
        <v>297.36142373316454</v>
      </c>
    </row>
    <row r="3042" spans="1:8" x14ac:dyDescent="0.15">
      <c r="A3042" t="s">
        <v>3141</v>
      </c>
      <c r="B3042">
        <v>918.67338010080266</v>
      </c>
      <c r="C3042">
        <v>199.51276088772602</v>
      </c>
      <c r="D3042">
        <v>452.38673485105772</v>
      </c>
      <c r="E3042">
        <v>909.67291160798197</v>
      </c>
      <c r="F3042">
        <v>139.2537420905675</v>
      </c>
      <c r="G3042">
        <v>192.530777130231</v>
      </c>
      <c r="H3042">
        <v>353.83046040405651</v>
      </c>
    </row>
    <row r="3043" spans="1:8" x14ac:dyDescent="0.15">
      <c r="A3043" t="s">
        <v>3142</v>
      </c>
      <c r="B3043">
        <v>247.79922179429968</v>
      </c>
      <c r="C3043">
        <v>92.878957081040411</v>
      </c>
      <c r="D3043">
        <v>192.82031266914336</v>
      </c>
      <c r="E3043">
        <v>225.71538779486932</v>
      </c>
      <c r="F3043">
        <v>42.578000004571606</v>
      </c>
      <c r="G3043">
        <v>53.057589936301099</v>
      </c>
      <c r="H3043">
        <v>69.992358815483897</v>
      </c>
    </row>
    <row r="3044" spans="1:8" x14ac:dyDescent="0.15">
      <c r="A3044" t="s">
        <v>3143</v>
      </c>
      <c r="B3044">
        <v>80.78903193297829</v>
      </c>
      <c r="C3044">
        <v>47.03965149805947</v>
      </c>
      <c r="D3044">
        <v>67.270150910127597</v>
      </c>
      <c r="E3044">
        <v>96.458412597737663</v>
      </c>
      <c r="F3044">
        <v>19.744212503876149</v>
      </c>
      <c r="G3044">
        <v>25.068445028246849</v>
      </c>
      <c r="H3044">
        <v>18.8318821975164</v>
      </c>
    </row>
    <row r="3045" spans="1:8" x14ac:dyDescent="0.15">
      <c r="A3045" t="s">
        <v>3144</v>
      </c>
      <c r="B3045">
        <v>139.47620253546032</v>
      </c>
      <c r="C3045">
        <v>99.680941292523471</v>
      </c>
      <c r="D3045">
        <v>183.20745099759401</v>
      </c>
      <c r="E3045">
        <v>171.2399122448297</v>
      </c>
      <c r="F3045">
        <v>26.363250857443852</v>
      </c>
      <c r="G3045">
        <v>33.937743172912448</v>
      </c>
      <c r="H3045">
        <v>15.3649703131178</v>
      </c>
    </row>
    <row r="3046" spans="1:8" x14ac:dyDescent="0.15">
      <c r="A3046" t="s">
        <v>3145</v>
      </c>
      <c r="B3046">
        <v>691.48137040931397</v>
      </c>
      <c r="C3046">
        <v>649.39349089535199</v>
      </c>
      <c r="D3046">
        <v>1893.3228986565534</v>
      </c>
      <c r="E3046">
        <v>918.29854713067391</v>
      </c>
      <c r="F3046">
        <v>670.60339665865945</v>
      </c>
      <c r="G3046">
        <v>888.35547409917899</v>
      </c>
      <c r="H3046">
        <v>911.33733727850108</v>
      </c>
    </row>
    <row r="3047" spans="1:8" x14ac:dyDescent="0.15">
      <c r="A3047" t="s">
        <v>3146</v>
      </c>
      <c r="B3047">
        <v>1133.6676440601434</v>
      </c>
      <c r="C3047">
        <v>818.91940439378197</v>
      </c>
      <c r="D3047">
        <v>2096.7442648022402</v>
      </c>
      <c r="E3047">
        <v>1166.6631425332166</v>
      </c>
      <c r="F3047">
        <v>1034.3500932772349</v>
      </c>
      <c r="G3047">
        <v>1124.779552132195</v>
      </c>
      <c r="H3047">
        <v>1021.2633935697551</v>
      </c>
    </row>
    <row r="3048" spans="1:8" x14ac:dyDescent="0.15">
      <c r="A3048" t="s">
        <v>3147</v>
      </c>
      <c r="B3048">
        <v>114.46941307414868</v>
      </c>
      <c r="C3048">
        <v>173.35462415351171</v>
      </c>
      <c r="D3048">
        <v>172.54096282461697</v>
      </c>
      <c r="E3048">
        <v>161.94063303818032</v>
      </c>
      <c r="F3048">
        <v>116.1629405369235</v>
      </c>
      <c r="G3048">
        <v>101.50340948208159</v>
      </c>
      <c r="H3048">
        <v>79.108810258698199</v>
      </c>
    </row>
    <row r="3049" spans="1:8" x14ac:dyDescent="0.15">
      <c r="A3049" t="s">
        <v>3148</v>
      </c>
      <c r="B3049">
        <v>28.525381105169298</v>
      </c>
      <c r="C3049">
        <v>18.250738730732234</v>
      </c>
      <c r="D3049">
        <v>32.885757898336429</v>
      </c>
      <c r="E3049">
        <v>146.64294910085164</v>
      </c>
      <c r="F3049">
        <v>68.172427623184603</v>
      </c>
      <c r="G3049">
        <v>17.931909008676801</v>
      </c>
      <c r="H3049">
        <v>13.766785756622351</v>
      </c>
    </row>
    <row r="3050" spans="1:8" x14ac:dyDescent="0.15">
      <c r="A3050" t="s">
        <v>3149</v>
      </c>
      <c r="B3050">
        <v>58.849353613574863</v>
      </c>
      <c r="C3050">
        <v>64.926629894340465</v>
      </c>
      <c r="D3050">
        <v>91.489942137132672</v>
      </c>
      <c r="E3050">
        <v>187.65420221159903</v>
      </c>
      <c r="F3050">
        <v>128.37534211328301</v>
      </c>
      <c r="G3050">
        <v>27.6691987428716</v>
      </c>
      <c r="H3050">
        <v>24.0237968269217</v>
      </c>
    </row>
    <row r="3051" spans="1:8" x14ac:dyDescent="0.15">
      <c r="A3051" t="s">
        <v>3150</v>
      </c>
      <c r="B3051">
        <v>525.09267578939841</v>
      </c>
      <c r="C3051">
        <v>437.20834053071559</v>
      </c>
      <c r="D3051">
        <v>1033.3573675430491</v>
      </c>
      <c r="E3051">
        <v>1148.8979097596814</v>
      </c>
      <c r="F3051">
        <v>703.13010916374446</v>
      </c>
      <c r="G3051">
        <v>58.233095903161249</v>
      </c>
      <c r="H3051">
        <v>44.957639042830095</v>
      </c>
    </row>
    <row r="3052" spans="1:8" x14ac:dyDescent="0.15">
      <c r="A3052" t="s">
        <v>3151</v>
      </c>
      <c r="B3052">
        <v>91.740449566219084</v>
      </c>
      <c r="C3052">
        <v>60.78491814629286</v>
      </c>
      <c r="D3052">
        <v>159.87356317413412</v>
      </c>
      <c r="E3052">
        <v>736.77072007886579</v>
      </c>
      <c r="F3052">
        <v>981.99651970648688</v>
      </c>
      <c r="G3052">
        <v>46.502062851179005</v>
      </c>
      <c r="H3052">
        <v>43.319819256395803</v>
      </c>
    </row>
    <row r="3053" spans="1:8" x14ac:dyDescent="0.15">
      <c r="A3053" t="s">
        <v>3152</v>
      </c>
      <c r="B3053">
        <v>13.872299073711565</v>
      </c>
      <c r="C3053">
        <v>42.525565172310735</v>
      </c>
      <c r="D3053">
        <v>23.8209055342938</v>
      </c>
      <c r="E3053">
        <v>109.00475536227533</v>
      </c>
      <c r="F3053">
        <v>69.158520425601949</v>
      </c>
      <c r="G3053">
        <v>8.1416993099062758</v>
      </c>
      <c r="H3053">
        <v>5.9697273087290856</v>
      </c>
    </row>
    <row r="3054" spans="1:8" x14ac:dyDescent="0.15">
      <c r="A3054" t="s">
        <v>3153</v>
      </c>
      <c r="B3054">
        <v>35.538465424175598</v>
      </c>
      <c r="C3054">
        <v>41.62335762263114</v>
      </c>
      <c r="D3054">
        <v>41.179042957996536</v>
      </c>
      <c r="E3054">
        <v>38.273178211906703</v>
      </c>
      <c r="F3054">
        <v>44.354714440480095</v>
      </c>
      <c r="G3054">
        <v>50.433771230510857</v>
      </c>
      <c r="H3054">
        <v>67.467510390936297</v>
      </c>
    </row>
    <row r="3055" spans="1:8" x14ac:dyDescent="0.15">
      <c r="A3055" t="s">
        <v>3154</v>
      </c>
      <c r="B3055">
        <v>73.886068568335133</v>
      </c>
      <c r="C3055">
        <v>57.514961621312544</v>
      </c>
      <c r="D3055">
        <v>78.32401074874943</v>
      </c>
      <c r="E3055">
        <v>69.289782929334464</v>
      </c>
      <c r="F3055">
        <v>55.777584686654549</v>
      </c>
      <c r="G3055">
        <v>67.722053348215042</v>
      </c>
      <c r="H3055">
        <v>91.454361727371008</v>
      </c>
    </row>
    <row r="3056" spans="1:8" x14ac:dyDescent="0.15">
      <c r="A3056" t="s">
        <v>3155</v>
      </c>
      <c r="B3056">
        <v>1185.15513745313</v>
      </c>
      <c r="C3056">
        <v>956.03004070856161</v>
      </c>
      <c r="D3056">
        <v>1400.5571200626835</v>
      </c>
      <c r="E3056">
        <v>1401.6351923116933</v>
      </c>
      <c r="F3056">
        <v>785.13764003797053</v>
      </c>
      <c r="G3056">
        <v>844.69215310579955</v>
      </c>
      <c r="H3056">
        <v>885.31175024900108</v>
      </c>
    </row>
    <row r="3057" spans="1:8" x14ac:dyDescent="0.15">
      <c r="A3057" t="s">
        <v>3156</v>
      </c>
      <c r="B3057">
        <v>234.16082496864934</v>
      </c>
      <c r="C3057">
        <v>110.80086642229462</v>
      </c>
      <c r="D3057">
        <v>375.31779650180306</v>
      </c>
      <c r="E3057">
        <v>1498.62992436628</v>
      </c>
      <c r="F3057">
        <v>1115.1107842514621</v>
      </c>
      <c r="G3057">
        <v>194.94609321721049</v>
      </c>
      <c r="H3057">
        <v>157.62807820471198</v>
      </c>
    </row>
    <row r="3058" spans="1:8" x14ac:dyDescent="0.15">
      <c r="A3058" t="s">
        <v>3157</v>
      </c>
      <c r="B3058">
        <v>158.54473154948067</v>
      </c>
      <c r="C3058">
        <v>76.63002974785617</v>
      </c>
      <c r="D3058">
        <v>147.14498998897832</v>
      </c>
      <c r="E3058">
        <v>272.13571912649968</v>
      </c>
      <c r="F3058">
        <v>299.54172705424247</v>
      </c>
      <c r="G3058">
        <v>90.745057481558007</v>
      </c>
      <c r="H3058">
        <v>79.404129452438895</v>
      </c>
    </row>
    <row r="3059" spans="1:8" x14ac:dyDescent="0.15">
      <c r="A3059" t="s">
        <v>3158</v>
      </c>
      <c r="B3059">
        <v>219.57563768022865</v>
      </c>
      <c r="C3059">
        <v>210.38741824728001</v>
      </c>
      <c r="D3059">
        <v>226.61848935203435</v>
      </c>
      <c r="E3059">
        <v>226.14203862679099</v>
      </c>
      <c r="F3059">
        <v>219.56874156901151</v>
      </c>
      <c r="G3059">
        <v>273.89638759071499</v>
      </c>
      <c r="H3059">
        <v>200.53257596539498</v>
      </c>
    </row>
    <row r="3060" spans="1:8" x14ac:dyDescent="0.15">
      <c r="A3060" t="s">
        <v>3159</v>
      </c>
      <c r="B3060">
        <v>64.048180470383201</v>
      </c>
      <c r="C3060">
        <v>81.242960370534078</v>
      </c>
      <c r="D3060">
        <v>82.242667377066297</v>
      </c>
      <c r="E3060">
        <v>89.938114685047935</v>
      </c>
      <c r="F3060">
        <v>66.440422826933144</v>
      </c>
      <c r="G3060">
        <v>57.355030065657445</v>
      </c>
      <c r="H3060">
        <v>40.623960378358746</v>
      </c>
    </row>
    <row r="3061" spans="1:8" x14ac:dyDescent="0.15">
      <c r="A3061" t="s">
        <v>3160</v>
      </c>
      <c r="B3061">
        <v>67.351315556418101</v>
      </c>
      <c r="C3061">
        <v>79.636222510785771</v>
      </c>
      <c r="D3061">
        <v>88.714879973505617</v>
      </c>
      <c r="E3061">
        <v>85.9149904956261</v>
      </c>
      <c r="F3061">
        <v>62.763223066433447</v>
      </c>
      <c r="G3061">
        <v>62.040000101470703</v>
      </c>
      <c r="H3061">
        <v>55.742284147812555</v>
      </c>
    </row>
    <row r="3062" spans="1:8" x14ac:dyDescent="0.15">
      <c r="A3062" t="s">
        <v>3161</v>
      </c>
      <c r="B3062">
        <v>118.93538764279732</v>
      </c>
      <c r="C3062">
        <v>143.88454142079433</v>
      </c>
      <c r="D3062">
        <v>147.29280301630166</v>
      </c>
      <c r="E3062">
        <v>146.28623974401432</v>
      </c>
      <c r="F3062">
        <v>124.32800560267749</v>
      </c>
      <c r="G3062">
        <v>125.135966053595</v>
      </c>
      <c r="H3062">
        <v>179.8115828574015</v>
      </c>
    </row>
    <row r="3063" spans="1:8" x14ac:dyDescent="0.15">
      <c r="A3063" t="s">
        <v>3162</v>
      </c>
      <c r="B3063">
        <v>315.74039111707867</v>
      </c>
      <c r="C3063">
        <v>641.59748172430773</v>
      </c>
      <c r="D3063">
        <v>615.76202426172529</v>
      </c>
      <c r="E3063">
        <v>796.37093697115904</v>
      </c>
      <c r="F3063">
        <v>1037.9575242640769</v>
      </c>
      <c r="G3063">
        <v>315.07389647852801</v>
      </c>
      <c r="H3063">
        <v>275.30279382033552</v>
      </c>
    </row>
    <row r="3064" spans="1:8" x14ac:dyDescent="0.15">
      <c r="A3064" t="s">
        <v>3163</v>
      </c>
      <c r="B3064">
        <v>302.82356437019001</v>
      </c>
      <c r="C3064">
        <v>855.26901936391096</v>
      </c>
      <c r="D3064">
        <v>715.11759934047041</v>
      </c>
      <c r="E3064">
        <v>615.32409248849035</v>
      </c>
      <c r="F3064">
        <v>631.6130468298436</v>
      </c>
      <c r="G3064">
        <v>249.01299938820802</v>
      </c>
      <c r="H3064">
        <v>176.185644537662</v>
      </c>
    </row>
    <row r="3065" spans="1:8" x14ac:dyDescent="0.15">
      <c r="A3065" t="s">
        <v>3164</v>
      </c>
      <c r="B3065">
        <v>168.21856992474201</v>
      </c>
      <c r="C3065">
        <v>670.02906195394269</v>
      </c>
      <c r="D3065">
        <v>644.78913291025799</v>
      </c>
      <c r="E3065">
        <v>310.7336097187017</v>
      </c>
      <c r="F3065">
        <v>539.58462849226305</v>
      </c>
      <c r="G3065">
        <v>212.2481097166195</v>
      </c>
      <c r="H3065">
        <v>163.8906279987805</v>
      </c>
    </row>
    <row r="3066" spans="1:8" x14ac:dyDescent="0.15">
      <c r="A3066" t="s">
        <v>3165</v>
      </c>
      <c r="B3066">
        <v>183.02132780360398</v>
      </c>
      <c r="C3066">
        <v>280.13075518385432</v>
      </c>
      <c r="D3066">
        <v>418.74081530032396</v>
      </c>
      <c r="E3066">
        <v>198.15715403500334</v>
      </c>
      <c r="F3066">
        <v>192.59459507157248</v>
      </c>
      <c r="G3066">
        <v>223.35676275939352</v>
      </c>
      <c r="H3066">
        <v>154.0396030742385</v>
      </c>
    </row>
    <row r="3067" spans="1:8" x14ac:dyDescent="0.15">
      <c r="A3067" t="s">
        <v>3166</v>
      </c>
      <c r="B3067">
        <v>479.4983063602217</v>
      </c>
      <c r="C3067">
        <v>233.98577934251134</v>
      </c>
      <c r="D3067">
        <v>374.66083400595932</v>
      </c>
      <c r="E3067">
        <v>403.19823821770706</v>
      </c>
      <c r="F3067">
        <v>256.78949096883946</v>
      </c>
      <c r="G3067">
        <v>283.21447888174703</v>
      </c>
      <c r="H3067">
        <v>233.64285501397899</v>
      </c>
    </row>
    <row r="3068" spans="1:8" x14ac:dyDescent="0.15">
      <c r="A3068" t="s">
        <v>3167</v>
      </c>
      <c r="B3068">
        <v>162.61930637099667</v>
      </c>
      <c r="C3068">
        <v>235.38265246096339</v>
      </c>
      <c r="D3068">
        <v>245.00157391574635</v>
      </c>
      <c r="E3068">
        <v>154.59049147417502</v>
      </c>
      <c r="F3068">
        <v>193.86388112441603</v>
      </c>
      <c r="G3068">
        <v>149.556546192779</v>
      </c>
      <c r="H3068">
        <v>110.6819292241465</v>
      </c>
    </row>
    <row r="3069" spans="1:8" x14ac:dyDescent="0.15">
      <c r="A3069" t="s">
        <v>3168</v>
      </c>
      <c r="B3069">
        <v>40.185169648993202</v>
      </c>
      <c r="C3069">
        <v>55.282711348660094</v>
      </c>
      <c r="D3069">
        <v>58.883105864202172</v>
      </c>
      <c r="E3069">
        <v>41.570944840898868</v>
      </c>
      <c r="F3069">
        <v>26.457247008295099</v>
      </c>
      <c r="G3069">
        <v>29.801842842115448</v>
      </c>
      <c r="H3069">
        <v>14.94485581303195</v>
      </c>
    </row>
    <row r="3070" spans="1:8" x14ac:dyDescent="0.15">
      <c r="A3070" t="s">
        <v>3169</v>
      </c>
      <c r="B3070">
        <v>37.023198754316368</v>
      </c>
      <c r="C3070">
        <v>31.454188007421333</v>
      </c>
      <c r="D3070">
        <v>40.921188586444536</v>
      </c>
      <c r="E3070">
        <v>35.970058230732263</v>
      </c>
      <c r="F3070">
        <v>35.847445031132452</v>
      </c>
      <c r="G3070">
        <v>44.961164018124897</v>
      </c>
      <c r="H3070">
        <v>25.514684100502748</v>
      </c>
    </row>
    <row r="3071" spans="1:8" x14ac:dyDescent="0.15">
      <c r="A3071" t="s">
        <v>3170</v>
      </c>
      <c r="B3071">
        <v>219.88097709041901</v>
      </c>
      <c r="C3071">
        <v>123.99318415172934</v>
      </c>
      <c r="D3071">
        <v>189.85560055651899</v>
      </c>
      <c r="E3071">
        <v>287.05304554604999</v>
      </c>
      <c r="F3071">
        <v>354.30415280921852</v>
      </c>
      <c r="G3071">
        <v>449.83792922741151</v>
      </c>
      <c r="H3071">
        <v>339.16302353897049</v>
      </c>
    </row>
    <row r="3072" spans="1:8" x14ac:dyDescent="0.15">
      <c r="A3072" t="s">
        <v>3171</v>
      </c>
      <c r="B3072">
        <v>241.79266995975135</v>
      </c>
      <c r="C3072">
        <v>73.313777371431399</v>
      </c>
      <c r="D3072">
        <v>184.90600777446699</v>
      </c>
      <c r="E3072">
        <v>264.27796925846565</v>
      </c>
      <c r="F3072">
        <v>295.30297835447504</v>
      </c>
      <c r="G3072">
        <v>391.8249718770245</v>
      </c>
      <c r="H3072">
        <v>400.2130520856885</v>
      </c>
    </row>
    <row r="3073" spans="1:8" x14ac:dyDescent="0.15">
      <c r="A3073" t="s">
        <v>3172</v>
      </c>
      <c r="B3073">
        <v>1273.4104315003497</v>
      </c>
      <c r="C3073">
        <v>146.78756816292764</v>
      </c>
      <c r="D3073">
        <v>897.72425243023497</v>
      </c>
      <c r="E3073">
        <v>1567.3467356125202</v>
      </c>
      <c r="F3073">
        <v>2014.436063514745</v>
      </c>
      <c r="G3073">
        <v>3085.8609162472403</v>
      </c>
      <c r="H3073">
        <v>2887.9767072064396</v>
      </c>
    </row>
    <row r="3074" spans="1:8" x14ac:dyDescent="0.15">
      <c r="A3074" t="s">
        <v>3173</v>
      </c>
      <c r="B3074">
        <v>505.86569519433368</v>
      </c>
      <c r="C3074">
        <v>75.692431000259774</v>
      </c>
      <c r="D3074">
        <v>494.46926723470534</v>
      </c>
      <c r="E3074">
        <v>748.8749210045213</v>
      </c>
      <c r="F3074">
        <v>1122.6747890083034</v>
      </c>
      <c r="G3074">
        <v>1644.2758563662501</v>
      </c>
      <c r="H3074">
        <v>1678.5198130845351</v>
      </c>
    </row>
    <row r="3075" spans="1:8" x14ac:dyDescent="0.15">
      <c r="A3075" t="s">
        <v>3174</v>
      </c>
      <c r="B3075">
        <v>50.245891956701506</v>
      </c>
      <c r="C3075">
        <v>18.344875105911331</v>
      </c>
      <c r="D3075">
        <v>46.921649623352238</v>
      </c>
      <c r="E3075">
        <v>54.505714452283904</v>
      </c>
      <c r="F3075">
        <v>76.118512834192444</v>
      </c>
      <c r="G3075">
        <v>104.43766226489605</v>
      </c>
      <c r="H3075">
        <v>53.738736213171848</v>
      </c>
    </row>
    <row r="3076" spans="1:8" x14ac:dyDescent="0.15">
      <c r="A3076" t="s">
        <v>3175</v>
      </c>
      <c r="B3076">
        <v>22.260462986204402</v>
      </c>
      <c r="C3076">
        <v>12.0238726655978</v>
      </c>
      <c r="D3076">
        <v>15.141116565339834</v>
      </c>
      <c r="E3076">
        <v>18.735853735105</v>
      </c>
      <c r="F3076">
        <v>21.001274996182403</v>
      </c>
      <c r="G3076">
        <v>25.534025907556401</v>
      </c>
      <c r="H3076">
        <v>26.519146815244248</v>
      </c>
    </row>
    <row r="3077" spans="1:8" x14ac:dyDescent="0.15">
      <c r="A3077" t="s">
        <v>3176</v>
      </c>
      <c r="B3077">
        <v>6.4060631941652231</v>
      </c>
      <c r="C3077">
        <v>3.14147011526221</v>
      </c>
      <c r="D3077">
        <v>3.4479644128665199</v>
      </c>
      <c r="E3077">
        <v>4.4984097174036561</v>
      </c>
      <c r="F3077">
        <v>3.6474588378220849</v>
      </c>
      <c r="G3077">
        <v>3.8167637746366099</v>
      </c>
      <c r="H3077">
        <v>14.428838331556751</v>
      </c>
    </row>
    <row r="3078" spans="1:8" x14ac:dyDescent="0.15">
      <c r="A3078" t="s">
        <v>3177</v>
      </c>
      <c r="B3078">
        <v>0.34538215211404327</v>
      </c>
      <c r="C3078">
        <v>6.7105190624683724</v>
      </c>
      <c r="D3078">
        <v>6.5663543127903408</v>
      </c>
      <c r="E3078">
        <v>0.49849802373862168</v>
      </c>
      <c r="F3078">
        <v>2.1195185255457258</v>
      </c>
      <c r="G3078">
        <v>1.485979940560435</v>
      </c>
      <c r="H3078">
        <v>5.8107609256760604</v>
      </c>
    </row>
    <row r="3079" spans="1:8" x14ac:dyDescent="0.15">
      <c r="A3079" t="s">
        <v>3178</v>
      </c>
      <c r="B3079">
        <v>71.586073106937505</v>
      </c>
      <c r="C3079">
        <v>33.747319284503298</v>
      </c>
      <c r="D3079">
        <v>69.889221504726834</v>
      </c>
      <c r="E3079">
        <v>71.371570811752363</v>
      </c>
      <c r="F3079">
        <v>90.476963615279146</v>
      </c>
      <c r="G3079">
        <v>85.821043202879551</v>
      </c>
      <c r="H3079">
        <v>77.473401626646194</v>
      </c>
    </row>
    <row r="3080" spans="1:8" x14ac:dyDescent="0.15">
      <c r="A3080" t="s">
        <v>3179</v>
      </c>
      <c r="B3080">
        <v>37.998226528098961</v>
      </c>
      <c r="C3080">
        <v>12.693124997199865</v>
      </c>
      <c r="D3080">
        <v>21.089459556106533</v>
      </c>
      <c r="E3080">
        <v>34.836800462975404</v>
      </c>
      <c r="F3080">
        <v>31.795877991328403</v>
      </c>
      <c r="G3080">
        <v>42.5536673925576</v>
      </c>
      <c r="H3080">
        <v>89.521725530784892</v>
      </c>
    </row>
    <row r="3081" spans="1:8" x14ac:dyDescent="0.15">
      <c r="A3081" t="s">
        <v>3180</v>
      </c>
      <c r="B3081">
        <v>44.583212075722003</v>
      </c>
      <c r="C3081">
        <v>52.202521675852971</v>
      </c>
      <c r="D3081">
        <v>41.098274260468465</v>
      </c>
      <c r="E3081">
        <v>34.753027448747268</v>
      </c>
      <c r="F3081">
        <v>56.975889021052254</v>
      </c>
      <c r="G3081">
        <v>72.933288578765499</v>
      </c>
      <c r="H3081">
        <v>83.598549757781996</v>
      </c>
    </row>
    <row r="3082" spans="1:8" x14ac:dyDescent="0.15">
      <c r="A3082" t="s">
        <v>3181</v>
      </c>
      <c r="B3082">
        <v>30.991187408427866</v>
      </c>
      <c r="C3082">
        <v>8.4359616121118606</v>
      </c>
      <c r="D3082">
        <v>11.328253520098267</v>
      </c>
      <c r="E3082">
        <v>20.9117700076599</v>
      </c>
      <c r="F3082">
        <v>20.92023992641035</v>
      </c>
      <c r="G3082">
        <v>27.2399182017332</v>
      </c>
      <c r="H3082">
        <v>30.782551574591402</v>
      </c>
    </row>
    <row r="3083" spans="1:8" x14ac:dyDescent="0.15">
      <c r="A3083" t="s">
        <v>3182</v>
      </c>
      <c r="B3083">
        <v>135.58607509141967</v>
      </c>
      <c r="C3083">
        <v>12.858149630228233</v>
      </c>
      <c r="D3083">
        <v>51.899560663576835</v>
      </c>
      <c r="E3083">
        <v>119.22035994115267</v>
      </c>
      <c r="F3083">
        <v>101.50711789879921</v>
      </c>
      <c r="G3083">
        <v>155.042678071697</v>
      </c>
      <c r="H3083">
        <v>382.19974855830048</v>
      </c>
    </row>
    <row r="3084" spans="1:8" x14ac:dyDescent="0.15">
      <c r="A3084" t="s">
        <v>3183</v>
      </c>
      <c r="B3084">
        <v>4.2791246370654159</v>
      </c>
      <c r="C3084">
        <v>3.2262729227538629</v>
      </c>
      <c r="D3084">
        <v>6.4541154573355932</v>
      </c>
      <c r="E3084">
        <v>5.4202666428001196</v>
      </c>
      <c r="F3084">
        <v>1.609966367519815</v>
      </c>
      <c r="G3084">
        <v>2.6545433120579149</v>
      </c>
      <c r="H3084">
        <v>8.2102470848890192</v>
      </c>
    </row>
    <row r="3085" spans="1:8" x14ac:dyDescent="0.15">
      <c r="A3085" t="s">
        <v>3184</v>
      </c>
      <c r="B3085">
        <v>6.7130813253188295</v>
      </c>
      <c r="C3085">
        <v>6.1751954786212169</v>
      </c>
      <c r="D3085">
        <v>4.9511416158208261</v>
      </c>
      <c r="E3085">
        <v>5.684382686609383</v>
      </c>
      <c r="F3085">
        <v>2.478123750286795</v>
      </c>
      <c r="G3085">
        <v>4.4045177030824707</v>
      </c>
      <c r="H3085">
        <v>4.80432338513359</v>
      </c>
    </row>
    <row r="3086" spans="1:8" x14ac:dyDescent="0.15">
      <c r="A3086" t="s">
        <v>3185</v>
      </c>
      <c r="B3086">
        <v>1064.9733147039767</v>
      </c>
      <c r="C3086">
        <v>368.95017411063139</v>
      </c>
      <c r="D3086">
        <v>799.40795687892125</v>
      </c>
      <c r="E3086">
        <v>719.13000829301927</v>
      </c>
      <c r="F3086">
        <v>548.89812466716</v>
      </c>
      <c r="G3086">
        <v>587.70119341151099</v>
      </c>
      <c r="H3086">
        <v>390.19863981233095</v>
      </c>
    </row>
    <row r="3087" spans="1:8" x14ac:dyDescent="0.15">
      <c r="A3087" t="s">
        <v>3186</v>
      </c>
      <c r="B3087">
        <v>38.933559925185904</v>
      </c>
      <c r="C3087">
        <v>125.25263868862878</v>
      </c>
      <c r="D3087">
        <v>69.401194613553969</v>
      </c>
      <c r="E3087">
        <v>65.115508491793761</v>
      </c>
      <c r="F3087">
        <v>61.839946640118555</v>
      </c>
      <c r="G3087">
        <v>49.017056566526946</v>
      </c>
      <c r="H3087">
        <v>44.539346705514504</v>
      </c>
    </row>
    <row r="3088" spans="1:8" x14ac:dyDescent="0.15">
      <c r="A3088" t="s">
        <v>3187</v>
      </c>
      <c r="B3088">
        <v>281.520617645431</v>
      </c>
      <c r="C3088">
        <v>390.89579213778097</v>
      </c>
      <c r="D3088">
        <v>300.83364611369694</v>
      </c>
      <c r="E3088">
        <v>300.76428910733466</v>
      </c>
      <c r="F3088">
        <v>287.52929074883252</v>
      </c>
      <c r="G3088">
        <v>253.9463756268575</v>
      </c>
      <c r="H3088">
        <v>246.26791358983348</v>
      </c>
    </row>
    <row r="3089" spans="1:8" x14ac:dyDescent="0.15">
      <c r="A3089" t="s">
        <v>3188</v>
      </c>
      <c r="B3089">
        <v>562.25801357840271</v>
      </c>
      <c r="C3089">
        <v>757.31043614059161</v>
      </c>
      <c r="D3089">
        <v>596.66324915092764</v>
      </c>
      <c r="E3089">
        <v>496.42987910361234</v>
      </c>
      <c r="F3089">
        <v>567.291062967573</v>
      </c>
      <c r="G3089">
        <v>545.66469910679803</v>
      </c>
      <c r="H3089">
        <v>737.84033679827303</v>
      </c>
    </row>
    <row r="3090" spans="1:8" x14ac:dyDescent="0.15">
      <c r="A3090" t="s">
        <v>3189</v>
      </c>
      <c r="B3090">
        <v>333.28853089651534</v>
      </c>
      <c r="C3090">
        <v>247.03293086911034</v>
      </c>
      <c r="D3090">
        <v>460.30117219579</v>
      </c>
      <c r="E3090">
        <v>303.50652417427568</v>
      </c>
      <c r="F3090">
        <v>566.0129625328459</v>
      </c>
      <c r="G3090">
        <v>500.89617992686499</v>
      </c>
      <c r="H3090">
        <v>440.24987917439046</v>
      </c>
    </row>
    <row r="3091" spans="1:8" x14ac:dyDescent="0.15">
      <c r="A3091" t="s">
        <v>3190</v>
      </c>
      <c r="B3091">
        <v>95.25202914800694</v>
      </c>
      <c r="C3091">
        <v>100.69127920672493</v>
      </c>
      <c r="D3091">
        <v>120.97869385337934</v>
      </c>
      <c r="E3091">
        <v>84.925375658877428</v>
      </c>
      <c r="F3091">
        <v>129.613490968907</v>
      </c>
      <c r="G3091">
        <v>137.748597403063</v>
      </c>
      <c r="H3091">
        <v>118.25836533978</v>
      </c>
    </row>
    <row r="3092" spans="1:8" x14ac:dyDescent="0.15">
      <c r="A3092" t="s">
        <v>3191</v>
      </c>
      <c r="B3092">
        <v>144.8187725361</v>
      </c>
      <c r="C3092">
        <v>134.753600485134</v>
      </c>
      <c r="D3092">
        <v>146.06828214862534</v>
      </c>
      <c r="E3092">
        <v>117.92190123094532</v>
      </c>
      <c r="F3092">
        <v>182.6225673773815</v>
      </c>
      <c r="G3092">
        <v>176.98532891435849</v>
      </c>
      <c r="H3092">
        <v>218.91799444810951</v>
      </c>
    </row>
    <row r="3093" spans="1:8" x14ac:dyDescent="0.15">
      <c r="A3093" t="s">
        <v>3192</v>
      </c>
      <c r="B3093">
        <v>157.73847565201734</v>
      </c>
      <c r="C3093">
        <v>103.19800777838317</v>
      </c>
      <c r="D3093">
        <v>155.857521572612</v>
      </c>
      <c r="E3093">
        <v>117.12927236484734</v>
      </c>
      <c r="F3093">
        <v>84.3841038988745</v>
      </c>
      <c r="G3093">
        <v>84.103271225541306</v>
      </c>
      <c r="H3093">
        <v>79.447040271812455</v>
      </c>
    </row>
    <row r="3094" spans="1:8" x14ac:dyDescent="0.15">
      <c r="A3094" t="s">
        <v>3193</v>
      </c>
      <c r="B3094">
        <v>650.55194405843531</v>
      </c>
      <c r="C3094">
        <v>450.44995365157337</v>
      </c>
      <c r="D3094">
        <v>508.11044174597737</v>
      </c>
      <c r="E3094">
        <v>517.77586423233868</v>
      </c>
      <c r="F3094">
        <v>317.08775770717352</v>
      </c>
      <c r="G3094">
        <v>312.08415515160249</v>
      </c>
      <c r="H3094">
        <v>365.23118429765049</v>
      </c>
    </row>
    <row r="3095" spans="1:8" x14ac:dyDescent="0.15">
      <c r="A3095" t="s">
        <v>3194</v>
      </c>
      <c r="B3095">
        <v>2991.648622067547</v>
      </c>
      <c r="C3095">
        <v>1961.7372790505935</v>
      </c>
      <c r="D3095">
        <v>2417.5140545188065</v>
      </c>
      <c r="E3095">
        <v>1786.0155391222067</v>
      </c>
      <c r="F3095">
        <v>2024.7946429206299</v>
      </c>
      <c r="G3095">
        <v>2692.5921055384351</v>
      </c>
      <c r="H3095">
        <v>1744.1600785200599</v>
      </c>
    </row>
    <row r="3096" spans="1:8" x14ac:dyDescent="0.15">
      <c r="A3096" t="s">
        <v>3195</v>
      </c>
      <c r="B3096">
        <v>174.93137472013132</v>
      </c>
      <c r="C3096">
        <v>970.28060180443708</v>
      </c>
      <c r="D3096">
        <v>380.54650583301668</v>
      </c>
      <c r="E3096">
        <v>298.14709560479565</v>
      </c>
      <c r="F3096">
        <v>127.49551052384999</v>
      </c>
      <c r="G3096">
        <v>134.32000381651051</v>
      </c>
      <c r="H3096">
        <v>100.28584118449339</v>
      </c>
    </row>
    <row r="3097" spans="1:8" x14ac:dyDescent="0.15">
      <c r="A3097" t="s">
        <v>3196</v>
      </c>
      <c r="B3097">
        <v>176.190185652655</v>
      </c>
      <c r="C3097">
        <v>587.01122772553606</v>
      </c>
      <c r="D3097">
        <v>309.24398004949899</v>
      </c>
      <c r="E3097">
        <v>316.70547179040534</v>
      </c>
      <c r="F3097">
        <v>159.21346282334503</v>
      </c>
      <c r="G3097">
        <v>162.88541939898948</v>
      </c>
      <c r="H3097">
        <v>129.813539771948</v>
      </c>
    </row>
    <row r="3098" spans="1:8" x14ac:dyDescent="0.15">
      <c r="A3098" t="s">
        <v>3197</v>
      </c>
      <c r="B3098">
        <v>128.88771503432369</v>
      </c>
      <c r="C3098">
        <v>144.99311178716167</v>
      </c>
      <c r="D3098">
        <v>142.50375705471933</v>
      </c>
      <c r="E3098">
        <v>127.62969371921366</v>
      </c>
      <c r="F3098">
        <v>99.844785189466648</v>
      </c>
      <c r="G3098">
        <v>111.53765474502401</v>
      </c>
      <c r="H3098">
        <v>71.14596467526755</v>
      </c>
    </row>
    <row r="3099" spans="1:8" x14ac:dyDescent="0.15">
      <c r="A3099" t="s">
        <v>3198</v>
      </c>
      <c r="B3099">
        <v>79.02910118489369</v>
      </c>
      <c r="C3099">
        <v>51.870652018176635</v>
      </c>
      <c r="D3099">
        <v>69.297252987547665</v>
      </c>
      <c r="E3099">
        <v>62.596002597182803</v>
      </c>
      <c r="F3099">
        <v>46.634648608093698</v>
      </c>
      <c r="G3099">
        <v>66.265498354978902</v>
      </c>
      <c r="H3099">
        <v>58.730634356577198</v>
      </c>
    </row>
    <row r="3100" spans="1:8" x14ac:dyDescent="0.15">
      <c r="A3100" t="s">
        <v>3199</v>
      </c>
      <c r="B3100">
        <v>402.22990958352199</v>
      </c>
      <c r="C3100">
        <v>102.75850479216747</v>
      </c>
      <c r="D3100">
        <v>217.82219629530564</v>
      </c>
      <c r="E3100">
        <v>419.00520611803398</v>
      </c>
      <c r="F3100">
        <v>75.584710639753951</v>
      </c>
      <c r="G3100">
        <v>84.191823556117157</v>
      </c>
      <c r="H3100">
        <v>91.375479314107793</v>
      </c>
    </row>
    <row r="3101" spans="1:8" x14ac:dyDescent="0.15">
      <c r="A3101" t="s">
        <v>3200</v>
      </c>
      <c r="B3101">
        <v>101.97106964484531</v>
      </c>
      <c r="C3101">
        <v>157.92736052841767</v>
      </c>
      <c r="D3101">
        <v>134.97328986578933</v>
      </c>
      <c r="E3101">
        <v>137.56683579097367</v>
      </c>
      <c r="F3101">
        <v>85.886702884035401</v>
      </c>
      <c r="G3101">
        <v>83.089000531613053</v>
      </c>
      <c r="H3101">
        <v>107.6685689849578</v>
      </c>
    </row>
    <row r="3102" spans="1:8" x14ac:dyDescent="0.15">
      <c r="A3102" t="s">
        <v>3201</v>
      </c>
      <c r="B3102">
        <v>69.89777183501046</v>
      </c>
      <c r="C3102">
        <v>115.95836963529734</v>
      </c>
      <c r="D3102">
        <v>96.073315373268244</v>
      </c>
      <c r="E3102">
        <v>60.553263689657967</v>
      </c>
      <c r="F3102">
        <v>52.085565056565798</v>
      </c>
      <c r="G3102">
        <v>62.045820291759554</v>
      </c>
      <c r="H3102">
        <v>50.748774886205396</v>
      </c>
    </row>
    <row r="3103" spans="1:8" x14ac:dyDescent="0.15">
      <c r="A3103" t="s">
        <v>3202</v>
      </c>
      <c r="B3103">
        <v>563.78400461462695</v>
      </c>
      <c r="C3103">
        <v>124.95469906485533</v>
      </c>
      <c r="D3103">
        <v>203.16960540580067</v>
      </c>
      <c r="E3103">
        <v>367.35608884198564</v>
      </c>
      <c r="F3103">
        <v>290.05005721043602</v>
      </c>
      <c r="G3103">
        <v>413.579155002672</v>
      </c>
      <c r="H3103">
        <v>441.28618961301601</v>
      </c>
    </row>
    <row r="3104" spans="1:8" x14ac:dyDescent="0.15">
      <c r="A3104" t="s">
        <v>3203</v>
      </c>
      <c r="B3104">
        <v>201.39324908324667</v>
      </c>
      <c r="C3104">
        <v>127.64229913644634</v>
      </c>
      <c r="D3104">
        <v>178.68704515835267</v>
      </c>
      <c r="E3104">
        <v>156.01340432118533</v>
      </c>
      <c r="F3104">
        <v>113.981868265674</v>
      </c>
      <c r="G3104">
        <v>134.840043022521</v>
      </c>
      <c r="H3104">
        <v>125.273469674312</v>
      </c>
    </row>
    <row r="3105" spans="1:8" x14ac:dyDescent="0.15">
      <c r="A3105" t="s">
        <v>3204</v>
      </c>
      <c r="B3105">
        <v>113.91426916709032</v>
      </c>
      <c r="C3105">
        <v>406.64110849852869</v>
      </c>
      <c r="D3105">
        <v>281.35378090648902</v>
      </c>
      <c r="E3105">
        <v>170.50589999947803</v>
      </c>
      <c r="F3105">
        <v>313.68198280939049</v>
      </c>
      <c r="G3105">
        <v>175.46743523948498</v>
      </c>
      <c r="H3105">
        <v>160.604991580193</v>
      </c>
    </row>
    <row r="3106" spans="1:8" x14ac:dyDescent="0.15">
      <c r="A3106" t="s">
        <v>3205</v>
      </c>
      <c r="B3106">
        <v>159.01890196059833</v>
      </c>
      <c r="C3106">
        <v>762.21007088237695</v>
      </c>
      <c r="D3106">
        <v>446.07024848866939</v>
      </c>
      <c r="E3106">
        <v>267.4340543082813</v>
      </c>
      <c r="F3106">
        <v>490.80226524650004</v>
      </c>
      <c r="G3106">
        <v>222.70564124676901</v>
      </c>
      <c r="H3106">
        <v>145.41989633488851</v>
      </c>
    </row>
    <row r="3107" spans="1:8" x14ac:dyDescent="0.15">
      <c r="A3107" t="s">
        <v>3206</v>
      </c>
      <c r="B3107">
        <v>3.5704155921046166</v>
      </c>
      <c r="C3107">
        <v>36.250373721622502</v>
      </c>
      <c r="D3107">
        <v>3.9505797101079003</v>
      </c>
      <c r="E3107">
        <v>4.4017106739327962</v>
      </c>
      <c r="F3107">
        <v>0.87307154628885297</v>
      </c>
      <c r="G3107">
        <v>1.1909751291983977</v>
      </c>
      <c r="H3107">
        <v>0.55169919930091005</v>
      </c>
    </row>
    <row r="3108" spans="1:8" x14ac:dyDescent="0.15">
      <c r="A3108" t="s">
        <v>3207</v>
      </c>
      <c r="B3108">
        <v>166.15792019887999</v>
      </c>
      <c r="C3108">
        <v>1176.9207351878695</v>
      </c>
      <c r="D3108">
        <v>263.70540542610564</v>
      </c>
      <c r="E3108">
        <v>434.291021462956</v>
      </c>
      <c r="F3108">
        <v>229.548940885447</v>
      </c>
      <c r="G3108">
        <v>119.6497628454695</v>
      </c>
      <c r="H3108">
        <v>42.263961324975952</v>
      </c>
    </row>
    <row r="3109" spans="1:8" x14ac:dyDescent="0.15">
      <c r="A3109" t="s">
        <v>3208</v>
      </c>
      <c r="B3109">
        <v>50.422929752870601</v>
      </c>
      <c r="C3109">
        <v>66.84116494506857</v>
      </c>
      <c r="D3109">
        <v>79.550625080503707</v>
      </c>
      <c r="E3109">
        <v>54.414775739547032</v>
      </c>
      <c r="F3109">
        <v>36.1421250067229</v>
      </c>
      <c r="G3109">
        <v>33.607400403506404</v>
      </c>
      <c r="H3109">
        <v>30.4148415634961</v>
      </c>
    </row>
    <row r="3110" spans="1:8" x14ac:dyDescent="0.15">
      <c r="A3110" t="s">
        <v>3209</v>
      </c>
      <c r="B3110">
        <v>139.810095018921</v>
      </c>
      <c r="C3110">
        <v>319.82753676003</v>
      </c>
      <c r="D3110">
        <v>226.81201999112102</v>
      </c>
      <c r="E3110">
        <v>148.00074231956467</v>
      </c>
      <c r="F3110">
        <v>173.87904338377751</v>
      </c>
      <c r="G3110">
        <v>160.35831078522401</v>
      </c>
      <c r="H3110">
        <v>137.14892302018052</v>
      </c>
    </row>
    <row r="3111" spans="1:8" x14ac:dyDescent="0.15">
      <c r="A3111" t="s">
        <v>3210</v>
      </c>
      <c r="B3111">
        <v>185.9145023240043</v>
      </c>
      <c r="C3111">
        <v>411.27141549765065</v>
      </c>
      <c r="D3111">
        <v>333.49188809838967</v>
      </c>
      <c r="E3111">
        <v>192.19096834897536</v>
      </c>
      <c r="F3111">
        <v>245.69335565336598</v>
      </c>
      <c r="G3111">
        <v>226.2402172963975</v>
      </c>
      <c r="H3111">
        <v>196.78690681060601</v>
      </c>
    </row>
    <row r="3112" spans="1:8" x14ac:dyDescent="0.15">
      <c r="A3112" t="s">
        <v>3211</v>
      </c>
      <c r="B3112">
        <v>63.59639189188163</v>
      </c>
      <c r="C3112">
        <v>131.91060042794768</v>
      </c>
      <c r="D3112">
        <v>220.15052723145035</v>
      </c>
      <c r="E3112">
        <v>153.81897165298801</v>
      </c>
      <c r="F3112">
        <v>487.92533500736801</v>
      </c>
      <c r="G3112">
        <v>114.23461625326451</v>
      </c>
      <c r="H3112">
        <v>89.416605058708939</v>
      </c>
    </row>
    <row r="3113" spans="1:8" x14ac:dyDescent="0.15">
      <c r="A3113" t="s">
        <v>3212</v>
      </c>
      <c r="B3113">
        <v>45.692002120796502</v>
      </c>
      <c r="C3113">
        <v>66.511573070109918</v>
      </c>
      <c r="D3113">
        <v>254.66771879370631</v>
      </c>
      <c r="E3113">
        <v>257.65877873702169</v>
      </c>
      <c r="F3113">
        <v>705.88915660076452</v>
      </c>
      <c r="G3113">
        <v>143.24007418678701</v>
      </c>
      <c r="H3113">
        <v>103.72682666372759</v>
      </c>
    </row>
    <row r="3114" spans="1:8" x14ac:dyDescent="0.15">
      <c r="A3114" t="s">
        <v>3213</v>
      </c>
      <c r="B3114">
        <v>48.997516042038797</v>
      </c>
      <c r="C3114">
        <v>36.286907736747366</v>
      </c>
      <c r="D3114">
        <v>152.62612895682005</v>
      </c>
      <c r="E3114">
        <v>188.87574505104331</v>
      </c>
      <c r="F3114">
        <v>258.291666750513</v>
      </c>
      <c r="G3114">
        <v>79.295580468605948</v>
      </c>
      <c r="H3114">
        <v>46.150001867415654</v>
      </c>
    </row>
    <row r="3115" spans="1:8" x14ac:dyDescent="0.15">
      <c r="A3115" t="s">
        <v>3214</v>
      </c>
      <c r="B3115">
        <v>554.99724421594726</v>
      </c>
      <c r="C3115">
        <v>208.64080159732831</v>
      </c>
      <c r="D3115">
        <v>313.12156101536334</v>
      </c>
      <c r="E3115">
        <v>496.33951459030533</v>
      </c>
      <c r="F3115">
        <v>213.24463202888802</v>
      </c>
      <c r="G3115">
        <v>183.99852909277399</v>
      </c>
      <c r="H3115">
        <v>213.83806406369101</v>
      </c>
    </row>
    <row r="3116" spans="1:8" x14ac:dyDescent="0.15">
      <c r="A3116" t="s">
        <v>3215</v>
      </c>
      <c r="B3116">
        <v>285.50312567955802</v>
      </c>
      <c r="C3116">
        <v>166.705293272603</v>
      </c>
      <c r="D3116">
        <v>254.04604956105035</v>
      </c>
      <c r="E3116">
        <v>291.79819672473201</v>
      </c>
      <c r="F3116">
        <v>147.619373161856</v>
      </c>
      <c r="G3116">
        <v>144.51225295148151</v>
      </c>
      <c r="H3116">
        <v>176.12167548284248</v>
      </c>
    </row>
    <row r="3117" spans="1:8" x14ac:dyDescent="0.15">
      <c r="A3117" t="s">
        <v>3216</v>
      </c>
      <c r="B3117">
        <v>83.539436690178093</v>
      </c>
      <c r="C3117">
        <v>88.034312164899902</v>
      </c>
      <c r="D3117">
        <v>157.26168395490765</v>
      </c>
      <c r="E3117">
        <v>96.368195293440166</v>
      </c>
      <c r="F3117">
        <v>64.900948783448499</v>
      </c>
      <c r="G3117">
        <v>59.63292915231645</v>
      </c>
      <c r="H3117">
        <v>61.119567773982652</v>
      </c>
    </row>
    <row r="3118" spans="1:8" x14ac:dyDescent="0.15">
      <c r="A3118" t="s">
        <v>3217</v>
      </c>
      <c r="B3118">
        <v>135.18606443017498</v>
      </c>
      <c r="C3118">
        <v>121.16127124794723</v>
      </c>
      <c r="D3118">
        <v>135.73254598608099</v>
      </c>
      <c r="E3118">
        <v>161.84985788873269</v>
      </c>
      <c r="F3118">
        <v>105.98101872850999</v>
      </c>
      <c r="G3118">
        <v>104.2441232774018</v>
      </c>
      <c r="H3118">
        <v>92.510959272828799</v>
      </c>
    </row>
    <row r="3119" spans="1:8" x14ac:dyDescent="0.15">
      <c r="A3119" t="s">
        <v>3218</v>
      </c>
      <c r="B3119">
        <v>270.30142158460467</v>
      </c>
      <c r="C3119">
        <v>282.99553991205431</v>
      </c>
      <c r="D3119">
        <v>242.1824634054833</v>
      </c>
      <c r="E3119">
        <v>318.60174592681034</v>
      </c>
      <c r="F3119">
        <v>240.09885083101699</v>
      </c>
      <c r="G3119">
        <v>240.155049201682</v>
      </c>
      <c r="H3119">
        <v>224.1675769479755</v>
      </c>
    </row>
    <row r="3120" spans="1:8" x14ac:dyDescent="0.15">
      <c r="A3120" t="s">
        <v>3219</v>
      </c>
      <c r="B3120">
        <v>281.71542666876201</v>
      </c>
      <c r="C3120">
        <v>301.837572706353</v>
      </c>
      <c r="D3120">
        <v>361.88170953566868</v>
      </c>
      <c r="E3120">
        <v>357.40860689737093</v>
      </c>
      <c r="F3120">
        <v>302.99342479496698</v>
      </c>
      <c r="G3120">
        <v>257.78757899896101</v>
      </c>
      <c r="H3120">
        <v>262.299823292094</v>
      </c>
    </row>
    <row r="3121" spans="1:8" x14ac:dyDescent="0.15">
      <c r="A3121" t="s">
        <v>3220</v>
      </c>
      <c r="B3121">
        <v>147.90463088526431</v>
      </c>
      <c r="C3121">
        <v>229.94612386544634</v>
      </c>
      <c r="D3121">
        <v>268.63464870855933</v>
      </c>
      <c r="E3121">
        <v>204.001295800745</v>
      </c>
      <c r="F3121">
        <v>135.21871577848901</v>
      </c>
      <c r="G3121">
        <v>125.82262573311701</v>
      </c>
      <c r="H3121">
        <v>63.663186353231652</v>
      </c>
    </row>
    <row r="3122" spans="1:8" x14ac:dyDescent="0.15">
      <c r="A3122" t="s">
        <v>3221</v>
      </c>
      <c r="B3122">
        <v>281.11392378524664</v>
      </c>
      <c r="C3122">
        <v>188.8384042389313</v>
      </c>
      <c r="D3122">
        <v>335.83953520621037</v>
      </c>
      <c r="E3122">
        <v>395.85483128999067</v>
      </c>
      <c r="F3122">
        <v>581.25750205425993</v>
      </c>
      <c r="G3122">
        <v>320.9064541842875</v>
      </c>
      <c r="H3122">
        <v>262.03888774005748</v>
      </c>
    </row>
    <row r="3123" spans="1:8" x14ac:dyDescent="0.15">
      <c r="A3123" t="s">
        <v>3222</v>
      </c>
      <c r="B3123">
        <v>357.571929192992</v>
      </c>
      <c r="C3123">
        <v>208.21190143534633</v>
      </c>
      <c r="D3123">
        <v>312.87096286187034</v>
      </c>
      <c r="E3123">
        <v>303.78938229096963</v>
      </c>
      <c r="F3123">
        <v>296.63295017842051</v>
      </c>
      <c r="G3123">
        <v>351.30147109530549</v>
      </c>
      <c r="H3123">
        <v>369.68652176578149</v>
      </c>
    </row>
    <row r="3124" spans="1:8" x14ac:dyDescent="0.15">
      <c r="A3124" t="s">
        <v>3223</v>
      </c>
      <c r="B3124">
        <v>144.15895847597901</v>
      </c>
      <c r="C3124">
        <v>95.278950423492233</v>
      </c>
      <c r="D3124">
        <v>172.92948570761965</v>
      </c>
      <c r="E3124">
        <v>125.93567733486833</v>
      </c>
      <c r="F3124">
        <v>135.110031460648</v>
      </c>
      <c r="G3124">
        <v>157.39894686891301</v>
      </c>
      <c r="H3124">
        <v>137.2689490502425</v>
      </c>
    </row>
    <row r="3125" spans="1:8" x14ac:dyDescent="0.15">
      <c r="A3125" t="s">
        <v>3224</v>
      </c>
      <c r="B3125">
        <v>24.431787242458167</v>
      </c>
      <c r="C3125">
        <v>36.686746041439697</v>
      </c>
      <c r="D3125">
        <v>32.266493821212528</v>
      </c>
      <c r="E3125">
        <v>99.890487633830958</v>
      </c>
      <c r="F3125">
        <v>112.09859804182409</v>
      </c>
      <c r="G3125">
        <v>22.103825950450897</v>
      </c>
      <c r="H3125">
        <v>20.309257493539498</v>
      </c>
    </row>
    <row r="3126" spans="1:8" x14ac:dyDescent="0.15">
      <c r="A3126" t="s">
        <v>3225</v>
      </c>
      <c r="B3126">
        <v>47.74489894607516</v>
      </c>
      <c r="C3126">
        <v>98.471285543621605</v>
      </c>
      <c r="D3126">
        <v>49.37946215245217</v>
      </c>
      <c r="E3126">
        <v>68.661849216027136</v>
      </c>
      <c r="F3126">
        <v>59.102941052574501</v>
      </c>
      <c r="G3126">
        <v>49.215513466905549</v>
      </c>
      <c r="H3126">
        <v>37.945907577338247</v>
      </c>
    </row>
    <row r="3127" spans="1:8" x14ac:dyDescent="0.15">
      <c r="A3127" t="s">
        <v>3226</v>
      </c>
      <c r="B3127">
        <v>77.512126545979399</v>
      </c>
      <c r="C3127">
        <v>118.18351379458132</v>
      </c>
      <c r="D3127">
        <v>92.981434977334573</v>
      </c>
      <c r="E3127">
        <v>82.445004323616345</v>
      </c>
      <c r="F3127">
        <v>71.74524956959435</v>
      </c>
      <c r="G3127">
        <v>85.418311475236649</v>
      </c>
      <c r="H3127">
        <v>61.787182825665099</v>
      </c>
    </row>
    <row r="3128" spans="1:8" x14ac:dyDescent="0.15">
      <c r="A3128" t="s">
        <v>3227</v>
      </c>
      <c r="B3128">
        <v>241.39642601164005</v>
      </c>
      <c r="C3128">
        <v>345.86361448435667</v>
      </c>
      <c r="D3128">
        <v>260.13879376830965</v>
      </c>
      <c r="E3128">
        <v>281.61808726495298</v>
      </c>
      <c r="F3128">
        <v>238.94224728301199</v>
      </c>
      <c r="G3128">
        <v>219.92349834307151</v>
      </c>
      <c r="H3128">
        <v>190.68451552548049</v>
      </c>
    </row>
    <row r="3129" spans="1:8" x14ac:dyDescent="0.15">
      <c r="A3129" t="s">
        <v>3228</v>
      </c>
      <c r="B3129">
        <v>257.53587293918264</v>
      </c>
      <c r="C3129">
        <v>661.21207244071729</v>
      </c>
      <c r="D3129">
        <v>578.83915146386232</v>
      </c>
      <c r="E3129">
        <v>264.83705557620868</v>
      </c>
      <c r="F3129">
        <v>72.297852530121759</v>
      </c>
      <c r="G3129">
        <v>125.59070449873499</v>
      </c>
      <c r="H3129">
        <v>58.995715439543147</v>
      </c>
    </row>
    <row r="3130" spans="1:8" x14ac:dyDescent="0.15">
      <c r="A3130" t="s">
        <v>3229</v>
      </c>
      <c r="B3130">
        <v>136.85389644153534</v>
      </c>
      <c r="C3130">
        <v>120.96499335808801</v>
      </c>
      <c r="D3130">
        <v>128.34168305891635</v>
      </c>
      <c r="E3130">
        <v>103.98774470731398</v>
      </c>
      <c r="F3130">
        <v>76.892289745784552</v>
      </c>
      <c r="G3130">
        <v>123.486893049513</v>
      </c>
      <c r="H3130">
        <v>69.459037581056492</v>
      </c>
    </row>
    <row r="3131" spans="1:8" x14ac:dyDescent="0.15">
      <c r="A3131" t="s">
        <v>3230</v>
      </c>
      <c r="B3131">
        <v>269.64450054974463</v>
      </c>
      <c r="C3131">
        <v>66.616055067101925</v>
      </c>
      <c r="D3131">
        <v>173.31167922203767</v>
      </c>
      <c r="E3131">
        <v>168.51474718942234</v>
      </c>
      <c r="F3131">
        <v>169.0392047718405</v>
      </c>
      <c r="G3131">
        <v>200.13846794399649</v>
      </c>
      <c r="H3131">
        <v>183.05622595182351</v>
      </c>
    </row>
    <row r="3132" spans="1:8" x14ac:dyDescent="0.15">
      <c r="A3132" t="s">
        <v>3231</v>
      </c>
      <c r="B3132">
        <v>180.67355103466568</v>
      </c>
      <c r="C3132">
        <v>42.100112519833061</v>
      </c>
      <c r="D3132">
        <v>77.522079345913525</v>
      </c>
      <c r="E3132">
        <v>125.27071460075366</v>
      </c>
      <c r="F3132">
        <v>77.250452229736794</v>
      </c>
      <c r="G3132">
        <v>119.624479501773</v>
      </c>
      <c r="H3132">
        <v>120.674679072239</v>
      </c>
    </row>
    <row r="3133" spans="1:8" x14ac:dyDescent="0.15">
      <c r="A3133" t="s">
        <v>3232</v>
      </c>
      <c r="B3133">
        <v>9.4275278527144604</v>
      </c>
      <c r="C3133">
        <v>10.044631312529035</v>
      </c>
      <c r="D3133">
        <v>8.6478379412152631</v>
      </c>
      <c r="E3133">
        <v>12.094738676346909</v>
      </c>
      <c r="F3133">
        <v>3.4427483826371352</v>
      </c>
      <c r="G3133">
        <v>4.273144009141685</v>
      </c>
      <c r="H3133">
        <v>4.1754223039421099</v>
      </c>
    </row>
    <row r="3134" spans="1:8" x14ac:dyDescent="0.15">
      <c r="A3134" t="s">
        <v>3233</v>
      </c>
      <c r="B3134">
        <v>7.1751491993411101</v>
      </c>
      <c r="C3134">
        <v>17.138935503019201</v>
      </c>
      <c r="D3134">
        <v>26.62589685669143</v>
      </c>
      <c r="E3134">
        <v>9.8725576506160149</v>
      </c>
      <c r="F3134">
        <v>5.3701646872452349</v>
      </c>
      <c r="G3134">
        <v>6.2607125837383002</v>
      </c>
      <c r="H3134">
        <v>2.4892385118403149</v>
      </c>
    </row>
    <row r="3135" spans="1:8" x14ac:dyDescent="0.15">
      <c r="A3135" t="s">
        <v>3234</v>
      </c>
      <c r="B3135">
        <v>183.20788589338432</v>
      </c>
      <c r="C3135">
        <v>92.681915051391115</v>
      </c>
      <c r="D3135">
        <v>278.84626144068199</v>
      </c>
      <c r="E3135">
        <v>153.11591758165434</v>
      </c>
      <c r="F3135">
        <v>245.22464529100353</v>
      </c>
      <c r="G3135">
        <v>246.44307423627649</v>
      </c>
      <c r="H3135">
        <v>222.29004992945301</v>
      </c>
    </row>
    <row r="3136" spans="1:8" x14ac:dyDescent="0.15">
      <c r="A3136" t="s">
        <v>3235</v>
      </c>
      <c r="B3136">
        <v>1343.6396624864867</v>
      </c>
      <c r="C3136">
        <v>1211.3476032380879</v>
      </c>
      <c r="D3136">
        <v>1752.6384125387333</v>
      </c>
      <c r="E3136">
        <v>659.69908476778562</v>
      </c>
      <c r="F3136">
        <v>374.1688858443315</v>
      </c>
      <c r="G3136">
        <v>395.037357585824</v>
      </c>
      <c r="H3136">
        <v>683.22337171545746</v>
      </c>
    </row>
    <row r="3137" spans="1:8" x14ac:dyDescent="0.15">
      <c r="A3137" t="s">
        <v>3236</v>
      </c>
      <c r="B3137">
        <v>92.791436226067844</v>
      </c>
      <c r="C3137">
        <v>94.652484908090628</v>
      </c>
      <c r="D3137">
        <v>131.304912128658</v>
      </c>
      <c r="E3137">
        <v>70.31519616883493</v>
      </c>
      <c r="F3137">
        <v>41.799344336516953</v>
      </c>
      <c r="G3137">
        <v>49.46931806698975</v>
      </c>
      <c r="H3137">
        <v>49.499489430013448</v>
      </c>
    </row>
    <row r="3138" spans="1:8" x14ac:dyDescent="0.15">
      <c r="A3138" t="s">
        <v>3237</v>
      </c>
      <c r="B3138">
        <v>91.754161111310069</v>
      </c>
      <c r="C3138">
        <v>116.1845801072307</v>
      </c>
      <c r="D3138">
        <v>189.17085377513934</v>
      </c>
      <c r="E3138">
        <v>107.54098593030933</v>
      </c>
      <c r="F3138">
        <v>97.447800459650892</v>
      </c>
      <c r="G3138">
        <v>102.3573796726985</v>
      </c>
      <c r="H3138">
        <v>123.81249630007099</v>
      </c>
    </row>
    <row r="3139" spans="1:8" x14ac:dyDescent="0.15">
      <c r="A3139" t="s">
        <v>3238</v>
      </c>
      <c r="B3139">
        <v>100.92527169768958</v>
      </c>
      <c r="C3139">
        <v>141.14289359245399</v>
      </c>
      <c r="D3139">
        <v>171.55266669335666</v>
      </c>
      <c r="E3139">
        <v>108.566793359279</v>
      </c>
      <c r="F3139">
        <v>109.526981145251</v>
      </c>
      <c r="G3139">
        <v>127.3406010258125</v>
      </c>
      <c r="H3139">
        <v>147.129379206935</v>
      </c>
    </row>
    <row r="3140" spans="1:8" x14ac:dyDescent="0.15">
      <c r="A3140" t="s">
        <v>3239</v>
      </c>
      <c r="B3140">
        <v>62.508913394557929</v>
      </c>
      <c r="C3140">
        <v>141.32152148402568</v>
      </c>
      <c r="D3140">
        <v>99.469103004121393</v>
      </c>
      <c r="E3140">
        <v>78.277944732362201</v>
      </c>
      <c r="F3140">
        <v>97.100755882232193</v>
      </c>
      <c r="G3140">
        <v>80.465580009936502</v>
      </c>
      <c r="H3140">
        <v>83.307872359252201</v>
      </c>
    </row>
    <row r="3141" spans="1:8" x14ac:dyDescent="0.15">
      <c r="A3141" t="s">
        <v>3240</v>
      </c>
      <c r="B3141">
        <v>55.93295473104407</v>
      </c>
      <c r="C3141">
        <v>155.64219028417867</v>
      </c>
      <c r="D3141">
        <v>102.19018706247614</v>
      </c>
      <c r="E3141">
        <v>79.559828442188234</v>
      </c>
      <c r="F3141">
        <v>79.715991935127391</v>
      </c>
      <c r="G3141">
        <v>70.209453046530456</v>
      </c>
      <c r="H3141">
        <v>53.081767333945152</v>
      </c>
    </row>
    <row r="3142" spans="1:8" x14ac:dyDescent="0.15">
      <c r="A3142" t="s">
        <v>3241</v>
      </c>
      <c r="B3142">
        <v>44.731454720671501</v>
      </c>
      <c r="C3142">
        <v>89.0670902888196</v>
      </c>
      <c r="D3142">
        <v>55.831064830669867</v>
      </c>
      <c r="E3142">
        <v>41.291123680992399</v>
      </c>
      <c r="F3142">
        <v>36.658811636315846</v>
      </c>
      <c r="G3142">
        <v>42.838599226230954</v>
      </c>
      <c r="H3142">
        <v>48.2804729942468</v>
      </c>
    </row>
    <row r="3143" spans="1:8" x14ac:dyDescent="0.15">
      <c r="A3143" t="s">
        <v>3242</v>
      </c>
      <c r="B3143">
        <v>112.92795381913299</v>
      </c>
      <c r="C3143">
        <v>213.03212177561866</v>
      </c>
      <c r="D3143">
        <v>134.936116164906</v>
      </c>
      <c r="E3143">
        <v>126.41634552907033</v>
      </c>
      <c r="F3143">
        <v>127.1314350428375</v>
      </c>
      <c r="G3143">
        <v>126.0683874567455</v>
      </c>
      <c r="H3143">
        <v>128.55189578545549</v>
      </c>
    </row>
    <row r="3144" spans="1:8" x14ac:dyDescent="0.15">
      <c r="A3144" t="s">
        <v>3243</v>
      </c>
      <c r="B3144">
        <v>113.180225692158</v>
      </c>
      <c r="C3144">
        <v>141.71010000370566</v>
      </c>
      <c r="D3144">
        <v>125.10669425395766</v>
      </c>
      <c r="E3144">
        <v>160.61316144361834</v>
      </c>
      <c r="F3144">
        <v>134.66546689718751</v>
      </c>
      <c r="G3144">
        <v>128.97753003012451</v>
      </c>
      <c r="H3144">
        <v>92.177129796499003</v>
      </c>
    </row>
    <row r="3145" spans="1:8" x14ac:dyDescent="0.15">
      <c r="A3145" t="s">
        <v>3244</v>
      </c>
      <c r="B3145">
        <v>137.32146517351234</v>
      </c>
      <c r="C3145">
        <v>132.27558870435334</v>
      </c>
      <c r="D3145">
        <v>191.52268440367334</v>
      </c>
      <c r="E3145">
        <v>176.985788600544</v>
      </c>
      <c r="F3145">
        <v>109.81617062174101</v>
      </c>
      <c r="G3145">
        <v>113.8793599696515</v>
      </c>
      <c r="H3145">
        <v>56.155324956792896</v>
      </c>
    </row>
    <row r="3146" spans="1:8" x14ac:dyDescent="0.15">
      <c r="A3146" t="s">
        <v>3245</v>
      </c>
      <c r="B3146">
        <v>57.667595876746397</v>
      </c>
      <c r="C3146">
        <v>87.542153198249864</v>
      </c>
      <c r="D3146">
        <v>87.000195300978802</v>
      </c>
      <c r="E3146">
        <v>81.097139963589996</v>
      </c>
      <c r="F3146">
        <v>44.329452078288497</v>
      </c>
      <c r="G3146">
        <v>42.914190812907904</v>
      </c>
      <c r="H3146">
        <v>23.618268632653599</v>
      </c>
    </row>
    <row r="3147" spans="1:8" x14ac:dyDescent="0.15">
      <c r="A3147" t="s">
        <v>3246</v>
      </c>
      <c r="B3147">
        <v>79.008748833936963</v>
      </c>
      <c r="C3147">
        <v>37.997541117886463</v>
      </c>
      <c r="D3147">
        <v>96.310316651084591</v>
      </c>
      <c r="E3147">
        <v>51.022448546757438</v>
      </c>
      <c r="F3147">
        <v>37.027460768279951</v>
      </c>
      <c r="G3147">
        <v>58.158405804802257</v>
      </c>
      <c r="H3147">
        <v>35.978093931574847</v>
      </c>
    </row>
    <row r="3148" spans="1:8" x14ac:dyDescent="0.15">
      <c r="A3148" t="s">
        <v>3247</v>
      </c>
      <c r="B3148">
        <v>102.84182531569694</v>
      </c>
      <c r="C3148">
        <v>163.86909574441435</v>
      </c>
      <c r="D3148">
        <v>131.6145874241785</v>
      </c>
      <c r="E3148">
        <v>91.365041604382512</v>
      </c>
      <c r="F3148">
        <v>140.67085404082701</v>
      </c>
      <c r="G3148">
        <v>123.94007566543252</v>
      </c>
      <c r="H3148">
        <v>97.264681563718909</v>
      </c>
    </row>
    <row r="3149" spans="1:8" x14ac:dyDescent="0.15">
      <c r="A3149" t="s">
        <v>3248</v>
      </c>
      <c r="B3149">
        <v>229.18602094034668</v>
      </c>
      <c r="C3149">
        <v>86.830284842443902</v>
      </c>
      <c r="D3149">
        <v>117.31446319569044</v>
      </c>
      <c r="E3149">
        <v>148.12683407867465</v>
      </c>
      <c r="F3149">
        <v>98.984925011737005</v>
      </c>
      <c r="G3149">
        <v>134.76701481219149</v>
      </c>
      <c r="H3149">
        <v>77.63652778257196</v>
      </c>
    </row>
    <row r="3150" spans="1:8" x14ac:dyDescent="0.15">
      <c r="A3150" t="s">
        <v>3249</v>
      </c>
      <c r="B3150">
        <v>151.57935658358869</v>
      </c>
      <c r="C3150">
        <v>83.876259845969699</v>
      </c>
      <c r="D3150">
        <v>100.22749374432665</v>
      </c>
      <c r="E3150">
        <v>111.25358877555573</v>
      </c>
      <c r="F3150">
        <v>95.499249347157146</v>
      </c>
      <c r="G3150">
        <v>139.92771026493301</v>
      </c>
      <c r="H3150">
        <v>80.098918951134848</v>
      </c>
    </row>
    <row r="3151" spans="1:8" x14ac:dyDescent="0.15">
      <c r="A3151" t="s">
        <v>3250</v>
      </c>
      <c r="B3151">
        <v>50.546049628780764</v>
      </c>
      <c r="C3151">
        <v>37.594879734650895</v>
      </c>
      <c r="D3151">
        <v>30.396511429092232</v>
      </c>
      <c r="E3151">
        <v>47.240379288083766</v>
      </c>
      <c r="F3151">
        <v>46.844343380586494</v>
      </c>
      <c r="G3151">
        <v>49.686627607487452</v>
      </c>
      <c r="H3151">
        <v>50.9653041831696</v>
      </c>
    </row>
    <row r="3152" spans="1:8" x14ac:dyDescent="0.15">
      <c r="A3152" t="s">
        <v>3251</v>
      </c>
      <c r="B3152">
        <v>175.46841395315332</v>
      </c>
      <c r="C3152">
        <v>44.917200759520107</v>
      </c>
      <c r="D3152">
        <v>59.930691107543169</v>
      </c>
      <c r="E3152">
        <v>133.501802289116</v>
      </c>
      <c r="F3152">
        <v>48.835070329253952</v>
      </c>
      <c r="G3152">
        <v>62.442899120191655</v>
      </c>
      <c r="H3152">
        <v>41.794836339961748</v>
      </c>
    </row>
    <row r="3153" spans="1:8" x14ac:dyDescent="0.15">
      <c r="A3153" t="s">
        <v>3252</v>
      </c>
      <c r="B3153">
        <v>269.79225914961302</v>
      </c>
      <c r="C3153">
        <v>263.846698028432</v>
      </c>
      <c r="D3153">
        <v>289.31067813367468</v>
      </c>
      <c r="E3153">
        <v>302.253928567304</v>
      </c>
      <c r="F3153">
        <v>244.28460870924351</v>
      </c>
      <c r="G3153">
        <v>118.45543403287974</v>
      </c>
      <c r="H3153">
        <v>81.563637936586701</v>
      </c>
    </row>
    <row r="3154" spans="1:8" x14ac:dyDescent="0.15">
      <c r="A3154" t="s">
        <v>3253</v>
      </c>
      <c r="B3154">
        <v>1283.5729832161167</v>
      </c>
      <c r="C3154">
        <v>294.89975494029198</v>
      </c>
      <c r="D3154">
        <v>678.40419095103096</v>
      </c>
      <c r="E3154">
        <v>1093.6605212730101</v>
      </c>
      <c r="F3154">
        <v>537.74629215554455</v>
      </c>
      <c r="G3154">
        <v>540.72938958257453</v>
      </c>
      <c r="H3154">
        <v>393.70890681034302</v>
      </c>
    </row>
    <row r="3155" spans="1:8" x14ac:dyDescent="0.15">
      <c r="A3155" t="s">
        <v>3254</v>
      </c>
      <c r="B3155">
        <v>577.51296695358224</v>
      </c>
      <c r="C3155">
        <v>114.28443439421842</v>
      </c>
      <c r="D3155">
        <v>299.02554491706468</v>
      </c>
      <c r="E3155">
        <v>432.92302768620198</v>
      </c>
      <c r="F3155">
        <v>321.69773486437998</v>
      </c>
      <c r="G3155">
        <v>429.77464102724599</v>
      </c>
      <c r="H3155">
        <v>433.68418325966752</v>
      </c>
    </row>
    <row r="3156" spans="1:8" x14ac:dyDescent="0.15">
      <c r="A3156" t="s">
        <v>3255</v>
      </c>
      <c r="B3156">
        <v>119.83080059199</v>
      </c>
      <c r="C3156">
        <v>49.629707176774332</v>
      </c>
      <c r="D3156">
        <v>115.51515490270258</v>
      </c>
      <c r="E3156">
        <v>123.53158608640301</v>
      </c>
      <c r="F3156">
        <v>110.7457276837725</v>
      </c>
      <c r="G3156">
        <v>124.308988673616</v>
      </c>
      <c r="H3156">
        <v>155.7532993738555</v>
      </c>
    </row>
    <row r="3157" spans="1:8" x14ac:dyDescent="0.15">
      <c r="A3157" t="s">
        <v>3256</v>
      </c>
      <c r="B3157">
        <v>95.629406801653531</v>
      </c>
      <c r="C3157">
        <v>53.533835871608296</v>
      </c>
      <c r="D3157">
        <v>86.582430970387009</v>
      </c>
      <c r="E3157">
        <v>103.4574367615395</v>
      </c>
      <c r="F3157">
        <v>104.8238080046782</v>
      </c>
      <c r="G3157">
        <v>131.93765698618802</v>
      </c>
      <c r="H3157">
        <v>202.73142878302451</v>
      </c>
    </row>
    <row r="3158" spans="1:8" x14ac:dyDescent="0.15">
      <c r="A3158" t="s">
        <v>3257</v>
      </c>
      <c r="B3158">
        <v>28.030453928833499</v>
      </c>
      <c r="C3158">
        <v>20.624392989677801</v>
      </c>
      <c r="D3158">
        <v>26.897497959854004</v>
      </c>
      <c r="E3158">
        <v>33.490262429700728</v>
      </c>
      <c r="F3158">
        <v>36.765392150301452</v>
      </c>
      <c r="G3158">
        <v>41.322506504981348</v>
      </c>
      <c r="H3158">
        <v>57.722592855333346</v>
      </c>
    </row>
    <row r="3159" spans="1:8" x14ac:dyDescent="0.15">
      <c r="A3159" t="s">
        <v>3258</v>
      </c>
      <c r="B3159">
        <v>86.603856144859833</v>
      </c>
      <c r="C3159">
        <v>53.884283769292892</v>
      </c>
      <c r="D3159">
        <v>75.026719428807169</v>
      </c>
      <c r="E3159">
        <v>72.543697871584769</v>
      </c>
      <c r="F3159">
        <v>86.642525609464499</v>
      </c>
      <c r="G3159">
        <v>91.884991876009352</v>
      </c>
      <c r="H3159">
        <v>141.680369957398</v>
      </c>
    </row>
    <row r="3160" spans="1:8" x14ac:dyDescent="0.15">
      <c r="A3160" t="s">
        <v>3259</v>
      </c>
      <c r="B3160">
        <v>83.011229297249926</v>
      </c>
      <c r="C3160">
        <v>37.9842751787466</v>
      </c>
      <c r="D3160">
        <v>90.879300555204892</v>
      </c>
      <c r="E3160">
        <v>88.838941433278833</v>
      </c>
      <c r="F3160">
        <v>125.13646565357951</v>
      </c>
      <c r="G3160">
        <v>128.615810336615</v>
      </c>
      <c r="H3160">
        <v>148.2993806936835</v>
      </c>
    </row>
    <row r="3161" spans="1:8" x14ac:dyDescent="0.15">
      <c r="A3161" t="s">
        <v>3260</v>
      </c>
      <c r="B3161">
        <v>532.17157554621338</v>
      </c>
      <c r="C3161">
        <v>180.2703881338077</v>
      </c>
      <c r="D3161">
        <v>2169.7568677910663</v>
      </c>
      <c r="E3161">
        <v>3123.956843302853</v>
      </c>
      <c r="F3161">
        <v>3463.677118808555</v>
      </c>
      <c r="G3161">
        <v>1009.4154625434845</v>
      </c>
      <c r="H3161">
        <v>1412.060053243415</v>
      </c>
    </row>
    <row r="3162" spans="1:8" x14ac:dyDescent="0.15">
      <c r="A3162" t="s">
        <v>3261</v>
      </c>
      <c r="B3162">
        <v>73.316790085312732</v>
      </c>
      <c r="C3162">
        <v>132.17468014990084</v>
      </c>
      <c r="D3162">
        <v>94.854051617818769</v>
      </c>
      <c r="E3162">
        <v>91.444016199870404</v>
      </c>
      <c r="F3162">
        <v>112.05992047495801</v>
      </c>
      <c r="G3162">
        <v>93.94877134492549</v>
      </c>
      <c r="H3162">
        <v>124.479465621054</v>
      </c>
    </row>
    <row r="3163" spans="1:8" x14ac:dyDescent="0.15">
      <c r="A3163" t="s">
        <v>3262</v>
      </c>
      <c r="B3163">
        <v>68.432422305930189</v>
      </c>
      <c r="C3163">
        <v>56.650095729726992</v>
      </c>
      <c r="D3163">
        <v>64.316152991365399</v>
      </c>
      <c r="E3163">
        <v>45.388410006851366</v>
      </c>
      <c r="F3163">
        <v>68.271798819060507</v>
      </c>
      <c r="G3163">
        <v>96.74224609553886</v>
      </c>
      <c r="H3163">
        <v>148.3438781834235</v>
      </c>
    </row>
    <row r="3164" spans="1:8" x14ac:dyDescent="0.15">
      <c r="A3164" t="s">
        <v>3263</v>
      </c>
      <c r="B3164">
        <v>73.057507166776261</v>
      </c>
      <c r="C3164">
        <v>140.742872225432</v>
      </c>
      <c r="D3164">
        <v>42.418860937637071</v>
      </c>
      <c r="E3164">
        <v>45.656937036380931</v>
      </c>
      <c r="F3164">
        <v>27.913796515282201</v>
      </c>
      <c r="G3164">
        <v>32.052927546217497</v>
      </c>
      <c r="H3164">
        <v>26.564107120665049</v>
      </c>
    </row>
    <row r="3165" spans="1:8" x14ac:dyDescent="0.15">
      <c r="A3165" t="s">
        <v>3264</v>
      </c>
      <c r="B3165">
        <v>284.61405276040932</v>
      </c>
      <c r="C3165">
        <v>87.883979789951354</v>
      </c>
      <c r="D3165">
        <v>264.03050562897835</v>
      </c>
      <c r="E3165">
        <v>363.56530121045631</v>
      </c>
      <c r="F3165">
        <v>540.19047625956102</v>
      </c>
      <c r="G3165">
        <v>128.0835727766995</v>
      </c>
      <c r="H3165">
        <v>92.321811446876296</v>
      </c>
    </row>
    <row r="3166" spans="1:8" x14ac:dyDescent="0.15">
      <c r="A3166" t="s">
        <v>3265</v>
      </c>
      <c r="B3166">
        <v>36.221920560322303</v>
      </c>
      <c r="C3166">
        <v>21.71984198264947</v>
      </c>
      <c r="D3166">
        <v>62.667615987585236</v>
      </c>
      <c r="E3166">
        <v>68.571084108477123</v>
      </c>
      <c r="F3166">
        <v>67.600381348407353</v>
      </c>
      <c r="G3166">
        <v>26.413707778204</v>
      </c>
      <c r="H3166">
        <v>18.8127535084929</v>
      </c>
    </row>
    <row r="3167" spans="1:8" x14ac:dyDescent="0.15">
      <c r="A3167" t="s">
        <v>3266</v>
      </c>
      <c r="B3167">
        <v>61.107411329078531</v>
      </c>
      <c r="C3167">
        <v>32.805273155538465</v>
      </c>
      <c r="D3167">
        <v>64.398804635132564</v>
      </c>
      <c r="E3167">
        <v>84.576706393967029</v>
      </c>
      <c r="F3167">
        <v>71.322358695902253</v>
      </c>
      <c r="G3167">
        <v>48.822761804642056</v>
      </c>
      <c r="H3167">
        <v>35.4345517854943</v>
      </c>
    </row>
    <row r="3168" spans="1:8" x14ac:dyDescent="0.15">
      <c r="A3168" t="s">
        <v>3267</v>
      </c>
      <c r="B3168">
        <v>45.389651276880265</v>
      </c>
      <c r="C3168">
        <v>54.212214628640133</v>
      </c>
      <c r="D3168">
        <v>75.626186153921466</v>
      </c>
      <c r="E3168">
        <v>49.050834673935405</v>
      </c>
      <c r="F3168">
        <v>62.300744697078748</v>
      </c>
      <c r="G3168">
        <v>59.651891321847046</v>
      </c>
      <c r="H3168">
        <v>84.294902111271099</v>
      </c>
    </row>
    <row r="3169" spans="1:8" x14ac:dyDescent="0.15">
      <c r="A3169" t="s">
        <v>3268</v>
      </c>
      <c r="B3169">
        <v>24.314143337828366</v>
      </c>
      <c r="C3169">
        <v>34.715842980553298</v>
      </c>
      <c r="D3169">
        <v>101.30354419001242</v>
      </c>
      <c r="E3169">
        <v>22.200110054290899</v>
      </c>
      <c r="F3169">
        <v>57.369072338814703</v>
      </c>
      <c r="G3169">
        <v>36.819935509102301</v>
      </c>
      <c r="H3169">
        <v>195.299851523146</v>
      </c>
    </row>
    <row r="3170" spans="1:8" x14ac:dyDescent="0.15">
      <c r="A3170" t="s">
        <v>3269</v>
      </c>
      <c r="B3170">
        <v>22.561226386565966</v>
      </c>
      <c r="C3170">
        <v>52.977052309133967</v>
      </c>
      <c r="D3170">
        <v>174.73957310284433</v>
      </c>
      <c r="E3170">
        <v>21.511701947462637</v>
      </c>
      <c r="F3170">
        <v>76.991514370176503</v>
      </c>
      <c r="G3170">
        <v>26.69824280394975</v>
      </c>
      <c r="H3170">
        <v>289.6538031785725</v>
      </c>
    </row>
    <row r="3171" spans="1:8" x14ac:dyDescent="0.15">
      <c r="A3171" t="s">
        <v>3270</v>
      </c>
      <c r="B3171">
        <v>84.160241834362694</v>
      </c>
      <c r="C3171">
        <v>127.35407394981767</v>
      </c>
      <c r="D3171">
        <v>146.36735221605934</v>
      </c>
      <c r="E3171">
        <v>85.826973924551069</v>
      </c>
      <c r="F3171">
        <v>98.405286075920003</v>
      </c>
      <c r="G3171">
        <v>106.23190822022499</v>
      </c>
      <c r="H3171">
        <v>132.04127692290751</v>
      </c>
    </row>
    <row r="3172" spans="1:8" x14ac:dyDescent="0.15">
      <c r="A3172" t="s">
        <v>3271</v>
      </c>
      <c r="B3172">
        <v>166.506130555487</v>
      </c>
      <c r="C3172">
        <v>182.95512033355135</v>
      </c>
      <c r="D3172">
        <v>158.46406127592934</v>
      </c>
      <c r="E3172">
        <v>136.29610562736966</v>
      </c>
      <c r="F3172">
        <v>112.37027386182851</v>
      </c>
      <c r="G3172">
        <v>109.2828308494925</v>
      </c>
      <c r="H3172">
        <v>118.508630611011</v>
      </c>
    </row>
    <row r="3173" spans="1:8" x14ac:dyDescent="0.15">
      <c r="A3173" t="s">
        <v>3272</v>
      </c>
      <c r="B3173">
        <v>80.30920106831239</v>
      </c>
      <c r="C3173">
        <v>171.69619523223867</v>
      </c>
      <c r="D3173">
        <v>122.13111546874434</v>
      </c>
      <c r="E3173">
        <v>102.61788803948097</v>
      </c>
      <c r="F3173">
        <v>105.60262858037549</v>
      </c>
      <c r="G3173">
        <v>90.619530505209497</v>
      </c>
      <c r="H3173">
        <v>105.6639027600385</v>
      </c>
    </row>
    <row r="3174" spans="1:8" x14ac:dyDescent="0.15">
      <c r="A3174" t="s">
        <v>3273</v>
      </c>
      <c r="B3174">
        <v>324.79112534763232</v>
      </c>
      <c r="C3174">
        <v>648.03135284227233</v>
      </c>
      <c r="D3174">
        <v>322.54219051048432</v>
      </c>
      <c r="E3174">
        <v>304.72173596597997</v>
      </c>
      <c r="F3174">
        <v>483.7356531237225</v>
      </c>
      <c r="G3174">
        <v>672.26356112411099</v>
      </c>
      <c r="H3174">
        <v>160.9958002196465</v>
      </c>
    </row>
    <row r="3175" spans="1:8" x14ac:dyDescent="0.15">
      <c r="A3175" t="s">
        <v>3274</v>
      </c>
      <c r="B3175">
        <v>424.54376887047994</v>
      </c>
      <c r="C3175">
        <v>124.550068303733</v>
      </c>
      <c r="D3175">
        <v>311.38070124073596</v>
      </c>
      <c r="E3175">
        <v>337.15458172133503</v>
      </c>
      <c r="F3175">
        <v>1675.233357126725</v>
      </c>
      <c r="G3175">
        <v>2614.224262971125</v>
      </c>
      <c r="H3175">
        <v>1253.8617007243552</v>
      </c>
    </row>
    <row r="3176" spans="1:8" x14ac:dyDescent="0.15">
      <c r="A3176" t="s">
        <v>3275</v>
      </c>
      <c r="B3176">
        <v>285.03446674880769</v>
      </c>
      <c r="C3176">
        <v>55.284464791149901</v>
      </c>
      <c r="D3176">
        <v>132.36366726495831</v>
      </c>
      <c r="E3176">
        <v>312.40021054666869</v>
      </c>
      <c r="F3176">
        <v>550.04162300716746</v>
      </c>
      <c r="G3176">
        <v>884.35320626393946</v>
      </c>
      <c r="H3176">
        <v>546.6919685827545</v>
      </c>
    </row>
    <row r="3177" spans="1:8" x14ac:dyDescent="0.15">
      <c r="A3177" t="s">
        <v>3276</v>
      </c>
      <c r="B3177">
        <v>246.04496420767532</v>
      </c>
      <c r="C3177">
        <v>40.911163133311902</v>
      </c>
      <c r="D3177">
        <v>50.944951559321531</v>
      </c>
      <c r="E3177">
        <v>63.663843469754163</v>
      </c>
      <c r="F3177">
        <v>155.703134992439</v>
      </c>
      <c r="G3177">
        <v>290.32323320410649</v>
      </c>
      <c r="H3177">
        <v>247.31252843845999</v>
      </c>
    </row>
    <row r="3178" spans="1:8" x14ac:dyDescent="0.15">
      <c r="A3178" t="s">
        <v>3277</v>
      </c>
      <c r="B3178">
        <v>1269.6676185567833</v>
      </c>
      <c r="C3178">
        <v>6.6511514717326996</v>
      </c>
      <c r="D3178">
        <v>30.414545958698067</v>
      </c>
      <c r="E3178">
        <v>269.13417008091932</v>
      </c>
      <c r="F3178">
        <v>929.83191215833199</v>
      </c>
      <c r="G3178">
        <v>1789.9047102285649</v>
      </c>
      <c r="H3178">
        <v>2593.2776267552999</v>
      </c>
    </row>
    <row r="3179" spans="1:8" x14ac:dyDescent="0.15">
      <c r="A3179" t="s">
        <v>3278</v>
      </c>
      <c r="B3179">
        <v>133.25712661707567</v>
      </c>
      <c r="C3179">
        <v>93.356558072952225</v>
      </c>
      <c r="D3179">
        <v>88.817530767792618</v>
      </c>
      <c r="E3179">
        <v>86.421872918857503</v>
      </c>
      <c r="F3179">
        <v>135.32345399032499</v>
      </c>
      <c r="G3179">
        <v>179.42468333152698</v>
      </c>
      <c r="H3179">
        <v>135.4310335652595</v>
      </c>
    </row>
    <row r="3180" spans="1:8" x14ac:dyDescent="0.15">
      <c r="A3180" t="s">
        <v>3279</v>
      </c>
      <c r="B3180">
        <v>17.3392728335721</v>
      </c>
      <c r="C3180">
        <v>32.087086670562833</v>
      </c>
      <c r="D3180">
        <v>15.198350087923032</v>
      </c>
      <c r="E3180">
        <v>11.036576668344845</v>
      </c>
      <c r="F3180">
        <v>10.4281112920212</v>
      </c>
      <c r="G3180">
        <v>15.3435277112801</v>
      </c>
      <c r="H3180">
        <v>12.26705620579515</v>
      </c>
    </row>
    <row r="3181" spans="1:8" x14ac:dyDescent="0.15">
      <c r="A3181" t="s">
        <v>3280</v>
      </c>
      <c r="B3181">
        <v>27.226043312658835</v>
      </c>
      <c r="C3181">
        <v>38.588611419780669</v>
      </c>
      <c r="D3181">
        <v>36.356059767526268</v>
      </c>
      <c r="E3181">
        <v>14.946057919952635</v>
      </c>
      <c r="F3181">
        <v>21.39456472033525</v>
      </c>
      <c r="G3181">
        <v>31.4354154407294</v>
      </c>
      <c r="H3181">
        <v>13.48679640560545</v>
      </c>
    </row>
    <row r="3182" spans="1:8" x14ac:dyDescent="0.15">
      <c r="A3182" t="s">
        <v>3281</v>
      </c>
      <c r="B3182">
        <v>25.169214827880467</v>
      </c>
      <c r="C3182">
        <v>24.038266096505634</v>
      </c>
      <c r="D3182">
        <v>28.839163975283867</v>
      </c>
      <c r="E3182">
        <v>22.511402143514264</v>
      </c>
      <c r="F3182">
        <v>22.287259221110801</v>
      </c>
      <c r="G3182">
        <v>25.3254341899911</v>
      </c>
      <c r="H3182">
        <v>13.7167066336718</v>
      </c>
    </row>
    <row r="3183" spans="1:8" x14ac:dyDescent="0.15">
      <c r="A3183" t="s">
        <v>3282</v>
      </c>
      <c r="B3183">
        <v>239.36275527065899</v>
      </c>
      <c r="C3183">
        <v>285.24927423970297</v>
      </c>
      <c r="D3183">
        <v>429.99082521608301</v>
      </c>
      <c r="E3183">
        <v>342.31252732225403</v>
      </c>
      <c r="F3183">
        <v>363.70636828762099</v>
      </c>
      <c r="G3183">
        <v>347.74338034727646</v>
      </c>
      <c r="H3183">
        <v>264.70372428678053</v>
      </c>
    </row>
    <row r="3184" spans="1:8" x14ac:dyDescent="0.15">
      <c r="A3184" t="s">
        <v>3283</v>
      </c>
      <c r="B3184">
        <v>148.92744845844069</v>
      </c>
      <c r="C3184">
        <v>150.66616934736302</v>
      </c>
      <c r="D3184">
        <v>221.27841543438765</v>
      </c>
      <c r="E3184">
        <v>186.668605295715</v>
      </c>
      <c r="F3184">
        <v>256.85582318216348</v>
      </c>
      <c r="G3184">
        <v>235.5546030029565</v>
      </c>
      <c r="H3184">
        <v>182.3232753477775</v>
      </c>
    </row>
    <row r="3185" spans="1:8" x14ac:dyDescent="0.15">
      <c r="A3185" t="s">
        <v>3284</v>
      </c>
      <c r="B3185">
        <v>150.84110441193664</v>
      </c>
      <c r="C3185">
        <v>139.60860210889436</v>
      </c>
      <c r="D3185">
        <v>208.50396392777898</v>
      </c>
      <c r="E3185">
        <v>141.58245922644531</v>
      </c>
      <c r="F3185">
        <v>216.899270421176</v>
      </c>
      <c r="G3185">
        <v>265.14090233219451</v>
      </c>
      <c r="H3185">
        <v>303.69065127454996</v>
      </c>
    </row>
    <row r="3186" spans="1:8" x14ac:dyDescent="0.15">
      <c r="A3186" t="s">
        <v>3285</v>
      </c>
      <c r="B3186">
        <v>80.365311528064623</v>
      </c>
      <c r="C3186">
        <v>88.520953614011091</v>
      </c>
      <c r="D3186">
        <v>121.27207004111195</v>
      </c>
      <c r="E3186">
        <v>95.542635555251607</v>
      </c>
      <c r="F3186">
        <v>84.552717087586799</v>
      </c>
      <c r="G3186">
        <v>82.084064949144306</v>
      </c>
      <c r="H3186">
        <v>110.224146868871</v>
      </c>
    </row>
    <row r="3187" spans="1:8" x14ac:dyDescent="0.15">
      <c r="A3187" t="s">
        <v>3286</v>
      </c>
      <c r="B3187">
        <v>285.48260284691537</v>
      </c>
      <c r="C3187">
        <v>313.93510124437131</v>
      </c>
      <c r="D3187">
        <v>338.30938036074366</v>
      </c>
      <c r="E3187">
        <v>287.86352652603199</v>
      </c>
      <c r="F3187">
        <v>292.8503488022215</v>
      </c>
      <c r="G3187">
        <v>295.77017923181</v>
      </c>
      <c r="H3187">
        <v>349.05537332090449</v>
      </c>
    </row>
    <row r="3188" spans="1:8" x14ac:dyDescent="0.15">
      <c r="A3188" t="s">
        <v>3287</v>
      </c>
      <c r="B3188">
        <v>142.36534597097798</v>
      </c>
      <c r="C3188">
        <v>226.90407855020101</v>
      </c>
      <c r="D3188">
        <v>241.43167487082732</v>
      </c>
      <c r="E3188">
        <v>162.44222805000834</v>
      </c>
      <c r="F3188">
        <v>211.957539779559</v>
      </c>
      <c r="G3188">
        <v>194.79062474842351</v>
      </c>
      <c r="H3188">
        <v>236.10295953350101</v>
      </c>
    </row>
    <row r="3189" spans="1:8" x14ac:dyDescent="0.15">
      <c r="A3189" t="s">
        <v>3288</v>
      </c>
      <c r="B3189">
        <v>121.88695835999467</v>
      </c>
      <c r="C3189">
        <v>171.50773177756102</v>
      </c>
      <c r="D3189">
        <v>186.23244284661268</v>
      </c>
      <c r="E3189">
        <v>142.14793925455501</v>
      </c>
      <c r="F3189">
        <v>192.4889433801155</v>
      </c>
      <c r="G3189">
        <v>168.19786343835801</v>
      </c>
      <c r="H3189">
        <v>181.38225866304452</v>
      </c>
    </row>
    <row r="3190" spans="1:8" x14ac:dyDescent="0.15">
      <c r="A3190" t="s">
        <v>3289</v>
      </c>
      <c r="B3190">
        <v>129.35759773916067</v>
      </c>
      <c r="C3190">
        <v>206.59701297753699</v>
      </c>
      <c r="D3190">
        <v>235.98568822392403</v>
      </c>
      <c r="E3190">
        <v>186.56484352207335</v>
      </c>
      <c r="F3190">
        <v>243.00250505387652</v>
      </c>
      <c r="G3190">
        <v>209.814370051157</v>
      </c>
      <c r="H3190">
        <v>224.00405624038149</v>
      </c>
    </row>
    <row r="3191" spans="1:8" x14ac:dyDescent="0.15">
      <c r="A3191" t="s">
        <v>3290</v>
      </c>
      <c r="B3191">
        <v>248.27015784099703</v>
      </c>
      <c r="C3191">
        <v>176.00759106200198</v>
      </c>
      <c r="D3191">
        <v>192.29140805915566</v>
      </c>
      <c r="E3191">
        <v>240.32518791672433</v>
      </c>
      <c r="F3191">
        <v>185.93994874740051</v>
      </c>
      <c r="G3191">
        <v>229.61926818589251</v>
      </c>
      <c r="H3191">
        <v>251.1586554575525</v>
      </c>
    </row>
    <row r="3192" spans="1:8" x14ac:dyDescent="0.15">
      <c r="A3192" t="s">
        <v>3291</v>
      </c>
      <c r="B3192">
        <v>173.68441845555733</v>
      </c>
      <c r="C3192">
        <v>141.54571412792532</v>
      </c>
      <c r="D3192">
        <v>161.84407568418933</v>
      </c>
      <c r="E3192">
        <v>170.14639374496201</v>
      </c>
      <c r="F3192">
        <v>113.3940476410995</v>
      </c>
      <c r="G3192">
        <v>108.42205939406536</v>
      </c>
      <c r="H3192">
        <v>68.679016160960103</v>
      </c>
    </row>
    <row r="3193" spans="1:8" x14ac:dyDescent="0.15">
      <c r="A3193" t="s">
        <v>3292</v>
      </c>
      <c r="B3193">
        <v>149.79289191636667</v>
      </c>
      <c r="C3193">
        <v>131.112623449393</v>
      </c>
      <c r="D3193">
        <v>240.20182993344133</v>
      </c>
      <c r="E3193">
        <v>113.44127400645401</v>
      </c>
      <c r="F3193">
        <v>126.627923080095</v>
      </c>
      <c r="G3193">
        <v>143.60543146063401</v>
      </c>
      <c r="H3193">
        <v>151.32256851373847</v>
      </c>
    </row>
    <row r="3194" spans="1:8" x14ac:dyDescent="0.15">
      <c r="A3194" t="s">
        <v>3293</v>
      </c>
      <c r="B3194">
        <v>151.88205023597166</v>
      </c>
      <c r="C3194">
        <v>40.390356879707269</v>
      </c>
      <c r="D3194">
        <v>161.19039771468263</v>
      </c>
      <c r="E3194">
        <v>112.06412408779134</v>
      </c>
      <c r="F3194">
        <v>126.7374973222465</v>
      </c>
      <c r="G3194">
        <v>182.19684508551251</v>
      </c>
      <c r="H3194">
        <v>178.92193830755798</v>
      </c>
    </row>
    <row r="3195" spans="1:8" x14ac:dyDescent="0.15">
      <c r="A3195" t="s">
        <v>3294</v>
      </c>
      <c r="B3195">
        <v>126.3991442876882</v>
      </c>
      <c r="C3195">
        <v>36.965598357093533</v>
      </c>
      <c r="D3195">
        <v>122.93698792236667</v>
      </c>
      <c r="E3195">
        <v>119.99623916405666</v>
      </c>
      <c r="F3195">
        <v>178.53386338097152</v>
      </c>
      <c r="G3195">
        <v>230.61362099147848</v>
      </c>
      <c r="H3195">
        <v>390.76717092429351</v>
      </c>
    </row>
    <row r="3196" spans="1:8" x14ac:dyDescent="0.15">
      <c r="A3196" t="s">
        <v>3295</v>
      </c>
      <c r="B3196">
        <v>59.069727034595765</v>
      </c>
      <c r="C3196">
        <v>38.597521671505667</v>
      </c>
      <c r="D3196">
        <v>73.893857324064669</v>
      </c>
      <c r="E3196">
        <v>61.093599566181602</v>
      </c>
      <c r="F3196">
        <v>84.008117905837054</v>
      </c>
      <c r="G3196">
        <v>96.782040835201101</v>
      </c>
      <c r="H3196">
        <v>116.232422735954</v>
      </c>
    </row>
    <row r="3197" spans="1:8" x14ac:dyDescent="0.15">
      <c r="A3197" t="s">
        <v>3296</v>
      </c>
      <c r="B3197">
        <v>1286.411546000151</v>
      </c>
      <c r="C3197">
        <v>1393.9749908698334</v>
      </c>
      <c r="D3197">
        <v>3696.0175935225998</v>
      </c>
      <c r="E3197">
        <v>3005.6720992104802</v>
      </c>
      <c r="F3197">
        <v>3922.7377232331146</v>
      </c>
      <c r="G3197">
        <v>3106.222228879345</v>
      </c>
      <c r="H3197">
        <v>1654.243444014475</v>
      </c>
    </row>
    <row r="3198" spans="1:8" x14ac:dyDescent="0.15">
      <c r="A3198" t="s">
        <v>3297</v>
      </c>
      <c r="B3198">
        <v>310.55705954547466</v>
      </c>
      <c r="C3198">
        <v>208.949977073599</v>
      </c>
      <c r="D3198">
        <v>349.29365948889131</v>
      </c>
      <c r="E3198">
        <v>254.66918794564799</v>
      </c>
      <c r="F3198">
        <v>232.32698379464802</v>
      </c>
      <c r="G3198">
        <v>213.52570059157352</v>
      </c>
      <c r="H3198">
        <v>169.12830963512198</v>
      </c>
    </row>
    <row r="3199" spans="1:8" x14ac:dyDescent="0.15">
      <c r="A3199" t="s">
        <v>3298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15">
      <c r="A3200" t="s">
        <v>3299</v>
      </c>
      <c r="B3200">
        <v>359.60294673416502</v>
      </c>
      <c r="C3200">
        <v>1791.7503563928833</v>
      </c>
      <c r="D3200">
        <v>458.99760068067627</v>
      </c>
      <c r="E3200">
        <v>409.88221451142067</v>
      </c>
      <c r="F3200">
        <v>260.59111848126599</v>
      </c>
      <c r="G3200">
        <v>270.59993905098247</v>
      </c>
      <c r="H3200">
        <v>142.40774175216251</v>
      </c>
    </row>
    <row r="3201" spans="1:8" x14ac:dyDescent="0.15">
      <c r="A3201" t="s">
        <v>3300</v>
      </c>
      <c r="B3201">
        <v>274.19851438884734</v>
      </c>
      <c r="C3201">
        <v>862.35861417420301</v>
      </c>
      <c r="D3201">
        <v>319.56335002347703</v>
      </c>
      <c r="E3201">
        <v>706.70804887161705</v>
      </c>
      <c r="F3201">
        <v>3654.88031526842</v>
      </c>
      <c r="G3201">
        <v>172.97787823940899</v>
      </c>
      <c r="H3201">
        <v>154.44590132590849</v>
      </c>
    </row>
    <row r="3202" spans="1:8" x14ac:dyDescent="0.15">
      <c r="A3202" t="s">
        <v>3301</v>
      </c>
      <c r="B3202">
        <v>17.786526297289967</v>
      </c>
      <c r="C3202">
        <v>48.939425131683038</v>
      </c>
      <c r="D3202">
        <v>20.167775943985635</v>
      </c>
      <c r="E3202">
        <v>34.699464083926735</v>
      </c>
      <c r="F3202">
        <v>254.44261043001501</v>
      </c>
      <c r="G3202">
        <v>14.13996000494955</v>
      </c>
      <c r="H3202">
        <v>5.5901413280309802</v>
      </c>
    </row>
    <row r="3203" spans="1:8" x14ac:dyDescent="0.15">
      <c r="A3203" t="s">
        <v>3302</v>
      </c>
      <c r="B3203">
        <v>129.91445883711319</v>
      </c>
      <c r="C3203">
        <v>43.399093199083495</v>
      </c>
      <c r="D3203">
        <v>103.91253298585796</v>
      </c>
      <c r="E3203">
        <v>75.738362761862575</v>
      </c>
      <c r="F3203">
        <v>40.008589276004756</v>
      </c>
      <c r="G3203">
        <v>49.013833794997254</v>
      </c>
      <c r="H3203">
        <v>26.66351525865845</v>
      </c>
    </row>
    <row r="3204" spans="1:8" x14ac:dyDescent="0.15">
      <c r="A3204" t="s">
        <v>3303</v>
      </c>
      <c r="B3204">
        <v>123.2509857506986</v>
      </c>
      <c r="C3204">
        <v>363.42365787685168</v>
      </c>
      <c r="D3204">
        <v>156.91160085589485</v>
      </c>
      <c r="E3204">
        <v>238.61543403341634</v>
      </c>
      <c r="F3204">
        <v>244.75213617922998</v>
      </c>
      <c r="G3204">
        <v>127.07874060861499</v>
      </c>
      <c r="H3204">
        <v>91.754123710882297</v>
      </c>
    </row>
    <row r="3205" spans="1:8" x14ac:dyDescent="0.15">
      <c r="A3205" t="s">
        <v>3304</v>
      </c>
      <c r="B3205">
        <v>246.23983836837502</v>
      </c>
      <c r="C3205">
        <v>538.55334188124664</v>
      </c>
      <c r="D3205">
        <v>304.71849186315166</v>
      </c>
      <c r="E3205">
        <v>363.22563994410302</v>
      </c>
      <c r="F3205">
        <v>547.34581534833649</v>
      </c>
      <c r="G3205">
        <v>278.69048079333345</v>
      </c>
      <c r="H3205">
        <v>256.60975794627848</v>
      </c>
    </row>
    <row r="3206" spans="1:8" x14ac:dyDescent="0.15">
      <c r="A3206" t="s">
        <v>3305</v>
      </c>
      <c r="B3206">
        <v>183.447636643034</v>
      </c>
      <c r="C3206">
        <v>53.409399765353129</v>
      </c>
      <c r="D3206">
        <v>345.00877654847403</v>
      </c>
      <c r="E3206">
        <v>1525.7888825658665</v>
      </c>
      <c r="F3206">
        <v>493.10580249045302</v>
      </c>
      <c r="G3206">
        <v>199.77558794766949</v>
      </c>
      <c r="H3206">
        <v>205.22572881533148</v>
      </c>
    </row>
    <row r="3207" spans="1:8" x14ac:dyDescent="0.15">
      <c r="A3207" t="s">
        <v>3306</v>
      </c>
      <c r="B3207">
        <v>115.34656477021032</v>
      </c>
      <c r="C3207">
        <v>165.95075803148868</v>
      </c>
      <c r="D3207">
        <v>182.22106753132098</v>
      </c>
      <c r="E3207">
        <v>269.7911105685057</v>
      </c>
      <c r="F3207">
        <v>162.9019644880475</v>
      </c>
      <c r="G3207">
        <v>114.28086572288299</v>
      </c>
      <c r="H3207">
        <v>104.21766358223275</v>
      </c>
    </row>
    <row r="3208" spans="1:8" x14ac:dyDescent="0.15">
      <c r="A3208" t="s">
        <v>3307</v>
      </c>
      <c r="B3208">
        <v>152.56573848104469</v>
      </c>
      <c r="C3208">
        <v>273.21419314446098</v>
      </c>
      <c r="D3208">
        <v>169.6614929686227</v>
      </c>
      <c r="E3208">
        <v>171.68855070375136</v>
      </c>
      <c r="F3208">
        <v>100.199372586236</v>
      </c>
      <c r="G3208">
        <v>105.83063315582095</v>
      </c>
      <c r="H3208">
        <v>104.51694323716569</v>
      </c>
    </row>
    <row r="3209" spans="1:8" x14ac:dyDescent="0.15">
      <c r="A3209" t="s">
        <v>3308</v>
      </c>
      <c r="B3209">
        <v>455.27616797125</v>
      </c>
      <c r="C3209">
        <v>608.98541234416427</v>
      </c>
      <c r="D3209">
        <v>436.77103901969195</v>
      </c>
      <c r="E3209">
        <v>341.84180144361932</v>
      </c>
      <c r="F3209">
        <v>243.3670343784575</v>
      </c>
      <c r="G3209">
        <v>190.35004109376598</v>
      </c>
      <c r="H3209">
        <v>145.32064009248148</v>
      </c>
    </row>
    <row r="3210" spans="1:8" x14ac:dyDescent="0.15">
      <c r="A3210" t="s">
        <v>3309</v>
      </c>
      <c r="B3210">
        <v>889.46622562834102</v>
      </c>
      <c r="C3210">
        <v>37.770951001605134</v>
      </c>
      <c r="D3210">
        <v>544.82991086254935</v>
      </c>
      <c r="E3210">
        <v>254.81638227539466</v>
      </c>
      <c r="F3210">
        <v>14.55204605624057</v>
      </c>
      <c r="G3210">
        <v>22.357913446650151</v>
      </c>
      <c r="H3210">
        <v>5.2227834353204905</v>
      </c>
    </row>
    <row r="3211" spans="1:8" x14ac:dyDescent="0.15">
      <c r="A3211" t="s">
        <v>3310</v>
      </c>
      <c r="B3211">
        <v>210.90992562956299</v>
      </c>
      <c r="C3211">
        <v>217.84523772832668</v>
      </c>
      <c r="D3211">
        <v>297.39428213724233</v>
      </c>
      <c r="E3211">
        <v>245.81332875522799</v>
      </c>
      <c r="F3211">
        <v>323.03102769436151</v>
      </c>
      <c r="G3211">
        <v>290.924800181612</v>
      </c>
      <c r="H3211">
        <v>341.25153610648448</v>
      </c>
    </row>
    <row r="3212" spans="1:8" x14ac:dyDescent="0.15">
      <c r="A3212" t="s">
        <v>3311</v>
      </c>
      <c r="B3212">
        <v>230.81977901497734</v>
      </c>
      <c r="C3212">
        <v>295.38604588617767</v>
      </c>
      <c r="D3212">
        <v>310.07934355678003</v>
      </c>
      <c r="E3212">
        <v>224.00279777205699</v>
      </c>
      <c r="F3212">
        <v>286.56993926518601</v>
      </c>
      <c r="G3212">
        <v>322.39957936673954</v>
      </c>
      <c r="H3212">
        <v>317.83626739006695</v>
      </c>
    </row>
    <row r="3213" spans="1:8" x14ac:dyDescent="0.15">
      <c r="A3213" t="s">
        <v>3312</v>
      </c>
      <c r="B3213">
        <v>63.644148850629904</v>
      </c>
      <c r="C3213">
        <v>102.09870189950323</v>
      </c>
      <c r="D3213">
        <v>77.227842512415634</v>
      </c>
      <c r="E3213">
        <v>79.627949874232897</v>
      </c>
      <c r="F3213">
        <v>95.358853311709098</v>
      </c>
      <c r="G3213">
        <v>70.056844502649398</v>
      </c>
      <c r="H3213">
        <v>62.607413247590451</v>
      </c>
    </row>
    <row r="3214" spans="1:8" x14ac:dyDescent="0.15">
      <c r="A3214" t="s">
        <v>3313</v>
      </c>
      <c r="B3214">
        <v>126.12585651977933</v>
      </c>
      <c r="C3214">
        <v>178.01752824268769</v>
      </c>
      <c r="D3214">
        <v>219.92651321116932</v>
      </c>
      <c r="E3214">
        <v>174.41066249143265</v>
      </c>
      <c r="F3214">
        <v>398.85679774651499</v>
      </c>
      <c r="G3214">
        <v>148.55857975009502</v>
      </c>
      <c r="H3214">
        <v>149.94855904382752</v>
      </c>
    </row>
    <row r="3215" spans="1:8" x14ac:dyDescent="0.15">
      <c r="A3215" t="s">
        <v>3314</v>
      </c>
      <c r="B3215">
        <v>613.39773876159541</v>
      </c>
      <c r="C3215">
        <v>79.585797881096966</v>
      </c>
      <c r="D3215">
        <v>1346.4102892992767</v>
      </c>
      <c r="E3215">
        <v>1237.0372489378467</v>
      </c>
      <c r="F3215">
        <v>1520.780480979485</v>
      </c>
      <c r="G3215">
        <v>1022.8110214539799</v>
      </c>
      <c r="H3215">
        <v>990.60811965137998</v>
      </c>
    </row>
    <row r="3216" spans="1:8" x14ac:dyDescent="0.15">
      <c r="A3216" t="s">
        <v>3315</v>
      </c>
      <c r="B3216">
        <v>249.18200690371864</v>
      </c>
      <c r="C3216">
        <v>307.12575186257101</v>
      </c>
      <c r="D3216">
        <v>332.60073904046629</v>
      </c>
      <c r="E3216">
        <v>248.07352584302964</v>
      </c>
      <c r="F3216">
        <v>305.80098804021497</v>
      </c>
      <c r="G3216">
        <v>295.91142309637746</v>
      </c>
      <c r="H3216">
        <v>295.97535990290248</v>
      </c>
    </row>
    <row r="3217" spans="1:8" x14ac:dyDescent="0.15">
      <c r="A3217" t="s">
        <v>3316</v>
      </c>
      <c r="B3217">
        <v>84.750791640451141</v>
      </c>
      <c r="C3217">
        <v>113.44347877959619</v>
      </c>
      <c r="D3217">
        <v>86.707899970104904</v>
      </c>
      <c r="E3217">
        <v>90.242918359558971</v>
      </c>
      <c r="F3217">
        <v>71.848179276960749</v>
      </c>
      <c r="G3217">
        <v>70.593650446555557</v>
      </c>
      <c r="H3217">
        <v>49.5449108244973</v>
      </c>
    </row>
    <row r="3218" spans="1:8" x14ac:dyDescent="0.15">
      <c r="A3218" t="s">
        <v>3317</v>
      </c>
      <c r="B3218">
        <v>54.652848572228265</v>
      </c>
      <c r="C3218">
        <v>71.19899092734866</v>
      </c>
      <c r="D3218">
        <v>15.156801634122401</v>
      </c>
      <c r="E3218">
        <v>59.1799129156609</v>
      </c>
      <c r="F3218">
        <v>28.0635385164111</v>
      </c>
      <c r="G3218">
        <v>37.198072806162003</v>
      </c>
      <c r="H3218">
        <v>24.565127483168048</v>
      </c>
    </row>
    <row r="3219" spans="1:8" x14ac:dyDescent="0.15">
      <c r="A3219" t="s">
        <v>3318</v>
      </c>
      <c r="B3219">
        <v>98.364865083628501</v>
      </c>
      <c r="C3219">
        <v>156.08300727698801</v>
      </c>
      <c r="D3219">
        <v>109.7048026843831</v>
      </c>
      <c r="E3219">
        <v>85.124274756900391</v>
      </c>
      <c r="F3219">
        <v>27.490850091750502</v>
      </c>
      <c r="G3219">
        <v>38.3865311950684</v>
      </c>
      <c r="H3219">
        <v>27.020268948645299</v>
      </c>
    </row>
    <row r="3220" spans="1:8" x14ac:dyDescent="0.15">
      <c r="A3220" t="s">
        <v>3319</v>
      </c>
      <c r="B3220">
        <v>85.646720045315931</v>
      </c>
      <c r="C3220">
        <v>23.934997946925133</v>
      </c>
      <c r="D3220">
        <v>49.124858782692733</v>
      </c>
      <c r="E3220">
        <v>58.597776435258538</v>
      </c>
      <c r="F3220">
        <v>34.393536935108997</v>
      </c>
      <c r="G3220">
        <v>47.521779383970951</v>
      </c>
      <c r="H3220">
        <v>41.225125956209098</v>
      </c>
    </row>
    <row r="3221" spans="1:8" x14ac:dyDescent="0.15">
      <c r="A3221" t="s">
        <v>3320</v>
      </c>
      <c r="B3221">
        <v>69.705327735780727</v>
      </c>
      <c r="C3221">
        <v>33.606411628863967</v>
      </c>
      <c r="D3221">
        <v>108.030352464676</v>
      </c>
      <c r="E3221">
        <v>41.810295541786729</v>
      </c>
      <c r="F3221">
        <v>181.43060073232249</v>
      </c>
      <c r="G3221">
        <v>210.5243722409075</v>
      </c>
      <c r="H3221">
        <v>235.2270994993155</v>
      </c>
    </row>
    <row r="3222" spans="1:8" x14ac:dyDescent="0.15">
      <c r="A3222" t="s">
        <v>3321</v>
      </c>
      <c r="B3222">
        <v>11.476850799578727</v>
      </c>
      <c r="C3222">
        <v>6.5541942890238731</v>
      </c>
      <c r="D3222">
        <v>7.8595222773002673</v>
      </c>
      <c r="E3222">
        <v>11.511182146569935</v>
      </c>
      <c r="F3222">
        <v>5.2140642002510251</v>
      </c>
      <c r="G3222">
        <v>7.2057850159097701</v>
      </c>
      <c r="H3222">
        <v>9.9933882990487142</v>
      </c>
    </row>
    <row r="3223" spans="1:8" x14ac:dyDescent="0.15">
      <c r="A3223" t="s">
        <v>3322</v>
      </c>
      <c r="B3223">
        <v>228.53301341815734</v>
      </c>
      <c r="C3223">
        <v>41.811077065733834</v>
      </c>
      <c r="D3223">
        <v>216.93854328699663</v>
      </c>
      <c r="E3223">
        <v>177.46856519253265</v>
      </c>
      <c r="F3223">
        <v>67.119592960914048</v>
      </c>
      <c r="G3223">
        <v>87.168577716656756</v>
      </c>
      <c r="H3223">
        <v>63.172347815578398</v>
      </c>
    </row>
    <row r="3224" spans="1:8" x14ac:dyDescent="0.15">
      <c r="A3224" t="s">
        <v>3323</v>
      </c>
      <c r="B3224">
        <v>10.275501812675076</v>
      </c>
      <c r="C3224">
        <v>2.3615676993010699</v>
      </c>
      <c r="D3224">
        <v>11.909672094357655</v>
      </c>
      <c r="E3224">
        <v>10.296792896074644</v>
      </c>
      <c r="F3224">
        <v>14.28370607209555</v>
      </c>
      <c r="G3224">
        <v>13.343455736519701</v>
      </c>
      <c r="H3224">
        <v>6.37878382639229</v>
      </c>
    </row>
    <row r="3225" spans="1:8" x14ac:dyDescent="0.15">
      <c r="A3225" t="s">
        <v>3324</v>
      </c>
      <c r="B3225">
        <v>26.054781834678298</v>
      </c>
      <c r="C3225">
        <v>20.907835449500197</v>
      </c>
      <c r="D3225">
        <v>33.046765750271426</v>
      </c>
      <c r="E3225">
        <v>28.842094371419467</v>
      </c>
      <c r="F3225">
        <v>91.987001820027757</v>
      </c>
      <c r="G3225">
        <v>96.003118636358408</v>
      </c>
      <c r="H3225">
        <v>82.072871956464155</v>
      </c>
    </row>
    <row r="3226" spans="1:8" x14ac:dyDescent="0.15">
      <c r="A3226" t="s">
        <v>3325</v>
      </c>
      <c r="B3226">
        <v>16.422749193599333</v>
      </c>
      <c r="C3226">
        <v>13.855023372311669</v>
      </c>
      <c r="D3226">
        <v>34.411255702942036</v>
      </c>
      <c r="E3226">
        <v>21.387977139907633</v>
      </c>
      <c r="F3226">
        <v>29.605972569688451</v>
      </c>
      <c r="G3226">
        <v>20.069686450455499</v>
      </c>
      <c r="H3226">
        <v>10.907390082073729</v>
      </c>
    </row>
    <row r="3227" spans="1:8" x14ac:dyDescent="0.15">
      <c r="A3227" t="s">
        <v>3326</v>
      </c>
      <c r="B3227">
        <v>19.575543167638063</v>
      </c>
      <c r="C3227">
        <v>13.27192057317392</v>
      </c>
      <c r="D3227">
        <v>19.256443679631367</v>
      </c>
      <c r="E3227">
        <v>21.710236767535402</v>
      </c>
      <c r="F3227">
        <v>22.75236444077775</v>
      </c>
      <c r="G3227">
        <v>20.698594093233549</v>
      </c>
      <c r="H3227">
        <v>13.299183365458951</v>
      </c>
    </row>
    <row r="3228" spans="1:8" x14ac:dyDescent="0.15">
      <c r="A3228" t="s">
        <v>3327</v>
      </c>
      <c r="B3228">
        <v>54.770720977014399</v>
      </c>
      <c r="C3228">
        <v>18.266171389362768</v>
      </c>
      <c r="D3228">
        <v>50.41478752010503</v>
      </c>
      <c r="E3228">
        <v>44.211978148564469</v>
      </c>
      <c r="F3228">
        <v>37.360198603375999</v>
      </c>
      <c r="G3228">
        <v>43.553490243704005</v>
      </c>
      <c r="H3228">
        <v>32.219125619992901</v>
      </c>
    </row>
    <row r="3229" spans="1:8" x14ac:dyDescent="0.15">
      <c r="A3229" t="s">
        <v>3328</v>
      </c>
      <c r="B3229">
        <v>19.378334007116269</v>
      </c>
      <c r="C3229">
        <v>11.877853458960159</v>
      </c>
      <c r="D3229">
        <v>22.383834349342465</v>
      </c>
      <c r="E3229">
        <v>21.9095721729439</v>
      </c>
      <c r="F3229">
        <v>16.9559008856065</v>
      </c>
      <c r="G3229">
        <v>17.057724533840499</v>
      </c>
      <c r="H3229">
        <v>12.74569624411035</v>
      </c>
    </row>
    <row r="3230" spans="1:8" x14ac:dyDescent="0.15">
      <c r="A3230" t="s">
        <v>3329</v>
      </c>
      <c r="B3230">
        <v>8.0902278881539367</v>
      </c>
      <c r="C3230">
        <v>3.3183922340849463</v>
      </c>
      <c r="D3230">
        <v>8.9719421056593003</v>
      </c>
      <c r="E3230">
        <v>9.6478732477399571</v>
      </c>
      <c r="F3230">
        <v>10.47630940116669</v>
      </c>
      <c r="G3230">
        <v>10.078715976648546</v>
      </c>
      <c r="H3230">
        <v>6.3353487211269108</v>
      </c>
    </row>
    <row r="3231" spans="1:8" x14ac:dyDescent="0.15">
      <c r="A3231" t="s">
        <v>3330</v>
      </c>
      <c r="B3231">
        <v>6.6104201065227839</v>
      </c>
      <c r="C3231">
        <v>3.5237431128494063</v>
      </c>
      <c r="D3231">
        <v>13.394865802391891</v>
      </c>
      <c r="E3231">
        <v>14.203911990866933</v>
      </c>
      <c r="F3231">
        <v>11.1906583684847</v>
      </c>
      <c r="G3231">
        <v>8.089285873286844</v>
      </c>
      <c r="H3231">
        <v>6.7282311588892902</v>
      </c>
    </row>
    <row r="3232" spans="1:8" x14ac:dyDescent="0.15">
      <c r="A3232" t="s">
        <v>3331</v>
      </c>
      <c r="B3232">
        <v>19.160223354381799</v>
      </c>
      <c r="C3232">
        <v>12.529497780127434</v>
      </c>
      <c r="D3232">
        <v>30.134686334135967</v>
      </c>
      <c r="E3232">
        <v>25.166001820115397</v>
      </c>
      <c r="F3232">
        <v>24.257041042358999</v>
      </c>
      <c r="G3232">
        <v>21.546970263809399</v>
      </c>
      <c r="H3232">
        <v>17.193000668027899</v>
      </c>
    </row>
    <row r="3233" spans="1:8" x14ac:dyDescent="0.15">
      <c r="A3233" t="s">
        <v>3332</v>
      </c>
      <c r="B3233">
        <v>6.6226798216419942</v>
      </c>
      <c r="C3233">
        <v>5.8455156596644331</v>
      </c>
      <c r="D3233">
        <v>15.48785644243558</v>
      </c>
      <c r="E3233">
        <v>13.742823010190335</v>
      </c>
      <c r="F3233">
        <v>14.9110924829106</v>
      </c>
      <c r="G3233">
        <v>12.213958206496951</v>
      </c>
      <c r="H3233">
        <v>6.4320762466633949</v>
      </c>
    </row>
    <row r="3234" spans="1:8" x14ac:dyDescent="0.15">
      <c r="A3234" t="s">
        <v>3333</v>
      </c>
      <c r="B3234">
        <v>10.775104913292131</v>
      </c>
      <c r="C3234">
        <v>7.5183869394991127</v>
      </c>
      <c r="D3234">
        <v>27.024451867628368</v>
      </c>
      <c r="E3234">
        <v>16.368523827944031</v>
      </c>
      <c r="F3234">
        <v>21.8520104357011</v>
      </c>
      <c r="G3234">
        <v>15.034303400870698</v>
      </c>
      <c r="H3234">
        <v>12.224294790953099</v>
      </c>
    </row>
    <row r="3235" spans="1:8" x14ac:dyDescent="0.15">
      <c r="A3235" t="s">
        <v>3334</v>
      </c>
      <c r="B3235">
        <v>10.91771826260438</v>
      </c>
      <c r="C3235">
        <v>6.1984858630398705</v>
      </c>
      <c r="D3235">
        <v>18.252837885235632</v>
      </c>
      <c r="E3235">
        <v>13.177094083793065</v>
      </c>
      <c r="F3235">
        <v>14.84960734488625</v>
      </c>
      <c r="G3235">
        <v>11.7975383122801</v>
      </c>
      <c r="H3235">
        <v>9.2309883961947694</v>
      </c>
    </row>
    <row r="3236" spans="1:8" x14ac:dyDescent="0.15">
      <c r="A3236" t="s">
        <v>3335</v>
      </c>
      <c r="B3236">
        <v>14.061032307774367</v>
      </c>
      <c r="C3236">
        <v>8.3332189393215348</v>
      </c>
      <c r="D3236">
        <v>19.889905916083965</v>
      </c>
      <c r="E3236">
        <v>19.038129577669267</v>
      </c>
      <c r="F3236">
        <v>21.757335282602902</v>
      </c>
      <c r="G3236">
        <v>17.709964333902953</v>
      </c>
      <c r="H3236">
        <v>15.94194809111135</v>
      </c>
    </row>
    <row r="3237" spans="1:8" x14ac:dyDescent="0.15">
      <c r="A3237" t="s">
        <v>3336</v>
      </c>
      <c r="B3237">
        <v>4.2389901953720601</v>
      </c>
      <c r="C3237">
        <v>4.4575141265479639</v>
      </c>
      <c r="D3237">
        <v>5.7215464847427739</v>
      </c>
      <c r="E3237">
        <v>6.4245411334910898</v>
      </c>
      <c r="F3237">
        <v>6.7293191306239848</v>
      </c>
      <c r="G3237">
        <v>5.7245057020506955</v>
      </c>
      <c r="H3237">
        <v>6.0869122072852146</v>
      </c>
    </row>
    <row r="3238" spans="1:8" x14ac:dyDescent="0.15">
      <c r="A3238" t="s">
        <v>3337</v>
      </c>
      <c r="B3238">
        <v>13.4327628856713</v>
      </c>
      <c r="C3238">
        <v>14.022354214513534</v>
      </c>
      <c r="D3238">
        <v>18.471231792672299</v>
      </c>
      <c r="E3238">
        <v>12.572664167155766</v>
      </c>
      <c r="F3238">
        <v>13.39727606035045</v>
      </c>
      <c r="G3238">
        <v>11.082857768718</v>
      </c>
      <c r="H3238">
        <v>5.8273710589722594</v>
      </c>
    </row>
    <row r="3239" spans="1:8" x14ac:dyDescent="0.15">
      <c r="A3239" t="s">
        <v>3338</v>
      </c>
      <c r="B3239">
        <v>5.9437308556006165</v>
      </c>
      <c r="C3239">
        <v>6.1950410731815895</v>
      </c>
      <c r="D3239">
        <v>13.232224443133816</v>
      </c>
      <c r="E3239">
        <v>5.8042191954226601</v>
      </c>
      <c r="F3239">
        <v>8.0249262838049944</v>
      </c>
      <c r="G3239">
        <v>5.5551987131283997</v>
      </c>
      <c r="H3239">
        <v>2.2283469992040352</v>
      </c>
    </row>
    <row r="3240" spans="1:8" x14ac:dyDescent="0.15">
      <c r="A3240" t="s">
        <v>3339</v>
      </c>
      <c r="B3240">
        <v>7.8827810646428063</v>
      </c>
      <c r="C3240">
        <v>12.841073850090401</v>
      </c>
      <c r="D3240">
        <v>14.548314570140064</v>
      </c>
      <c r="E3240">
        <v>6.3909003482707663</v>
      </c>
      <c r="F3240">
        <v>19.61734316830935</v>
      </c>
      <c r="G3240">
        <v>12.3368775190932</v>
      </c>
      <c r="H3240">
        <v>5.9111742331418906</v>
      </c>
    </row>
    <row r="3241" spans="1:8" x14ac:dyDescent="0.15">
      <c r="A3241" t="s">
        <v>3340</v>
      </c>
      <c r="B3241">
        <v>4.316826862511344</v>
      </c>
      <c r="C3241">
        <v>15.058843847152801</v>
      </c>
      <c r="D3241">
        <v>4.7738575221937731</v>
      </c>
      <c r="E3241">
        <v>5.6369318726120667</v>
      </c>
      <c r="F3241">
        <v>15.532463757586001</v>
      </c>
      <c r="G3241">
        <v>5.4327836758598247</v>
      </c>
      <c r="H3241">
        <v>4.7674678479518802</v>
      </c>
    </row>
    <row r="3242" spans="1:8" x14ac:dyDescent="0.15">
      <c r="A3242" t="s">
        <v>3341</v>
      </c>
      <c r="B3242">
        <v>109.036306380054</v>
      </c>
      <c r="C3242">
        <v>5.5941485603298942</v>
      </c>
      <c r="D3242">
        <v>8.3655835995688026</v>
      </c>
      <c r="E3242">
        <v>15.4737687224794</v>
      </c>
      <c r="F3242">
        <v>88.388717024222757</v>
      </c>
      <c r="G3242">
        <v>161.16678101390249</v>
      </c>
      <c r="H3242">
        <v>44.879893687238699</v>
      </c>
    </row>
    <row r="3243" spans="1:8" x14ac:dyDescent="0.15">
      <c r="A3243" t="s">
        <v>3342</v>
      </c>
      <c r="B3243">
        <v>94.542358101335012</v>
      </c>
      <c r="C3243">
        <v>285.48045885115533</v>
      </c>
      <c r="D3243">
        <v>163.80064675307466</v>
      </c>
      <c r="E3243">
        <v>117.05762076002168</v>
      </c>
      <c r="F3243">
        <v>161.10001636332697</v>
      </c>
      <c r="G3243">
        <v>92.892059449484904</v>
      </c>
      <c r="H3243">
        <v>65.163324423592542</v>
      </c>
    </row>
    <row r="3244" spans="1:8" x14ac:dyDescent="0.15">
      <c r="A3244" t="s">
        <v>3343</v>
      </c>
      <c r="B3244">
        <v>32.538268435924664</v>
      </c>
      <c r="C3244">
        <v>63.37134601638504</v>
      </c>
      <c r="D3244">
        <v>35.565494323218068</v>
      </c>
      <c r="E3244">
        <v>32.652383547154365</v>
      </c>
      <c r="F3244">
        <v>39.717715728967704</v>
      </c>
      <c r="G3244">
        <v>27.992053318925301</v>
      </c>
      <c r="H3244">
        <v>14.933136692324901</v>
      </c>
    </row>
    <row r="3245" spans="1:8" x14ac:dyDescent="0.15">
      <c r="A3245" t="s">
        <v>3344</v>
      </c>
      <c r="B3245">
        <v>9.2786769783024727</v>
      </c>
      <c r="C3245">
        <v>9.1581471392512572</v>
      </c>
      <c r="D3245">
        <v>11.410885323372336</v>
      </c>
      <c r="E3245">
        <v>6.3518394235144235</v>
      </c>
      <c r="F3245">
        <v>5.5330329406942047</v>
      </c>
      <c r="G3245">
        <v>5.3682692500217595</v>
      </c>
      <c r="H3245">
        <v>3.6331600743821397</v>
      </c>
    </row>
    <row r="3246" spans="1:8" x14ac:dyDescent="0.15">
      <c r="A3246" t="s">
        <v>3345</v>
      </c>
      <c r="B3246">
        <v>25.79545332950077</v>
      </c>
      <c r="C3246">
        <v>67.224355922724328</v>
      </c>
      <c r="D3246">
        <v>46.057795340015332</v>
      </c>
      <c r="E3246">
        <v>20.167756612141499</v>
      </c>
      <c r="F3246">
        <v>7.6473896994912547</v>
      </c>
      <c r="G3246">
        <v>7.9458745677301792</v>
      </c>
      <c r="H3246">
        <v>4.321224665519555</v>
      </c>
    </row>
    <row r="3247" spans="1:8" x14ac:dyDescent="0.15">
      <c r="A3247" t="s">
        <v>3346</v>
      </c>
      <c r="B3247">
        <v>161.05114013958965</v>
      </c>
      <c r="C3247">
        <v>230.62310153122868</v>
      </c>
      <c r="D3247">
        <v>192.56404225213896</v>
      </c>
      <c r="E3247">
        <v>189.82123161937434</v>
      </c>
      <c r="F3247">
        <v>62.960520193118853</v>
      </c>
      <c r="G3247">
        <v>74.122619715744207</v>
      </c>
      <c r="H3247">
        <v>56.794129419613753</v>
      </c>
    </row>
    <row r="3248" spans="1:8" x14ac:dyDescent="0.15">
      <c r="A3248" t="s">
        <v>3347</v>
      </c>
      <c r="B3248">
        <v>181.45965758739365</v>
      </c>
      <c r="C3248">
        <v>210.36592506178098</v>
      </c>
      <c r="D3248">
        <v>311.6348670637887</v>
      </c>
      <c r="E3248">
        <v>240.69393932700734</v>
      </c>
      <c r="F3248">
        <v>202.1350362099335</v>
      </c>
      <c r="G3248">
        <v>179.49513705642801</v>
      </c>
      <c r="H3248">
        <v>145.69999652902899</v>
      </c>
    </row>
    <row r="3249" spans="1:8" x14ac:dyDescent="0.15">
      <c r="A3249" t="s">
        <v>3348</v>
      </c>
      <c r="B3249">
        <v>190.10385341711867</v>
      </c>
      <c r="C3249">
        <v>216.69624195426999</v>
      </c>
      <c r="D3249">
        <v>263.89019979897</v>
      </c>
      <c r="E3249">
        <v>212.89960119722164</v>
      </c>
      <c r="F3249">
        <v>209.56639717277898</v>
      </c>
      <c r="G3249">
        <v>197.9447267372405</v>
      </c>
      <c r="H3249">
        <v>172.0907572409435</v>
      </c>
    </row>
    <row r="3250" spans="1:8" x14ac:dyDescent="0.15">
      <c r="A3250" t="s">
        <v>3349</v>
      </c>
      <c r="B3250">
        <v>205.84985151133165</v>
      </c>
      <c r="C3250">
        <v>287.30472573197795</v>
      </c>
      <c r="D3250">
        <v>284.93448412727702</v>
      </c>
      <c r="E3250">
        <v>298.37402668754032</v>
      </c>
      <c r="F3250">
        <v>276.74946927875249</v>
      </c>
      <c r="G3250">
        <v>242.52001148135901</v>
      </c>
      <c r="H3250">
        <v>140.71115477478349</v>
      </c>
    </row>
    <row r="3251" spans="1:8" x14ac:dyDescent="0.15">
      <c r="A3251" t="s">
        <v>3350</v>
      </c>
      <c r="B3251">
        <v>143.60188408668267</v>
      </c>
      <c r="C3251">
        <v>313.97415831077933</v>
      </c>
      <c r="D3251">
        <v>259.92961487421599</v>
      </c>
      <c r="E3251">
        <v>199.161515029474</v>
      </c>
      <c r="F3251">
        <v>258.128161026268</v>
      </c>
      <c r="G3251">
        <v>208.43965461037601</v>
      </c>
      <c r="H3251">
        <v>209.22699310623099</v>
      </c>
    </row>
    <row r="3252" spans="1:8" x14ac:dyDescent="0.15">
      <c r="A3252" t="s">
        <v>3351</v>
      </c>
      <c r="B3252">
        <v>55.79789753913937</v>
      </c>
      <c r="C3252">
        <v>141.31024776963932</v>
      </c>
      <c r="D3252">
        <v>77.238936264324039</v>
      </c>
      <c r="E3252">
        <v>94.91847321758928</v>
      </c>
      <c r="F3252">
        <v>94.357656211232154</v>
      </c>
      <c r="G3252">
        <v>77.76665221009219</v>
      </c>
      <c r="H3252">
        <v>107.63392765801885</v>
      </c>
    </row>
    <row r="3253" spans="1:8" x14ac:dyDescent="0.15">
      <c r="A3253" t="s">
        <v>3352</v>
      </c>
      <c r="B3253">
        <v>11.903798624462665</v>
      </c>
      <c r="C3253">
        <v>14.259945596228834</v>
      </c>
      <c r="D3253">
        <v>11.25646665019041</v>
      </c>
      <c r="E3253">
        <v>10.856105638647966</v>
      </c>
      <c r="F3253">
        <v>10.826491157487629</v>
      </c>
      <c r="G3253">
        <v>9.6736735252270396</v>
      </c>
      <c r="H3253">
        <v>27.619971115772</v>
      </c>
    </row>
    <row r="3254" spans="1:8" x14ac:dyDescent="0.15">
      <c r="A3254" t="s">
        <v>3353</v>
      </c>
      <c r="B3254">
        <v>42.241567336085197</v>
      </c>
      <c r="C3254">
        <v>221.95357027294935</v>
      </c>
      <c r="D3254">
        <v>56.064391632294331</v>
      </c>
      <c r="E3254">
        <v>58.531079970147736</v>
      </c>
      <c r="F3254">
        <v>42.190506515717651</v>
      </c>
      <c r="G3254">
        <v>39.938862401012202</v>
      </c>
      <c r="H3254">
        <v>61.122880266008998</v>
      </c>
    </row>
    <row r="3255" spans="1:8" x14ac:dyDescent="0.15">
      <c r="A3255" t="s">
        <v>3354</v>
      </c>
      <c r="B3255">
        <v>573.11092536848935</v>
      </c>
      <c r="C3255">
        <v>4041.6746944599363</v>
      </c>
      <c r="D3255">
        <v>960.22884969771496</v>
      </c>
      <c r="E3255">
        <v>1183.8662977855333</v>
      </c>
      <c r="F3255">
        <v>433.712814760426</v>
      </c>
      <c r="G3255">
        <v>204.280526056616</v>
      </c>
      <c r="H3255">
        <v>92.627172153581554</v>
      </c>
    </row>
    <row r="3256" spans="1:8" x14ac:dyDescent="0.15">
      <c r="A3256" t="s">
        <v>3355</v>
      </c>
      <c r="B3256">
        <v>422.66127434032632</v>
      </c>
      <c r="C3256">
        <v>3566.7145226342</v>
      </c>
      <c r="D3256">
        <v>779.77550312840833</v>
      </c>
      <c r="E3256">
        <v>685.09155013065799</v>
      </c>
      <c r="F3256">
        <v>316.81875422907501</v>
      </c>
      <c r="G3256">
        <v>290.49404602984998</v>
      </c>
      <c r="H3256">
        <v>133.2337370970445</v>
      </c>
    </row>
    <row r="3257" spans="1:8" x14ac:dyDescent="0.15">
      <c r="A3257" t="s">
        <v>3356</v>
      </c>
      <c r="B3257">
        <v>112.58719731656733</v>
      </c>
      <c r="C3257">
        <v>227.94041935861961</v>
      </c>
      <c r="D3257">
        <v>137.86936746228068</v>
      </c>
      <c r="E3257">
        <v>97.66627706500951</v>
      </c>
      <c r="F3257">
        <v>90.294552662358299</v>
      </c>
      <c r="G3257">
        <v>82.800026596250206</v>
      </c>
      <c r="H3257">
        <v>85.5495573240065</v>
      </c>
    </row>
    <row r="3258" spans="1:8" x14ac:dyDescent="0.15">
      <c r="A3258" t="s">
        <v>3357</v>
      </c>
      <c r="B3258">
        <v>96.614348244968156</v>
      </c>
      <c r="C3258">
        <v>744.13414208437564</v>
      </c>
      <c r="D3258">
        <v>388.265810265619</v>
      </c>
      <c r="E3258">
        <v>199.25077381981797</v>
      </c>
      <c r="F3258">
        <v>304.4012305551135</v>
      </c>
      <c r="G3258">
        <v>166.7682299733525</v>
      </c>
      <c r="H3258">
        <v>67.711421895054656</v>
      </c>
    </row>
    <row r="3259" spans="1:8" x14ac:dyDescent="0.15">
      <c r="A3259" t="s">
        <v>3358</v>
      </c>
      <c r="B3259">
        <v>82.111002268081933</v>
      </c>
      <c r="C3259">
        <v>187.31565506429999</v>
      </c>
      <c r="D3259">
        <v>351.44891097570331</v>
      </c>
      <c r="E3259">
        <v>147.44164061141666</v>
      </c>
      <c r="F3259">
        <v>429.35023129656997</v>
      </c>
      <c r="G3259">
        <v>316.56054144456499</v>
      </c>
      <c r="H3259">
        <v>115.5635069559695</v>
      </c>
    </row>
    <row r="3260" spans="1:8" x14ac:dyDescent="0.15">
      <c r="A3260" t="s">
        <v>3359</v>
      </c>
      <c r="B3260">
        <v>65.048208585739658</v>
      </c>
      <c r="C3260">
        <v>149.82392289978233</v>
      </c>
      <c r="D3260">
        <v>232.55257866670669</v>
      </c>
      <c r="E3260">
        <v>88.719602816338394</v>
      </c>
      <c r="F3260">
        <v>329.59241950809849</v>
      </c>
      <c r="G3260">
        <v>206.96583211364251</v>
      </c>
      <c r="H3260">
        <v>82.320158145200097</v>
      </c>
    </row>
    <row r="3261" spans="1:8" x14ac:dyDescent="0.15">
      <c r="A3261" t="s">
        <v>3360</v>
      </c>
      <c r="B3261">
        <v>45.289454329620362</v>
      </c>
      <c r="C3261">
        <v>112.19191793706267</v>
      </c>
      <c r="D3261">
        <v>178.01736841081569</v>
      </c>
      <c r="E3261">
        <v>60.924828428376863</v>
      </c>
      <c r="F3261">
        <v>159.27628100950199</v>
      </c>
      <c r="G3261">
        <v>95.02615156497771</v>
      </c>
      <c r="H3261">
        <v>38.583000998130949</v>
      </c>
    </row>
    <row r="3262" spans="1:8" x14ac:dyDescent="0.15">
      <c r="A3262" t="s">
        <v>3361</v>
      </c>
      <c r="B3262">
        <v>117.50334962466486</v>
      </c>
      <c r="C3262">
        <v>131.54255706009633</v>
      </c>
      <c r="D3262">
        <v>230.81588834347335</v>
      </c>
      <c r="E3262">
        <v>118.74384394549001</v>
      </c>
      <c r="F3262">
        <v>130.60545332469999</v>
      </c>
      <c r="G3262">
        <v>112.99740523963</v>
      </c>
      <c r="H3262">
        <v>53.654272649078202</v>
      </c>
    </row>
    <row r="3263" spans="1:8" x14ac:dyDescent="0.15">
      <c r="A3263" t="s">
        <v>3362</v>
      </c>
      <c r="B3263">
        <v>74.142901060581167</v>
      </c>
      <c r="C3263">
        <v>134.80679725360099</v>
      </c>
      <c r="D3263">
        <v>169.74481309267631</v>
      </c>
      <c r="E3263">
        <v>71.698935253250966</v>
      </c>
      <c r="F3263">
        <v>81.158087649337489</v>
      </c>
      <c r="G3263">
        <v>58.9927966557849</v>
      </c>
      <c r="H3263">
        <v>26.36909651477125</v>
      </c>
    </row>
    <row r="3264" spans="1:8" x14ac:dyDescent="0.15">
      <c r="A3264" t="s">
        <v>3363</v>
      </c>
      <c r="B3264">
        <v>36.1116981956053</v>
      </c>
      <c r="C3264">
        <v>94.991622844060032</v>
      </c>
      <c r="D3264">
        <v>86.94904087744321</v>
      </c>
      <c r="E3264">
        <v>49.644323557833694</v>
      </c>
      <c r="F3264">
        <v>70.659075707788247</v>
      </c>
      <c r="G3264">
        <v>53.751742262055956</v>
      </c>
      <c r="H3264">
        <v>30.581729374139051</v>
      </c>
    </row>
    <row r="3265" spans="1:8" x14ac:dyDescent="0.15">
      <c r="A3265" t="s">
        <v>3364</v>
      </c>
      <c r="B3265">
        <v>39.775433646139795</v>
      </c>
      <c r="C3265">
        <v>143.46596349443368</v>
      </c>
      <c r="D3265">
        <v>104.35154025404694</v>
      </c>
      <c r="E3265">
        <v>58.289377783605538</v>
      </c>
      <c r="F3265">
        <v>133.546730572846</v>
      </c>
      <c r="G3265">
        <v>87.975466330553758</v>
      </c>
      <c r="H3265">
        <v>60.336784412049155</v>
      </c>
    </row>
    <row r="3266" spans="1:8" x14ac:dyDescent="0.15">
      <c r="A3266" t="s">
        <v>3365</v>
      </c>
      <c r="B3266">
        <v>33.41078922690803</v>
      </c>
      <c r="C3266">
        <v>178.79413592582736</v>
      </c>
      <c r="D3266">
        <v>108.26735037547007</v>
      </c>
      <c r="E3266">
        <v>39.431400977391569</v>
      </c>
      <c r="F3266">
        <v>78.843776649339347</v>
      </c>
      <c r="G3266">
        <v>46.690707895641793</v>
      </c>
      <c r="H3266">
        <v>61.549404839778248</v>
      </c>
    </row>
    <row r="3267" spans="1:8" x14ac:dyDescent="0.15">
      <c r="A3267" t="s">
        <v>3366</v>
      </c>
      <c r="B3267">
        <v>1005.1869863475231</v>
      </c>
      <c r="C3267">
        <v>2820.4155818405566</v>
      </c>
      <c r="D3267">
        <v>2592.4023029216837</v>
      </c>
      <c r="E3267">
        <v>1512.37431881007</v>
      </c>
      <c r="F3267">
        <v>4244.8935936371799</v>
      </c>
      <c r="G3267">
        <v>833.32126968755301</v>
      </c>
      <c r="H3267">
        <v>489.62324768600956</v>
      </c>
    </row>
    <row r="3268" spans="1:8" x14ac:dyDescent="0.15">
      <c r="A3268" t="s">
        <v>3367</v>
      </c>
      <c r="B3268">
        <v>1099.7246230069384</v>
      </c>
      <c r="C3268">
        <v>4141.08958200493</v>
      </c>
      <c r="D3268">
        <v>2842.9342600105933</v>
      </c>
      <c r="E3268">
        <v>2040.2810667783767</v>
      </c>
      <c r="F3268">
        <v>4235.49799459324</v>
      </c>
      <c r="G3268">
        <v>807.49798040072392</v>
      </c>
      <c r="H3268">
        <v>530.45467955629556</v>
      </c>
    </row>
    <row r="3269" spans="1:8" x14ac:dyDescent="0.15">
      <c r="A3269" t="s">
        <v>3368</v>
      </c>
      <c r="B3269">
        <v>255.73040185813534</v>
      </c>
      <c r="C3269">
        <v>865.95272262073024</v>
      </c>
      <c r="D3269">
        <v>505.60976702914633</v>
      </c>
      <c r="E3269">
        <v>440.68113410452634</v>
      </c>
      <c r="F3269">
        <v>639.74002678357306</v>
      </c>
      <c r="G3269">
        <v>164.36340020459201</v>
      </c>
      <c r="H3269">
        <v>95.114945171127104</v>
      </c>
    </row>
    <row r="3270" spans="1:8" x14ac:dyDescent="0.15">
      <c r="A3270" t="s">
        <v>3369</v>
      </c>
      <c r="B3270">
        <v>68.17079298713729</v>
      </c>
      <c r="C3270">
        <v>110.98257474839995</v>
      </c>
      <c r="D3270">
        <v>90.972627980890067</v>
      </c>
      <c r="E3270">
        <v>90.411648298215212</v>
      </c>
      <c r="F3270">
        <v>60.841543322066954</v>
      </c>
      <c r="G3270">
        <v>23.97083148547225</v>
      </c>
      <c r="H3270">
        <v>15.12368346313999</v>
      </c>
    </row>
    <row r="3271" spans="1:8" x14ac:dyDescent="0.15">
      <c r="A3271" t="s">
        <v>3370</v>
      </c>
      <c r="B3271">
        <v>12.7975553367832</v>
      </c>
      <c r="C3271">
        <v>7.4410326403365543</v>
      </c>
      <c r="D3271">
        <v>10.551046625273592</v>
      </c>
      <c r="E3271">
        <v>9.2946180783439765</v>
      </c>
      <c r="F3271">
        <v>5.5914694099408493</v>
      </c>
      <c r="G3271">
        <v>8.0610777308466304</v>
      </c>
      <c r="H3271">
        <v>3.55976973338697</v>
      </c>
    </row>
    <row r="3272" spans="1:8" x14ac:dyDescent="0.15">
      <c r="A3272" t="s">
        <v>3371</v>
      </c>
      <c r="B3272">
        <v>260.02661756174234</v>
      </c>
      <c r="C3272">
        <v>159.80861044267965</v>
      </c>
      <c r="D3272">
        <v>306.54439475456894</v>
      </c>
      <c r="E3272">
        <v>302.07006368974771</v>
      </c>
      <c r="F3272">
        <v>783.11223269966604</v>
      </c>
      <c r="G3272">
        <v>685.05488647033894</v>
      </c>
      <c r="H3272">
        <v>920.08178232918499</v>
      </c>
    </row>
    <row r="3273" spans="1:8" x14ac:dyDescent="0.15">
      <c r="A3273" t="s">
        <v>3372</v>
      </c>
      <c r="B3273">
        <v>1276.1911183904215</v>
      </c>
      <c r="C3273">
        <v>660.22592192834099</v>
      </c>
      <c r="D3273">
        <v>808.44538976565764</v>
      </c>
      <c r="E3273">
        <v>541.05304399195472</v>
      </c>
      <c r="F3273">
        <v>1256.48399653908</v>
      </c>
      <c r="G3273">
        <v>2574.6897897823246</v>
      </c>
      <c r="H3273">
        <v>1594.3413852901099</v>
      </c>
    </row>
    <row r="3274" spans="1:8" x14ac:dyDescent="0.15">
      <c r="A3274" t="s">
        <v>3373</v>
      </c>
      <c r="B3274">
        <v>1697.7632513103499</v>
      </c>
      <c r="C3274">
        <v>168.58903262610201</v>
      </c>
      <c r="D3274">
        <v>1166.4873974090799</v>
      </c>
      <c r="E3274">
        <v>1004.4455536033078</v>
      </c>
      <c r="F3274">
        <v>397.25061332511052</v>
      </c>
      <c r="G3274">
        <v>678.02772574435244</v>
      </c>
      <c r="H3274">
        <v>316.05551230657647</v>
      </c>
    </row>
    <row r="3275" spans="1:8" x14ac:dyDescent="0.15">
      <c r="A3275" t="s">
        <v>3374</v>
      </c>
      <c r="B3275">
        <v>117.37222599269501</v>
      </c>
      <c r="C3275">
        <v>210.14878269727134</v>
      </c>
      <c r="D3275">
        <v>142.639387312624</v>
      </c>
      <c r="E3275">
        <v>90.277742464172661</v>
      </c>
      <c r="F3275">
        <v>50.203288400663197</v>
      </c>
      <c r="G3275">
        <v>81.247111717951697</v>
      </c>
      <c r="H3275">
        <v>41.057822344667699</v>
      </c>
    </row>
    <row r="3276" spans="1:8" x14ac:dyDescent="0.15">
      <c r="A3276" t="s">
        <v>3375</v>
      </c>
      <c r="B3276">
        <v>38.809041640786937</v>
      </c>
      <c r="C3276">
        <v>116.96190393967815</v>
      </c>
      <c r="D3276">
        <v>47.719076886606935</v>
      </c>
      <c r="E3276">
        <v>36.645110569902805</v>
      </c>
      <c r="F3276">
        <v>27.864708437929</v>
      </c>
      <c r="G3276">
        <v>30.273868895240902</v>
      </c>
      <c r="H3276">
        <v>16.180411151663201</v>
      </c>
    </row>
    <row r="3277" spans="1:8" x14ac:dyDescent="0.15">
      <c r="A3277" t="s">
        <v>3376</v>
      </c>
      <c r="B3277">
        <v>186.54699991181533</v>
      </c>
      <c r="C3277">
        <v>226.91561203062329</v>
      </c>
      <c r="D3277">
        <v>380.67324834031962</v>
      </c>
      <c r="E3277">
        <v>209.55152285315265</v>
      </c>
      <c r="F3277">
        <v>234.566847911189</v>
      </c>
      <c r="G3277">
        <v>206.20313773553949</v>
      </c>
      <c r="H3277">
        <v>66.517174913123654</v>
      </c>
    </row>
    <row r="3278" spans="1:8" x14ac:dyDescent="0.15">
      <c r="A3278" t="s">
        <v>3377</v>
      </c>
      <c r="B3278">
        <v>200.71634035048899</v>
      </c>
      <c r="C3278">
        <v>116.33966068631901</v>
      </c>
      <c r="D3278">
        <v>230.87160823506329</v>
      </c>
      <c r="E3278">
        <v>185.03235791238433</v>
      </c>
      <c r="F3278">
        <v>177.16796581138698</v>
      </c>
      <c r="G3278">
        <v>189.87893239986249</v>
      </c>
      <c r="H3278">
        <v>80.396688557625197</v>
      </c>
    </row>
    <row r="3279" spans="1:8" x14ac:dyDescent="0.15">
      <c r="A3279" t="s">
        <v>3378</v>
      </c>
      <c r="B3279">
        <v>348.13444026520597</v>
      </c>
      <c r="C3279">
        <v>116.13917596746893</v>
      </c>
      <c r="D3279">
        <v>325.45024136331534</v>
      </c>
      <c r="E3279">
        <v>211.805152988348</v>
      </c>
      <c r="F3279">
        <v>163.59542853245398</v>
      </c>
      <c r="G3279">
        <v>198.06621697637098</v>
      </c>
      <c r="H3279">
        <v>173.36581877818651</v>
      </c>
    </row>
    <row r="3280" spans="1:8" x14ac:dyDescent="0.15">
      <c r="A3280" t="s">
        <v>3379</v>
      </c>
      <c r="B3280">
        <v>40.83404115939053</v>
      </c>
      <c r="C3280">
        <v>55.340711434360429</v>
      </c>
      <c r="D3280">
        <v>72.492233151583079</v>
      </c>
      <c r="E3280">
        <v>82.085576885901602</v>
      </c>
      <c r="F3280">
        <v>52.400670667887852</v>
      </c>
      <c r="G3280">
        <v>41.749326498265049</v>
      </c>
      <c r="H3280">
        <v>30.049785589858502</v>
      </c>
    </row>
    <row r="3281" spans="1:8" x14ac:dyDescent="0.15">
      <c r="A3281" t="s">
        <v>3380</v>
      </c>
      <c r="B3281">
        <v>54.372317524685464</v>
      </c>
      <c r="C3281">
        <v>63.391423000220762</v>
      </c>
      <c r="D3281">
        <v>82.217205785972126</v>
      </c>
      <c r="E3281">
        <v>96.796686181292429</v>
      </c>
      <c r="F3281">
        <v>67.644740817605296</v>
      </c>
      <c r="G3281">
        <v>63.534973518465108</v>
      </c>
      <c r="H3281">
        <v>46.009915085038898</v>
      </c>
    </row>
    <row r="3282" spans="1:8" x14ac:dyDescent="0.15">
      <c r="A3282" t="s">
        <v>3381</v>
      </c>
      <c r="B3282">
        <v>59.561741488085495</v>
      </c>
      <c r="C3282">
        <v>67.929835264355376</v>
      </c>
      <c r="D3282">
        <v>47.688704025383402</v>
      </c>
      <c r="E3282">
        <v>79.723655881606135</v>
      </c>
      <c r="F3282">
        <v>71.069621878901557</v>
      </c>
      <c r="G3282">
        <v>75.636872021009054</v>
      </c>
      <c r="H3282">
        <v>71.119019666815703</v>
      </c>
    </row>
    <row r="3283" spans="1:8" x14ac:dyDescent="0.15">
      <c r="A3283" t="s">
        <v>3382</v>
      </c>
      <c r="B3283">
        <v>176.85783878704365</v>
      </c>
      <c r="C3283">
        <v>925.25672946841632</v>
      </c>
      <c r="D3283">
        <v>447.55687851827901</v>
      </c>
      <c r="E3283">
        <v>303.93867977154832</v>
      </c>
      <c r="F3283">
        <v>407.02893229860649</v>
      </c>
      <c r="G3283">
        <v>242.3223059283855</v>
      </c>
      <c r="H3283">
        <v>275.49006379366551</v>
      </c>
    </row>
    <row r="3284" spans="1:8" x14ac:dyDescent="0.15">
      <c r="A3284" t="s">
        <v>3383</v>
      </c>
      <c r="B3284">
        <v>399.09442433349597</v>
      </c>
      <c r="C3284">
        <v>3039.5563728873935</v>
      </c>
      <c r="D3284">
        <v>1202.9106168100834</v>
      </c>
      <c r="E3284">
        <v>786.13129791766698</v>
      </c>
      <c r="F3284">
        <v>1061.880696648833</v>
      </c>
      <c r="G3284">
        <v>678.00538731973847</v>
      </c>
      <c r="H3284">
        <v>583.25897011982499</v>
      </c>
    </row>
    <row r="3285" spans="1:8" x14ac:dyDescent="0.15">
      <c r="A3285" t="s">
        <v>3384</v>
      </c>
      <c r="B3285">
        <v>107.13606408968268</v>
      </c>
      <c r="C3285">
        <v>305.62954617136597</v>
      </c>
      <c r="D3285">
        <v>164.19383077302865</v>
      </c>
      <c r="E3285">
        <v>114.89319418199334</v>
      </c>
      <c r="F3285">
        <v>167.4846629855345</v>
      </c>
      <c r="G3285">
        <v>164.969525032988</v>
      </c>
      <c r="H3285">
        <v>146.11782399651699</v>
      </c>
    </row>
    <row r="3286" spans="1:8" x14ac:dyDescent="0.15">
      <c r="A3286" t="s">
        <v>3385</v>
      </c>
      <c r="B3286">
        <v>88.402010947979363</v>
      </c>
      <c r="C3286">
        <v>32.00656271675907</v>
      </c>
      <c r="D3286">
        <v>67.590770095359161</v>
      </c>
      <c r="E3286">
        <v>49.016631553623135</v>
      </c>
      <c r="F3286">
        <v>50.258371721366899</v>
      </c>
      <c r="G3286">
        <v>73.602994153858603</v>
      </c>
      <c r="H3286">
        <v>76.905178923943708</v>
      </c>
    </row>
    <row r="3287" spans="1:8" x14ac:dyDescent="0.15">
      <c r="A3287" t="s">
        <v>3386</v>
      </c>
      <c r="B3287">
        <v>272.39217483892702</v>
      </c>
      <c r="C3287">
        <v>26.404062135924004</v>
      </c>
      <c r="D3287">
        <v>290.61480480954339</v>
      </c>
      <c r="E3287">
        <v>195.37381744964833</v>
      </c>
      <c r="F3287">
        <v>559.53478950480451</v>
      </c>
      <c r="G3287">
        <v>628.07116559146743</v>
      </c>
      <c r="H3287">
        <v>187.68376585041602</v>
      </c>
    </row>
    <row r="3288" spans="1:8" x14ac:dyDescent="0.15">
      <c r="A3288" t="s">
        <v>3387</v>
      </c>
      <c r="B3288">
        <v>1630.1394351907536</v>
      </c>
      <c r="C3288">
        <v>21.003621514982033</v>
      </c>
      <c r="D3288">
        <v>1858.4812135746699</v>
      </c>
      <c r="E3288">
        <v>1084.8691216845434</v>
      </c>
      <c r="F3288">
        <v>5048.7827709946596</v>
      </c>
      <c r="G3288">
        <v>5581.70865689527</v>
      </c>
      <c r="H3288">
        <v>1353.1031363078951</v>
      </c>
    </row>
    <row r="3289" spans="1:8" x14ac:dyDescent="0.15">
      <c r="A3289" t="s">
        <v>3388</v>
      </c>
      <c r="B3289">
        <v>112.62677637826749</v>
      </c>
      <c r="C3289">
        <v>43.499345452263405</v>
      </c>
      <c r="D3289">
        <v>122.51055890948366</v>
      </c>
      <c r="E3289">
        <v>91.110400629324502</v>
      </c>
      <c r="F3289">
        <v>191.50795986338852</v>
      </c>
      <c r="G3289">
        <v>135.452397111674</v>
      </c>
      <c r="H3289">
        <v>157.7021985998025</v>
      </c>
    </row>
    <row r="3290" spans="1:8" x14ac:dyDescent="0.15">
      <c r="A3290" t="s">
        <v>3389</v>
      </c>
      <c r="B3290">
        <v>70.580843263345159</v>
      </c>
      <c r="C3290">
        <v>11.803235146696634</v>
      </c>
      <c r="D3290">
        <v>26.275996593989234</v>
      </c>
      <c r="E3290">
        <v>22.110650600869899</v>
      </c>
      <c r="F3290">
        <v>33.648399702565847</v>
      </c>
      <c r="G3290">
        <v>47.656690670943348</v>
      </c>
      <c r="H3290">
        <v>34.792891026277701</v>
      </c>
    </row>
    <row r="3291" spans="1:8" x14ac:dyDescent="0.15">
      <c r="A3291" t="s">
        <v>3390</v>
      </c>
      <c r="B3291">
        <v>72.158757535180101</v>
      </c>
      <c r="C3291">
        <v>7.7426722241609269</v>
      </c>
      <c r="D3291">
        <v>16.057598479518031</v>
      </c>
      <c r="E3291">
        <v>16.069910559796536</v>
      </c>
      <c r="F3291">
        <v>34.085225614702452</v>
      </c>
      <c r="G3291">
        <v>51.520826018280346</v>
      </c>
      <c r="H3291">
        <v>46.292126835624252</v>
      </c>
    </row>
    <row r="3292" spans="1:8" x14ac:dyDescent="0.15">
      <c r="A3292" t="s">
        <v>3391</v>
      </c>
      <c r="B3292">
        <v>52.196246470785695</v>
      </c>
      <c r="C3292">
        <v>8.8964724830691626</v>
      </c>
      <c r="D3292">
        <v>8.9254695263159096</v>
      </c>
      <c r="E3292">
        <v>11.123855158560431</v>
      </c>
      <c r="F3292">
        <v>26.4985251615533</v>
      </c>
      <c r="G3292">
        <v>42.1420510029997</v>
      </c>
      <c r="H3292">
        <v>29.11820166083605</v>
      </c>
    </row>
    <row r="3293" spans="1:8" x14ac:dyDescent="0.15">
      <c r="A3293" t="s">
        <v>3392</v>
      </c>
      <c r="B3293">
        <v>118.52830266214039</v>
      </c>
      <c r="C3293">
        <v>15.370799252576299</v>
      </c>
      <c r="D3293">
        <v>25.995986889216397</v>
      </c>
      <c r="E3293">
        <v>22.259117593144833</v>
      </c>
      <c r="F3293">
        <v>113.0212122938303</v>
      </c>
      <c r="G3293">
        <v>203.67965125410851</v>
      </c>
      <c r="H3293">
        <v>139.09745754561152</v>
      </c>
    </row>
    <row r="3294" spans="1:8" x14ac:dyDescent="0.15">
      <c r="A3294" t="s">
        <v>3393</v>
      </c>
      <c r="B3294">
        <v>22.729956146269732</v>
      </c>
      <c r="C3294">
        <v>12.678783636914034</v>
      </c>
      <c r="D3294">
        <v>17.554765629805669</v>
      </c>
      <c r="E3294">
        <v>21.024696613128267</v>
      </c>
      <c r="F3294">
        <v>39.17473433772615</v>
      </c>
      <c r="G3294">
        <v>50.552790584893899</v>
      </c>
      <c r="H3294">
        <v>64.131460756802298</v>
      </c>
    </row>
    <row r="3295" spans="1:8" x14ac:dyDescent="0.15">
      <c r="A3295" t="s">
        <v>3394</v>
      </c>
      <c r="B3295">
        <v>12.670686298107233</v>
      </c>
      <c r="C3295">
        <v>8.6680450958135804</v>
      </c>
      <c r="D3295">
        <v>5.6137204514756505</v>
      </c>
      <c r="E3295">
        <v>8.7399630767621233</v>
      </c>
      <c r="F3295">
        <v>10.17203772278479</v>
      </c>
      <c r="G3295">
        <v>14.6928863818707</v>
      </c>
      <c r="H3295">
        <v>15.80335169631705</v>
      </c>
    </row>
    <row r="3296" spans="1:8" x14ac:dyDescent="0.15">
      <c r="A3296" t="s">
        <v>3395</v>
      </c>
      <c r="B3296">
        <v>9.1270416338238807</v>
      </c>
      <c r="C3296">
        <v>8.8415528387919107</v>
      </c>
      <c r="D3296">
        <v>5.093951725367897</v>
      </c>
      <c r="E3296">
        <v>10.092364742888057</v>
      </c>
      <c r="F3296">
        <v>6.6614519445367346</v>
      </c>
      <c r="G3296">
        <v>8.3594446091574444</v>
      </c>
      <c r="H3296">
        <v>8.6957954068076049</v>
      </c>
    </row>
    <row r="3297" spans="1:8" x14ac:dyDescent="0.15">
      <c r="A3297" t="s">
        <v>3396</v>
      </c>
      <c r="B3297">
        <v>7.7006837005019229</v>
      </c>
      <c r="C3297">
        <v>4.7743081613670197</v>
      </c>
      <c r="D3297">
        <v>4.5024135487011634</v>
      </c>
      <c r="E3297">
        <v>6.1416423199877102</v>
      </c>
      <c r="F3297">
        <v>3.5891890306712799</v>
      </c>
      <c r="G3297">
        <v>4.9702698112962951</v>
      </c>
      <c r="H3297">
        <v>7.1781292153899745</v>
      </c>
    </row>
    <row r="3298" spans="1:8" x14ac:dyDescent="0.15">
      <c r="A3298" t="s">
        <v>3397</v>
      </c>
      <c r="B3298">
        <v>14.845629644394634</v>
      </c>
      <c r="C3298">
        <v>6.8300030595345644</v>
      </c>
      <c r="D3298">
        <v>12.663849971479111</v>
      </c>
      <c r="E3298">
        <v>13.563386764924635</v>
      </c>
      <c r="F3298">
        <v>8.5229083299652046</v>
      </c>
      <c r="G3298">
        <v>10.308336370880831</v>
      </c>
      <c r="H3298">
        <v>4.7735702864390444</v>
      </c>
    </row>
    <row r="3299" spans="1:8" x14ac:dyDescent="0.15">
      <c r="A3299" t="s">
        <v>3398</v>
      </c>
      <c r="B3299">
        <v>81.579714124210213</v>
      </c>
      <c r="C3299">
        <v>44.757943201808608</v>
      </c>
      <c r="D3299">
        <v>100.68574247941233</v>
      </c>
      <c r="E3299">
        <v>135.98521725534866</v>
      </c>
      <c r="F3299">
        <v>110.52000092573326</v>
      </c>
      <c r="G3299">
        <v>132.9742128854825</v>
      </c>
      <c r="H3299">
        <v>53.952060847133453</v>
      </c>
    </row>
    <row r="3300" spans="1:8" x14ac:dyDescent="0.15">
      <c r="A3300" t="s">
        <v>3399</v>
      </c>
      <c r="B3300">
        <v>86.743163793386017</v>
      </c>
      <c r="C3300">
        <v>33.233528574359134</v>
      </c>
      <c r="D3300">
        <v>118.93486928358944</v>
      </c>
      <c r="E3300">
        <v>119.78029189455867</v>
      </c>
      <c r="F3300">
        <v>114.5918115749495</v>
      </c>
      <c r="G3300">
        <v>150.3325091253335</v>
      </c>
      <c r="H3300">
        <v>67.492725377928551</v>
      </c>
    </row>
    <row r="3301" spans="1:8" x14ac:dyDescent="0.15">
      <c r="A3301" t="s">
        <v>3400</v>
      </c>
      <c r="B3301">
        <v>122.37215674932334</v>
      </c>
      <c r="C3301">
        <v>31.11731281039107</v>
      </c>
      <c r="D3301">
        <v>142.76249447636499</v>
      </c>
      <c r="E3301">
        <v>235.41668403544864</v>
      </c>
      <c r="F3301">
        <v>162.49905284724952</v>
      </c>
      <c r="G3301">
        <v>187.448682675675</v>
      </c>
      <c r="H3301">
        <v>146.02027019833</v>
      </c>
    </row>
    <row r="3302" spans="1:8" x14ac:dyDescent="0.15">
      <c r="A3302" t="s">
        <v>3401</v>
      </c>
      <c r="B3302">
        <v>247.96518035175868</v>
      </c>
      <c r="C3302">
        <v>52.790954836415573</v>
      </c>
      <c r="D3302">
        <v>275.09628603259063</v>
      </c>
      <c r="E3302">
        <v>315.89712220941135</v>
      </c>
      <c r="F3302">
        <v>280.84482971260798</v>
      </c>
      <c r="G3302">
        <v>283.088218028744</v>
      </c>
      <c r="H3302">
        <v>250.3374474456345</v>
      </c>
    </row>
    <row r="3303" spans="1:8" x14ac:dyDescent="0.15">
      <c r="A3303" t="s">
        <v>3402</v>
      </c>
      <c r="B3303">
        <v>236.06184182855134</v>
      </c>
      <c r="C3303">
        <v>74.709741489540662</v>
      </c>
      <c r="D3303">
        <v>311.86713799153597</v>
      </c>
      <c r="E3303">
        <v>204.86253730443198</v>
      </c>
      <c r="F3303">
        <v>140.78032627733899</v>
      </c>
      <c r="G3303">
        <v>199.11119215189049</v>
      </c>
      <c r="H3303">
        <v>136.2492618026435</v>
      </c>
    </row>
    <row r="3304" spans="1:8" x14ac:dyDescent="0.15">
      <c r="A3304" t="s">
        <v>3403</v>
      </c>
      <c r="B3304">
        <v>118.1763060821412</v>
      </c>
      <c r="C3304">
        <v>129.44960269895</v>
      </c>
      <c r="D3304">
        <v>149.66936987998432</v>
      </c>
      <c r="E3304">
        <v>102.562824659748</v>
      </c>
      <c r="F3304">
        <v>88.13969150563635</v>
      </c>
      <c r="G3304">
        <v>105.1098226913557</v>
      </c>
      <c r="H3304">
        <v>75.810116477680708</v>
      </c>
    </row>
    <row r="3305" spans="1:8" x14ac:dyDescent="0.15">
      <c r="A3305" t="s">
        <v>3404</v>
      </c>
      <c r="B3305">
        <v>56.763674785394223</v>
      </c>
      <c r="C3305">
        <v>110.77265316952965</v>
      </c>
      <c r="D3305">
        <v>62.381347339267357</v>
      </c>
      <c r="E3305">
        <v>61.065342739964059</v>
      </c>
      <c r="F3305">
        <v>41.777905414644948</v>
      </c>
      <c r="G3305">
        <v>43.348163405427698</v>
      </c>
      <c r="H3305">
        <v>77.628504306907246</v>
      </c>
    </row>
    <row r="3306" spans="1:8" x14ac:dyDescent="0.15">
      <c r="A3306" t="s">
        <v>3405</v>
      </c>
      <c r="B3306">
        <v>62.485418107289497</v>
      </c>
      <c r="C3306">
        <v>124.98307543729233</v>
      </c>
      <c r="D3306">
        <v>109.10986351702759</v>
      </c>
      <c r="E3306">
        <v>78.219106854402739</v>
      </c>
      <c r="F3306">
        <v>75.860062938168454</v>
      </c>
      <c r="G3306">
        <v>74.984037834655197</v>
      </c>
      <c r="H3306">
        <v>109.9024266528305</v>
      </c>
    </row>
    <row r="3307" spans="1:8" x14ac:dyDescent="0.15">
      <c r="A3307" t="s">
        <v>3406</v>
      </c>
      <c r="B3307">
        <v>153.04647721663332</v>
      </c>
      <c r="C3307">
        <v>163.09728879733868</v>
      </c>
      <c r="D3307">
        <v>236.96872418850933</v>
      </c>
      <c r="E3307">
        <v>193.66688943491235</v>
      </c>
      <c r="F3307">
        <v>269.43060166858254</v>
      </c>
      <c r="G3307">
        <v>271.98487510404345</v>
      </c>
      <c r="H3307">
        <v>280.89839736439399</v>
      </c>
    </row>
    <row r="3308" spans="1:8" x14ac:dyDescent="0.15">
      <c r="A3308" t="s">
        <v>3407</v>
      </c>
      <c r="B3308">
        <v>100.38581984128727</v>
      </c>
      <c r="C3308">
        <v>116.03949491625799</v>
      </c>
      <c r="D3308">
        <v>183.92164899459831</v>
      </c>
      <c r="E3308">
        <v>97.210753241029735</v>
      </c>
      <c r="F3308">
        <v>133.30815774641201</v>
      </c>
      <c r="G3308">
        <v>122.5840633828075</v>
      </c>
      <c r="H3308">
        <v>106.2697878244945</v>
      </c>
    </row>
    <row r="3309" spans="1:8" x14ac:dyDescent="0.15">
      <c r="A3309" t="s">
        <v>3408</v>
      </c>
      <c r="B3309">
        <v>32.506054901914005</v>
      </c>
      <c r="C3309">
        <v>40.779359907579135</v>
      </c>
      <c r="D3309">
        <v>41.753005887891533</v>
      </c>
      <c r="E3309">
        <v>31.609323281278233</v>
      </c>
      <c r="F3309">
        <v>39.0156586020289</v>
      </c>
      <c r="G3309">
        <v>42.6849931384915</v>
      </c>
      <c r="H3309">
        <v>32.125010281814852</v>
      </c>
    </row>
    <row r="3310" spans="1:8" x14ac:dyDescent="0.15">
      <c r="A3310" t="s">
        <v>3409</v>
      </c>
      <c r="B3310">
        <v>36.961606406180302</v>
      </c>
      <c r="C3310">
        <v>23.082365096123734</v>
      </c>
      <c r="D3310">
        <v>24.197696553361354</v>
      </c>
      <c r="E3310">
        <v>28.648825485301302</v>
      </c>
      <c r="F3310">
        <v>21.36426120499085</v>
      </c>
      <c r="G3310">
        <v>31.871475995885397</v>
      </c>
      <c r="H3310">
        <v>27.349443368843701</v>
      </c>
    </row>
    <row r="3311" spans="1:8" x14ac:dyDescent="0.15">
      <c r="A3311" t="s">
        <v>3410</v>
      </c>
      <c r="B3311">
        <v>13.194915824262168</v>
      </c>
      <c r="C3311">
        <v>13.581197377470467</v>
      </c>
      <c r="D3311">
        <v>10.061913170682168</v>
      </c>
      <c r="E3311">
        <v>7.8429832785746756</v>
      </c>
      <c r="F3311">
        <v>7.1694551399433202</v>
      </c>
      <c r="G3311">
        <v>7.5164568235132645</v>
      </c>
      <c r="H3311">
        <v>7.3620262367949145</v>
      </c>
    </row>
    <row r="3312" spans="1:8" x14ac:dyDescent="0.15">
      <c r="A3312" t="s">
        <v>3411</v>
      </c>
      <c r="B3312">
        <v>4.754490198463337</v>
      </c>
      <c r="C3312">
        <v>3.8320736460320863</v>
      </c>
      <c r="D3312">
        <v>1.975166303293123</v>
      </c>
      <c r="E3312">
        <v>3.5350840709396265</v>
      </c>
      <c r="F3312">
        <v>4.0341234099156198</v>
      </c>
      <c r="G3312">
        <v>4.7570732171021</v>
      </c>
      <c r="H3312">
        <v>8.1603953451283147</v>
      </c>
    </row>
    <row r="3313" spans="1:8" x14ac:dyDescent="0.15">
      <c r="A3313" t="s">
        <v>3412</v>
      </c>
      <c r="B3313">
        <v>9.5293446393434156</v>
      </c>
      <c r="C3313">
        <v>6.6495708278919308</v>
      </c>
      <c r="D3313">
        <v>10.682060144871784</v>
      </c>
      <c r="E3313">
        <v>6.6368994861915738</v>
      </c>
      <c r="F3313">
        <v>10.06081129523575</v>
      </c>
      <c r="G3313">
        <v>9.9044570968385592</v>
      </c>
      <c r="H3313">
        <v>13.387781794621201</v>
      </c>
    </row>
    <row r="3314" spans="1:8" x14ac:dyDescent="0.15">
      <c r="A3314" t="s">
        <v>3413</v>
      </c>
      <c r="B3314">
        <v>9.1412071592868624</v>
      </c>
      <c r="C3314">
        <v>6.7914337317166575</v>
      </c>
      <c r="D3314">
        <v>4.9885657805965407</v>
      </c>
      <c r="E3314">
        <v>7.7976111639984502</v>
      </c>
      <c r="F3314">
        <v>7.3115328594656948</v>
      </c>
      <c r="G3314">
        <v>7.5480411192616499</v>
      </c>
      <c r="H3314">
        <v>9.1372599933317797</v>
      </c>
    </row>
    <row r="3315" spans="1:8" x14ac:dyDescent="0.15">
      <c r="A3315" t="s">
        <v>3414</v>
      </c>
      <c r="B3315">
        <v>6.7436184900753871</v>
      </c>
      <c r="C3315">
        <v>6.5267413997532993</v>
      </c>
      <c r="D3315">
        <v>5.6723279075693762</v>
      </c>
      <c r="E3315">
        <v>7.7682569816554041</v>
      </c>
      <c r="F3315">
        <v>6.2222197208301147</v>
      </c>
      <c r="G3315">
        <v>6.5159166956770047</v>
      </c>
      <c r="H3315">
        <v>7.3411445667313204</v>
      </c>
    </row>
    <row r="3316" spans="1:8" x14ac:dyDescent="0.15">
      <c r="A3316" t="s">
        <v>3415</v>
      </c>
      <c r="B3316">
        <v>29.614231723860001</v>
      </c>
      <c r="C3316">
        <v>49.476596864625968</v>
      </c>
      <c r="D3316">
        <v>43.661848774168099</v>
      </c>
      <c r="E3316">
        <v>37.597794921542032</v>
      </c>
      <c r="F3316">
        <v>32.475766717508904</v>
      </c>
      <c r="G3316">
        <v>38.878977292509305</v>
      </c>
      <c r="H3316">
        <v>72.981667468474754</v>
      </c>
    </row>
    <row r="3317" spans="1:8" x14ac:dyDescent="0.15">
      <c r="A3317" t="s">
        <v>3416</v>
      </c>
      <c r="B3317">
        <v>77.603669225287106</v>
      </c>
      <c r="C3317">
        <v>18.368689906252769</v>
      </c>
      <c r="D3317">
        <v>96.507666521160459</v>
      </c>
      <c r="E3317">
        <v>164.25588644945665</v>
      </c>
      <c r="F3317">
        <v>87.912825998620747</v>
      </c>
      <c r="G3317">
        <v>92.440679501074897</v>
      </c>
      <c r="H3317">
        <v>90.907065677068147</v>
      </c>
    </row>
    <row r="3318" spans="1:8" x14ac:dyDescent="0.15">
      <c r="A3318" t="s">
        <v>3417</v>
      </c>
      <c r="B3318">
        <v>42.677946179807698</v>
      </c>
      <c r="C3318">
        <v>295.03185829092234</v>
      </c>
      <c r="D3318">
        <v>91.157475198229577</v>
      </c>
      <c r="E3318">
        <v>49.215014164429569</v>
      </c>
      <c r="F3318">
        <v>39.915060947503697</v>
      </c>
      <c r="G3318">
        <v>35.384230082291751</v>
      </c>
      <c r="H3318">
        <v>21.179278162548151</v>
      </c>
    </row>
    <row r="3319" spans="1:8" x14ac:dyDescent="0.15">
      <c r="A3319" t="s">
        <v>3418</v>
      </c>
      <c r="B3319">
        <v>272.72249578961396</v>
      </c>
      <c r="C3319">
        <v>85.722448029711131</v>
      </c>
      <c r="D3319">
        <v>209.36210028774931</v>
      </c>
      <c r="E3319">
        <v>163.10944647701231</v>
      </c>
      <c r="F3319">
        <v>152.70846238639348</v>
      </c>
      <c r="G3319">
        <v>206.72904389044049</v>
      </c>
      <c r="H3319">
        <v>149.22967055094352</v>
      </c>
    </row>
    <row r="3320" spans="1:8" x14ac:dyDescent="0.15">
      <c r="A3320" t="s">
        <v>3419</v>
      </c>
      <c r="B3320">
        <v>151.98586074715632</v>
      </c>
      <c r="C3320">
        <v>75.946410864889529</v>
      </c>
      <c r="D3320">
        <v>99.999082770356097</v>
      </c>
      <c r="E3320">
        <v>120.41926243636267</v>
      </c>
      <c r="F3320">
        <v>123.00334254114</v>
      </c>
      <c r="G3320">
        <v>167.52843858017349</v>
      </c>
      <c r="H3320">
        <v>106.06505774547475</v>
      </c>
    </row>
    <row r="3321" spans="1:8" x14ac:dyDescent="0.15">
      <c r="A3321" t="s">
        <v>3420</v>
      </c>
      <c r="B3321">
        <v>107.34043206494067</v>
      </c>
      <c r="C3321">
        <v>72.97067554929545</v>
      </c>
      <c r="D3321">
        <v>96.560512741394859</v>
      </c>
      <c r="E3321">
        <v>116.93735914210701</v>
      </c>
      <c r="F3321">
        <v>85.681003517785143</v>
      </c>
      <c r="G3321">
        <v>118.454176811477</v>
      </c>
      <c r="H3321">
        <v>50.069474751825297</v>
      </c>
    </row>
    <row r="3322" spans="1:8" x14ac:dyDescent="0.15">
      <c r="A3322" t="s">
        <v>3421</v>
      </c>
      <c r="B3322">
        <v>38.294336225906335</v>
      </c>
      <c r="C3322">
        <v>36.750557254931771</v>
      </c>
      <c r="D3322">
        <v>71.233467011446734</v>
      </c>
      <c r="E3322">
        <v>39.318092079523637</v>
      </c>
      <c r="F3322">
        <v>45.715396860224303</v>
      </c>
      <c r="G3322">
        <v>55.3655037252501</v>
      </c>
      <c r="H3322">
        <v>31.77248573967945</v>
      </c>
    </row>
    <row r="3323" spans="1:8" x14ac:dyDescent="0.15">
      <c r="A3323" t="s">
        <v>3422</v>
      </c>
      <c r="B3323">
        <v>296.56139164055963</v>
      </c>
      <c r="C3323">
        <v>166.93401778096401</v>
      </c>
      <c r="D3323">
        <v>229.72297739226099</v>
      </c>
      <c r="E3323">
        <v>206.39435376819463</v>
      </c>
      <c r="F3323">
        <v>222.69681740498402</v>
      </c>
      <c r="G3323">
        <v>281.24460458695648</v>
      </c>
      <c r="H3323">
        <v>298.12025523102949</v>
      </c>
    </row>
    <row r="3324" spans="1:8" x14ac:dyDescent="0.15">
      <c r="A3324" t="s">
        <v>3423</v>
      </c>
      <c r="B3324">
        <v>106.26679250967327</v>
      </c>
      <c r="C3324">
        <v>94.885731651035712</v>
      </c>
      <c r="D3324">
        <v>146.72117463132631</v>
      </c>
      <c r="E3324">
        <v>95.851930972655225</v>
      </c>
      <c r="F3324">
        <v>111.229731779861</v>
      </c>
      <c r="G3324">
        <v>130.30424988237502</v>
      </c>
      <c r="H3324">
        <v>120.2818075077675</v>
      </c>
    </row>
    <row r="3325" spans="1:8" x14ac:dyDescent="0.15">
      <c r="A3325" t="s">
        <v>3424</v>
      </c>
      <c r="B3325">
        <v>71.779857443894045</v>
      </c>
      <c r="C3325">
        <v>68.751478202254802</v>
      </c>
      <c r="D3325">
        <v>123.73939444625704</v>
      </c>
      <c r="E3325">
        <v>71.707591061874211</v>
      </c>
      <c r="F3325">
        <v>78.574920910718248</v>
      </c>
      <c r="G3325">
        <v>97.451767677180555</v>
      </c>
      <c r="H3325">
        <v>69.909304842988945</v>
      </c>
    </row>
    <row r="3326" spans="1:8" x14ac:dyDescent="0.15">
      <c r="A3326" t="s">
        <v>3425</v>
      </c>
      <c r="B3326">
        <v>98.473588806582413</v>
      </c>
      <c r="C3326">
        <v>88.607630243174199</v>
      </c>
      <c r="D3326">
        <v>163.05222479594966</v>
      </c>
      <c r="E3326">
        <v>80.22900311948284</v>
      </c>
      <c r="F3326">
        <v>96.165778824904194</v>
      </c>
      <c r="G3326">
        <v>133.40491160742249</v>
      </c>
      <c r="H3326">
        <v>53.634353784149049</v>
      </c>
    </row>
    <row r="3327" spans="1:8" x14ac:dyDescent="0.15">
      <c r="A3327" t="s">
        <v>3426</v>
      </c>
      <c r="B3327">
        <v>126.59188281141432</v>
      </c>
      <c r="C3327">
        <v>98.6156575140282</v>
      </c>
      <c r="D3327">
        <v>150.12500504279834</v>
      </c>
      <c r="E3327">
        <v>129.48435351858333</v>
      </c>
      <c r="F3327">
        <v>163.9474939007535</v>
      </c>
      <c r="G3327">
        <v>170.28667338184499</v>
      </c>
      <c r="H3327">
        <v>181.06512543945752</v>
      </c>
    </row>
    <row r="3328" spans="1:8" x14ac:dyDescent="0.15">
      <c r="A3328" t="s">
        <v>3427</v>
      </c>
      <c r="B3328">
        <v>171.837716884831</v>
      </c>
      <c r="C3328">
        <v>90.178767265075933</v>
      </c>
      <c r="D3328">
        <v>161.48725585547132</v>
      </c>
      <c r="E3328">
        <v>193.79636554882902</v>
      </c>
      <c r="F3328">
        <v>152.68649190251051</v>
      </c>
      <c r="G3328">
        <v>163.60504533034401</v>
      </c>
      <c r="H3328">
        <v>248.55229358909298</v>
      </c>
    </row>
    <row r="3329" spans="1:8" x14ac:dyDescent="0.15">
      <c r="A3329" t="s">
        <v>3428</v>
      </c>
      <c r="B3329">
        <v>311.46577906332834</v>
      </c>
      <c r="C3329">
        <v>258.55933200263132</v>
      </c>
      <c r="D3329">
        <v>356.06754040594433</v>
      </c>
      <c r="E3329">
        <v>413.42925976469064</v>
      </c>
      <c r="F3329">
        <v>342.49322466846348</v>
      </c>
      <c r="G3329">
        <v>305.225712320421</v>
      </c>
      <c r="H3329">
        <v>386.41872982675955</v>
      </c>
    </row>
    <row r="3330" spans="1:8" x14ac:dyDescent="0.15">
      <c r="A3330" t="s">
        <v>3429</v>
      </c>
      <c r="B3330">
        <v>183.74443094172898</v>
      </c>
      <c r="C3330">
        <v>249.47729924913037</v>
      </c>
      <c r="D3330">
        <v>244.65880473950497</v>
      </c>
      <c r="E3330">
        <v>625.26184234312677</v>
      </c>
      <c r="F3330">
        <v>425.03384520421503</v>
      </c>
      <c r="G3330">
        <v>264.04456653247399</v>
      </c>
      <c r="H3330">
        <v>220.16273675585799</v>
      </c>
    </row>
    <row r="3331" spans="1:8" x14ac:dyDescent="0.15">
      <c r="A3331" t="s">
        <v>3430</v>
      </c>
      <c r="B3331">
        <v>192.19359431212001</v>
      </c>
      <c r="C3331">
        <v>137.86890648896465</v>
      </c>
      <c r="D3331">
        <v>245.60511349522497</v>
      </c>
      <c r="E3331">
        <v>725.39041203459692</v>
      </c>
      <c r="F3331">
        <v>377.07216636582848</v>
      </c>
      <c r="G3331">
        <v>223.69778810592101</v>
      </c>
      <c r="H3331">
        <v>200.34726370193351</v>
      </c>
    </row>
    <row r="3332" spans="1:8" x14ac:dyDescent="0.15">
      <c r="A3332" t="s">
        <v>3431</v>
      </c>
      <c r="B3332">
        <v>78.158027553234504</v>
      </c>
      <c r="C3332">
        <v>66.884187430531995</v>
      </c>
      <c r="D3332">
        <v>103.62806056740037</v>
      </c>
      <c r="E3332">
        <v>315.74670495367099</v>
      </c>
      <c r="F3332">
        <v>192.252770495714</v>
      </c>
      <c r="G3332">
        <v>103.00505139176821</v>
      </c>
      <c r="H3332">
        <v>106.18017638605551</v>
      </c>
    </row>
    <row r="3333" spans="1:8" x14ac:dyDescent="0.15">
      <c r="A3333" t="s">
        <v>3432</v>
      </c>
      <c r="B3333">
        <v>117.09806477374532</v>
      </c>
      <c r="C3333">
        <v>107.20726634000573</v>
      </c>
      <c r="D3333">
        <v>166.68009515159932</v>
      </c>
      <c r="E3333">
        <v>525.46588466356195</v>
      </c>
      <c r="F3333">
        <v>348.7179804416815</v>
      </c>
      <c r="G3333">
        <v>169.425902020151</v>
      </c>
      <c r="H3333">
        <v>111.09749892456651</v>
      </c>
    </row>
    <row r="3334" spans="1:8" x14ac:dyDescent="0.15">
      <c r="A3334" t="s">
        <v>3433</v>
      </c>
      <c r="B3334">
        <v>105.93435650948953</v>
      </c>
      <c r="C3334">
        <v>63.193537000335027</v>
      </c>
      <c r="D3334">
        <v>104.479133075741</v>
      </c>
      <c r="E3334">
        <v>319.05232961338834</v>
      </c>
      <c r="F3334">
        <v>206.3367207757415</v>
      </c>
      <c r="G3334">
        <v>120.74707732310701</v>
      </c>
      <c r="H3334">
        <v>90.523656488047294</v>
      </c>
    </row>
    <row r="3335" spans="1:8" x14ac:dyDescent="0.15">
      <c r="A3335" t="s">
        <v>3434</v>
      </c>
      <c r="B3335">
        <v>233.92180562052269</v>
      </c>
      <c r="C3335">
        <v>133.923340869486</v>
      </c>
      <c r="D3335">
        <v>243.79651493881667</v>
      </c>
      <c r="E3335">
        <v>346.68389802731571</v>
      </c>
      <c r="F3335">
        <v>284.85510646710401</v>
      </c>
      <c r="G3335">
        <v>183.404351198352</v>
      </c>
      <c r="H3335">
        <v>154.89469606025699</v>
      </c>
    </row>
    <row r="3336" spans="1:8" x14ac:dyDescent="0.15">
      <c r="A3336" t="s">
        <v>3435</v>
      </c>
      <c r="B3336">
        <v>152.67643899869867</v>
      </c>
      <c r="C3336">
        <v>72.742626221963988</v>
      </c>
      <c r="D3336">
        <v>158.50679508650367</v>
      </c>
      <c r="E3336">
        <v>121.37286189471668</v>
      </c>
      <c r="F3336">
        <v>111.257853410374</v>
      </c>
      <c r="G3336">
        <v>105.94652738043351</v>
      </c>
      <c r="H3336">
        <v>73.990575297653407</v>
      </c>
    </row>
    <row r="3337" spans="1:8" x14ac:dyDescent="0.15">
      <c r="A3337" t="s">
        <v>3436</v>
      </c>
      <c r="B3337">
        <v>70.121782659128939</v>
      </c>
      <c r="C3337">
        <v>40.692792841435896</v>
      </c>
      <c r="D3337">
        <v>48.278814556937448</v>
      </c>
      <c r="E3337">
        <v>64.375852465231262</v>
      </c>
      <c r="F3337">
        <v>82.386948048565003</v>
      </c>
      <c r="G3337">
        <v>66.336471113276005</v>
      </c>
      <c r="H3337">
        <v>57.749172510058003</v>
      </c>
    </row>
    <row r="3338" spans="1:8" x14ac:dyDescent="0.15">
      <c r="A3338" t="s">
        <v>3437</v>
      </c>
      <c r="B3338">
        <v>110.97320921809403</v>
      </c>
      <c r="C3338">
        <v>60.601885284994204</v>
      </c>
      <c r="D3338">
        <v>137.64976615996935</v>
      </c>
      <c r="E3338">
        <v>104.97698280078333</v>
      </c>
      <c r="F3338">
        <v>109.335084822639</v>
      </c>
      <c r="G3338">
        <v>90.960319041643444</v>
      </c>
      <c r="H3338">
        <v>119.6363010144165</v>
      </c>
    </row>
    <row r="3339" spans="1:8" x14ac:dyDescent="0.15">
      <c r="A3339" t="s">
        <v>3438</v>
      </c>
      <c r="B3339">
        <v>191.20203224169936</v>
      </c>
      <c r="C3339">
        <v>58.605913848602334</v>
      </c>
      <c r="D3339">
        <v>219.49657619406699</v>
      </c>
      <c r="E3339">
        <v>222.91525193293202</v>
      </c>
      <c r="F3339">
        <v>246.03166080301651</v>
      </c>
      <c r="G3339">
        <v>243.7975664073665</v>
      </c>
      <c r="H3339">
        <v>258.43837777439103</v>
      </c>
    </row>
    <row r="3340" spans="1:8" x14ac:dyDescent="0.15">
      <c r="A3340" t="s">
        <v>3439</v>
      </c>
      <c r="B3340">
        <v>131.65610728077334</v>
      </c>
      <c r="C3340">
        <v>56.101287485781633</v>
      </c>
      <c r="D3340">
        <v>205.72547526133033</v>
      </c>
      <c r="E3340">
        <v>165.49767681635203</v>
      </c>
      <c r="F3340">
        <v>165.94849460531299</v>
      </c>
      <c r="G3340">
        <v>162.630626807498</v>
      </c>
      <c r="H3340">
        <v>166.982223994462</v>
      </c>
    </row>
    <row r="3341" spans="1:8" x14ac:dyDescent="0.15">
      <c r="A3341" t="s">
        <v>3440</v>
      </c>
      <c r="B3341">
        <v>63.408463972424329</v>
      </c>
      <c r="C3341">
        <v>46.121861918089799</v>
      </c>
      <c r="D3341">
        <v>131.45775178879535</v>
      </c>
      <c r="E3341">
        <v>99.533925826170773</v>
      </c>
      <c r="F3341">
        <v>103.44518001732649</v>
      </c>
      <c r="G3341">
        <v>90.207587152508452</v>
      </c>
      <c r="H3341">
        <v>78.068813643316901</v>
      </c>
    </row>
    <row r="3342" spans="1:8" x14ac:dyDescent="0.15">
      <c r="A3342" t="s">
        <v>3441</v>
      </c>
      <c r="B3342">
        <v>87.109436287163589</v>
      </c>
      <c r="C3342">
        <v>60.538815814014534</v>
      </c>
      <c r="D3342">
        <v>175.10076768940166</v>
      </c>
      <c r="E3342">
        <v>131.69640311041232</v>
      </c>
      <c r="F3342">
        <v>129.62029227326551</v>
      </c>
      <c r="G3342">
        <v>113.596099254338</v>
      </c>
      <c r="H3342">
        <v>62.403776885175049</v>
      </c>
    </row>
    <row r="3343" spans="1:8" x14ac:dyDescent="0.15">
      <c r="A3343" t="s">
        <v>3442</v>
      </c>
      <c r="B3343">
        <v>118.00865493162134</v>
      </c>
      <c r="C3343">
        <v>123.67092872568634</v>
      </c>
      <c r="D3343">
        <v>136.42935155447967</v>
      </c>
      <c r="E3343">
        <v>96.231338122329973</v>
      </c>
      <c r="F3343">
        <v>96.392721771012901</v>
      </c>
      <c r="G3343">
        <v>122.21942002888849</v>
      </c>
      <c r="H3343">
        <v>101.58383219324401</v>
      </c>
    </row>
    <row r="3344" spans="1:8" x14ac:dyDescent="0.15">
      <c r="A3344" t="s">
        <v>3443</v>
      </c>
      <c r="B3344">
        <v>58.385240772195999</v>
      </c>
      <c r="C3344">
        <v>56.993742563072203</v>
      </c>
      <c r="D3344">
        <v>62.937651960422194</v>
      </c>
      <c r="E3344">
        <v>52.935843588256205</v>
      </c>
      <c r="F3344">
        <v>53.578722292794794</v>
      </c>
      <c r="G3344">
        <v>47.372415292068396</v>
      </c>
      <c r="H3344">
        <v>40.6199050469993</v>
      </c>
    </row>
    <row r="3345" spans="1:8" x14ac:dyDescent="0.15">
      <c r="A3345" t="s">
        <v>3444</v>
      </c>
      <c r="B3345">
        <v>2455.1625955274467</v>
      </c>
      <c r="C3345">
        <v>26.071523928391798</v>
      </c>
      <c r="D3345">
        <v>118.98790365111533</v>
      </c>
      <c r="E3345">
        <v>129.30866397347333</v>
      </c>
      <c r="F3345">
        <v>2900.2685677985951</v>
      </c>
      <c r="G3345">
        <v>5788.2372026389048</v>
      </c>
      <c r="H3345">
        <v>4227.2542254863101</v>
      </c>
    </row>
    <row r="3346" spans="1:8" x14ac:dyDescent="0.15">
      <c r="A3346" t="s">
        <v>3445</v>
      </c>
      <c r="B3346">
        <v>8329.2845840666432</v>
      </c>
      <c r="C3346">
        <v>8.1452735673506726</v>
      </c>
      <c r="D3346">
        <v>233.15770681931966</v>
      </c>
      <c r="E3346">
        <v>612.19225076781834</v>
      </c>
      <c r="F3346">
        <v>3519.14010431303</v>
      </c>
      <c r="G3346">
        <v>6919.7763396708742</v>
      </c>
      <c r="H3346">
        <v>4264.9160259937898</v>
      </c>
    </row>
    <row r="3347" spans="1:8" x14ac:dyDescent="0.15">
      <c r="A3347" t="s">
        <v>3446</v>
      </c>
      <c r="B3347">
        <v>4689.6357449602629</v>
      </c>
      <c r="C3347">
        <v>4.70128254934128</v>
      </c>
      <c r="D3347">
        <v>97.072350922080034</v>
      </c>
      <c r="E3347">
        <v>239.62529480642698</v>
      </c>
      <c r="F3347">
        <v>2687.8815743857399</v>
      </c>
      <c r="G3347">
        <v>5335.7144816965392</v>
      </c>
      <c r="H3347">
        <v>3617.8369907338001</v>
      </c>
    </row>
    <row r="3348" spans="1:8" x14ac:dyDescent="0.15">
      <c r="A3348" t="s">
        <v>3447</v>
      </c>
      <c r="B3348">
        <v>3685.6359606876631</v>
      </c>
      <c r="C3348">
        <v>3.6707756959675497</v>
      </c>
      <c r="D3348">
        <v>57.171332591151838</v>
      </c>
      <c r="E3348">
        <v>79.750617057869235</v>
      </c>
      <c r="F3348">
        <v>1879.7382621137749</v>
      </c>
      <c r="G3348">
        <v>3701.0132456889251</v>
      </c>
      <c r="H3348">
        <v>2375.4764110218198</v>
      </c>
    </row>
    <row r="3349" spans="1:8" x14ac:dyDescent="0.15">
      <c r="A3349" t="s">
        <v>3448</v>
      </c>
      <c r="B3349">
        <v>6306.2543293616936</v>
      </c>
      <c r="C3349">
        <v>22.08894731920287</v>
      </c>
      <c r="D3349">
        <v>87.097632366334167</v>
      </c>
      <c r="E3349">
        <v>98.323187764373259</v>
      </c>
      <c r="F3349">
        <v>2552.2590005433804</v>
      </c>
      <c r="G3349">
        <v>5016.6145714269796</v>
      </c>
      <c r="H3349">
        <v>2933.5761228164702</v>
      </c>
    </row>
    <row r="3350" spans="1:8" x14ac:dyDescent="0.15">
      <c r="A3350" t="s">
        <v>3449</v>
      </c>
      <c r="B3350">
        <v>58.659419616170368</v>
      </c>
      <c r="C3350">
        <v>51.103255676998295</v>
      </c>
      <c r="D3350">
        <v>88.732961105708227</v>
      </c>
      <c r="E3350">
        <v>36.433411302404529</v>
      </c>
      <c r="F3350">
        <v>43.892042306442946</v>
      </c>
      <c r="G3350">
        <v>44.457938090742402</v>
      </c>
      <c r="H3350">
        <v>33.7741935274965</v>
      </c>
    </row>
    <row r="3351" spans="1:8" x14ac:dyDescent="0.15">
      <c r="A3351" t="s">
        <v>3450</v>
      </c>
      <c r="B3351">
        <v>37.158235852983132</v>
      </c>
      <c r="C3351">
        <v>75.218911555666566</v>
      </c>
      <c r="D3351">
        <v>153.72478317525432</v>
      </c>
      <c r="E3351">
        <v>37.237364391265068</v>
      </c>
      <c r="F3351">
        <v>30.773427098212601</v>
      </c>
      <c r="G3351">
        <v>18.413124448041501</v>
      </c>
      <c r="H3351">
        <v>13.482828221352051</v>
      </c>
    </row>
    <row r="3352" spans="1:8" x14ac:dyDescent="0.15">
      <c r="A3352" t="s">
        <v>3451</v>
      </c>
      <c r="B3352">
        <v>57.076479312818925</v>
      </c>
      <c r="C3352">
        <v>76.593146260446431</v>
      </c>
      <c r="D3352">
        <v>212.79452443206299</v>
      </c>
      <c r="E3352">
        <v>55.273938293809003</v>
      </c>
      <c r="F3352">
        <v>42.844950793688248</v>
      </c>
      <c r="G3352">
        <v>40.113277651096148</v>
      </c>
      <c r="H3352">
        <v>30.226082557655403</v>
      </c>
    </row>
    <row r="3353" spans="1:8" x14ac:dyDescent="0.15">
      <c r="A3353" t="s">
        <v>3452</v>
      </c>
      <c r="B3353">
        <v>194.70554712651065</v>
      </c>
      <c r="C3353">
        <v>48.956765574045995</v>
      </c>
      <c r="D3353">
        <v>151.38622499241833</v>
      </c>
      <c r="E3353">
        <v>91.095614999349763</v>
      </c>
      <c r="F3353">
        <v>204.73341634332999</v>
      </c>
      <c r="G3353">
        <v>302.10598891896848</v>
      </c>
      <c r="H3353">
        <v>208.969703582004</v>
      </c>
    </row>
    <row r="3354" spans="1:8" x14ac:dyDescent="0.15">
      <c r="A3354" t="s">
        <v>3453</v>
      </c>
      <c r="B3354">
        <v>193.90835355955599</v>
      </c>
      <c r="C3354">
        <v>442.49417881922801</v>
      </c>
      <c r="D3354">
        <v>117.48738785082433</v>
      </c>
      <c r="E3354">
        <v>146.10453178477132</v>
      </c>
      <c r="F3354">
        <v>134.31882065279399</v>
      </c>
      <c r="G3354">
        <v>173.09280107492549</v>
      </c>
      <c r="H3354">
        <v>66.426983365241099</v>
      </c>
    </row>
    <row r="3355" spans="1:8" x14ac:dyDescent="0.15">
      <c r="A3355" t="s">
        <v>3454</v>
      </c>
      <c r="B3355">
        <v>17.290940951361502</v>
      </c>
      <c r="C3355">
        <v>10.763136323208899</v>
      </c>
      <c r="D3355">
        <v>22.291113713681</v>
      </c>
      <c r="E3355">
        <v>23.385542349001934</v>
      </c>
      <c r="F3355">
        <v>22.457928778948002</v>
      </c>
      <c r="G3355">
        <v>24.9821443040214</v>
      </c>
      <c r="H3355">
        <v>24.110218915850851</v>
      </c>
    </row>
    <row r="3356" spans="1:8" x14ac:dyDescent="0.15">
      <c r="A3356" t="s">
        <v>3455</v>
      </c>
      <c r="B3356">
        <v>102.12400430572292</v>
      </c>
      <c r="C3356">
        <v>109.26276242207632</v>
      </c>
      <c r="D3356">
        <v>204.86031567812566</v>
      </c>
      <c r="E3356">
        <v>94.48824278545807</v>
      </c>
      <c r="F3356">
        <v>47.768089442547399</v>
      </c>
      <c r="G3356">
        <v>62.969693132610104</v>
      </c>
      <c r="H3356">
        <v>40.366873076155301</v>
      </c>
    </row>
    <row r="3357" spans="1:8" x14ac:dyDescent="0.15">
      <c r="A3357" t="s">
        <v>3456</v>
      </c>
      <c r="B3357">
        <v>48.681008513990768</v>
      </c>
      <c r="C3357">
        <v>31.063147815434366</v>
      </c>
      <c r="D3357">
        <v>67.570362968952892</v>
      </c>
      <c r="E3357">
        <v>46.614526959597434</v>
      </c>
      <c r="F3357">
        <v>17.7753265398634</v>
      </c>
      <c r="G3357">
        <v>27.608190841207453</v>
      </c>
      <c r="H3357">
        <v>13.161269882710549</v>
      </c>
    </row>
    <row r="3358" spans="1:8" x14ac:dyDescent="0.15">
      <c r="A3358" t="s">
        <v>3457</v>
      </c>
      <c r="B3358">
        <v>32.888023125333866</v>
      </c>
      <c r="C3358">
        <v>52.578408575203063</v>
      </c>
      <c r="D3358">
        <v>38.311176741106571</v>
      </c>
      <c r="E3358">
        <v>39.760525563103634</v>
      </c>
      <c r="F3358">
        <v>13.9165241937314</v>
      </c>
      <c r="G3358">
        <v>17.515105304408252</v>
      </c>
      <c r="H3358">
        <v>6.22196704057367</v>
      </c>
    </row>
    <row r="3359" spans="1:8" x14ac:dyDescent="0.15">
      <c r="A3359" t="s">
        <v>3458</v>
      </c>
      <c r="B3359">
        <v>165.53119264470934</v>
      </c>
      <c r="C3359">
        <v>44.885835834159934</v>
      </c>
      <c r="D3359">
        <v>101.6814426090135</v>
      </c>
      <c r="E3359">
        <v>120.09353370446034</v>
      </c>
      <c r="F3359">
        <v>65.807227092726905</v>
      </c>
      <c r="G3359">
        <v>95.516959547545639</v>
      </c>
      <c r="H3359">
        <v>86.890342070903046</v>
      </c>
    </row>
    <row r="3360" spans="1:8" x14ac:dyDescent="0.15">
      <c r="A3360" t="s">
        <v>3459</v>
      </c>
      <c r="B3360">
        <v>29.268542576982696</v>
      </c>
      <c r="C3360">
        <v>39.820484505846231</v>
      </c>
      <c r="D3360">
        <v>29.817920274648799</v>
      </c>
      <c r="E3360">
        <v>34.136980468924065</v>
      </c>
      <c r="F3360">
        <v>35.273828525234151</v>
      </c>
      <c r="G3360">
        <v>30.736502743499049</v>
      </c>
      <c r="H3360">
        <v>54.916198734616401</v>
      </c>
    </row>
    <row r="3361" spans="1:8" x14ac:dyDescent="0.15">
      <c r="A3361" t="s">
        <v>3460</v>
      </c>
      <c r="B3361">
        <v>31.36242492723947</v>
      </c>
      <c r="C3361">
        <v>95.963115153180979</v>
      </c>
      <c r="D3361">
        <v>37.116053462774666</v>
      </c>
      <c r="E3361">
        <v>30.151372229121467</v>
      </c>
      <c r="F3361">
        <v>18.957380114269448</v>
      </c>
      <c r="G3361">
        <v>19.251244379368551</v>
      </c>
      <c r="H3361">
        <v>20.830550166917</v>
      </c>
    </row>
    <row r="3362" spans="1:8" x14ac:dyDescent="0.15">
      <c r="A3362" t="s">
        <v>3461</v>
      </c>
      <c r="B3362">
        <v>12.359587704524133</v>
      </c>
      <c r="C3362">
        <v>18.488277308160534</v>
      </c>
      <c r="D3362">
        <v>17.126919850841734</v>
      </c>
      <c r="E3362">
        <v>10.518929253844417</v>
      </c>
      <c r="F3362">
        <v>10.747207390958375</v>
      </c>
      <c r="G3362">
        <v>13.289597279910399</v>
      </c>
      <c r="H3362">
        <v>13.55381158483295</v>
      </c>
    </row>
    <row r="3363" spans="1:8" x14ac:dyDescent="0.15">
      <c r="A3363" t="s">
        <v>3462</v>
      </c>
      <c r="B3363">
        <v>18.881875484132966</v>
      </c>
      <c r="C3363">
        <v>18.02075652452773</v>
      </c>
      <c r="D3363">
        <v>25.277263815468064</v>
      </c>
      <c r="E3363">
        <v>12.076011677461935</v>
      </c>
      <c r="F3363">
        <v>26.504589908951452</v>
      </c>
      <c r="G3363">
        <v>18.0190744681871</v>
      </c>
      <c r="H3363">
        <v>10.668080721232229</v>
      </c>
    </row>
    <row r="3364" spans="1:8" x14ac:dyDescent="0.15">
      <c r="A3364" t="s">
        <v>3463</v>
      </c>
      <c r="B3364">
        <v>96.482903272149557</v>
      </c>
      <c r="C3364">
        <v>67.964298322439674</v>
      </c>
      <c r="D3364">
        <v>126.80518399721366</v>
      </c>
      <c r="E3364">
        <v>91.059035272357562</v>
      </c>
      <c r="F3364">
        <v>50.49679683144015</v>
      </c>
      <c r="G3364">
        <v>33.44940576826675</v>
      </c>
      <c r="H3364">
        <v>21.642827374002501</v>
      </c>
    </row>
    <row r="3365" spans="1:8" x14ac:dyDescent="0.15">
      <c r="A3365" t="s">
        <v>3464</v>
      </c>
      <c r="B3365">
        <v>131.16819407824383</v>
      </c>
      <c r="C3365">
        <v>12.399553283367133</v>
      </c>
      <c r="D3365">
        <v>29.154031592819695</v>
      </c>
      <c r="E3365">
        <v>65.341380293500308</v>
      </c>
      <c r="F3365">
        <v>38.200730629637498</v>
      </c>
      <c r="G3365">
        <v>34.524814552062452</v>
      </c>
      <c r="H3365">
        <v>27.497997278588201</v>
      </c>
    </row>
    <row r="3366" spans="1:8" x14ac:dyDescent="0.15">
      <c r="A3366" t="s">
        <v>3465</v>
      </c>
      <c r="B3366">
        <v>385.91184834118962</v>
      </c>
      <c r="C3366">
        <v>7.2035177124449703</v>
      </c>
      <c r="D3366">
        <v>5.7826116583359202</v>
      </c>
      <c r="E3366">
        <v>80.442314720033906</v>
      </c>
      <c r="F3366">
        <v>29.246394018218602</v>
      </c>
      <c r="G3366">
        <v>32.639663244693203</v>
      </c>
      <c r="H3366">
        <v>29.305047170626398</v>
      </c>
    </row>
    <row r="3367" spans="1:8" x14ac:dyDescent="0.15">
      <c r="A3367" t="s">
        <v>3466</v>
      </c>
      <c r="B3367">
        <v>121.96312069099594</v>
      </c>
      <c r="C3367">
        <v>3.3886219711629066</v>
      </c>
      <c r="D3367">
        <v>1.9869526311375498</v>
      </c>
      <c r="E3367">
        <v>20.973054383383399</v>
      </c>
      <c r="F3367">
        <v>8.2916279743549843</v>
      </c>
      <c r="G3367">
        <v>13.127924075214199</v>
      </c>
      <c r="H3367">
        <v>9.926024973948115</v>
      </c>
    </row>
    <row r="3368" spans="1:8" x14ac:dyDescent="0.15">
      <c r="A3368" t="s">
        <v>3467</v>
      </c>
      <c r="B3368">
        <v>587.20875282612496</v>
      </c>
      <c r="C3368">
        <v>14.247268573822033</v>
      </c>
      <c r="D3368">
        <v>79.319645985310771</v>
      </c>
      <c r="E3368">
        <v>105.05065444971797</v>
      </c>
      <c r="F3368">
        <v>264.90271515061153</v>
      </c>
      <c r="G3368">
        <v>480.92621357369455</v>
      </c>
      <c r="H3368">
        <v>345.71188211736353</v>
      </c>
    </row>
    <row r="3369" spans="1:8" x14ac:dyDescent="0.15">
      <c r="A3369" t="s">
        <v>3468</v>
      </c>
      <c r="B3369">
        <v>398.42383165772839</v>
      </c>
      <c r="C3369">
        <v>359.34222680281164</v>
      </c>
      <c r="D3369">
        <v>918.41803725965667</v>
      </c>
      <c r="E3369">
        <v>467.69000340873572</v>
      </c>
      <c r="F3369">
        <v>769.54843071167102</v>
      </c>
      <c r="G3369">
        <v>686.9367832036894</v>
      </c>
      <c r="H3369">
        <v>701.55533935062294</v>
      </c>
    </row>
    <row r="3370" spans="1:8" x14ac:dyDescent="0.15">
      <c r="A3370" t="s">
        <v>3469</v>
      </c>
      <c r="B3370">
        <v>54.212989343754401</v>
      </c>
      <c r="C3370">
        <v>31.65672923033323</v>
      </c>
      <c r="D3370">
        <v>50.388321292743768</v>
      </c>
      <c r="E3370">
        <v>30.539254619437632</v>
      </c>
      <c r="F3370">
        <v>43.379988270435106</v>
      </c>
      <c r="G3370">
        <v>45.524139386671905</v>
      </c>
      <c r="H3370">
        <v>48.431382306425199</v>
      </c>
    </row>
    <row r="3371" spans="1:8" x14ac:dyDescent="0.15">
      <c r="A3371" t="s">
        <v>3470</v>
      </c>
      <c r="B3371">
        <v>27.910837381719563</v>
      </c>
      <c r="C3371">
        <v>45.12491081520227</v>
      </c>
      <c r="D3371">
        <v>61.354479469258024</v>
      </c>
      <c r="E3371">
        <v>29.400501286731668</v>
      </c>
      <c r="F3371">
        <v>27.023719156679903</v>
      </c>
      <c r="G3371">
        <v>29.548063894195401</v>
      </c>
      <c r="H3371">
        <v>40.996468376437647</v>
      </c>
    </row>
    <row r="3372" spans="1:8" x14ac:dyDescent="0.15">
      <c r="A3372" t="s">
        <v>3471</v>
      </c>
      <c r="B3372">
        <v>38.667235892583768</v>
      </c>
      <c r="C3372">
        <v>28.7873032344975</v>
      </c>
      <c r="D3372">
        <v>95.894918849063274</v>
      </c>
      <c r="E3372">
        <v>405.03544792337897</v>
      </c>
      <c r="F3372">
        <v>15.003196246310999</v>
      </c>
      <c r="G3372">
        <v>13.772099119351601</v>
      </c>
      <c r="H3372">
        <v>23.400887053251552</v>
      </c>
    </row>
    <row r="3373" spans="1:8" x14ac:dyDescent="0.15">
      <c r="A3373" t="s">
        <v>3472</v>
      </c>
      <c r="B3373">
        <v>29.887606337201365</v>
      </c>
      <c r="C3373">
        <v>32.830008925278968</v>
      </c>
      <c r="D3373">
        <v>38.457051896205861</v>
      </c>
      <c r="E3373">
        <v>30.182419135696566</v>
      </c>
      <c r="F3373">
        <v>25.200378494473</v>
      </c>
      <c r="G3373">
        <v>26.160069095429449</v>
      </c>
      <c r="H3373">
        <v>31.5755959298404</v>
      </c>
    </row>
    <row r="3374" spans="1:8" x14ac:dyDescent="0.15">
      <c r="A3374" t="s">
        <v>3473</v>
      </c>
      <c r="B3374">
        <v>43.803050755405195</v>
      </c>
      <c r="C3374">
        <v>42.44595710206967</v>
      </c>
      <c r="D3374">
        <v>40.00639721004093</v>
      </c>
      <c r="E3374">
        <v>35.110637399749741</v>
      </c>
      <c r="F3374">
        <v>37.027949029860153</v>
      </c>
      <c r="G3374">
        <v>32.215592665190499</v>
      </c>
      <c r="H3374">
        <v>27.287670774340398</v>
      </c>
    </row>
    <row r="3375" spans="1:8" x14ac:dyDescent="0.15">
      <c r="A3375" t="s">
        <v>3474</v>
      </c>
      <c r="B3375">
        <v>95.657039914792733</v>
      </c>
      <c r="C3375">
        <v>280.40401670432834</v>
      </c>
      <c r="D3375">
        <v>132.70888208195367</v>
      </c>
      <c r="E3375">
        <v>128.77755460330636</v>
      </c>
      <c r="F3375">
        <v>140.14927764155499</v>
      </c>
      <c r="G3375">
        <v>118.4155357811935</v>
      </c>
      <c r="H3375">
        <v>113.3047725191055</v>
      </c>
    </row>
    <row r="3376" spans="1:8" x14ac:dyDescent="0.15">
      <c r="A3376" t="s">
        <v>3475</v>
      </c>
      <c r="B3376">
        <v>76.589747533747968</v>
      </c>
      <c r="C3376">
        <v>55.817669272827096</v>
      </c>
      <c r="D3376">
        <v>61.023568888251368</v>
      </c>
      <c r="E3376">
        <v>48.176238094227635</v>
      </c>
      <c r="F3376">
        <v>73.198521926411047</v>
      </c>
      <c r="G3376">
        <v>101.68036826174576</v>
      </c>
      <c r="H3376">
        <v>140.06368773688149</v>
      </c>
    </row>
    <row r="3377" spans="1:8" x14ac:dyDescent="0.15">
      <c r="A3377" t="s">
        <v>3476</v>
      </c>
      <c r="B3377">
        <v>29.306240707126133</v>
      </c>
      <c r="C3377">
        <v>77.649054435798902</v>
      </c>
      <c r="D3377">
        <v>41.862550043495901</v>
      </c>
      <c r="E3377">
        <v>27.4831274531054</v>
      </c>
      <c r="F3377">
        <v>20.792749265083501</v>
      </c>
      <c r="G3377">
        <v>25.052869514445447</v>
      </c>
      <c r="H3377">
        <v>22.2621486646531</v>
      </c>
    </row>
    <row r="3378" spans="1:8" x14ac:dyDescent="0.15">
      <c r="A3378" t="s">
        <v>3477</v>
      </c>
      <c r="B3378">
        <v>18.272370940611598</v>
      </c>
      <c r="C3378">
        <v>13.352850588677901</v>
      </c>
      <c r="D3378">
        <v>22.85887266937247</v>
      </c>
      <c r="E3378">
        <v>19.796576566058302</v>
      </c>
      <c r="F3378">
        <v>37.260540612065</v>
      </c>
      <c r="G3378">
        <v>41.084007120914848</v>
      </c>
      <c r="H3378">
        <v>21.637783394957353</v>
      </c>
    </row>
    <row r="3379" spans="1:8" x14ac:dyDescent="0.15">
      <c r="A3379" t="s">
        <v>3478</v>
      </c>
      <c r="B3379">
        <v>12.466886738064664</v>
      </c>
      <c r="C3379">
        <v>8.9453949870090863</v>
      </c>
      <c r="D3379">
        <v>7.4227373186235672</v>
      </c>
      <c r="E3379">
        <v>16.299126418683063</v>
      </c>
      <c r="F3379">
        <v>27.0013076600268</v>
      </c>
      <c r="G3379">
        <v>29.730786739633949</v>
      </c>
      <c r="H3379">
        <v>16.258935697429649</v>
      </c>
    </row>
    <row r="3380" spans="1:8" x14ac:dyDescent="0.15">
      <c r="A3380" t="s">
        <v>3479</v>
      </c>
      <c r="B3380">
        <v>15.945523631084066</v>
      </c>
      <c r="C3380">
        <v>5.7704133398296529</v>
      </c>
      <c r="D3380">
        <v>11.503422546067833</v>
      </c>
      <c r="E3380">
        <v>13.5078765625116</v>
      </c>
      <c r="F3380">
        <v>26.696011130877849</v>
      </c>
      <c r="G3380">
        <v>28.619483806128201</v>
      </c>
      <c r="H3380">
        <v>16.435729548339751</v>
      </c>
    </row>
    <row r="3381" spans="1:8" x14ac:dyDescent="0.15">
      <c r="A3381" t="s">
        <v>3480</v>
      </c>
      <c r="B3381">
        <v>23.248197172579832</v>
      </c>
      <c r="C3381">
        <v>8.7566682586512226</v>
      </c>
      <c r="D3381">
        <v>24.760088813427739</v>
      </c>
      <c r="E3381">
        <v>14.309828080909499</v>
      </c>
      <c r="F3381">
        <v>30.928103455042201</v>
      </c>
      <c r="G3381">
        <v>36.844402049047105</v>
      </c>
      <c r="H3381">
        <v>25.061426648100252</v>
      </c>
    </row>
    <row r="3382" spans="1:8" x14ac:dyDescent="0.15">
      <c r="A3382" t="s">
        <v>3481</v>
      </c>
      <c r="B3382">
        <v>12.028341823983292</v>
      </c>
      <c r="C3382">
        <v>14.844189614201099</v>
      </c>
      <c r="D3382">
        <v>11.160138532547649</v>
      </c>
      <c r="E3382">
        <v>10.748349092055888</v>
      </c>
      <c r="F3382">
        <v>12.600536497618801</v>
      </c>
      <c r="G3382">
        <v>13.90334519077285</v>
      </c>
      <c r="H3382">
        <v>15.4658121561593</v>
      </c>
    </row>
    <row r="3383" spans="1:8" x14ac:dyDescent="0.15">
      <c r="A3383" t="s">
        <v>3482</v>
      </c>
      <c r="B3383">
        <v>224.99065192229534</v>
      </c>
      <c r="C3383">
        <v>13.374099318168334</v>
      </c>
      <c r="D3383">
        <v>197.21013841747063</v>
      </c>
      <c r="E3383">
        <v>139.043651543876</v>
      </c>
      <c r="F3383">
        <v>70.111880801437806</v>
      </c>
      <c r="G3383">
        <v>113.327807372934</v>
      </c>
      <c r="H3383">
        <v>90.463592242577846</v>
      </c>
    </row>
    <row r="3384" spans="1:8" x14ac:dyDescent="0.15">
      <c r="A3384" t="s">
        <v>3483</v>
      </c>
      <c r="B3384">
        <v>100.98705736653874</v>
      </c>
      <c r="C3384">
        <v>34.985323153331734</v>
      </c>
      <c r="D3384">
        <v>176.26436099834396</v>
      </c>
      <c r="E3384">
        <v>80.78896448723664</v>
      </c>
      <c r="F3384">
        <v>77.715427707250797</v>
      </c>
      <c r="G3384">
        <v>103.6678333215128</v>
      </c>
      <c r="H3384">
        <v>80.986124011291992</v>
      </c>
    </row>
    <row r="3385" spans="1:8" x14ac:dyDescent="0.15">
      <c r="A3385" t="s">
        <v>3484</v>
      </c>
      <c r="B3385">
        <v>16.279578632937071</v>
      </c>
      <c r="C3385">
        <v>43.708763264475863</v>
      </c>
      <c r="D3385">
        <v>28.3402114442661</v>
      </c>
      <c r="E3385">
        <v>16.762179945430166</v>
      </c>
      <c r="F3385">
        <v>22.518268129795302</v>
      </c>
      <c r="G3385">
        <v>16.227549449431599</v>
      </c>
      <c r="H3385">
        <v>17.5160082054032</v>
      </c>
    </row>
    <row r="3386" spans="1:8" x14ac:dyDescent="0.15">
      <c r="A3386" t="s">
        <v>3485</v>
      </c>
      <c r="B3386">
        <v>52.507151447711728</v>
      </c>
      <c r="C3386">
        <v>52.841984132784297</v>
      </c>
      <c r="D3386">
        <v>97.556108791698421</v>
      </c>
      <c r="E3386">
        <v>67.945053197759805</v>
      </c>
      <c r="F3386">
        <v>97.994558200208758</v>
      </c>
      <c r="G3386">
        <v>72.509558364216048</v>
      </c>
      <c r="H3386">
        <v>45.085843365901994</v>
      </c>
    </row>
    <row r="3387" spans="1:8" x14ac:dyDescent="0.15">
      <c r="A3387" t="s">
        <v>3486</v>
      </c>
      <c r="B3387">
        <v>23.74963396003773</v>
      </c>
      <c r="C3387">
        <v>36.162314133355999</v>
      </c>
      <c r="D3387">
        <v>38.447085557350796</v>
      </c>
      <c r="E3387">
        <v>28.912789861491969</v>
      </c>
      <c r="F3387">
        <v>43.121991068972449</v>
      </c>
      <c r="G3387">
        <v>31.181637405508702</v>
      </c>
      <c r="H3387">
        <v>21.926153124009602</v>
      </c>
    </row>
    <row r="3388" spans="1:8" x14ac:dyDescent="0.15">
      <c r="A3388" t="s">
        <v>3487</v>
      </c>
      <c r="B3388">
        <v>20.132213375302033</v>
      </c>
      <c r="C3388">
        <v>22.378434967351865</v>
      </c>
      <c r="D3388">
        <v>28.247908133243698</v>
      </c>
      <c r="E3388">
        <v>18.4053032395895</v>
      </c>
      <c r="F3388">
        <v>32.790054974460652</v>
      </c>
      <c r="G3388">
        <v>30.224023793424951</v>
      </c>
      <c r="H3388">
        <v>17.447321373915798</v>
      </c>
    </row>
    <row r="3389" spans="1:8" x14ac:dyDescent="0.15">
      <c r="A3389" t="s">
        <v>3488</v>
      </c>
      <c r="B3389">
        <v>41.013177286384867</v>
      </c>
      <c r="C3389">
        <v>25.7646180603702</v>
      </c>
      <c r="D3389">
        <v>37.674008282127097</v>
      </c>
      <c r="E3389">
        <v>34.671417012634265</v>
      </c>
      <c r="F3389">
        <v>31.201005615709349</v>
      </c>
      <c r="G3389">
        <v>30.379334777880999</v>
      </c>
      <c r="H3389">
        <v>21.686812204449502</v>
      </c>
    </row>
    <row r="3390" spans="1:8" x14ac:dyDescent="0.15">
      <c r="A3390" t="s">
        <v>3489</v>
      </c>
      <c r="B3390">
        <v>32.827875627304202</v>
      </c>
      <c r="C3390">
        <v>17.443840858625304</v>
      </c>
      <c r="D3390">
        <v>52.957084884009568</v>
      </c>
      <c r="E3390">
        <v>28.608509673564637</v>
      </c>
      <c r="F3390">
        <v>36.818428106078244</v>
      </c>
      <c r="G3390">
        <v>37.060622018164253</v>
      </c>
      <c r="H3390">
        <v>29.7838801212371</v>
      </c>
    </row>
    <row r="3391" spans="1:8" x14ac:dyDescent="0.15">
      <c r="A3391" t="s">
        <v>3490</v>
      </c>
      <c r="B3391">
        <v>123.59810604846433</v>
      </c>
      <c r="C3391">
        <v>89.626531512980208</v>
      </c>
      <c r="D3391">
        <v>176.34492852480034</v>
      </c>
      <c r="E3391">
        <v>83.700097816868393</v>
      </c>
      <c r="F3391">
        <v>126.866270778482</v>
      </c>
      <c r="G3391">
        <v>135.67928889931051</v>
      </c>
      <c r="H3391">
        <v>115.31055580262151</v>
      </c>
    </row>
    <row r="3392" spans="1:8" x14ac:dyDescent="0.15">
      <c r="A3392" t="s">
        <v>3491</v>
      </c>
      <c r="B3392">
        <v>172.080306648945</v>
      </c>
      <c r="C3392">
        <v>148.33157835608768</v>
      </c>
      <c r="D3392">
        <v>201.64380439133035</v>
      </c>
      <c r="E3392">
        <v>128.472486094614</v>
      </c>
      <c r="F3392">
        <v>86.577263785024996</v>
      </c>
      <c r="G3392">
        <v>119.3434298016208</v>
      </c>
      <c r="H3392">
        <v>62.240786960354797</v>
      </c>
    </row>
    <row r="3393" spans="1:8" x14ac:dyDescent="0.15">
      <c r="A3393" t="s">
        <v>3492</v>
      </c>
      <c r="B3393">
        <v>175.43727665840402</v>
      </c>
      <c r="C3393">
        <v>153.85559142393367</v>
      </c>
      <c r="D3393">
        <v>178.28637336136035</v>
      </c>
      <c r="E3393">
        <v>166.41528055807032</v>
      </c>
      <c r="F3393">
        <v>172.79348990108701</v>
      </c>
      <c r="G3393">
        <v>168.43991721390802</v>
      </c>
      <c r="H3393">
        <v>77.654305806317652</v>
      </c>
    </row>
    <row r="3394" spans="1:8" x14ac:dyDescent="0.15">
      <c r="A3394" t="s">
        <v>3493</v>
      </c>
      <c r="B3394">
        <v>38.009756632448202</v>
      </c>
      <c r="C3394">
        <v>142.53207272663965</v>
      </c>
      <c r="D3394">
        <v>56.852072120821106</v>
      </c>
      <c r="E3394">
        <v>53.904250491127129</v>
      </c>
      <c r="F3394">
        <v>18.52098153759265</v>
      </c>
      <c r="G3394">
        <v>19.546381308739498</v>
      </c>
      <c r="H3394">
        <v>17.381951976784102</v>
      </c>
    </row>
    <row r="3395" spans="1:8" x14ac:dyDescent="0.15">
      <c r="A3395" t="s">
        <v>3494</v>
      </c>
      <c r="B3395">
        <v>49.871452541741967</v>
      </c>
      <c r="C3395">
        <v>49.588958720049732</v>
      </c>
      <c r="D3395">
        <v>42.17239733914203</v>
      </c>
      <c r="E3395">
        <v>54.304294760756669</v>
      </c>
      <c r="F3395">
        <v>40.163066131606797</v>
      </c>
      <c r="G3395">
        <v>38.788544592492954</v>
      </c>
      <c r="H3395">
        <v>58.367560523357497</v>
      </c>
    </row>
    <row r="3396" spans="1:8" x14ac:dyDescent="0.15">
      <c r="A3396" t="s">
        <v>3495</v>
      </c>
      <c r="B3396">
        <v>45.710663047540038</v>
      </c>
      <c r="C3396">
        <v>139.75372062818568</v>
      </c>
      <c r="D3396">
        <v>145.75171824853433</v>
      </c>
      <c r="E3396">
        <v>49.968736853360163</v>
      </c>
      <c r="F3396">
        <v>68.365063853963903</v>
      </c>
      <c r="G3396">
        <v>69.080517922236453</v>
      </c>
      <c r="H3396">
        <v>69.574815343234704</v>
      </c>
    </row>
    <row r="3397" spans="1:8" x14ac:dyDescent="0.15">
      <c r="A3397" t="s">
        <v>3496</v>
      </c>
      <c r="B3397">
        <v>163.944478829735</v>
      </c>
      <c r="C3397">
        <v>67.747834501399737</v>
      </c>
      <c r="D3397">
        <v>98.029356255879904</v>
      </c>
      <c r="E3397">
        <v>110.66694379683368</v>
      </c>
      <c r="F3397">
        <v>73.261438413469051</v>
      </c>
      <c r="G3397">
        <v>107.38716006826144</v>
      </c>
      <c r="H3397">
        <v>86.387830458899543</v>
      </c>
    </row>
    <row r="3398" spans="1:8" x14ac:dyDescent="0.15">
      <c r="A3398" t="s">
        <v>3497</v>
      </c>
      <c r="B3398">
        <v>19.404157017677132</v>
      </c>
      <c r="C3398">
        <v>67.316327303371168</v>
      </c>
      <c r="D3398">
        <v>39.997066976043733</v>
      </c>
      <c r="E3398">
        <v>18.596777769136366</v>
      </c>
      <c r="F3398">
        <v>15.671897178178551</v>
      </c>
      <c r="G3398">
        <v>13.876695372724651</v>
      </c>
      <c r="H3398">
        <v>10.85895323100365</v>
      </c>
    </row>
    <row r="3399" spans="1:8" x14ac:dyDescent="0.15">
      <c r="A3399" t="s">
        <v>3498</v>
      </c>
      <c r="B3399">
        <v>128.38022420504265</v>
      </c>
      <c r="C3399">
        <v>193.19452058689367</v>
      </c>
      <c r="D3399">
        <v>143.56321764509286</v>
      </c>
      <c r="E3399">
        <v>113.468134740254</v>
      </c>
      <c r="F3399">
        <v>128.393649233839</v>
      </c>
      <c r="G3399">
        <v>109.68727760197049</v>
      </c>
      <c r="H3399">
        <v>143.68128299672</v>
      </c>
    </row>
    <row r="3400" spans="1:8" x14ac:dyDescent="0.15">
      <c r="A3400" t="s">
        <v>3499</v>
      </c>
      <c r="B3400">
        <v>103.51943517803636</v>
      </c>
      <c r="C3400">
        <v>104.35107157042457</v>
      </c>
      <c r="D3400">
        <v>169.56785841639365</v>
      </c>
      <c r="E3400">
        <v>344.39892054074227</v>
      </c>
      <c r="F3400">
        <v>43.057340224698102</v>
      </c>
      <c r="G3400">
        <v>29.803482253165548</v>
      </c>
      <c r="H3400">
        <v>20.60815491305835</v>
      </c>
    </row>
    <row r="3401" spans="1:8" x14ac:dyDescent="0.15">
      <c r="A3401" t="s">
        <v>3500</v>
      </c>
      <c r="B3401">
        <v>61.79336074209467</v>
      </c>
      <c r="C3401">
        <v>30.556701879536565</v>
      </c>
      <c r="D3401">
        <v>69.837328110100358</v>
      </c>
      <c r="E3401">
        <v>34.973003291600833</v>
      </c>
      <c r="F3401">
        <v>31.328052488067001</v>
      </c>
      <c r="G3401">
        <v>34.633376513950353</v>
      </c>
      <c r="H3401">
        <v>35.53926946837165</v>
      </c>
    </row>
    <row r="3402" spans="1:8" x14ac:dyDescent="0.15">
      <c r="A3402" t="s">
        <v>3501</v>
      </c>
      <c r="B3402">
        <v>323.33857097072735</v>
      </c>
      <c r="C3402">
        <v>40.483959772200464</v>
      </c>
      <c r="D3402">
        <v>141.67948635347898</v>
      </c>
      <c r="E3402">
        <v>191.16041834119599</v>
      </c>
      <c r="F3402">
        <v>39.183981592066452</v>
      </c>
      <c r="G3402">
        <v>38.11071595234435</v>
      </c>
      <c r="H3402">
        <v>30.181853053734947</v>
      </c>
    </row>
    <row r="3403" spans="1:8" x14ac:dyDescent="0.15">
      <c r="A3403" t="s">
        <v>3502</v>
      </c>
      <c r="B3403">
        <v>171.44634676106668</v>
      </c>
      <c r="C3403">
        <v>96.012021293292875</v>
      </c>
      <c r="D3403">
        <v>137.72572493388535</v>
      </c>
      <c r="E3403">
        <v>115.94246846880434</v>
      </c>
      <c r="F3403">
        <v>85.606224784124905</v>
      </c>
      <c r="G3403">
        <v>92.369451763295359</v>
      </c>
      <c r="H3403">
        <v>47.592031604870144</v>
      </c>
    </row>
    <row r="3404" spans="1:8" x14ac:dyDescent="0.15">
      <c r="A3404" t="s">
        <v>3503</v>
      </c>
      <c r="B3404">
        <v>32.693442028379501</v>
      </c>
      <c r="C3404">
        <v>30.175597557251535</v>
      </c>
      <c r="D3404">
        <v>33.063281613009103</v>
      </c>
      <c r="E3404">
        <v>25.243197579322569</v>
      </c>
      <c r="F3404">
        <v>21.84103904805545</v>
      </c>
      <c r="G3404">
        <v>29.338884267722847</v>
      </c>
      <c r="H3404">
        <v>40.392676825817603</v>
      </c>
    </row>
    <row r="3405" spans="1:8" x14ac:dyDescent="0.15">
      <c r="A3405" t="s">
        <v>3504</v>
      </c>
      <c r="B3405">
        <v>28.874800199003232</v>
      </c>
      <c r="C3405">
        <v>18.060718176838567</v>
      </c>
      <c r="D3405">
        <v>16.018960574198491</v>
      </c>
      <c r="E3405">
        <v>18.750771361072765</v>
      </c>
      <c r="F3405">
        <v>16.834685983635449</v>
      </c>
      <c r="G3405">
        <v>24.58135484575925</v>
      </c>
      <c r="H3405">
        <v>11.106703093000899</v>
      </c>
    </row>
    <row r="3406" spans="1:8" x14ac:dyDescent="0.15">
      <c r="A3406" t="s">
        <v>3505</v>
      </c>
      <c r="B3406">
        <v>9.1441562309802453</v>
      </c>
      <c r="C3406">
        <v>8.0295411921977564</v>
      </c>
      <c r="D3406">
        <v>9.9851806633334697</v>
      </c>
      <c r="E3406">
        <v>6.3069526083161733</v>
      </c>
      <c r="F3406">
        <v>5.0896978008619502</v>
      </c>
      <c r="G3406">
        <v>5.5688836638984256</v>
      </c>
      <c r="H3406">
        <v>16.775747572885852</v>
      </c>
    </row>
    <row r="3407" spans="1:8" x14ac:dyDescent="0.15">
      <c r="A3407" t="s">
        <v>3506</v>
      </c>
      <c r="B3407">
        <v>12.488885248317033</v>
      </c>
      <c r="C3407">
        <v>10.206953962587553</v>
      </c>
      <c r="D3407">
        <v>11.658862461734044</v>
      </c>
      <c r="E3407">
        <v>9.0924388202187334</v>
      </c>
      <c r="F3407">
        <v>7.3555829398239396</v>
      </c>
      <c r="G3407">
        <v>10.04814464158779</v>
      </c>
      <c r="H3407">
        <v>19.685656089568699</v>
      </c>
    </row>
    <row r="3408" spans="1:8" x14ac:dyDescent="0.15">
      <c r="A3408" t="s">
        <v>3507</v>
      </c>
      <c r="B3408">
        <v>6.5213616933099203</v>
      </c>
      <c r="C3408">
        <v>6.8911820939885366</v>
      </c>
      <c r="D3408">
        <v>5.5766987404060835</v>
      </c>
      <c r="E3408">
        <v>5.3283201501223001</v>
      </c>
      <c r="F3408">
        <v>6.0708881447291798</v>
      </c>
      <c r="G3408">
        <v>7.0100504763994502</v>
      </c>
      <c r="H3408">
        <v>13.436112763296947</v>
      </c>
    </row>
    <row r="3409" spans="1:8" x14ac:dyDescent="0.15">
      <c r="A3409" t="s">
        <v>3508</v>
      </c>
      <c r="B3409">
        <v>9.9722700414779766</v>
      </c>
      <c r="C3409">
        <v>8.2070638303169527</v>
      </c>
      <c r="D3409">
        <v>8.0000746629153898</v>
      </c>
      <c r="E3409">
        <v>6.7323882824093504</v>
      </c>
      <c r="F3409">
        <v>7.4206819567964049</v>
      </c>
      <c r="G3409">
        <v>8.7522961206991745</v>
      </c>
      <c r="H3409">
        <v>15.901357680821901</v>
      </c>
    </row>
    <row r="3410" spans="1:8" x14ac:dyDescent="0.15">
      <c r="A3410" t="s">
        <v>3509</v>
      </c>
      <c r="B3410">
        <v>5.4182464474050605</v>
      </c>
      <c r="C3410">
        <v>6.6024260488796429</v>
      </c>
      <c r="D3410">
        <v>2.5616133666153034</v>
      </c>
      <c r="E3410">
        <v>4.97621855308057</v>
      </c>
      <c r="F3410">
        <v>3.6590799690900999</v>
      </c>
      <c r="G3410">
        <v>4.8752018548909248</v>
      </c>
      <c r="H3410">
        <v>4.3937144471708454</v>
      </c>
    </row>
    <row r="3411" spans="1:8" x14ac:dyDescent="0.15">
      <c r="A3411" t="s">
        <v>3510</v>
      </c>
      <c r="B3411">
        <v>440.59122932718333</v>
      </c>
      <c r="C3411">
        <v>61.690265256524533</v>
      </c>
      <c r="D3411">
        <v>306.65966883190367</v>
      </c>
      <c r="E3411">
        <v>237.61436292887967</v>
      </c>
      <c r="F3411">
        <v>49.300223953427853</v>
      </c>
      <c r="G3411">
        <v>72.517004838513401</v>
      </c>
      <c r="H3411">
        <v>62.524605494120351</v>
      </c>
    </row>
    <row r="3412" spans="1:8" x14ac:dyDescent="0.15">
      <c r="A3412" t="s">
        <v>3511</v>
      </c>
      <c r="B3412">
        <v>208.418879135975</v>
      </c>
      <c r="C3412">
        <v>115.23134018994615</v>
      </c>
      <c r="D3412">
        <v>203.19337851117268</v>
      </c>
      <c r="E3412">
        <v>178.29150215614536</v>
      </c>
      <c r="F3412">
        <v>91.379682731732856</v>
      </c>
      <c r="G3412">
        <v>84.0591040037406</v>
      </c>
      <c r="H3412">
        <v>75.101731068139344</v>
      </c>
    </row>
    <row r="3413" spans="1:8" x14ac:dyDescent="0.15">
      <c r="A3413" t="s">
        <v>3512</v>
      </c>
      <c r="B3413">
        <v>18.589678270331802</v>
      </c>
      <c r="C3413">
        <v>13.962769775995165</v>
      </c>
      <c r="D3413">
        <v>31.664533138604199</v>
      </c>
      <c r="E3413">
        <v>22.277788510200896</v>
      </c>
      <c r="F3413">
        <v>26.409525167643203</v>
      </c>
      <c r="G3413">
        <v>16.269257458098451</v>
      </c>
      <c r="H3413">
        <v>22.657152699110803</v>
      </c>
    </row>
    <row r="3414" spans="1:8" x14ac:dyDescent="0.15">
      <c r="A3414" t="s">
        <v>3513</v>
      </c>
      <c r="B3414">
        <v>12.1018545199338</v>
      </c>
      <c r="C3414">
        <v>9.8597405890430565</v>
      </c>
      <c r="D3414">
        <v>48.947960022798561</v>
      </c>
      <c r="E3414">
        <v>49.308871213863796</v>
      </c>
      <c r="F3414">
        <v>107.99997085979004</v>
      </c>
      <c r="G3414">
        <v>17.0462078984832</v>
      </c>
      <c r="H3414">
        <v>19.321747955054349</v>
      </c>
    </row>
    <row r="3415" spans="1:8" x14ac:dyDescent="0.15">
      <c r="A3415" t="s">
        <v>3514</v>
      </c>
      <c r="B3415">
        <v>11.598846544450295</v>
      </c>
      <c r="C3415">
        <v>10.33211097316074</v>
      </c>
      <c r="D3415">
        <v>39.027001754127866</v>
      </c>
      <c r="E3415">
        <v>49.647331645241763</v>
      </c>
      <c r="F3415">
        <v>92.514666404674045</v>
      </c>
      <c r="G3415">
        <v>12.454135491804751</v>
      </c>
      <c r="H3415">
        <v>12.7257609438223</v>
      </c>
    </row>
    <row r="3416" spans="1:8" x14ac:dyDescent="0.15">
      <c r="A3416" t="s">
        <v>3515</v>
      </c>
      <c r="B3416">
        <v>14.138748575290599</v>
      </c>
      <c r="C3416">
        <v>9.9389380459004339</v>
      </c>
      <c r="D3416">
        <v>31.326815596553164</v>
      </c>
      <c r="E3416">
        <v>51.520140131039</v>
      </c>
      <c r="F3416">
        <v>62.614553178565856</v>
      </c>
      <c r="G3416">
        <v>18.142866634640701</v>
      </c>
      <c r="H3416">
        <v>24.668424000327299</v>
      </c>
    </row>
    <row r="3417" spans="1:8" x14ac:dyDescent="0.15">
      <c r="A3417" t="s">
        <v>3516</v>
      </c>
      <c r="B3417">
        <v>13.903681426713169</v>
      </c>
      <c r="C3417">
        <v>10.19038776586549</v>
      </c>
      <c r="D3417">
        <v>23.0168582236787</v>
      </c>
      <c r="E3417">
        <v>51.406328507188867</v>
      </c>
      <c r="F3417">
        <v>52.934292935099997</v>
      </c>
      <c r="G3417">
        <v>17.391963775928097</v>
      </c>
      <c r="H3417">
        <v>21.584483585625797</v>
      </c>
    </row>
    <row r="3418" spans="1:8" x14ac:dyDescent="0.15">
      <c r="A3418" t="s">
        <v>3517</v>
      </c>
      <c r="B3418">
        <v>15.529712026133735</v>
      </c>
      <c r="C3418">
        <v>8.0273570439558561</v>
      </c>
      <c r="D3418">
        <v>14.592591006740564</v>
      </c>
      <c r="E3418">
        <v>60.191098959473209</v>
      </c>
      <c r="F3418">
        <v>48.433568390927149</v>
      </c>
      <c r="G3418">
        <v>15.197672699137851</v>
      </c>
      <c r="H3418">
        <v>16.519230845121101</v>
      </c>
    </row>
    <row r="3419" spans="1:8" x14ac:dyDescent="0.15">
      <c r="A3419" t="s">
        <v>3518</v>
      </c>
      <c r="B3419">
        <v>21.006248699505566</v>
      </c>
      <c r="C3419">
        <v>11.069492988883487</v>
      </c>
      <c r="D3419">
        <v>24.361760448644301</v>
      </c>
      <c r="E3419">
        <v>94.446167017427527</v>
      </c>
      <c r="F3419">
        <v>70.734469790687001</v>
      </c>
      <c r="G3419">
        <v>23.791915471281548</v>
      </c>
      <c r="H3419">
        <v>22.95373313931735</v>
      </c>
    </row>
    <row r="3420" spans="1:8" x14ac:dyDescent="0.15">
      <c r="A3420" t="s">
        <v>3519</v>
      </c>
      <c r="B3420">
        <v>12.065072341102693</v>
      </c>
      <c r="C3420">
        <v>9.9066075309213968</v>
      </c>
      <c r="D3420">
        <v>8.1097536516665674</v>
      </c>
      <c r="E3420">
        <v>80.600879178752507</v>
      </c>
      <c r="F3420">
        <v>62.938018879546846</v>
      </c>
      <c r="G3420">
        <v>12.4851402731577</v>
      </c>
      <c r="H3420">
        <v>15.217003401104751</v>
      </c>
    </row>
    <row r="3421" spans="1:8" x14ac:dyDescent="0.15">
      <c r="A3421" t="s">
        <v>3520</v>
      </c>
      <c r="B3421">
        <v>150.65643337553516</v>
      </c>
      <c r="C3421">
        <v>27.1771865650351</v>
      </c>
      <c r="D3421">
        <v>19.418182641557568</v>
      </c>
      <c r="E3421">
        <v>247.18801171787666</v>
      </c>
      <c r="F3421">
        <v>970.6726293367351</v>
      </c>
      <c r="G3421">
        <v>15.670722969589599</v>
      </c>
      <c r="H3421">
        <v>16.877763345958698</v>
      </c>
    </row>
    <row r="3422" spans="1:8" x14ac:dyDescent="0.15">
      <c r="A3422" t="s">
        <v>3521</v>
      </c>
      <c r="B3422">
        <v>99.629141698443064</v>
      </c>
      <c r="C3422">
        <v>30.899320515724437</v>
      </c>
      <c r="D3422">
        <v>20.729280475249798</v>
      </c>
      <c r="E3422">
        <v>73.489441653008313</v>
      </c>
      <c r="F3422">
        <v>29.525964420361351</v>
      </c>
      <c r="G3422">
        <v>15.917376487996052</v>
      </c>
      <c r="H3422">
        <v>16.169101690712949</v>
      </c>
    </row>
    <row r="3423" spans="1:8" x14ac:dyDescent="0.15">
      <c r="A3423" t="s">
        <v>3522</v>
      </c>
      <c r="B3423">
        <v>21.269932571401235</v>
      </c>
      <c r="C3423">
        <v>17.124728802100133</v>
      </c>
      <c r="D3423">
        <v>28.166695438057999</v>
      </c>
      <c r="E3423">
        <v>91.377386344569047</v>
      </c>
      <c r="F3423">
        <v>173.2469883592355</v>
      </c>
      <c r="G3423">
        <v>26.076900037682901</v>
      </c>
      <c r="H3423">
        <v>23.060123811314448</v>
      </c>
    </row>
    <row r="3424" spans="1:8" x14ac:dyDescent="0.15">
      <c r="A3424" t="s">
        <v>3523</v>
      </c>
      <c r="B3424">
        <v>20.014312525133935</v>
      </c>
      <c r="C3424">
        <v>15.981395539761332</v>
      </c>
      <c r="D3424">
        <v>38.052240789661468</v>
      </c>
      <c r="E3424">
        <v>108.01444097981</v>
      </c>
      <c r="F3424">
        <v>171.69923745651101</v>
      </c>
      <c r="G3424">
        <v>30.794893683939549</v>
      </c>
      <c r="H3424">
        <v>18.349371697597149</v>
      </c>
    </row>
    <row r="3425" spans="1:8" x14ac:dyDescent="0.15">
      <c r="A3425" t="s">
        <v>3524</v>
      </c>
      <c r="B3425">
        <v>15.053167054920431</v>
      </c>
      <c r="C3425">
        <v>25.846049100266697</v>
      </c>
      <c r="D3425">
        <v>33.011647207076933</v>
      </c>
      <c r="E3425">
        <v>26.037508268846967</v>
      </c>
      <c r="F3425">
        <v>29.508031287232299</v>
      </c>
      <c r="G3425">
        <v>18.384081990440951</v>
      </c>
      <c r="H3425">
        <v>16.0334192771254</v>
      </c>
    </row>
    <row r="3426" spans="1:8" x14ac:dyDescent="0.15">
      <c r="A3426" t="s">
        <v>3525</v>
      </c>
      <c r="B3426">
        <v>31.175526032697466</v>
      </c>
      <c r="C3426">
        <v>41.279133172523132</v>
      </c>
      <c r="D3426">
        <v>39.555569157356601</v>
      </c>
      <c r="E3426">
        <v>25.378296762065901</v>
      </c>
      <c r="F3426">
        <v>20.684869161670601</v>
      </c>
      <c r="G3426">
        <v>22.158219484360149</v>
      </c>
      <c r="H3426">
        <v>25.187957199842003</v>
      </c>
    </row>
    <row r="3427" spans="1:8" x14ac:dyDescent="0.15">
      <c r="A3427" t="s">
        <v>3526</v>
      </c>
      <c r="B3427">
        <v>22.820798449529303</v>
      </c>
      <c r="C3427">
        <v>41.319405745735658</v>
      </c>
      <c r="D3427">
        <v>52.049788494171899</v>
      </c>
      <c r="E3427">
        <v>22.894379743867603</v>
      </c>
      <c r="F3427">
        <v>22.913577954642648</v>
      </c>
      <c r="G3427">
        <v>14.585015197845951</v>
      </c>
      <c r="H3427">
        <v>16.953512175227701</v>
      </c>
    </row>
    <row r="3428" spans="1:8" x14ac:dyDescent="0.15">
      <c r="A3428" t="s">
        <v>3527</v>
      </c>
      <c r="B3428">
        <v>20.238454678042135</v>
      </c>
      <c r="C3428">
        <v>51.229116136542899</v>
      </c>
      <c r="D3428">
        <v>43.755936031905001</v>
      </c>
      <c r="E3428">
        <v>43.631740860946472</v>
      </c>
      <c r="F3428">
        <v>19.60968683454405</v>
      </c>
      <c r="G3428">
        <v>9.9741645549910007</v>
      </c>
      <c r="H3428">
        <v>8.7816192650048563</v>
      </c>
    </row>
    <row r="3429" spans="1:8" x14ac:dyDescent="0.15">
      <c r="A3429" t="s">
        <v>3528</v>
      </c>
      <c r="B3429">
        <v>10.687852482913398</v>
      </c>
      <c r="C3429">
        <v>9.9622787889745918</v>
      </c>
      <c r="D3429">
        <v>15.862907976491632</v>
      </c>
      <c r="E3429">
        <v>10.994845264257966</v>
      </c>
      <c r="F3429">
        <v>7.2511269508247347</v>
      </c>
      <c r="G3429">
        <v>8.6056999026246395</v>
      </c>
      <c r="H3429">
        <v>8.1150065791766792</v>
      </c>
    </row>
    <row r="3430" spans="1:8" x14ac:dyDescent="0.15">
      <c r="A3430" t="s">
        <v>3529</v>
      </c>
      <c r="B3430">
        <v>22.749332744528065</v>
      </c>
      <c r="C3430">
        <v>11.135183595966916</v>
      </c>
      <c r="D3430">
        <v>23.031814786673198</v>
      </c>
      <c r="E3430">
        <v>13.994526940430866</v>
      </c>
      <c r="F3430">
        <v>23.589735823135598</v>
      </c>
      <c r="G3430">
        <v>25.1347426135099</v>
      </c>
      <c r="H3430">
        <v>48.11262249899255</v>
      </c>
    </row>
    <row r="3431" spans="1:8" x14ac:dyDescent="0.15">
      <c r="A3431" t="s">
        <v>3530</v>
      </c>
      <c r="B3431">
        <v>8.9739201258729917</v>
      </c>
      <c r="C3431">
        <v>21.029653053165735</v>
      </c>
      <c r="D3431">
        <v>15.7938793360309</v>
      </c>
      <c r="E3431">
        <v>9.3781591917149552</v>
      </c>
      <c r="F3431">
        <v>8.8458626016907296</v>
      </c>
      <c r="G3431">
        <v>10.96908479189235</v>
      </c>
      <c r="H3431">
        <v>16.937265537903301</v>
      </c>
    </row>
    <row r="3432" spans="1:8" x14ac:dyDescent="0.15">
      <c r="A3432" t="s">
        <v>3531</v>
      </c>
      <c r="B3432">
        <v>22.634239801707299</v>
      </c>
      <c r="C3432">
        <v>27.937084485806832</v>
      </c>
      <c r="D3432">
        <v>23.283842167455266</v>
      </c>
      <c r="E3432">
        <v>25.783973539718598</v>
      </c>
      <c r="F3432">
        <v>16.858236829015901</v>
      </c>
      <c r="G3432">
        <v>16.862862400066149</v>
      </c>
      <c r="H3432">
        <v>18.67433427576675</v>
      </c>
    </row>
    <row r="3433" spans="1:8" x14ac:dyDescent="0.15">
      <c r="A3433" t="s">
        <v>3532</v>
      </c>
      <c r="B3433">
        <v>30.871521310718364</v>
      </c>
      <c r="C3433">
        <v>30.67151571840563</v>
      </c>
      <c r="D3433">
        <v>46.911557743621437</v>
      </c>
      <c r="E3433">
        <v>37.550729599744365</v>
      </c>
      <c r="F3433">
        <v>34.435384232785395</v>
      </c>
      <c r="G3433">
        <v>31.77204247588795</v>
      </c>
      <c r="H3433">
        <v>28.395355775434751</v>
      </c>
    </row>
    <row r="3434" spans="1:8" x14ac:dyDescent="0.15">
      <c r="A3434" t="s">
        <v>3533</v>
      </c>
      <c r="B3434">
        <v>83.062962050559634</v>
      </c>
      <c r="C3434">
        <v>61.894854786660169</v>
      </c>
      <c r="D3434">
        <v>135.70116260861201</v>
      </c>
      <c r="E3434">
        <v>79.935264544513004</v>
      </c>
      <c r="F3434">
        <v>102.4505029747008</v>
      </c>
      <c r="G3434">
        <v>82.115037855967358</v>
      </c>
      <c r="H3434">
        <v>56.822634107143799</v>
      </c>
    </row>
    <row r="3435" spans="1:8" x14ac:dyDescent="0.15">
      <c r="A3435" t="s">
        <v>3534</v>
      </c>
      <c r="B3435">
        <v>103.89593673438704</v>
      </c>
      <c r="C3435">
        <v>103.84011921103358</v>
      </c>
      <c r="D3435">
        <v>144.37964980269166</v>
      </c>
      <c r="E3435">
        <v>80.803101991075138</v>
      </c>
      <c r="F3435">
        <v>65.848655408780203</v>
      </c>
      <c r="G3435">
        <v>73.052599459036102</v>
      </c>
      <c r="H3435">
        <v>66.684787693935391</v>
      </c>
    </row>
    <row r="3436" spans="1:8" x14ac:dyDescent="0.15">
      <c r="A3436" t="s">
        <v>3535</v>
      </c>
      <c r="B3436">
        <v>222.55098339133565</v>
      </c>
      <c r="C3436">
        <v>32.136592090770996</v>
      </c>
      <c r="D3436">
        <v>245.18112583368566</v>
      </c>
      <c r="E3436">
        <v>68.667610763857567</v>
      </c>
      <c r="F3436">
        <v>81.08808977762871</v>
      </c>
      <c r="G3436">
        <v>81.890424121209449</v>
      </c>
      <c r="H3436">
        <v>40.358733313072051</v>
      </c>
    </row>
    <row r="3437" spans="1:8" x14ac:dyDescent="0.15">
      <c r="A3437" t="s">
        <v>3536</v>
      </c>
      <c r="B3437">
        <v>491.93475164463666</v>
      </c>
      <c r="C3437">
        <v>18.9159511734955</v>
      </c>
      <c r="D3437">
        <v>253.06355477463902</v>
      </c>
      <c r="E3437">
        <v>88.175632994658756</v>
      </c>
      <c r="F3437">
        <v>96.489942479016804</v>
      </c>
      <c r="G3437">
        <v>92.681270496636998</v>
      </c>
      <c r="H3437">
        <v>53.821514474609202</v>
      </c>
    </row>
    <row r="3438" spans="1:8" x14ac:dyDescent="0.15">
      <c r="A3438" t="s">
        <v>3537</v>
      </c>
      <c r="B3438">
        <v>762.88608198149598</v>
      </c>
      <c r="C3438">
        <v>27.857434994640432</v>
      </c>
      <c r="D3438">
        <v>541.44845484814607</v>
      </c>
      <c r="E3438">
        <v>215.15298095640867</v>
      </c>
      <c r="F3438">
        <v>324.22042551487402</v>
      </c>
      <c r="G3438">
        <v>319.30817068048202</v>
      </c>
      <c r="H3438">
        <v>332.71946367601902</v>
      </c>
    </row>
    <row r="3439" spans="1:8" x14ac:dyDescent="0.15">
      <c r="A3439" t="s">
        <v>3538</v>
      </c>
      <c r="B3439">
        <v>730.21909155668391</v>
      </c>
      <c r="C3439">
        <v>31.820978306413803</v>
      </c>
      <c r="D3439">
        <v>344.83949985228202</v>
      </c>
      <c r="E3439">
        <v>183.41245499251968</v>
      </c>
      <c r="F3439">
        <v>166.47098650809448</v>
      </c>
      <c r="G3439">
        <v>195.33954557961499</v>
      </c>
      <c r="H3439">
        <v>174.1280907430895</v>
      </c>
    </row>
    <row r="3440" spans="1:8" x14ac:dyDescent="0.15">
      <c r="A3440" t="s">
        <v>3539</v>
      </c>
      <c r="B3440">
        <v>1421.0132004780569</v>
      </c>
      <c r="C3440">
        <v>26.256489278093568</v>
      </c>
      <c r="D3440">
        <v>551.51799932881431</v>
      </c>
      <c r="E3440">
        <v>260.04980877234863</v>
      </c>
      <c r="F3440">
        <v>200.12655715313201</v>
      </c>
      <c r="G3440">
        <v>198.6204633064315</v>
      </c>
      <c r="H3440">
        <v>216.8886572778965</v>
      </c>
    </row>
    <row r="3441" spans="1:8" x14ac:dyDescent="0.15">
      <c r="A3441" t="s">
        <v>3540</v>
      </c>
      <c r="B3441">
        <v>386.64156049507369</v>
      </c>
      <c r="C3441">
        <v>12.510300299105801</v>
      </c>
      <c r="D3441">
        <v>230.96764249648564</v>
      </c>
      <c r="E3441">
        <v>117.98185003186767</v>
      </c>
      <c r="F3441">
        <v>65.964901689373647</v>
      </c>
      <c r="G3441">
        <v>84.513538832252493</v>
      </c>
      <c r="H3441">
        <v>94.368131251482339</v>
      </c>
    </row>
    <row r="3442" spans="1:8" x14ac:dyDescent="0.15">
      <c r="A3442" t="s">
        <v>3541</v>
      </c>
      <c r="B3442">
        <v>461.65521979064505</v>
      </c>
      <c r="C3442">
        <v>12.409195858969932</v>
      </c>
      <c r="D3442">
        <v>340.68490067972266</v>
      </c>
      <c r="E3442">
        <v>108.88927408764067</v>
      </c>
      <c r="F3442">
        <v>83.180618976019758</v>
      </c>
      <c r="G3442">
        <v>109.0367349043422</v>
      </c>
      <c r="H3442">
        <v>112.28299582534549</v>
      </c>
    </row>
    <row r="3443" spans="1:8" x14ac:dyDescent="0.15">
      <c r="A3443" t="s">
        <v>3542</v>
      </c>
      <c r="B3443">
        <v>300.32530993459403</v>
      </c>
      <c r="C3443">
        <v>104.27671447108169</v>
      </c>
      <c r="D3443">
        <v>255.13830201215265</v>
      </c>
      <c r="E3443">
        <v>474.344387177089</v>
      </c>
      <c r="F3443">
        <v>431.4883115992975</v>
      </c>
      <c r="G3443">
        <v>509.33363324753549</v>
      </c>
      <c r="H3443">
        <v>1595.9050002204349</v>
      </c>
    </row>
    <row r="3444" spans="1:8" x14ac:dyDescent="0.15">
      <c r="A3444" t="s">
        <v>3543</v>
      </c>
      <c r="B3444">
        <v>64.041857558236131</v>
      </c>
      <c r="C3444">
        <v>240.05211999076766</v>
      </c>
      <c r="D3444">
        <v>214.29795003740435</v>
      </c>
      <c r="E3444">
        <v>74.263144482545627</v>
      </c>
      <c r="F3444">
        <v>41.777236798475748</v>
      </c>
      <c r="G3444">
        <v>66.310117115955649</v>
      </c>
      <c r="H3444">
        <v>27.989991773196849</v>
      </c>
    </row>
    <row r="3445" spans="1:8" x14ac:dyDescent="0.15">
      <c r="A3445" t="s">
        <v>3544</v>
      </c>
      <c r="B3445">
        <v>31.430389779742367</v>
      </c>
      <c r="C3445">
        <v>138.19742175682902</v>
      </c>
      <c r="D3445">
        <v>121.71685364556799</v>
      </c>
      <c r="E3445">
        <v>38.933116291189137</v>
      </c>
      <c r="F3445">
        <v>14.417251206355541</v>
      </c>
      <c r="G3445">
        <v>18.504957854884161</v>
      </c>
      <c r="H3445">
        <v>4.7106692941309145</v>
      </c>
    </row>
    <row r="3446" spans="1:8" x14ac:dyDescent="0.15">
      <c r="A3446" t="s">
        <v>3545</v>
      </c>
      <c r="B3446">
        <v>19.051042985310133</v>
      </c>
      <c r="C3446">
        <v>83.039433069657932</v>
      </c>
      <c r="D3446">
        <v>79.279038830702135</v>
      </c>
      <c r="E3446">
        <v>22.686460029066367</v>
      </c>
      <c r="F3446">
        <v>8.2322600868737794</v>
      </c>
      <c r="G3446">
        <v>9.1685207660281396</v>
      </c>
      <c r="H3446">
        <v>4.9645412200450796</v>
      </c>
    </row>
    <row r="3447" spans="1:8" x14ac:dyDescent="0.15">
      <c r="A3447" t="s">
        <v>3546</v>
      </c>
      <c r="B3447">
        <v>12.569858509182568</v>
      </c>
      <c r="C3447">
        <v>53.509980820102136</v>
      </c>
      <c r="D3447">
        <v>40.221512773696197</v>
      </c>
      <c r="E3447">
        <v>11.445332970079034</v>
      </c>
      <c r="F3447">
        <v>10.2636238106635</v>
      </c>
      <c r="G3447">
        <v>13.501202117978849</v>
      </c>
      <c r="H3447">
        <v>8.8510120923702047</v>
      </c>
    </row>
    <row r="3448" spans="1:8" x14ac:dyDescent="0.15">
      <c r="A3448" t="s">
        <v>3547</v>
      </c>
      <c r="B3448">
        <v>17.433628060430035</v>
      </c>
      <c r="C3448">
        <v>43.163340771893196</v>
      </c>
      <c r="D3448">
        <v>35.140400852993935</v>
      </c>
      <c r="E3448">
        <v>14.949825274081165</v>
      </c>
      <c r="F3448">
        <v>14.49378480447325</v>
      </c>
      <c r="G3448">
        <v>16.649053618175401</v>
      </c>
      <c r="H3448">
        <v>14.336691301174049</v>
      </c>
    </row>
    <row r="3449" spans="1:8" x14ac:dyDescent="0.15">
      <c r="A3449" t="s">
        <v>3548</v>
      </c>
      <c r="B3449">
        <v>56.884163139832275</v>
      </c>
      <c r="C3449">
        <v>87.965228634648454</v>
      </c>
      <c r="D3449">
        <v>96.058815130856814</v>
      </c>
      <c r="E3449">
        <v>189.90182926806969</v>
      </c>
      <c r="F3449">
        <v>213.94177465116201</v>
      </c>
      <c r="G3449">
        <v>127.33789199345549</v>
      </c>
      <c r="H3449">
        <v>96.397841395860794</v>
      </c>
    </row>
    <row r="3450" spans="1:8" x14ac:dyDescent="0.15">
      <c r="A3450" t="s">
        <v>3549</v>
      </c>
      <c r="B3450">
        <v>159.30061222024267</v>
      </c>
      <c r="C3450">
        <v>144.45107331549136</v>
      </c>
      <c r="D3450">
        <v>178.31528573636433</v>
      </c>
      <c r="E3450">
        <v>257.70511341256264</v>
      </c>
      <c r="F3450">
        <v>450.336080437166</v>
      </c>
      <c r="G3450">
        <v>231.982358414522</v>
      </c>
      <c r="H3450">
        <v>143.906019571076</v>
      </c>
    </row>
    <row r="3451" spans="1:8" x14ac:dyDescent="0.15">
      <c r="A3451" t="s">
        <v>3550</v>
      </c>
      <c r="B3451">
        <v>141.93335495064366</v>
      </c>
      <c r="C3451">
        <v>7.4596997495866901</v>
      </c>
      <c r="D3451">
        <v>45.956297567373561</v>
      </c>
      <c r="E3451">
        <v>294.90487208614735</v>
      </c>
      <c r="F3451">
        <v>390.94608772091897</v>
      </c>
      <c r="G3451">
        <v>95.354764111537847</v>
      </c>
      <c r="H3451">
        <v>60.112341626708755</v>
      </c>
    </row>
    <row r="3452" spans="1:8" x14ac:dyDescent="0.15">
      <c r="A3452" t="s">
        <v>3551</v>
      </c>
      <c r="B3452">
        <v>36.045534893436333</v>
      </c>
      <c r="C3452">
        <v>9.6876779729882898</v>
      </c>
      <c r="D3452">
        <v>17.033192934827717</v>
      </c>
      <c r="E3452">
        <v>55.636323654681263</v>
      </c>
      <c r="F3452">
        <v>83.986986768006247</v>
      </c>
      <c r="G3452">
        <v>21.660846863780698</v>
      </c>
      <c r="H3452">
        <v>8.7909585030175403</v>
      </c>
    </row>
    <row r="3453" spans="1:8" x14ac:dyDescent="0.15">
      <c r="A3453" t="s">
        <v>3552</v>
      </c>
      <c r="B3453">
        <v>5.1756085655485826</v>
      </c>
      <c r="C3453">
        <v>3.8120365952119397</v>
      </c>
      <c r="D3453">
        <v>5.4206911205161346</v>
      </c>
      <c r="E3453">
        <v>9.5406426093376755</v>
      </c>
      <c r="F3453">
        <v>21.202402309733301</v>
      </c>
      <c r="G3453">
        <v>3.4624599270724747</v>
      </c>
      <c r="H3453">
        <v>2.2565326046986502</v>
      </c>
    </row>
    <row r="3454" spans="1:8" x14ac:dyDescent="0.15">
      <c r="A3454" t="s">
        <v>3553</v>
      </c>
      <c r="B3454">
        <v>17.385895080625232</v>
      </c>
      <c r="C3454">
        <v>5.4550843030294134</v>
      </c>
      <c r="D3454">
        <v>16.967349661605585</v>
      </c>
      <c r="E3454">
        <v>30.7658599997477</v>
      </c>
      <c r="F3454">
        <v>45.941045273348095</v>
      </c>
      <c r="G3454">
        <v>18.666146592736851</v>
      </c>
      <c r="H3454">
        <v>18.642946284218251</v>
      </c>
    </row>
    <row r="3455" spans="1:8" x14ac:dyDescent="0.15">
      <c r="A3455" t="s">
        <v>3554</v>
      </c>
      <c r="B3455">
        <v>16.088444846126432</v>
      </c>
      <c r="C3455">
        <v>10.41442071571438</v>
      </c>
      <c r="D3455">
        <v>8.6702757520943674</v>
      </c>
      <c r="E3455">
        <v>16.235448531846867</v>
      </c>
      <c r="F3455">
        <v>13.697901700825451</v>
      </c>
      <c r="G3455">
        <v>15.216568394484401</v>
      </c>
      <c r="H3455">
        <v>10.899877369651509</v>
      </c>
    </row>
    <row r="3456" spans="1:8" x14ac:dyDescent="0.15">
      <c r="A3456" t="s">
        <v>3555</v>
      </c>
      <c r="B3456">
        <v>16.608319938324868</v>
      </c>
      <c r="C3456">
        <v>12.057246555294467</v>
      </c>
      <c r="D3456">
        <v>20.935052550598467</v>
      </c>
      <c r="E3456">
        <v>17.324100477845167</v>
      </c>
      <c r="F3456">
        <v>16.036451865031101</v>
      </c>
      <c r="G3456">
        <v>15.694035752408851</v>
      </c>
      <c r="H3456">
        <v>11.8169767092886</v>
      </c>
    </row>
    <row r="3457" spans="1:8" x14ac:dyDescent="0.15">
      <c r="A3457" t="s">
        <v>3556</v>
      </c>
      <c r="B3457">
        <v>49.153564196766297</v>
      </c>
      <c r="C3457">
        <v>15.560333635329565</v>
      </c>
      <c r="D3457">
        <v>27.180508712997433</v>
      </c>
      <c r="E3457">
        <v>35.08312393239337</v>
      </c>
      <c r="F3457">
        <v>30.64538511120875</v>
      </c>
      <c r="G3457">
        <v>37.701374868056604</v>
      </c>
      <c r="H3457">
        <v>31.552370184686801</v>
      </c>
    </row>
    <row r="3458" spans="1:8" x14ac:dyDescent="0.15">
      <c r="A3458" t="s">
        <v>3557</v>
      </c>
      <c r="B3458">
        <v>24.494871684601236</v>
      </c>
      <c r="C3458">
        <v>13.162348363757602</v>
      </c>
      <c r="D3458">
        <v>23.337527508019033</v>
      </c>
      <c r="E3458">
        <v>35.017200835466198</v>
      </c>
      <c r="F3458">
        <v>20.290424622282153</v>
      </c>
      <c r="G3458">
        <v>14.67292733705775</v>
      </c>
      <c r="H3458">
        <v>14.96381204515245</v>
      </c>
    </row>
    <row r="3459" spans="1:8" x14ac:dyDescent="0.15">
      <c r="A3459" t="s">
        <v>3558</v>
      </c>
      <c r="B3459">
        <v>19.097373528990801</v>
      </c>
      <c r="C3459">
        <v>6.951023876906457</v>
      </c>
      <c r="D3459">
        <v>12.836134202086933</v>
      </c>
      <c r="E3459">
        <v>15.381687323159133</v>
      </c>
      <c r="F3459">
        <v>12.9217928995409</v>
      </c>
      <c r="G3459">
        <v>11.447972400665851</v>
      </c>
      <c r="H3459">
        <v>12.168142874755251</v>
      </c>
    </row>
    <row r="3460" spans="1:8" x14ac:dyDescent="0.15">
      <c r="A3460" t="s">
        <v>3559</v>
      </c>
      <c r="B3460">
        <v>11.531535917138667</v>
      </c>
      <c r="C3460">
        <v>7.2335343947656972</v>
      </c>
      <c r="D3460">
        <v>9.7165592121320241</v>
      </c>
      <c r="E3460">
        <v>9.9211262756630294</v>
      </c>
      <c r="F3460">
        <v>10.398273217293724</v>
      </c>
      <c r="G3460">
        <v>9.8157543917510797</v>
      </c>
      <c r="H3460">
        <v>13.2826041912008</v>
      </c>
    </row>
    <row r="3461" spans="1:8" x14ac:dyDescent="0.15">
      <c r="A3461" t="s">
        <v>3560</v>
      </c>
      <c r="B3461">
        <v>15.001209846579668</v>
      </c>
      <c r="C3461">
        <v>26.049924872512602</v>
      </c>
      <c r="D3461">
        <v>21.228166348427774</v>
      </c>
      <c r="E3461">
        <v>12.909489436030698</v>
      </c>
      <c r="F3461">
        <v>7.906138492118675</v>
      </c>
      <c r="G3461">
        <v>10.673945900803</v>
      </c>
      <c r="H3461">
        <v>7.2650175944570652</v>
      </c>
    </row>
    <row r="3462" spans="1:8" x14ac:dyDescent="0.15">
      <c r="A3462" t="s">
        <v>3561</v>
      </c>
      <c r="B3462">
        <v>36.154384293511868</v>
      </c>
      <c r="C3462">
        <v>17.278206097738767</v>
      </c>
      <c r="D3462">
        <v>23.582892084272899</v>
      </c>
      <c r="E3462">
        <v>23.036640640340234</v>
      </c>
      <c r="F3462">
        <v>18.460965921350951</v>
      </c>
      <c r="G3462">
        <v>24.125838732757202</v>
      </c>
      <c r="H3462">
        <v>17.26933413225785</v>
      </c>
    </row>
    <row r="3463" spans="1:8" x14ac:dyDescent="0.15">
      <c r="A3463" t="s">
        <v>3562</v>
      </c>
      <c r="B3463">
        <v>47.368729662589907</v>
      </c>
      <c r="C3463">
        <v>23.830114483745135</v>
      </c>
      <c r="D3463">
        <v>44.431490669304736</v>
      </c>
      <c r="E3463">
        <v>55.092701537443965</v>
      </c>
      <c r="F3463">
        <v>46.107403452774406</v>
      </c>
      <c r="G3463">
        <v>15.4202233179518</v>
      </c>
      <c r="H3463">
        <v>13.076164425593351</v>
      </c>
    </row>
    <row r="3464" spans="1:8" x14ac:dyDescent="0.15">
      <c r="A3464" t="s">
        <v>3563</v>
      </c>
      <c r="B3464">
        <v>21.040830559529535</v>
      </c>
      <c r="C3464">
        <v>20.076555803262732</v>
      </c>
      <c r="D3464">
        <v>43.728267516335869</v>
      </c>
      <c r="E3464">
        <v>28.7165696703854</v>
      </c>
      <c r="F3464">
        <v>31.738666945007949</v>
      </c>
      <c r="G3464">
        <v>16.73534471821695</v>
      </c>
      <c r="H3464">
        <v>12.275631687078299</v>
      </c>
    </row>
    <row r="3465" spans="1:8" x14ac:dyDescent="0.15">
      <c r="A3465" t="s">
        <v>3564</v>
      </c>
      <c r="B3465">
        <v>17.773525989060868</v>
      </c>
      <c r="C3465">
        <v>13.3422053328259</v>
      </c>
      <c r="D3465">
        <v>27.472271773601801</v>
      </c>
      <c r="E3465">
        <v>17.999969313339768</v>
      </c>
      <c r="F3465">
        <v>18.189133336210851</v>
      </c>
      <c r="G3465">
        <v>12.11892575692425</v>
      </c>
      <c r="H3465">
        <v>13.489603637002549</v>
      </c>
    </row>
    <row r="3466" spans="1:8" x14ac:dyDescent="0.15">
      <c r="A3466" t="s">
        <v>3565</v>
      </c>
      <c r="B3466">
        <v>104.6965068835362</v>
      </c>
      <c r="C3466">
        <v>90.100796198391535</v>
      </c>
      <c r="D3466">
        <v>113.26362388188464</v>
      </c>
      <c r="E3466">
        <v>93.877894847542507</v>
      </c>
      <c r="F3466">
        <v>124.08288499516451</v>
      </c>
      <c r="G3466">
        <v>96.907960404666298</v>
      </c>
      <c r="H3466">
        <v>69.991882123021099</v>
      </c>
    </row>
    <row r="3467" spans="1:8" x14ac:dyDescent="0.15">
      <c r="A3467" t="s">
        <v>3566</v>
      </c>
      <c r="B3467">
        <v>105.04365774710392</v>
      </c>
      <c r="C3467">
        <v>54.686965662068701</v>
      </c>
      <c r="D3467">
        <v>83.696382548739763</v>
      </c>
      <c r="E3467">
        <v>70.363736015903939</v>
      </c>
      <c r="F3467">
        <v>59.995025314322</v>
      </c>
      <c r="G3467">
        <v>77.556354031898906</v>
      </c>
      <c r="H3467">
        <v>58.499316825256351</v>
      </c>
    </row>
    <row r="3468" spans="1:8" x14ac:dyDescent="0.15">
      <c r="A3468" t="s">
        <v>3567</v>
      </c>
      <c r="B3468">
        <v>515.11652754507338</v>
      </c>
      <c r="C3468">
        <v>6194.4630959031811</v>
      </c>
      <c r="D3468">
        <v>1283.7318426217166</v>
      </c>
      <c r="E3468">
        <v>2619.5864971466904</v>
      </c>
      <c r="F3468">
        <v>90.793638255498507</v>
      </c>
      <c r="G3468">
        <v>171.46901242093</v>
      </c>
      <c r="H3468">
        <v>112.78482833125756</v>
      </c>
    </row>
    <row r="3469" spans="1:8" x14ac:dyDescent="0.15">
      <c r="A3469" t="s">
        <v>3568</v>
      </c>
      <c r="B3469">
        <v>125.87699015189678</v>
      </c>
      <c r="C3469">
        <v>106.17366883080801</v>
      </c>
      <c r="D3469">
        <v>115.65379507997301</v>
      </c>
      <c r="E3469">
        <v>168.04232254791432</v>
      </c>
      <c r="F3469">
        <v>511.49180413198997</v>
      </c>
      <c r="G3469">
        <v>696.91495775344151</v>
      </c>
      <c r="H3469">
        <v>603.33673779522405</v>
      </c>
    </row>
    <row r="3470" spans="1:8" x14ac:dyDescent="0.15">
      <c r="A3470" t="s">
        <v>3569</v>
      </c>
      <c r="B3470">
        <v>12.918256692562906</v>
      </c>
      <c r="C3470">
        <v>2585.1013691891199</v>
      </c>
      <c r="D3470">
        <v>250.96670399432</v>
      </c>
      <c r="E3470">
        <v>47.951759501283931</v>
      </c>
      <c r="F3470">
        <v>38.394207606554801</v>
      </c>
      <c r="G3470">
        <v>44.134482801663751</v>
      </c>
      <c r="H3470">
        <v>48.332020575195699</v>
      </c>
    </row>
    <row r="3471" spans="1:8" x14ac:dyDescent="0.15">
      <c r="A3471" t="s">
        <v>3570</v>
      </c>
      <c r="B3471">
        <v>116.815469388164</v>
      </c>
      <c r="C3471">
        <v>44.04880811105506</v>
      </c>
      <c r="D3471">
        <v>53.435773842733596</v>
      </c>
      <c r="E3471">
        <v>116.82872365041401</v>
      </c>
      <c r="F3471">
        <v>242.84018866591151</v>
      </c>
      <c r="G3471">
        <v>362.1087085529</v>
      </c>
      <c r="H3471">
        <v>666.82413497951256</v>
      </c>
    </row>
    <row r="3472" spans="1:8" x14ac:dyDescent="0.15">
      <c r="A3472" t="s">
        <v>3571</v>
      </c>
      <c r="B3472">
        <v>77.888708423530105</v>
      </c>
      <c r="C3472">
        <v>22.938226463774068</v>
      </c>
      <c r="D3472">
        <v>77.989954440732376</v>
      </c>
      <c r="E3472">
        <v>96.345658627578658</v>
      </c>
      <c r="F3472">
        <v>869.42134049713991</v>
      </c>
      <c r="G3472">
        <v>1344.2160175174149</v>
      </c>
      <c r="H3472">
        <v>1911.6407051050501</v>
      </c>
    </row>
    <row r="3473" spans="1:8" x14ac:dyDescent="0.15">
      <c r="A3473" t="s">
        <v>3572</v>
      </c>
      <c r="B3473">
        <v>112.06386967693932</v>
      </c>
      <c r="C3473">
        <v>88.090379509890468</v>
      </c>
      <c r="D3473">
        <v>147.90273404495068</v>
      </c>
      <c r="E3473">
        <v>53.994701473589494</v>
      </c>
      <c r="F3473">
        <v>101.51031210787414</v>
      </c>
      <c r="G3473">
        <v>103.1480068403319</v>
      </c>
      <c r="H3473">
        <v>46.7070644229522</v>
      </c>
    </row>
    <row r="3474" spans="1:8" x14ac:dyDescent="0.15">
      <c r="A3474" t="s">
        <v>3573</v>
      </c>
      <c r="B3474">
        <v>26.324638606149232</v>
      </c>
      <c r="C3474">
        <v>24.495789219210696</v>
      </c>
      <c r="D3474">
        <v>40.016673238430229</v>
      </c>
      <c r="E3474">
        <v>23.026014925328031</v>
      </c>
      <c r="F3474">
        <v>31.068546944844051</v>
      </c>
      <c r="G3474">
        <v>30.859292968384999</v>
      </c>
      <c r="H3474">
        <v>15.99093194575935</v>
      </c>
    </row>
    <row r="3475" spans="1:8" x14ac:dyDescent="0.15">
      <c r="A3475" t="s">
        <v>3574</v>
      </c>
      <c r="B3475">
        <v>29.622938421953602</v>
      </c>
      <c r="C3475">
        <v>15.008751745250665</v>
      </c>
      <c r="D3475">
        <v>31.774767432005962</v>
      </c>
      <c r="E3475">
        <v>27.35593356393457</v>
      </c>
      <c r="F3475">
        <v>26.738122462977749</v>
      </c>
      <c r="G3475">
        <v>23.532412729897452</v>
      </c>
      <c r="H3475">
        <v>18.953449516823952</v>
      </c>
    </row>
    <row r="3476" spans="1:8" x14ac:dyDescent="0.15">
      <c r="A3476" t="s">
        <v>3575</v>
      </c>
      <c r="B3476">
        <v>81.148045497560432</v>
      </c>
      <c r="C3476">
        <v>44.757457594027905</v>
      </c>
      <c r="D3476">
        <v>158.25323345865365</v>
      </c>
      <c r="E3476">
        <v>154.54835688194601</v>
      </c>
      <c r="F3476">
        <v>175.4651357973635</v>
      </c>
      <c r="G3476">
        <v>120.70865723306601</v>
      </c>
      <c r="H3476">
        <v>116.09551832485801</v>
      </c>
    </row>
    <row r="3477" spans="1:8" x14ac:dyDescent="0.15">
      <c r="A3477" t="s">
        <v>3576</v>
      </c>
      <c r="B3477">
        <v>20.407908633447366</v>
      </c>
      <c r="C3477">
        <v>14.811022326084734</v>
      </c>
      <c r="D3477">
        <v>46.100336248272733</v>
      </c>
      <c r="E3477">
        <v>27.496623048422464</v>
      </c>
      <c r="F3477">
        <v>23.666076647714</v>
      </c>
      <c r="G3477">
        <v>17.909761341539902</v>
      </c>
      <c r="H3477">
        <v>18.5816432178379</v>
      </c>
    </row>
    <row r="3478" spans="1:8" x14ac:dyDescent="0.15">
      <c r="A3478" t="s">
        <v>3577</v>
      </c>
      <c r="B3478">
        <v>195.23332466122534</v>
      </c>
      <c r="C3478">
        <v>624.65277197161902</v>
      </c>
      <c r="D3478">
        <v>497.38444732978002</v>
      </c>
      <c r="E3478">
        <v>406.49815286400502</v>
      </c>
      <c r="F3478">
        <v>1086.9998504791711</v>
      </c>
      <c r="G3478">
        <v>293.26309504935847</v>
      </c>
      <c r="H3478">
        <v>154.7658165277945</v>
      </c>
    </row>
    <row r="3479" spans="1:8" x14ac:dyDescent="0.15">
      <c r="A3479" t="s">
        <v>3578</v>
      </c>
      <c r="B3479">
        <v>15.293931955652567</v>
      </c>
      <c r="C3479">
        <v>62.575232914003067</v>
      </c>
      <c r="D3479">
        <v>31.197691872990166</v>
      </c>
      <c r="E3479">
        <v>16.798282318380867</v>
      </c>
      <c r="F3479">
        <v>23.664353816456099</v>
      </c>
      <c r="G3479">
        <v>17.291015093497681</v>
      </c>
      <c r="H3479">
        <v>8.6943663951092649</v>
      </c>
    </row>
    <row r="3480" spans="1:8" x14ac:dyDescent="0.15">
      <c r="A3480" t="s">
        <v>3579</v>
      </c>
      <c r="B3480">
        <v>31.532735024505332</v>
      </c>
      <c r="C3480">
        <v>14.245573338775367</v>
      </c>
      <c r="D3480">
        <v>33.434503251211467</v>
      </c>
      <c r="E3480">
        <v>17.579438707609736</v>
      </c>
      <c r="F3480">
        <v>27.514999929155152</v>
      </c>
      <c r="G3480">
        <v>46.614251956284804</v>
      </c>
      <c r="H3480">
        <v>21.046323557462401</v>
      </c>
    </row>
    <row r="3481" spans="1:8" x14ac:dyDescent="0.15">
      <c r="A3481" t="s">
        <v>3580</v>
      </c>
      <c r="B3481">
        <v>10.399810447435827</v>
      </c>
      <c r="C3481">
        <v>4.8361480843048703</v>
      </c>
      <c r="D3481">
        <v>10.252394645417978</v>
      </c>
      <c r="E3481">
        <v>7.1566810735505397</v>
      </c>
      <c r="F3481">
        <v>8.8847714790488954</v>
      </c>
      <c r="G3481">
        <v>10.686461939731249</v>
      </c>
      <c r="H3481">
        <v>5.5361190979774104</v>
      </c>
    </row>
    <row r="3482" spans="1:8" x14ac:dyDescent="0.15">
      <c r="A3482" t="s">
        <v>3581</v>
      </c>
      <c r="B3482">
        <v>3.0809058228974799</v>
      </c>
      <c r="C3482">
        <v>5.9603324219285492</v>
      </c>
      <c r="D3482">
        <v>2.5586430209108499</v>
      </c>
      <c r="E3482">
        <v>3.0683332268521863</v>
      </c>
      <c r="F3482">
        <v>2.8449010689093601</v>
      </c>
      <c r="G3482">
        <v>1.824760348338865</v>
      </c>
      <c r="H3482">
        <v>2.9873060269573952</v>
      </c>
    </row>
    <row r="3483" spans="1:8" x14ac:dyDescent="0.15">
      <c r="A3483" t="s">
        <v>3582</v>
      </c>
      <c r="B3483">
        <v>40.192814625961098</v>
      </c>
      <c r="C3483">
        <v>17.927553975926767</v>
      </c>
      <c r="D3483">
        <v>29.182720394850765</v>
      </c>
      <c r="E3483">
        <v>35.795184632930003</v>
      </c>
      <c r="F3483">
        <v>16.212432085521797</v>
      </c>
      <c r="G3483">
        <v>23.999665792332252</v>
      </c>
      <c r="H3483">
        <v>21.940002899204401</v>
      </c>
    </row>
    <row r="3484" spans="1:8" x14ac:dyDescent="0.15">
      <c r="A3484" t="s">
        <v>3583</v>
      </c>
      <c r="B3484">
        <v>17.400168741789567</v>
      </c>
      <c r="C3484">
        <v>16.674075173142867</v>
      </c>
      <c r="D3484">
        <v>20.390235626328732</v>
      </c>
      <c r="E3484">
        <v>15.934270457937766</v>
      </c>
      <c r="F3484">
        <v>12.11735729638065</v>
      </c>
      <c r="G3484">
        <v>15.58966771095405</v>
      </c>
      <c r="H3484">
        <v>9.1996317502072742</v>
      </c>
    </row>
    <row r="3485" spans="1:8" x14ac:dyDescent="0.15">
      <c r="A3485" t="s">
        <v>3584</v>
      </c>
      <c r="B3485">
        <v>588.23549580657402</v>
      </c>
      <c r="C3485">
        <v>65.791016614677005</v>
      </c>
      <c r="D3485">
        <v>479.42399605611928</v>
      </c>
      <c r="E3485">
        <v>552.37811227370696</v>
      </c>
      <c r="F3485">
        <v>913.621479112771</v>
      </c>
      <c r="G3485">
        <v>1219.4246020161499</v>
      </c>
      <c r="H3485">
        <v>868.06421143377997</v>
      </c>
    </row>
    <row r="3486" spans="1:8" x14ac:dyDescent="0.15">
      <c r="A3486" t="s">
        <v>3585</v>
      </c>
      <c r="B3486">
        <v>55.477170152870166</v>
      </c>
      <c r="C3486">
        <v>109.58536401121738</v>
      </c>
      <c r="D3486">
        <v>85.590708059328435</v>
      </c>
      <c r="E3486">
        <v>71.153696798332462</v>
      </c>
      <c r="F3486">
        <v>133.806657642597</v>
      </c>
      <c r="G3486">
        <v>80.942461393763395</v>
      </c>
      <c r="H3486">
        <v>39.585439388569796</v>
      </c>
    </row>
    <row r="3487" spans="1:8" x14ac:dyDescent="0.15">
      <c r="A3487" t="s">
        <v>3586</v>
      </c>
      <c r="B3487">
        <v>54.4599694186115</v>
      </c>
      <c r="C3487">
        <v>116.57377998466734</v>
      </c>
      <c r="D3487">
        <v>73.196539422530932</v>
      </c>
      <c r="E3487">
        <v>48.286429667350895</v>
      </c>
      <c r="F3487">
        <v>89.745944239352752</v>
      </c>
      <c r="G3487">
        <v>72.782329629241644</v>
      </c>
      <c r="H3487">
        <v>51.428237862080152</v>
      </c>
    </row>
    <row r="3488" spans="1:8" x14ac:dyDescent="0.15">
      <c r="A3488" t="s">
        <v>3587</v>
      </c>
      <c r="B3488">
        <v>14.718236313635058</v>
      </c>
      <c r="C3488">
        <v>22.587019898664835</v>
      </c>
      <c r="D3488">
        <v>17.170500069474368</v>
      </c>
      <c r="E3488">
        <v>12.610298983760634</v>
      </c>
      <c r="F3488">
        <v>6.513313987181375</v>
      </c>
      <c r="G3488">
        <v>7.9802004218793847</v>
      </c>
      <c r="H3488">
        <v>4.3744450737099303</v>
      </c>
    </row>
    <row r="3489" spans="1:8" x14ac:dyDescent="0.15">
      <c r="A3489" t="s">
        <v>3588</v>
      </c>
      <c r="B3489">
        <v>21.806518585178434</v>
      </c>
      <c r="C3489">
        <v>17.085310563358</v>
      </c>
      <c r="D3489">
        <v>13.105460597099835</v>
      </c>
      <c r="E3489">
        <v>16.701994827213898</v>
      </c>
      <c r="F3489">
        <v>6.8002319621714546</v>
      </c>
      <c r="G3489">
        <v>8.5345038618624045</v>
      </c>
      <c r="H3489">
        <v>6.38263953275119</v>
      </c>
    </row>
    <row r="3490" spans="1:8" x14ac:dyDescent="0.15">
      <c r="A3490" t="s">
        <v>3589</v>
      </c>
      <c r="B3490">
        <v>32.223666165864636</v>
      </c>
      <c r="C3490">
        <v>28.804555034628702</v>
      </c>
      <c r="D3490">
        <v>26.319953362484</v>
      </c>
      <c r="E3490">
        <v>28.627716163131666</v>
      </c>
      <c r="F3490">
        <v>23.81890267779595</v>
      </c>
      <c r="G3490">
        <v>23.529541306654551</v>
      </c>
      <c r="H3490">
        <v>25.6994714243556</v>
      </c>
    </row>
    <row r="3491" spans="1:8" x14ac:dyDescent="0.15">
      <c r="A3491" t="s">
        <v>3590</v>
      </c>
      <c r="B3491">
        <v>132.98599681299106</v>
      </c>
      <c r="C3491">
        <v>63.840293445605631</v>
      </c>
      <c r="D3491">
        <v>88.371960989194335</v>
      </c>
      <c r="E3491">
        <v>63.746600064436073</v>
      </c>
      <c r="F3491">
        <v>68.631840893638852</v>
      </c>
      <c r="G3491">
        <v>100.56836212824891</v>
      </c>
      <c r="H3491">
        <v>89.864101053602013</v>
      </c>
    </row>
    <row r="3492" spans="1:8" x14ac:dyDescent="0.15">
      <c r="A3492" t="s">
        <v>3591</v>
      </c>
      <c r="B3492">
        <v>179.80615544519165</v>
      </c>
      <c r="C3492">
        <v>130.12267916768366</v>
      </c>
      <c r="D3492">
        <v>138.09872818723235</v>
      </c>
      <c r="E3492">
        <v>101.74276033339056</v>
      </c>
      <c r="F3492">
        <v>89.475975258047896</v>
      </c>
      <c r="G3492">
        <v>128.7530826262595</v>
      </c>
      <c r="H3492">
        <v>139.58682170239399</v>
      </c>
    </row>
    <row r="3493" spans="1:8" x14ac:dyDescent="0.15">
      <c r="A3493" t="s">
        <v>3592</v>
      </c>
      <c r="B3493">
        <v>65.165769962927598</v>
      </c>
      <c r="C3493">
        <v>39.22031984674117</v>
      </c>
      <c r="D3493">
        <v>58.390385923600171</v>
      </c>
      <c r="E3493">
        <v>56.762563813391161</v>
      </c>
      <c r="F3493">
        <v>75.429684349166749</v>
      </c>
      <c r="G3493">
        <v>98.860190031085409</v>
      </c>
      <c r="H3493">
        <v>93.223542349403004</v>
      </c>
    </row>
    <row r="3494" spans="1:8" x14ac:dyDescent="0.15">
      <c r="A3494" t="s">
        <v>3593</v>
      </c>
      <c r="B3494">
        <v>7.2089911202744261</v>
      </c>
      <c r="C3494">
        <v>54.733692370639233</v>
      </c>
      <c r="D3494">
        <v>20.281381505580935</v>
      </c>
      <c r="E3494">
        <v>12.460182692299375</v>
      </c>
      <c r="F3494">
        <v>2.3221320108791499</v>
      </c>
      <c r="G3494">
        <v>2.28993159954172</v>
      </c>
      <c r="H3494">
        <v>3.1596450984522901</v>
      </c>
    </row>
    <row r="3495" spans="1:8" x14ac:dyDescent="0.15">
      <c r="A3495" t="s">
        <v>3594</v>
      </c>
      <c r="B3495">
        <v>2595.9854694615101</v>
      </c>
      <c r="C3495">
        <v>12107.301774126667</v>
      </c>
      <c r="D3495">
        <v>16309.4991610284</v>
      </c>
      <c r="E3495">
        <v>5076.6798059041066</v>
      </c>
      <c r="F3495">
        <v>780.01216809633002</v>
      </c>
      <c r="G3495">
        <v>1116.9735789761205</v>
      </c>
      <c r="H3495">
        <v>227.14434285021451</v>
      </c>
    </row>
    <row r="3496" spans="1:8" x14ac:dyDescent="0.15">
      <c r="A3496" t="s">
        <v>3595</v>
      </c>
      <c r="B3496">
        <v>12.624048240662502</v>
      </c>
      <c r="C3496">
        <v>70.788810004011367</v>
      </c>
      <c r="D3496">
        <v>103.64090897911113</v>
      </c>
      <c r="E3496">
        <v>36.911166797457234</v>
      </c>
      <c r="F3496">
        <v>33.695730128261552</v>
      </c>
      <c r="G3496">
        <v>13.001701220928851</v>
      </c>
      <c r="H3496">
        <v>3.8064437017434098</v>
      </c>
    </row>
    <row r="3497" spans="1:8" x14ac:dyDescent="0.15">
      <c r="A3497" t="s">
        <v>3596</v>
      </c>
      <c r="B3497">
        <v>42.097958853141328</v>
      </c>
      <c r="C3497">
        <v>103.79776711576909</v>
      </c>
      <c r="D3497">
        <v>175.58923805617201</v>
      </c>
      <c r="E3497">
        <v>124.79249650582767</v>
      </c>
      <c r="F3497">
        <v>150.04340458255302</v>
      </c>
      <c r="G3497">
        <v>54.842299932128398</v>
      </c>
      <c r="H3497">
        <v>23.427650880664</v>
      </c>
    </row>
    <row r="3498" spans="1:8" x14ac:dyDescent="0.15">
      <c r="A3498" t="s">
        <v>3597</v>
      </c>
      <c r="B3498">
        <v>65.036663835237292</v>
      </c>
      <c r="C3498">
        <v>99.2782944164112</v>
      </c>
      <c r="D3498">
        <v>207.66990598126901</v>
      </c>
      <c r="E3498">
        <v>144.15699566270533</v>
      </c>
      <c r="F3498">
        <v>179.37963304788548</v>
      </c>
      <c r="G3498">
        <v>72.449702731813048</v>
      </c>
      <c r="H3498">
        <v>27.233151583876051</v>
      </c>
    </row>
    <row r="3499" spans="1:8" x14ac:dyDescent="0.15">
      <c r="A3499" t="s">
        <v>3598</v>
      </c>
      <c r="B3499">
        <v>51.233881238808728</v>
      </c>
      <c r="C3499">
        <v>63.012956300902339</v>
      </c>
      <c r="D3499">
        <v>116.37420679427468</v>
      </c>
      <c r="E3499">
        <v>81.350749571782231</v>
      </c>
      <c r="F3499">
        <v>91.609156741089052</v>
      </c>
      <c r="G3499">
        <v>50.012183110434194</v>
      </c>
      <c r="H3499">
        <v>25.875611170926398</v>
      </c>
    </row>
    <row r="3500" spans="1:8" x14ac:dyDescent="0.15">
      <c r="A3500" t="s">
        <v>3599</v>
      </c>
      <c r="B3500">
        <v>199.10392343756368</v>
      </c>
      <c r="C3500">
        <v>155.99793772773933</v>
      </c>
      <c r="D3500">
        <v>183.44429836731663</v>
      </c>
      <c r="E3500">
        <v>184.50447578024568</v>
      </c>
      <c r="F3500">
        <v>221.8731065088075</v>
      </c>
      <c r="G3500">
        <v>163.41732636526049</v>
      </c>
      <c r="H3500">
        <v>72.649182751284258</v>
      </c>
    </row>
    <row r="3501" spans="1:8" x14ac:dyDescent="0.15">
      <c r="A3501" t="s">
        <v>3600</v>
      </c>
      <c r="B3501">
        <v>37.121950589027769</v>
      </c>
      <c r="C3501">
        <v>106.6417776095298</v>
      </c>
      <c r="D3501">
        <v>70.298374355814005</v>
      </c>
      <c r="E3501">
        <v>37.924715541390668</v>
      </c>
      <c r="F3501">
        <v>63.475324872964549</v>
      </c>
      <c r="G3501">
        <v>28.913456647431701</v>
      </c>
      <c r="H3501">
        <v>18.338139123060898</v>
      </c>
    </row>
    <row r="3502" spans="1:8" x14ac:dyDescent="0.15">
      <c r="A3502" t="s">
        <v>3601</v>
      </c>
      <c r="B3502">
        <v>64.388317243656431</v>
      </c>
      <c r="C3502">
        <v>168.21565557815998</v>
      </c>
      <c r="D3502">
        <v>126.20418845433801</v>
      </c>
      <c r="E3502">
        <v>61.258021726219475</v>
      </c>
      <c r="F3502">
        <v>60.064831028697348</v>
      </c>
      <c r="G3502">
        <v>49.615899317663249</v>
      </c>
      <c r="H3502">
        <v>31.112398480572601</v>
      </c>
    </row>
    <row r="3503" spans="1:8" x14ac:dyDescent="0.15">
      <c r="A3503" t="s">
        <v>3602</v>
      </c>
      <c r="B3503">
        <v>147.63094234358633</v>
      </c>
      <c r="C3503">
        <v>58.06545583937163</v>
      </c>
      <c r="D3503">
        <v>115.9955266724145</v>
      </c>
      <c r="E3503">
        <v>108.08215306464547</v>
      </c>
      <c r="F3503">
        <v>90.526057519389553</v>
      </c>
      <c r="G3503">
        <v>104.37648758952841</v>
      </c>
      <c r="H3503">
        <v>92.579471376704703</v>
      </c>
    </row>
    <row r="3504" spans="1:8" x14ac:dyDescent="0.15">
      <c r="A3504" t="s">
        <v>3603</v>
      </c>
      <c r="B3504">
        <v>23.035460658088766</v>
      </c>
      <c r="C3504">
        <v>29.283407999661364</v>
      </c>
      <c r="D3504">
        <v>34.1378252421963</v>
      </c>
      <c r="E3504">
        <v>24.561968400582</v>
      </c>
      <c r="F3504">
        <v>26.619413811210102</v>
      </c>
      <c r="G3504">
        <v>32.368362019279353</v>
      </c>
      <c r="H3504">
        <v>34.783539337126449</v>
      </c>
    </row>
    <row r="3505" spans="1:8" x14ac:dyDescent="0.15">
      <c r="A3505" t="s">
        <v>3604</v>
      </c>
      <c r="B3505">
        <v>123.05777012574266</v>
      </c>
      <c r="C3505">
        <v>21.980165600662232</v>
      </c>
      <c r="D3505">
        <v>313.79313374276131</v>
      </c>
      <c r="E3505">
        <v>52.230886262028299</v>
      </c>
      <c r="F3505">
        <v>75.531757099321197</v>
      </c>
      <c r="G3505">
        <v>89.652999628040249</v>
      </c>
      <c r="H3505">
        <v>146.74611993070499</v>
      </c>
    </row>
    <row r="3506" spans="1:8" x14ac:dyDescent="0.15">
      <c r="A3506" t="s">
        <v>3605</v>
      </c>
      <c r="B3506">
        <v>22.320156170327234</v>
      </c>
      <c r="C3506">
        <v>8.1620064082695833</v>
      </c>
      <c r="D3506">
        <v>48.396746036021902</v>
      </c>
      <c r="E3506">
        <v>13.181388651556333</v>
      </c>
      <c r="F3506">
        <v>15.448675208173299</v>
      </c>
      <c r="G3506">
        <v>18.4576569774792</v>
      </c>
      <c r="H3506">
        <v>21.069062582161102</v>
      </c>
    </row>
    <row r="3507" spans="1:8" x14ac:dyDescent="0.15">
      <c r="A3507" t="s">
        <v>3606</v>
      </c>
      <c r="B3507">
        <v>43.208877958938864</v>
      </c>
      <c r="C3507">
        <v>22.883650867856403</v>
      </c>
      <c r="D3507">
        <v>77.114422425132702</v>
      </c>
      <c r="E3507">
        <v>36.912641441120101</v>
      </c>
      <c r="F3507">
        <v>25.3705608452705</v>
      </c>
      <c r="G3507">
        <v>30.791063391215101</v>
      </c>
      <c r="H3507">
        <v>26.743233406440201</v>
      </c>
    </row>
    <row r="3508" spans="1:8" x14ac:dyDescent="0.15">
      <c r="A3508" t="s">
        <v>3607</v>
      </c>
      <c r="B3508">
        <v>86.124353937215233</v>
      </c>
      <c r="C3508">
        <v>20.092065071285433</v>
      </c>
      <c r="D3508">
        <v>114.8491370451048</v>
      </c>
      <c r="E3508">
        <v>121.89678593354132</v>
      </c>
      <c r="F3508">
        <v>155.374943264248</v>
      </c>
      <c r="G3508">
        <v>198.02676186411202</v>
      </c>
      <c r="H3508">
        <v>229.95764459173699</v>
      </c>
    </row>
    <row r="3509" spans="1:8" x14ac:dyDescent="0.15">
      <c r="A3509" t="s">
        <v>3608</v>
      </c>
      <c r="B3509">
        <v>18.749471940094502</v>
      </c>
      <c r="C3509">
        <v>6.6840455589529304</v>
      </c>
      <c r="D3509">
        <v>14.814682929121133</v>
      </c>
      <c r="E3509">
        <v>15.567711061372066</v>
      </c>
      <c r="F3509">
        <v>17.540068240499949</v>
      </c>
      <c r="G3509">
        <v>19.370710933894301</v>
      </c>
      <c r="H3509">
        <v>19.495151779170648</v>
      </c>
    </row>
    <row r="3510" spans="1:8" x14ac:dyDescent="0.15">
      <c r="A3510" t="s">
        <v>3609</v>
      </c>
      <c r="B3510">
        <v>45.000570773948134</v>
      </c>
      <c r="C3510">
        <v>17.1572114373716</v>
      </c>
      <c r="D3510">
        <v>21.206770852373801</v>
      </c>
      <c r="E3510">
        <v>34.944466921973095</v>
      </c>
      <c r="F3510">
        <v>24.835476531869197</v>
      </c>
      <c r="G3510">
        <v>28.787095140070498</v>
      </c>
      <c r="H3510">
        <v>41.685769058344199</v>
      </c>
    </row>
    <row r="3511" spans="1:8" x14ac:dyDescent="0.15">
      <c r="A3511" t="s">
        <v>3610</v>
      </c>
      <c r="B3511">
        <v>49.586323634224634</v>
      </c>
      <c r="C3511">
        <v>73.156180664145424</v>
      </c>
      <c r="D3511">
        <v>120.92856205164905</v>
      </c>
      <c r="E3511">
        <v>60.623023495503332</v>
      </c>
      <c r="F3511">
        <v>134.75664155722899</v>
      </c>
      <c r="G3511">
        <v>85.58073401896965</v>
      </c>
      <c r="H3511">
        <v>69.10787855848065</v>
      </c>
    </row>
    <row r="3512" spans="1:8" x14ac:dyDescent="0.15">
      <c r="A3512" t="s">
        <v>3611</v>
      </c>
      <c r="B3512">
        <v>26.313237104331964</v>
      </c>
      <c r="C3512">
        <v>46.449774392574433</v>
      </c>
      <c r="D3512">
        <v>33.047245955666845</v>
      </c>
      <c r="E3512">
        <v>21.871801589337466</v>
      </c>
      <c r="F3512">
        <v>34.882052492751747</v>
      </c>
      <c r="G3512">
        <v>39.838916829225695</v>
      </c>
      <c r="H3512">
        <v>50.968201099989898</v>
      </c>
    </row>
    <row r="3513" spans="1:8" x14ac:dyDescent="0.15">
      <c r="A3513" t="s">
        <v>3612</v>
      </c>
      <c r="B3513">
        <v>132.49467160409634</v>
      </c>
      <c r="C3513">
        <v>184.36933819099599</v>
      </c>
      <c r="D3513">
        <v>150.32145157556099</v>
      </c>
      <c r="E3513">
        <v>94.855679039798304</v>
      </c>
      <c r="F3513">
        <v>86.681642921751148</v>
      </c>
      <c r="G3513">
        <v>111.23212435213699</v>
      </c>
      <c r="H3513">
        <v>105.402593823488</v>
      </c>
    </row>
    <row r="3514" spans="1:8" x14ac:dyDescent="0.15">
      <c r="A3514" t="s">
        <v>3613</v>
      </c>
      <c r="B3514">
        <v>28.110122237133567</v>
      </c>
      <c r="C3514">
        <v>38.704559387425</v>
      </c>
      <c r="D3514">
        <v>37.023795720772569</v>
      </c>
      <c r="E3514">
        <v>26.935384932808802</v>
      </c>
      <c r="F3514">
        <v>33.215829744664752</v>
      </c>
      <c r="G3514">
        <v>31.090572322131699</v>
      </c>
      <c r="H3514">
        <v>19.26431980364735</v>
      </c>
    </row>
    <row r="3515" spans="1:8" x14ac:dyDescent="0.15">
      <c r="A3515" t="s">
        <v>3614</v>
      </c>
      <c r="B3515">
        <v>8.5498416394238195</v>
      </c>
      <c r="C3515">
        <v>9.3037786584314901</v>
      </c>
      <c r="D3515">
        <v>12.372548872050933</v>
      </c>
      <c r="E3515">
        <v>7.8145360651668767</v>
      </c>
      <c r="F3515">
        <v>10.926495245756701</v>
      </c>
      <c r="G3515">
        <v>9.0366638294040058</v>
      </c>
      <c r="H3515">
        <v>8.481433670149535</v>
      </c>
    </row>
    <row r="3516" spans="1:8" x14ac:dyDescent="0.15">
      <c r="A3516" t="s">
        <v>3615</v>
      </c>
      <c r="B3516">
        <v>6.7477283071394867</v>
      </c>
      <c r="C3516">
        <v>11.489290962372914</v>
      </c>
      <c r="D3516">
        <v>21.852119457037301</v>
      </c>
      <c r="E3516">
        <v>6.6988936446985292</v>
      </c>
      <c r="F3516">
        <v>8.9786583259759141</v>
      </c>
      <c r="G3516">
        <v>6.9730937748121242</v>
      </c>
      <c r="H3516">
        <v>10.628533053241394</v>
      </c>
    </row>
    <row r="3517" spans="1:8" x14ac:dyDescent="0.15">
      <c r="A3517" t="s">
        <v>3616</v>
      </c>
      <c r="B3517">
        <v>57.0049775347101</v>
      </c>
      <c r="C3517">
        <v>66.085054131480263</v>
      </c>
      <c r="D3517">
        <v>57.421625203018344</v>
      </c>
      <c r="E3517">
        <v>43.685739545185363</v>
      </c>
      <c r="F3517">
        <v>54.859025615314152</v>
      </c>
      <c r="G3517">
        <v>62.799118240496099</v>
      </c>
      <c r="H3517">
        <v>58.150204713012897</v>
      </c>
    </row>
    <row r="3518" spans="1:8" x14ac:dyDescent="0.15">
      <c r="A3518" t="s">
        <v>3617</v>
      </c>
      <c r="B3518">
        <v>17.919056335377132</v>
      </c>
      <c r="C3518">
        <v>49.483239024033537</v>
      </c>
      <c r="D3518">
        <v>53.867524156244635</v>
      </c>
      <c r="E3518">
        <v>21.189521433286533</v>
      </c>
      <c r="F3518">
        <v>37.447942830234751</v>
      </c>
      <c r="G3518">
        <v>35.304208594903251</v>
      </c>
      <c r="H3518">
        <v>18.391659371207449</v>
      </c>
    </row>
    <row r="3519" spans="1:8" x14ac:dyDescent="0.15">
      <c r="A3519" t="s">
        <v>3618</v>
      </c>
      <c r="B3519">
        <v>126.3591534062657</v>
      </c>
      <c r="C3519">
        <v>79.037610024034436</v>
      </c>
      <c r="D3519">
        <v>88.963139015958234</v>
      </c>
      <c r="E3519">
        <v>102.21635868138732</v>
      </c>
      <c r="F3519">
        <v>107.86073598369001</v>
      </c>
      <c r="G3519">
        <v>101.36059248702725</v>
      </c>
      <c r="H3519">
        <v>46.228290640221147</v>
      </c>
    </row>
    <row r="3520" spans="1:8" x14ac:dyDescent="0.15">
      <c r="A3520" t="s">
        <v>3619</v>
      </c>
      <c r="B3520">
        <v>38.849653625870069</v>
      </c>
      <c r="C3520">
        <v>49.426191965632903</v>
      </c>
      <c r="D3520">
        <v>66.454928063272007</v>
      </c>
      <c r="E3520">
        <v>45.430214813604493</v>
      </c>
      <c r="F3520">
        <v>43.442049969817845</v>
      </c>
      <c r="G3520">
        <v>36.988203902365498</v>
      </c>
      <c r="H3520">
        <v>28.0807280825505</v>
      </c>
    </row>
    <row r="3521" spans="1:8" x14ac:dyDescent="0.15">
      <c r="A3521" t="s">
        <v>3620</v>
      </c>
      <c r="B3521">
        <v>304.16287914757834</v>
      </c>
      <c r="C3521">
        <v>105.00722455271564</v>
      </c>
      <c r="D3521">
        <v>229.358914011726</v>
      </c>
      <c r="E3521">
        <v>171.77665824502867</v>
      </c>
      <c r="F3521">
        <v>31.665678452382402</v>
      </c>
      <c r="G3521">
        <v>36.910802346125799</v>
      </c>
      <c r="H3521">
        <v>35.350731244634105</v>
      </c>
    </row>
    <row r="3522" spans="1:8" x14ac:dyDescent="0.15">
      <c r="A3522" t="s">
        <v>3621</v>
      </c>
      <c r="B3522">
        <v>336.56495508593832</v>
      </c>
      <c r="C3522">
        <v>501.02782774434672</v>
      </c>
      <c r="D3522">
        <v>471.93254946463634</v>
      </c>
      <c r="E3522">
        <v>348.56372709409561</v>
      </c>
      <c r="F3522">
        <v>413.11344114904949</v>
      </c>
      <c r="G3522">
        <v>423.923691971165</v>
      </c>
      <c r="H3522">
        <v>343.835154286077</v>
      </c>
    </row>
    <row r="3523" spans="1:8" x14ac:dyDescent="0.15">
      <c r="A3523" t="s">
        <v>3622</v>
      </c>
      <c r="B3523">
        <v>909.63312797084063</v>
      </c>
      <c r="C3523">
        <v>1696.3266818000266</v>
      </c>
      <c r="D3523">
        <v>1167.9516591284666</v>
      </c>
      <c r="E3523">
        <v>1167.1254138657798</v>
      </c>
      <c r="F3523">
        <v>1318.2170321905101</v>
      </c>
      <c r="G3523">
        <v>1282.3952306220499</v>
      </c>
      <c r="H3523">
        <v>784.72548022301203</v>
      </c>
    </row>
    <row r="3524" spans="1:8" x14ac:dyDescent="0.15">
      <c r="A3524" t="s">
        <v>3623</v>
      </c>
      <c r="B3524">
        <v>245.3054138197177</v>
      </c>
      <c r="C3524">
        <v>476.16027334815135</v>
      </c>
      <c r="D3524">
        <v>294.27426390423494</v>
      </c>
      <c r="E3524">
        <v>305.41175328306366</v>
      </c>
      <c r="F3524">
        <v>201.14106461985301</v>
      </c>
      <c r="G3524">
        <v>231.96922739482898</v>
      </c>
      <c r="H3524">
        <v>116.9615733709586</v>
      </c>
    </row>
    <row r="3525" spans="1:8" x14ac:dyDescent="0.15">
      <c r="A3525" t="s">
        <v>3624</v>
      </c>
      <c r="B3525">
        <v>247.23386066490835</v>
      </c>
      <c r="C3525">
        <v>311.64988995438199</v>
      </c>
      <c r="D3525">
        <v>60.536787243758539</v>
      </c>
      <c r="E3525">
        <v>481.62000558841765</v>
      </c>
      <c r="F3525">
        <v>55.193422510210397</v>
      </c>
      <c r="G3525">
        <v>64.410294327550147</v>
      </c>
      <c r="H3525">
        <v>37.359468599606451</v>
      </c>
    </row>
    <row r="3526" spans="1:8" x14ac:dyDescent="0.15">
      <c r="A3526" t="s">
        <v>3625</v>
      </c>
      <c r="B3526">
        <v>99.778609543283764</v>
      </c>
      <c r="C3526">
        <v>122.79001809794477</v>
      </c>
      <c r="D3526">
        <v>33.176247032941369</v>
      </c>
      <c r="E3526">
        <v>216.69233966335332</v>
      </c>
      <c r="F3526">
        <v>24.18397890595665</v>
      </c>
      <c r="G3526">
        <v>28.972317786459747</v>
      </c>
      <c r="H3526">
        <v>19.306656024571851</v>
      </c>
    </row>
    <row r="3527" spans="1:8" x14ac:dyDescent="0.15">
      <c r="A3527" t="s">
        <v>3626</v>
      </c>
      <c r="B3527">
        <v>152.23492163641632</v>
      </c>
      <c r="C3527">
        <v>126.33427531031634</v>
      </c>
      <c r="D3527">
        <v>198.46728123088937</v>
      </c>
      <c r="E3527">
        <v>97.396060685856654</v>
      </c>
      <c r="F3527">
        <v>134.666471063285</v>
      </c>
      <c r="G3527">
        <v>156.39533299723499</v>
      </c>
      <c r="H3527">
        <v>131.9784918017485</v>
      </c>
    </row>
    <row r="3528" spans="1:8" x14ac:dyDescent="0.15">
      <c r="A3528" t="s">
        <v>3627</v>
      </c>
      <c r="B3528">
        <v>186.25937810794787</v>
      </c>
      <c r="C3528">
        <v>22.394087487844601</v>
      </c>
      <c r="D3528">
        <v>380.24326833456695</v>
      </c>
      <c r="E3528">
        <v>169.53754040507764</v>
      </c>
      <c r="F3528">
        <v>136.3218997991255</v>
      </c>
      <c r="G3528">
        <v>178.3996802065675</v>
      </c>
      <c r="H3528">
        <v>383.29269843746954</v>
      </c>
    </row>
    <row r="3529" spans="1:8" x14ac:dyDescent="0.15">
      <c r="A3529" t="s">
        <v>3628</v>
      </c>
      <c r="B3529">
        <v>118.19074748011258</v>
      </c>
      <c r="C3529">
        <v>33.9942194417482</v>
      </c>
      <c r="D3529">
        <v>474.0506762342597</v>
      </c>
      <c r="E3529">
        <v>117.97369931428834</v>
      </c>
      <c r="F3529">
        <v>153.1699001286085</v>
      </c>
      <c r="G3529">
        <v>193.2691650189015</v>
      </c>
      <c r="H3529">
        <v>555.7588208745475</v>
      </c>
    </row>
    <row r="3530" spans="1:8" x14ac:dyDescent="0.15">
      <c r="A3530" t="s">
        <v>3629</v>
      </c>
      <c r="B3530">
        <v>33.970851770274528</v>
      </c>
      <c r="C3530">
        <v>65.098040664131375</v>
      </c>
      <c r="D3530">
        <v>268.28178273524003</v>
      </c>
      <c r="E3530">
        <v>45.397034430260163</v>
      </c>
      <c r="F3530">
        <v>91.252620698747393</v>
      </c>
      <c r="G3530">
        <v>90.641384210585244</v>
      </c>
      <c r="H3530">
        <v>297.93049227502451</v>
      </c>
    </row>
    <row r="3531" spans="1:8" x14ac:dyDescent="0.15">
      <c r="A3531" t="s">
        <v>3630</v>
      </c>
      <c r="B3531">
        <v>50.252118139283105</v>
      </c>
      <c r="C3531">
        <v>29.646100597157098</v>
      </c>
      <c r="D3531">
        <v>121.78439666808147</v>
      </c>
      <c r="E3531">
        <v>47.388452036847731</v>
      </c>
      <c r="F3531">
        <v>44.938389768854449</v>
      </c>
      <c r="G3531">
        <v>38.182875162458252</v>
      </c>
      <c r="H3531">
        <v>92.819447591300445</v>
      </c>
    </row>
    <row r="3532" spans="1:8" x14ac:dyDescent="0.15">
      <c r="A3532" t="s">
        <v>3631</v>
      </c>
      <c r="B3532">
        <v>20.859241655033234</v>
      </c>
      <c r="C3532">
        <v>8.6490308220343906</v>
      </c>
      <c r="D3532">
        <v>102.69059974855283</v>
      </c>
      <c r="E3532">
        <v>29.779919936632236</v>
      </c>
      <c r="F3532">
        <v>57.668030519695797</v>
      </c>
      <c r="G3532">
        <v>48.288852991927897</v>
      </c>
      <c r="H3532">
        <v>87.216674276641044</v>
      </c>
    </row>
    <row r="3533" spans="1:8" x14ac:dyDescent="0.15">
      <c r="A3533" t="s">
        <v>3632</v>
      </c>
      <c r="B3533">
        <v>24.139861239792044</v>
      </c>
      <c r="C3533">
        <v>6.1401507474891801</v>
      </c>
      <c r="D3533">
        <v>98.701228863555272</v>
      </c>
      <c r="E3533">
        <v>53.658959255667504</v>
      </c>
      <c r="F3533">
        <v>50.478343794065502</v>
      </c>
      <c r="G3533">
        <v>41.342894818277045</v>
      </c>
      <c r="H3533">
        <v>97.545893199245896</v>
      </c>
    </row>
    <row r="3534" spans="1:8" x14ac:dyDescent="0.15">
      <c r="A3534" t="s">
        <v>3633</v>
      </c>
      <c r="B3534">
        <v>31.697418393463256</v>
      </c>
      <c r="C3534">
        <v>3.1888979619468896</v>
      </c>
      <c r="D3534">
        <v>68.935411406353026</v>
      </c>
      <c r="E3534">
        <v>88.753408161742485</v>
      </c>
      <c r="F3534">
        <v>45.237247153204898</v>
      </c>
      <c r="G3534">
        <v>42.396299351818449</v>
      </c>
      <c r="H3534">
        <v>79.143706991918549</v>
      </c>
    </row>
    <row r="3535" spans="1:8" x14ac:dyDescent="0.15">
      <c r="A3535" t="s">
        <v>3634</v>
      </c>
      <c r="B3535">
        <v>47.89466056832493</v>
      </c>
      <c r="C3535">
        <v>9.0150804249437488</v>
      </c>
      <c r="D3535">
        <v>120.13720474591896</v>
      </c>
      <c r="E3535">
        <v>162.02877483264697</v>
      </c>
      <c r="F3535">
        <v>61.347707548403847</v>
      </c>
      <c r="G3535">
        <v>51.105248659071449</v>
      </c>
      <c r="H3535">
        <v>89.447485470664347</v>
      </c>
    </row>
    <row r="3536" spans="1:8" x14ac:dyDescent="0.15">
      <c r="A3536" t="s">
        <v>3635</v>
      </c>
      <c r="B3536">
        <v>56.317642290385038</v>
      </c>
      <c r="C3536">
        <v>10.724917813903199</v>
      </c>
      <c r="D3536">
        <v>159.135300420509</v>
      </c>
      <c r="E3536">
        <v>135.30585707697199</v>
      </c>
      <c r="F3536">
        <v>64.406889261254406</v>
      </c>
      <c r="G3536">
        <v>50.272460811840247</v>
      </c>
      <c r="H3536">
        <v>79.650108413377595</v>
      </c>
    </row>
    <row r="3537" spans="1:8" x14ac:dyDescent="0.15">
      <c r="A3537" t="s">
        <v>3636</v>
      </c>
      <c r="B3537">
        <v>118.31339020781114</v>
      </c>
      <c r="C3537">
        <v>23.879720271109502</v>
      </c>
      <c r="D3537">
        <v>252.05313017861101</v>
      </c>
      <c r="E3537">
        <v>73.214446989239306</v>
      </c>
      <c r="F3537">
        <v>167.895467751072</v>
      </c>
      <c r="G3537">
        <v>312.76771111750304</v>
      </c>
      <c r="H3537">
        <v>1548.35756387896</v>
      </c>
    </row>
    <row r="3538" spans="1:8" x14ac:dyDescent="0.15">
      <c r="A3538" t="s">
        <v>3637</v>
      </c>
      <c r="B3538">
        <v>113.22771432605613</v>
      </c>
      <c r="C3538">
        <v>16.0184260087639</v>
      </c>
      <c r="D3538">
        <v>275.11146796338033</v>
      </c>
      <c r="E3538">
        <v>52.031960207709695</v>
      </c>
      <c r="F3538">
        <v>169.33168604632652</v>
      </c>
      <c r="G3538">
        <v>320.00736098482651</v>
      </c>
      <c r="H3538">
        <v>1260.1868024260309</v>
      </c>
    </row>
    <row r="3539" spans="1:8" x14ac:dyDescent="0.15">
      <c r="A3539" t="s">
        <v>3638</v>
      </c>
      <c r="B3539">
        <v>89.254701113285577</v>
      </c>
      <c r="C3539">
        <v>7.8437085750164757</v>
      </c>
      <c r="D3539">
        <v>231.72153221597901</v>
      </c>
      <c r="E3539">
        <v>46.445724553618902</v>
      </c>
      <c r="F3539">
        <v>139.764601742536</v>
      </c>
      <c r="G3539">
        <v>260.62117587853299</v>
      </c>
      <c r="H3539">
        <v>767.76250700258993</v>
      </c>
    </row>
    <row r="3540" spans="1:8" x14ac:dyDescent="0.15">
      <c r="A3540" t="s">
        <v>3639</v>
      </c>
      <c r="B3540">
        <v>133.09378240988084</v>
      </c>
      <c r="C3540">
        <v>8.0371515219877967</v>
      </c>
      <c r="D3540">
        <v>199.19399578697667</v>
      </c>
      <c r="E3540">
        <v>56.019426082315505</v>
      </c>
      <c r="F3540">
        <v>119.7982660040215</v>
      </c>
      <c r="G3540">
        <v>222.39307395979449</v>
      </c>
      <c r="H3540">
        <v>580.15500175551756</v>
      </c>
    </row>
    <row r="3541" spans="1:8" x14ac:dyDescent="0.15">
      <c r="A3541" t="s">
        <v>3640</v>
      </c>
      <c r="B3541">
        <v>91.14317273514196</v>
      </c>
      <c r="C3541">
        <v>7.8721633620070506</v>
      </c>
      <c r="D3541">
        <v>158.56297531569336</v>
      </c>
      <c r="E3541">
        <v>60.069726822528672</v>
      </c>
      <c r="F3541">
        <v>90.019480573962738</v>
      </c>
      <c r="G3541">
        <v>166.19845244076649</v>
      </c>
      <c r="H3541">
        <v>257.684820033405</v>
      </c>
    </row>
    <row r="3542" spans="1:8" x14ac:dyDescent="0.15">
      <c r="A3542" t="s">
        <v>3641</v>
      </c>
      <c r="B3542">
        <v>54.053805250243727</v>
      </c>
      <c r="C3542">
        <v>8.3390604337527403</v>
      </c>
      <c r="D3542">
        <v>78.467900562938965</v>
      </c>
      <c r="E3542">
        <v>59.174808268648405</v>
      </c>
      <c r="F3542">
        <v>52.383415162801001</v>
      </c>
      <c r="G3542">
        <v>90.599502113659355</v>
      </c>
      <c r="H3542">
        <v>153.24573274317049</v>
      </c>
    </row>
    <row r="3543" spans="1:8" x14ac:dyDescent="0.15">
      <c r="A3543" t="s">
        <v>3642</v>
      </c>
      <c r="B3543">
        <v>76.741664138605771</v>
      </c>
      <c r="C3543">
        <v>11.792390851947331</v>
      </c>
      <c r="D3543">
        <v>121.32882017673734</v>
      </c>
      <c r="E3543">
        <v>69.854107740367496</v>
      </c>
      <c r="F3543">
        <v>74.866777970588657</v>
      </c>
      <c r="G3543">
        <v>134.99151104718351</v>
      </c>
      <c r="H3543">
        <v>177.09347249026848</v>
      </c>
    </row>
    <row r="3544" spans="1:8" x14ac:dyDescent="0.15">
      <c r="A3544" t="s">
        <v>3643</v>
      </c>
      <c r="B3544">
        <v>17.743480681937065</v>
      </c>
      <c r="C3544">
        <v>13.552763841606366</v>
      </c>
      <c r="D3544">
        <v>25.195013000457465</v>
      </c>
      <c r="E3544">
        <v>20.946447145816965</v>
      </c>
      <c r="F3544">
        <v>34.91259007816835</v>
      </c>
      <c r="G3544">
        <v>22.842952176636949</v>
      </c>
      <c r="H3544">
        <v>17.925498425714849</v>
      </c>
    </row>
    <row r="3545" spans="1:8" x14ac:dyDescent="0.15">
      <c r="A3545" t="s">
        <v>3644</v>
      </c>
      <c r="B3545">
        <v>11.693759365996696</v>
      </c>
      <c r="C3545">
        <v>10.620763537683308</v>
      </c>
      <c r="D3545">
        <v>42.539235642616966</v>
      </c>
      <c r="E3545">
        <v>12.607726989316433</v>
      </c>
      <c r="F3545">
        <v>26.877192590885549</v>
      </c>
      <c r="G3545">
        <v>13.009539826883149</v>
      </c>
      <c r="H3545">
        <v>13.659021402250699</v>
      </c>
    </row>
    <row r="3546" spans="1:8" x14ac:dyDescent="0.15">
      <c r="A3546" t="s">
        <v>3645</v>
      </c>
      <c r="B3546">
        <v>22.643972746677395</v>
      </c>
      <c r="C3546">
        <v>61.381342826081664</v>
      </c>
      <c r="D3546">
        <v>68.252849772200292</v>
      </c>
      <c r="E3546">
        <v>35.183480583338735</v>
      </c>
      <c r="F3546">
        <v>95.2601845775756</v>
      </c>
      <c r="G3546">
        <v>36.246066389692857</v>
      </c>
      <c r="H3546">
        <v>51.89783764509535</v>
      </c>
    </row>
    <row r="3547" spans="1:8" x14ac:dyDescent="0.15">
      <c r="A3547" t="s">
        <v>3646</v>
      </c>
      <c r="B3547">
        <v>39.484078300444367</v>
      </c>
      <c r="C3547">
        <v>214.20781909138017</v>
      </c>
      <c r="D3547">
        <v>84.672090860813356</v>
      </c>
      <c r="E3547">
        <v>62.182575782402772</v>
      </c>
      <c r="F3547">
        <v>59.904133002872804</v>
      </c>
      <c r="G3547">
        <v>37.40679276406965</v>
      </c>
      <c r="H3547">
        <v>32.9502609607854</v>
      </c>
    </row>
    <row r="3548" spans="1:8" x14ac:dyDescent="0.15">
      <c r="A3548" t="s">
        <v>3647</v>
      </c>
      <c r="B3548">
        <v>50.106547138761734</v>
      </c>
      <c r="C3548">
        <v>122.03780527507449</v>
      </c>
      <c r="D3548">
        <v>90.249507802610594</v>
      </c>
      <c r="E3548">
        <v>59.200017604478568</v>
      </c>
      <c r="F3548">
        <v>72.389249528984607</v>
      </c>
      <c r="G3548">
        <v>80.980614033575051</v>
      </c>
      <c r="H3548">
        <v>94.285692119669548</v>
      </c>
    </row>
    <row r="3549" spans="1:8" x14ac:dyDescent="0.15">
      <c r="A3549" t="s">
        <v>3648</v>
      </c>
      <c r="B3549">
        <v>14.768061227598432</v>
      </c>
      <c r="C3549">
        <v>26.930066126226901</v>
      </c>
      <c r="D3549">
        <v>28.329817415133835</v>
      </c>
      <c r="E3549">
        <v>15.276091343559434</v>
      </c>
      <c r="F3549">
        <v>46.614059902455196</v>
      </c>
      <c r="G3549">
        <v>52.456989503003051</v>
      </c>
      <c r="H3549">
        <v>48.480712920280752</v>
      </c>
    </row>
    <row r="3550" spans="1:8" x14ac:dyDescent="0.15">
      <c r="A3550" t="s">
        <v>3649</v>
      </c>
      <c r="B3550">
        <v>13.0838265135708</v>
      </c>
      <c r="C3550">
        <v>12.124324742498024</v>
      </c>
      <c r="D3550">
        <v>16.716770617534365</v>
      </c>
      <c r="E3550">
        <v>13.893188069866866</v>
      </c>
      <c r="F3550">
        <v>40.072728278847151</v>
      </c>
      <c r="G3550">
        <v>45.029695168498201</v>
      </c>
      <c r="H3550">
        <v>38.468311209426247</v>
      </c>
    </row>
    <row r="3551" spans="1:8" x14ac:dyDescent="0.15">
      <c r="A3551" t="s">
        <v>3650</v>
      </c>
      <c r="B3551">
        <v>15.705606784772767</v>
      </c>
      <c r="C3551">
        <v>10.769439732464731</v>
      </c>
      <c r="D3551">
        <v>14.602383906804038</v>
      </c>
      <c r="E3551">
        <v>24.432828183171733</v>
      </c>
      <c r="F3551">
        <v>91.96198275651625</v>
      </c>
      <c r="G3551">
        <v>88.843051122987347</v>
      </c>
      <c r="H3551">
        <v>56.578754419966252</v>
      </c>
    </row>
    <row r="3552" spans="1:8" x14ac:dyDescent="0.15">
      <c r="A3552" t="s">
        <v>3651</v>
      </c>
      <c r="B3552">
        <v>23.735420650147134</v>
      </c>
      <c r="C3552">
        <v>16.106824006615131</v>
      </c>
      <c r="D3552">
        <v>38.529195716971508</v>
      </c>
      <c r="E3552">
        <v>35.880083934930362</v>
      </c>
      <c r="F3552">
        <v>80.961240955737395</v>
      </c>
      <c r="G3552">
        <v>74.47001137673405</v>
      </c>
      <c r="H3552">
        <v>56.750496499765198</v>
      </c>
    </row>
    <row r="3553" spans="1:8" x14ac:dyDescent="0.15">
      <c r="A3553" t="s">
        <v>3652</v>
      </c>
      <c r="B3553">
        <v>54.193305848871468</v>
      </c>
      <c r="C3553">
        <v>27.251588666395332</v>
      </c>
      <c r="D3553">
        <v>40.953544350965501</v>
      </c>
      <c r="E3553">
        <v>46.803127968508932</v>
      </c>
      <c r="F3553">
        <v>90.111549300307757</v>
      </c>
      <c r="G3553">
        <v>90.268917584014602</v>
      </c>
      <c r="H3553">
        <v>47.84804721030855</v>
      </c>
    </row>
    <row r="3554" spans="1:8" x14ac:dyDescent="0.15">
      <c r="A3554" t="s">
        <v>3653</v>
      </c>
      <c r="B3554">
        <v>47.967773672558934</v>
      </c>
      <c r="C3554">
        <v>41.910199059818332</v>
      </c>
      <c r="D3554">
        <v>42.640186433494705</v>
      </c>
      <c r="E3554">
        <v>36.701337471971762</v>
      </c>
      <c r="F3554">
        <v>40.856847876408352</v>
      </c>
      <c r="G3554">
        <v>45.064344960080149</v>
      </c>
      <c r="H3554">
        <v>28.850961426292798</v>
      </c>
    </row>
    <row r="3555" spans="1:8" x14ac:dyDescent="0.15">
      <c r="A3555" t="s">
        <v>3654</v>
      </c>
      <c r="B3555">
        <v>20.785342649704035</v>
      </c>
      <c r="C3555">
        <v>26.051136852973837</v>
      </c>
      <c r="D3555">
        <v>155.727485454223</v>
      </c>
      <c r="E3555">
        <v>16.544420754651767</v>
      </c>
      <c r="F3555">
        <v>22.114576265770701</v>
      </c>
      <c r="G3555">
        <v>22.959401474349498</v>
      </c>
      <c r="H3555">
        <v>26.069431999366799</v>
      </c>
    </row>
    <row r="3556" spans="1:8" x14ac:dyDescent="0.15">
      <c r="A3556" t="s">
        <v>3655</v>
      </c>
      <c r="B3556">
        <v>3.3543779276760901</v>
      </c>
      <c r="C3556">
        <v>3.1831068627288732</v>
      </c>
      <c r="D3556">
        <v>26.758807433809029</v>
      </c>
      <c r="E3556">
        <v>2.4009899162861665</v>
      </c>
      <c r="F3556">
        <v>3.77259906264627</v>
      </c>
      <c r="G3556">
        <v>4.5872576388641253</v>
      </c>
      <c r="H3556">
        <v>5.6194735134900053</v>
      </c>
    </row>
    <row r="3557" spans="1:8" x14ac:dyDescent="0.15">
      <c r="A3557" t="s">
        <v>3656</v>
      </c>
      <c r="B3557">
        <v>37.786507548314198</v>
      </c>
      <c r="C3557">
        <v>122.01316345154267</v>
      </c>
      <c r="D3557">
        <v>110.03343491349284</v>
      </c>
      <c r="E3557">
        <v>25.985703927085336</v>
      </c>
      <c r="F3557">
        <v>36.846003743701651</v>
      </c>
      <c r="G3557">
        <v>33.28850930972785</v>
      </c>
      <c r="H3557">
        <v>14.417602708076149</v>
      </c>
    </row>
    <row r="3558" spans="1:8" x14ac:dyDescent="0.15">
      <c r="A3558" t="s">
        <v>3657</v>
      </c>
      <c r="B3558">
        <v>44.686435859117836</v>
      </c>
      <c r="C3558">
        <v>220.36110786752769</v>
      </c>
      <c r="D3558">
        <v>133.35485433676399</v>
      </c>
      <c r="E3558">
        <v>64.409815942745425</v>
      </c>
      <c r="F3558">
        <v>292.25398046626196</v>
      </c>
      <c r="G3558">
        <v>76.306363060002695</v>
      </c>
      <c r="H3558">
        <v>64.867778405802795</v>
      </c>
    </row>
    <row r="3559" spans="1:8" x14ac:dyDescent="0.15">
      <c r="A3559" t="s">
        <v>3658</v>
      </c>
      <c r="B3559">
        <v>14.672927958450748</v>
      </c>
      <c r="C3559">
        <v>19.422880314452868</v>
      </c>
      <c r="D3559">
        <v>33.928646529106466</v>
      </c>
      <c r="E3559">
        <v>16.853368119993167</v>
      </c>
      <c r="F3559">
        <v>26.006959590347851</v>
      </c>
      <c r="G3559">
        <v>18.155270473674701</v>
      </c>
      <c r="H3559">
        <v>13.398139603517789</v>
      </c>
    </row>
    <row r="3560" spans="1:8" x14ac:dyDescent="0.15">
      <c r="A3560" t="s">
        <v>3659</v>
      </c>
      <c r="B3560">
        <v>17.136249927598431</v>
      </c>
      <c r="C3560">
        <v>11.653152051799969</v>
      </c>
      <c r="D3560">
        <v>16.70506528589797</v>
      </c>
      <c r="E3560">
        <v>14.688128576270435</v>
      </c>
      <c r="F3560">
        <v>15.892741384430352</v>
      </c>
      <c r="G3560">
        <v>18.540706797160851</v>
      </c>
      <c r="H3560">
        <v>19.245425427554949</v>
      </c>
    </row>
    <row r="3561" spans="1:8" x14ac:dyDescent="0.15">
      <c r="A3561" t="s">
        <v>3660</v>
      </c>
      <c r="B3561">
        <v>140.72604198461832</v>
      </c>
      <c r="C3561">
        <v>79.162266908712539</v>
      </c>
      <c r="D3561">
        <v>132.81614823285202</v>
      </c>
      <c r="E3561">
        <v>124.98634273794198</v>
      </c>
      <c r="F3561">
        <v>84.963320482815249</v>
      </c>
      <c r="G3561">
        <v>128.00501614847201</v>
      </c>
      <c r="H3561">
        <v>113.348064914456</v>
      </c>
    </row>
    <row r="3562" spans="1:8" x14ac:dyDescent="0.15">
      <c r="A3562" t="s">
        <v>3661</v>
      </c>
      <c r="B3562">
        <v>728.54843847348263</v>
      </c>
      <c r="C3562">
        <v>1032.1530155673413</v>
      </c>
      <c r="D3562">
        <v>2094.5252109685898</v>
      </c>
      <c r="E3562">
        <v>857.70867558890598</v>
      </c>
      <c r="F3562">
        <v>1809.2546110580099</v>
      </c>
      <c r="G3562">
        <v>2899.5156406443148</v>
      </c>
      <c r="H3562">
        <v>3043.8131090448496</v>
      </c>
    </row>
    <row r="3563" spans="1:8" x14ac:dyDescent="0.15">
      <c r="A3563" t="s">
        <v>3662</v>
      </c>
      <c r="B3563">
        <v>36.18048224918396</v>
      </c>
      <c r="C3563">
        <v>109.56603268780566</v>
      </c>
      <c r="D3563">
        <v>163.88580616566333</v>
      </c>
      <c r="E3563">
        <v>32.64772296339477</v>
      </c>
      <c r="F3563">
        <v>43.51777623471375</v>
      </c>
      <c r="G3563">
        <v>46.833526783375305</v>
      </c>
      <c r="H3563">
        <v>57.063621716807504</v>
      </c>
    </row>
    <row r="3564" spans="1:8" x14ac:dyDescent="0.15">
      <c r="A3564" t="s">
        <v>3663</v>
      </c>
      <c r="B3564">
        <v>27.575229181599237</v>
      </c>
      <c r="C3564">
        <v>41.718012198563336</v>
      </c>
      <c r="D3564">
        <v>31.383538812909695</v>
      </c>
      <c r="E3564">
        <v>27.9438562399924</v>
      </c>
      <c r="F3564">
        <v>35.7970789657032</v>
      </c>
      <c r="G3564">
        <v>34.673391956234397</v>
      </c>
      <c r="H3564">
        <v>33.117933974008849</v>
      </c>
    </row>
    <row r="3565" spans="1:8" x14ac:dyDescent="0.15">
      <c r="A3565" t="s">
        <v>3664</v>
      </c>
      <c r="B3565">
        <v>47.888601940117233</v>
      </c>
      <c r="C3565">
        <v>92.400331340811064</v>
      </c>
      <c r="D3565">
        <v>55.589676165018339</v>
      </c>
      <c r="E3565">
        <v>50.368580390542299</v>
      </c>
      <c r="F3565">
        <v>49.226089120240601</v>
      </c>
      <c r="G3565">
        <v>51.63780334998205</v>
      </c>
      <c r="H3565">
        <v>47.621758217917304</v>
      </c>
    </row>
    <row r="3566" spans="1:8" x14ac:dyDescent="0.15">
      <c r="A3566" t="s">
        <v>3665</v>
      </c>
      <c r="B3566">
        <v>129.18154939377368</v>
      </c>
      <c r="C3566">
        <v>30.990951833849167</v>
      </c>
      <c r="D3566">
        <v>56.451062039505302</v>
      </c>
      <c r="E3566">
        <v>137.15266269977334</v>
      </c>
      <c r="F3566">
        <v>363.21812282765552</v>
      </c>
      <c r="G3566">
        <v>337.77597971937001</v>
      </c>
      <c r="H3566">
        <v>234.40660337834049</v>
      </c>
    </row>
    <row r="3567" spans="1:8" x14ac:dyDescent="0.15">
      <c r="A3567" t="s">
        <v>3666</v>
      </c>
      <c r="B3567">
        <v>3.9907833990972605</v>
      </c>
      <c r="C3567">
        <v>7.4381073624179166</v>
      </c>
      <c r="D3567">
        <v>3.1087835693019699</v>
      </c>
      <c r="E3567">
        <v>4.4838119071363769</v>
      </c>
      <c r="F3567">
        <v>18.850498591723202</v>
      </c>
      <c r="G3567">
        <v>22.486514442144149</v>
      </c>
      <c r="H3567">
        <v>8.5337190281643842</v>
      </c>
    </row>
    <row r="3568" spans="1:8" x14ac:dyDescent="0.15">
      <c r="A3568" t="s">
        <v>3667</v>
      </c>
      <c r="B3568">
        <v>84.889552392025863</v>
      </c>
      <c r="C3568">
        <v>51.982092574881811</v>
      </c>
      <c r="D3568">
        <v>24.510892092117263</v>
      </c>
      <c r="E3568">
        <v>106.37499267907106</v>
      </c>
      <c r="F3568">
        <v>133.38951932498449</v>
      </c>
      <c r="G3568">
        <v>185.95753543134549</v>
      </c>
      <c r="H3568">
        <v>46.392674842395053</v>
      </c>
    </row>
    <row r="3569" spans="1:8" x14ac:dyDescent="0.15">
      <c r="A3569" t="s">
        <v>3668</v>
      </c>
      <c r="B3569">
        <v>2.9109123147415734</v>
      </c>
      <c r="C3569">
        <v>2.1114897909354098</v>
      </c>
      <c r="D3569">
        <v>3.1443328900934198</v>
      </c>
      <c r="E3569">
        <v>2.3977972997804069</v>
      </c>
      <c r="F3569">
        <v>1.8076338202925251</v>
      </c>
      <c r="G3569">
        <v>1.8021047143842099</v>
      </c>
      <c r="H3569">
        <v>9.2417596953162935</v>
      </c>
    </row>
    <row r="3570" spans="1:8" x14ac:dyDescent="0.15">
      <c r="A3570" t="s">
        <v>3669</v>
      </c>
      <c r="B3570">
        <v>1.9468070382801665</v>
      </c>
      <c r="C3570">
        <v>1.2092506270022667</v>
      </c>
      <c r="D3570">
        <v>1.3875511855131666</v>
      </c>
      <c r="E3570">
        <v>1.4484217993577666</v>
      </c>
      <c r="F3570">
        <v>1.272966418287345</v>
      </c>
      <c r="G3570">
        <v>1.0488839605584155</v>
      </c>
      <c r="H3570">
        <v>5.5347780753544402</v>
      </c>
    </row>
    <row r="3571" spans="1:8" x14ac:dyDescent="0.15">
      <c r="A3571" t="s">
        <v>3670</v>
      </c>
      <c r="B3571">
        <v>5.9219784979614589</v>
      </c>
      <c r="C3571">
        <v>3.8312360684101834</v>
      </c>
      <c r="D3571">
        <v>4.8197423586403731</v>
      </c>
      <c r="E3571">
        <v>4.8918664433136394</v>
      </c>
      <c r="F3571">
        <v>5.1667958557278046</v>
      </c>
      <c r="G3571">
        <v>4.6875750444552899</v>
      </c>
      <c r="H3571">
        <v>12.9523081086917</v>
      </c>
    </row>
    <row r="3572" spans="1:8" x14ac:dyDescent="0.15">
      <c r="A3572" t="s">
        <v>3671</v>
      </c>
      <c r="B3572">
        <v>5.4042565040902195</v>
      </c>
      <c r="C3572">
        <v>3.9317715549858865</v>
      </c>
      <c r="D3572">
        <v>7.89064537497838</v>
      </c>
      <c r="E3572">
        <v>4.3446686832400001</v>
      </c>
      <c r="F3572">
        <v>3.9585558989875897</v>
      </c>
      <c r="G3572">
        <v>3.8057074875578651</v>
      </c>
      <c r="H3572">
        <v>7.3552664982245943</v>
      </c>
    </row>
    <row r="3573" spans="1:8" x14ac:dyDescent="0.15">
      <c r="A3573" t="s">
        <v>3672</v>
      </c>
      <c r="B3573">
        <v>4.4784300432801469</v>
      </c>
      <c r="C3573">
        <v>4.3496099091896401</v>
      </c>
      <c r="D3573">
        <v>18.515510551952399</v>
      </c>
      <c r="E3573">
        <v>5.1769056616684734</v>
      </c>
      <c r="F3573">
        <v>3.1076651973090499</v>
      </c>
      <c r="G3573">
        <v>3.3762370294482249</v>
      </c>
      <c r="H3573">
        <v>8.0736679715344355</v>
      </c>
    </row>
    <row r="3574" spans="1:8" x14ac:dyDescent="0.15">
      <c r="A3574" t="s">
        <v>3673</v>
      </c>
      <c r="B3574">
        <v>22.435098555078536</v>
      </c>
      <c r="C3574">
        <v>24.147433715768369</v>
      </c>
      <c r="D3574">
        <v>34.747375564978597</v>
      </c>
      <c r="E3574">
        <v>18.537684491604832</v>
      </c>
      <c r="F3574">
        <v>11.273325077232901</v>
      </c>
      <c r="G3574">
        <v>14.41053110942665</v>
      </c>
      <c r="H3574">
        <v>11.14032071831644</v>
      </c>
    </row>
    <row r="3575" spans="1:8" x14ac:dyDescent="0.15">
      <c r="A3575" t="s">
        <v>3674</v>
      </c>
      <c r="B3575">
        <v>65.673700529211573</v>
      </c>
      <c r="C3575">
        <v>63.942373056722566</v>
      </c>
      <c r="D3575">
        <v>71.308910777325977</v>
      </c>
      <c r="E3575">
        <v>67.297551644111437</v>
      </c>
      <c r="F3575">
        <v>77.294903674475307</v>
      </c>
      <c r="G3575">
        <v>69.825927192723611</v>
      </c>
      <c r="H3575">
        <v>66.085311636019796</v>
      </c>
    </row>
    <row r="3576" spans="1:8" x14ac:dyDescent="0.15">
      <c r="A3576" t="s">
        <v>3675</v>
      </c>
      <c r="B3576">
        <v>149.56740938686931</v>
      </c>
      <c r="C3576">
        <v>136.49105964640367</v>
      </c>
      <c r="D3576">
        <v>130.64252651684299</v>
      </c>
      <c r="E3576">
        <v>109.57026394096499</v>
      </c>
      <c r="F3576">
        <v>156.961529982142</v>
      </c>
      <c r="G3576">
        <v>174.49294928589251</v>
      </c>
      <c r="H3576">
        <v>202.06899151564448</v>
      </c>
    </row>
    <row r="3577" spans="1:8" x14ac:dyDescent="0.15">
      <c r="A3577" t="s">
        <v>3676</v>
      </c>
      <c r="B3577">
        <v>93.494250129779743</v>
      </c>
      <c r="C3577">
        <v>193.00521372683201</v>
      </c>
      <c r="D3577">
        <v>130.06059344856456</v>
      </c>
      <c r="E3577">
        <v>71.804959565906699</v>
      </c>
      <c r="F3577">
        <v>86.466713866923556</v>
      </c>
      <c r="G3577">
        <v>111.09237384969165</v>
      </c>
      <c r="H3577">
        <v>38.916657082620702</v>
      </c>
    </row>
    <row r="3578" spans="1:8" x14ac:dyDescent="0.15">
      <c r="A3578" t="s">
        <v>3677</v>
      </c>
      <c r="B3578">
        <v>45.094779255015332</v>
      </c>
      <c r="C3578">
        <v>287.58131936408563</v>
      </c>
      <c r="D3578">
        <v>56.132154493009899</v>
      </c>
      <c r="E3578">
        <v>50.35283718142977</v>
      </c>
      <c r="F3578">
        <v>85.965986798892743</v>
      </c>
      <c r="G3578">
        <v>75.36585885651391</v>
      </c>
      <c r="H3578">
        <v>84.519135126043295</v>
      </c>
    </row>
    <row r="3579" spans="1:8" x14ac:dyDescent="0.15">
      <c r="A3579" t="s">
        <v>3678</v>
      </c>
      <c r="B3579">
        <v>56.810734086708329</v>
      </c>
      <c r="C3579">
        <v>271.16416855759064</v>
      </c>
      <c r="D3579">
        <v>105.75881414655503</v>
      </c>
      <c r="E3579">
        <v>54.913202637446098</v>
      </c>
      <c r="F3579">
        <v>149.09243117628051</v>
      </c>
      <c r="G3579">
        <v>133.51493902454251</v>
      </c>
      <c r="H3579">
        <v>117.227361974537</v>
      </c>
    </row>
    <row r="3580" spans="1:8" x14ac:dyDescent="0.15">
      <c r="A3580" t="s">
        <v>3679</v>
      </c>
      <c r="B3580">
        <v>56.901694566932541</v>
      </c>
      <c r="C3580">
        <v>239.17979732106497</v>
      </c>
      <c r="D3580">
        <v>140.29781740236368</v>
      </c>
      <c r="E3580">
        <v>50.078981061523031</v>
      </c>
      <c r="F3580">
        <v>83.95850863143869</v>
      </c>
      <c r="G3580">
        <v>73.667968740209005</v>
      </c>
      <c r="H3580">
        <v>45.278230345073254</v>
      </c>
    </row>
    <row r="3581" spans="1:8" x14ac:dyDescent="0.15">
      <c r="A3581" t="s">
        <v>3680</v>
      </c>
      <c r="B3581">
        <v>6.1912633754694468</v>
      </c>
      <c r="C3581">
        <v>20.0931840444537</v>
      </c>
      <c r="D3581">
        <v>63.471553727266375</v>
      </c>
      <c r="E3581">
        <v>10.58517396794352</v>
      </c>
      <c r="F3581">
        <v>23.3591606594788</v>
      </c>
      <c r="G3581">
        <v>10.576311423304059</v>
      </c>
      <c r="H3581">
        <v>4.2812593036615754</v>
      </c>
    </row>
    <row r="3582" spans="1:8" x14ac:dyDescent="0.15">
      <c r="A3582" t="s">
        <v>3681</v>
      </c>
      <c r="B3582">
        <v>37.93947356217263</v>
      </c>
      <c r="C3582">
        <v>61.120526396444603</v>
      </c>
      <c r="D3582">
        <v>156.58447150900966</v>
      </c>
      <c r="E3582">
        <v>45.265829414510073</v>
      </c>
      <c r="F3582">
        <v>140.4165197631975</v>
      </c>
      <c r="G3582">
        <v>53.838187667668805</v>
      </c>
      <c r="H3582">
        <v>23.627535839090747</v>
      </c>
    </row>
    <row r="3583" spans="1:8" x14ac:dyDescent="0.15">
      <c r="A3583" t="s">
        <v>3682</v>
      </c>
      <c r="B3583">
        <v>42.195326178712669</v>
      </c>
      <c r="C3583">
        <v>89.458872706511997</v>
      </c>
      <c r="D3583">
        <v>161.77921666291635</v>
      </c>
      <c r="E3583">
        <v>50.355542002776794</v>
      </c>
      <c r="F3583">
        <v>98.400517993820301</v>
      </c>
      <c r="G3583">
        <v>46.406912176431398</v>
      </c>
      <c r="H3583">
        <v>19.247389642417801</v>
      </c>
    </row>
    <row r="3584" spans="1:8" x14ac:dyDescent="0.15">
      <c r="A3584" t="s">
        <v>3683</v>
      </c>
      <c r="B3584">
        <v>59.794563937108599</v>
      </c>
      <c r="C3584">
        <v>102.35190461463857</v>
      </c>
      <c r="D3584">
        <v>185.77575060369966</v>
      </c>
      <c r="E3584">
        <v>101.05470953381223</v>
      </c>
      <c r="F3584">
        <v>117.9754170544775</v>
      </c>
      <c r="G3584">
        <v>76.424489587187054</v>
      </c>
      <c r="H3584">
        <v>45.5600548528326</v>
      </c>
    </row>
    <row r="3585" spans="1:8" x14ac:dyDescent="0.15">
      <c r="A3585" t="s">
        <v>3684</v>
      </c>
      <c r="B3585">
        <v>42.140641524630162</v>
      </c>
      <c r="C3585">
        <v>116.24547078844529</v>
      </c>
      <c r="D3585">
        <v>172.71559194949796</v>
      </c>
      <c r="E3585">
        <v>53.150023336309836</v>
      </c>
      <c r="F3585">
        <v>98.984153987917495</v>
      </c>
      <c r="G3585">
        <v>59.967248191403499</v>
      </c>
      <c r="H3585">
        <v>27.88264705893225</v>
      </c>
    </row>
    <row r="3586" spans="1:8" x14ac:dyDescent="0.15">
      <c r="A3586" t="s">
        <v>3685</v>
      </c>
      <c r="B3586">
        <v>67.378116038500167</v>
      </c>
      <c r="C3586">
        <v>188.40970824502935</v>
      </c>
      <c r="D3586">
        <v>253.67305841846436</v>
      </c>
      <c r="E3586">
        <v>70.671918127921401</v>
      </c>
      <c r="F3586">
        <v>113.46626252025601</v>
      </c>
      <c r="G3586">
        <v>86.915445267338598</v>
      </c>
      <c r="H3586">
        <v>41.46295208126125</v>
      </c>
    </row>
    <row r="3587" spans="1:8" x14ac:dyDescent="0.15">
      <c r="A3587" t="s">
        <v>3686</v>
      </c>
      <c r="B3587">
        <v>187.56737569374764</v>
      </c>
      <c r="C3587">
        <v>122.11982236821136</v>
      </c>
      <c r="D3587">
        <v>210.51390217654799</v>
      </c>
      <c r="E3587">
        <v>231.14594168560734</v>
      </c>
      <c r="F3587">
        <v>283.39867345577647</v>
      </c>
      <c r="G3587">
        <v>156.002779155957</v>
      </c>
      <c r="H3587">
        <v>131.130307269887</v>
      </c>
    </row>
    <row r="3588" spans="1:8" x14ac:dyDescent="0.15">
      <c r="A3588" t="s">
        <v>3687</v>
      </c>
      <c r="B3588">
        <v>50.213585839939896</v>
      </c>
      <c r="C3588">
        <v>40.893990410957066</v>
      </c>
      <c r="D3588">
        <v>63.822412611700173</v>
      </c>
      <c r="E3588">
        <v>60.448743178969892</v>
      </c>
      <c r="F3588">
        <v>72.716223918236395</v>
      </c>
      <c r="G3588">
        <v>45.071988807167898</v>
      </c>
      <c r="H3588">
        <v>37.699672703753599</v>
      </c>
    </row>
    <row r="3589" spans="1:8" x14ac:dyDescent="0.15">
      <c r="A3589" t="s">
        <v>3688</v>
      </c>
      <c r="B3589">
        <v>37.688437830923569</v>
      </c>
      <c r="C3589">
        <v>45.64673030987263</v>
      </c>
      <c r="D3589">
        <v>59.972940730008872</v>
      </c>
      <c r="E3589">
        <v>53.516079653616003</v>
      </c>
      <c r="F3589">
        <v>64.806493228953897</v>
      </c>
      <c r="G3589">
        <v>38.672891860316099</v>
      </c>
      <c r="H3589">
        <v>31.024900600952751</v>
      </c>
    </row>
    <row r="3590" spans="1:8" x14ac:dyDescent="0.15">
      <c r="A3590" t="s">
        <v>3689</v>
      </c>
      <c r="B3590">
        <v>137.41379478671701</v>
      </c>
      <c r="C3590">
        <v>137.33474428195433</v>
      </c>
      <c r="D3590">
        <v>68.285388980318771</v>
      </c>
      <c r="E3590">
        <v>40.247852136541205</v>
      </c>
      <c r="F3590">
        <v>102.34161097381265</v>
      </c>
      <c r="G3590">
        <v>35.750302936652403</v>
      </c>
      <c r="H3590">
        <v>26.805980267262051</v>
      </c>
    </row>
    <row r="3591" spans="1:8" x14ac:dyDescent="0.15">
      <c r="A3591" t="s">
        <v>3690</v>
      </c>
      <c r="B3591">
        <v>439.62969064281498</v>
      </c>
      <c r="C3591">
        <v>36.46103618364473</v>
      </c>
      <c r="D3591">
        <v>21.798542366774999</v>
      </c>
      <c r="E3591">
        <v>19.028088571972066</v>
      </c>
      <c r="F3591">
        <v>43.708639589227545</v>
      </c>
      <c r="G3591">
        <v>59.345901193507103</v>
      </c>
      <c r="H3591">
        <v>22.72307994165735</v>
      </c>
    </row>
    <row r="3592" spans="1:8" x14ac:dyDescent="0.15">
      <c r="A3592" t="s">
        <v>3691</v>
      </c>
      <c r="B3592">
        <v>487.36734454671665</v>
      </c>
      <c r="C3592">
        <v>31.890642137056535</v>
      </c>
      <c r="D3592">
        <v>37.554752106878702</v>
      </c>
      <c r="E3592">
        <v>17.151992322915365</v>
      </c>
      <c r="F3592">
        <v>38.38384957603315</v>
      </c>
      <c r="G3592">
        <v>54.563323715084948</v>
      </c>
      <c r="H3592">
        <v>23.635724074327747</v>
      </c>
    </row>
    <row r="3593" spans="1:8" x14ac:dyDescent="0.15">
      <c r="A3593" t="s">
        <v>3692</v>
      </c>
      <c r="B3593">
        <v>1081.9353333343493</v>
      </c>
      <c r="C3593">
        <v>36.587641428991034</v>
      </c>
      <c r="D3593">
        <v>33.4993508676354</v>
      </c>
      <c r="E3593">
        <v>31.217483290694833</v>
      </c>
      <c r="F3593">
        <v>75.996408546808709</v>
      </c>
      <c r="G3593">
        <v>126.05178452871149</v>
      </c>
      <c r="H3593">
        <v>60.3007856909677</v>
      </c>
    </row>
    <row r="3594" spans="1:8" x14ac:dyDescent="0.15">
      <c r="A3594" t="s">
        <v>3693</v>
      </c>
      <c r="B3594">
        <v>813.35618336368805</v>
      </c>
      <c r="C3594">
        <v>38.718235629242564</v>
      </c>
      <c r="D3594">
        <v>54.045437917674896</v>
      </c>
      <c r="E3594">
        <v>28.93215152203457</v>
      </c>
      <c r="F3594">
        <v>93.542170622590049</v>
      </c>
      <c r="G3594">
        <v>170.19535005103501</v>
      </c>
      <c r="H3594">
        <v>99.58647294225139</v>
      </c>
    </row>
    <row r="3595" spans="1:8" x14ac:dyDescent="0.15">
      <c r="A3595" t="s">
        <v>3694</v>
      </c>
      <c r="B3595">
        <v>325.52742677974203</v>
      </c>
      <c r="C3595">
        <v>34.1824223201669</v>
      </c>
      <c r="D3595">
        <v>46.634354011673103</v>
      </c>
      <c r="E3595">
        <v>15.930748176563199</v>
      </c>
      <c r="F3595">
        <v>63.551593806030098</v>
      </c>
      <c r="G3595">
        <v>117.10157638145401</v>
      </c>
      <c r="H3595">
        <v>75.003757459086245</v>
      </c>
    </row>
    <row r="3596" spans="1:8" x14ac:dyDescent="0.15">
      <c r="A3596" t="s">
        <v>3695</v>
      </c>
      <c r="B3596">
        <v>442.30831738002934</v>
      </c>
      <c r="C3596">
        <v>101.30337829193904</v>
      </c>
      <c r="D3596">
        <v>98.109997756001505</v>
      </c>
      <c r="E3596">
        <v>25.676058772272267</v>
      </c>
      <c r="F3596">
        <v>76.874307022592305</v>
      </c>
      <c r="G3596">
        <v>136.87467193571851</v>
      </c>
      <c r="H3596">
        <v>123.4961808605515</v>
      </c>
    </row>
    <row r="3597" spans="1:8" x14ac:dyDescent="0.15">
      <c r="A3597" t="s">
        <v>3696</v>
      </c>
      <c r="B3597">
        <v>4.3963712616207298</v>
      </c>
      <c r="C3597">
        <v>5.6272811537363303</v>
      </c>
      <c r="D3597">
        <v>3.0765554447739167</v>
      </c>
      <c r="E3597">
        <v>3.3524033051684765</v>
      </c>
      <c r="F3597">
        <v>2.0541937019315553</v>
      </c>
      <c r="G3597">
        <v>1.5806849297670249</v>
      </c>
      <c r="H3597">
        <v>3.6786450637864752</v>
      </c>
    </row>
    <row r="3598" spans="1:8" x14ac:dyDescent="0.15">
      <c r="A3598" t="s">
        <v>3697</v>
      </c>
      <c r="B3598">
        <v>12.880504497267632</v>
      </c>
      <c r="C3598">
        <v>12.958943438947266</v>
      </c>
      <c r="D3598">
        <v>12.06034824328723</v>
      </c>
      <c r="E3598">
        <v>7.7916023804943393</v>
      </c>
      <c r="F3598">
        <v>7.6416968769210456</v>
      </c>
      <c r="G3598">
        <v>10.49172193189734</v>
      </c>
      <c r="H3598">
        <v>8.2988447711022992</v>
      </c>
    </row>
    <row r="3599" spans="1:8" x14ac:dyDescent="0.15">
      <c r="A3599" t="s">
        <v>3698</v>
      </c>
      <c r="B3599">
        <v>14.140206153442334</v>
      </c>
      <c r="C3599">
        <v>18.203473064911901</v>
      </c>
      <c r="D3599">
        <v>17.602834678665566</v>
      </c>
      <c r="E3599">
        <v>12.328568048295535</v>
      </c>
      <c r="F3599">
        <v>10.260302210210174</v>
      </c>
      <c r="G3599">
        <v>15.755316697214401</v>
      </c>
      <c r="H3599">
        <v>9.2652985476586096</v>
      </c>
    </row>
    <row r="3600" spans="1:8" x14ac:dyDescent="0.15">
      <c r="A3600" t="s">
        <v>3699</v>
      </c>
      <c r="B3600">
        <v>15.7059701572135</v>
      </c>
      <c r="C3600">
        <v>20.831959819130901</v>
      </c>
      <c r="D3600">
        <v>11.774143366238233</v>
      </c>
      <c r="E3600">
        <v>11.372489627615799</v>
      </c>
      <c r="F3600">
        <v>10.978816803399269</v>
      </c>
      <c r="G3600">
        <v>15.690407488864199</v>
      </c>
      <c r="H3600">
        <v>14.0010189823541</v>
      </c>
    </row>
    <row r="3601" spans="1:8" x14ac:dyDescent="0.15">
      <c r="A3601" t="s">
        <v>3700</v>
      </c>
      <c r="B3601">
        <v>20.582358337825067</v>
      </c>
      <c r="C3601">
        <v>11.420266953809566</v>
      </c>
      <c r="D3601">
        <v>15.306654281076733</v>
      </c>
      <c r="E3601">
        <v>10.607377881639133</v>
      </c>
      <c r="F3601">
        <v>12.203560861024901</v>
      </c>
      <c r="G3601">
        <v>17.132345606292297</v>
      </c>
      <c r="H3601">
        <v>21.55876791814925</v>
      </c>
    </row>
    <row r="3602" spans="1:8" x14ac:dyDescent="0.15">
      <c r="A3602" t="s">
        <v>3701</v>
      </c>
      <c r="B3602">
        <v>48.997551131032999</v>
      </c>
      <c r="C3602">
        <v>15.530652266791234</v>
      </c>
      <c r="D3602">
        <v>27.438210926038636</v>
      </c>
      <c r="E3602">
        <v>8.5786417545398361</v>
      </c>
      <c r="F3602">
        <v>7.6234638159377148</v>
      </c>
      <c r="G3602">
        <v>7.9523593183912844</v>
      </c>
      <c r="H3602">
        <v>17.216727666190049</v>
      </c>
    </row>
    <row r="3603" spans="1:8" x14ac:dyDescent="0.15">
      <c r="A3603" t="s">
        <v>3702</v>
      </c>
      <c r="B3603">
        <v>34.915219640292001</v>
      </c>
      <c r="C3603">
        <v>7.735451027218299</v>
      </c>
      <c r="D3603">
        <v>11.924418770172068</v>
      </c>
      <c r="E3603">
        <v>7.7106562656288737</v>
      </c>
      <c r="F3603">
        <v>6.3296803621312705</v>
      </c>
      <c r="G3603">
        <v>7.299711257686285</v>
      </c>
      <c r="H3603">
        <v>15.2451073793142</v>
      </c>
    </row>
    <row r="3604" spans="1:8" x14ac:dyDescent="0.15">
      <c r="A3604" t="s">
        <v>3703</v>
      </c>
      <c r="B3604">
        <v>93.28769167579695</v>
      </c>
      <c r="C3604">
        <v>13.755912832433166</v>
      </c>
      <c r="D3604">
        <v>8.3080501582926001</v>
      </c>
      <c r="E3604">
        <v>4.9421772932835699</v>
      </c>
      <c r="F3604">
        <v>6.7489112677413647</v>
      </c>
      <c r="G3604">
        <v>9.6360076052568395</v>
      </c>
      <c r="H3604">
        <v>15.650831999105851</v>
      </c>
    </row>
    <row r="3605" spans="1:8" x14ac:dyDescent="0.15">
      <c r="A3605" t="s">
        <v>3704</v>
      </c>
      <c r="B3605">
        <v>287.45906956259131</v>
      </c>
      <c r="C3605">
        <v>88.939623751070869</v>
      </c>
      <c r="D3605">
        <v>88.304525447084188</v>
      </c>
      <c r="E3605">
        <v>18.888118469191699</v>
      </c>
      <c r="F3605">
        <v>36.095918287899096</v>
      </c>
      <c r="G3605">
        <v>64.175197281040852</v>
      </c>
      <c r="H3605">
        <v>34.742770754604351</v>
      </c>
    </row>
    <row r="3606" spans="1:8" x14ac:dyDescent="0.15">
      <c r="A3606" t="s">
        <v>3705</v>
      </c>
      <c r="B3606">
        <v>604.08443812810572</v>
      </c>
      <c r="C3606">
        <v>143.07611228690701</v>
      </c>
      <c r="D3606">
        <v>253.57192266250934</v>
      </c>
      <c r="E3606">
        <v>71.971245250011236</v>
      </c>
      <c r="F3606">
        <v>51.37730273781635</v>
      </c>
      <c r="G3606">
        <v>64.577211305303152</v>
      </c>
      <c r="H3606">
        <v>70.850702151044743</v>
      </c>
    </row>
    <row r="3607" spans="1:8" x14ac:dyDescent="0.15">
      <c r="A3607" t="s">
        <v>3706</v>
      </c>
      <c r="B3607">
        <v>2569.1260108604934</v>
      </c>
      <c r="C3607">
        <v>10.10824263297687</v>
      </c>
      <c r="D3607">
        <v>15.064916904111433</v>
      </c>
      <c r="E3607">
        <v>14.294243924395433</v>
      </c>
      <c r="F3607">
        <v>48.564328431970452</v>
      </c>
      <c r="G3607">
        <v>87.6680351347065</v>
      </c>
      <c r="H3607">
        <v>29.742606152135199</v>
      </c>
    </row>
    <row r="3608" spans="1:8" x14ac:dyDescent="0.15">
      <c r="A3608" t="s">
        <v>3707</v>
      </c>
      <c r="B3608">
        <v>2710.4226306176834</v>
      </c>
      <c r="C3608">
        <v>7.7183797103895797</v>
      </c>
      <c r="D3608">
        <v>8.5603425766037997</v>
      </c>
      <c r="E3608">
        <v>13.130712863776933</v>
      </c>
      <c r="F3608">
        <v>51.648742390404351</v>
      </c>
      <c r="G3608">
        <v>95.58562129135295</v>
      </c>
      <c r="H3608">
        <v>34.737009488698099</v>
      </c>
    </row>
    <row r="3609" spans="1:8" x14ac:dyDescent="0.15">
      <c r="A3609" t="s">
        <v>3708</v>
      </c>
      <c r="B3609">
        <v>1758.9699631938468</v>
      </c>
      <c r="C3609">
        <v>7.7975293509185066</v>
      </c>
      <c r="D3609">
        <v>6.7765188223844577</v>
      </c>
      <c r="E3609">
        <v>9.9634692019846032</v>
      </c>
      <c r="F3609">
        <v>42.3837782421461</v>
      </c>
      <c r="G3609">
        <v>80.101245873821341</v>
      </c>
      <c r="H3609">
        <v>30.782328183517301</v>
      </c>
    </row>
    <row r="3610" spans="1:8" x14ac:dyDescent="0.15">
      <c r="A3610" t="s">
        <v>3709</v>
      </c>
      <c r="B3610">
        <v>1080.2488857382409</v>
      </c>
      <c r="C3610">
        <v>6.8477244465082494</v>
      </c>
      <c r="D3610">
        <v>8.6473817696044382</v>
      </c>
      <c r="E3610">
        <v>8.9172311669194038</v>
      </c>
      <c r="F3610">
        <v>39.102149726815249</v>
      </c>
      <c r="G3610">
        <v>72.064748139361853</v>
      </c>
      <c r="H3610">
        <v>32.741455407251799</v>
      </c>
    </row>
    <row r="3611" spans="1:8" x14ac:dyDescent="0.15">
      <c r="A3611" t="s">
        <v>3710</v>
      </c>
      <c r="B3611">
        <v>6477.4463265521963</v>
      </c>
      <c r="C3611">
        <v>29.633207602941699</v>
      </c>
      <c r="D3611">
        <v>39.425463811082366</v>
      </c>
      <c r="E3611">
        <v>44.85432646009253</v>
      </c>
      <c r="F3611">
        <v>521.12973413177099</v>
      </c>
      <c r="G3611">
        <v>1049.8661127270948</v>
      </c>
      <c r="H3611">
        <v>523.50269351884651</v>
      </c>
    </row>
    <row r="3612" spans="1:8" x14ac:dyDescent="0.15">
      <c r="A3612" t="s">
        <v>3711</v>
      </c>
      <c r="B3612">
        <v>36.482682215941601</v>
      </c>
      <c r="C3612">
        <v>48.994970648087133</v>
      </c>
      <c r="D3612">
        <v>28.260222162227603</v>
      </c>
      <c r="E3612">
        <v>61.048098079737862</v>
      </c>
      <c r="F3612">
        <v>48.660273073165499</v>
      </c>
      <c r="G3612">
        <v>17.001670226156499</v>
      </c>
      <c r="H3612">
        <v>15.43031226248565</v>
      </c>
    </row>
    <row r="3613" spans="1:8" x14ac:dyDescent="0.15">
      <c r="A3613" t="s">
        <v>3712</v>
      </c>
      <c r="B3613">
        <v>63.997002383870665</v>
      </c>
      <c r="C3613">
        <v>105.74934559814109</v>
      </c>
      <c r="D3613">
        <v>37.946009850922401</v>
      </c>
      <c r="E3613">
        <v>96.315815868561671</v>
      </c>
      <c r="F3613">
        <v>80.16945251921149</v>
      </c>
      <c r="G3613">
        <v>15.62487054114105</v>
      </c>
      <c r="H3613">
        <v>10.189908737135285</v>
      </c>
    </row>
    <row r="3614" spans="1:8" x14ac:dyDescent="0.15">
      <c r="A3614" t="s">
        <v>3713</v>
      </c>
      <c r="B3614">
        <v>328.99850900762664</v>
      </c>
      <c r="C3614">
        <v>313.39617905940565</v>
      </c>
      <c r="D3614">
        <v>228.245514152086</v>
      </c>
      <c r="E3614">
        <v>393.55956085429966</v>
      </c>
      <c r="F3614">
        <v>411.334387907375</v>
      </c>
      <c r="G3614">
        <v>86.687740752189001</v>
      </c>
      <c r="H3614">
        <v>80.730239024456949</v>
      </c>
    </row>
    <row r="3615" spans="1:8" x14ac:dyDescent="0.15">
      <c r="A3615" t="s">
        <v>3714</v>
      </c>
      <c r="B3615">
        <v>214.03465375677865</v>
      </c>
      <c r="C3615">
        <v>120.0794359931873</v>
      </c>
      <c r="D3615">
        <v>148.61737338232498</v>
      </c>
      <c r="E3615">
        <v>174.01112996141467</v>
      </c>
      <c r="F3615">
        <v>187.8852105830685</v>
      </c>
      <c r="G3615">
        <v>162.2571167968035</v>
      </c>
      <c r="H3615">
        <v>169.31589570240851</v>
      </c>
    </row>
    <row r="3616" spans="1:8" x14ac:dyDescent="0.15">
      <c r="A3616" t="s">
        <v>3715</v>
      </c>
      <c r="B3616">
        <v>81.770327760053632</v>
      </c>
      <c r="C3616">
        <v>97.225292153338316</v>
      </c>
      <c r="D3616">
        <v>84.743998837303238</v>
      </c>
      <c r="E3616">
        <v>63.741181281089069</v>
      </c>
      <c r="F3616">
        <v>67.384017237078353</v>
      </c>
      <c r="G3616">
        <v>74.85697548335159</v>
      </c>
      <c r="H3616">
        <v>86.638242733641448</v>
      </c>
    </row>
    <row r="3617" spans="1:8" x14ac:dyDescent="0.15">
      <c r="A3617" t="s">
        <v>3716</v>
      </c>
      <c r="B3617">
        <v>91.555847818981434</v>
      </c>
      <c r="C3617">
        <v>254.32933046027929</v>
      </c>
      <c r="D3617">
        <v>107.40605016806826</v>
      </c>
      <c r="E3617">
        <v>86.048568913619405</v>
      </c>
      <c r="F3617">
        <v>42.249236697270504</v>
      </c>
      <c r="G3617">
        <v>31.23501175227495</v>
      </c>
      <c r="H3617">
        <v>15.24358857678755</v>
      </c>
    </row>
    <row r="3618" spans="1:8" x14ac:dyDescent="0.15">
      <c r="A3618" t="s">
        <v>3717</v>
      </c>
      <c r="B3618">
        <v>29.281196525788101</v>
      </c>
      <c r="C3618">
        <v>90.493173450756515</v>
      </c>
      <c r="D3618">
        <v>51.546274794541375</v>
      </c>
      <c r="E3618">
        <v>19.492573739079067</v>
      </c>
      <c r="F3618">
        <v>11.3326834063459</v>
      </c>
      <c r="G3618">
        <v>16.860109493579998</v>
      </c>
      <c r="H3618">
        <v>11.9841939306467</v>
      </c>
    </row>
    <row r="3619" spans="1:8" x14ac:dyDescent="0.15">
      <c r="A3619" t="s">
        <v>3718</v>
      </c>
      <c r="B3619">
        <v>304.454865702777</v>
      </c>
      <c r="C3619">
        <v>451.47023752892568</v>
      </c>
      <c r="D3619">
        <v>482.01292239006369</v>
      </c>
      <c r="E3619">
        <v>265.58505640839331</v>
      </c>
      <c r="F3619">
        <v>89.64640107655255</v>
      </c>
      <c r="G3619">
        <v>89.835032859324258</v>
      </c>
      <c r="H3619">
        <v>37.101655559535551</v>
      </c>
    </row>
    <row r="3620" spans="1:8" x14ac:dyDescent="0.15">
      <c r="A3620" t="s">
        <v>3719</v>
      </c>
      <c r="B3620">
        <v>1551.2317011930234</v>
      </c>
      <c r="C3620">
        <v>226.09407415976867</v>
      </c>
      <c r="D3620">
        <v>947.4720288099478</v>
      </c>
      <c r="E3620">
        <v>610.18667759887694</v>
      </c>
      <c r="F3620">
        <v>189.76441746857898</v>
      </c>
      <c r="G3620">
        <v>241.366566928765</v>
      </c>
      <c r="H3620">
        <v>148.3112747207615</v>
      </c>
    </row>
    <row r="3621" spans="1:8" x14ac:dyDescent="0.15">
      <c r="A3621" t="s">
        <v>3720</v>
      </c>
      <c r="B3621">
        <v>244.48584503349198</v>
      </c>
      <c r="C3621">
        <v>83.281097261363144</v>
      </c>
      <c r="D3621">
        <v>248.93858053692034</v>
      </c>
      <c r="E3621">
        <v>107.9570353995279</v>
      </c>
      <c r="F3621">
        <v>36.217695341947547</v>
      </c>
      <c r="G3621">
        <v>33.288554824451602</v>
      </c>
      <c r="H3621">
        <v>25.999739063283648</v>
      </c>
    </row>
    <row r="3622" spans="1:8" x14ac:dyDescent="0.15">
      <c r="A3622" t="s">
        <v>3721</v>
      </c>
      <c r="B3622">
        <v>31.548316173102833</v>
      </c>
      <c r="C3622">
        <v>27.097707952931568</v>
      </c>
      <c r="D3622">
        <v>36.820107132422002</v>
      </c>
      <c r="E3622">
        <v>26.964216669922198</v>
      </c>
      <c r="F3622">
        <v>64.900763905260902</v>
      </c>
      <c r="G3622">
        <v>30.455162944231951</v>
      </c>
      <c r="H3622">
        <v>22.312181003575049</v>
      </c>
    </row>
    <row r="3623" spans="1:8" x14ac:dyDescent="0.15">
      <c r="A3623" t="s">
        <v>3722</v>
      </c>
      <c r="B3623">
        <v>325.62288221409466</v>
      </c>
      <c r="C3623">
        <v>208.73276411574068</v>
      </c>
      <c r="D3623">
        <v>410.99297868098898</v>
      </c>
      <c r="E3623">
        <v>283.83160578628303</v>
      </c>
      <c r="F3623">
        <v>408.64873126013498</v>
      </c>
      <c r="G3623">
        <v>417.12695117783846</v>
      </c>
      <c r="H3623">
        <v>436.57116114929352</v>
      </c>
    </row>
    <row r="3624" spans="1:8" x14ac:dyDescent="0.15">
      <c r="A3624" t="s">
        <v>3723</v>
      </c>
      <c r="B3624">
        <v>1377.3040221200965</v>
      </c>
      <c r="C3624">
        <v>313.19131912114199</v>
      </c>
      <c r="D3624">
        <v>989.89052627080707</v>
      </c>
      <c r="E3624">
        <v>980.66583434766801</v>
      </c>
      <c r="F3624">
        <v>656.69816521581652</v>
      </c>
      <c r="G3624">
        <v>708.73960837935056</v>
      </c>
      <c r="H3624">
        <v>664.44362882550945</v>
      </c>
    </row>
    <row r="3625" spans="1:8" x14ac:dyDescent="0.15">
      <c r="A3625" t="s">
        <v>3724</v>
      </c>
      <c r="B3625">
        <v>22.486842403226934</v>
      </c>
      <c r="C3625">
        <v>45.877206402037963</v>
      </c>
      <c r="D3625">
        <v>56.95199055641077</v>
      </c>
      <c r="E3625">
        <v>31.279255492626035</v>
      </c>
      <c r="F3625">
        <v>22.106399331316197</v>
      </c>
      <c r="G3625">
        <v>30.033782471379247</v>
      </c>
      <c r="H3625">
        <v>22.377059690572501</v>
      </c>
    </row>
    <row r="3626" spans="1:8" x14ac:dyDescent="0.15">
      <c r="A3626" t="s">
        <v>3725</v>
      </c>
      <c r="B3626">
        <v>58.229807265599227</v>
      </c>
      <c r="C3626">
        <v>112.78098750509601</v>
      </c>
      <c r="D3626">
        <v>124.91240090558357</v>
      </c>
      <c r="E3626">
        <v>91.479647079901895</v>
      </c>
      <c r="F3626">
        <v>112.9583065714825</v>
      </c>
      <c r="G3626">
        <v>107.823402413765</v>
      </c>
      <c r="H3626">
        <v>94.820653940587448</v>
      </c>
    </row>
    <row r="3627" spans="1:8" x14ac:dyDescent="0.15">
      <c r="A3627" t="s">
        <v>3726</v>
      </c>
      <c r="B3627">
        <v>228.21223200336831</v>
      </c>
      <c r="C3627">
        <v>96.339943325325791</v>
      </c>
      <c r="D3627">
        <v>227.09372808194234</v>
      </c>
      <c r="E3627">
        <v>266.94612428813002</v>
      </c>
      <c r="F3627">
        <v>153.6016295630555</v>
      </c>
      <c r="G3627">
        <v>129.406706167442</v>
      </c>
      <c r="H3627">
        <v>98.136848254767358</v>
      </c>
    </row>
    <row r="3628" spans="1:8" x14ac:dyDescent="0.15">
      <c r="A3628" t="s">
        <v>3727</v>
      </c>
      <c r="B3628">
        <v>200.16116234464232</v>
      </c>
      <c r="C3628">
        <v>401.37176638419965</v>
      </c>
      <c r="D3628">
        <v>193.739910835454</v>
      </c>
      <c r="E3628">
        <v>280.45087834704032</v>
      </c>
      <c r="F3628">
        <v>257.71155615347152</v>
      </c>
      <c r="G3628">
        <v>211.17589115083399</v>
      </c>
      <c r="H3628">
        <v>155.1153472182385</v>
      </c>
    </row>
    <row r="3629" spans="1:8" x14ac:dyDescent="0.15">
      <c r="A3629" t="s">
        <v>3728</v>
      </c>
      <c r="B3629">
        <v>62.400896980109032</v>
      </c>
      <c r="C3629">
        <v>45.927766996680361</v>
      </c>
      <c r="D3629">
        <v>58.301858880711734</v>
      </c>
      <c r="E3629">
        <v>38.773683325053135</v>
      </c>
      <c r="F3629">
        <v>68.837929929244893</v>
      </c>
      <c r="G3629">
        <v>73.660979505574403</v>
      </c>
      <c r="H3629">
        <v>98.182776561161205</v>
      </c>
    </row>
    <row r="3630" spans="1:8" x14ac:dyDescent="0.15">
      <c r="A3630" t="s">
        <v>3729</v>
      </c>
      <c r="B3630">
        <v>119.7493244297486</v>
      </c>
      <c r="C3630">
        <v>580.3532192257494</v>
      </c>
      <c r="D3630">
        <v>222.37832066836134</v>
      </c>
      <c r="E3630">
        <v>357.39964500315529</v>
      </c>
      <c r="F3630">
        <v>259.76194445598998</v>
      </c>
      <c r="G3630">
        <v>97.714842935455252</v>
      </c>
      <c r="H3630">
        <v>68.064269302748642</v>
      </c>
    </row>
    <row r="3631" spans="1:8" x14ac:dyDescent="0.15">
      <c r="A3631" t="s">
        <v>3730</v>
      </c>
      <c r="B3631">
        <v>98.141302497615285</v>
      </c>
      <c r="C3631">
        <v>313.21823251233235</v>
      </c>
      <c r="D3631">
        <v>114.09549122195104</v>
      </c>
      <c r="E3631">
        <v>281.26557473327171</v>
      </c>
      <c r="F3631">
        <v>129.51087801981231</v>
      </c>
      <c r="G3631">
        <v>62.017593122846208</v>
      </c>
      <c r="H3631">
        <v>40.019136522867299</v>
      </c>
    </row>
    <row r="3632" spans="1:8" x14ac:dyDescent="0.15">
      <c r="A3632" t="s">
        <v>3731</v>
      </c>
      <c r="B3632">
        <v>50.309496698493298</v>
      </c>
      <c r="C3632">
        <v>88.878928699960966</v>
      </c>
      <c r="D3632">
        <v>81.015497235701631</v>
      </c>
      <c r="E3632">
        <v>41.89219349023687</v>
      </c>
      <c r="F3632">
        <v>47.882783799009502</v>
      </c>
      <c r="G3632">
        <v>58.149842545885051</v>
      </c>
      <c r="H3632">
        <v>52.940126898693151</v>
      </c>
    </row>
    <row r="3633" spans="1:8" x14ac:dyDescent="0.15">
      <c r="A3633" t="s">
        <v>3732</v>
      </c>
      <c r="B3633">
        <v>97.832939135889887</v>
      </c>
      <c r="C3633">
        <v>153.33172627070732</v>
      </c>
      <c r="D3633">
        <v>148.85845051565664</v>
      </c>
      <c r="E3633">
        <v>66.022022736143114</v>
      </c>
      <c r="F3633">
        <v>93.842889323701996</v>
      </c>
      <c r="G3633">
        <v>96.233078232902159</v>
      </c>
      <c r="H3633">
        <v>131.625631768093</v>
      </c>
    </row>
    <row r="3634" spans="1:8" x14ac:dyDescent="0.15">
      <c r="A3634" t="s">
        <v>3733</v>
      </c>
      <c r="B3634">
        <v>92.75406064920854</v>
      </c>
      <c r="C3634">
        <v>133.44401336989333</v>
      </c>
      <c r="D3634">
        <v>138.081123392378</v>
      </c>
      <c r="E3634">
        <v>81.481247302494225</v>
      </c>
      <c r="F3634">
        <v>86.018262563066898</v>
      </c>
      <c r="G3634">
        <v>84.173651515516895</v>
      </c>
      <c r="H3634">
        <v>70.629006669293346</v>
      </c>
    </row>
    <row r="3635" spans="1:8" x14ac:dyDescent="0.15">
      <c r="A3635" t="s">
        <v>3734</v>
      </c>
      <c r="B3635">
        <v>94.705310908623503</v>
      </c>
      <c r="C3635">
        <v>126.42645413463902</v>
      </c>
      <c r="D3635">
        <v>151.598696758773</v>
      </c>
      <c r="E3635">
        <v>86.069148016305448</v>
      </c>
      <c r="F3635">
        <v>103.86052691209905</v>
      </c>
      <c r="G3635">
        <v>115.50960496794349</v>
      </c>
      <c r="H3635">
        <v>78.675437563591899</v>
      </c>
    </row>
    <row r="3636" spans="1:8" x14ac:dyDescent="0.15">
      <c r="A3636" t="s">
        <v>3735</v>
      </c>
      <c r="B3636">
        <v>515.60483638612868</v>
      </c>
      <c r="C3636">
        <v>237.45836983844097</v>
      </c>
      <c r="D3636">
        <v>422.59684951487401</v>
      </c>
      <c r="E3636">
        <v>417.90391708494536</v>
      </c>
      <c r="F3636">
        <v>429.5735207537515</v>
      </c>
      <c r="G3636">
        <v>443.55606354366796</v>
      </c>
      <c r="H3636">
        <v>473.92228361072455</v>
      </c>
    </row>
    <row r="3637" spans="1:8" x14ac:dyDescent="0.15">
      <c r="A3637" t="s">
        <v>3736</v>
      </c>
      <c r="B3637">
        <v>131.83707638670367</v>
      </c>
      <c r="C3637">
        <v>146.18708480904999</v>
      </c>
      <c r="D3637">
        <v>182.30582423173769</v>
      </c>
      <c r="E3637">
        <v>113.78867725150566</v>
      </c>
      <c r="F3637">
        <v>123.3557861708275</v>
      </c>
      <c r="G3637">
        <v>127.90011145624101</v>
      </c>
      <c r="H3637">
        <v>129.352765465857</v>
      </c>
    </row>
    <row r="3638" spans="1:8" x14ac:dyDescent="0.15">
      <c r="A3638" t="s">
        <v>3737</v>
      </c>
      <c r="B3638">
        <v>156.68457001369669</v>
      </c>
      <c r="C3638">
        <v>298.15821168236033</v>
      </c>
      <c r="D3638">
        <v>259.07641759559601</v>
      </c>
      <c r="E3638">
        <v>168.28267571222798</v>
      </c>
      <c r="F3638">
        <v>184.2710878320745</v>
      </c>
      <c r="G3638">
        <v>163.4446953586525</v>
      </c>
      <c r="H3638">
        <v>172.4757183531855</v>
      </c>
    </row>
    <row r="3639" spans="1:8" x14ac:dyDescent="0.15">
      <c r="A3639" t="s">
        <v>3738</v>
      </c>
      <c r="B3639">
        <v>147.72612857363967</v>
      </c>
      <c r="C3639">
        <v>272.93183902461033</v>
      </c>
      <c r="D3639">
        <v>217.46614701528301</v>
      </c>
      <c r="E3639">
        <v>165.03138867005865</v>
      </c>
      <c r="F3639">
        <v>134.0516080720065</v>
      </c>
      <c r="G3639">
        <v>134.7487115787695</v>
      </c>
      <c r="H3639">
        <v>119.8291537352255</v>
      </c>
    </row>
    <row r="3640" spans="1:8" x14ac:dyDescent="0.15">
      <c r="A3640" t="s">
        <v>3739</v>
      </c>
      <c r="B3640">
        <v>121.04480049128399</v>
      </c>
      <c r="C3640">
        <v>289.90242330950201</v>
      </c>
      <c r="D3640">
        <v>204.14886999591332</v>
      </c>
      <c r="E3640">
        <v>132.71246923957634</v>
      </c>
      <c r="F3640">
        <v>150.5663135658175</v>
      </c>
      <c r="G3640">
        <v>155.33282978869249</v>
      </c>
      <c r="H3640">
        <v>128.30417504112299</v>
      </c>
    </row>
    <row r="3641" spans="1:8" x14ac:dyDescent="0.15">
      <c r="A3641" t="s">
        <v>3740</v>
      </c>
      <c r="B3641">
        <v>161.81446841913933</v>
      </c>
      <c r="C3641">
        <v>106.30653151051744</v>
      </c>
      <c r="D3641">
        <v>104.86740268967731</v>
      </c>
      <c r="E3641">
        <v>131.04438049068668</v>
      </c>
      <c r="F3641">
        <v>181.03208551973</v>
      </c>
      <c r="G3641">
        <v>168.14261025504499</v>
      </c>
      <c r="H3641">
        <v>116.099693482541</v>
      </c>
    </row>
    <row r="3642" spans="1:8" x14ac:dyDescent="0.15">
      <c r="A3642" t="s">
        <v>3741</v>
      </c>
      <c r="B3642">
        <v>3324.8511603386137</v>
      </c>
      <c r="C3642">
        <v>165.69092636108667</v>
      </c>
      <c r="D3642">
        <v>274.42628677425529</v>
      </c>
      <c r="E3642">
        <v>125.58294354787033</v>
      </c>
      <c r="F3642">
        <v>2421.890595213355</v>
      </c>
      <c r="G3642">
        <v>4838.2115253168795</v>
      </c>
      <c r="H3642">
        <v>3013.62520300699</v>
      </c>
    </row>
    <row r="3643" spans="1:8" x14ac:dyDescent="0.15">
      <c r="A3643" t="s">
        <v>3742</v>
      </c>
      <c r="B3643">
        <v>904.10434234971626</v>
      </c>
      <c r="C3643">
        <v>58.272095022465265</v>
      </c>
      <c r="D3643">
        <v>77.651107021019641</v>
      </c>
      <c r="E3643">
        <v>36.608723262968503</v>
      </c>
      <c r="F3643">
        <v>566.338650839097</v>
      </c>
      <c r="G3643">
        <v>1125.5624871504401</v>
      </c>
      <c r="H3643">
        <v>581.40263518853851</v>
      </c>
    </row>
    <row r="3644" spans="1:8" x14ac:dyDescent="0.15">
      <c r="A3644" t="s">
        <v>3743</v>
      </c>
      <c r="B3644">
        <v>768.76877915670059</v>
      </c>
      <c r="C3644">
        <v>27.096687615937</v>
      </c>
      <c r="D3644">
        <v>37.435911834544669</v>
      </c>
      <c r="E3644">
        <v>30.810226487002637</v>
      </c>
      <c r="F3644">
        <v>282.06673234559901</v>
      </c>
      <c r="G3644">
        <v>549.98394475675241</v>
      </c>
      <c r="H3644">
        <v>234.235152494799</v>
      </c>
    </row>
    <row r="3645" spans="1:8" x14ac:dyDescent="0.15">
      <c r="A3645" t="s">
        <v>3744</v>
      </c>
      <c r="B3645">
        <v>1406.036713731128</v>
      </c>
      <c r="C3645">
        <v>52.086400665667192</v>
      </c>
      <c r="D3645">
        <v>56.861318924895592</v>
      </c>
      <c r="E3645">
        <v>40.846809619498508</v>
      </c>
      <c r="F3645">
        <v>337.590956675597</v>
      </c>
      <c r="G3645">
        <v>651.25372196395847</v>
      </c>
      <c r="H3645">
        <v>219.8795030478735</v>
      </c>
    </row>
    <row r="3646" spans="1:8" x14ac:dyDescent="0.15">
      <c r="A3646" t="s">
        <v>3745</v>
      </c>
      <c r="B3646">
        <v>645.95212592072437</v>
      </c>
      <c r="C3646">
        <v>55.517956242954433</v>
      </c>
      <c r="D3646">
        <v>77.070498905802296</v>
      </c>
      <c r="E3646">
        <v>42.640262132250136</v>
      </c>
      <c r="F3646">
        <v>157.3344845432905</v>
      </c>
      <c r="G3646">
        <v>291.4350190042515</v>
      </c>
      <c r="H3646">
        <v>71.171410844487554</v>
      </c>
    </row>
    <row r="3647" spans="1:8" x14ac:dyDescent="0.15">
      <c r="A3647" t="s">
        <v>3746</v>
      </c>
      <c r="B3647">
        <v>45.947115948747495</v>
      </c>
      <c r="C3647">
        <v>81.611968185677554</v>
      </c>
      <c r="D3647">
        <v>99.030957714557033</v>
      </c>
      <c r="E3647">
        <v>45.407217366185897</v>
      </c>
      <c r="F3647">
        <v>77.751768149175405</v>
      </c>
      <c r="G3647">
        <v>53.087926822410296</v>
      </c>
      <c r="H3647">
        <v>41.963531429086444</v>
      </c>
    </row>
    <row r="3648" spans="1:8" x14ac:dyDescent="0.15">
      <c r="A3648" t="s">
        <v>3747</v>
      </c>
      <c r="B3648">
        <v>55.906444219555233</v>
      </c>
      <c r="C3648">
        <v>138.75946359667566</v>
      </c>
      <c r="D3648">
        <v>183.27408831396565</v>
      </c>
      <c r="E3648">
        <v>80.970636110362662</v>
      </c>
      <c r="F3648">
        <v>98.166883241334091</v>
      </c>
      <c r="G3648">
        <v>64.280166737782594</v>
      </c>
      <c r="H3648">
        <v>66.057404869305941</v>
      </c>
    </row>
    <row r="3649" spans="1:8" x14ac:dyDescent="0.15">
      <c r="A3649" t="s">
        <v>3748</v>
      </c>
      <c r="B3649">
        <v>181.0490987242647</v>
      </c>
      <c r="C3649">
        <v>125.157504163978</v>
      </c>
      <c r="D3649">
        <v>393.96018307788466</v>
      </c>
      <c r="E3649">
        <v>230.11711048031134</v>
      </c>
      <c r="F3649">
        <v>907.76916607048202</v>
      </c>
      <c r="G3649">
        <v>196.89206544346149</v>
      </c>
      <c r="H3649">
        <v>90.757604967016192</v>
      </c>
    </row>
    <row r="3650" spans="1:8" x14ac:dyDescent="0.15">
      <c r="A3650" t="s">
        <v>3749</v>
      </c>
      <c r="B3650">
        <v>79.886887915467028</v>
      </c>
      <c r="C3650">
        <v>28.902444685705365</v>
      </c>
      <c r="D3650">
        <v>110.71591710711924</v>
      </c>
      <c r="E3650">
        <v>93.499454147993205</v>
      </c>
      <c r="F3650">
        <v>303.58855270025902</v>
      </c>
      <c r="G3650">
        <v>92.771524604700147</v>
      </c>
      <c r="H3650">
        <v>37.583960777933953</v>
      </c>
    </row>
    <row r="3651" spans="1:8" x14ac:dyDescent="0.15">
      <c r="A3651" t="s">
        <v>3750</v>
      </c>
      <c r="B3651">
        <v>44.184904823482135</v>
      </c>
      <c r="C3651">
        <v>21.523134196862667</v>
      </c>
      <c r="D3651">
        <v>63.146836536000741</v>
      </c>
      <c r="E3651">
        <v>64.284228335464533</v>
      </c>
      <c r="F3651">
        <v>143.720069305583</v>
      </c>
      <c r="G3651">
        <v>53.139928192286703</v>
      </c>
      <c r="H3651">
        <v>23.75892721126235</v>
      </c>
    </row>
    <row r="3652" spans="1:8" x14ac:dyDescent="0.15">
      <c r="A3652" t="s">
        <v>3751</v>
      </c>
      <c r="B3652">
        <v>53.589060193183336</v>
      </c>
      <c r="C3652">
        <v>21.598720047859732</v>
      </c>
      <c r="D3652">
        <v>82.469870806987942</v>
      </c>
      <c r="E3652">
        <v>87.883541498304922</v>
      </c>
      <c r="F3652">
        <v>218.83186102599052</v>
      </c>
      <c r="G3652">
        <v>63.714986690306198</v>
      </c>
      <c r="H3652">
        <v>33.049827391896798</v>
      </c>
    </row>
    <row r="3653" spans="1:8" x14ac:dyDescent="0.15">
      <c r="A3653" t="s">
        <v>3752</v>
      </c>
      <c r="B3653">
        <v>792.52905487976102</v>
      </c>
      <c r="C3653">
        <v>110.94317012490512</v>
      </c>
      <c r="D3653">
        <v>1186.2993847889859</v>
      </c>
      <c r="E3653">
        <v>1215.5841301896301</v>
      </c>
      <c r="F3653">
        <v>1412.930391504945</v>
      </c>
      <c r="G3653">
        <v>1099.2438684255001</v>
      </c>
      <c r="H3653">
        <v>545.08972784191155</v>
      </c>
    </row>
    <row r="3654" spans="1:8" x14ac:dyDescent="0.15">
      <c r="A3654" t="s">
        <v>3753</v>
      </c>
      <c r="B3654">
        <v>85.74737254632953</v>
      </c>
      <c r="C3654">
        <v>247.33274711732568</v>
      </c>
      <c r="D3654">
        <v>262.86958098328597</v>
      </c>
      <c r="E3654">
        <v>131.00515550761133</v>
      </c>
      <c r="F3654">
        <v>116.41873428759399</v>
      </c>
      <c r="G3654">
        <v>77.134950912404548</v>
      </c>
      <c r="H3654">
        <v>35.432660579211046</v>
      </c>
    </row>
    <row r="3655" spans="1:8" x14ac:dyDescent="0.15">
      <c r="A3655" t="s">
        <v>3754</v>
      </c>
      <c r="B3655">
        <v>24.951377390042904</v>
      </c>
      <c r="C3655">
        <v>132.73181013061</v>
      </c>
      <c r="D3655">
        <v>56.763461209950606</v>
      </c>
      <c r="E3655">
        <v>26.30550265617153</v>
      </c>
      <c r="F3655">
        <v>38.578821969513498</v>
      </c>
      <c r="G3655">
        <v>20.049775730946301</v>
      </c>
      <c r="H3655">
        <v>19.959166245185401</v>
      </c>
    </row>
    <row r="3656" spans="1:8" x14ac:dyDescent="0.15">
      <c r="A3656" t="s">
        <v>3755</v>
      </c>
      <c r="B3656">
        <v>11.540296250431846</v>
      </c>
      <c r="C3656">
        <v>86.332744105995275</v>
      </c>
      <c r="D3656">
        <v>19.550223726473714</v>
      </c>
      <c r="E3656">
        <v>11.841746819781944</v>
      </c>
      <c r="F3656">
        <v>7.0758264982982553</v>
      </c>
      <c r="G3656">
        <v>7.9411851869644048</v>
      </c>
      <c r="H3656">
        <v>6.5107097740306692</v>
      </c>
    </row>
    <row r="3657" spans="1:8" x14ac:dyDescent="0.15">
      <c r="A3657" t="s">
        <v>3756</v>
      </c>
      <c r="B3657">
        <v>28.328115010102035</v>
      </c>
      <c r="C3657">
        <v>58.039349153435957</v>
      </c>
      <c r="D3657">
        <v>35.409239988026002</v>
      </c>
      <c r="E3657">
        <v>48.757128137247634</v>
      </c>
      <c r="F3657">
        <v>37.696249490150805</v>
      </c>
      <c r="G3657">
        <v>28.577911124825849</v>
      </c>
      <c r="H3657">
        <v>26.086094816653549</v>
      </c>
    </row>
    <row r="3658" spans="1:8" x14ac:dyDescent="0.15">
      <c r="A3658" t="s">
        <v>3757</v>
      </c>
      <c r="B3658">
        <v>70.543229389082299</v>
      </c>
      <c r="C3658">
        <v>100.67319165311369</v>
      </c>
      <c r="D3658">
        <v>280.22108024379031</v>
      </c>
      <c r="E3658">
        <v>144.27972082280033</v>
      </c>
      <c r="F3658">
        <v>292.84364904281347</v>
      </c>
      <c r="G3658">
        <v>41.953850546906494</v>
      </c>
      <c r="H3658">
        <v>124.41562922921599</v>
      </c>
    </row>
    <row r="3659" spans="1:8" x14ac:dyDescent="0.15">
      <c r="A3659" t="s">
        <v>3758</v>
      </c>
      <c r="B3659">
        <v>1172.8766384987632</v>
      </c>
      <c r="C3659">
        <v>865.63116683605131</v>
      </c>
      <c r="D3659">
        <v>1378.5018595685667</v>
      </c>
      <c r="E3659">
        <v>1049.7851377806774</v>
      </c>
      <c r="F3659">
        <v>1377.0540538241748</v>
      </c>
      <c r="G3659">
        <v>1696.9488952936799</v>
      </c>
      <c r="H3659">
        <v>1531.9449563408598</v>
      </c>
    </row>
    <row r="3660" spans="1:8" x14ac:dyDescent="0.15">
      <c r="A3660" t="s">
        <v>3759</v>
      </c>
      <c r="B3660">
        <v>5051.1202977761759</v>
      </c>
      <c r="C3660">
        <v>241.29169997062732</v>
      </c>
      <c r="D3660">
        <v>185.67688310467202</v>
      </c>
      <c r="E3660">
        <v>129.15215359699565</v>
      </c>
      <c r="F3660">
        <v>1375.0543977617249</v>
      </c>
      <c r="G3660">
        <v>2706.6047975425699</v>
      </c>
      <c r="H3660">
        <v>1231.6215101701</v>
      </c>
    </row>
    <row r="3661" spans="1:8" x14ac:dyDescent="0.15">
      <c r="A3661" t="s">
        <v>3760</v>
      </c>
      <c r="B3661">
        <v>4434.6158427737237</v>
      </c>
      <c r="C3661">
        <v>582.32850109563367</v>
      </c>
      <c r="D3661">
        <v>201.99548765469035</v>
      </c>
      <c r="E3661">
        <v>70.89750019190987</v>
      </c>
      <c r="F3661">
        <v>1378.791927881279</v>
      </c>
      <c r="G3661">
        <v>2727.8869082193501</v>
      </c>
      <c r="H3661">
        <v>999.53743919373505</v>
      </c>
    </row>
    <row r="3662" spans="1:8" x14ac:dyDescent="0.15">
      <c r="A3662" t="s">
        <v>3761</v>
      </c>
      <c r="B3662">
        <v>882.96965094873497</v>
      </c>
      <c r="C3662">
        <v>437.41161591639099</v>
      </c>
      <c r="D3662">
        <v>497.99634315655459</v>
      </c>
      <c r="E3662">
        <v>674.97738218662198</v>
      </c>
      <c r="F3662">
        <v>493.02563453867094</v>
      </c>
      <c r="G3662">
        <v>672.28872499091699</v>
      </c>
      <c r="H3662">
        <v>520.74137953375305</v>
      </c>
    </row>
    <row r="3663" spans="1:8" x14ac:dyDescent="0.15">
      <c r="A3663" t="s">
        <v>3762</v>
      </c>
      <c r="B3663">
        <v>41.923975426131165</v>
      </c>
      <c r="C3663">
        <v>48.266691201965664</v>
      </c>
      <c r="D3663">
        <v>65.038522992305502</v>
      </c>
      <c r="E3663">
        <v>45.710493153875895</v>
      </c>
      <c r="F3663">
        <v>15.084378097511101</v>
      </c>
      <c r="G3663">
        <v>19.743898597289949</v>
      </c>
      <c r="H3663">
        <v>12.876596321394349</v>
      </c>
    </row>
    <row r="3664" spans="1:8" x14ac:dyDescent="0.15">
      <c r="A3664" t="s">
        <v>3763</v>
      </c>
      <c r="B3664">
        <v>16.546356333878034</v>
      </c>
      <c r="C3664">
        <v>6.7119006163256527</v>
      </c>
      <c r="D3664">
        <v>14.345595853853199</v>
      </c>
      <c r="E3664">
        <v>9.5615224947337794</v>
      </c>
      <c r="F3664">
        <v>5.9248223624600005</v>
      </c>
      <c r="G3664">
        <v>8.8288739652757364</v>
      </c>
      <c r="H3664">
        <v>7.9197131611573051</v>
      </c>
    </row>
    <row r="3665" spans="1:8" x14ac:dyDescent="0.15">
      <c r="A3665" t="s">
        <v>3764</v>
      </c>
      <c r="B3665">
        <v>7.0807454029845198</v>
      </c>
      <c r="C3665">
        <v>10.305000709823844</v>
      </c>
      <c r="D3665">
        <v>15.741779326886189</v>
      </c>
      <c r="E3665">
        <v>5.084289815219539</v>
      </c>
      <c r="F3665">
        <v>7.4265098388398947</v>
      </c>
      <c r="G3665">
        <v>4.42875459439934</v>
      </c>
      <c r="H3665">
        <v>10.712323583875845</v>
      </c>
    </row>
    <row r="3666" spans="1:8" x14ac:dyDescent="0.15">
      <c r="A3666" t="s">
        <v>3765</v>
      </c>
      <c r="B3666">
        <v>42.799795836825695</v>
      </c>
      <c r="C3666">
        <v>14.277911714721567</v>
      </c>
      <c r="D3666">
        <v>36.566851340067338</v>
      </c>
      <c r="E3666">
        <v>21.020986571967629</v>
      </c>
      <c r="F3666">
        <v>24.260963107925697</v>
      </c>
      <c r="G3666">
        <v>31.365444184546952</v>
      </c>
      <c r="H3666">
        <v>33.161498931484303</v>
      </c>
    </row>
    <row r="3667" spans="1:8" x14ac:dyDescent="0.15">
      <c r="A3667" t="s">
        <v>3766</v>
      </c>
      <c r="B3667">
        <v>98.336006541186634</v>
      </c>
      <c r="C3667">
        <v>61.773054323092673</v>
      </c>
      <c r="D3667">
        <v>68.949498313765332</v>
      </c>
      <c r="E3667">
        <v>63.362304072325863</v>
      </c>
      <c r="F3667">
        <v>79.281987087130304</v>
      </c>
      <c r="G3667">
        <v>87.077612567186691</v>
      </c>
      <c r="H3667">
        <v>115.49919831393899</v>
      </c>
    </row>
    <row r="3668" spans="1:8" x14ac:dyDescent="0.15">
      <c r="A3668" t="s">
        <v>3767</v>
      </c>
      <c r="B3668">
        <v>125.77825671340992</v>
      </c>
      <c r="C3668">
        <v>140.14808609332533</v>
      </c>
      <c r="D3668">
        <v>317.46549175831433</v>
      </c>
      <c r="E3668">
        <v>339.61965291278233</v>
      </c>
      <c r="F3668">
        <v>446.07495730639397</v>
      </c>
      <c r="G3668">
        <v>171.70942885384198</v>
      </c>
      <c r="H3668">
        <v>198.68529739710101</v>
      </c>
    </row>
    <row r="3669" spans="1:8" x14ac:dyDescent="0.15">
      <c r="A3669" t="s">
        <v>3768</v>
      </c>
      <c r="B3669">
        <v>88.077301822651535</v>
      </c>
      <c r="C3669">
        <v>78.839598684163576</v>
      </c>
      <c r="D3669">
        <v>135.594987863298</v>
      </c>
      <c r="E3669">
        <v>169.06767012557498</v>
      </c>
      <c r="F3669">
        <v>151.164423334709</v>
      </c>
      <c r="G3669">
        <v>83.858060753896154</v>
      </c>
      <c r="H3669">
        <v>72.682426437932307</v>
      </c>
    </row>
    <row r="3670" spans="1:8" x14ac:dyDescent="0.15">
      <c r="A3670" t="s">
        <v>3769</v>
      </c>
      <c r="B3670">
        <v>95.089743126192161</v>
      </c>
      <c r="C3670">
        <v>45.027306585705595</v>
      </c>
      <c r="D3670">
        <v>66.411995027159534</v>
      </c>
      <c r="E3670">
        <v>79.981093441803239</v>
      </c>
      <c r="F3670">
        <v>52.61638589664495</v>
      </c>
      <c r="G3670">
        <v>61.535659066501196</v>
      </c>
      <c r="H3670">
        <v>73.638520004708198</v>
      </c>
    </row>
    <row r="3671" spans="1:8" x14ac:dyDescent="0.15">
      <c r="A3671" t="s">
        <v>3770</v>
      </c>
      <c r="B3671">
        <v>39.631835110564367</v>
      </c>
      <c r="C3671">
        <v>26.573025101930735</v>
      </c>
      <c r="D3671">
        <v>29.141889528160231</v>
      </c>
      <c r="E3671">
        <v>27.37261736752917</v>
      </c>
      <c r="F3671">
        <v>17.184563970707501</v>
      </c>
      <c r="G3671">
        <v>17.827120308921099</v>
      </c>
      <c r="H3671">
        <v>12.6491041853282</v>
      </c>
    </row>
    <row r="3672" spans="1:8" x14ac:dyDescent="0.15">
      <c r="A3672" t="s">
        <v>3771</v>
      </c>
      <c r="B3672">
        <v>312.02647133744603</v>
      </c>
      <c r="C3672">
        <v>329.36348284180298</v>
      </c>
      <c r="D3672">
        <v>333.96521196118238</v>
      </c>
      <c r="E3672">
        <v>271.10377083584234</v>
      </c>
      <c r="F3672">
        <v>325.84052831643055</v>
      </c>
      <c r="G3672">
        <v>303.39760424697954</v>
      </c>
      <c r="H3672">
        <v>299.76408512800447</v>
      </c>
    </row>
    <row r="3673" spans="1:8" x14ac:dyDescent="0.15">
      <c r="A3673" t="s">
        <v>3772</v>
      </c>
      <c r="B3673">
        <v>106.77222726543813</v>
      </c>
      <c r="C3673">
        <v>242.38115501047665</v>
      </c>
      <c r="D3673">
        <v>234.74880347691533</v>
      </c>
      <c r="E3673">
        <v>129.68915782194532</v>
      </c>
      <c r="F3673">
        <v>162.7454936009095</v>
      </c>
      <c r="G3673">
        <v>157.19843364428999</v>
      </c>
      <c r="H3673">
        <v>106.85047299145475</v>
      </c>
    </row>
    <row r="3674" spans="1:8" x14ac:dyDescent="0.15">
      <c r="A3674" t="s">
        <v>3773</v>
      </c>
      <c r="B3674">
        <v>215.53529100344835</v>
      </c>
      <c r="C3674">
        <v>200.52253788857467</v>
      </c>
      <c r="D3674">
        <v>400.74448692697598</v>
      </c>
      <c r="E3674">
        <v>183.18808121753469</v>
      </c>
      <c r="F3674">
        <v>117.93793734301701</v>
      </c>
      <c r="G3674">
        <v>173.6831282353175</v>
      </c>
      <c r="H3674">
        <v>188.60487823710901</v>
      </c>
    </row>
    <row r="3675" spans="1:8" x14ac:dyDescent="0.15">
      <c r="A3675" t="s">
        <v>3774</v>
      </c>
      <c r="B3675">
        <v>174.36480942020668</v>
      </c>
      <c r="C3675">
        <v>171.79827271775102</v>
      </c>
      <c r="D3675">
        <v>272.58547948279335</v>
      </c>
      <c r="E3675">
        <v>176.60201762653665</v>
      </c>
      <c r="F3675">
        <v>82.352056350913657</v>
      </c>
      <c r="G3675">
        <v>104.8413868699111</v>
      </c>
      <c r="H3675">
        <v>78.093226230334494</v>
      </c>
    </row>
    <row r="3676" spans="1:8" x14ac:dyDescent="0.15">
      <c r="A3676" t="s">
        <v>3775</v>
      </c>
      <c r="B3676">
        <v>3.1189053908886533</v>
      </c>
      <c r="C3676">
        <v>4.0618812136434004</v>
      </c>
      <c r="D3676">
        <v>1.4244462102530833</v>
      </c>
      <c r="E3676">
        <v>3.4302973011664601</v>
      </c>
      <c r="F3676">
        <v>1.0332967485471913</v>
      </c>
      <c r="G3676">
        <v>0.80595522199888392</v>
      </c>
      <c r="H3676">
        <v>1.873611539791725</v>
      </c>
    </row>
    <row r="3677" spans="1:8" x14ac:dyDescent="0.15">
      <c r="A3677" t="s">
        <v>3776</v>
      </c>
      <c r="B3677">
        <v>19.62447035335023</v>
      </c>
      <c r="C3677">
        <v>47.814903505191893</v>
      </c>
      <c r="D3677">
        <v>19.144474401552799</v>
      </c>
      <c r="E3677">
        <v>15.823867790009999</v>
      </c>
      <c r="F3677">
        <v>9.68210324100904</v>
      </c>
      <c r="G3677">
        <v>14.55594324494233</v>
      </c>
      <c r="H3677">
        <v>7.6051922718561</v>
      </c>
    </row>
    <row r="3678" spans="1:8" x14ac:dyDescent="0.15">
      <c r="A3678" t="s">
        <v>3777</v>
      </c>
      <c r="B3678">
        <v>41.785047161105702</v>
      </c>
      <c r="C3678">
        <v>75.515697953161762</v>
      </c>
      <c r="D3678">
        <v>42.705657798126673</v>
      </c>
      <c r="E3678">
        <v>32.368736962518767</v>
      </c>
      <c r="F3678">
        <v>45.451113760675057</v>
      </c>
      <c r="G3678">
        <v>46.838942222434099</v>
      </c>
      <c r="H3678">
        <v>66.6446546698226</v>
      </c>
    </row>
    <row r="3679" spans="1:8" x14ac:dyDescent="0.15">
      <c r="A3679" t="s">
        <v>3778</v>
      </c>
      <c r="B3679">
        <v>1571.6726757614799</v>
      </c>
      <c r="C3679">
        <v>193.08780365253767</v>
      </c>
      <c r="D3679">
        <v>704.47042304117031</v>
      </c>
      <c r="E3679">
        <v>1073.5142438839885</v>
      </c>
      <c r="F3679">
        <v>78.480951432378902</v>
      </c>
      <c r="G3679">
        <v>131.37912300086251</v>
      </c>
      <c r="H3679">
        <v>196.69974727432549</v>
      </c>
    </row>
    <row r="3680" spans="1:8" x14ac:dyDescent="0.15">
      <c r="A3680" t="s">
        <v>3779</v>
      </c>
      <c r="B3680">
        <v>1277.6349529995668</v>
      </c>
      <c r="C3680">
        <v>210.89392542565301</v>
      </c>
      <c r="D3680">
        <v>719.02628333607356</v>
      </c>
      <c r="E3680">
        <v>1008.23649226304</v>
      </c>
      <c r="F3680">
        <v>122.8505441633655</v>
      </c>
      <c r="G3680">
        <v>142.84947100441752</v>
      </c>
      <c r="H3680">
        <v>283.65675949378749</v>
      </c>
    </row>
    <row r="3681" spans="1:8" x14ac:dyDescent="0.15">
      <c r="A3681" t="s">
        <v>3780</v>
      </c>
      <c r="B3681">
        <v>76.824514930752301</v>
      </c>
      <c r="C3681">
        <v>61.792412974779729</v>
      </c>
      <c r="D3681">
        <v>84.71518040612348</v>
      </c>
      <c r="E3681">
        <v>58.234465409611765</v>
      </c>
      <c r="F3681">
        <v>31.978608828142299</v>
      </c>
      <c r="G3681">
        <v>34.782921144927045</v>
      </c>
      <c r="H3681">
        <v>42.497184395919746</v>
      </c>
    </row>
    <row r="3682" spans="1:8" x14ac:dyDescent="0.15">
      <c r="A3682" t="s">
        <v>3781</v>
      </c>
      <c r="B3682">
        <v>516.88548256853107</v>
      </c>
      <c r="C3682">
        <v>399.20719264914669</v>
      </c>
      <c r="D3682">
        <v>585.1279972761223</v>
      </c>
      <c r="E3682">
        <v>381.5696149541273</v>
      </c>
      <c r="F3682">
        <v>224.30398980910999</v>
      </c>
      <c r="G3682">
        <v>175.9489197797165</v>
      </c>
      <c r="H3682">
        <v>245.3342751042515</v>
      </c>
    </row>
    <row r="3683" spans="1:8" x14ac:dyDescent="0.15">
      <c r="A3683" t="s">
        <v>3782</v>
      </c>
      <c r="B3683">
        <v>672.60656241134564</v>
      </c>
      <c r="C3683">
        <v>398.87536244484664</v>
      </c>
      <c r="D3683">
        <v>568.94045076589464</v>
      </c>
      <c r="E3683">
        <v>450.6415302568434</v>
      </c>
      <c r="F3683">
        <v>468.66850566756648</v>
      </c>
      <c r="G3683">
        <v>569.9007928805504</v>
      </c>
      <c r="H3683">
        <v>580.86984398585855</v>
      </c>
    </row>
    <row r="3684" spans="1:8" x14ac:dyDescent="0.15">
      <c r="A3684" t="s">
        <v>3783</v>
      </c>
      <c r="B3684">
        <v>246.06193223393666</v>
      </c>
      <c r="C3684">
        <v>55.976732481975908</v>
      </c>
      <c r="D3684">
        <v>223.75669764354234</v>
      </c>
      <c r="E3684">
        <v>178.9337629890027</v>
      </c>
      <c r="F3684">
        <v>286.77943862791301</v>
      </c>
      <c r="G3684">
        <v>389.92270125702953</v>
      </c>
      <c r="H3684">
        <v>354.38947692791851</v>
      </c>
    </row>
    <row r="3685" spans="1:8" x14ac:dyDescent="0.15">
      <c r="A3685" t="s">
        <v>3784</v>
      </c>
      <c r="B3685">
        <v>715.69360233710302</v>
      </c>
      <c r="C3685">
        <v>92.368073558213041</v>
      </c>
      <c r="D3685">
        <v>573.16161924032667</v>
      </c>
      <c r="E3685">
        <v>374.22024929598302</v>
      </c>
      <c r="F3685">
        <v>586.38833069272846</v>
      </c>
      <c r="G3685">
        <v>869.98241855922356</v>
      </c>
      <c r="H3685">
        <v>702.87274414317051</v>
      </c>
    </row>
    <row r="3686" spans="1:8" x14ac:dyDescent="0.15">
      <c r="A3686" t="s">
        <v>3785</v>
      </c>
      <c r="B3686">
        <v>170.59533363654933</v>
      </c>
      <c r="C3686">
        <v>23.385513216155363</v>
      </c>
      <c r="D3686">
        <v>195.72390710483467</v>
      </c>
      <c r="E3686">
        <v>117.11452245281434</v>
      </c>
      <c r="F3686">
        <v>314.82687550764547</v>
      </c>
      <c r="G3686">
        <v>445.65864920724749</v>
      </c>
      <c r="H3686">
        <v>272.87843016541547</v>
      </c>
    </row>
    <row r="3687" spans="1:8" x14ac:dyDescent="0.15">
      <c r="A3687" t="s">
        <v>3786</v>
      </c>
      <c r="B3687">
        <v>3021.2518623365431</v>
      </c>
      <c r="C3687">
        <v>245.33561714892267</v>
      </c>
      <c r="D3687">
        <v>3702.7174450609832</v>
      </c>
      <c r="E3687">
        <v>2382.1145062951532</v>
      </c>
      <c r="F3687">
        <v>6023.1525391101295</v>
      </c>
      <c r="G3687">
        <v>8433.8124842767993</v>
      </c>
      <c r="H3687">
        <v>8808.5974424672604</v>
      </c>
    </row>
    <row r="3688" spans="1:8" x14ac:dyDescent="0.15">
      <c r="A3688" t="s">
        <v>3787</v>
      </c>
      <c r="B3688">
        <v>1342.6058335643982</v>
      </c>
      <c r="C3688">
        <v>85.452539499211696</v>
      </c>
      <c r="D3688">
        <v>750.0360092710871</v>
      </c>
      <c r="E3688">
        <v>275.40419446262098</v>
      </c>
      <c r="F3688">
        <v>1189.64967810293</v>
      </c>
      <c r="G3688">
        <v>1991.9413803286102</v>
      </c>
      <c r="H3688">
        <v>1805.4716375407152</v>
      </c>
    </row>
    <row r="3689" spans="1:8" x14ac:dyDescent="0.15">
      <c r="A3689" t="s">
        <v>3788</v>
      </c>
      <c r="B3689">
        <v>131.337259955549</v>
      </c>
      <c r="C3689">
        <v>191.67484748945103</v>
      </c>
      <c r="D3689">
        <v>171.75541873516363</v>
      </c>
      <c r="E3689">
        <v>125.94961778422466</v>
      </c>
      <c r="F3689">
        <v>121.88159161912401</v>
      </c>
      <c r="G3689">
        <v>135.08144901036951</v>
      </c>
      <c r="H3689">
        <v>195.77715099898052</v>
      </c>
    </row>
    <row r="3690" spans="1:8" x14ac:dyDescent="0.15">
      <c r="A3690" t="s">
        <v>3789</v>
      </c>
      <c r="B3690">
        <v>187.00123633295166</v>
      </c>
      <c r="C3690">
        <v>55.57599133533224</v>
      </c>
      <c r="D3690">
        <v>100.5898867816794</v>
      </c>
      <c r="E3690">
        <v>92.00355461935294</v>
      </c>
      <c r="F3690">
        <v>104.61635806585051</v>
      </c>
      <c r="G3690">
        <v>157.0778363945455</v>
      </c>
      <c r="H3690">
        <v>159.9019003600535</v>
      </c>
    </row>
    <row r="3691" spans="1:8" x14ac:dyDescent="0.15">
      <c r="A3691" t="s">
        <v>3790</v>
      </c>
      <c r="B3691">
        <v>511.99321470893693</v>
      </c>
      <c r="C3691">
        <v>62.457307780291366</v>
      </c>
      <c r="D3691">
        <v>326.33638968035262</v>
      </c>
      <c r="E3691">
        <v>312.25081098061497</v>
      </c>
      <c r="F3691">
        <v>228.00233269437101</v>
      </c>
      <c r="G3691">
        <v>403.91220349955347</v>
      </c>
      <c r="H3691">
        <v>404.39428191099705</v>
      </c>
    </row>
    <row r="3692" spans="1:8" x14ac:dyDescent="0.15">
      <c r="A3692" t="s">
        <v>3791</v>
      </c>
      <c r="B3692">
        <v>862.88313644715583</v>
      </c>
      <c r="C3692">
        <v>88.554371634220729</v>
      </c>
      <c r="D3692">
        <v>492.25159590024197</v>
      </c>
      <c r="E3692">
        <v>655.26500757621261</v>
      </c>
      <c r="F3692">
        <v>412.98889096659002</v>
      </c>
      <c r="G3692">
        <v>707.73293739108453</v>
      </c>
      <c r="H3692">
        <v>1020.829038119914</v>
      </c>
    </row>
    <row r="3693" spans="1:8" x14ac:dyDescent="0.15">
      <c r="A3693" t="s">
        <v>3792</v>
      </c>
      <c r="B3693">
        <v>470.21565780947202</v>
      </c>
      <c r="C3693">
        <v>183.50578466020667</v>
      </c>
      <c r="D3693">
        <v>284.68059536085462</v>
      </c>
      <c r="E3693">
        <v>364.2220543731583</v>
      </c>
      <c r="F3693">
        <v>220.8709577729355</v>
      </c>
      <c r="G3693">
        <v>312.36847782546101</v>
      </c>
      <c r="H3693">
        <v>316.80627251340945</v>
      </c>
    </row>
    <row r="3694" spans="1:8" x14ac:dyDescent="0.15">
      <c r="A3694" t="s">
        <v>3793</v>
      </c>
      <c r="B3694">
        <v>219.509452372173</v>
      </c>
      <c r="C3694">
        <v>135.58374764644799</v>
      </c>
      <c r="D3694">
        <v>216.07193915235436</v>
      </c>
      <c r="E3694">
        <v>177.13333043696801</v>
      </c>
      <c r="F3694">
        <v>247.3983481721485</v>
      </c>
      <c r="G3694">
        <v>141.85818176345902</v>
      </c>
      <c r="H3694">
        <v>76.638773317432594</v>
      </c>
    </row>
    <row r="3695" spans="1:8" x14ac:dyDescent="0.15">
      <c r="A3695" t="s">
        <v>3794</v>
      </c>
      <c r="B3695">
        <v>77.531239524964676</v>
      </c>
      <c r="C3695">
        <v>96.083011539009831</v>
      </c>
      <c r="D3695">
        <v>152.33677976838334</v>
      </c>
      <c r="E3695">
        <v>68.287275090859907</v>
      </c>
      <c r="F3695">
        <v>73.466150136518308</v>
      </c>
      <c r="G3695">
        <v>67.1010810193401</v>
      </c>
      <c r="H3695">
        <v>50.8532997164669</v>
      </c>
    </row>
    <row r="3696" spans="1:8" x14ac:dyDescent="0.15">
      <c r="A3696" t="s">
        <v>3795</v>
      </c>
      <c r="B3696">
        <v>192.32137775220701</v>
      </c>
      <c r="C3696">
        <v>189.61553115832598</v>
      </c>
      <c r="D3696">
        <v>237.70019832402966</v>
      </c>
      <c r="E3696">
        <v>145.73420316044698</v>
      </c>
      <c r="F3696">
        <v>83.426951319317311</v>
      </c>
      <c r="G3696">
        <v>73.986685041700355</v>
      </c>
      <c r="H3696">
        <v>73.170840492343245</v>
      </c>
    </row>
    <row r="3697" spans="1:8" x14ac:dyDescent="0.15">
      <c r="A3697" t="s">
        <v>3796</v>
      </c>
      <c r="B3697">
        <v>149.61756452048465</v>
      </c>
      <c r="C3697">
        <v>316.39694585698868</v>
      </c>
      <c r="D3697">
        <v>301.25162325059802</v>
      </c>
      <c r="E3697">
        <v>152.51572879377332</v>
      </c>
      <c r="F3697">
        <v>86.563288226947549</v>
      </c>
      <c r="G3697">
        <v>103.2633660547436</v>
      </c>
      <c r="H3697">
        <v>72.762986243706749</v>
      </c>
    </row>
    <row r="3698" spans="1:8" x14ac:dyDescent="0.15">
      <c r="A3698" t="s">
        <v>3797</v>
      </c>
      <c r="B3698">
        <v>811.67057065244592</v>
      </c>
      <c r="C3698">
        <v>1458.6651946752027</v>
      </c>
      <c r="D3698">
        <v>1326.05559496909</v>
      </c>
      <c r="E3698">
        <v>864.52580764505058</v>
      </c>
      <c r="F3698">
        <v>1139.3155983020699</v>
      </c>
      <c r="G3698">
        <v>877.49708574580302</v>
      </c>
      <c r="H3698">
        <v>1008.0296909799094</v>
      </c>
    </row>
    <row r="3699" spans="1:8" x14ac:dyDescent="0.15">
      <c r="A3699" t="s">
        <v>3798</v>
      </c>
      <c r="B3699">
        <v>984.95409773816721</v>
      </c>
      <c r="C3699">
        <v>1326.8639740954634</v>
      </c>
      <c r="D3699">
        <v>1258.5667587986566</v>
      </c>
      <c r="E3699">
        <v>1168.9766678011301</v>
      </c>
      <c r="F3699">
        <v>1389.8501327712249</v>
      </c>
      <c r="G3699">
        <v>1127.0717949607351</v>
      </c>
      <c r="H3699">
        <v>1211.1323153036201</v>
      </c>
    </row>
    <row r="3700" spans="1:8" x14ac:dyDescent="0.15">
      <c r="A3700" t="s">
        <v>3799</v>
      </c>
      <c r="B3700">
        <v>131.5605039880943</v>
      </c>
      <c r="C3700">
        <v>346.34944109282168</v>
      </c>
      <c r="D3700">
        <v>240.47491681945834</v>
      </c>
      <c r="E3700">
        <v>145.66036539400702</v>
      </c>
      <c r="F3700">
        <v>133.5777115689485</v>
      </c>
      <c r="G3700">
        <v>132.8308398485245</v>
      </c>
      <c r="H3700">
        <v>98.926782618617608</v>
      </c>
    </row>
    <row r="3701" spans="1:8" x14ac:dyDescent="0.15">
      <c r="A3701" t="s">
        <v>3800</v>
      </c>
      <c r="B3701">
        <v>135.01948275621234</v>
      </c>
      <c r="C3701">
        <v>120.393864130453</v>
      </c>
      <c r="D3701">
        <v>199.78296548671233</v>
      </c>
      <c r="E3701">
        <v>141.42793200079666</v>
      </c>
      <c r="F3701">
        <v>128.85603494906701</v>
      </c>
      <c r="G3701">
        <v>125.025391670266</v>
      </c>
      <c r="H3701">
        <v>121.9872480722205</v>
      </c>
    </row>
    <row r="3702" spans="1:8" x14ac:dyDescent="0.15">
      <c r="A3702" t="s">
        <v>3801</v>
      </c>
      <c r="B3702">
        <v>194.776725922476</v>
      </c>
      <c r="C3702">
        <v>131.77736248006934</v>
      </c>
      <c r="D3702">
        <v>200.86011267633933</v>
      </c>
      <c r="E3702">
        <v>172.20413964930131</v>
      </c>
      <c r="F3702">
        <v>120.77188214294699</v>
      </c>
      <c r="G3702">
        <v>134.72617909723149</v>
      </c>
      <c r="H3702">
        <v>120.5268829561665</v>
      </c>
    </row>
    <row r="3703" spans="1:8" x14ac:dyDescent="0.15">
      <c r="A3703" t="s">
        <v>3802</v>
      </c>
      <c r="B3703">
        <v>197.623345860147</v>
      </c>
      <c r="C3703">
        <v>113.09001077230566</v>
      </c>
      <c r="D3703">
        <v>206.24786226304334</v>
      </c>
      <c r="E3703">
        <v>188.65697462456035</v>
      </c>
      <c r="F3703">
        <v>154.13250319485599</v>
      </c>
      <c r="G3703">
        <v>161.15549972562002</v>
      </c>
      <c r="H3703">
        <v>137.80671166129301</v>
      </c>
    </row>
    <row r="3704" spans="1:8" x14ac:dyDescent="0.15">
      <c r="A3704" t="s">
        <v>3803</v>
      </c>
      <c r="B3704">
        <v>229.93014988018732</v>
      </c>
      <c r="C3704">
        <v>140.64303644015101</v>
      </c>
      <c r="D3704">
        <v>232.22657376480834</v>
      </c>
      <c r="E3704">
        <v>202.92245938979804</v>
      </c>
      <c r="F3704">
        <v>170.09692909350201</v>
      </c>
      <c r="G3704">
        <v>180.61935059842301</v>
      </c>
      <c r="H3704">
        <v>202.0897832021725</v>
      </c>
    </row>
    <row r="3705" spans="1:8" x14ac:dyDescent="0.15">
      <c r="A3705" t="s">
        <v>3804</v>
      </c>
      <c r="B3705">
        <v>232.40565101325333</v>
      </c>
      <c r="C3705">
        <v>212.02781070620435</v>
      </c>
      <c r="D3705">
        <v>264.74237069320066</v>
      </c>
      <c r="E3705">
        <v>303.00602023834404</v>
      </c>
      <c r="F3705">
        <v>230.88104230306701</v>
      </c>
      <c r="G3705">
        <v>212.12271718583401</v>
      </c>
      <c r="H3705">
        <v>268.21156259668851</v>
      </c>
    </row>
    <row r="3706" spans="1:8" x14ac:dyDescent="0.15">
      <c r="A3706" t="s">
        <v>3805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15">
      <c r="A3707" t="s">
        <v>3806</v>
      </c>
      <c r="B3707">
        <v>246.23993051313036</v>
      </c>
      <c r="C3707">
        <v>302.32242395387067</v>
      </c>
      <c r="D3707">
        <v>314.71416576692997</v>
      </c>
      <c r="E3707">
        <v>265.77488778757362</v>
      </c>
      <c r="F3707">
        <v>269.855758248462</v>
      </c>
      <c r="G3707">
        <v>254.03701241211451</v>
      </c>
      <c r="H3707">
        <v>304.25262626895199</v>
      </c>
    </row>
    <row r="3708" spans="1:8" x14ac:dyDescent="0.15">
      <c r="A3708" t="s">
        <v>3807</v>
      </c>
      <c r="B3708">
        <v>126.00014937201333</v>
      </c>
      <c r="C3708">
        <v>94.110835521038325</v>
      </c>
      <c r="D3708">
        <v>150.39230785193899</v>
      </c>
      <c r="E3708">
        <v>120.89719023696402</v>
      </c>
      <c r="F3708">
        <v>119.841578749127</v>
      </c>
      <c r="G3708">
        <v>126.364931815001</v>
      </c>
      <c r="H3708">
        <v>126.45547611929749</v>
      </c>
    </row>
    <row r="3709" spans="1:8" x14ac:dyDescent="0.15">
      <c r="A3709" t="s">
        <v>3808</v>
      </c>
      <c r="B3709">
        <v>384.67637471300941</v>
      </c>
      <c r="C3709">
        <v>409.1281510939387</v>
      </c>
      <c r="D3709">
        <v>589.19748726848729</v>
      </c>
      <c r="E3709">
        <v>329.18596474403301</v>
      </c>
      <c r="F3709">
        <v>391.2207902799085</v>
      </c>
      <c r="G3709">
        <v>423.16606384210149</v>
      </c>
      <c r="H3709">
        <v>428.37816218466799</v>
      </c>
    </row>
    <row r="3710" spans="1:8" x14ac:dyDescent="0.15">
      <c r="A3710" t="s">
        <v>3809</v>
      </c>
      <c r="B3710">
        <v>317.40802651902931</v>
      </c>
      <c r="C3710">
        <v>310.93341873874698</v>
      </c>
      <c r="D3710">
        <v>416.90958415681934</v>
      </c>
      <c r="E3710">
        <v>240.71201757959798</v>
      </c>
      <c r="F3710">
        <v>257.28994228810802</v>
      </c>
      <c r="G3710">
        <v>313.97652163742248</v>
      </c>
      <c r="H3710">
        <v>292.07373584976602</v>
      </c>
    </row>
    <row r="3711" spans="1:8" x14ac:dyDescent="0.15">
      <c r="A3711" t="s">
        <v>3810</v>
      </c>
      <c r="B3711">
        <v>113.38328182590777</v>
      </c>
      <c r="C3711">
        <v>85.728020378643194</v>
      </c>
      <c r="D3711">
        <v>184.38174772753632</v>
      </c>
      <c r="E3711">
        <v>128.72200107155334</v>
      </c>
      <c r="F3711">
        <v>133.29160246581199</v>
      </c>
      <c r="G3711">
        <v>123.96080565475451</v>
      </c>
      <c r="H3711">
        <v>71.152311409450945</v>
      </c>
    </row>
    <row r="3712" spans="1:8" x14ac:dyDescent="0.15">
      <c r="A3712" t="s">
        <v>3811</v>
      </c>
      <c r="B3712">
        <v>309.02363489728629</v>
      </c>
      <c r="C3712">
        <v>321.28333196897796</v>
      </c>
      <c r="D3712">
        <v>538.00979249289458</v>
      </c>
      <c r="E3712">
        <v>338.66188651747035</v>
      </c>
      <c r="F3712">
        <v>524.81465065320651</v>
      </c>
      <c r="G3712">
        <v>418.89420247270448</v>
      </c>
      <c r="H3712">
        <v>343.81656401538703</v>
      </c>
    </row>
    <row r="3713" spans="1:8" x14ac:dyDescent="0.15">
      <c r="A3713" t="s">
        <v>3812</v>
      </c>
      <c r="B3713">
        <v>314.44856685316728</v>
      </c>
      <c r="C3713">
        <v>380.99985978139966</v>
      </c>
      <c r="D3713">
        <v>554.69390911416224</v>
      </c>
      <c r="E3713">
        <v>462.8613457490917</v>
      </c>
      <c r="F3713">
        <v>574.4913858381085</v>
      </c>
      <c r="G3713">
        <v>460.47602553191399</v>
      </c>
      <c r="H3713">
        <v>349.75514950876698</v>
      </c>
    </row>
    <row r="3714" spans="1:8" x14ac:dyDescent="0.15">
      <c r="A3714" t="s">
        <v>3813</v>
      </c>
      <c r="B3714">
        <v>53.157141140468944</v>
      </c>
      <c r="C3714">
        <v>61.307582897613166</v>
      </c>
      <c r="D3714">
        <v>96.681605601548497</v>
      </c>
      <c r="E3714">
        <v>76.824583940473062</v>
      </c>
      <c r="F3714">
        <v>47.540985770968902</v>
      </c>
      <c r="G3714">
        <v>48.2896740238875</v>
      </c>
      <c r="H3714">
        <v>39.256521000923101</v>
      </c>
    </row>
    <row r="3715" spans="1:8" x14ac:dyDescent="0.15">
      <c r="A3715" t="s">
        <v>3814</v>
      </c>
      <c r="B3715">
        <v>436.46707043147507</v>
      </c>
      <c r="C3715">
        <v>129.32113220407334</v>
      </c>
      <c r="D3715">
        <v>269.64153078328968</v>
      </c>
      <c r="E3715">
        <v>346.03821435935669</v>
      </c>
      <c r="F3715">
        <v>468.34788919953451</v>
      </c>
      <c r="G3715">
        <v>685.42914450343505</v>
      </c>
      <c r="H3715">
        <v>900.37442345019304</v>
      </c>
    </row>
    <row r="3716" spans="1:8" x14ac:dyDescent="0.15">
      <c r="A3716" t="s">
        <v>3815</v>
      </c>
      <c r="B3716">
        <v>241.62797540077938</v>
      </c>
      <c r="C3716">
        <v>48.556913304670196</v>
      </c>
      <c r="D3716">
        <v>248.85237763790869</v>
      </c>
      <c r="E3716">
        <v>267.9412710886657</v>
      </c>
      <c r="F3716">
        <v>250.94010815788201</v>
      </c>
      <c r="G3716">
        <v>253.30047830112699</v>
      </c>
      <c r="H3716">
        <v>156.81357627755051</v>
      </c>
    </row>
    <row r="3717" spans="1:8" x14ac:dyDescent="0.15">
      <c r="A3717" t="s">
        <v>3816</v>
      </c>
      <c r="B3717">
        <v>116.62041785141027</v>
      </c>
      <c r="C3717">
        <v>31.388256020775071</v>
      </c>
      <c r="D3717">
        <v>100.23109252696361</v>
      </c>
      <c r="E3717">
        <v>117.65798163084501</v>
      </c>
      <c r="F3717">
        <v>129.82752474280699</v>
      </c>
      <c r="G3717">
        <v>150.00158012229349</v>
      </c>
      <c r="H3717">
        <v>126.3529484367715</v>
      </c>
    </row>
    <row r="3718" spans="1:8" x14ac:dyDescent="0.15">
      <c r="A3718" t="s">
        <v>3817</v>
      </c>
      <c r="B3718">
        <v>368.68980150847938</v>
      </c>
      <c r="C3718">
        <v>100.74618991196904</v>
      </c>
      <c r="D3718">
        <v>287.80215965052503</v>
      </c>
      <c r="E3718">
        <v>360.76357839240467</v>
      </c>
      <c r="F3718">
        <v>361.5304456719565</v>
      </c>
      <c r="G3718">
        <v>423.57697052376852</v>
      </c>
      <c r="H3718">
        <v>445.73052108670151</v>
      </c>
    </row>
    <row r="3719" spans="1:8" x14ac:dyDescent="0.15">
      <c r="A3719" t="s">
        <v>3818</v>
      </c>
      <c r="B3719">
        <v>188.33858485612134</v>
      </c>
      <c r="C3719">
        <v>66.374006451875573</v>
      </c>
      <c r="D3719">
        <v>209.54835362507535</v>
      </c>
      <c r="E3719">
        <v>186.69146762511934</v>
      </c>
      <c r="F3719">
        <v>189.67769977135401</v>
      </c>
      <c r="G3719">
        <v>194.11251281223798</v>
      </c>
      <c r="H3719">
        <v>134.5673326359485</v>
      </c>
    </row>
    <row r="3720" spans="1:8" x14ac:dyDescent="0.15">
      <c r="A3720" t="s">
        <v>3819</v>
      </c>
      <c r="B3720">
        <v>120.11049441467833</v>
      </c>
      <c r="C3720">
        <v>41.397434783724201</v>
      </c>
      <c r="D3720">
        <v>111.59413206851833</v>
      </c>
      <c r="E3720">
        <v>104.19142346118825</v>
      </c>
      <c r="F3720">
        <v>101.9203404279493</v>
      </c>
      <c r="G3720">
        <v>121.82280737106601</v>
      </c>
      <c r="H3720">
        <v>92.406959989390302</v>
      </c>
    </row>
    <row r="3721" spans="1:8" x14ac:dyDescent="0.15">
      <c r="A3721" t="s">
        <v>3820</v>
      </c>
      <c r="B3721">
        <v>251.36376084990331</v>
      </c>
      <c r="C3721">
        <v>68.563528224272972</v>
      </c>
      <c r="D3721">
        <v>154.96341501602333</v>
      </c>
      <c r="E3721">
        <v>213.42574405779567</v>
      </c>
      <c r="F3721">
        <v>183.180274974854</v>
      </c>
      <c r="G3721">
        <v>206.31774664706501</v>
      </c>
      <c r="H3721">
        <v>193.15259859415499</v>
      </c>
    </row>
    <row r="3722" spans="1:8" x14ac:dyDescent="0.15">
      <c r="A3722" t="s">
        <v>3821</v>
      </c>
      <c r="B3722">
        <v>392.219088017351</v>
      </c>
      <c r="C3722">
        <v>102.99061913941807</v>
      </c>
      <c r="D3722">
        <v>212.35126254880333</v>
      </c>
      <c r="E3722">
        <v>323.22095783372902</v>
      </c>
      <c r="F3722">
        <v>224.88630431343898</v>
      </c>
      <c r="G3722">
        <v>254.46500715883252</v>
      </c>
      <c r="H3722">
        <v>255.64926330547399</v>
      </c>
    </row>
    <row r="3723" spans="1:8" x14ac:dyDescent="0.15">
      <c r="A3723" t="s">
        <v>3822</v>
      </c>
      <c r="B3723">
        <v>237.85055438535969</v>
      </c>
      <c r="C3723">
        <v>149.96148843220399</v>
      </c>
      <c r="D3723">
        <v>348.59071429787667</v>
      </c>
      <c r="E3723">
        <v>167.51988990232368</v>
      </c>
      <c r="F3723">
        <v>260.83261541508102</v>
      </c>
      <c r="G3723">
        <v>237.30616039990798</v>
      </c>
      <c r="H3723">
        <v>183.849757032741</v>
      </c>
    </row>
    <row r="3724" spans="1:8" x14ac:dyDescent="0.15">
      <c r="A3724" t="s">
        <v>3823</v>
      </c>
      <c r="B3724">
        <v>56.773491301537696</v>
      </c>
      <c r="C3724">
        <v>54.982030585675261</v>
      </c>
      <c r="D3724">
        <v>68.968789005003643</v>
      </c>
      <c r="E3724">
        <v>54.052684298752546</v>
      </c>
      <c r="F3724">
        <v>46.1121129583806</v>
      </c>
      <c r="G3724">
        <v>64.865914778540898</v>
      </c>
      <c r="H3724">
        <v>51.109113518113098</v>
      </c>
    </row>
    <row r="3725" spans="1:8" x14ac:dyDescent="0.15">
      <c r="A3725" t="s">
        <v>3824</v>
      </c>
      <c r="B3725">
        <v>156.02885448510963</v>
      </c>
      <c r="C3725">
        <v>337.77064308405267</v>
      </c>
      <c r="D3725">
        <v>264.14423045586199</v>
      </c>
      <c r="E3725">
        <v>222.50589457928399</v>
      </c>
      <c r="F3725">
        <v>603.80137326843055</v>
      </c>
      <c r="G3725">
        <v>255.94598516378801</v>
      </c>
      <c r="H3725">
        <v>175.256910964208</v>
      </c>
    </row>
    <row r="3726" spans="1:8" x14ac:dyDescent="0.15">
      <c r="A3726" t="s">
        <v>3825</v>
      </c>
      <c r="B3726">
        <v>1643.6995071030733</v>
      </c>
      <c r="C3726">
        <v>245.00382838059633</v>
      </c>
      <c r="D3726">
        <v>1017.0985620463488</v>
      </c>
      <c r="E3726">
        <v>340.63633722405035</v>
      </c>
      <c r="F3726">
        <v>1536.5585627942601</v>
      </c>
      <c r="G3726">
        <v>2720.2873747952699</v>
      </c>
      <c r="H3726">
        <v>5421.6118053174905</v>
      </c>
    </row>
    <row r="3727" spans="1:8" x14ac:dyDescent="0.15">
      <c r="A3727" t="s">
        <v>3826</v>
      </c>
      <c r="B3727">
        <v>215.2295174780493</v>
      </c>
      <c r="C3727">
        <v>320.17782866053602</v>
      </c>
      <c r="D3727">
        <v>182.91837167370167</v>
      </c>
      <c r="E3727">
        <v>174.14774242853665</v>
      </c>
      <c r="F3727">
        <v>142.00286831507199</v>
      </c>
      <c r="G3727">
        <v>138.19081340925899</v>
      </c>
      <c r="H3727">
        <v>142.73512800511699</v>
      </c>
    </row>
    <row r="3728" spans="1:8" x14ac:dyDescent="0.15">
      <c r="A3728" t="s">
        <v>3827</v>
      </c>
      <c r="B3728">
        <v>83.760132449186258</v>
      </c>
      <c r="C3728">
        <v>168.23190761576964</v>
      </c>
      <c r="D3728">
        <v>164.88947784635866</v>
      </c>
      <c r="E3728">
        <v>84.412827039179959</v>
      </c>
      <c r="F3728">
        <v>87.669923783550303</v>
      </c>
      <c r="G3728">
        <v>94.293093150743147</v>
      </c>
      <c r="H3728">
        <v>110.79465688739199</v>
      </c>
    </row>
    <row r="3729" spans="1:8" x14ac:dyDescent="0.15">
      <c r="A3729" t="s">
        <v>3828</v>
      </c>
      <c r="B3729">
        <v>283.05335765578002</v>
      </c>
      <c r="C3729">
        <v>518.27849613283399</v>
      </c>
      <c r="D3729">
        <v>384.10216518579665</v>
      </c>
      <c r="E3729">
        <v>445.87653061388465</v>
      </c>
      <c r="F3729">
        <v>556.08591210635598</v>
      </c>
      <c r="G3729">
        <v>157.82559209011498</v>
      </c>
      <c r="H3729">
        <v>127.922401578915</v>
      </c>
    </row>
    <row r="3730" spans="1:8" x14ac:dyDescent="0.15">
      <c r="A3730" t="s">
        <v>3829</v>
      </c>
      <c r="B3730">
        <v>491.64248283729995</v>
      </c>
      <c r="C3730">
        <v>617.35898663806131</v>
      </c>
      <c r="D3730">
        <v>322.53194059006267</v>
      </c>
      <c r="E3730">
        <v>354.59122481394996</v>
      </c>
      <c r="F3730">
        <v>631.56456845845355</v>
      </c>
      <c r="G3730">
        <v>559.19192083284099</v>
      </c>
      <c r="H3730">
        <v>265.15677871196351</v>
      </c>
    </row>
    <row r="3731" spans="1:8" x14ac:dyDescent="0.15">
      <c r="A3731" t="s">
        <v>3830</v>
      </c>
      <c r="B3731">
        <v>97.91944272538565</v>
      </c>
      <c r="C3731">
        <v>72.291352902640568</v>
      </c>
      <c r="D3731">
        <v>69.282251103952078</v>
      </c>
      <c r="E3731">
        <v>69.190818148874399</v>
      </c>
      <c r="F3731">
        <v>69.019650487115797</v>
      </c>
      <c r="G3731">
        <v>83.986249043512544</v>
      </c>
      <c r="H3731">
        <v>72.6325157484996</v>
      </c>
    </row>
    <row r="3732" spans="1:8" x14ac:dyDescent="0.15">
      <c r="A3732" t="s">
        <v>3831</v>
      </c>
      <c r="B3732">
        <v>27.572789952339601</v>
      </c>
      <c r="C3732">
        <v>38.929277621676363</v>
      </c>
      <c r="D3732">
        <v>62.953870294143826</v>
      </c>
      <c r="E3732">
        <v>34.875026325130101</v>
      </c>
      <c r="F3732">
        <v>20.571328932866052</v>
      </c>
      <c r="G3732">
        <v>24.835701203190951</v>
      </c>
      <c r="H3732">
        <v>13.8014201779038</v>
      </c>
    </row>
    <row r="3733" spans="1:8" x14ac:dyDescent="0.15">
      <c r="A3733" t="s">
        <v>3832</v>
      </c>
      <c r="B3733">
        <v>27.149279616621133</v>
      </c>
      <c r="C3733">
        <v>33.254768622146067</v>
      </c>
      <c r="D3733">
        <v>43.487805550454702</v>
      </c>
      <c r="E3733">
        <v>25.089308070908832</v>
      </c>
      <c r="F3733">
        <v>24.549632133452</v>
      </c>
      <c r="G3733">
        <v>29.9793632988446</v>
      </c>
      <c r="H3733">
        <v>18.919817660169649</v>
      </c>
    </row>
    <row r="3734" spans="1:8" x14ac:dyDescent="0.15">
      <c r="A3734" t="s">
        <v>3833</v>
      </c>
      <c r="B3734">
        <v>169.050636476189</v>
      </c>
      <c r="C3734">
        <v>59.63635069931653</v>
      </c>
      <c r="D3734">
        <v>76.059620516150559</v>
      </c>
      <c r="E3734">
        <v>117.42517722857599</v>
      </c>
      <c r="F3734">
        <v>84.395850142435961</v>
      </c>
      <c r="G3734">
        <v>120.5253262825365</v>
      </c>
      <c r="H3734">
        <v>133.26740525165201</v>
      </c>
    </row>
    <row r="3735" spans="1:8" x14ac:dyDescent="0.15">
      <c r="A3735" t="s">
        <v>3834</v>
      </c>
      <c r="B3735">
        <v>199.69649001922267</v>
      </c>
      <c r="C3735">
        <v>122.09450267971393</v>
      </c>
      <c r="D3735">
        <v>196.44378009312933</v>
      </c>
      <c r="E3735">
        <v>240.58704642839101</v>
      </c>
      <c r="F3735">
        <v>294.58810539461552</v>
      </c>
      <c r="G3735">
        <v>354.462705875783</v>
      </c>
      <c r="H3735">
        <v>321.16325177836649</v>
      </c>
    </row>
    <row r="3736" spans="1:8" x14ac:dyDescent="0.15">
      <c r="A3736" t="s">
        <v>3835</v>
      </c>
      <c r="B3736">
        <v>173.01709655063098</v>
      </c>
      <c r="C3736">
        <v>138.38457895058798</v>
      </c>
      <c r="D3736">
        <v>177.06360735602166</v>
      </c>
      <c r="E3736">
        <v>164.22299421360933</v>
      </c>
      <c r="F3736">
        <v>97.698382727990492</v>
      </c>
      <c r="G3736">
        <v>122.147570529684</v>
      </c>
      <c r="H3736">
        <v>101.20791141763576</v>
      </c>
    </row>
    <row r="3737" spans="1:8" x14ac:dyDescent="0.15">
      <c r="A3737" t="s">
        <v>3836</v>
      </c>
      <c r="B3737">
        <v>770.27762638132299</v>
      </c>
      <c r="C3737">
        <v>350.08025567474425</v>
      </c>
      <c r="D3737">
        <v>719.29693333384932</v>
      </c>
      <c r="E3737">
        <v>710.90196661133757</v>
      </c>
      <c r="F3737">
        <v>312.57112322632747</v>
      </c>
      <c r="G3737">
        <v>261.64206650528604</v>
      </c>
      <c r="H3737">
        <v>339.49455736367702</v>
      </c>
    </row>
    <row r="3738" spans="1:8" x14ac:dyDescent="0.15">
      <c r="A3738" t="s">
        <v>3837</v>
      </c>
      <c r="B3738">
        <v>930.77249138519437</v>
      </c>
      <c r="C3738">
        <v>695.9252747685141</v>
      </c>
      <c r="D3738">
        <v>1236.2605603913232</v>
      </c>
      <c r="E3738">
        <v>1472.9221164451731</v>
      </c>
      <c r="F3738">
        <v>1011.1641782398856</v>
      </c>
      <c r="G3738">
        <v>929.24454479458996</v>
      </c>
      <c r="H3738">
        <v>552.79920211292699</v>
      </c>
    </row>
    <row r="3739" spans="1:8" x14ac:dyDescent="0.15">
      <c r="A3739" t="s">
        <v>3838</v>
      </c>
      <c r="B3739">
        <v>27125.697234110732</v>
      </c>
      <c r="C3739">
        <v>309.19715289045536</v>
      </c>
      <c r="D3739">
        <v>12367.88161887866</v>
      </c>
      <c r="E3739">
        <v>35026.884984343698</v>
      </c>
      <c r="F3739">
        <v>13757.033932738399</v>
      </c>
      <c r="G3739">
        <v>11478.816862605299</v>
      </c>
      <c r="H3739">
        <v>7998.848942322491</v>
      </c>
    </row>
    <row r="3740" spans="1:8" x14ac:dyDescent="0.15">
      <c r="A3740" t="s">
        <v>3839</v>
      </c>
      <c r="B3740">
        <v>51.375984487617465</v>
      </c>
      <c r="C3740">
        <v>44.971562477061866</v>
      </c>
      <c r="D3740">
        <v>56.763654007946663</v>
      </c>
      <c r="E3740">
        <v>39.994964121967037</v>
      </c>
      <c r="F3740">
        <v>28.825718479230147</v>
      </c>
      <c r="G3740">
        <v>42.342684521136206</v>
      </c>
      <c r="H3740">
        <v>27.513694479937548</v>
      </c>
    </row>
    <row r="3741" spans="1:8" x14ac:dyDescent="0.15">
      <c r="A3741" t="s">
        <v>3840</v>
      </c>
      <c r="B3741">
        <v>314.43334430974528</v>
      </c>
      <c r="C3741">
        <v>154.17362356242532</v>
      </c>
      <c r="D3741">
        <v>224.839851927278</v>
      </c>
      <c r="E3741">
        <v>214.75429103951797</v>
      </c>
      <c r="F3741">
        <v>158.96182455281752</v>
      </c>
      <c r="G3741">
        <v>208.6858068879165</v>
      </c>
      <c r="H3741">
        <v>212.9919717919515</v>
      </c>
    </row>
    <row r="3742" spans="1:8" x14ac:dyDescent="0.15">
      <c r="A3742" t="s">
        <v>3841</v>
      </c>
      <c r="B3742">
        <v>111.18272750909171</v>
      </c>
      <c r="C3742">
        <v>127.49124064150435</v>
      </c>
      <c r="D3742">
        <v>135.17360673245165</v>
      </c>
      <c r="E3742">
        <v>93.910644738172266</v>
      </c>
      <c r="F3742">
        <v>87.113071514783456</v>
      </c>
      <c r="G3742">
        <v>91.494590790937451</v>
      </c>
      <c r="H3742">
        <v>83.74794625212725</v>
      </c>
    </row>
    <row r="3743" spans="1:8" x14ac:dyDescent="0.15">
      <c r="A3743" t="s">
        <v>3842</v>
      </c>
      <c r="B3743">
        <v>96.843116331181136</v>
      </c>
      <c r="C3743">
        <v>182.07611638546598</v>
      </c>
      <c r="D3743">
        <v>160.682128787745</v>
      </c>
      <c r="E3743">
        <v>78.144424594914824</v>
      </c>
      <c r="F3743">
        <v>87.301201619556196</v>
      </c>
      <c r="G3743">
        <v>96.839143479048857</v>
      </c>
      <c r="H3743">
        <v>73.854094618563295</v>
      </c>
    </row>
    <row r="3744" spans="1:8" x14ac:dyDescent="0.15">
      <c r="A3744" t="s">
        <v>3843</v>
      </c>
      <c r="B3744">
        <v>50.657570512853368</v>
      </c>
      <c r="C3744">
        <v>65.697754784887209</v>
      </c>
      <c r="D3744">
        <v>69.331191252416275</v>
      </c>
      <c r="E3744">
        <v>37.66981927391123</v>
      </c>
      <c r="F3744">
        <v>43.7878554725527</v>
      </c>
      <c r="G3744">
        <v>37.557907379871097</v>
      </c>
      <c r="H3744">
        <v>33.27808200744645</v>
      </c>
    </row>
    <row r="3745" spans="1:8" x14ac:dyDescent="0.15">
      <c r="A3745" t="s">
        <v>3844</v>
      </c>
      <c r="B3745">
        <v>705.92754021177336</v>
      </c>
      <c r="C3745">
        <v>1047.706866299385</v>
      </c>
      <c r="D3745">
        <v>1912.6432921779299</v>
      </c>
      <c r="E3745">
        <v>989.44614120059703</v>
      </c>
      <c r="F3745">
        <v>1191.7196319970999</v>
      </c>
      <c r="G3745">
        <v>848.44080088325654</v>
      </c>
      <c r="H3745">
        <v>410.71230720137703</v>
      </c>
    </row>
    <row r="3746" spans="1:8" x14ac:dyDescent="0.15">
      <c r="A3746" t="s">
        <v>3845</v>
      </c>
      <c r="B3746">
        <v>935.18133403501304</v>
      </c>
      <c r="C3746">
        <v>2048.9356110543499</v>
      </c>
      <c r="D3746">
        <v>3494.5809645335034</v>
      </c>
      <c r="E3746">
        <v>1546.9127093603536</v>
      </c>
      <c r="F3746">
        <v>1662.6453315480649</v>
      </c>
      <c r="G3746">
        <v>1141.765333450091</v>
      </c>
      <c r="H3746">
        <v>534.65995494257641</v>
      </c>
    </row>
    <row r="3747" spans="1:8" x14ac:dyDescent="0.15">
      <c r="A3747" t="s">
        <v>3846</v>
      </c>
      <c r="B3747">
        <v>38.813301084883065</v>
      </c>
      <c r="C3747">
        <v>68.912585350928836</v>
      </c>
      <c r="D3747">
        <v>90.203504830014268</v>
      </c>
      <c r="E3747">
        <v>46.764643002013663</v>
      </c>
      <c r="F3747">
        <v>59.478193900255192</v>
      </c>
      <c r="G3747">
        <v>63.680220706270205</v>
      </c>
      <c r="H3747">
        <v>33.991384020413946</v>
      </c>
    </row>
    <row r="3748" spans="1:8" x14ac:dyDescent="0.15">
      <c r="A3748" t="s">
        <v>3847</v>
      </c>
      <c r="B3748">
        <v>250.85718577189735</v>
      </c>
      <c r="C3748">
        <v>178.82817160827233</v>
      </c>
      <c r="D3748">
        <v>181.56216902673336</v>
      </c>
      <c r="E3748">
        <v>113.68487994753167</v>
      </c>
      <c r="F3748">
        <v>158.79595353671451</v>
      </c>
      <c r="G3748">
        <v>309.2613348638335</v>
      </c>
      <c r="H3748">
        <v>360.47358027186698</v>
      </c>
    </row>
    <row r="3749" spans="1:8" x14ac:dyDescent="0.15">
      <c r="A3749" t="s">
        <v>3848</v>
      </c>
      <c r="B3749">
        <v>127.81558517473066</v>
      </c>
      <c r="C3749">
        <v>59.4745886174452</v>
      </c>
      <c r="D3749">
        <v>120.22634856367934</v>
      </c>
      <c r="E3749">
        <v>121.385080979036</v>
      </c>
      <c r="F3749">
        <v>140.794984827349</v>
      </c>
      <c r="G3749">
        <v>151.2180227096525</v>
      </c>
      <c r="H3749">
        <v>126.257401955097</v>
      </c>
    </row>
    <row r="3750" spans="1:8" x14ac:dyDescent="0.15">
      <c r="A3750" t="s">
        <v>3849</v>
      </c>
      <c r="B3750">
        <v>161.93099397472102</v>
      </c>
      <c r="C3750">
        <v>69.633530149671046</v>
      </c>
      <c r="D3750">
        <v>159.08994747467133</v>
      </c>
      <c r="E3750">
        <v>128.20670479581534</v>
      </c>
      <c r="F3750">
        <v>193.66153395885851</v>
      </c>
      <c r="G3750">
        <v>177.75914298889649</v>
      </c>
      <c r="H3750">
        <v>188.4712191782175</v>
      </c>
    </row>
    <row r="3751" spans="1:8" x14ac:dyDescent="0.15">
      <c r="A3751" t="s">
        <v>3850</v>
      </c>
      <c r="B3751">
        <v>291.384015548533</v>
      </c>
      <c r="C3751">
        <v>313.74310507210663</v>
      </c>
      <c r="D3751">
        <v>343.07442815477998</v>
      </c>
      <c r="E3751">
        <v>321.43540088692134</v>
      </c>
      <c r="F3751">
        <v>455.1967334261825</v>
      </c>
      <c r="G3751">
        <v>329.300410991597</v>
      </c>
      <c r="H3751">
        <v>256.00393086383849</v>
      </c>
    </row>
    <row r="3752" spans="1:8" x14ac:dyDescent="0.15">
      <c r="A3752" t="s">
        <v>3851</v>
      </c>
      <c r="B3752">
        <v>76.219474310180971</v>
      </c>
      <c r="C3752">
        <v>291.53602491834135</v>
      </c>
      <c r="D3752">
        <v>134.75218368692438</v>
      </c>
      <c r="E3752">
        <v>149.98757178096866</v>
      </c>
      <c r="F3752">
        <v>193.05049385762999</v>
      </c>
      <c r="G3752">
        <v>66.505180738163602</v>
      </c>
      <c r="H3752">
        <v>55.377829723301502</v>
      </c>
    </row>
    <row r="3753" spans="1:8" x14ac:dyDescent="0.15">
      <c r="A3753" t="s">
        <v>3852</v>
      </c>
      <c r="B3753">
        <v>98.477563566774393</v>
      </c>
      <c r="C3753">
        <v>342.98967989899432</v>
      </c>
      <c r="D3753">
        <v>165.02159863257035</v>
      </c>
      <c r="E3753">
        <v>117.35855702633933</v>
      </c>
      <c r="F3753">
        <v>160.873939630617</v>
      </c>
      <c r="G3753">
        <v>109.88450872867949</v>
      </c>
      <c r="H3753">
        <v>78.911010537226048</v>
      </c>
    </row>
    <row r="3754" spans="1:8" x14ac:dyDescent="0.15">
      <c r="A3754" t="s">
        <v>3853</v>
      </c>
      <c r="B3754">
        <v>443.66092325350604</v>
      </c>
      <c r="C3754">
        <v>1365.0513662353367</v>
      </c>
      <c r="D3754">
        <v>663.36929677718172</v>
      </c>
      <c r="E3754">
        <v>593.99120665326529</v>
      </c>
      <c r="F3754">
        <v>482.31827159616648</v>
      </c>
      <c r="G3754">
        <v>328.3884170752965</v>
      </c>
      <c r="H3754">
        <v>211.44775329332401</v>
      </c>
    </row>
    <row r="3755" spans="1:8" x14ac:dyDescent="0.15">
      <c r="A3755" t="s">
        <v>3854</v>
      </c>
      <c r="B3755">
        <v>228.10000603222397</v>
      </c>
      <c r="C3755">
        <v>641.37735863868738</v>
      </c>
      <c r="D3755">
        <v>238.30806330488431</v>
      </c>
      <c r="E3755">
        <v>232.35057895320935</v>
      </c>
      <c r="F3755">
        <v>130.350975239717</v>
      </c>
      <c r="G3755">
        <v>125.7711548551805</v>
      </c>
      <c r="H3755">
        <v>96.70174677278689</v>
      </c>
    </row>
    <row r="3756" spans="1:8" x14ac:dyDescent="0.15">
      <c r="A3756" t="s">
        <v>3855</v>
      </c>
      <c r="B3756">
        <v>37.878506168587201</v>
      </c>
      <c r="C3756">
        <v>35.119617555712104</v>
      </c>
      <c r="D3756">
        <v>39.234171776316437</v>
      </c>
      <c r="E3756">
        <v>30.90462874177727</v>
      </c>
      <c r="F3756">
        <v>16.001983011019551</v>
      </c>
      <c r="G3756">
        <v>20.526668729904149</v>
      </c>
      <c r="H3756">
        <v>14.51495611461605</v>
      </c>
    </row>
    <row r="3757" spans="1:8" x14ac:dyDescent="0.15">
      <c r="A3757" t="s">
        <v>3856</v>
      </c>
      <c r="B3757">
        <v>76.484936130216894</v>
      </c>
      <c r="C3757">
        <v>98.473454673695343</v>
      </c>
      <c r="D3757">
        <v>47.245968291970733</v>
      </c>
      <c r="E3757">
        <v>37.740275309748931</v>
      </c>
      <c r="F3757">
        <v>61.034592634260349</v>
      </c>
      <c r="G3757">
        <v>103.47335405305759</v>
      </c>
      <c r="H3757">
        <v>105.78381350698901</v>
      </c>
    </row>
    <row r="3758" spans="1:8" x14ac:dyDescent="0.15">
      <c r="A3758" t="s">
        <v>3857</v>
      </c>
      <c r="B3758">
        <v>168.00015172224099</v>
      </c>
      <c r="C3758">
        <v>33.313243471281005</v>
      </c>
      <c r="D3758">
        <v>128.78410470542232</v>
      </c>
      <c r="E3758">
        <v>102.82187590778189</v>
      </c>
      <c r="F3758">
        <v>100.659273665377</v>
      </c>
      <c r="G3758">
        <v>116.23452559674101</v>
      </c>
      <c r="H3758">
        <v>123.2638257933495</v>
      </c>
    </row>
    <row r="3759" spans="1:8" x14ac:dyDescent="0.15">
      <c r="A3759" t="s">
        <v>3858</v>
      </c>
      <c r="B3759">
        <v>31.585900027626536</v>
      </c>
      <c r="C3759">
        <v>38.405675612885638</v>
      </c>
      <c r="D3759">
        <v>34.65959210911263</v>
      </c>
      <c r="E3759">
        <v>20.750605409785368</v>
      </c>
      <c r="F3759">
        <v>26.391004644586499</v>
      </c>
      <c r="G3759">
        <v>31.44105966474465</v>
      </c>
      <c r="H3759">
        <v>31.720403972535401</v>
      </c>
    </row>
    <row r="3760" spans="1:8" x14ac:dyDescent="0.15">
      <c r="A3760" t="s">
        <v>3859</v>
      </c>
      <c r="B3760">
        <v>1.8524290688893235</v>
      </c>
      <c r="C3760">
        <v>5.9664439522726367</v>
      </c>
      <c r="D3760">
        <v>2.0828463036811136</v>
      </c>
      <c r="E3760">
        <v>2.0492793599378469</v>
      </c>
      <c r="F3760">
        <v>1.2169887646814002</v>
      </c>
      <c r="G3760">
        <v>1.0394979743341795</v>
      </c>
      <c r="H3760">
        <v>1.6521008770883761</v>
      </c>
    </row>
    <row r="3761" spans="1:8" x14ac:dyDescent="0.15">
      <c r="A3761" t="s">
        <v>3860</v>
      </c>
      <c r="B3761">
        <v>22.773442589164532</v>
      </c>
      <c r="C3761">
        <v>49.510757138049335</v>
      </c>
      <c r="D3761">
        <v>17.311161572817365</v>
      </c>
      <c r="E3761">
        <v>14.018078061192099</v>
      </c>
      <c r="F3761">
        <v>11.797637784549149</v>
      </c>
      <c r="G3761">
        <v>11.736581182935019</v>
      </c>
      <c r="H3761">
        <v>9.1896723177280197</v>
      </c>
    </row>
    <row r="3762" spans="1:8" x14ac:dyDescent="0.15">
      <c r="A3762" t="s">
        <v>3861</v>
      </c>
      <c r="B3762">
        <v>12.375925168761368</v>
      </c>
      <c r="C3762">
        <v>12.763145413082166</v>
      </c>
      <c r="D3762">
        <v>12.531455573429932</v>
      </c>
      <c r="E3762">
        <v>7.9404607748430438</v>
      </c>
      <c r="F3762">
        <v>7.0035295236588393</v>
      </c>
      <c r="G3762">
        <v>10.008985439751275</v>
      </c>
      <c r="H3762">
        <v>7.44269939381131</v>
      </c>
    </row>
    <row r="3763" spans="1:8" x14ac:dyDescent="0.15">
      <c r="A3763" t="s">
        <v>3862</v>
      </c>
      <c r="B3763">
        <v>86.916388433529832</v>
      </c>
      <c r="C3763">
        <v>113.739535141703</v>
      </c>
      <c r="D3763">
        <v>115.70317451581934</v>
      </c>
      <c r="E3763">
        <v>77.495182165879626</v>
      </c>
      <c r="F3763">
        <v>86.44849440665169</v>
      </c>
      <c r="G3763">
        <v>86.790635334348153</v>
      </c>
      <c r="H3763">
        <v>102.54626289846016</v>
      </c>
    </row>
    <row r="3764" spans="1:8" x14ac:dyDescent="0.15">
      <c r="A3764" t="s">
        <v>3863</v>
      </c>
      <c r="B3764">
        <v>76.758533970283978</v>
      </c>
      <c r="C3764">
        <v>314.87565213325973</v>
      </c>
      <c r="D3764">
        <v>112.27656302698919</v>
      </c>
      <c r="E3764">
        <v>94.088107728087735</v>
      </c>
      <c r="F3764">
        <v>63.102974072291303</v>
      </c>
      <c r="G3764">
        <v>45.021487717798898</v>
      </c>
      <c r="H3764">
        <v>48.506142748440652</v>
      </c>
    </row>
    <row r="3765" spans="1:8" x14ac:dyDescent="0.15">
      <c r="A3765" t="s">
        <v>3864</v>
      </c>
      <c r="B3765">
        <v>316.15586668778764</v>
      </c>
      <c r="C3765">
        <v>1282.7242796250732</v>
      </c>
      <c r="D3765">
        <v>468.63860873491399</v>
      </c>
      <c r="E3765">
        <v>267.50632147984533</v>
      </c>
      <c r="F3765">
        <v>352.96634888113999</v>
      </c>
      <c r="G3765">
        <v>374.1553960711945</v>
      </c>
      <c r="H3765">
        <v>306.41638975854698</v>
      </c>
    </row>
    <row r="3766" spans="1:8" x14ac:dyDescent="0.15">
      <c r="A3766" t="s">
        <v>3865</v>
      </c>
      <c r="B3766">
        <v>76.530142266748726</v>
      </c>
      <c r="C3766">
        <v>200.97735366697933</v>
      </c>
      <c r="D3766">
        <v>120.95323969187412</v>
      </c>
      <c r="E3766">
        <v>84.558234021159663</v>
      </c>
      <c r="F3766">
        <v>91.379452319838862</v>
      </c>
      <c r="G3766">
        <v>65.331252374785805</v>
      </c>
      <c r="H3766">
        <v>45.034530269648855</v>
      </c>
    </row>
    <row r="3767" spans="1:8" x14ac:dyDescent="0.15">
      <c r="A3767" t="s">
        <v>3866</v>
      </c>
      <c r="B3767">
        <v>127.69397181669565</v>
      </c>
      <c r="C3767">
        <v>203.47693735298535</v>
      </c>
      <c r="D3767">
        <v>118.30610412317385</v>
      </c>
      <c r="E3767">
        <v>121.19077782738334</v>
      </c>
      <c r="F3767">
        <v>87.785565353895691</v>
      </c>
      <c r="G3767">
        <v>92.266919654938249</v>
      </c>
      <c r="H3767">
        <v>105.1694555048615</v>
      </c>
    </row>
    <row r="3768" spans="1:8" x14ac:dyDescent="0.15">
      <c r="A3768" t="s">
        <v>3867</v>
      </c>
      <c r="B3768">
        <v>73.950462114346863</v>
      </c>
      <c r="C3768">
        <v>100.43759124105297</v>
      </c>
      <c r="D3768">
        <v>75.350447723012365</v>
      </c>
      <c r="E3768">
        <v>61.497674897927901</v>
      </c>
      <c r="F3768">
        <v>49.134094005932198</v>
      </c>
      <c r="G3768">
        <v>57.380433458798649</v>
      </c>
      <c r="H3768">
        <v>76.419156088556292</v>
      </c>
    </row>
    <row r="3769" spans="1:8" x14ac:dyDescent="0.15">
      <c r="A3769" t="s">
        <v>3868</v>
      </c>
      <c r="B3769">
        <v>648.19153746668496</v>
      </c>
      <c r="C3769">
        <v>986.53346762992442</v>
      </c>
      <c r="D3769">
        <v>808.23464282036764</v>
      </c>
      <c r="E3769">
        <v>699.38459628204498</v>
      </c>
      <c r="F3769">
        <v>897.56886581824847</v>
      </c>
      <c r="G3769">
        <v>739.23036990274045</v>
      </c>
      <c r="H3769">
        <v>678.44275317091956</v>
      </c>
    </row>
    <row r="3770" spans="1:8" x14ac:dyDescent="0.15">
      <c r="A3770" t="s">
        <v>3869</v>
      </c>
      <c r="B3770">
        <v>151.10062484841865</v>
      </c>
      <c r="C3770">
        <v>213.74854639873433</v>
      </c>
      <c r="D3770">
        <v>204.22588451322198</v>
      </c>
      <c r="E3770">
        <v>121.06925650955166</v>
      </c>
      <c r="F3770">
        <v>129.83830911150949</v>
      </c>
      <c r="G3770">
        <v>155.10214222916849</v>
      </c>
      <c r="H3770">
        <v>148.54949210005</v>
      </c>
    </row>
    <row r="3771" spans="1:8" x14ac:dyDescent="0.15">
      <c r="A3771" t="s">
        <v>3870</v>
      </c>
      <c r="B3771">
        <v>61.528628680270437</v>
      </c>
      <c r="C3771">
        <v>53.773305765427331</v>
      </c>
      <c r="D3771">
        <v>90.188190225309867</v>
      </c>
      <c r="E3771">
        <v>47.28201310005813</v>
      </c>
      <c r="F3771">
        <v>42.14598429993115</v>
      </c>
      <c r="G3771">
        <v>44.942332714951647</v>
      </c>
      <c r="H3771">
        <v>51.06181431446965</v>
      </c>
    </row>
    <row r="3772" spans="1:8" x14ac:dyDescent="0.15">
      <c r="A3772" t="s">
        <v>3871</v>
      </c>
      <c r="B3772">
        <v>44.830283253229503</v>
      </c>
      <c r="C3772">
        <v>31.3330505442716</v>
      </c>
      <c r="D3772">
        <v>50.214902719562339</v>
      </c>
      <c r="E3772">
        <v>30.616915910110801</v>
      </c>
      <c r="F3772">
        <v>31.816284467251648</v>
      </c>
      <c r="G3772">
        <v>32.352631673657697</v>
      </c>
      <c r="H3772">
        <v>27.112405564731301</v>
      </c>
    </row>
    <row r="3773" spans="1:8" x14ac:dyDescent="0.15">
      <c r="A3773" t="s">
        <v>3872</v>
      </c>
      <c r="B3773">
        <v>2996.8094182889668</v>
      </c>
      <c r="C3773">
        <v>415.88070461354164</v>
      </c>
      <c r="D3773">
        <v>6482.9981645449634</v>
      </c>
      <c r="E3773">
        <v>628.25748821998206</v>
      </c>
      <c r="F3773">
        <v>146.38941786093815</v>
      </c>
      <c r="G3773">
        <v>209.05978828067151</v>
      </c>
      <c r="H3773">
        <v>208.56838802133652</v>
      </c>
    </row>
    <row r="3774" spans="1:8" x14ac:dyDescent="0.15">
      <c r="A3774" t="s">
        <v>3873</v>
      </c>
      <c r="B3774">
        <v>90.010547498834569</v>
      </c>
      <c r="C3774">
        <v>178.59424651580602</v>
      </c>
      <c r="D3774">
        <v>120.73004116139134</v>
      </c>
      <c r="E3774">
        <v>74.639252634765157</v>
      </c>
      <c r="F3774">
        <v>41.4844572508757</v>
      </c>
      <c r="G3774">
        <v>46.009960681817006</v>
      </c>
      <c r="H3774">
        <v>38.823853301000497</v>
      </c>
    </row>
    <row r="3775" spans="1:8" x14ac:dyDescent="0.15">
      <c r="A3775" t="s">
        <v>3874</v>
      </c>
      <c r="B3775">
        <v>135.50683040166766</v>
      </c>
      <c r="C3775">
        <v>310.43234690481671</v>
      </c>
      <c r="D3775">
        <v>285.21878578015333</v>
      </c>
      <c r="E3775">
        <v>170.00120963537302</v>
      </c>
      <c r="F3775">
        <v>224.79550464801252</v>
      </c>
      <c r="G3775">
        <v>196.40828802178049</v>
      </c>
      <c r="H3775">
        <v>141.43541737254202</v>
      </c>
    </row>
    <row r="3776" spans="1:8" x14ac:dyDescent="0.15">
      <c r="A3776" t="s">
        <v>3875</v>
      </c>
      <c r="B3776">
        <v>145.81519191765301</v>
      </c>
      <c r="C3776">
        <v>266.77359860246537</v>
      </c>
      <c r="D3776">
        <v>213.890228720143</v>
      </c>
      <c r="E3776">
        <v>126.956227217815</v>
      </c>
      <c r="F3776">
        <v>198.080297261781</v>
      </c>
      <c r="G3776">
        <v>200.987711500888</v>
      </c>
      <c r="H3776">
        <v>208.30548309403201</v>
      </c>
    </row>
    <row r="3777" spans="1:8" x14ac:dyDescent="0.15">
      <c r="A3777" t="s">
        <v>3876</v>
      </c>
      <c r="B3777">
        <v>129.13944074129367</v>
      </c>
      <c r="C3777">
        <v>203.12854847901932</v>
      </c>
      <c r="D3777">
        <v>163.20434564753302</v>
      </c>
      <c r="E3777">
        <v>95.970666124415629</v>
      </c>
      <c r="F3777">
        <v>110.059539503414</v>
      </c>
      <c r="G3777">
        <v>124.23438908701399</v>
      </c>
      <c r="H3777">
        <v>102.9128690690674</v>
      </c>
    </row>
    <row r="3778" spans="1:8" x14ac:dyDescent="0.15">
      <c r="A3778" t="s">
        <v>3877</v>
      </c>
      <c r="B3778">
        <v>175.96028454990497</v>
      </c>
      <c r="C3778">
        <v>186.291332240483</v>
      </c>
      <c r="D3778">
        <v>173.98394495818934</v>
      </c>
      <c r="E3778">
        <v>137.07899849721633</v>
      </c>
      <c r="F3778">
        <v>94.598250436831592</v>
      </c>
      <c r="G3778">
        <v>116.8040462707685</v>
      </c>
      <c r="H3778">
        <v>100.39027760588229</v>
      </c>
    </row>
    <row r="3779" spans="1:8" x14ac:dyDescent="0.15">
      <c r="A3779" t="s">
        <v>3878</v>
      </c>
      <c r="B3779">
        <v>90.941793753656967</v>
      </c>
      <c r="C3779">
        <v>205.67806680734233</v>
      </c>
      <c r="D3779">
        <v>190.43756742271236</v>
      </c>
      <c r="E3779">
        <v>198.93171406470901</v>
      </c>
      <c r="F3779">
        <v>80.708694306775158</v>
      </c>
      <c r="G3779">
        <v>87.028726450466792</v>
      </c>
      <c r="H3779">
        <v>81.487441771166004</v>
      </c>
    </row>
    <row r="3780" spans="1:8" x14ac:dyDescent="0.15">
      <c r="A3780" t="s">
        <v>3879</v>
      </c>
      <c r="B3780">
        <v>76.319637234120506</v>
      </c>
      <c r="C3780">
        <v>531.28532972893061</v>
      </c>
      <c r="D3780">
        <v>315.20395165680134</v>
      </c>
      <c r="E3780">
        <v>513.14010282120626</v>
      </c>
      <c r="F3780">
        <v>143.01939268889251</v>
      </c>
      <c r="G3780">
        <v>101.0253595980891</v>
      </c>
      <c r="H3780">
        <v>68.164890640065053</v>
      </c>
    </row>
    <row r="3781" spans="1:8" x14ac:dyDescent="0.15">
      <c r="A3781" t="s">
        <v>3880</v>
      </c>
      <c r="B3781">
        <v>307.645424605485</v>
      </c>
      <c r="C3781">
        <v>2502.5657737842198</v>
      </c>
      <c r="D3781">
        <v>1807.5889282410833</v>
      </c>
      <c r="E3781">
        <v>3049.2688996810998</v>
      </c>
      <c r="F3781">
        <v>1169.1229559149124</v>
      </c>
      <c r="G3781">
        <v>455.55875466713746</v>
      </c>
      <c r="H3781">
        <v>232.4916547317705</v>
      </c>
    </row>
    <row r="3782" spans="1:8" x14ac:dyDescent="0.15">
      <c r="A3782" t="s">
        <v>3881</v>
      </c>
      <c r="B3782">
        <v>240.84152537397168</v>
      </c>
      <c r="C3782">
        <v>2037.5435133666133</v>
      </c>
      <c r="D3782">
        <v>1546.3136195439965</v>
      </c>
      <c r="E3782">
        <v>2040.6243654691468</v>
      </c>
      <c r="F3782">
        <v>931.01935325815998</v>
      </c>
      <c r="G3782">
        <v>394.66139302187048</v>
      </c>
      <c r="H3782">
        <v>234.44413201783351</v>
      </c>
    </row>
    <row r="3783" spans="1:8" x14ac:dyDescent="0.15">
      <c r="A3783" t="s">
        <v>3882</v>
      </c>
      <c r="B3783">
        <v>210.12157292462402</v>
      </c>
      <c r="C3783">
        <v>1908.7246529459699</v>
      </c>
      <c r="D3783">
        <v>1296.9719053398032</v>
      </c>
      <c r="E3783">
        <v>1883.9348550133066</v>
      </c>
      <c r="F3783">
        <v>1046.1746573443866</v>
      </c>
      <c r="G3783">
        <v>396.65308128091851</v>
      </c>
      <c r="H3783">
        <v>239.90781939010449</v>
      </c>
    </row>
    <row r="3784" spans="1:8" x14ac:dyDescent="0.15">
      <c r="A3784" t="s">
        <v>3883</v>
      </c>
      <c r="B3784">
        <v>179.56857671068533</v>
      </c>
      <c r="C3784">
        <v>1486.0652474133633</v>
      </c>
      <c r="D3784">
        <v>1044.1470044164</v>
      </c>
      <c r="E3784">
        <v>1299.02455250042</v>
      </c>
      <c r="F3784">
        <v>782.54638663200001</v>
      </c>
      <c r="G3784">
        <v>312.20049438558249</v>
      </c>
      <c r="H3784">
        <v>190.94901493910601</v>
      </c>
    </row>
    <row r="3785" spans="1:8" x14ac:dyDescent="0.15">
      <c r="A3785" t="s">
        <v>3884</v>
      </c>
      <c r="B3785">
        <v>415.423703300932</v>
      </c>
      <c r="C3785">
        <v>2751.8192417092068</v>
      </c>
      <c r="D3785">
        <v>2110.3787688057596</v>
      </c>
      <c r="E3785">
        <v>2497.0042482338599</v>
      </c>
      <c r="F3785">
        <v>1645.37848045688</v>
      </c>
      <c r="G3785">
        <v>685.78759411512101</v>
      </c>
      <c r="H3785">
        <v>534.91104643359154</v>
      </c>
    </row>
    <row r="3786" spans="1:8" x14ac:dyDescent="0.15">
      <c r="A3786" t="s">
        <v>3885</v>
      </c>
      <c r="B3786">
        <v>401.31007173177835</v>
      </c>
      <c r="C3786">
        <v>2498.5158072156132</v>
      </c>
      <c r="D3786">
        <v>1985.0329963377799</v>
      </c>
      <c r="E3786">
        <v>2571.7198721487098</v>
      </c>
      <c r="F3786">
        <v>1606.3903015114151</v>
      </c>
      <c r="G3786">
        <v>674.49493519872294</v>
      </c>
      <c r="H3786">
        <v>511.4637383667565</v>
      </c>
    </row>
    <row r="3787" spans="1:8" x14ac:dyDescent="0.15">
      <c r="A3787" t="s">
        <v>3886</v>
      </c>
      <c r="B3787">
        <v>363.76805701927304</v>
      </c>
      <c r="C3787">
        <v>1262.5745149404268</v>
      </c>
      <c r="D3787">
        <v>978.89355728741475</v>
      </c>
      <c r="E3787">
        <v>1615.7697266060666</v>
      </c>
      <c r="F3787">
        <v>1052.0566211523719</v>
      </c>
      <c r="G3787">
        <v>541.76057343755497</v>
      </c>
      <c r="H3787">
        <v>413.18653770223801</v>
      </c>
    </row>
    <row r="3788" spans="1:8" x14ac:dyDescent="0.15">
      <c r="A3788" t="s">
        <v>3887</v>
      </c>
      <c r="B3788">
        <v>129.43384905730147</v>
      </c>
      <c r="C3788">
        <v>352.70615368283029</v>
      </c>
      <c r="D3788">
        <v>209.08036879561533</v>
      </c>
      <c r="E3788">
        <v>270.82939229588169</v>
      </c>
      <c r="F3788">
        <v>188.421171432726</v>
      </c>
      <c r="G3788">
        <v>102.69869365469646</v>
      </c>
      <c r="H3788">
        <v>58.402013984270553</v>
      </c>
    </row>
    <row r="3789" spans="1:8" x14ac:dyDescent="0.15">
      <c r="A3789" t="s">
        <v>3888</v>
      </c>
      <c r="B3789">
        <v>117.18329721046899</v>
      </c>
      <c r="C3789">
        <v>260.97773813242668</v>
      </c>
      <c r="D3789">
        <v>227.13485021139067</v>
      </c>
      <c r="E3789">
        <v>186.42743579412203</v>
      </c>
      <c r="F3789">
        <v>189.43621384472999</v>
      </c>
      <c r="G3789">
        <v>134.83459571773599</v>
      </c>
      <c r="H3789">
        <v>62.684849071565701</v>
      </c>
    </row>
    <row r="3790" spans="1:8" x14ac:dyDescent="0.15">
      <c r="A3790" t="s">
        <v>3889</v>
      </c>
      <c r="B3790">
        <v>183.32495943015465</v>
      </c>
      <c r="C3790">
        <v>354.79122992518097</v>
      </c>
      <c r="D3790">
        <v>323.56353332676537</v>
      </c>
      <c r="E3790">
        <v>225.04027207841236</v>
      </c>
      <c r="F3790">
        <v>294.65669661496202</v>
      </c>
      <c r="G3790">
        <v>247.91855882474852</v>
      </c>
      <c r="H3790">
        <v>171.31618097545049</v>
      </c>
    </row>
    <row r="3791" spans="1:8" x14ac:dyDescent="0.15">
      <c r="A3791" t="s">
        <v>3890</v>
      </c>
      <c r="B3791">
        <v>258.67823341205263</v>
      </c>
      <c r="C3791">
        <v>456.41721141054001</v>
      </c>
      <c r="D3791">
        <v>497.61417696412832</v>
      </c>
      <c r="E3791">
        <v>235.44982055241402</v>
      </c>
      <c r="F3791">
        <v>355.85160891308499</v>
      </c>
      <c r="G3791">
        <v>340.61607994370354</v>
      </c>
      <c r="H3791">
        <v>274.72401311495099</v>
      </c>
    </row>
    <row r="3792" spans="1:8" x14ac:dyDescent="0.15">
      <c r="A3792" t="s">
        <v>3891</v>
      </c>
      <c r="B3792">
        <v>219.31814709323567</v>
      </c>
      <c r="C3792">
        <v>673.71370893852497</v>
      </c>
      <c r="D3792">
        <v>281.26652652109766</v>
      </c>
      <c r="E3792">
        <v>298.0989611490167</v>
      </c>
      <c r="F3792">
        <v>184.5175151286675</v>
      </c>
      <c r="G3792">
        <v>190.73690065920152</v>
      </c>
      <c r="H3792">
        <v>244.13288425703598</v>
      </c>
    </row>
    <row r="3793" spans="1:8" x14ac:dyDescent="0.15">
      <c r="A3793" t="s">
        <v>3892</v>
      </c>
      <c r="B3793">
        <v>87.946092526729601</v>
      </c>
      <c r="C3793">
        <v>92.387226686311564</v>
      </c>
      <c r="D3793">
        <v>280.46698890454036</v>
      </c>
      <c r="E3793">
        <v>153.785023330694</v>
      </c>
      <c r="F3793">
        <v>214.04711290072402</v>
      </c>
      <c r="G3793">
        <v>161.12991413616851</v>
      </c>
      <c r="H3793">
        <v>71.916651932239503</v>
      </c>
    </row>
    <row r="3794" spans="1:8" x14ac:dyDescent="0.15">
      <c r="A3794" t="s">
        <v>3893</v>
      </c>
      <c r="B3794">
        <v>141.16028805645567</v>
      </c>
      <c r="C3794">
        <v>95.980625017777299</v>
      </c>
      <c r="D3794">
        <v>218.52324096376103</v>
      </c>
      <c r="E3794">
        <v>184.10469098213832</v>
      </c>
      <c r="F3794">
        <v>230.893275316359</v>
      </c>
      <c r="G3794">
        <v>198.83020058571549</v>
      </c>
      <c r="H3794">
        <v>114.69895050199599</v>
      </c>
    </row>
    <row r="3795" spans="1:8" x14ac:dyDescent="0.15">
      <c r="A3795" t="s">
        <v>3894</v>
      </c>
      <c r="B3795">
        <v>612.56889346608239</v>
      </c>
      <c r="C3795">
        <v>388.34416375686868</v>
      </c>
      <c r="D3795">
        <v>1916.6528870966201</v>
      </c>
      <c r="E3795">
        <v>796.80083941203702</v>
      </c>
      <c r="F3795">
        <v>2598.5160292927148</v>
      </c>
      <c r="G3795">
        <v>2818.0735179264148</v>
      </c>
      <c r="H3795">
        <v>1981.0128316499349</v>
      </c>
    </row>
    <row r="3796" spans="1:8" x14ac:dyDescent="0.15">
      <c r="A3796" t="s">
        <v>3895</v>
      </c>
      <c r="B3796">
        <v>427.23239320909897</v>
      </c>
      <c r="C3796">
        <v>489.43559884814664</v>
      </c>
      <c r="D3796">
        <v>1116.2178089486999</v>
      </c>
      <c r="E3796">
        <v>495.28013415376768</v>
      </c>
      <c r="F3796">
        <v>1169.2237810540801</v>
      </c>
      <c r="G3796">
        <v>1298.0036202915899</v>
      </c>
      <c r="H3796">
        <v>658.698761976181</v>
      </c>
    </row>
    <row r="3797" spans="1:8" x14ac:dyDescent="0.15">
      <c r="A3797" t="s">
        <v>3896</v>
      </c>
      <c r="B3797">
        <v>132.09980973315331</v>
      </c>
      <c r="C3797">
        <v>266.95163175077198</v>
      </c>
      <c r="D3797">
        <v>215.48401748886965</v>
      </c>
      <c r="E3797">
        <v>143.66825360700068</v>
      </c>
      <c r="F3797">
        <v>174.78044216958801</v>
      </c>
      <c r="G3797">
        <v>167.49896882123102</v>
      </c>
      <c r="H3797">
        <v>155.887277754602</v>
      </c>
    </row>
    <row r="3798" spans="1:8" x14ac:dyDescent="0.15">
      <c r="A3798" t="s">
        <v>3897</v>
      </c>
      <c r="B3798">
        <v>81.55913314843373</v>
      </c>
      <c r="C3798">
        <v>73.736371664133074</v>
      </c>
      <c r="D3798">
        <v>97.492550634833393</v>
      </c>
      <c r="E3798">
        <v>67.440607193897236</v>
      </c>
      <c r="F3798">
        <v>88.234525591339207</v>
      </c>
      <c r="G3798">
        <v>101.58103039801095</v>
      </c>
      <c r="H3798">
        <v>92.561907429208759</v>
      </c>
    </row>
    <row r="3799" spans="1:8" x14ac:dyDescent="0.15">
      <c r="A3799" t="s">
        <v>3898</v>
      </c>
      <c r="B3799">
        <v>70.634322975197037</v>
      </c>
      <c r="C3799">
        <v>112.29814142468933</v>
      </c>
      <c r="D3799">
        <v>104.70289773963528</v>
      </c>
      <c r="E3799">
        <v>86.070326759001304</v>
      </c>
      <c r="F3799">
        <v>87.183467266762307</v>
      </c>
      <c r="G3799">
        <v>84.594251014205099</v>
      </c>
      <c r="H3799">
        <v>29.693525549897799</v>
      </c>
    </row>
    <row r="3800" spans="1:8" x14ac:dyDescent="0.15">
      <c r="A3800" t="s">
        <v>3899</v>
      </c>
      <c r="B3800">
        <v>69.540344424091231</v>
      </c>
      <c r="C3800">
        <v>149.38084901091099</v>
      </c>
      <c r="D3800">
        <v>122.70644597142534</v>
      </c>
      <c r="E3800">
        <v>90.257686263501455</v>
      </c>
      <c r="F3800">
        <v>65.982334646302306</v>
      </c>
      <c r="G3800">
        <v>48.835018729199803</v>
      </c>
      <c r="H3800">
        <v>16.626952652315399</v>
      </c>
    </row>
    <row r="3801" spans="1:8" x14ac:dyDescent="0.15">
      <c r="A3801" t="s">
        <v>3900</v>
      </c>
      <c r="B3801">
        <v>117.64807774936067</v>
      </c>
      <c r="C3801">
        <v>238.80289081563731</v>
      </c>
      <c r="D3801">
        <v>243.15749745433564</v>
      </c>
      <c r="E3801">
        <v>150.68893180538134</v>
      </c>
      <c r="F3801">
        <v>153.7255613454665</v>
      </c>
      <c r="G3801">
        <v>99.805333378794046</v>
      </c>
      <c r="H3801">
        <v>107.84278308544049</v>
      </c>
    </row>
    <row r="3802" spans="1:8" x14ac:dyDescent="0.15">
      <c r="A3802" t="s">
        <v>3901</v>
      </c>
      <c r="B3802">
        <v>1162.1712485752657</v>
      </c>
      <c r="C3802">
        <v>251.44055289419865</v>
      </c>
      <c r="D3802">
        <v>855.84838451287897</v>
      </c>
      <c r="E3802">
        <v>1120.9918708713533</v>
      </c>
      <c r="F3802">
        <v>466.74168140494999</v>
      </c>
      <c r="G3802">
        <v>707.80113817034851</v>
      </c>
      <c r="H3802">
        <v>396.63124488083054</v>
      </c>
    </row>
    <row r="3803" spans="1:8" x14ac:dyDescent="0.15">
      <c r="A3803" t="s">
        <v>3902</v>
      </c>
      <c r="B3803">
        <v>361.44557002294397</v>
      </c>
      <c r="C3803">
        <v>110.52211042653109</v>
      </c>
      <c r="D3803">
        <v>80.416610121788224</v>
      </c>
      <c r="E3803">
        <v>154.88951773799297</v>
      </c>
      <c r="F3803">
        <v>66.766270333698145</v>
      </c>
      <c r="G3803">
        <v>91.525688611585849</v>
      </c>
      <c r="H3803">
        <v>33.958434826462252</v>
      </c>
    </row>
    <row r="3804" spans="1:8" x14ac:dyDescent="0.15">
      <c r="A3804" t="s">
        <v>3903</v>
      </c>
      <c r="B3804">
        <v>109.08763226112266</v>
      </c>
      <c r="C3804">
        <v>26.793326427907331</v>
      </c>
      <c r="D3804">
        <v>15.021650386009199</v>
      </c>
      <c r="E3804">
        <v>38.897983400285803</v>
      </c>
      <c r="F3804">
        <v>18.777902915073902</v>
      </c>
      <c r="G3804">
        <v>24.5604035705712</v>
      </c>
      <c r="H3804">
        <v>11.109749497916596</v>
      </c>
    </row>
    <row r="3805" spans="1:8" x14ac:dyDescent="0.15">
      <c r="A3805" t="s">
        <v>3904</v>
      </c>
      <c r="B3805">
        <v>429.22073752439968</v>
      </c>
      <c r="C3805">
        <v>2.6978079465299234</v>
      </c>
      <c r="D3805">
        <v>20.700845315427248</v>
      </c>
      <c r="E3805">
        <v>116.62086043451519</v>
      </c>
      <c r="F3805">
        <v>32.317542778922999</v>
      </c>
      <c r="G3805">
        <v>47.206266463721747</v>
      </c>
      <c r="H3805">
        <v>10.21962342353083</v>
      </c>
    </row>
    <row r="3806" spans="1:8" x14ac:dyDescent="0.15">
      <c r="A3806" t="s">
        <v>3905</v>
      </c>
      <c r="B3806">
        <v>11.237172579731563</v>
      </c>
      <c r="C3806">
        <v>1.6593540808636689</v>
      </c>
      <c r="D3806">
        <v>1.1084769313144933</v>
      </c>
      <c r="E3806">
        <v>3.3185783287354291</v>
      </c>
      <c r="F3806">
        <v>0.62526706719607505</v>
      </c>
      <c r="G3806">
        <v>1.5650754049417399</v>
      </c>
      <c r="H3806">
        <v>2.9273444899242103</v>
      </c>
    </row>
    <row r="3807" spans="1:8" x14ac:dyDescent="0.15">
      <c r="A3807" t="s">
        <v>3906</v>
      </c>
      <c r="B3807">
        <v>22.194478839621535</v>
      </c>
      <c r="C3807">
        <v>4.3418832891820296</v>
      </c>
      <c r="D3807">
        <v>60.933622392868102</v>
      </c>
      <c r="E3807">
        <v>25.035206027677365</v>
      </c>
      <c r="F3807">
        <v>18.376004153154852</v>
      </c>
      <c r="G3807">
        <v>21.33113404501805</v>
      </c>
      <c r="H3807">
        <v>6.2422821965269497</v>
      </c>
    </row>
    <row r="3808" spans="1:8" x14ac:dyDescent="0.15">
      <c r="A3808" t="s">
        <v>3907</v>
      </c>
      <c r="B3808">
        <v>28.485110740134633</v>
      </c>
      <c r="C3808">
        <v>5.2726571986041701</v>
      </c>
      <c r="D3808">
        <v>163.99631586343753</v>
      </c>
      <c r="E3808">
        <v>28.652249688102703</v>
      </c>
      <c r="F3808">
        <v>19.976315308655252</v>
      </c>
      <c r="G3808">
        <v>24.835497930425749</v>
      </c>
      <c r="H3808">
        <v>10.788470581688795</v>
      </c>
    </row>
    <row r="3809" spans="1:8" x14ac:dyDescent="0.15">
      <c r="A3809" t="s">
        <v>3908</v>
      </c>
      <c r="B3809">
        <v>50.246059472617766</v>
      </c>
      <c r="C3809">
        <v>7.9293718243198095</v>
      </c>
      <c r="D3809">
        <v>191.40099845870932</v>
      </c>
      <c r="E3809">
        <v>36.5399326525379</v>
      </c>
      <c r="F3809">
        <v>28.288203581286101</v>
      </c>
      <c r="G3809">
        <v>34.453676576746403</v>
      </c>
      <c r="H3809">
        <v>15.709314670175051</v>
      </c>
    </row>
    <row r="3810" spans="1:8" x14ac:dyDescent="0.15">
      <c r="A3810" t="s">
        <v>3909</v>
      </c>
      <c r="B3810">
        <v>154.66970562759067</v>
      </c>
      <c r="C3810">
        <v>14.302989303359533</v>
      </c>
      <c r="D3810">
        <v>512.71174094890739</v>
      </c>
      <c r="E3810">
        <v>124.60597985242093</v>
      </c>
      <c r="F3810">
        <v>18.562315214623801</v>
      </c>
      <c r="G3810">
        <v>24.633582820499001</v>
      </c>
      <c r="H3810">
        <v>8.5649065554113193</v>
      </c>
    </row>
    <row r="3811" spans="1:8" x14ac:dyDescent="0.15">
      <c r="A3811" t="s">
        <v>3910</v>
      </c>
      <c r="B3811">
        <v>109.26467931753723</v>
      </c>
      <c r="C3811">
        <v>115.92170266984401</v>
      </c>
      <c r="D3811">
        <v>57.573525638538662</v>
      </c>
      <c r="E3811">
        <v>140.18291955123865</v>
      </c>
      <c r="F3811">
        <v>134.835681143724</v>
      </c>
      <c r="G3811">
        <v>148.61245050389851</v>
      </c>
      <c r="H3811">
        <v>132.70518591032248</v>
      </c>
    </row>
    <row r="3812" spans="1:8" x14ac:dyDescent="0.15">
      <c r="A3812" t="s">
        <v>3911</v>
      </c>
      <c r="B3812">
        <v>45.380171002393901</v>
      </c>
      <c r="C3812">
        <v>78.924821862857897</v>
      </c>
      <c r="D3812">
        <v>54.82827748606757</v>
      </c>
      <c r="E3812">
        <v>61.09567334179863</v>
      </c>
      <c r="F3812">
        <v>78.296886852983349</v>
      </c>
      <c r="G3812">
        <v>77.633939409838447</v>
      </c>
      <c r="H3812">
        <v>48.892303398911451</v>
      </c>
    </row>
    <row r="3813" spans="1:8" x14ac:dyDescent="0.15">
      <c r="A3813" t="s">
        <v>3912</v>
      </c>
      <c r="B3813">
        <v>368.57710725800706</v>
      </c>
      <c r="C3813">
        <v>236.64987950548934</v>
      </c>
      <c r="D3813">
        <v>412.12052199514068</v>
      </c>
      <c r="E3813">
        <v>405.58577397233529</v>
      </c>
      <c r="F3813">
        <v>510.87896769741997</v>
      </c>
      <c r="G3813">
        <v>464.18078062585198</v>
      </c>
      <c r="H3813">
        <v>332.46180661875951</v>
      </c>
    </row>
    <row r="3814" spans="1:8" x14ac:dyDescent="0.15">
      <c r="A3814" t="s">
        <v>3913</v>
      </c>
      <c r="B3814">
        <v>184.50335056032802</v>
      </c>
      <c r="C3814">
        <v>94.299588677119445</v>
      </c>
      <c r="D3814">
        <v>174.71220863070633</v>
      </c>
      <c r="E3814">
        <v>165.74875933060468</v>
      </c>
      <c r="F3814">
        <v>108.40352903334551</v>
      </c>
      <c r="G3814">
        <v>121.7467427908835</v>
      </c>
      <c r="H3814">
        <v>85.540582295566509</v>
      </c>
    </row>
    <row r="3815" spans="1:8" x14ac:dyDescent="0.15">
      <c r="A3815" t="s">
        <v>3914</v>
      </c>
      <c r="B3815">
        <v>62.142570673032232</v>
      </c>
      <c r="C3815">
        <v>138.38375512515199</v>
      </c>
      <c r="D3815">
        <v>93.502823332877071</v>
      </c>
      <c r="E3815">
        <v>63.839087553940267</v>
      </c>
      <c r="F3815">
        <v>70.747875517636999</v>
      </c>
      <c r="G3815">
        <v>69.0797000197187</v>
      </c>
      <c r="H3815">
        <v>81.242084547476992</v>
      </c>
    </row>
    <row r="3816" spans="1:8" x14ac:dyDescent="0.15">
      <c r="A3816" t="s">
        <v>3915</v>
      </c>
      <c r="B3816">
        <v>126.72731235051344</v>
      </c>
      <c r="C3816">
        <v>844.11972125236127</v>
      </c>
      <c r="D3816">
        <v>279.35067099878762</v>
      </c>
      <c r="E3816">
        <v>246.06395885161501</v>
      </c>
      <c r="F3816">
        <v>238.08500498508903</v>
      </c>
      <c r="G3816">
        <v>101.82407036941146</v>
      </c>
      <c r="H3816">
        <v>43.158350874829047</v>
      </c>
    </row>
    <row r="3817" spans="1:8" x14ac:dyDescent="0.15">
      <c r="A3817" t="s">
        <v>3916</v>
      </c>
      <c r="B3817">
        <v>408.93135901461272</v>
      </c>
      <c r="C3817">
        <v>2415.9316941094635</v>
      </c>
      <c r="D3817">
        <v>936.01327370493163</v>
      </c>
      <c r="E3817">
        <v>576.79618213043329</v>
      </c>
      <c r="F3817">
        <v>371.82790203631998</v>
      </c>
      <c r="G3817">
        <v>207.2169206534395</v>
      </c>
      <c r="H3817">
        <v>85.009768964400848</v>
      </c>
    </row>
    <row r="3818" spans="1:8" x14ac:dyDescent="0.15">
      <c r="A3818" t="s">
        <v>3917</v>
      </c>
      <c r="B3818">
        <v>1943.9084317828499</v>
      </c>
      <c r="C3818">
        <v>9976.6054138571835</v>
      </c>
      <c r="D3818">
        <v>3187.7404540212833</v>
      </c>
      <c r="E3818">
        <v>2921.735706372237</v>
      </c>
      <c r="F3818">
        <v>1551.0088036863099</v>
      </c>
      <c r="G3818">
        <v>860.0319454320545</v>
      </c>
      <c r="H3818">
        <v>466.89286016333199</v>
      </c>
    </row>
    <row r="3819" spans="1:8" x14ac:dyDescent="0.15">
      <c r="A3819" t="s">
        <v>3918</v>
      </c>
      <c r="B3819">
        <v>93.003789748200447</v>
      </c>
      <c r="C3819">
        <v>128.22340160424588</v>
      </c>
      <c r="D3819">
        <v>144.65838073465702</v>
      </c>
      <c r="E3819">
        <v>76.911996419334926</v>
      </c>
      <c r="F3819">
        <v>136.15769962722902</v>
      </c>
      <c r="G3819">
        <v>172.8746993196275</v>
      </c>
      <c r="H3819">
        <v>237.45280243076499</v>
      </c>
    </row>
    <row r="3820" spans="1:8" x14ac:dyDescent="0.15">
      <c r="A3820" t="s">
        <v>3919</v>
      </c>
      <c r="B3820">
        <v>424.05879019031164</v>
      </c>
      <c r="C3820">
        <v>189.16048365100934</v>
      </c>
      <c r="D3820">
        <v>424.00325658583068</v>
      </c>
      <c r="E3820">
        <v>259.95565964845804</v>
      </c>
      <c r="F3820">
        <v>187.57355180083653</v>
      </c>
      <c r="G3820">
        <v>241.3199014346755</v>
      </c>
      <c r="H3820">
        <v>175.51155691662899</v>
      </c>
    </row>
    <row r="3821" spans="1:8" x14ac:dyDescent="0.15">
      <c r="A3821" t="s">
        <v>3920</v>
      </c>
      <c r="B3821">
        <v>717.72214311524931</v>
      </c>
      <c r="C3821">
        <v>262.39307218844095</v>
      </c>
      <c r="D3821">
        <v>416.00735372772101</v>
      </c>
      <c r="E3821">
        <v>516.71331627876873</v>
      </c>
      <c r="F3821">
        <v>252.86562051983</v>
      </c>
      <c r="G3821">
        <v>404.54304007993051</v>
      </c>
      <c r="H3821">
        <v>485.51816293993147</v>
      </c>
    </row>
    <row r="3822" spans="1:8" x14ac:dyDescent="0.15">
      <c r="A3822" t="s">
        <v>3921</v>
      </c>
      <c r="B3822">
        <v>1255.6624980934569</v>
      </c>
      <c r="C3822">
        <v>349.4939222767207</v>
      </c>
      <c r="D3822">
        <v>471.57614932313567</v>
      </c>
      <c r="E3822">
        <v>643.01280671067366</v>
      </c>
      <c r="F3822">
        <v>410.06551853186102</v>
      </c>
      <c r="G3822">
        <v>661.88970747362805</v>
      </c>
      <c r="H3822">
        <v>968.34417609975708</v>
      </c>
    </row>
    <row r="3823" spans="1:8" x14ac:dyDescent="0.15">
      <c r="A3823" t="s">
        <v>3922</v>
      </c>
      <c r="B3823">
        <v>47.587390385847833</v>
      </c>
      <c r="C3823">
        <v>543.21570506993703</v>
      </c>
      <c r="D3823">
        <v>160.28032356220237</v>
      </c>
      <c r="E3823">
        <v>59.034586349676069</v>
      </c>
      <c r="F3823">
        <v>105.4928728031701</v>
      </c>
      <c r="G3823">
        <v>77.642510253514203</v>
      </c>
      <c r="H3823">
        <v>61.569196044622799</v>
      </c>
    </row>
    <row r="3824" spans="1:8" x14ac:dyDescent="0.15">
      <c r="A3824" t="s">
        <v>3923</v>
      </c>
      <c r="B3824">
        <v>26.444859692558836</v>
      </c>
      <c r="C3824">
        <v>166.57029565567541</v>
      </c>
      <c r="D3824">
        <v>63.045981197954404</v>
      </c>
      <c r="E3824">
        <v>34.011330493728636</v>
      </c>
      <c r="F3824">
        <v>21.273400688708449</v>
      </c>
      <c r="G3824">
        <v>36.365150574559195</v>
      </c>
      <c r="H3824">
        <v>27.014643172893102</v>
      </c>
    </row>
    <row r="3825" spans="1:8" x14ac:dyDescent="0.15">
      <c r="A3825" t="s">
        <v>3924</v>
      </c>
      <c r="B3825">
        <v>10.921767226442604</v>
      </c>
      <c r="C3825">
        <v>20.211467146516036</v>
      </c>
      <c r="D3825">
        <v>7.6750034732800261</v>
      </c>
      <c r="E3825">
        <v>8.0521947550945896</v>
      </c>
      <c r="F3825">
        <v>10.7283820140557</v>
      </c>
      <c r="G3825">
        <v>16.106009461401499</v>
      </c>
      <c r="H3825">
        <v>44.467431104213048</v>
      </c>
    </row>
    <row r="3826" spans="1:8" x14ac:dyDescent="0.15">
      <c r="A3826" t="s">
        <v>3925</v>
      </c>
      <c r="B3826">
        <v>1.6650511850477523</v>
      </c>
      <c r="C3826">
        <v>0.77528173624509167</v>
      </c>
      <c r="D3826">
        <v>1.53249757261365</v>
      </c>
      <c r="E3826">
        <v>1.4595084788357244</v>
      </c>
      <c r="F3826">
        <v>0.63356760535208756</v>
      </c>
      <c r="G3826">
        <v>1.3771284804344355</v>
      </c>
      <c r="H3826">
        <v>2.1827914707507401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J312"/>
  <sheetViews>
    <sheetView topLeftCell="A263" workbookViewId="0">
      <selection activeCell="E288" sqref="E288"/>
    </sheetView>
  </sheetViews>
  <sheetFormatPr defaultRowHeight="13.5" x14ac:dyDescent="0.15"/>
  <cols>
    <col min="3" max="3" width="13.125" customWidth="1"/>
  </cols>
  <sheetData>
    <row r="1" spans="1:24" x14ac:dyDescent="0.15">
      <c r="A1">
        <v>1468773.0375265807</v>
      </c>
      <c r="B1" t="s">
        <v>0</v>
      </c>
      <c r="C1" t="s">
        <v>1</v>
      </c>
    </row>
    <row r="2" spans="1:24" x14ac:dyDescent="0.15">
      <c r="A2">
        <v>1516034.6304594663</v>
      </c>
      <c r="B2" t="s">
        <v>19</v>
      </c>
      <c r="C2" t="s">
        <v>442</v>
      </c>
      <c r="D2" t="s">
        <v>1652</v>
      </c>
      <c r="E2" t="s">
        <v>1837</v>
      </c>
      <c r="F2" t="s">
        <v>1844</v>
      </c>
      <c r="G2" t="s">
        <v>2252</v>
      </c>
    </row>
    <row r="3" spans="1:24" x14ac:dyDescent="0.15">
      <c r="A3">
        <v>1436098.006470598</v>
      </c>
      <c r="B3" t="s">
        <v>21</v>
      </c>
      <c r="C3" t="s">
        <v>360</v>
      </c>
      <c r="D3" t="s">
        <v>362</v>
      </c>
      <c r="E3" t="s">
        <v>1173</v>
      </c>
      <c r="F3" t="s">
        <v>1535</v>
      </c>
      <c r="G3" t="s">
        <v>1537</v>
      </c>
      <c r="H3" t="s">
        <v>3397</v>
      </c>
    </row>
    <row r="4" spans="1:24" x14ac:dyDescent="0.15">
      <c r="A4">
        <v>1468593.5256434917</v>
      </c>
      <c r="B4" t="s">
        <v>23</v>
      </c>
      <c r="C4" t="s">
        <v>3879</v>
      </c>
      <c r="D4" t="s">
        <v>3880</v>
      </c>
      <c r="E4" t="s">
        <v>3881</v>
      </c>
      <c r="F4" t="s">
        <v>3882</v>
      </c>
      <c r="G4" t="s">
        <v>3883</v>
      </c>
      <c r="H4" t="s">
        <v>3884</v>
      </c>
      <c r="I4" t="s">
        <v>3885</v>
      </c>
      <c r="J4" t="s">
        <v>3886</v>
      </c>
    </row>
    <row r="5" spans="1:24" x14ac:dyDescent="0.15">
      <c r="A5">
        <v>1374355.5436686499</v>
      </c>
      <c r="B5" t="s">
        <v>25</v>
      </c>
      <c r="C5" t="s">
        <v>691</v>
      </c>
      <c r="D5" t="s">
        <v>1202</v>
      </c>
      <c r="E5" t="s">
        <v>1413</v>
      </c>
      <c r="F5" t="s">
        <v>3084</v>
      </c>
      <c r="G5" t="s">
        <v>3551</v>
      </c>
      <c r="H5" t="s">
        <v>3553</v>
      </c>
      <c r="I5" t="s">
        <v>3808</v>
      </c>
    </row>
    <row r="6" spans="1:24" x14ac:dyDescent="0.15">
      <c r="A6">
        <v>1446280.5459099724</v>
      </c>
      <c r="B6" t="s">
        <v>27</v>
      </c>
      <c r="C6" t="s">
        <v>580</v>
      </c>
      <c r="D6" t="s">
        <v>581</v>
      </c>
      <c r="E6" t="s">
        <v>582</v>
      </c>
      <c r="F6" t="s">
        <v>701</v>
      </c>
      <c r="G6" t="s">
        <v>702</v>
      </c>
      <c r="H6" t="s">
        <v>789</v>
      </c>
      <c r="I6" t="s">
        <v>1194</v>
      </c>
      <c r="J6" t="s">
        <v>1649</v>
      </c>
      <c r="K6" t="s">
        <v>1650</v>
      </c>
      <c r="L6" t="s">
        <v>1651</v>
      </c>
    </row>
    <row r="7" spans="1:24" x14ac:dyDescent="0.15">
      <c r="A7">
        <v>1385181.7174802239</v>
      </c>
      <c r="B7" t="s">
        <v>29</v>
      </c>
      <c r="C7" t="s">
        <v>257</v>
      </c>
      <c r="D7" t="s">
        <v>611</v>
      </c>
      <c r="E7" t="s">
        <v>1624</v>
      </c>
      <c r="F7" t="s">
        <v>1769</v>
      </c>
      <c r="G7" t="s">
        <v>1971</v>
      </c>
      <c r="H7" t="s">
        <v>1992</v>
      </c>
      <c r="I7" t="s">
        <v>2121</v>
      </c>
      <c r="J7" t="s">
        <v>2341</v>
      </c>
      <c r="K7" t="s">
        <v>3198</v>
      </c>
      <c r="L7" t="s">
        <v>3283</v>
      </c>
      <c r="M7" t="s">
        <v>3457</v>
      </c>
    </row>
    <row r="8" spans="1:24" x14ac:dyDescent="0.15">
      <c r="B8" t="s">
        <v>31</v>
      </c>
      <c r="C8" t="s">
        <v>476</v>
      </c>
      <c r="D8" t="s">
        <v>768</v>
      </c>
      <c r="E8" t="s">
        <v>1634</v>
      </c>
      <c r="F8" t="s">
        <v>1749</v>
      </c>
      <c r="G8" t="s">
        <v>2088</v>
      </c>
      <c r="H8" t="s">
        <v>2953</v>
      </c>
      <c r="I8" t="s">
        <v>2961</v>
      </c>
      <c r="J8" t="s">
        <v>2987</v>
      </c>
      <c r="K8" t="s">
        <v>3330</v>
      </c>
      <c r="L8" t="s">
        <v>3393</v>
      </c>
      <c r="M8" t="s">
        <v>3408</v>
      </c>
      <c r="N8" t="s">
        <v>3423</v>
      </c>
      <c r="O8" t="s">
        <v>3663</v>
      </c>
    </row>
    <row r="9" spans="1:24" x14ac:dyDescent="0.15">
      <c r="B9" t="s">
        <v>33</v>
      </c>
      <c r="C9" t="s">
        <v>541</v>
      </c>
      <c r="D9" t="s">
        <v>562</v>
      </c>
      <c r="E9" t="s">
        <v>850</v>
      </c>
      <c r="F9" t="s">
        <v>851</v>
      </c>
      <c r="G9" t="s">
        <v>852</v>
      </c>
      <c r="H9" t="s">
        <v>853</v>
      </c>
      <c r="I9" t="s">
        <v>854</v>
      </c>
      <c r="J9" t="s">
        <v>1155</v>
      </c>
      <c r="K9" t="s">
        <v>1398</v>
      </c>
      <c r="L9" t="s">
        <v>1404</v>
      </c>
      <c r="M9" t="s">
        <v>1418</v>
      </c>
      <c r="N9" t="s">
        <v>1512</v>
      </c>
      <c r="O9" t="s">
        <v>1820</v>
      </c>
      <c r="P9" t="s">
        <v>2142</v>
      </c>
      <c r="Q9" t="s">
        <v>2307</v>
      </c>
    </row>
    <row r="10" spans="1:24" x14ac:dyDescent="0.15">
      <c r="B10" t="s">
        <v>35</v>
      </c>
      <c r="C10" t="s">
        <v>117</v>
      </c>
      <c r="D10" t="s">
        <v>120</v>
      </c>
      <c r="E10" t="s">
        <v>605</v>
      </c>
      <c r="F10" t="s">
        <v>634</v>
      </c>
      <c r="G10" t="s">
        <v>635</v>
      </c>
      <c r="H10" t="s">
        <v>636</v>
      </c>
      <c r="I10" t="s">
        <v>637</v>
      </c>
      <c r="J10" t="s">
        <v>1843</v>
      </c>
      <c r="K10" t="s">
        <v>2383</v>
      </c>
      <c r="L10" t="s">
        <v>2396</v>
      </c>
      <c r="M10" t="s">
        <v>2618</v>
      </c>
      <c r="N10" t="s">
        <v>3022</v>
      </c>
      <c r="O10" t="s">
        <v>3242</v>
      </c>
      <c r="P10" t="s">
        <v>3360</v>
      </c>
      <c r="Q10" t="s">
        <v>3874</v>
      </c>
    </row>
    <row r="11" spans="1:24" x14ac:dyDescent="0.15">
      <c r="B11" t="s">
        <v>37</v>
      </c>
      <c r="C11" t="s">
        <v>267</v>
      </c>
      <c r="D11" t="s">
        <v>269</v>
      </c>
      <c r="E11" t="s">
        <v>873</v>
      </c>
      <c r="F11" t="s">
        <v>874</v>
      </c>
      <c r="G11" t="s">
        <v>1723</v>
      </c>
      <c r="H11" t="s">
        <v>1806</v>
      </c>
      <c r="I11" t="s">
        <v>1807</v>
      </c>
      <c r="J11" t="s">
        <v>2301</v>
      </c>
      <c r="K11" t="s">
        <v>2782</v>
      </c>
      <c r="L11" t="s">
        <v>2989</v>
      </c>
      <c r="M11" t="s">
        <v>2990</v>
      </c>
      <c r="N11" t="s">
        <v>3356</v>
      </c>
      <c r="O11" t="s">
        <v>3357</v>
      </c>
      <c r="P11" t="s">
        <v>3707</v>
      </c>
      <c r="Q11" t="s">
        <v>3893</v>
      </c>
      <c r="R11" t="s">
        <v>3894</v>
      </c>
    </row>
    <row r="12" spans="1:24" x14ac:dyDescent="0.15">
      <c r="B12" t="s">
        <v>39</v>
      </c>
      <c r="C12" t="s">
        <v>1031</v>
      </c>
      <c r="D12" t="s">
        <v>1466</v>
      </c>
      <c r="E12" t="s">
        <v>1818</v>
      </c>
      <c r="F12" t="s">
        <v>1916</v>
      </c>
      <c r="G12" t="s">
        <v>2420</v>
      </c>
      <c r="H12" t="s">
        <v>2743</v>
      </c>
      <c r="I12" t="s">
        <v>2911</v>
      </c>
      <c r="J12" t="s">
        <v>3136</v>
      </c>
      <c r="K12" t="s">
        <v>3139</v>
      </c>
    </row>
    <row r="13" spans="1:24" x14ac:dyDescent="0.15">
      <c r="B13" t="s">
        <v>41</v>
      </c>
      <c r="C13" t="s">
        <v>134</v>
      </c>
      <c r="D13" t="s">
        <v>455</v>
      </c>
      <c r="E13" t="s">
        <v>598</v>
      </c>
      <c r="F13" t="s">
        <v>735</v>
      </c>
      <c r="G13" t="s">
        <v>761</v>
      </c>
      <c r="H13" t="s">
        <v>931</v>
      </c>
      <c r="I13" t="s">
        <v>1207</v>
      </c>
      <c r="J13" t="s">
        <v>1310</v>
      </c>
      <c r="K13" t="s">
        <v>1407</v>
      </c>
      <c r="L13" t="s">
        <v>1663</v>
      </c>
      <c r="M13" t="s">
        <v>1864</v>
      </c>
      <c r="N13" t="s">
        <v>2317</v>
      </c>
      <c r="O13" t="s">
        <v>2322</v>
      </c>
      <c r="P13" t="s">
        <v>2376</v>
      </c>
      <c r="Q13" t="s">
        <v>2410</v>
      </c>
      <c r="R13" t="s">
        <v>2411</v>
      </c>
      <c r="S13" t="s">
        <v>2758</v>
      </c>
      <c r="T13" t="s">
        <v>3195</v>
      </c>
      <c r="U13" t="s">
        <v>3307</v>
      </c>
      <c r="V13" t="s">
        <v>3913</v>
      </c>
    </row>
    <row r="14" spans="1:24" x14ac:dyDescent="0.15">
      <c r="B14" t="s">
        <v>43</v>
      </c>
      <c r="C14" t="s">
        <v>1154</v>
      </c>
      <c r="D14" t="s">
        <v>1157</v>
      </c>
      <c r="E14" t="s">
        <v>1158</v>
      </c>
      <c r="F14" t="s">
        <v>1159</v>
      </c>
      <c r="G14" t="s">
        <v>1160</v>
      </c>
      <c r="H14" t="s">
        <v>1163</v>
      </c>
      <c r="I14" t="s">
        <v>1200</v>
      </c>
      <c r="J14" t="s">
        <v>1208</v>
      </c>
      <c r="K14" t="s">
        <v>1350</v>
      </c>
      <c r="L14" t="s">
        <v>1351</v>
      </c>
      <c r="M14" t="s">
        <v>1787</v>
      </c>
      <c r="N14" t="s">
        <v>1991</v>
      </c>
      <c r="O14" t="s">
        <v>2197</v>
      </c>
      <c r="P14" t="s">
        <v>2319</v>
      </c>
      <c r="Q14" t="s">
        <v>2652</v>
      </c>
      <c r="R14" t="s">
        <v>3048</v>
      </c>
      <c r="S14" t="s">
        <v>3314</v>
      </c>
      <c r="T14" t="s">
        <v>3767</v>
      </c>
    </row>
    <row r="15" spans="1:24" x14ac:dyDescent="0.15">
      <c r="B15" t="s">
        <v>45</v>
      </c>
      <c r="C15" t="s">
        <v>108</v>
      </c>
      <c r="D15" t="s">
        <v>109</v>
      </c>
      <c r="E15" t="s">
        <v>491</v>
      </c>
      <c r="F15" t="s">
        <v>584</v>
      </c>
      <c r="G15" t="s">
        <v>678</v>
      </c>
      <c r="H15" t="s">
        <v>757</v>
      </c>
      <c r="I15" t="s">
        <v>841</v>
      </c>
      <c r="J15" t="s">
        <v>1152</v>
      </c>
      <c r="K15" t="s">
        <v>1342</v>
      </c>
      <c r="L15" t="s">
        <v>1422</v>
      </c>
      <c r="M15" t="s">
        <v>1697</v>
      </c>
      <c r="N15" t="s">
        <v>1827</v>
      </c>
      <c r="O15" t="s">
        <v>1831</v>
      </c>
      <c r="P15" t="s">
        <v>1832</v>
      </c>
      <c r="Q15" t="s">
        <v>1846</v>
      </c>
      <c r="R15" t="s">
        <v>1847</v>
      </c>
      <c r="S15" t="s">
        <v>1983</v>
      </c>
      <c r="T15" t="s">
        <v>2113</v>
      </c>
      <c r="U15" t="s">
        <v>2242</v>
      </c>
      <c r="V15" t="s">
        <v>2488</v>
      </c>
      <c r="W15" t="s">
        <v>3342</v>
      </c>
      <c r="X15" t="s">
        <v>3350</v>
      </c>
    </row>
    <row r="16" spans="1:24" x14ac:dyDescent="0.15">
      <c r="B16" t="s">
        <v>47</v>
      </c>
      <c r="C16" t="s">
        <v>235</v>
      </c>
      <c r="D16" t="s">
        <v>272</v>
      </c>
      <c r="E16" t="s">
        <v>341</v>
      </c>
      <c r="F16" t="s">
        <v>1450</v>
      </c>
      <c r="G16" t="s">
        <v>1452</v>
      </c>
      <c r="H16" t="s">
        <v>2296</v>
      </c>
      <c r="I16" t="s">
        <v>2837</v>
      </c>
      <c r="J16" t="s">
        <v>3118</v>
      </c>
      <c r="K16" t="s">
        <v>3455</v>
      </c>
      <c r="L16" t="s">
        <v>3459</v>
      </c>
      <c r="M16" t="s">
        <v>3589</v>
      </c>
      <c r="N16" t="s">
        <v>3591</v>
      </c>
      <c r="O16" t="s">
        <v>3601</v>
      </c>
      <c r="P16" t="s">
        <v>3602</v>
      </c>
    </row>
    <row r="17" spans="2:111" x14ac:dyDescent="0.15">
      <c r="B17" t="s">
        <v>49</v>
      </c>
      <c r="C17" t="s">
        <v>127</v>
      </c>
      <c r="D17" t="s">
        <v>250</v>
      </c>
      <c r="E17" t="s">
        <v>421</v>
      </c>
      <c r="F17" t="s">
        <v>1010</v>
      </c>
      <c r="G17" t="s">
        <v>1117</v>
      </c>
      <c r="H17" t="s">
        <v>1146</v>
      </c>
      <c r="I17" t="s">
        <v>1231</v>
      </c>
      <c r="J17" t="s">
        <v>1294</v>
      </c>
      <c r="K17" t="s">
        <v>1295</v>
      </c>
      <c r="L17" t="s">
        <v>1934</v>
      </c>
      <c r="M17" t="s">
        <v>1962</v>
      </c>
      <c r="N17" t="s">
        <v>2236</v>
      </c>
      <c r="O17" t="s">
        <v>2246</v>
      </c>
      <c r="P17" t="s">
        <v>2659</v>
      </c>
      <c r="Q17" t="s">
        <v>2893</v>
      </c>
      <c r="R17" t="s">
        <v>2937</v>
      </c>
      <c r="S17" t="s">
        <v>3053</v>
      </c>
      <c r="T17" t="s">
        <v>3313</v>
      </c>
      <c r="U17" t="s">
        <v>3442</v>
      </c>
      <c r="V17" t="s">
        <v>3533</v>
      </c>
      <c r="W17" t="s">
        <v>3542</v>
      </c>
      <c r="X17" t="s">
        <v>3586</v>
      </c>
      <c r="Y17" t="s">
        <v>3600</v>
      </c>
      <c r="Z17" t="s">
        <v>3807</v>
      </c>
    </row>
    <row r="18" spans="2:111" x14ac:dyDescent="0.15">
      <c r="B18" t="s">
        <v>51</v>
      </c>
      <c r="C18" t="s">
        <v>131</v>
      </c>
      <c r="D18" t="s">
        <v>149</v>
      </c>
      <c r="E18" t="s">
        <v>150</v>
      </c>
      <c r="F18" t="s">
        <v>458</v>
      </c>
      <c r="G18" t="s">
        <v>655</v>
      </c>
      <c r="H18" t="s">
        <v>834</v>
      </c>
      <c r="I18" t="s">
        <v>1161</v>
      </c>
      <c r="J18" t="s">
        <v>1391</v>
      </c>
      <c r="K18" t="s">
        <v>1481</v>
      </c>
      <c r="L18" t="s">
        <v>1482</v>
      </c>
      <c r="M18" t="s">
        <v>1505</v>
      </c>
      <c r="N18" t="s">
        <v>1513</v>
      </c>
      <c r="O18" t="s">
        <v>1544</v>
      </c>
      <c r="P18" t="s">
        <v>2505</v>
      </c>
      <c r="Q18" t="s">
        <v>3115</v>
      </c>
      <c r="R18" t="s">
        <v>3163</v>
      </c>
      <c r="S18" t="s">
        <v>3164</v>
      </c>
      <c r="T18" t="s">
        <v>1538</v>
      </c>
      <c r="U18" t="s">
        <v>1540</v>
      </c>
      <c r="V18" t="s">
        <v>1545</v>
      </c>
      <c r="W18" t="s">
        <v>1323</v>
      </c>
      <c r="X18" t="s">
        <v>1384</v>
      </c>
      <c r="Y18" t="s">
        <v>154</v>
      </c>
      <c r="Z18" t="s">
        <v>121</v>
      </c>
      <c r="AA18" t="s">
        <v>1683</v>
      </c>
    </row>
    <row r="19" spans="2:111" x14ac:dyDescent="0.15">
      <c r="B19" t="s">
        <v>53</v>
      </c>
      <c r="C19" t="s">
        <v>464</v>
      </c>
      <c r="D19" t="s">
        <v>479</v>
      </c>
      <c r="E19" t="s">
        <v>641</v>
      </c>
      <c r="F19" t="s">
        <v>707</v>
      </c>
      <c r="G19" t="s">
        <v>767</v>
      </c>
      <c r="H19" t="s">
        <v>772</v>
      </c>
      <c r="I19" t="s">
        <v>773</v>
      </c>
      <c r="J19" t="s">
        <v>1205</v>
      </c>
      <c r="K19" t="s">
        <v>1235</v>
      </c>
      <c r="L19" t="s">
        <v>1277</v>
      </c>
      <c r="M19" t="s">
        <v>1733</v>
      </c>
      <c r="N19" t="s">
        <v>1793</v>
      </c>
      <c r="O19" t="s">
        <v>1924</v>
      </c>
      <c r="P19" t="s">
        <v>1927</v>
      </c>
      <c r="Q19" t="s">
        <v>2163</v>
      </c>
      <c r="R19" t="s">
        <v>2478</v>
      </c>
      <c r="S19" t="s">
        <v>2483</v>
      </c>
      <c r="T19" t="s">
        <v>2526</v>
      </c>
      <c r="U19" t="s">
        <v>3029</v>
      </c>
      <c r="V19" t="s">
        <v>3147</v>
      </c>
      <c r="W19" t="s">
        <v>3168</v>
      </c>
      <c r="X19" t="s">
        <v>3202</v>
      </c>
      <c r="Y19" t="s">
        <v>3262</v>
      </c>
      <c r="Z19" t="s">
        <v>3293</v>
      </c>
      <c r="AA19" t="s">
        <v>3866</v>
      </c>
    </row>
    <row r="20" spans="2:111" x14ac:dyDescent="0.15">
      <c r="B20" t="s">
        <v>55</v>
      </c>
      <c r="C20" t="s">
        <v>315</v>
      </c>
      <c r="D20" t="s">
        <v>628</v>
      </c>
      <c r="E20" t="s">
        <v>821</v>
      </c>
      <c r="F20" t="s">
        <v>1000</v>
      </c>
      <c r="G20" t="s">
        <v>1218</v>
      </c>
      <c r="H20" t="s">
        <v>1654</v>
      </c>
      <c r="I20" t="s">
        <v>1664</v>
      </c>
      <c r="J20" t="s">
        <v>1668</v>
      </c>
      <c r="K20" t="s">
        <v>1681</v>
      </c>
      <c r="L20" t="s">
        <v>1781</v>
      </c>
      <c r="M20" t="s">
        <v>2379</v>
      </c>
      <c r="N20" t="s">
        <v>2400</v>
      </c>
      <c r="O20" t="s">
        <v>2401</v>
      </c>
      <c r="P20" t="s">
        <v>2402</v>
      </c>
      <c r="Q20" t="s">
        <v>2404</v>
      </c>
      <c r="R20" t="s">
        <v>2405</v>
      </c>
      <c r="S20" t="s">
        <v>2406</v>
      </c>
      <c r="T20" t="s">
        <v>2407</v>
      </c>
      <c r="U20" t="s">
        <v>2408</v>
      </c>
      <c r="V20" t="s">
        <v>2430</v>
      </c>
      <c r="W20" t="s">
        <v>2718</v>
      </c>
      <c r="X20" t="s">
        <v>3018</v>
      </c>
      <c r="Y20" t="s">
        <v>3019</v>
      </c>
      <c r="Z20" t="s">
        <v>3876</v>
      </c>
    </row>
    <row r="21" spans="2:111" x14ac:dyDescent="0.15">
      <c r="B21" t="s">
        <v>57</v>
      </c>
      <c r="C21" t="s">
        <v>737</v>
      </c>
      <c r="D21" t="s">
        <v>1444</v>
      </c>
      <c r="E21" t="s">
        <v>2331</v>
      </c>
      <c r="F21" t="s">
        <v>2458</v>
      </c>
      <c r="G21" t="s">
        <v>2459</v>
      </c>
    </row>
    <row r="22" spans="2:111" x14ac:dyDescent="0.15">
      <c r="B22" t="s">
        <v>59</v>
      </c>
      <c r="C22" t="s">
        <v>252</v>
      </c>
      <c r="D22" t="s">
        <v>1001</v>
      </c>
      <c r="E22" t="s">
        <v>1104</v>
      </c>
      <c r="F22" t="s">
        <v>1666</v>
      </c>
      <c r="G22" t="s">
        <v>1869</v>
      </c>
      <c r="H22" t="s">
        <v>2364</v>
      </c>
      <c r="I22" t="s">
        <v>2464</v>
      </c>
      <c r="J22" t="s">
        <v>2577</v>
      </c>
      <c r="K22" t="s">
        <v>2736</v>
      </c>
      <c r="L22" t="s">
        <v>3165</v>
      </c>
    </row>
    <row r="23" spans="2:111" x14ac:dyDescent="0.15">
      <c r="B23" t="s">
        <v>61</v>
      </c>
      <c r="C23" t="s">
        <v>363</v>
      </c>
      <c r="D23" t="s">
        <v>693</v>
      </c>
      <c r="E23" t="s">
        <v>694</v>
      </c>
      <c r="F23" t="s">
        <v>791</v>
      </c>
      <c r="G23" t="s">
        <v>1298</v>
      </c>
      <c r="H23" t="s">
        <v>1299</v>
      </c>
      <c r="I23" t="s">
        <v>1686</v>
      </c>
      <c r="J23" t="s">
        <v>2118</v>
      </c>
      <c r="K23" t="s">
        <v>2442</v>
      </c>
      <c r="L23" t="s">
        <v>3395</v>
      </c>
      <c r="M23" t="s">
        <v>3396</v>
      </c>
    </row>
    <row r="24" spans="2:111" x14ac:dyDescent="0.15">
      <c r="B24" t="s">
        <v>63</v>
      </c>
      <c r="C24" t="s">
        <v>1033</v>
      </c>
      <c r="D24" t="s">
        <v>1324</v>
      </c>
      <c r="E24" t="s">
        <v>1689</v>
      </c>
      <c r="F24" t="s">
        <v>1805</v>
      </c>
      <c r="G24" t="s">
        <v>1917</v>
      </c>
      <c r="H24" t="s">
        <v>2198</v>
      </c>
      <c r="I24" t="s">
        <v>2206</v>
      </c>
      <c r="J24" t="s">
        <v>2209</v>
      </c>
      <c r="K24" t="s">
        <v>2357</v>
      </c>
    </row>
    <row r="25" spans="2:111" x14ac:dyDescent="0.15">
      <c r="B25" t="s">
        <v>65</v>
      </c>
      <c r="C25" t="s">
        <v>361</v>
      </c>
      <c r="D25" t="s">
        <v>576</v>
      </c>
      <c r="E25" t="s">
        <v>846</v>
      </c>
      <c r="F25" t="s">
        <v>847</v>
      </c>
      <c r="G25" t="s">
        <v>948</v>
      </c>
      <c r="H25" t="s">
        <v>953</v>
      </c>
      <c r="I25" t="s">
        <v>1297</v>
      </c>
      <c r="J25" t="s">
        <v>1319</v>
      </c>
      <c r="K25" t="s">
        <v>1468</v>
      </c>
      <c r="L25" t="s">
        <v>1558</v>
      </c>
      <c r="M25" t="s">
        <v>1561</v>
      </c>
      <c r="N25" t="s">
        <v>1685</v>
      </c>
      <c r="O25" t="s">
        <v>1687</v>
      </c>
      <c r="P25" t="s">
        <v>1688</v>
      </c>
      <c r="Q25" t="s">
        <v>1690</v>
      </c>
      <c r="R25" t="s">
        <v>2176</v>
      </c>
      <c r="S25" t="s">
        <v>2975</v>
      </c>
      <c r="T25" t="s">
        <v>2976</v>
      </c>
      <c r="U25" t="s">
        <v>2977</v>
      </c>
      <c r="V25" t="s">
        <v>3114</v>
      </c>
      <c r="W25" t="s">
        <v>3508</v>
      </c>
      <c r="X25" t="s">
        <v>3699</v>
      </c>
      <c r="Y25" t="s">
        <v>3700</v>
      </c>
      <c r="Z25" t="s">
        <v>3764</v>
      </c>
    </row>
    <row r="26" spans="2:111" x14ac:dyDescent="0.15">
      <c r="B26" t="s">
        <v>67</v>
      </c>
      <c r="C26" t="s">
        <v>151</v>
      </c>
      <c r="D26" t="s">
        <v>321</v>
      </c>
      <c r="E26" t="s">
        <v>322</v>
      </c>
      <c r="F26" t="s">
        <v>457</v>
      </c>
      <c r="G26" t="s">
        <v>469</v>
      </c>
      <c r="H26" t="s">
        <v>470</v>
      </c>
      <c r="I26" t="s">
        <v>471</v>
      </c>
      <c r="J26" t="s">
        <v>472</v>
      </c>
      <c r="K26" t="s">
        <v>607</v>
      </c>
      <c r="L26" t="s">
        <v>723</v>
      </c>
      <c r="M26" t="s">
        <v>724</v>
      </c>
      <c r="N26" t="s">
        <v>725</v>
      </c>
      <c r="O26" t="s">
        <v>727</v>
      </c>
      <c r="P26" t="s">
        <v>728</v>
      </c>
      <c r="Q26" t="s">
        <v>984</v>
      </c>
      <c r="R26" t="s">
        <v>1048</v>
      </c>
      <c r="S26" t="s">
        <v>1049</v>
      </c>
      <c r="T26" t="s">
        <v>1076</v>
      </c>
      <c r="U26" t="s">
        <v>1226</v>
      </c>
      <c r="V26" t="s">
        <v>1347</v>
      </c>
      <c r="W26" t="s">
        <v>1546</v>
      </c>
      <c r="X26" t="s">
        <v>1548</v>
      </c>
      <c r="Y26" t="s">
        <v>1549</v>
      </c>
      <c r="Z26" t="s">
        <v>1550</v>
      </c>
      <c r="AA26" t="s">
        <v>1551</v>
      </c>
      <c r="AB26" t="s">
        <v>1566</v>
      </c>
      <c r="AC26" t="s">
        <v>1567</v>
      </c>
      <c r="AD26" t="s">
        <v>1569</v>
      </c>
      <c r="AE26" t="s">
        <v>1571</v>
      </c>
      <c r="AF26" t="s">
        <v>1572</v>
      </c>
      <c r="AG26" t="s">
        <v>1573</v>
      </c>
      <c r="AH26" t="s">
        <v>1574</v>
      </c>
      <c r="AI26" t="s">
        <v>1575</v>
      </c>
      <c r="AJ26" t="s">
        <v>1577</v>
      </c>
      <c r="AK26" t="s">
        <v>1578</v>
      </c>
      <c r="AL26" t="s">
        <v>1628</v>
      </c>
      <c r="AM26" t="s">
        <v>1738</v>
      </c>
      <c r="AN26" t="s">
        <v>1750</v>
      </c>
      <c r="AO26" t="s">
        <v>1765</v>
      </c>
      <c r="AP26" t="s">
        <v>1931</v>
      </c>
      <c r="AQ26" t="s">
        <v>2107</v>
      </c>
      <c r="AR26" t="s">
        <v>2201</v>
      </c>
      <c r="AS26" t="s">
        <v>2292</v>
      </c>
      <c r="AT26" t="s">
        <v>2326</v>
      </c>
      <c r="AU26" t="s">
        <v>2365</v>
      </c>
      <c r="AV26" t="s">
        <v>2391</v>
      </c>
      <c r="AW26" t="s">
        <v>2471</v>
      </c>
      <c r="AX26" t="s">
        <v>2578</v>
      </c>
      <c r="AY26" t="s">
        <v>2671</v>
      </c>
      <c r="AZ26" t="s">
        <v>2673</v>
      </c>
      <c r="BA26" t="s">
        <v>2674</v>
      </c>
      <c r="BB26" t="s">
        <v>2877</v>
      </c>
      <c r="BC26" t="s">
        <v>3015</v>
      </c>
      <c r="BD26" t="s">
        <v>3186</v>
      </c>
      <c r="BE26" t="s">
        <v>3312</v>
      </c>
      <c r="BF26" t="s">
        <v>3352</v>
      </c>
      <c r="BG26" t="s">
        <v>3733</v>
      </c>
      <c r="BH26" t="s">
        <v>3737</v>
      </c>
      <c r="BI26" t="s">
        <v>3771</v>
      </c>
      <c r="BJ26" t="s">
        <v>3792</v>
      </c>
      <c r="BK26" t="s">
        <v>3899</v>
      </c>
    </row>
    <row r="27" spans="2:111" x14ac:dyDescent="0.15">
      <c r="B27" t="s">
        <v>69</v>
      </c>
      <c r="C27" t="s">
        <v>1349</v>
      </c>
      <c r="D27" t="s">
        <v>2115</v>
      </c>
      <c r="E27" t="s">
        <v>2120</v>
      </c>
      <c r="F27" t="s">
        <v>2529</v>
      </c>
      <c r="G27" t="s">
        <v>2589</v>
      </c>
    </row>
    <row r="28" spans="2:111" x14ac:dyDescent="0.15">
      <c r="B28" t="s">
        <v>71</v>
      </c>
      <c r="C28" t="s">
        <v>468</v>
      </c>
      <c r="D28" t="s">
        <v>816</v>
      </c>
      <c r="E28" t="s">
        <v>1346</v>
      </c>
      <c r="F28" t="s">
        <v>1417</v>
      </c>
      <c r="G28" t="s">
        <v>1428</v>
      </c>
      <c r="H28" t="s">
        <v>1429</v>
      </c>
      <c r="I28" t="s">
        <v>2225</v>
      </c>
      <c r="J28" t="s">
        <v>2517</v>
      </c>
      <c r="K28" t="s">
        <v>2598</v>
      </c>
      <c r="L28" t="s">
        <v>2680</v>
      </c>
      <c r="M28" t="s">
        <v>2769</v>
      </c>
      <c r="N28" t="s">
        <v>2999</v>
      </c>
      <c r="O28" t="s">
        <v>3481</v>
      </c>
      <c r="P28" t="s">
        <v>3630</v>
      </c>
      <c r="Q28" t="s">
        <v>3631</v>
      </c>
    </row>
    <row r="29" spans="2:111" x14ac:dyDescent="0.15">
      <c r="B29" t="s">
        <v>73</v>
      </c>
      <c r="C29" t="s">
        <v>429</v>
      </c>
      <c r="D29" t="s">
        <v>432</v>
      </c>
      <c r="E29" t="s">
        <v>447</v>
      </c>
      <c r="F29" t="s">
        <v>448</v>
      </c>
      <c r="G29" t="s">
        <v>449</v>
      </c>
      <c r="H29" t="s">
        <v>513</v>
      </c>
      <c r="I29" t="s">
        <v>546</v>
      </c>
      <c r="J29" t="s">
        <v>547</v>
      </c>
      <c r="K29" t="s">
        <v>614</v>
      </c>
      <c r="L29" t="s">
        <v>717</v>
      </c>
      <c r="M29" t="s">
        <v>718</v>
      </c>
      <c r="N29" t="s">
        <v>766</v>
      </c>
      <c r="O29" t="s">
        <v>813</v>
      </c>
      <c r="P29" t="s">
        <v>958</v>
      </c>
      <c r="Q29" t="s">
        <v>965</v>
      </c>
      <c r="R29" t="s">
        <v>1175</v>
      </c>
      <c r="S29" t="s">
        <v>1478</v>
      </c>
      <c r="T29" t="s">
        <v>1717</v>
      </c>
      <c r="U29" t="s">
        <v>1726</v>
      </c>
      <c r="V29" t="s">
        <v>1747</v>
      </c>
      <c r="W29" t="s">
        <v>1797</v>
      </c>
      <c r="X29" t="s">
        <v>1808</v>
      </c>
      <c r="Y29" t="s">
        <v>1810</v>
      </c>
      <c r="Z29" t="s">
        <v>1813</v>
      </c>
      <c r="AA29" t="s">
        <v>2000</v>
      </c>
      <c r="AB29" t="s">
        <v>2002</v>
      </c>
      <c r="AC29" t="s">
        <v>2016</v>
      </c>
      <c r="AD29" t="s">
        <v>2018</v>
      </c>
      <c r="AE29" t="s">
        <v>2019</v>
      </c>
      <c r="AF29" t="s">
        <v>2149</v>
      </c>
      <c r="AG29" t="s">
        <v>2186</v>
      </c>
      <c r="AH29" t="s">
        <v>2294</v>
      </c>
      <c r="AI29" t="s">
        <v>2295</v>
      </c>
      <c r="AJ29" t="s">
        <v>2303</v>
      </c>
      <c r="AK29" t="s">
        <v>2304</v>
      </c>
      <c r="AL29" t="s">
        <v>2306</v>
      </c>
      <c r="AM29" t="s">
        <v>2469</v>
      </c>
      <c r="AN29" t="s">
        <v>2540</v>
      </c>
      <c r="AO29" t="s">
        <v>2542</v>
      </c>
      <c r="AP29" t="s">
        <v>2543</v>
      </c>
      <c r="AQ29" t="s">
        <v>2551</v>
      </c>
      <c r="AR29" t="s">
        <v>2552</v>
      </c>
      <c r="AS29" t="s">
        <v>2780</v>
      </c>
      <c r="AT29" t="s">
        <v>2858</v>
      </c>
      <c r="AU29" t="s">
        <v>2884</v>
      </c>
      <c r="AV29" t="s">
        <v>2885</v>
      </c>
      <c r="AW29" t="s">
        <v>2886</v>
      </c>
      <c r="AX29" t="s">
        <v>2887</v>
      </c>
      <c r="AY29" t="s">
        <v>2922</v>
      </c>
      <c r="AZ29" t="s">
        <v>3069</v>
      </c>
      <c r="BA29" t="s">
        <v>3070</v>
      </c>
      <c r="BB29" t="s">
        <v>3075</v>
      </c>
      <c r="BC29" t="s">
        <v>3076</v>
      </c>
      <c r="BD29" t="s">
        <v>3082</v>
      </c>
      <c r="BE29" t="s">
        <v>3117</v>
      </c>
      <c r="BF29" t="s">
        <v>3166</v>
      </c>
      <c r="BG29" t="s">
        <v>3261</v>
      </c>
      <c r="BH29" t="s">
        <v>3272</v>
      </c>
      <c r="BI29" t="s">
        <v>3274</v>
      </c>
      <c r="BJ29" t="s">
        <v>3392</v>
      </c>
      <c r="BK29" t="s">
        <v>3448</v>
      </c>
      <c r="BL29" t="s">
        <v>3452</v>
      </c>
      <c r="BM29" t="s">
        <v>3470</v>
      </c>
      <c r="BN29" t="s">
        <v>3471</v>
      </c>
      <c r="BO29" t="s">
        <v>3477</v>
      </c>
      <c r="BP29" t="s">
        <v>3478</v>
      </c>
      <c r="BQ29" t="s">
        <v>3479</v>
      </c>
      <c r="BR29" t="s">
        <v>3480</v>
      </c>
      <c r="BS29" t="s">
        <v>3489</v>
      </c>
      <c r="BT29" t="s">
        <v>3495</v>
      </c>
      <c r="BU29" t="s">
        <v>3499</v>
      </c>
      <c r="BV29" t="s">
        <v>3609</v>
      </c>
      <c r="BW29" t="s">
        <v>3650</v>
      </c>
      <c r="BX29" t="s">
        <v>3693</v>
      </c>
      <c r="BY29" t="s">
        <v>3694</v>
      </c>
      <c r="BZ29" t="s">
        <v>3695</v>
      </c>
    </row>
    <row r="30" spans="2:111" x14ac:dyDescent="0.15">
      <c r="B30" t="s">
        <v>75</v>
      </c>
      <c r="C30" t="s">
        <v>122</v>
      </c>
      <c r="D30" t="s">
        <v>123</v>
      </c>
      <c r="E30" t="s">
        <v>159</v>
      </c>
      <c r="F30" t="s">
        <v>338</v>
      </c>
      <c r="G30" t="s">
        <v>364</v>
      </c>
      <c r="H30" t="s">
        <v>402</v>
      </c>
      <c r="I30" t="s">
        <v>446</v>
      </c>
      <c r="J30" t="s">
        <v>451</v>
      </c>
      <c r="K30" t="s">
        <v>452</v>
      </c>
      <c r="L30" t="s">
        <v>485</v>
      </c>
      <c r="M30" t="s">
        <v>487</v>
      </c>
      <c r="N30" t="s">
        <v>507</v>
      </c>
      <c r="O30" t="s">
        <v>524</v>
      </c>
      <c r="P30" t="s">
        <v>571</v>
      </c>
      <c r="Q30" t="s">
        <v>604</v>
      </c>
      <c r="R30" t="s">
        <v>618</v>
      </c>
      <c r="S30" t="s">
        <v>619</v>
      </c>
      <c r="T30" t="s">
        <v>621</v>
      </c>
      <c r="U30" t="s">
        <v>784</v>
      </c>
      <c r="V30" t="s">
        <v>785</v>
      </c>
      <c r="W30" t="s">
        <v>806</v>
      </c>
      <c r="X30" t="s">
        <v>830</v>
      </c>
      <c r="Y30" t="s">
        <v>831</v>
      </c>
      <c r="Z30" t="s">
        <v>842</v>
      </c>
      <c r="AA30" t="s">
        <v>872</v>
      </c>
      <c r="AB30" t="s">
        <v>1228</v>
      </c>
      <c r="AC30" t="s">
        <v>1327</v>
      </c>
      <c r="AD30" t="s">
        <v>1328</v>
      </c>
      <c r="AE30" t="s">
        <v>1329</v>
      </c>
      <c r="AF30" t="s">
        <v>1365</v>
      </c>
      <c r="AG30" t="s">
        <v>1660</v>
      </c>
      <c r="AH30" t="s">
        <v>1728</v>
      </c>
      <c r="AI30" t="s">
        <v>1729</v>
      </c>
      <c r="AJ30" t="s">
        <v>1730</v>
      </c>
      <c r="AK30" t="s">
        <v>1731</v>
      </c>
      <c r="AL30" t="s">
        <v>1734</v>
      </c>
      <c r="AM30" t="s">
        <v>1742</v>
      </c>
      <c r="AN30" t="s">
        <v>1947</v>
      </c>
      <c r="AO30" t="s">
        <v>2001</v>
      </c>
      <c r="AP30" t="s">
        <v>2106</v>
      </c>
      <c r="AQ30" t="s">
        <v>2137</v>
      </c>
      <c r="AR30" t="s">
        <v>2150</v>
      </c>
      <c r="AS30" t="s">
        <v>2315</v>
      </c>
      <c r="AT30" t="s">
        <v>2323</v>
      </c>
      <c r="AU30" t="s">
        <v>2392</v>
      </c>
      <c r="AV30" t="s">
        <v>2428</v>
      </c>
      <c r="AW30" t="s">
        <v>2429</v>
      </c>
      <c r="AX30" t="s">
        <v>2491</v>
      </c>
      <c r="AY30" t="s">
        <v>2500</v>
      </c>
      <c r="AZ30" t="s">
        <v>2581</v>
      </c>
      <c r="BA30" t="s">
        <v>2640</v>
      </c>
      <c r="BB30" t="s">
        <v>2666</v>
      </c>
      <c r="BC30" t="s">
        <v>2694</v>
      </c>
      <c r="BD30" t="s">
        <v>2794</v>
      </c>
      <c r="BE30" t="s">
        <v>2811</v>
      </c>
      <c r="BF30" t="s">
        <v>2824</v>
      </c>
      <c r="BG30" t="s">
        <v>2888</v>
      </c>
      <c r="BH30" t="s">
        <v>3023</v>
      </c>
      <c r="BI30" t="s">
        <v>3040</v>
      </c>
      <c r="BJ30" t="s">
        <v>3188</v>
      </c>
      <c r="BK30" t="s">
        <v>3224</v>
      </c>
      <c r="BL30" t="s">
        <v>3286</v>
      </c>
      <c r="BM30" t="s">
        <v>3287</v>
      </c>
      <c r="BN30" t="s">
        <v>3288</v>
      </c>
      <c r="BO30" t="s">
        <v>3289</v>
      </c>
      <c r="BP30" t="s">
        <v>3294</v>
      </c>
      <c r="BQ30" t="s">
        <v>3297</v>
      </c>
      <c r="BR30" t="s">
        <v>3300</v>
      </c>
      <c r="BS30" t="s">
        <v>3303</v>
      </c>
      <c r="BT30" t="s">
        <v>3304</v>
      </c>
      <c r="BU30" t="s">
        <v>3403</v>
      </c>
      <c r="BV30" t="s">
        <v>3404</v>
      </c>
      <c r="BW30" t="s">
        <v>3405</v>
      </c>
      <c r="BX30" t="s">
        <v>3406</v>
      </c>
      <c r="BY30" t="s">
        <v>3407</v>
      </c>
      <c r="BZ30" t="s">
        <v>3575</v>
      </c>
      <c r="CA30" t="s">
        <v>3729</v>
      </c>
      <c r="CB30" t="s">
        <v>3803</v>
      </c>
      <c r="CC30" t="s">
        <v>3804</v>
      </c>
      <c r="CD30" t="s">
        <v>3806</v>
      </c>
      <c r="CE30" t="s">
        <v>3896</v>
      </c>
    </row>
    <row r="31" spans="2:111" x14ac:dyDescent="0.15">
      <c r="B31" t="s">
        <v>77</v>
      </c>
      <c r="C31" t="s">
        <v>110</v>
      </c>
      <c r="D31" t="s">
        <v>112</v>
      </c>
      <c r="E31" t="s">
        <v>119</v>
      </c>
      <c r="F31" t="s">
        <v>490</v>
      </c>
      <c r="G31" t="s">
        <v>530</v>
      </c>
      <c r="H31" t="s">
        <v>671</v>
      </c>
      <c r="I31" t="s">
        <v>833</v>
      </c>
      <c r="J31" t="s">
        <v>951</v>
      </c>
      <c r="K31" t="s">
        <v>1082</v>
      </c>
      <c r="L31" t="s">
        <v>1091</v>
      </c>
      <c r="M31" t="s">
        <v>1110</v>
      </c>
      <c r="N31" t="s">
        <v>1134</v>
      </c>
      <c r="O31" t="s">
        <v>1135</v>
      </c>
      <c r="P31" t="s">
        <v>1170</v>
      </c>
      <c r="Q31" t="s">
        <v>1325</v>
      </c>
      <c r="R31" t="s">
        <v>1508</v>
      </c>
      <c r="S31" t="s">
        <v>1542</v>
      </c>
      <c r="T31" t="s">
        <v>1784</v>
      </c>
      <c r="U31" t="s">
        <v>1953</v>
      </c>
      <c r="V31" t="s">
        <v>1969</v>
      </c>
      <c r="W31" t="s">
        <v>2011</v>
      </c>
      <c r="X31" t="s">
        <v>2184</v>
      </c>
      <c r="Y31" t="s">
        <v>2232</v>
      </c>
      <c r="Z31" t="s">
        <v>2233</v>
      </c>
      <c r="AA31" t="s">
        <v>2237</v>
      </c>
      <c r="AB31" t="s">
        <v>2381</v>
      </c>
      <c r="AC31" t="s">
        <v>2415</v>
      </c>
      <c r="AD31" t="s">
        <v>2438</v>
      </c>
      <c r="AE31" t="s">
        <v>2439</v>
      </c>
      <c r="AF31" t="s">
        <v>2461</v>
      </c>
      <c r="AG31" t="s">
        <v>2593</v>
      </c>
      <c r="AH31" t="s">
        <v>2594</v>
      </c>
      <c r="AI31" t="s">
        <v>2607</v>
      </c>
      <c r="AJ31" t="s">
        <v>2608</v>
      </c>
      <c r="AK31" t="s">
        <v>2614</v>
      </c>
      <c r="AL31" t="s">
        <v>2619</v>
      </c>
      <c r="AM31" t="s">
        <v>2620</v>
      </c>
      <c r="AN31" t="s">
        <v>2621</v>
      </c>
      <c r="AO31" t="s">
        <v>2632</v>
      </c>
      <c r="AP31" t="s">
        <v>2660</v>
      </c>
      <c r="AQ31" t="s">
        <v>2677</v>
      </c>
      <c r="AR31" t="s">
        <v>2689</v>
      </c>
      <c r="AS31" t="s">
        <v>2833</v>
      </c>
      <c r="AT31" t="s">
        <v>3001</v>
      </c>
      <c r="AU31" t="s">
        <v>3363</v>
      </c>
      <c r="AV31" t="s">
        <v>3364</v>
      </c>
      <c r="AW31" t="s">
        <v>3512</v>
      </c>
      <c r="AX31" t="s">
        <v>3515</v>
      </c>
      <c r="AY31" t="s">
        <v>3523</v>
      </c>
      <c r="AZ31" t="s">
        <v>3534</v>
      </c>
      <c r="BA31" t="s">
        <v>3539</v>
      </c>
    </row>
    <row r="32" spans="2:111" x14ac:dyDescent="0.15">
      <c r="B32" t="s">
        <v>79</v>
      </c>
      <c r="C32" t="s">
        <v>108</v>
      </c>
      <c r="D32" t="s">
        <v>109</v>
      </c>
      <c r="E32" t="s">
        <v>134</v>
      </c>
      <c r="F32" t="s">
        <v>157</v>
      </c>
      <c r="G32" t="s">
        <v>168</v>
      </c>
      <c r="H32" t="s">
        <v>235</v>
      </c>
      <c r="I32" t="s">
        <v>257</v>
      </c>
      <c r="J32" t="s">
        <v>272</v>
      </c>
      <c r="K32" t="s">
        <v>325</v>
      </c>
      <c r="L32" t="s">
        <v>341</v>
      </c>
      <c r="M32" t="s">
        <v>443</v>
      </c>
      <c r="N32" t="s">
        <v>455</v>
      </c>
      <c r="O32" t="s">
        <v>464</v>
      </c>
      <c r="P32" t="s">
        <v>476</v>
      </c>
      <c r="Q32" t="s">
        <v>479</v>
      </c>
      <c r="R32" t="s">
        <v>491</v>
      </c>
      <c r="S32" t="s">
        <v>584</v>
      </c>
      <c r="T32" t="s">
        <v>598</v>
      </c>
      <c r="U32" t="s">
        <v>611</v>
      </c>
      <c r="V32" t="s">
        <v>641</v>
      </c>
      <c r="W32" t="s">
        <v>678</v>
      </c>
      <c r="X32" t="s">
        <v>707</v>
      </c>
      <c r="Y32" t="s">
        <v>735</v>
      </c>
      <c r="Z32" t="s">
        <v>757</v>
      </c>
      <c r="AA32" t="s">
        <v>761</v>
      </c>
      <c r="AB32" t="s">
        <v>767</v>
      </c>
      <c r="AC32" t="s">
        <v>772</v>
      </c>
      <c r="AD32" t="s">
        <v>773</v>
      </c>
      <c r="AE32" t="s">
        <v>841</v>
      </c>
      <c r="AF32" t="s">
        <v>861</v>
      </c>
      <c r="AG32" t="s">
        <v>931</v>
      </c>
      <c r="AH32" t="s">
        <v>1152</v>
      </c>
      <c r="AI32" t="s">
        <v>1205</v>
      </c>
      <c r="AJ32" t="s">
        <v>1207</v>
      </c>
      <c r="AK32" t="s">
        <v>1235</v>
      </c>
      <c r="AL32" t="s">
        <v>1277</v>
      </c>
      <c r="AM32" t="s">
        <v>1310</v>
      </c>
      <c r="AN32" t="s">
        <v>1342</v>
      </c>
      <c r="AO32" t="s">
        <v>1404</v>
      </c>
      <c r="AP32" t="s">
        <v>1407</v>
      </c>
      <c r="AQ32" t="s">
        <v>1422</v>
      </c>
      <c r="AR32" t="s">
        <v>1450</v>
      </c>
      <c r="AS32" t="s">
        <v>1452</v>
      </c>
      <c r="AT32" t="s">
        <v>1624</v>
      </c>
      <c r="AU32" t="s">
        <v>1634</v>
      </c>
      <c r="AV32" t="s">
        <v>1663</v>
      </c>
      <c r="AW32" t="s">
        <v>1697</v>
      </c>
      <c r="AX32" t="s">
        <v>1733</v>
      </c>
      <c r="AY32" t="s">
        <v>1769</v>
      </c>
      <c r="AZ32" t="s">
        <v>1793</v>
      </c>
      <c r="BA32" t="s">
        <v>1827</v>
      </c>
      <c r="BB32" t="s">
        <v>1831</v>
      </c>
      <c r="BC32" t="s">
        <v>1832</v>
      </c>
      <c r="BD32" t="s">
        <v>1846</v>
      </c>
      <c r="BE32" t="s">
        <v>1847</v>
      </c>
      <c r="BF32" t="s">
        <v>1864</v>
      </c>
      <c r="BG32" t="s">
        <v>1924</v>
      </c>
      <c r="BH32" t="s">
        <v>1927</v>
      </c>
      <c r="BI32" t="s">
        <v>1971</v>
      </c>
      <c r="BJ32" t="s">
        <v>1983</v>
      </c>
      <c r="BK32" t="s">
        <v>1992</v>
      </c>
      <c r="BL32" t="s">
        <v>2113</v>
      </c>
      <c r="BM32" t="s">
        <v>2121</v>
      </c>
      <c r="BN32" t="s">
        <v>2163</v>
      </c>
      <c r="BO32" t="s">
        <v>2242</v>
      </c>
      <c r="BP32" t="s">
        <v>2296</v>
      </c>
      <c r="BQ32" t="s">
        <v>2317</v>
      </c>
      <c r="BR32" t="s">
        <v>2322</v>
      </c>
      <c r="BS32" t="s">
        <v>2341</v>
      </c>
      <c r="BT32" t="s">
        <v>2350</v>
      </c>
      <c r="BU32" t="s">
        <v>2351</v>
      </c>
      <c r="BV32" t="s">
        <v>2376</v>
      </c>
      <c r="BW32" t="s">
        <v>2410</v>
      </c>
      <c r="BX32" t="s">
        <v>2411</v>
      </c>
      <c r="BY32" t="s">
        <v>2478</v>
      </c>
      <c r="BZ32" t="s">
        <v>2483</v>
      </c>
      <c r="CA32" t="s">
        <v>2488</v>
      </c>
      <c r="CB32" t="s">
        <v>2526</v>
      </c>
      <c r="CC32" t="s">
        <v>2675</v>
      </c>
      <c r="CD32" t="s">
        <v>2758</v>
      </c>
      <c r="CE32" t="s">
        <v>2837</v>
      </c>
      <c r="CF32" t="s">
        <v>2953</v>
      </c>
      <c r="CG32" t="s">
        <v>2987</v>
      </c>
      <c r="CH32" t="s">
        <v>3029</v>
      </c>
      <c r="CI32" t="s">
        <v>3118</v>
      </c>
      <c r="CJ32" t="s">
        <v>3147</v>
      </c>
      <c r="CK32" t="s">
        <v>3168</v>
      </c>
      <c r="CL32" t="s">
        <v>3195</v>
      </c>
      <c r="CM32" t="s">
        <v>3198</v>
      </c>
      <c r="CN32" t="s">
        <v>3202</v>
      </c>
      <c r="CO32" t="s">
        <v>3262</v>
      </c>
      <c r="CP32" t="s">
        <v>3283</v>
      </c>
      <c r="CQ32" t="s">
        <v>3293</v>
      </c>
      <c r="CR32" t="s">
        <v>3307</v>
      </c>
      <c r="CS32" t="s">
        <v>3330</v>
      </c>
      <c r="CT32" t="s">
        <v>3342</v>
      </c>
      <c r="CU32" t="s">
        <v>3350</v>
      </c>
      <c r="CV32" t="s">
        <v>3393</v>
      </c>
      <c r="CW32" t="s">
        <v>3408</v>
      </c>
      <c r="CX32" t="s">
        <v>3455</v>
      </c>
      <c r="CY32" t="s">
        <v>3457</v>
      </c>
      <c r="CZ32" t="s">
        <v>3459</v>
      </c>
      <c r="DA32" t="s">
        <v>3589</v>
      </c>
      <c r="DB32" t="s">
        <v>3591</v>
      </c>
      <c r="DC32" t="s">
        <v>3601</v>
      </c>
      <c r="DD32" t="s">
        <v>3602</v>
      </c>
      <c r="DE32" t="s">
        <v>3663</v>
      </c>
      <c r="DF32" t="s">
        <v>3866</v>
      </c>
      <c r="DG32" t="s">
        <v>3913</v>
      </c>
    </row>
    <row r="33" spans="1:322" x14ac:dyDescent="0.15">
      <c r="B33" t="s">
        <v>81</v>
      </c>
      <c r="C33" t="s">
        <v>247</v>
      </c>
      <c r="D33" t="s">
        <v>248</v>
      </c>
      <c r="E33" t="s">
        <v>249</v>
      </c>
      <c r="F33" t="s">
        <v>350</v>
      </c>
      <c r="G33" t="s">
        <v>379</v>
      </c>
      <c r="H33" t="s">
        <v>397</v>
      </c>
      <c r="I33" t="s">
        <v>575</v>
      </c>
      <c r="J33" t="s">
        <v>629</v>
      </c>
      <c r="K33" t="s">
        <v>630</v>
      </c>
      <c r="L33" t="s">
        <v>640</v>
      </c>
      <c r="M33" t="s">
        <v>758</v>
      </c>
      <c r="N33" t="s">
        <v>929</v>
      </c>
      <c r="O33" t="s">
        <v>1092</v>
      </c>
      <c r="P33" t="s">
        <v>1093</v>
      </c>
      <c r="Q33" t="s">
        <v>1286</v>
      </c>
      <c r="R33" t="s">
        <v>1308</v>
      </c>
      <c r="S33" t="s">
        <v>1352</v>
      </c>
      <c r="T33" t="s">
        <v>1362</v>
      </c>
      <c r="U33" t="s">
        <v>1372</v>
      </c>
      <c r="V33" t="s">
        <v>1380</v>
      </c>
      <c r="W33" t="s">
        <v>1737</v>
      </c>
      <c r="X33" t="s">
        <v>1919</v>
      </c>
      <c r="Y33" t="s">
        <v>1990</v>
      </c>
      <c r="Z33" t="s">
        <v>2144</v>
      </c>
      <c r="AA33" t="s">
        <v>2168</v>
      </c>
      <c r="AB33" t="s">
        <v>2281</v>
      </c>
      <c r="AC33" t="s">
        <v>2305</v>
      </c>
      <c r="AD33" t="s">
        <v>2325</v>
      </c>
      <c r="AE33" t="s">
        <v>2366</v>
      </c>
      <c r="AF33" t="s">
        <v>2368</v>
      </c>
      <c r="AG33" t="s">
        <v>2369</v>
      </c>
      <c r="AH33" t="s">
        <v>2370</v>
      </c>
      <c r="AI33" t="s">
        <v>2468</v>
      </c>
      <c r="AJ33" t="s">
        <v>2487</v>
      </c>
      <c r="AK33" t="s">
        <v>2530</v>
      </c>
      <c r="AL33" t="s">
        <v>2596</v>
      </c>
      <c r="AM33" t="s">
        <v>2670</v>
      </c>
      <c r="AN33" t="s">
        <v>2891</v>
      </c>
      <c r="AO33" t="s">
        <v>3030</v>
      </c>
      <c r="AP33" t="s">
        <v>3031</v>
      </c>
      <c r="AQ33" t="s">
        <v>3159</v>
      </c>
      <c r="AR33" t="s">
        <v>3203</v>
      </c>
      <c r="AS33" t="s">
        <v>3238</v>
      </c>
      <c r="AT33" t="s">
        <v>3347</v>
      </c>
      <c r="AU33" t="s">
        <v>3458</v>
      </c>
      <c r="AV33" t="s">
        <v>3632</v>
      </c>
      <c r="AW33" t="s">
        <v>3732</v>
      </c>
      <c r="AX33" t="s">
        <v>3829</v>
      </c>
    </row>
    <row r="34" spans="1:322" x14ac:dyDescent="0.15">
      <c r="B34" t="s">
        <v>83</v>
      </c>
      <c r="C34" t="s">
        <v>128</v>
      </c>
      <c r="D34" t="s">
        <v>155</v>
      </c>
      <c r="E34" t="s">
        <v>525</v>
      </c>
      <c r="F34" t="s">
        <v>527</v>
      </c>
      <c r="G34" t="s">
        <v>540</v>
      </c>
      <c r="H34" t="s">
        <v>644</v>
      </c>
      <c r="I34" t="s">
        <v>741</v>
      </c>
      <c r="J34" t="s">
        <v>807</v>
      </c>
      <c r="K34" t="s">
        <v>838</v>
      </c>
      <c r="L34" t="s">
        <v>1035</v>
      </c>
      <c r="M34" t="s">
        <v>1037</v>
      </c>
      <c r="N34" t="s">
        <v>1038</v>
      </c>
      <c r="O34" t="s">
        <v>1289</v>
      </c>
      <c r="P34" t="s">
        <v>1293</v>
      </c>
      <c r="Q34" t="s">
        <v>1361</v>
      </c>
      <c r="R34" t="s">
        <v>1458</v>
      </c>
      <c r="S34" t="s">
        <v>1565</v>
      </c>
      <c r="T34" t="s">
        <v>1655</v>
      </c>
      <c r="U34" t="s">
        <v>1661</v>
      </c>
      <c r="V34" t="s">
        <v>1773</v>
      </c>
      <c r="W34" t="s">
        <v>1774</v>
      </c>
      <c r="X34" t="s">
        <v>1824</v>
      </c>
      <c r="Y34" t="s">
        <v>1970</v>
      </c>
      <c r="Z34" t="s">
        <v>1988</v>
      </c>
      <c r="AA34" t="s">
        <v>2096</v>
      </c>
      <c r="AB34" t="s">
        <v>2166</v>
      </c>
      <c r="AC34" t="s">
        <v>2167</v>
      </c>
      <c r="AD34" t="s">
        <v>2202</v>
      </c>
      <c r="AE34" t="s">
        <v>2203</v>
      </c>
      <c r="AF34" t="s">
        <v>2204</v>
      </c>
      <c r="AG34" t="s">
        <v>2747</v>
      </c>
      <c r="AH34" t="s">
        <v>3145</v>
      </c>
      <c r="AI34" t="s">
        <v>3193</v>
      </c>
      <c r="AJ34" t="s">
        <v>3214</v>
      </c>
      <c r="AK34" t="s">
        <v>3222</v>
      </c>
      <c r="AL34" t="s">
        <v>3243</v>
      </c>
      <c r="AM34" t="s">
        <v>3310</v>
      </c>
      <c r="AN34" t="s">
        <v>3426</v>
      </c>
      <c r="AO34" t="s">
        <v>3438</v>
      </c>
      <c r="AP34" t="s">
        <v>3439</v>
      </c>
      <c r="AQ34" t="s">
        <v>3440</v>
      </c>
      <c r="AR34" t="s">
        <v>3738</v>
      </c>
      <c r="AS34" t="s">
        <v>3809</v>
      </c>
      <c r="AT34" t="s">
        <v>3841</v>
      </c>
      <c r="AU34" t="s">
        <v>3842</v>
      </c>
      <c r="AV34" t="s">
        <v>3900</v>
      </c>
      <c r="AW34" t="s">
        <v>3911</v>
      </c>
    </row>
    <row r="35" spans="1:322" x14ac:dyDescent="0.15">
      <c r="B35" t="s">
        <v>85</v>
      </c>
      <c r="C35" t="s">
        <v>140</v>
      </c>
      <c r="D35" t="s">
        <v>355</v>
      </c>
      <c r="E35" t="s">
        <v>606</v>
      </c>
      <c r="F35" t="s">
        <v>626</v>
      </c>
      <c r="G35" t="s">
        <v>762</v>
      </c>
      <c r="H35" t="s">
        <v>832</v>
      </c>
      <c r="I35" t="s">
        <v>882</v>
      </c>
      <c r="J35" t="s">
        <v>883</v>
      </c>
      <c r="K35" t="s">
        <v>1024</v>
      </c>
      <c r="L35" t="s">
        <v>1025</v>
      </c>
      <c r="M35" t="s">
        <v>1026</v>
      </c>
      <c r="N35" t="s">
        <v>1027</v>
      </c>
      <c r="O35" t="s">
        <v>1203</v>
      </c>
      <c r="P35" t="s">
        <v>1221</v>
      </c>
      <c r="Q35" t="s">
        <v>1285</v>
      </c>
      <c r="R35" t="s">
        <v>1355</v>
      </c>
      <c r="S35" t="s">
        <v>1741</v>
      </c>
      <c r="T35" t="s">
        <v>1753</v>
      </c>
      <c r="U35" t="s">
        <v>1754</v>
      </c>
      <c r="V35" t="s">
        <v>1755</v>
      </c>
      <c r="W35" t="s">
        <v>1767</v>
      </c>
      <c r="X35" t="s">
        <v>1768</v>
      </c>
      <c r="Y35" t="s">
        <v>1770</v>
      </c>
      <c r="Z35" t="s">
        <v>1776</v>
      </c>
      <c r="AA35" t="s">
        <v>1782</v>
      </c>
      <c r="AB35" t="s">
        <v>2003</v>
      </c>
      <c r="AC35" t="s">
        <v>2148</v>
      </c>
      <c r="AD35" t="s">
        <v>2321</v>
      </c>
      <c r="AE35" t="s">
        <v>2363</v>
      </c>
      <c r="AF35" t="s">
        <v>2472</v>
      </c>
      <c r="AG35" t="s">
        <v>2588</v>
      </c>
      <c r="AH35" t="s">
        <v>2641</v>
      </c>
      <c r="AI35" t="s">
        <v>2732</v>
      </c>
      <c r="AJ35" t="s">
        <v>2790</v>
      </c>
      <c r="AK35" t="s">
        <v>2791</v>
      </c>
      <c r="AL35" t="s">
        <v>3021</v>
      </c>
      <c r="AM35" t="s">
        <v>3162</v>
      </c>
      <c r="AN35" t="s">
        <v>3200</v>
      </c>
      <c r="AO35" t="s">
        <v>3580</v>
      </c>
      <c r="AP35" t="s">
        <v>3865</v>
      </c>
      <c r="AQ35" t="s">
        <v>3910</v>
      </c>
    </row>
    <row r="36" spans="1:322" x14ac:dyDescent="0.15">
      <c r="B36" t="s">
        <v>87</v>
      </c>
      <c r="C36" t="s">
        <v>171</v>
      </c>
      <c r="D36" t="s">
        <v>521</v>
      </c>
      <c r="E36" t="s">
        <v>522</v>
      </c>
      <c r="F36" t="s">
        <v>742</v>
      </c>
      <c r="G36" t="s">
        <v>1338</v>
      </c>
      <c r="H36" t="s">
        <v>1476</v>
      </c>
      <c r="I36" t="s">
        <v>1477</v>
      </c>
      <c r="J36" t="s">
        <v>1870</v>
      </c>
      <c r="K36" t="s">
        <v>1958</v>
      </c>
      <c r="L36" t="s">
        <v>1959</v>
      </c>
      <c r="M36" t="s">
        <v>1960</v>
      </c>
      <c r="N36" t="s">
        <v>3131</v>
      </c>
      <c r="O36" t="s">
        <v>3132</v>
      </c>
      <c r="P36" t="s">
        <v>3133</v>
      </c>
      <c r="Q36" t="s">
        <v>3431</v>
      </c>
      <c r="R36" t="s">
        <v>3633</v>
      </c>
      <c r="S36" t="s">
        <v>3634</v>
      </c>
      <c r="T36" t="s">
        <v>3635</v>
      </c>
      <c r="U36" t="s">
        <v>3636</v>
      </c>
      <c r="V36" t="s">
        <v>3637</v>
      </c>
      <c r="W36" t="s">
        <v>3638</v>
      </c>
      <c r="X36" t="s">
        <v>3640</v>
      </c>
      <c r="Y36" t="s">
        <v>3641</v>
      </c>
      <c r="Z36" t="s">
        <v>3659</v>
      </c>
    </row>
    <row r="37" spans="1:322" x14ac:dyDescent="0.15">
      <c r="B37" t="s">
        <v>89</v>
      </c>
      <c r="C37" t="s">
        <v>647</v>
      </c>
      <c r="D37" t="s">
        <v>827</v>
      </c>
      <c r="E37" t="s">
        <v>828</v>
      </c>
      <c r="F37" t="s">
        <v>955</v>
      </c>
      <c r="G37" t="s">
        <v>1268</v>
      </c>
      <c r="H37" t="s">
        <v>1440</v>
      </c>
      <c r="I37" t="s">
        <v>1625</v>
      </c>
      <c r="J37" t="s">
        <v>2105</v>
      </c>
      <c r="K37" t="s">
        <v>2223</v>
      </c>
      <c r="L37" t="s">
        <v>2224</v>
      </c>
      <c r="M37" t="s">
        <v>2337</v>
      </c>
      <c r="N37" t="s">
        <v>2390</v>
      </c>
      <c r="O37" t="s">
        <v>2545</v>
      </c>
      <c r="P37" t="s">
        <v>2595</v>
      </c>
      <c r="Q37" t="s">
        <v>2657</v>
      </c>
      <c r="R37" t="s">
        <v>2918</v>
      </c>
      <c r="S37" t="s">
        <v>2919</v>
      </c>
      <c r="T37" t="s">
        <v>3120</v>
      </c>
      <c r="U37" t="s">
        <v>3237</v>
      </c>
      <c r="V37" t="s">
        <v>3389</v>
      </c>
      <c r="W37" t="s">
        <v>3445</v>
      </c>
      <c r="X37" t="s">
        <v>3464</v>
      </c>
      <c r="Y37" t="s">
        <v>3465</v>
      </c>
      <c r="Z37" t="s">
        <v>3467</v>
      </c>
      <c r="AA37" t="s">
        <v>3488</v>
      </c>
      <c r="AB37" t="s">
        <v>3513</v>
      </c>
      <c r="AC37" t="s">
        <v>3562</v>
      </c>
      <c r="AD37" t="s">
        <v>3567</v>
      </c>
      <c r="AE37" t="s">
        <v>3665</v>
      </c>
      <c r="AF37" t="s">
        <v>3815</v>
      </c>
      <c r="AG37" t="s">
        <v>3822</v>
      </c>
    </row>
    <row r="38" spans="1:322" x14ac:dyDescent="0.15">
      <c r="B38" t="s">
        <v>91</v>
      </c>
      <c r="C38" t="s">
        <v>2490</v>
      </c>
      <c r="D38" t="s">
        <v>3112</v>
      </c>
      <c r="E38" t="s">
        <v>1863</v>
      </c>
      <c r="F38" t="s">
        <v>1046</v>
      </c>
      <c r="G38" t="s">
        <v>1972</v>
      </c>
      <c r="H38" t="s">
        <v>2419</v>
      </c>
      <c r="I38" t="s">
        <v>1130</v>
      </c>
      <c r="J38" t="s">
        <v>722</v>
      </c>
      <c r="K38" t="s">
        <v>3493</v>
      </c>
      <c r="L38" t="s">
        <v>2226</v>
      </c>
      <c r="M38" t="s">
        <v>2556</v>
      </c>
      <c r="N38" t="s">
        <v>642</v>
      </c>
      <c r="O38" t="s">
        <v>286</v>
      </c>
      <c r="P38" t="s">
        <v>1940</v>
      </c>
      <c r="Q38" t="s">
        <v>3789</v>
      </c>
      <c r="R38" t="s">
        <v>2161</v>
      </c>
      <c r="S38" t="s">
        <v>3420</v>
      </c>
      <c r="T38" t="s">
        <v>1516</v>
      </c>
      <c r="U38" t="s">
        <v>1176</v>
      </c>
      <c r="V38" t="s">
        <v>538</v>
      </c>
      <c r="W38" t="s">
        <v>2156</v>
      </c>
      <c r="X38" t="s">
        <v>1018</v>
      </c>
      <c r="Y38" t="s">
        <v>500</v>
      </c>
      <c r="Z38" t="s">
        <v>869</v>
      </c>
      <c r="AA38" t="s">
        <v>1419</v>
      </c>
      <c r="AB38" t="s">
        <v>1401</v>
      </c>
      <c r="AC38" t="s">
        <v>1147</v>
      </c>
      <c r="AD38" t="s">
        <v>520</v>
      </c>
      <c r="AE38" t="s">
        <v>3161</v>
      </c>
      <c r="AF38" t="s">
        <v>3388</v>
      </c>
      <c r="AG38" t="s">
        <v>1817</v>
      </c>
      <c r="AH38" t="s">
        <v>1206</v>
      </c>
      <c r="AI38" t="s">
        <v>1646</v>
      </c>
      <c r="AJ38" t="s">
        <v>1648</v>
      </c>
      <c r="AK38" t="s">
        <v>2436</v>
      </c>
      <c r="AL38" t="s">
        <v>3522</v>
      </c>
      <c r="AM38" t="s">
        <v>3382</v>
      </c>
      <c r="AN38" t="s">
        <v>3757</v>
      </c>
      <c r="AO38" t="s">
        <v>2558</v>
      </c>
      <c r="AP38" t="s">
        <v>3527</v>
      </c>
      <c r="AQ38" t="s">
        <v>143</v>
      </c>
      <c r="AR38" t="s">
        <v>1920</v>
      </c>
      <c r="AS38" t="s">
        <v>3095</v>
      </c>
      <c r="AT38" t="s">
        <v>2300</v>
      </c>
      <c r="AU38" t="s">
        <v>2698</v>
      </c>
      <c r="AV38" t="s">
        <v>1213</v>
      </c>
      <c r="AW38" t="s">
        <v>3540</v>
      </c>
      <c r="AX38" t="s">
        <v>2649</v>
      </c>
      <c r="AY38" t="s">
        <v>2196</v>
      </c>
      <c r="AZ38" t="s">
        <v>3518</v>
      </c>
      <c r="BA38" t="s">
        <v>2190</v>
      </c>
      <c r="BB38" t="s">
        <v>1556</v>
      </c>
      <c r="BC38" t="s">
        <v>612</v>
      </c>
      <c r="BD38" t="s">
        <v>3160</v>
      </c>
      <c r="BE38" t="s">
        <v>2024</v>
      </c>
      <c r="BF38" t="s">
        <v>536</v>
      </c>
      <c r="BG38" t="s">
        <v>1219</v>
      </c>
      <c r="BH38" t="s">
        <v>1674</v>
      </c>
      <c r="BI38" t="s">
        <v>2146</v>
      </c>
      <c r="BJ38" t="s">
        <v>3556</v>
      </c>
      <c r="BK38" t="s">
        <v>3613</v>
      </c>
      <c r="BL38" t="s">
        <v>3113</v>
      </c>
      <c r="BM38" t="s">
        <v>1271</v>
      </c>
      <c r="BN38" t="s">
        <v>3056</v>
      </c>
      <c r="BO38" t="s">
        <v>2874</v>
      </c>
      <c r="BP38" t="s">
        <v>1854</v>
      </c>
      <c r="BQ38" t="s">
        <v>2520</v>
      </c>
      <c r="BR38" t="s">
        <v>497</v>
      </c>
      <c r="BS38" t="s">
        <v>2139</v>
      </c>
      <c r="BT38" t="s">
        <v>740</v>
      </c>
      <c r="BU38" t="s">
        <v>670</v>
      </c>
      <c r="BV38" t="s">
        <v>3027</v>
      </c>
      <c r="BW38" t="s">
        <v>3833</v>
      </c>
      <c r="BX38" t="s">
        <v>132</v>
      </c>
      <c r="BY38" t="s">
        <v>875</v>
      </c>
      <c r="BZ38" t="s">
        <v>1719</v>
      </c>
      <c r="CA38" t="s">
        <v>2663</v>
      </c>
      <c r="CB38" t="s">
        <v>2354</v>
      </c>
      <c r="CC38" t="s">
        <v>2842</v>
      </c>
      <c r="CD38" t="s">
        <v>1965</v>
      </c>
      <c r="CE38" t="s">
        <v>673</v>
      </c>
      <c r="CF38" t="s">
        <v>815</v>
      </c>
      <c r="CG38" t="s">
        <v>3348</v>
      </c>
      <c r="CH38" t="s">
        <v>539</v>
      </c>
      <c r="CI38" t="s">
        <v>3516</v>
      </c>
      <c r="CJ38" t="s">
        <v>3394</v>
      </c>
      <c r="CK38" t="s">
        <v>3509</v>
      </c>
      <c r="CL38" t="s">
        <v>692</v>
      </c>
      <c r="CM38" t="s">
        <v>2998</v>
      </c>
      <c r="CN38" t="s">
        <v>330</v>
      </c>
      <c r="CO38" t="s">
        <v>1430</v>
      </c>
      <c r="CP38" t="s">
        <v>2009</v>
      </c>
      <c r="CQ38" t="s">
        <v>2332</v>
      </c>
      <c r="CR38" t="s">
        <v>3273</v>
      </c>
      <c r="CS38" t="s">
        <v>1321</v>
      </c>
      <c r="CT38" t="s">
        <v>3124</v>
      </c>
      <c r="CU38" t="s">
        <v>3355</v>
      </c>
      <c r="CV38" t="s">
        <v>3668</v>
      </c>
      <c r="CW38" t="s">
        <v>222</v>
      </c>
      <c r="CX38" t="s">
        <v>963</v>
      </c>
      <c r="CY38" t="s">
        <v>137</v>
      </c>
      <c r="CZ38" t="s">
        <v>2665</v>
      </c>
      <c r="DA38" t="s">
        <v>2921</v>
      </c>
      <c r="DB38" t="s">
        <v>3361</v>
      </c>
      <c r="DC38" t="s">
        <v>1034</v>
      </c>
      <c r="DD38" t="s">
        <v>585</v>
      </c>
      <c r="DE38" t="s">
        <v>3259</v>
      </c>
      <c r="DF38" t="s">
        <v>1405</v>
      </c>
      <c r="DG38" t="s">
        <v>1591</v>
      </c>
      <c r="DH38" t="s">
        <v>1502</v>
      </c>
      <c r="DI38" t="s">
        <v>481</v>
      </c>
      <c r="DJ38" t="s">
        <v>2195</v>
      </c>
      <c r="DK38" t="s">
        <v>2278</v>
      </c>
      <c r="DL38" t="s">
        <v>3077</v>
      </c>
      <c r="DM38" t="s">
        <v>3441</v>
      </c>
      <c r="DN38" t="s">
        <v>519</v>
      </c>
      <c r="DO38" t="s">
        <v>3772</v>
      </c>
      <c r="DP38" t="s">
        <v>1264</v>
      </c>
      <c r="DQ38" t="s">
        <v>1552</v>
      </c>
      <c r="DR38" t="s">
        <v>3460</v>
      </c>
      <c r="DS38" t="s">
        <v>878</v>
      </c>
      <c r="DT38" t="s">
        <v>329</v>
      </c>
      <c r="DU38" t="s">
        <v>3526</v>
      </c>
      <c r="DV38" t="s">
        <v>1132</v>
      </c>
      <c r="DW38" t="s">
        <v>1283</v>
      </c>
      <c r="DX38" t="s">
        <v>844</v>
      </c>
      <c r="DY38" t="s">
        <v>1233</v>
      </c>
      <c r="DZ38" t="s">
        <v>514</v>
      </c>
      <c r="EA38" t="s">
        <v>3268</v>
      </c>
      <c r="EB38" t="s">
        <v>378</v>
      </c>
      <c r="EC38" t="s">
        <v>2212</v>
      </c>
      <c r="ED38" t="s">
        <v>2729</v>
      </c>
      <c r="EE38" t="s">
        <v>1378</v>
      </c>
      <c r="EF38" t="s">
        <v>3028</v>
      </c>
      <c r="EG38" t="s">
        <v>3446</v>
      </c>
      <c r="EH38" t="s">
        <v>2525</v>
      </c>
      <c r="EI38" t="s">
        <v>3583</v>
      </c>
      <c r="EJ38" t="s">
        <v>1281</v>
      </c>
      <c r="EK38" t="s">
        <v>1562</v>
      </c>
      <c r="EL38" t="s">
        <v>1511</v>
      </c>
      <c r="EM38" t="s">
        <v>265</v>
      </c>
      <c r="EN38" t="s">
        <v>1670</v>
      </c>
      <c r="EO38" t="s">
        <v>1724</v>
      </c>
      <c r="EP38" t="s">
        <v>2104</v>
      </c>
      <c r="EQ38" t="s">
        <v>3606</v>
      </c>
      <c r="ER38" t="s">
        <v>2227</v>
      </c>
      <c r="ES38" t="s">
        <v>1153</v>
      </c>
      <c r="ET38" t="s">
        <v>1089</v>
      </c>
      <c r="EU38" t="s">
        <v>2482</v>
      </c>
      <c r="EV38" t="s">
        <v>1530</v>
      </c>
      <c r="EW38" t="s">
        <v>865</v>
      </c>
      <c r="EX38" t="s">
        <v>1322</v>
      </c>
      <c r="EY38" t="s">
        <v>3773</v>
      </c>
      <c r="EZ38" t="s">
        <v>1598</v>
      </c>
      <c r="FA38" t="s">
        <v>2664</v>
      </c>
      <c r="FB38" t="s">
        <v>764</v>
      </c>
      <c r="FC38" t="s">
        <v>937</v>
      </c>
      <c r="FD38" t="s">
        <v>549</v>
      </c>
      <c r="FE38" t="s">
        <v>3800</v>
      </c>
      <c r="FF38" t="s">
        <v>1465</v>
      </c>
      <c r="FG38" t="s">
        <v>3096</v>
      </c>
      <c r="FH38" t="s">
        <v>726</v>
      </c>
      <c r="FI38" t="s">
        <v>2481</v>
      </c>
      <c r="FJ38" t="s">
        <v>3306</v>
      </c>
      <c r="FK38" t="s">
        <v>268</v>
      </c>
      <c r="FL38" t="s">
        <v>2328</v>
      </c>
      <c r="FM38" t="s">
        <v>3541</v>
      </c>
      <c r="FN38" t="s">
        <v>1366</v>
      </c>
      <c r="FO38" t="s">
        <v>2823</v>
      </c>
      <c r="FP38" t="s">
        <v>495</v>
      </c>
      <c r="FQ38" t="s">
        <v>967</v>
      </c>
      <c r="FR38" t="s">
        <v>3744</v>
      </c>
      <c r="FS38" t="s">
        <v>1692</v>
      </c>
      <c r="FT38" t="s">
        <v>1296</v>
      </c>
      <c r="FU38" t="s">
        <v>1223</v>
      </c>
      <c r="FV38" t="s">
        <v>166</v>
      </c>
      <c r="FW38" t="s">
        <v>1874</v>
      </c>
      <c r="FX38" t="s">
        <v>1267</v>
      </c>
      <c r="FY38" t="s">
        <v>2421</v>
      </c>
      <c r="FZ38" t="s">
        <v>3519</v>
      </c>
      <c r="GA38" t="s">
        <v>697</v>
      </c>
      <c r="GB38" t="s">
        <v>2840</v>
      </c>
      <c r="GC38" t="s">
        <v>2367</v>
      </c>
      <c r="GD38" t="s">
        <v>1531</v>
      </c>
      <c r="GE38" t="s">
        <v>3654</v>
      </c>
      <c r="GF38" t="s">
        <v>754</v>
      </c>
      <c r="GG38" t="s">
        <v>318</v>
      </c>
      <c r="GH38" t="s">
        <v>3014</v>
      </c>
      <c r="GI38" t="s">
        <v>3036</v>
      </c>
      <c r="GJ38" t="s">
        <v>1315</v>
      </c>
      <c r="GK38" t="s">
        <v>3898</v>
      </c>
      <c r="GL38" t="s">
        <v>3189</v>
      </c>
      <c r="GM38" t="s">
        <v>1273</v>
      </c>
      <c r="GN38" t="s">
        <v>2486</v>
      </c>
      <c r="GO38" t="s">
        <v>566</v>
      </c>
      <c r="GP38" t="s">
        <v>863</v>
      </c>
      <c r="GQ38" t="s">
        <v>537</v>
      </c>
      <c r="GR38" t="s">
        <v>652</v>
      </c>
      <c r="GS38" t="s">
        <v>1397</v>
      </c>
      <c r="GT38" t="s">
        <v>2597</v>
      </c>
      <c r="GU38" t="s">
        <v>2187</v>
      </c>
      <c r="GV38" t="s">
        <v>2427</v>
      </c>
      <c r="GW38" t="s">
        <v>2007</v>
      </c>
      <c r="GX38" t="s">
        <v>2152</v>
      </c>
      <c r="GY38" t="s">
        <v>3854</v>
      </c>
      <c r="GZ38" t="s">
        <v>511</v>
      </c>
      <c r="HA38" t="s">
        <v>376</v>
      </c>
      <c r="HB38" t="s">
        <v>782</v>
      </c>
      <c r="HC38" t="s">
        <v>2516</v>
      </c>
      <c r="HD38" t="s">
        <v>980</v>
      </c>
      <c r="HE38" t="s">
        <v>3875</v>
      </c>
      <c r="HF38" t="s">
        <v>3142</v>
      </c>
      <c r="HG38" t="s">
        <v>2389</v>
      </c>
      <c r="HH38" t="s">
        <v>3362</v>
      </c>
      <c r="HI38" t="s">
        <v>1761</v>
      </c>
      <c r="HJ38" t="s">
        <v>2781</v>
      </c>
      <c r="HK38" t="s">
        <v>2777</v>
      </c>
      <c r="HL38" t="s">
        <v>3064</v>
      </c>
      <c r="HM38" t="s">
        <v>3843</v>
      </c>
      <c r="HN38" t="s">
        <v>2485</v>
      </c>
      <c r="HO38" t="s">
        <v>1390</v>
      </c>
      <c r="HP38" t="s">
        <v>3705</v>
      </c>
      <c r="HQ38" t="s">
        <v>3012</v>
      </c>
      <c r="HR38" t="s">
        <v>2622</v>
      </c>
      <c r="HS38" t="s">
        <v>3484</v>
      </c>
      <c r="HT38" t="s">
        <v>1809</v>
      </c>
      <c r="HU38" t="s">
        <v>3529</v>
      </c>
      <c r="HV38" t="s">
        <v>3514</v>
      </c>
      <c r="HW38" t="s">
        <v>3709</v>
      </c>
      <c r="HX38" t="s">
        <v>1420</v>
      </c>
      <c r="HY38" t="s">
        <v>528</v>
      </c>
      <c r="HZ38" t="s">
        <v>2778</v>
      </c>
      <c r="IA38" t="s">
        <v>1068</v>
      </c>
      <c r="IB38" t="s">
        <v>1320</v>
      </c>
      <c r="IC38" t="s">
        <v>1938</v>
      </c>
      <c r="ID38" t="s">
        <v>1671</v>
      </c>
      <c r="IE38" t="s">
        <v>3067</v>
      </c>
      <c r="IF38" t="s">
        <v>1291</v>
      </c>
      <c r="IG38" t="s">
        <v>271</v>
      </c>
      <c r="IH38" t="s">
        <v>2308</v>
      </c>
      <c r="II38" t="s">
        <v>3381</v>
      </c>
      <c r="IJ38" t="s">
        <v>3007</v>
      </c>
      <c r="IK38" t="s">
        <v>3447</v>
      </c>
      <c r="IL38" t="s">
        <v>994</v>
      </c>
      <c r="IM38" t="s">
        <v>1636</v>
      </c>
      <c r="IN38" t="s">
        <v>2453</v>
      </c>
      <c r="IO38" t="s">
        <v>2279</v>
      </c>
      <c r="IP38" t="s">
        <v>778</v>
      </c>
      <c r="IQ38" t="s">
        <v>1003</v>
      </c>
      <c r="IR38" t="s">
        <v>3487</v>
      </c>
      <c r="IS38" t="s">
        <v>1963</v>
      </c>
      <c r="IT38" t="s">
        <v>3669</v>
      </c>
      <c r="IU38" t="s">
        <v>2643</v>
      </c>
      <c r="IV38" t="s">
        <v>705</v>
      </c>
      <c r="IW38" t="s">
        <v>1479</v>
      </c>
      <c r="IX38" t="s">
        <v>287</v>
      </c>
      <c r="IY38" t="s">
        <v>1880</v>
      </c>
      <c r="IZ38" t="s">
        <v>3034</v>
      </c>
      <c r="JA38" t="s">
        <v>2162</v>
      </c>
      <c r="JB38" t="s">
        <v>783</v>
      </c>
      <c r="JC38" t="s">
        <v>2985</v>
      </c>
      <c r="JD38" t="s">
        <v>977</v>
      </c>
      <c r="JE38" t="s">
        <v>1532</v>
      </c>
      <c r="JF38" t="s">
        <v>2787</v>
      </c>
      <c r="JG38" t="s">
        <v>3137</v>
      </c>
      <c r="JH38" t="s">
        <v>1191</v>
      </c>
      <c r="JI38" t="s">
        <v>2189</v>
      </c>
      <c r="JJ38" t="s">
        <v>3009</v>
      </c>
      <c r="JK38" t="s">
        <v>1403</v>
      </c>
      <c r="JL38" t="s">
        <v>2185</v>
      </c>
      <c r="JM38" t="s">
        <v>3615</v>
      </c>
      <c r="JN38" t="s">
        <v>2012</v>
      </c>
      <c r="JO38" t="s">
        <v>3430</v>
      </c>
      <c r="JP38" t="s">
        <v>2143</v>
      </c>
      <c r="JQ38" t="s">
        <v>380</v>
      </c>
      <c r="JR38" t="s">
        <v>3890</v>
      </c>
      <c r="JS38" t="s">
        <v>1985</v>
      </c>
      <c r="JT38" t="s">
        <v>2528</v>
      </c>
      <c r="JU38" t="s">
        <v>2783</v>
      </c>
      <c r="JV38" t="s">
        <v>3739</v>
      </c>
      <c r="JW38" t="s">
        <v>3204</v>
      </c>
      <c r="JX38" t="s">
        <v>534</v>
      </c>
      <c r="JY38" t="s">
        <v>968</v>
      </c>
      <c r="JZ38" t="s">
        <v>3851</v>
      </c>
      <c r="KA38" t="s">
        <v>146</v>
      </c>
      <c r="KB38" t="s">
        <v>3788</v>
      </c>
      <c r="KC38" t="s">
        <v>2518</v>
      </c>
      <c r="KD38" t="s">
        <v>3412</v>
      </c>
      <c r="KE38" t="s">
        <v>786</v>
      </c>
      <c r="KF38" t="s">
        <v>3726</v>
      </c>
      <c r="KG38" t="s">
        <v>2851</v>
      </c>
      <c r="KH38" t="s">
        <v>1536</v>
      </c>
      <c r="KI38" t="s">
        <v>3548</v>
      </c>
      <c r="KJ38" t="s">
        <v>2773</v>
      </c>
      <c r="KK38" t="s">
        <v>1156</v>
      </c>
      <c r="KL38" t="s">
        <v>2958</v>
      </c>
      <c r="KM38" t="s">
        <v>979</v>
      </c>
      <c r="KN38" t="s">
        <v>2021</v>
      </c>
      <c r="KO38" t="s">
        <v>2527</v>
      </c>
      <c r="KP38" t="s">
        <v>2141</v>
      </c>
      <c r="KQ38" t="s">
        <v>535</v>
      </c>
      <c r="KR38" t="s">
        <v>645</v>
      </c>
      <c r="KS38" t="s">
        <v>1474</v>
      </c>
      <c r="KT38" t="s">
        <v>1878</v>
      </c>
      <c r="KU38" t="s">
        <v>523</v>
      </c>
      <c r="KV38" t="s">
        <v>3648</v>
      </c>
      <c r="KW38" t="s">
        <v>3221</v>
      </c>
      <c r="KX38" t="s">
        <v>3706</v>
      </c>
      <c r="KY38" t="s">
        <v>2175</v>
      </c>
      <c r="KZ38" t="s">
        <v>2261</v>
      </c>
      <c r="LA38" t="s">
        <v>2109</v>
      </c>
      <c r="LB38" t="s">
        <v>1523</v>
      </c>
      <c r="LC38" t="s">
        <v>1930</v>
      </c>
      <c r="LD38" t="s">
        <v>1197</v>
      </c>
      <c r="LE38" t="s">
        <v>3315</v>
      </c>
      <c r="LF38" t="s">
        <v>2571</v>
      </c>
      <c r="LG38" t="s">
        <v>3485</v>
      </c>
      <c r="LH38" t="s">
        <v>1344</v>
      </c>
      <c r="LI38" t="s">
        <v>623</v>
      </c>
      <c r="LJ38" t="s">
        <v>3728</v>
      </c>
    </row>
    <row r="39" spans="1:322" x14ac:dyDescent="0.15">
      <c r="B39" t="s">
        <v>93</v>
      </c>
      <c r="C39" t="s">
        <v>1759</v>
      </c>
      <c r="D39" t="s">
        <v>861</v>
      </c>
      <c r="E39" t="s">
        <v>1529</v>
      </c>
      <c r="F39" t="s">
        <v>3549</v>
      </c>
      <c r="G39" t="s">
        <v>157</v>
      </c>
      <c r="H39" t="s">
        <v>2476</v>
      </c>
      <c r="I39" t="s">
        <v>2728</v>
      </c>
      <c r="J39" t="s">
        <v>1032</v>
      </c>
      <c r="K39" t="s">
        <v>2351</v>
      </c>
      <c r="L39" t="s">
        <v>443</v>
      </c>
      <c r="M39" t="s">
        <v>3852</v>
      </c>
      <c r="N39" t="s">
        <v>2675</v>
      </c>
      <c r="O39" t="s">
        <v>325</v>
      </c>
      <c r="P39" t="s">
        <v>2850</v>
      </c>
      <c r="Q39" t="s">
        <v>2767</v>
      </c>
      <c r="R39" t="s">
        <v>1212</v>
      </c>
      <c r="S39" t="s">
        <v>2320</v>
      </c>
      <c r="T39" t="s">
        <v>3239</v>
      </c>
      <c r="U39" t="s">
        <v>2480</v>
      </c>
      <c r="V39" t="s">
        <v>168</v>
      </c>
      <c r="W39" t="s">
        <v>2350</v>
      </c>
      <c r="X39" t="s">
        <v>1162</v>
      </c>
      <c r="Y39" t="s">
        <v>3226</v>
      </c>
    </row>
    <row r="41" spans="1:322" x14ac:dyDescent="0.15">
      <c r="A41">
        <f>SUM(C41:LJ41)/$A$1</f>
        <v>1.044655172449173E-3</v>
      </c>
      <c r="B41" t="s">
        <v>19</v>
      </c>
      <c r="C41">
        <v>178.42797902471736</v>
      </c>
      <c r="D41">
        <v>579.43729841565801</v>
      </c>
      <c r="E41">
        <v>388.62680286137362</v>
      </c>
      <c r="F41">
        <v>218.64415585605136</v>
      </c>
      <c r="G41">
        <v>169.22511464822568</v>
      </c>
    </row>
    <row r="42" spans="1:322" x14ac:dyDescent="0.15">
      <c r="A42">
        <f t="shared" ref="A42:A78" si="0">SUM(C42:LJ42)/$A$1</f>
        <v>1.4179844937208018E-4</v>
      </c>
      <c r="B42" t="s">
        <v>21</v>
      </c>
      <c r="C42">
        <v>55.298388190535</v>
      </c>
      <c r="D42">
        <v>51.786049337860071</v>
      </c>
      <c r="E42">
        <v>31.503046025316394</v>
      </c>
      <c r="F42">
        <v>20.232927824435595</v>
      </c>
      <c r="G42">
        <v>34.603698178247569</v>
      </c>
      <c r="H42">
        <v>14.845629644394634</v>
      </c>
    </row>
    <row r="43" spans="1:322" x14ac:dyDescent="0.15">
      <c r="A43">
        <f t="shared" si="0"/>
        <v>1.4944436702060216E-3</v>
      </c>
      <c r="B43" t="s">
        <v>23</v>
      </c>
      <c r="C43">
        <v>76.319637234120506</v>
      </c>
      <c r="D43">
        <v>307.645424605485</v>
      </c>
      <c r="E43">
        <v>240.84152537397168</v>
      </c>
      <c r="F43">
        <v>210.12157292462402</v>
      </c>
      <c r="G43">
        <v>179.56857671068533</v>
      </c>
      <c r="H43">
        <v>415.423703300932</v>
      </c>
      <c r="I43">
        <v>401.31007173177835</v>
      </c>
      <c r="J43">
        <v>363.76805701927304</v>
      </c>
    </row>
    <row r="44" spans="1:322" x14ac:dyDescent="0.15">
      <c r="A44">
        <f t="shared" si="0"/>
        <v>8.4123745825185898E-4</v>
      </c>
      <c r="B44" t="s">
        <v>25</v>
      </c>
      <c r="C44">
        <v>184.78019079320964</v>
      </c>
      <c r="D44">
        <v>258.60502248626364</v>
      </c>
      <c r="E44">
        <v>304.25545132451799</v>
      </c>
      <c r="F44">
        <v>49.838427546660931</v>
      </c>
      <c r="G44">
        <v>36.045534893436333</v>
      </c>
      <c r="H44">
        <v>17.385895080625232</v>
      </c>
      <c r="I44">
        <v>384.67637471300941</v>
      </c>
    </row>
    <row r="45" spans="1:322" x14ac:dyDescent="0.15">
      <c r="A45">
        <f t="shared" si="0"/>
        <v>9.178106859195368E-4</v>
      </c>
      <c r="B45" t="s">
        <v>27</v>
      </c>
      <c r="C45">
        <v>38.340309032488534</v>
      </c>
      <c r="D45">
        <v>80.076500865432166</v>
      </c>
      <c r="E45">
        <v>308.13527566527199</v>
      </c>
      <c r="F45">
        <v>21.2158683151962</v>
      </c>
      <c r="G45">
        <v>103.97187022133483</v>
      </c>
      <c r="H45">
        <v>565.51511940608304</v>
      </c>
      <c r="I45">
        <v>13.974600959492967</v>
      </c>
      <c r="J45">
        <v>66.3794300575656</v>
      </c>
      <c r="K45">
        <v>64.322196847556569</v>
      </c>
      <c r="L45">
        <v>86.124417661970597</v>
      </c>
    </row>
    <row r="46" spans="1:322" x14ac:dyDescent="0.15">
      <c r="A46">
        <f t="shared" si="0"/>
        <v>1.0230564317914681E-3</v>
      </c>
      <c r="B46" t="s">
        <v>29</v>
      </c>
      <c r="C46">
        <v>323.95367145863037</v>
      </c>
      <c r="D46">
        <v>100.55936040468492</v>
      </c>
      <c r="E46">
        <v>59.684780733049671</v>
      </c>
      <c r="F46">
        <v>330.24634615998099</v>
      </c>
      <c r="G46">
        <v>128.63413809848535</v>
      </c>
      <c r="H46">
        <v>141.28727507666599</v>
      </c>
      <c r="I46">
        <v>24.468836832353166</v>
      </c>
      <c r="J46">
        <v>132.958721350941</v>
      </c>
      <c r="K46">
        <v>79.02910118489369</v>
      </c>
      <c r="L46">
        <v>148.92744845844069</v>
      </c>
      <c r="M46">
        <v>32.888023125333866</v>
      </c>
    </row>
    <row r="47" spans="1:322" x14ac:dyDescent="0.15">
      <c r="A47">
        <f t="shared" si="0"/>
        <v>9.6991795459964211E-4</v>
      </c>
      <c r="B47" t="s">
        <v>31</v>
      </c>
      <c r="C47">
        <v>104.95154957456236</v>
      </c>
      <c r="D47">
        <v>101.66757789830854</v>
      </c>
      <c r="E47">
        <v>95.633605669653818</v>
      </c>
      <c r="F47">
        <v>351.78298246597529</v>
      </c>
      <c r="G47">
        <v>100.33368325932292</v>
      </c>
      <c r="H47">
        <v>279.35576946804332</v>
      </c>
      <c r="I47">
        <v>98.911859514756927</v>
      </c>
      <c r="J47">
        <v>96.263859632282291</v>
      </c>
      <c r="K47">
        <v>6.6104201065227839</v>
      </c>
      <c r="L47">
        <v>22.729956146269732</v>
      </c>
      <c r="M47">
        <v>32.506054901914005</v>
      </c>
      <c r="N47">
        <v>106.26679250967327</v>
      </c>
      <c r="O47">
        <v>27.575229181599237</v>
      </c>
    </row>
    <row r="48" spans="1:322" x14ac:dyDescent="0.15">
      <c r="A48">
        <f t="shared" si="0"/>
        <v>4.1190747051439696E-3</v>
      </c>
      <c r="B48" t="s">
        <v>33</v>
      </c>
      <c r="C48">
        <v>12.681237212037667</v>
      </c>
      <c r="D48">
        <v>215.78524573674602</v>
      </c>
      <c r="E48">
        <v>485.81704494432302</v>
      </c>
      <c r="F48">
        <v>300.44091853770402</v>
      </c>
      <c r="G48">
        <v>146.83454393648148</v>
      </c>
      <c r="H48">
        <v>61.273765695548171</v>
      </c>
      <c r="I48">
        <v>201.77227742026568</v>
      </c>
      <c r="J48">
        <v>3805.5903364656665</v>
      </c>
      <c r="K48">
        <v>13.398957465946834</v>
      </c>
      <c r="L48">
        <v>41.625035601977665</v>
      </c>
      <c r="M48">
        <v>26.017882189160932</v>
      </c>
      <c r="N48">
        <v>340.43432027785866</v>
      </c>
      <c r="O48">
        <v>51.576062690531565</v>
      </c>
      <c r="P48">
        <v>265.97239326427666</v>
      </c>
      <c r="Q48">
        <v>80.765845034688866</v>
      </c>
    </row>
    <row r="49" spans="1:27" x14ac:dyDescent="0.15">
      <c r="A49">
        <f t="shared" si="0"/>
        <v>2.4408882023701922E-3</v>
      </c>
      <c r="B49" t="s">
        <v>35</v>
      </c>
      <c r="C49">
        <v>47.047916534054629</v>
      </c>
      <c r="D49">
        <v>56.861963491644936</v>
      </c>
      <c r="E49">
        <v>101.41214456861677</v>
      </c>
      <c r="F49">
        <v>237.36234592204869</v>
      </c>
      <c r="G49">
        <v>324.636310734049</v>
      </c>
      <c r="H49">
        <v>330.97297280630733</v>
      </c>
      <c r="I49">
        <v>108.00096538731104</v>
      </c>
      <c r="J49">
        <v>112.59611305852839</v>
      </c>
      <c r="K49">
        <v>132.16585798909702</v>
      </c>
      <c r="L49">
        <v>1491.7809749379567</v>
      </c>
      <c r="M49">
        <v>267.151962123712</v>
      </c>
      <c r="N49">
        <v>81.397013154315275</v>
      </c>
      <c r="O49">
        <v>112.92795381913299</v>
      </c>
      <c r="P49">
        <v>45.289454329620362</v>
      </c>
      <c r="Q49">
        <v>135.50683040166766</v>
      </c>
    </row>
    <row r="50" spans="1:27" x14ac:dyDescent="0.15">
      <c r="A50">
        <f t="shared" si="0"/>
        <v>2.9292771068100405E-3</v>
      </c>
      <c r="B50" t="s">
        <v>37</v>
      </c>
      <c r="C50">
        <v>28.84826983794137</v>
      </c>
      <c r="D50">
        <v>68.509347133582267</v>
      </c>
      <c r="E50">
        <v>21.400493717881201</v>
      </c>
      <c r="F50">
        <v>7.3034657913599217</v>
      </c>
      <c r="G50">
        <v>28.389942767093032</v>
      </c>
      <c r="H50">
        <v>165.43674856131901</v>
      </c>
      <c r="I50">
        <v>94.747599327035445</v>
      </c>
      <c r="J50">
        <v>107.19854052179552</v>
      </c>
      <c r="K50">
        <v>57.090916685717367</v>
      </c>
      <c r="L50">
        <v>25.088666710668303</v>
      </c>
      <c r="M50">
        <v>25.07588517030737</v>
      </c>
      <c r="N50">
        <v>112.58719731656733</v>
      </c>
      <c r="O50">
        <v>96.614348244968156</v>
      </c>
      <c r="P50">
        <v>2710.4226306176834</v>
      </c>
      <c r="Q50">
        <v>141.16028805645567</v>
      </c>
      <c r="R50">
        <v>612.56889346608239</v>
      </c>
    </row>
    <row r="51" spans="1:27" x14ac:dyDescent="0.15">
      <c r="A51">
        <f t="shared" si="0"/>
        <v>3.1168658807110118E-3</v>
      </c>
      <c r="B51" t="s">
        <v>39</v>
      </c>
      <c r="C51">
        <v>58.371810491725398</v>
      </c>
      <c r="D51">
        <v>63.234641389047198</v>
      </c>
      <c r="E51">
        <v>188.958365204356</v>
      </c>
      <c r="F51">
        <v>1265.9039942293532</v>
      </c>
      <c r="G51">
        <v>285.75620310593666</v>
      </c>
      <c r="H51">
        <v>37.953193291157639</v>
      </c>
      <c r="I51">
        <v>23.487280888214002</v>
      </c>
      <c r="J51">
        <v>1206.1496999638666</v>
      </c>
      <c r="K51">
        <v>1448.1533786112166</v>
      </c>
    </row>
    <row r="52" spans="1:27" x14ac:dyDescent="0.15">
      <c r="A52">
        <f t="shared" si="0"/>
        <v>4.8706769275054511E-2</v>
      </c>
      <c r="B52" t="s">
        <v>41</v>
      </c>
      <c r="C52">
        <v>135.07322724305499</v>
      </c>
      <c r="D52">
        <v>600.33580589376402</v>
      </c>
      <c r="E52">
        <v>194.98718155680967</v>
      </c>
      <c r="F52">
        <v>137.51432701317901</v>
      </c>
      <c r="G52">
        <v>132.658069054842</v>
      </c>
      <c r="H52">
        <v>20.386175968905434</v>
      </c>
      <c r="I52">
        <v>72.583583249683798</v>
      </c>
      <c r="J52">
        <v>53.760885730908093</v>
      </c>
      <c r="K52">
        <v>122.76415018049867</v>
      </c>
      <c r="L52">
        <v>576.27022026212569</v>
      </c>
      <c r="M52">
        <v>160.66286836015934</v>
      </c>
      <c r="N52">
        <v>101.42945962991051</v>
      </c>
      <c r="O52">
        <v>199.60875655147166</v>
      </c>
      <c r="P52">
        <v>228.72693393706936</v>
      </c>
      <c r="Q52">
        <v>160.06420423367416</v>
      </c>
      <c r="R52">
        <v>67334.284558122468</v>
      </c>
      <c r="S52">
        <v>796.07858547811031</v>
      </c>
      <c r="T52">
        <v>174.93137472013132</v>
      </c>
      <c r="U52">
        <v>152.56573848104469</v>
      </c>
      <c r="V52">
        <v>184.50335056032802</v>
      </c>
    </row>
    <row r="53" spans="1:27" x14ac:dyDescent="0.15">
      <c r="A53">
        <f t="shared" si="0"/>
        <v>5.696682729308138E-3</v>
      </c>
      <c r="B53" t="s">
        <v>43</v>
      </c>
      <c r="C53">
        <v>383.68843616218038</v>
      </c>
      <c r="D53">
        <v>668.76896852752304</v>
      </c>
      <c r="E53">
        <v>1156.0015453870935</v>
      </c>
      <c r="F53">
        <v>465.87485755675698</v>
      </c>
      <c r="G53">
        <v>416.69872432482299</v>
      </c>
      <c r="H53">
        <v>332.87546792702204</v>
      </c>
      <c r="I53">
        <v>546.63700160101064</v>
      </c>
      <c r="J53">
        <v>376.35757357987399</v>
      </c>
      <c r="K53">
        <v>44.110912192516395</v>
      </c>
      <c r="L53">
        <v>84.094236352664268</v>
      </c>
      <c r="M53">
        <v>236.49151668421302</v>
      </c>
      <c r="N53">
        <v>379.64100693206166</v>
      </c>
      <c r="O53">
        <v>1722.6142314199599</v>
      </c>
      <c r="P53">
        <v>387.23857344152566</v>
      </c>
      <c r="Q53">
        <v>339.19426331389803</v>
      </c>
      <c r="R53">
        <v>87.670685272999435</v>
      </c>
      <c r="S53">
        <v>613.39773876159541</v>
      </c>
      <c r="T53">
        <v>125.77825671340992</v>
      </c>
    </row>
    <row r="54" spans="1:27" x14ac:dyDescent="0.15">
      <c r="A54">
        <f t="shared" si="0"/>
        <v>2.2541485626318362E-3</v>
      </c>
      <c r="B54" t="s">
        <v>45</v>
      </c>
      <c r="C54">
        <v>54.132531873869276</v>
      </c>
      <c r="D54">
        <v>72.575544186377698</v>
      </c>
      <c r="E54">
        <v>92.473569453535802</v>
      </c>
      <c r="F54">
        <v>64.638026804969968</v>
      </c>
      <c r="G54">
        <v>63.119649791990469</v>
      </c>
      <c r="H54">
        <v>149.39350090573134</v>
      </c>
      <c r="I54">
        <v>264.725105256706</v>
      </c>
      <c r="J54">
        <v>139.44579626309667</v>
      </c>
      <c r="K54">
        <v>108.78065525384135</v>
      </c>
      <c r="L54">
        <v>109.84681558336887</v>
      </c>
      <c r="M54">
        <v>119.6281523438908</v>
      </c>
      <c r="N54">
        <v>416.51303338217605</v>
      </c>
      <c r="O54">
        <v>337.45417596328269</v>
      </c>
      <c r="P54">
        <v>106.29904821918433</v>
      </c>
      <c r="Q54">
        <v>144.28697877167767</v>
      </c>
      <c r="R54">
        <v>126.80137065679899</v>
      </c>
      <c r="S54">
        <v>169.89870205988498</v>
      </c>
      <c r="T54">
        <v>405.57610243420396</v>
      </c>
      <c r="U54">
        <v>72.041254940927999</v>
      </c>
      <c r="V54">
        <v>55.05837503940473</v>
      </c>
      <c r="W54">
        <v>94.542358101335012</v>
      </c>
      <c r="X54">
        <v>143.60188408668267</v>
      </c>
    </row>
    <row r="55" spans="1:27" x14ac:dyDescent="0.15">
      <c r="A55">
        <f t="shared" si="0"/>
        <v>1.9676622683338827E-3</v>
      </c>
      <c r="B55" t="s">
        <v>47</v>
      </c>
      <c r="C55">
        <v>50.076949362545669</v>
      </c>
      <c r="D55">
        <v>83.851141866285204</v>
      </c>
      <c r="E55">
        <v>1210.2600666764019</v>
      </c>
      <c r="F55">
        <v>540.46752446788503</v>
      </c>
      <c r="G55">
        <v>290.45561938168197</v>
      </c>
      <c r="H55">
        <v>98.399099834191432</v>
      </c>
      <c r="I55">
        <v>32.835265663465464</v>
      </c>
      <c r="J55">
        <v>28.261991353737766</v>
      </c>
      <c r="K55">
        <v>102.12400430572292</v>
      </c>
      <c r="L55">
        <v>29.268542576982696</v>
      </c>
      <c r="M55">
        <v>32.223666165864636</v>
      </c>
      <c r="N55">
        <v>179.80615544519165</v>
      </c>
      <c r="O55">
        <v>64.388317243656431</v>
      </c>
      <c r="P55">
        <v>147.63094234358633</v>
      </c>
    </row>
    <row r="56" spans="1:27" x14ac:dyDescent="0.15">
      <c r="A56">
        <f t="shared" si="0"/>
        <v>4.7580453445692046E-3</v>
      </c>
      <c r="B56" t="s">
        <v>49</v>
      </c>
      <c r="C56">
        <v>167.37704423480466</v>
      </c>
      <c r="D56">
        <v>54.419389567052804</v>
      </c>
      <c r="E56">
        <v>183.22552130964036</v>
      </c>
      <c r="F56">
        <v>266.05623249892636</v>
      </c>
      <c r="G56">
        <v>2058.4321637214302</v>
      </c>
      <c r="H56">
        <v>377.19533826356837</v>
      </c>
      <c r="I56">
        <v>816.58858345530234</v>
      </c>
      <c r="J56">
        <v>37.595129930252632</v>
      </c>
      <c r="K56">
        <v>119.3935587999771</v>
      </c>
      <c r="L56">
        <v>101.38724886060726</v>
      </c>
      <c r="M56">
        <v>129.93373015852333</v>
      </c>
      <c r="N56">
        <v>78.338824547513283</v>
      </c>
      <c r="O56">
        <v>18.532907247832799</v>
      </c>
      <c r="P56">
        <v>639.40531121874403</v>
      </c>
      <c r="Q56">
        <v>197.71045272788737</v>
      </c>
      <c r="R56">
        <v>38.206912511074101</v>
      </c>
      <c r="S56">
        <v>859.58551156277315</v>
      </c>
      <c r="T56">
        <v>126.12585651977933</v>
      </c>
      <c r="U56">
        <v>118.00865493162134</v>
      </c>
      <c r="V56">
        <v>83.062962050559634</v>
      </c>
      <c r="W56">
        <v>300.32530993459403</v>
      </c>
      <c r="X56">
        <v>54.4599694186115</v>
      </c>
      <c r="Y56">
        <v>37.121950589027769</v>
      </c>
      <c r="Z56">
        <v>126.00014937201333</v>
      </c>
    </row>
    <row r="57" spans="1:27" x14ac:dyDescent="0.15">
      <c r="A57">
        <f t="shared" si="0"/>
        <v>5.4995425425182383E-3</v>
      </c>
      <c r="B57" t="s">
        <v>51</v>
      </c>
      <c r="C57">
        <v>127.86425800485101</v>
      </c>
      <c r="D57">
        <v>400.8800507325173</v>
      </c>
      <c r="E57">
        <v>176.71499023495366</v>
      </c>
      <c r="F57">
        <v>453.86913085996002</v>
      </c>
      <c r="G57">
        <v>24.183800643303599</v>
      </c>
      <c r="H57">
        <v>189.13433753946902</v>
      </c>
      <c r="I57">
        <v>554.70517428561004</v>
      </c>
      <c r="J57">
        <v>10.86176234547789</v>
      </c>
      <c r="K57">
        <v>216.38780751807465</v>
      </c>
      <c r="L57">
        <v>312.81580126413502</v>
      </c>
      <c r="M57">
        <v>158.22401099703436</v>
      </c>
      <c r="N57">
        <v>1341.455966733746</v>
      </c>
      <c r="O57">
        <v>207.43175836078535</v>
      </c>
      <c r="P57">
        <v>115.12786858096401</v>
      </c>
      <c r="Q57">
        <v>126.75825160609634</v>
      </c>
      <c r="R57">
        <v>302.82356437019001</v>
      </c>
      <c r="S57">
        <v>168.21856992474201</v>
      </c>
      <c r="T57">
        <v>322.20414916698104</v>
      </c>
      <c r="U57">
        <v>1497.6307415322201</v>
      </c>
      <c r="V57">
        <v>243.34777201030897</v>
      </c>
      <c r="W57">
        <v>109.9410811099752</v>
      </c>
      <c r="X57">
        <v>139.69625517201735</v>
      </c>
      <c r="Y57">
        <v>142.46276604833233</v>
      </c>
      <c r="Z57">
        <v>213.15416291386796</v>
      </c>
      <c r="AA57">
        <v>521.68577322555495</v>
      </c>
    </row>
    <row r="58" spans="1:27" x14ac:dyDescent="0.15">
      <c r="A58">
        <f t="shared" si="0"/>
        <v>3.1846874036537951E-3</v>
      </c>
      <c r="B58" t="s">
        <v>53</v>
      </c>
      <c r="C58">
        <v>288.97643048883498</v>
      </c>
      <c r="D58">
        <v>71.193991498612093</v>
      </c>
      <c r="E58">
        <v>56.213424290625831</v>
      </c>
      <c r="F58">
        <v>60.192189706136297</v>
      </c>
      <c r="G58">
        <v>72.897206384844068</v>
      </c>
      <c r="H58">
        <v>131.58010072902945</v>
      </c>
      <c r="I58">
        <v>43.735222044893199</v>
      </c>
      <c r="J58">
        <v>107.7978746316229</v>
      </c>
      <c r="K58">
        <v>29.0598352769385</v>
      </c>
      <c r="L58">
        <v>156.93310226749432</v>
      </c>
      <c r="M58">
        <v>106.12893294519733</v>
      </c>
      <c r="N58">
        <v>78.256625575022568</v>
      </c>
      <c r="O58">
        <v>403.74926339802704</v>
      </c>
      <c r="P58">
        <v>63.031708635607195</v>
      </c>
      <c r="Q58">
        <v>61.840854592705227</v>
      </c>
      <c r="R58">
        <v>1612.48404010595</v>
      </c>
      <c r="S58">
        <v>50.798295703911833</v>
      </c>
      <c r="T58">
        <v>88.483350037084861</v>
      </c>
      <c r="U58">
        <v>127.78351142832032</v>
      </c>
      <c r="V58">
        <v>114.46941307414868</v>
      </c>
      <c r="W58">
        <v>40.185169648993202</v>
      </c>
      <c r="X58">
        <v>563.78400461462695</v>
      </c>
      <c r="Y58">
        <v>68.432422305930189</v>
      </c>
      <c r="Z58">
        <v>151.88205023597166</v>
      </c>
      <c r="AA58">
        <v>127.69397181669565</v>
      </c>
    </row>
    <row r="59" spans="1:27" x14ac:dyDescent="0.15">
      <c r="A59">
        <f t="shared" si="0"/>
        <v>3.3262741976719822E-3</v>
      </c>
      <c r="B59" t="s">
        <v>55</v>
      </c>
      <c r="C59">
        <v>1178.0808905604476</v>
      </c>
      <c r="D59">
        <v>222.50925664130901</v>
      </c>
      <c r="E59">
        <v>215.62585300703998</v>
      </c>
      <c r="F59">
        <v>444.90092683493071</v>
      </c>
      <c r="G59">
        <v>136.30012172749434</v>
      </c>
      <c r="H59">
        <v>83.85148429719527</v>
      </c>
      <c r="I59">
        <v>109.20179745399385</v>
      </c>
      <c r="J59">
        <v>216.37883079876701</v>
      </c>
      <c r="K59">
        <v>853.0244329758649</v>
      </c>
      <c r="L59">
        <v>175.56768319556568</v>
      </c>
      <c r="M59">
        <v>34.9458970567172</v>
      </c>
      <c r="N59">
        <v>91.1069713385765</v>
      </c>
      <c r="O59">
        <v>118.88893459123399</v>
      </c>
      <c r="P59">
        <v>114.03673960182353</v>
      </c>
      <c r="Q59">
        <v>101.60922139896415</v>
      </c>
      <c r="R59">
        <v>97.725636667081062</v>
      </c>
      <c r="S59">
        <v>116.87451694393765</v>
      </c>
      <c r="T59">
        <v>56.680423457246775</v>
      </c>
      <c r="U59">
        <v>58.904185228718667</v>
      </c>
      <c r="V59">
        <v>149.46558240728766</v>
      </c>
      <c r="W59">
        <v>98.766289898454829</v>
      </c>
      <c r="X59">
        <v>47.509507682576135</v>
      </c>
      <c r="Y59">
        <v>34.447232454447295</v>
      </c>
      <c r="Z59">
        <v>129.13944074129367</v>
      </c>
    </row>
    <row r="60" spans="1:27" x14ac:dyDescent="0.15">
      <c r="A60">
        <f t="shared" si="0"/>
        <v>7.19334414049435E-4</v>
      </c>
      <c r="B60" t="s">
        <v>57</v>
      </c>
      <c r="C60">
        <v>495.59266553751036</v>
      </c>
      <c r="D60">
        <v>236.17660024875866</v>
      </c>
      <c r="E60">
        <v>204.48045603119235</v>
      </c>
      <c r="F60">
        <v>56.520771654612702</v>
      </c>
      <c r="G60">
        <v>63.768498848717634</v>
      </c>
    </row>
    <row r="61" spans="1:27" x14ac:dyDescent="0.15">
      <c r="A61">
        <f t="shared" si="0"/>
        <v>1.0267768678277767E-3</v>
      </c>
      <c r="B61" t="s">
        <v>59</v>
      </c>
      <c r="C61">
        <v>192.51355324752043</v>
      </c>
      <c r="D61">
        <v>158.09244642071766</v>
      </c>
      <c r="E61">
        <v>74.827550861888639</v>
      </c>
      <c r="F61">
        <v>204.70366149649433</v>
      </c>
      <c r="G61">
        <v>63.01327789187949</v>
      </c>
      <c r="H61">
        <v>118.26393163781499</v>
      </c>
      <c r="I61">
        <v>86.048454541460373</v>
      </c>
      <c r="J61">
        <v>157.02825856649599</v>
      </c>
      <c r="K61">
        <v>270.589716553556</v>
      </c>
      <c r="L61">
        <v>183.02132780360398</v>
      </c>
    </row>
    <row r="62" spans="1:27" x14ac:dyDescent="0.15">
      <c r="A62">
        <f t="shared" si="0"/>
        <v>2.2969596399324949E-3</v>
      </c>
      <c r="B62" t="s">
        <v>61</v>
      </c>
      <c r="C62">
        <v>611.35662254348426</v>
      </c>
      <c r="D62">
        <v>62.73344129140937</v>
      </c>
      <c r="E62">
        <v>31.270880826395398</v>
      </c>
      <c r="F62">
        <v>2173.45057314834</v>
      </c>
      <c r="G62">
        <v>49.186632801846002</v>
      </c>
      <c r="H62">
        <v>34.877589042843802</v>
      </c>
      <c r="I62">
        <v>304.66010409769166</v>
      </c>
      <c r="J62">
        <v>22.731278173382197</v>
      </c>
      <c r="K62">
        <v>66.617540159893395</v>
      </c>
      <c r="L62">
        <v>9.1270416338238807</v>
      </c>
      <c r="M62">
        <v>7.7006837005019229</v>
      </c>
    </row>
    <row r="63" spans="1:27" x14ac:dyDescent="0.15">
      <c r="A63">
        <f t="shared" si="0"/>
        <v>3.9390400832563224E-3</v>
      </c>
      <c r="B63" t="s">
        <v>63</v>
      </c>
      <c r="C63">
        <v>25.345345638219868</v>
      </c>
      <c r="D63">
        <v>179.11503143415769</v>
      </c>
      <c r="E63">
        <v>322.38091285313033</v>
      </c>
      <c r="F63">
        <v>301.03211743668538</v>
      </c>
      <c r="G63">
        <v>3145.4397223832966</v>
      </c>
      <c r="H63">
        <v>1562.9928273543767</v>
      </c>
      <c r="I63">
        <v>17.929542754729535</v>
      </c>
      <c r="J63">
        <v>17.0525418076287</v>
      </c>
      <c r="K63">
        <v>214.26782636111966</v>
      </c>
    </row>
    <row r="64" spans="1:27" x14ac:dyDescent="0.15">
      <c r="A64">
        <f t="shared" si="0"/>
        <v>4.8371988473367789E-3</v>
      </c>
      <c r="B64" t="s">
        <v>65</v>
      </c>
      <c r="C64">
        <v>29.637620573066538</v>
      </c>
      <c r="D64">
        <v>52.81111117561553</v>
      </c>
      <c r="E64">
        <v>366.26566250228831</v>
      </c>
      <c r="F64">
        <v>357.31152985028797</v>
      </c>
      <c r="G64">
        <v>107.20530145844744</v>
      </c>
      <c r="H64">
        <v>15.660997009730133</v>
      </c>
      <c r="I64">
        <v>63.241714075449863</v>
      </c>
      <c r="J64">
        <v>90.737969651324875</v>
      </c>
      <c r="K64">
        <v>54.088360175332667</v>
      </c>
      <c r="L64">
        <v>13.278247286522202</v>
      </c>
      <c r="M64">
        <v>17.742936759885435</v>
      </c>
      <c r="N64">
        <v>328.43875546299302</v>
      </c>
      <c r="O64">
        <v>206.10488387511634</v>
      </c>
      <c r="P64">
        <v>229.12169326921233</v>
      </c>
      <c r="Q64">
        <v>577.73291579941531</v>
      </c>
      <c r="R64">
        <v>4408.2746558504332</v>
      </c>
      <c r="S64">
        <v>34.639200440744901</v>
      </c>
      <c r="T64">
        <v>22.519711700504633</v>
      </c>
      <c r="U64">
        <v>12.659798943617732</v>
      </c>
      <c r="V64">
        <v>63.93283432342627</v>
      </c>
      <c r="W64">
        <v>9.9722700414779766</v>
      </c>
      <c r="X64">
        <v>15.7059701572135</v>
      </c>
      <c r="Y64">
        <v>20.582358337825067</v>
      </c>
      <c r="Z64">
        <v>7.0807454029845198</v>
      </c>
    </row>
    <row r="65" spans="1:322" x14ac:dyDescent="0.15">
      <c r="A65">
        <f t="shared" si="0"/>
        <v>5.7152190299615433E-3</v>
      </c>
      <c r="B65" t="s">
        <v>67</v>
      </c>
      <c r="C65">
        <v>48.976876064785102</v>
      </c>
      <c r="D65">
        <v>195.71987871043999</v>
      </c>
      <c r="E65">
        <v>656.40971912562134</v>
      </c>
      <c r="F65">
        <v>249.66108580785831</v>
      </c>
      <c r="G65">
        <v>283.11600562431136</v>
      </c>
      <c r="H65">
        <v>54.12312410836973</v>
      </c>
      <c r="I65">
        <v>125.87147288413688</v>
      </c>
      <c r="J65">
        <v>186.54349784474002</v>
      </c>
      <c r="K65">
        <v>81.357502947438078</v>
      </c>
      <c r="L65">
        <v>43.00397576007984</v>
      </c>
      <c r="M65">
        <v>37.739948228052803</v>
      </c>
      <c r="N65">
        <v>56.282316503734201</v>
      </c>
      <c r="O65">
        <v>149.07954763096765</v>
      </c>
      <c r="P65">
        <v>597.82062918539623</v>
      </c>
      <c r="Q65">
        <v>508.36148160782062</v>
      </c>
      <c r="R65">
        <v>42.559255846968263</v>
      </c>
      <c r="S65">
        <v>84.511463903963161</v>
      </c>
      <c r="T65">
        <v>177.568984850671</v>
      </c>
      <c r="U65">
        <v>109.40706866353624</v>
      </c>
      <c r="V65">
        <v>52.71561193884903</v>
      </c>
      <c r="W65">
        <v>38.250416214766602</v>
      </c>
      <c r="X65">
        <v>20.636858434119301</v>
      </c>
      <c r="Y65">
        <v>19.109747701466102</v>
      </c>
      <c r="Z65">
        <v>13.610924577799102</v>
      </c>
      <c r="AA65">
        <v>22.404303430366969</v>
      </c>
      <c r="AB65">
        <v>70.483184616464428</v>
      </c>
      <c r="AC65">
        <v>107.66488384758033</v>
      </c>
      <c r="AD65">
        <v>48.388773358228967</v>
      </c>
      <c r="AE65">
        <v>38.247834862559266</v>
      </c>
      <c r="AF65">
        <v>46.381114647150405</v>
      </c>
      <c r="AG65">
        <v>23.242864596974698</v>
      </c>
      <c r="AH65">
        <v>33.141733014277833</v>
      </c>
      <c r="AI65">
        <v>17.895726672146633</v>
      </c>
      <c r="AJ65">
        <v>17.2415726419087</v>
      </c>
      <c r="AK65">
        <v>9.3700359110684364</v>
      </c>
      <c r="AL65">
        <v>116.32024900902066</v>
      </c>
      <c r="AM65">
        <v>258.23274623745334</v>
      </c>
      <c r="AN65">
        <v>372.17340460486736</v>
      </c>
      <c r="AO65">
        <v>80.882999266674929</v>
      </c>
      <c r="AP65">
        <v>322.22260704652399</v>
      </c>
      <c r="AQ65">
        <v>107.61601101295277</v>
      </c>
      <c r="AR65">
        <v>277.03956909406998</v>
      </c>
      <c r="AS65">
        <v>57.742385810768099</v>
      </c>
      <c r="AT65">
        <v>83.938675747045366</v>
      </c>
      <c r="AU65">
        <v>135.87613824202768</v>
      </c>
      <c r="AV65">
        <v>123.02100450696332</v>
      </c>
      <c r="AW65">
        <v>83.409209601408705</v>
      </c>
      <c r="AX65">
        <v>340.40634002164137</v>
      </c>
      <c r="AY65">
        <v>128.76084634865569</v>
      </c>
      <c r="AZ65">
        <v>71.234051520853598</v>
      </c>
      <c r="BA65">
        <v>142.17995059590299</v>
      </c>
      <c r="BB65">
        <v>19.856544013461033</v>
      </c>
      <c r="BC65">
        <v>190.84484868723098</v>
      </c>
      <c r="BD65">
        <v>38.933559925185904</v>
      </c>
      <c r="BE65">
        <v>63.644148850629904</v>
      </c>
      <c r="BF65">
        <v>11.903798624462665</v>
      </c>
      <c r="BG65">
        <v>92.75406064920854</v>
      </c>
      <c r="BH65">
        <v>156.68457001369669</v>
      </c>
      <c r="BI65">
        <v>312.02647133744603</v>
      </c>
      <c r="BJ65">
        <v>470.21565780947202</v>
      </c>
      <c r="BK65">
        <v>69.540344424091231</v>
      </c>
    </row>
    <row r="66" spans="1:322" x14ac:dyDescent="0.15">
      <c r="A66">
        <f t="shared" si="0"/>
        <v>5.3187981293856973E-4</v>
      </c>
      <c r="B66" t="s">
        <v>69</v>
      </c>
      <c r="C66">
        <v>39.03505853624123</v>
      </c>
      <c r="D66">
        <v>49.136880323301092</v>
      </c>
      <c r="E66">
        <v>19.4019480704806</v>
      </c>
      <c r="F66">
        <v>15.301468455466098</v>
      </c>
      <c r="G66">
        <v>658.33537306336359</v>
      </c>
    </row>
    <row r="67" spans="1:322" x14ac:dyDescent="0.15">
      <c r="A67">
        <f t="shared" si="0"/>
        <v>3.7506651582818393E-3</v>
      </c>
      <c r="B67" t="s">
        <v>71</v>
      </c>
      <c r="C67">
        <v>2757.8555169841334</v>
      </c>
      <c r="D67">
        <v>60.352463255663963</v>
      </c>
      <c r="E67">
        <v>66.967208982589867</v>
      </c>
      <c r="F67">
        <v>9.6192242189866821</v>
      </c>
      <c r="G67">
        <v>1081.8918706128745</v>
      </c>
      <c r="H67">
        <v>318.93208980553936</v>
      </c>
      <c r="I67">
        <v>561.61181861448233</v>
      </c>
      <c r="J67">
        <v>71.08480869830727</v>
      </c>
      <c r="K67">
        <v>121.01037687124067</v>
      </c>
      <c r="L67">
        <v>83.705033860766974</v>
      </c>
      <c r="M67">
        <v>71.505988504936298</v>
      </c>
      <c r="N67">
        <v>221.19975524691003</v>
      </c>
      <c r="O67">
        <v>12.028341823983292</v>
      </c>
      <c r="P67">
        <v>50.252118139283105</v>
      </c>
      <c r="Q67">
        <v>20.859241655033234</v>
      </c>
    </row>
    <row r="68" spans="1:322" x14ac:dyDescent="0.15">
      <c r="A68">
        <f t="shared" si="0"/>
        <v>1.2439398839726053E-2</v>
      </c>
      <c r="B68" t="s">
        <v>73</v>
      </c>
      <c r="C68">
        <v>439.76397202401739</v>
      </c>
      <c r="D68">
        <v>21.427685630988396</v>
      </c>
      <c r="E68">
        <v>20.746300607161501</v>
      </c>
      <c r="F68">
        <v>16.066178916188402</v>
      </c>
      <c r="G68">
        <v>8.6023329050517621</v>
      </c>
      <c r="H68">
        <v>10.35700370776061</v>
      </c>
      <c r="I68">
        <v>23.513080835681098</v>
      </c>
      <c r="J68">
        <v>17.294367920824602</v>
      </c>
      <c r="K68">
        <v>450.83709577430699</v>
      </c>
      <c r="L68">
        <v>69.700571545510272</v>
      </c>
      <c r="M68">
        <v>64.236667205556458</v>
      </c>
      <c r="N68">
        <v>74.994866335827865</v>
      </c>
      <c r="O68">
        <v>757.54198412062863</v>
      </c>
      <c r="P68">
        <v>347.8772020468457</v>
      </c>
      <c r="Q68">
        <v>42.735422873688925</v>
      </c>
      <c r="R68">
        <v>43.182057017756563</v>
      </c>
      <c r="S68">
        <v>35.674827388933529</v>
      </c>
      <c r="T68">
        <v>145.02741136960432</v>
      </c>
      <c r="U68">
        <v>37.57089353242943</v>
      </c>
      <c r="V68">
        <v>619.65399848680067</v>
      </c>
      <c r="W68">
        <v>333.36338839617537</v>
      </c>
      <c r="X68">
        <v>185.853366079766</v>
      </c>
      <c r="Y68">
        <v>98.761473373831379</v>
      </c>
      <c r="Z68">
        <v>541.20967246732005</v>
      </c>
      <c r="AA68">
        <v>593.44128895637152</v>
      </c>
      <c r="AB68">
        <v>61.904488931002533</v>
      </c>
      <c r="AC68">
        <v>102.36126459273197</v>
      </c>
      <c r="AD68">
        <v>799.89223115923335</v>
      </c>
      <c r="AE68">
        <v>181.18784354034801</v>
      </c>
      <c r="AF68">
        <v>748.11951067228892</v>
      </c>
      <c r="AG68">
        <v>20.796535105212669</v>
      </c>
      <c r="AH68">
        <v>58.890962729580259</v>
      </c>
      <c r="AI68">
        <v>75.211056219263767</v>
      </c>
      <c r="AJ68">
        <v>75.958309497213989</v>
      </c>
      <c r="AK68">
        <v>41.242173795768828</v>
      </c>
      <c r="AL68">
        <v>37.241315592641769</v>
      </c>
      <c r="AM68">
        <v>94.247510502776208</v>
      </c>
      <c r="AN68">
        <v>31.771223553537737</v>
      </c>
      <c r="AO68">
        <v>17.601244714368235</v>
      </c>
      <c r="AP68">
        <v>28.845798295843903</v>
      </c>
      <c r="AQ68">
        <v>22.4035446630952</v>
      </c>
      <c r="AR68">
        <v>21.354976768268063</v>
      </c>
      <c r="AS68">
        <v>94.566877433277796</v>
      </c>
      <c r="AT68">
        <v>57.971438649942534</v>
      </c>
      <c r="AU68">
        <v>38.961065994490603</v>
      </c>
      <c r="AV68">
        <v>83.595515870747633</v>
      </c>
      <c r="AW68">
        <v>121.51026015028667</v>
      </c>
      <c r="AX68">
        <v>75.25242485521801</v>
      </c>
      <c r="AY68">
        <v>80.257467933277795</v>
      </c>
      <c r="AZ68">
        <v>165.59137644806563</v>
      </c>
      <c r="BA68">
        <v>59.617048891066297</v>
      </c>
      <c r="BB68">
        <v>124.48208387437001</v>
      </c>
      <c r="BC68">
        <v>140.08363137997665</v>
      </c>
      <c r="BD68">
        <v>26.644971775285239</v>
      </c>
      <c r="BE68">
        <v>146.03297949447767</v>
      </c>
      <c r="BF68">
        <v>479.4983063602217</v>
      </c>
      <c r="BG68">
        <v>73.316790085312732</v>
      </c>
      <c r="BH68">
        <v>80.30920106831239</v>
      </c>
      <c r="BI68">
        <v>424.54376887047994</v>
      </c>
      <c r="BJ68">
        <v>118.52830266214039</v>
      </c>
      <c r="BK68">
        <v>6306.2543293616936</v>
      </c>
      <c r="BL68">
        <v>194.70554712651065</v>
      </c>
      <c r="BM68">
        <v>27.910837381719563</v>
      </c>
      <c r="BN68">
        <v>38.667235892583768</v>
      </c>
      <c r="BO68">
        <v>18.272370940611598</v>
      </c>
      <c r="BP68">
        <v>12.466886738064664</v>
      </c>
      <c r="BQ68">
        <v>15.945523631084066</v>
      </c>
      <c r="BR68">
        <v>23.248197172579832</v>
      </c>
      <c r="BS68">
        <v>32.827875627304202</v>
      </c>
      <c r="BT68">
        <v>45.710663047540038</v>
      </c>
      <c r="BU68">
        <v>103.51943517803636</v>
      </c>
      <c r="BV68">
        <v>45.000570773948134</v>
      </c>
      <c r="BW68">
        <v>15.705606784772767</v>
      </c>
      <c r="BX68">
        <v>813.35618336368805</v>
      </c>
      <c r="BY68">
        <v>325.52742677974203</v>
      </c>
      <c r="BZ68">
        <v>442.30831738002934</v>
      </c>
    </row>
    <row r="69" spans="1:322" x14ac:dyDescent="0.15">
      <c r="A69">
        <f t="shared" si="0"/>
        <v>1.7854897398636008E-2</v>
      </c>
      <c r="B69" t="s">
        <v>75</v>
      </c>
      <c r="C69">
        <v>59.803977442715869</v>
      </c>
      <c r="D69">
        <v>303.62671938776401</v>
      </c>
      <c r="E69">
        <v>38.672876948314034</v>
      </c>
      <c r="F69">
        <v>12463.709341745242</v>
      </c>
      <c r="G69">
        <v>125.35838996922534</v>
      </c>
      <c r="H69">
        <v>74.114157637166457</v>
      </c>
      <c r="I69">
        <v>205.96023620646966</v>
      </c>
      <c r="J69">
        <v>91.843052460397715</v>
      </c>
      <c r="K69">
        <v>95.541746519518995</v>
      </c>
      <c r="L69">
        <v>67.732141471152701</v>
      </c>
      <c r="M69">
        <v>58.973365638419132</v>
      </c>
      <c r="N69">
        <v>87.138435174827165</v>
      </c>
      <c r="O69">
        <v>17.107776809321901</v>
      </c>
      <c r="P69">
        <v>240.89438328683636</v>
      </c>
      <c r="Q69">
        <v>168.87702874420003</v>
      </c>
      <c r="R69">
        <v>97.44646114447103</v>
      </c>
      <c r="S69">
        <v>123.05409183819233</v>
      </c>
      <c r="T69">
        <v>191.70494518821832</v>
      </c>
      <c r="U69">
        <v>58.871338550055327</v>
      </c>
      <c r="V69">
        <v>406.78896819683797</v>
      </c>
      <c r="W69">
        <v>330.43632522385104</v>
      </c>
      <c r="X69">
        <v>185.93382289604401</v>
      </c>
      <c r="Y69">
        <v>100.0722058377663</v>
      </c>
      <c r="Z69">
        <v>295.40225220746299</v>
      </c>
      <c r="AA69">
        <v>108.37075812785866</v>
      </c>
      <c r="AB69">
        <v>100.64132460648</v>
      </c>
      <c r="AC69">
        <v>106.81696122590365</v>
      </c>
      <c r="AD69">
        <v>133.96097585453768</v>
      </c>
      <c r="AE69">
        <v>222.42283718101501</v>
      </c>
      <c r="AF69">
        <v>209.31129137707535</v>
      </c>
      <c r="AG69">
        <v>181.37487134630769</v>
      </c>
      <c r="AH69">
        <v>64.185709866542098</v>
      </c>
      <c r="AI69">
        <v>92.125780614100634</v>
      </c>
      <c r="AJ69">
        <v>199.70621833778</v>
      </c>
      <c r="AK69">
        <v>613.19143345815701</v>
      </c>
      <c r="AL69">
        <v>83.416307726549064</v>
      </c>
      <c r="AM69">
        <v>72.396219776919793</v>
      </c>
      <c r="AN69">
        <v>108.24100615073051</v>
      </c>
      <c r="AO69">
        <v>66.694561118162099</v>
      </c>
      <c r="AP69">
        <v>94.512191414995826</v>
      </c>
      <c r="AQ69">
        <v>538.44810526679998</v>
      </c>
      <c r="AR69">
        <v>1284.0574309774374</v>
      </c>
      <c r="AS69">
        <v>74.944790461431111</v>
      </c>
      <c r="AT69">
        <v>170.17216038371367</v>
      </c>
      <c r="AU69">
        <v>117.29821084198767</v>
      </c>
      <c r="AV69">
        <v>166.73155111708334</v>
      </c>
      <c r="AW69">
        <v>158.97530652279568</v>
      </c>
      <c r="AX69">
        <v>122.39744338196199</v>
      </c>
      <c r="AY69">
        <v>52.445883480043562</v>
      </c>
      <c r="AZ69">
        <v>319.89995815121199</v>
      </c>
      <c r="BA69">
        <v>191.28720357910132</v>
      </c>
      <c r="BB69">
        <v>122.37271461853265</v>
      </c>
      <c r="BC69">
        <v>199.06404695909501</v>
      </c>
      <c r="BD69">
        <v>149.42084078776699</v>
      </c>
      <c r="BE69">
        <v>74.164870691813533</v>
      </c>
      <c r="BF69">
        <v>7.7565930609179761</v>
      </c>
      <c r="BG69">
        <v>94.190736616491264</v>
      </c>
      <c r="BH69">
        <v>109.78895193631332</v>
      </c>
      <c r="BI69">
        <v>46.084144199210208</v>
      </c>
      <c r="BJ69">
        <v>562.25801357840271</v>
      </c>
      <c r="BK69">
        <v>24.431787242458167</v>
      </c>
      <c r="BL69">
        <v>285.48260284691537</v>
      </c>
      <c r="BM69">
        <v>142.36534597097798</v>
      </c>
      <c r="BN69">
        <v>121.88695835999467</v>
      </c>
      <c r="BO69">
        <v>129.35759773916067</v>
      </c>
      <c r="BP69">
        <v>126.3991442876882</v>
      </c>
      <c r="BQ69">
        <v>310.55705954547466</v>
      </c>
      <c r="BR69">
        <v>274.19851438884734</v>
      </c>
      <c r="BS69">
        <v>123.2509857506986</v>
      </c>
      <c r="BT69">
        <v>246.23983836837502</v>
      </c>
      <c r="BU69">
        <v>118.1763060821412</v>
      </c>
      <c r="BV69">
        <v>56.763674785394223</v>
      </c>
      <c r="BW69">
        <v>62.485418107289497</v>
      </c>
      <c r="BX69">
        <v>153.04647721663332</v>
      </c>
      <c r="BY69">
        <v>100.38581984128727</v>
      </c>
      <c r="BZ69">
        <v>81.148045497560432</v>
      </c>
      <c r="CA69">
        <v>119.7493244297486</v>
      </c>
      <c r="CB69">
        <v>229.93014988018732</v>
      </c>
      <c r="CC69">
        <v>232.40565101325333</v>
      </c>
      <c r="CD69">
        <v>246.23993051313036</v>
      </c>
      <c r="CE69">
        <v>132.09980973315331</v>
      </c>
    </row>
    <row r="70" spans="1:322" x14ac:dyDescent="0.15">
      <c r="A70">
        <f t="shared" si="0"/>
        <v>6.2711770290456098E-3</v>
      </c>
      <c r="B70" t="s">
        <v>77</v>
      </c>
      <c r="C70">
        <v>199.96502856335266</v>
      </c>
      <c r="D70">
        <v>37.773943476695102</v>
      </c>
      <c r="E70">
        <v>88.220334530368334</v>
      </c>
      <c r="F70">
        <v>130.16762948263042</v>
      </c>
      <c r="G70">
        <v>16.040816003182965</v>
      </c>
      <c r="H70">
        <v>36.595638624103664</v>
      </c>
      <c r="I70">
        <v>144.47038021738697</v>
      </c>
      <c r="J70">
        <v>49.997339960087309</v>
      </c>
      <c r="K70">
        <v>140.91183374553631</v>
      </c>
      <c r="L70">
        <v>74.477660267006272</v>
      </c>
      <c r="M70">
        <v>71.664086953196701</v>
      </c>
      <c r="N70">
        <v>24.376252312013104</v>
      </c>
      <c r="O70">
        <v>102.1494902076152</v>
      </c>
      <c r="P70">
        <v>7.2601682955025</v>
      </c>
      <c r="Q70">
        <v>161.54327922245932</v>
      </c>
      <c r="R70">
        <v>20.351828073211166</v>
      </c>
      <c r="S70">
        <v>69.647125986979361</v>
      </c>
      <c r="T70">
        <v>533.00463605560492</v>
      </c>
      <c r="U70">
        <v>8.5035112200862368</v>
      </c>
      <c r="V70">
        <v>183.70877321712803</v>
      </c>
      <c r="W70">
        <v>495.52941600931234</v>
      </c>
      <c r="X70">
        <v>97.561943460672509</v>
      </c>
      <c r="Y70">
        <v>65.022248929063664</v>
      </c>
      <c r="Z70">
        <v>99.070057437221593</v>
      </c>
      <c r="AA70">
        <v>212.98560191928766</v>
      </c>
      <c r="AB70">
        <v>65.835700519343462</v>
      </c>
      <c r="AC70">
        <v>85.83308826245532</v>
      </c>
      <c r="AD70">
        <v>179.22641085773867</v>
      </c>
      <c r="AE70">
        <v>125.47310267811334</v>
      </c>
      <c r="AF70">
        <v>35.073858325492161</v>
      </c>
      <c r="AG70">
        <v>216.37222737771901</v>
      </c>
      <c r="AH70">
        <v>281.48436566269237</v>
      </c>
      <c r="AI70">
        <v>365.97549155104736</v>
      </c>
      <c r="AJ70">
        <v>298.53873114143835</v>
      </c>
      <c r="AK70">
        <v>383.42394869595165</v>
      </c>
      <c r="AL70">
        <v>430.72521692111735</v>
      </c>
      <c r="AM70">
        <v>398.95556141095796</v>
      </c>
      <c r="AN70">
        <v>383.81387064694098</v>
      </c>
      <c r="AO70">
        <v>51.300663809780168</v>
      </c>
      <c r="AP70">
        <v>202.48615660686767</v>
      </c>
      <c r="AQ70">
        <v>425.71401753962363</v>
      </c>
      <c r="AR70">
        <v>240.35835927970913</v>
      </c>
      <c r="AS70">
        <v>112.641641474514</v>
      </c>
      <c r="AT70">
        <v>203.16528846208834</v>
      </c>
      <c r="AU70">
        <v>36.1116981956053</v>
      </c>
      <c r="AV70">
        <v>39.775433646139795</v>
      </c>
      <c r="AW70">
        <v>18.589678270331802</v>
      </c>
      <c r="AX70">
        <v>14.138748575290599</v>
      </c>
      <c r="AY70">
        <v>20.014312525133935</v>
      </c>
      <c r="AZ70">
        <v>103.89593673438704</v>
      </c>
      <c r="BA70">
        <v>1421.0132004780569</v>
      </c>
    </row>
    <row r="71" spans="1:322" x14ac:dyDescent="0.15">
      <c r="A71">
        <f t="shared" si="0"/>
        <v>5.8180294824747958E-2</v>
      </c>
      <c r="B71" t="s">
        <v>79</v>
      </c>
      <c r="C71">
        <v>54.132531873869276</v>
      </c>
      <c r="D71">
        <v>72.575544186377698</v>
      </c>
      <c r="E71">
        <v>135.07322724305499</v>
      </c>
      <c r="F71">
        <v>16.274006716678066</v>
      </c>
      <c r="G71">
        <v>79.507611324006703</v>
      </c>
      <c r="H71">
        <v>50.076949362545669</v>
      </c>
      <c r="I71">
        <v>323.95367145863037</v>
      </c>
      <c r="J71">
        <v>83.851141866285204</v>
      </c>
      <c r="K71">
        <v>202.40774495547763</v>
      </c>
      <c r="L71">
        <v>1210.2600666764019</v>
      </c>
      <c r="M71">
        <v>87.616475108597271</v>
      </c>
      <c r="N71">
        <v>600.33580589376402</v>
      </c>
      <c r="O71">
        <v>288.97643048883498</v>
      </c>
      <c r="P71">
        <v>104.95154957456236</v>
      </c>
      <c r="Q71">
        <v>71.193991498612093</v>
      </c>
      <c r="R71">
        <v>92.473569453535802</v>
      </c>
      <c r="S71">
        <v>64.638026804969968</v>
      </c>
      <c r="T71">
        <v>194.98718155680967</v>
      </c>
      <c r="U71">
        <v>100.55936040468492</v>
      </c>
      <c r="V71">
        <v>56.213424290625831</v>
      </c>
      <c r="W71">
        <v>63.119649791990469</v>
      </c>
      <c r="X71">
        <v>60.192189706136297</v>
      </c>
      <c r="Y71">
        <v>137.51432701317901</v>
      </c>
      <c r="Z71">
        <v>149.39350090573134</v>
      </c>
      <c r="AA71">
        <v>132.658069054842</v>
      </c>
      <c r="AB71">
        <v>72.897206384844068</v>
      </c>
      <c r="AC71">
        <v>131.58010072902945</v>
      </c>
      <c r="AD71">
        <v>43.735222044893199</v>
      </c>
      <c r="AE71">
        <v>264.725105256706</v>
      </c>
      <c r="AF71">
        <v>110.30743087956743</v>
      </c>
      <c r="AG71">
        <v>20.386175968905434</v>
      </c>
      <c r="AH71">
        <v>139.44579626309667</v>
      </c>
      <c r="AI71">
        <v>107.7978746316229</v>
      </c>
      <c r="AJ71">
        <v>72.583583249683798</v>
      </c>
      <c r="AK71">
        <v>29.0598352769385</v>
      </c>
      <c r="AL71">
        <v>156.93310226749432</v>
      </c>
      <c r="AM71">
        <v>53.760885730908093</v>
      </c>
      <c r="AN71">
        <v>108.78065525384135</v>
      </c>
      <c r="AO71">
        <v>41.625035601977665</v>
      </c>
      <c r="AP71">
        <v>122.76415018049867</v>
      </c>
      <c r="AQ71">
        <v>109.84681558336887</v>
      </c>
      <c r="AR71">
        <v>540.46752446788503</v>
      </c>
      <c r="AS71">
        <v>290.45561938168197</v>
      </c>
      <c r="AT71">
        <v>59.684780733049671</v>
      </c>
      <c r="AU71">
        <v>95.633605669653818</v>
      </c>
      <c r="AV71">
        <v>576.27022026212569</v>
      </c>
      <c r="AW71">
        <v>119.6281523438908</v>
      </c>
      <c r="AX71">
        <v>106.12893294519733</v>
      </c>
      <c r="AY71">
        <v>330.24634615998099</v>
      </c>
      <c r="AZ71">
        <v>78.256625575022568</v>
      </c>
      <c r="BA71">
        <v>416.51303338217605</v>
      </c>
      <c r="BB71">
        <v>337.45417596328269</v>
      </c>
      <c r="BC71">
        <v>106.29904821918433</v>
      </c>
      <c r="BD71">
        <v>144.28697877167767</v>
      </c>
      <c r="BE71">
        <v>126.80137065679899</v>
      </c>
      <c r="BF71">
        <v>160.66286836015934</v>
      </c>
      <c r="BG71">
        <v>403.74926339802704</v>
      </c>
      <c r="BH71">
        <v>63.031708635607195</v>
      </c>
      <c r="BI71">
        <v>128.63413809848535</v>
      </c>
      <c r="BJ71">
        <v>169.89870205988498</v>
      </c>
      <c r="BK71">
        <v>141.28727507666599</v>
      </c>
      <c r="BL71">
        <v>405.57610243420396</v>
      </c>
      <c r="BM71">
        <v>24.468836832353166</v>
      </c>
      <c r="BN71">
        <v>61.840854592705227</v>
      </c>
      <c r="BO71">
        <v>72.041254940927999</v>
      </c>
      <c r="BP71">
        <v>98.399099834191432</v>
      </c>
      <c r="BQ71">
        <v>101.42945962991051</v>
      </c>
      <c r="BR71">
        <v>199.60875655147166</v>
      </c>
      <c r="BS71">
        <v>132.958721350941</v>
      </c>
      <c r="BT71">
        <v>103.5042180548311</v>
      </c>
      <c r="BU71">
        <v>87.428557942913258</v>
      </c>
      <c r="BV71">
        <v>228.72693393706936</v>
      </c>
      <c r="BW71">
        <v>160.06420423367416</v>
      </c>
      <c r="BX71">
        <v>67334.284558122468</v>
      </c>
      <c r="BY71">
        <v>1612.48404010595</v>
      </c>
      <c r="BZ71">
        <v>50.798295703911833</v>
      </c>
      <c r="CA71">
        <v>55.05837503940473</v>
      </c>
      <c r="CB71">
        <v>88.483350037084861</v>
      </c>
      <c r="CC71">
        <v>139.05876006320435</v>
      </c>
      <c r="CD71">
        <v>796.07858547811031</v>
      </c>
      <c r="CE71">
        <v>32.835265663465464</v>
      </c>
      <c r="CF71">
        <v>279.35576946804332</v>
      </c>
      <c r="CG71">
        <v>96.263859632282291</v>
      </c>
      <c r="CH71">
        <v>127.78351142832032</v>
      </c>
      <c r="CI71">
        <v>28.261991353737766</v>
      </c>
      <c r="CJ71">
        <v>114.46941307414868</v>
      </c>
      <c r="CK71">
        <v>40.185169648993202</v>
      </c>
      <c r="CL71">
        <v>174.93137472013132</v>
      </c>
      <c r="CM71">
        <v>79.02910118489369</v>
      </c>
      <c r="CN71">
        <v>563.78400461462695</v>
      </c>
      <c r="CO71">
        <v>68.432422305930189</v>
      </c>
      <c r="CP71">
        <v>148.92744845844069</v>
      </c>
      <c r="CQ71">
        <v>151.88205023597166</v>
      </c>
      <c r="CR71">
        <v>152.56573848104469</v>
      </c>
      <c r="CS71">
        <v>6.6104201065227839</v>
      </c>
      <c r="CT71">
        <v>94.542358101335012</v>
      </c>
      <c r="CU71">
        <v>143.60188408668267</v>
      </c>
      <c r="CV71">
        <v>22.729956146269732</v>
      </c>
      <c r="CW71">
        <v>32.506054901914005</v>
      </c>
      <c r="CX71">
        <v>102.12400430572292</v>
      </c>
      <c r="CY71">
        <v>32.888023125333866</v>
      </c>
      <c r="CZ71">
        <v>29.268542576982696</v>
      </c>
      <c r="DA71">
        <v>32.223666165864636</v>
      </c>
      <c r="DB71">
        <v>179.80615544519165</v>
      </c>
      <c r="DC71">
        <v>64.388317243656431</v>
      </c>
      <c r="DD71">
        <v>147.63094234358633</v>
      </c>
      <c r="DE71">
        <v>27.575229181599237</v>
      </c>
      <c r="DF71">
        <v>127.69397181669565</v>
      </c>
      <c r="DG71">
        <v>184.50335056032802</v>
      </c>
    </row>
    <row r="72" spans="1:322" x14ac:dyDescent="0.15">
      <c r="A72">
        <f t="shared" si="0"/>
        <v>6.9773088601492745E-3</v>
      </c>
      <c r="B72" t="s">
        <v>81</v>
      </c>
      <c r="C72">
        <v>149.776172882981</v>
      </c>
      <c r="D72">
        <v>408.93186117692767</v>
      </c>
      <c r="E72">
        <v>690.61831394001672</v>
      </c>
      <c r="F72">
        <v>7.1900594740936432</v>
      </c>
      <c r="G72">
        <v>4.9569494871275834</v>
      </c>
      <c r="H72">
        <v>127.27716998164563</v>
      </c>
      <c r="I72">
        <v>100.50177368777433</v>
      </c>
      <c r="J72">
        <v>179.98885122023898</v>
      </c>
      <c r="K72">
        <v>198.97728825327968</v>
      </c>
      <c r="L72">
        <v>262.16344195066398</v>
      </c>
      <c r="M72">
        <v>97.230971071855265</v>
      </c>
      <c r="N72">
        <v>33.751375494676402</v>
      </c>
      <c r="O72">
        <v>116.52498902316353</v>
      </c>
      <c r="P72">
        <v>304.48516972312171</v>
      </c>
      <c r="Q72">
        <v>248.49327517194635</v>
      </c>
      <c r="R72">
        <v>472.18181545650395</v>
      </c>
      <c r="S72">
        <v>58.515248785430266</v>
      </c>
      <c r="T72">
        <v>172.15690254604331</v>
      </c>
      <c r="U72">
        <v>61.056796646518301</v>
      </c>
      <c r="V72">
        <v>303.70538796670468</v>
      </c>
      <c r="W72">
        <v>433.46815244101703</v>
      </c>
      <c r="X72">
        <v>57.533157588661503</v>
      </c>
      <c r="Y72">
        <v>57.981438147448699</v>
      </c>
      <c r="Z72">
        <v>248.63336365041266</v>
      </c>
      <c r="AA72">
        <v>97.280489971119081</v>
      </c>
      <c r="AB72">
        <v>33.352734520141702</v>
      </c>
      <c r="AC72">
        <v>32.555714914813997</v>
      </c>
      <c r="AD72">
        <v>40.164083666436362</v>
      </c>
      <c r="AE72">
        <v>323.36706536237068</v>
      </c>
      <c r="AF72">
        <v>1606.6269986731402</v>
      </c>
      <c r="AG72">
        <v>413.345179712679</v>
      </c>
      <c r="AH72">
        <v>256.28896424253668</v>
      </c>
      <c r="AI72">
        <v>147.74281537745733</v>
      </c>
      <c r="AJ72">
        <v>102.42801070690543</v>
      </c>
      <c r="AK72">
        <v>29.031949393108068</v>
      </c>
      <c r="AL72">
        <v>282.37901804019401</v>
      </c>
      <c r="AM72">
        <v>123.96454948135272</v>
      </c>
      <c r="AN72">
        <v>501.39635714097398</v>
      </c>
      <c r="AO72">
        <v>42.622737576199135</v>
      </c>
      <c r="AP72">
        <v>92.463699038490446</v>
      </c>
      <c r="AQ72">
        <v>64.048180470383201</v>
      </c>
      <c r="AR72">
        <v>201.39324908324667</v>
      </c>
      <c r="AS72">
        <v>100.92527169768958</v>
      </c>
      <c r="AT72">
        <v>181.45965758739365</v>
      </c>
      <c r="AU72">
        <v>165.53119264470934</v>
      </c>
      <c r="AV72">
        <v>24.139861239792044</v>
      </c>
      <c r="AW72">
        <v>97.832939135889887</v>
      </c>
      <c r="AX72">
        <v>491.64248283729995</v>
      </c>
    </row>
    <row r="73" spans="1:322" x14ac:dyDescent="0.15">
      <c r="A73">
        <f t="shared" si="0"/>
        <v>5.7881699733750794E-3</v>
      </c>
      <c r="B73" t="s">
        <v>83</v>
      </c>
      <c r="C73">
        <v>168.81707893849168</v>
      </c>
      <c r="D73">
        <v>257.8490671777227</v>
      </c>
      <c r="E73">
        <v>27.814034797223869</v>
      </c>
      <c r="F73">
        <v>29.416270652997799</v>
      </c>
      <c r="G73">
        <v>14.020047064203766</v>
      </c>
      <c r="H73">
        <v>442.46426168255266</v>
      </c>
      <c r="I73">
        <v>74.43818430508604</v>
      </c>
      <c r="J73">
        <v>581.96957248274941</v>
      </c>
      <c r="K73">
        <v>97.834988906806416</v>
      </c>
      <c r="L73">
        <v>131.12393907637065</v>
      </c>
      <c r="M73">
        <v>91.665452298059122</v>
      </c>
      <c r="N73">
        <v>235.62572410508267</v>
      </c>
      <c r="O73">
        <v>184.59985360695831</v>
      </c>
      <c r="P73">
        <v>86.3031985005818</v>
      </c>
      <c r="Q73">
        <v>98.808538155277134</v>
      </c>
      <c r="R73">
        <v>158.33433096888302</v>
      </c>
      <c r="S73">
        <v>112.77970618707984</v>
      </c>
      <c r="T73">
        <v>59.792131649180767</v>
      </c>
      <c r="U73">
        <v>201.43478527552966</v>
      </c>
      <c r="V73">
        <v>184.496677092113</v>
      </c>
      <c r="W73">
        <v>260.71006659954065</v>
      </c>
      <c r="X73">
        <v>127.62924006724933</v>
      </c>
      <c r="Y73">
        <v>214.84025427024633</v>
      </c>
      <c r="Z73">
        <v>151.56936834926168</v>
      </c>
      <c r="AA73">
        <v>89.250188150966167</v>
      </c>
      <c r="AB73">
        <v>75.901172158047871</v>
      </c>
      <c r="AC73">
        <v>71.516141987432306</v>
      </c>
      <c r="AD73">
        <v>59.559226365026369</v>
      </c>
      <c r="AE73">
        <v>48.845584477623795</v>
      </c>
      <c r="AF73">
        <v>17.330961412052265</v>
      </c>
      <c r="AG73">
        <v>217.02857356444997</v>
      </c>
      <c r="AH73">
        <v>691.48137040931397</v>
      </c>
      <c r="AI73">
        <v>650.55194405843531</v>
      </c>
      <c r="AJ73">
        <v>554.99724421594726</v>
      </c>
      <c r="AK73">
        <v>357.571929192992</v>
      </c>
      <c r="AL73">
        <v>113.180225692158</v>
      </c>
      <c r="AM73">
        <v>210.90992562956299</v>
      </c>
      <c r="AN73">
        <v>126.59188281141432</v>
      </c>
      <c r="AO73">
        <v>191.20203224169936</v>
      </c>
      <c r="AP73">
        <v>131.65610728077334</v>
      </c>
      <c r="AQ73">
        <v>63.408463972424329</v>
      </c>
      <c r="AR73">
        <v>147.72612857363967</v>
      </c>
      <c r="AS73">
        <v>317.40802651902931</v>
      </c>
      <c r="AT73">
        <v>111.18272750909171</v>
      </c>
      <c r="AU73">
        <v>96.843116331181136</v>
      </c>
      <c r="AV73">
        <v>117.64807774936067</v>
      </c>
      <c r="AW73">
        <v>45.380171002393901</v>
      </c>
    </row>
    <row r="74" spans="1:322" x14ac:dyDescent="0.15">
      <c r="A74">
        <f t="shared" si="0"/>
        <v>6.2641672262514709E-3</v>
      </c>
      <c r="B74" t="s">
        <v>85</v>
      </c>
      <c r="C74">
        <v>126.39248804407833</v>
      </c>
      <c r="D74">
        <v>84.789014682421097</v>
      </c>
      <c r="E74">
        <v>83.084443927307575</v>
      </c>
      <c r="F74">
        <v>83.158043018726303</v>
      </c>
      <c r="G74">
        <v>866.61138044437723</v>
      </c>
      <c r="H74">
        <v>875.70343368195574</v>
      </c>
      <c r="I74">
        <v>597.38120003807433</v>
      </c>
      <c r="J74">
        <v>151.07844691558034</v>
      </c>
      <c r="K74">
        <v>133.56178395113599</v>
      </c>
      <c r="L74">
        <v>88.977085710005937</v>
      </c>
      <c r="M74">
        <v>72.100679815868773</v>
      </c>
      <c r="N74">
        <v>99.152276187387699</v>
      </c>
      <c r="O74">
        <v>118.93422930511333</v>
      </c>
      <c r="P74">
        <v>164.66056999440002</v>
      </c>
      <c r="Q74">
        <v>265.74087366686001</v>
      </c>
      <c r="R74">
        <v>35.494386369748327</v>
      </c>
      <c r="S74">
        <v>138.577105584131</v>
      </c>
      <c r="T74">
        <v>204.32164194498702</v>
      </c>
      <c r="U74">
        <v>81.434562039904549</v>
      </c>
      <c r="V74">
        <v>142.67441090220032</v>
      </c>
      <c r="W74">
        <v>507.77470141769072</v>
      </c>
      <c r="X74">
        <v>355.29326320980135</v>
      </c>
      <c r="Y74">
        <v>301.35413737508401</v>
      </c>
      <c r="Z74">
        <v>88.355920737417009</v>
      </c>
      <c r="AA74">
        <v>119.46776884087963</v>
      </c>
      <c r="AB74">
        <v>108.33567662701527</v>
      </c>
      <c r="AC74">
        <v>230.238302851105</v>
      </c>
      <c r="AD74">
        <v>298.65667874285663</v>
      </c>
      <c r="AE74">
        <v>93.992131168080775</v>
      </c>
      <c r="AF74">
        <v>198.23562666326802</v>
      </c>
      <c r="AG74">
        <v>1004.063537144761</v>
      </c>
      <c r="AH74">
        <v>338.12563384056699</v>
      </c>
      <c r="AI74">
        <v>140.34910860860498</v>
      </c>
      <c r="AJ74">
        <v>72.610390876895963</v>
      </c>
      <c r="AK74">
        <v>99.894212505701205</v>
      </c>
      <c r="AL74">
        <v>216.15868484818938</v>
      </c>
      <c r="AM74">
        <v>315.74039111707867</v>
      </c>
      <c r="AN74">
        <v>101.97106964484531</v>
      </c>
      <c r="AO74">
        <v>10.399810447435827</v>
      </c>
      <c r="AP74">
        <v>76.530142266748726</v>
      </c>
      <c r="AQ74">
        <v>109.26467931753723</v>
      </c>
    </row>
    <row r="75" spans="1:322" x14ac:dyDescent="0.15">
      <c r="A75">
        <f t="shared" si="0"/>
        <v>2.0186522828773306E-3</v>
      </c>
      <c r="B75" t="s">
        <v>87</v>
      </c>
      <c r="C75">
        <v>230.14054759797068</v>
      </c>
      <c r="D75">
        <v>48.907285512919401</v>
      </c>
      <c r="E75">
        <v>18.681855466185834</v>
      </c>
      <c r="F75">
        <v>199.60299821275802</v>
      </c>
      <c r="G75">
        <v>32.104082028369469</v>
      </c>
      <c r="H75">
        <v>5.4280706829869034</v>
      </c>
      <c r="I75">
        <v>13.660506762282566</v>
      </c>
      <c r="J75">
        <v>106.40886403474717</v>
      </c>
      <c r="K75">
        <v>328.47482433697536</v>
      </c>
      <c r="L75">
        <v>356.42530043577835</v>
      </c>
      <c r="M75">
        <v>452.42874997988429</v>
      </c>
      <c r="N75">
        <v>200.17390457401498</v>
      </c>
      <c r="O75">
        <v>110.26928608849398</v>
      </c>
      <c r="P75">
        <v>165.03898715279135</v>
      </c>
      <c r="Q75">
        <v>78.158027553234504</v>
      </c>
      <c r="R75">
        <v>31.697418393463256</v>
      </c>
      <c r="S75">
        <v>47.89466056832493</v>
      </c>
      <c r="T75">
        <v>56.317642290385038</v>
      </c>
      <c r="U75">
        <v>118.31339020781114</v>
      </c>
      <c r="V75">
        <v>113.22771432605613</v>
      </c>
      <c r="W75">
        <v>89.254701113285577</v>
      </c>
      <c r="X75">
        <v>91.14317273514196</v>
      </c>
      <c r="Y75">
        <v>54.053805250243727</v>
      </c>
      <c r="Z75">
        <v>17.136249927598431</v>
      </c>
    </row>
    <row r="76" spans="1:322" x14ac:dyDescent="0.15">
      <c r="A76">
        <f t="shared" si="0"/>
        <v>1.132359358268873E-2</v>
      </c>
      <c r="B76" t="s">
        <v>89</v>
      </c>
      <c r="C76">
        <v>215.69357936992765</v>
      </c>
      <c r="D76">
        <v>140.03979278894465</v>
      </c>
      <c r="E76">
        <v>94.472377000101929</v>
      </c>
      <c r="F76">
        <v>120.19009190914601</v>
      </c>
      <c r="G76">
        <v>192.52623653020237</v>
      </c>
      <c r="H76">
        <v>144.87435656141767</v>
      </c>
      <c r="I76">
        <v>50.950315431931195</v>
      </c>
      <c r="J76">
        <v>72.497750719382807</v>
      </c>
      <c r="K76">
        <v>74.383429844291939</v>
      </c>
      <c r="L76">
        <v>43.578261884193971</v>
      </c>
      <c r="M76">
        <v>235.10820444437434</v>
      </c>
      <c r="N76">
        <v>71.54951307478666</v>
      </c>
      <c r="O76">
        <v>59.425708333951633</v>
      </c>
      <c r="P76">
        <v>406.86451926303897</v>
      </c>
      <c r="Q76">
        <v>262.54121847148633</v>
      </c>
      <c r="R76">
        <v>3493.9891971004836</v>
      </c>
      <c r="S76">
        <v>47.214067312957667</v>
      </c>
      <c r="T76">
        <v>85.721570240853396</v>
      </c>
      <c r="U76">
        <v>91.754161111310069</v>
      </c>
      <c r="V76">
        <v>70.580843263345159</v>
      </c>
      <c r="W76">
        <v>8329.2845840666432</v>
      </c>
      <c r="X76">
        <v>131.16819407824383</v>
      </c>
      <c r="Y76">
        <v>385.91184834118962</v>
      </c>
      <c r="Z76">
        <v>587.20875282612496</v>
      </c>
      <c r="AA76">
        <v>41.013177286384867</v>
      </c>
      <c r="AB76">
        <v>12.1018545199338</v>
      </c>
      <c r="AC76">
        <v>47.368729662589907</v>
      </c>
      <c r="AD76">
        <v>515.11652754507338</v>
      </c>
      <c r="AE76">
        <v>129.18154939377368</v>
      </c>
      <c r="AF76">
        <v>241.62797540077938</v>
      </c>
      <c r="AG76">
        <v>237.85055438535969</v>
      </c>
    </row>
    <row r="77" spans="1:322" x14ac:dyDescent="0.15">
      <c r="A77">
        <f t="shared" si="0"/>
        <v>5.6012249515679957E-2</v>
      </c>
      <c r="B77" t="s">
        <v>91</v>
      </c>
      <c r="C77">
        <v>71.578439292279242</v>
      </c>
      <c r="D77">
        <v>118.14673547457794</v>
      </c>
      <c r="E77">
        <v>209.76490989514934</v>
      </c>
      <c r="F77">
        <v>1377.5224597666002</v>
      </c>
      <c r="G77">
        <v>150.87903021743733</v>
      </c>
      <c r="H77">
        <v>595.92652443526333</v>
      </c>
      <c r="I77">
        <v>18.185497712519336</v>
      </c>
      <c r="J77">
        <v>108.71189937387233</v>
      </c>
      <c r="K77">
        <v>38.009756632448202</v>
      </c>
      <c r="L77">
        <v>288.86307331383267</v>
      </c>
      <c r="M77">
        <v>35.750680294831902</v>
      </c>
      <c r="N77">
        <v>131.80240623879698</v>
      </c>
      <c r="O77">
        <v>821.78343380124431</v>
      </c>
      <c r="P77">
        <v>77.851820971761057</v>
      </c>
      <c r="Q77">
        <v>187.00123633295166</v>
      </c>
      <c r="R77">
        <v>138.21021662810099</v>
      </c>
      <c r="S77">
        <v>107.34043206494067</v>
      </c>
      <c r="T77">
        <v>56.935174517814197</v>
      </c>
      <c r="U77">
        <v>59.903321114642573</v>
      </c>
      <c r="V77">
        <v>10.6532541160832</v>
      </c>
      <c r="W77">
        <v>348.91257466798669</v>
      </c>
      <c r="X77">
        <v>40.880805634464735</v>
      </c>
      <c r="Y77">
        <v>141.96617458395866</v>
      </c>
      <c r="Z77">
        <v>40.281482053924933</v>
      </c>
      <c r="AA77">
        <v>33.950845390141133</v>
      </c>
      <c r="AB77">
        <v>175.11082303015564</v>
      </c>
      <c r="AC77">
        <v>113.90330666621793</v>
      </c>
      <c r="AD77">
        <v>47.325476640907503</v>
      </c>
      <c r="AE77">
        <v>118.93538764279732</v>
      </c>
      <c r="AF77">
        <v>112.62677637826749</v>
      </c>
      <c r="AG77">
        <v>367.4242725815713</v>
      </c>
      <c r="AH77">
        <v>30.218701372491836</v>
      </c>
      <c r="AI77">
        <v>80.694470193692638</v>
      </c>
      <c r="AJ77">
        <v>80.202037969282628</v>
      </c>
      <c r="AK77">
        <v>181.05708802374332</v>
      </c>
      <c r="AL77">
        <v>21.269932571401235</v>
      </c>
      <c r="AM77">
        <v>176.85783878704365</v>
      </c>
      <c r="AN77">
        <v>70.543229389082299</v>
      </c>
      <c r="AO77">
        <v>33.619156333012505</v>
      </c>
      <c r="AP77">
        <v>20.238454678042135</v>
      </c>
      <c r="AQ77">
        <v>138.88718325924631</v>
      </c>
      <c r="AR77">
        <v>256.99536918102132</v>
      </c>
      <c r="AS77">
        <v>163.292540230806</v>
      </c>
      <c r="AT77">
        <v>20.671360275300636</v>
      </c>
      <c r="AU77">
        <v>161.69516358775368</v>
      </c>
      <c r="AV77">
        <v>337.93946560506265</v>
      </c>
      <c r="AW77">
        <v>386.64156049507369</v>
      </c>
      <c r="AX77">
        <v>625.62221413922077</v>
      </c>
      <c r="AY77">
        <v>1302.2551072824833</v>
      </c>
      <c r="AZ77">
        <v>21.006248699505566</v>
      </c>
      <c r="BA77">
        <v>12.20896399866232</v>
      </c>
      <c r="BB77">
        <v>183.29183748922097</v>
      </c>
      <c r="BC77">
        <v>64.164781312360901</v>
      </c>
      <c r="BD77">
        <v>67.351315556418101</v>
      </c>
      <c r="BE77">
        <v>281.2895696129533</v>
      </c>
      <c r="BF77">
        <v>10.47786337086497</v>
      </c>
      <c r="BG77">
        <v>79.470108864420467</v>
      </c>
      <c r="BH77">
        <v>2334.1371782895835</v>
      </c>
      <c r="BI77">
        <v>219.93632518188801</v>
      </c>
      <c r="BJ77">
        <v>49.153564196766297</v>
      </c>
      <c r="BK77">
        <v>28.110122237133567</v>
      </c>
      <c r="BL77">
        <v>23.550889218154605</v>
      </c>
      <c r="BM77">
        <v>1139.14258185777</v>
      </c>
      <c r="BN77">
        <v>10.735855784044354</v>
      </c>
      <c r="BO77">
        <v>105.22846016022321</v>
      </c>
      <c r="BP77">
        <v>102.2119882313566</v>
      </c>
      <c r="BQ77">
        <v>329.06217911551835</v>
      </c>
      <c r="BR77">
        <v>120.83763798656462</v>
      </c>
      <c r="BS77">
        <v>295.20453933400933</v>
      </c>
      <c r="BT77">
        <v>162.94153006255269</v>
      </c>
      <c r="BU77">
        <v>19.840234589022199</v>
      </c>
      <c r="BV77">
        <v>76.255866101572636</v>
      </c>
      <c r="BW77">
        <v>169.050636476189</v>
      </c>
      <c r="BX77">
        <v>332.8330987521453</v>
      </c>
      <c r="BY77">
        <v>8.8906637997628746</v>
      </c>
      <c r="BZ77">
        <v>122.76893062656207</v>
      </c>
      <c r="CA77">
        <v>251.47049485691934</v>
      </c>
      <c r="CB77">
        <v>756.68192397388975</v>
      </c>
      <c r="CC77">
        <v>97.072627064816402</v>
      </c>
      <c r="CD77">
        <v>437.29806976817463</v>
      </c>
      <c r="CE77">
        <v>51.290929751048303</v>
      </c>
      <c r="CF77">
        <v>48.492993988691403</v>
      </c>
      <c r="CG77">
        <v>190.10385341711867</v>
      </c>
      <c r="CH77">
        <v>9.8021031767604523</v>
      </c>
      <c r="CI77">
        <v>13.903681426713169</v>
      </c>
      <c r="CJ77">
        <v>12.670686298107233</v>
      </c>
      <c r="CK77">
        <v>5.4182464474050605</v>
      </c>
      <c r="CL77">
        <v>175.83518412061099</v>
      </c>
      <c r="CM77">
        <v>201.55061853977267</v>
      </c>
      <c r="CN77">
        <v>139.93379015254968</v>
      </c>
      <c r="CO77">
        <v>110.28365851845001</v>
      </c>
      <c r="CP77">
        <v>152.71940554288634</v>
      </c>
      <c r="CQ77">
        <v>280.57872779984865</v>
      </c>
      <c r="CR77">
        <v>324.79112534763232</v>
      </c>
      <c r="CS77">
        <v>39.499529627260038</v>
      </c>
      <c r="CT77">
        <v>198.73232456598168</v>
      </c>
      <c r="CU77">
        <v>422.66127434032632</v>
      </c>
      <c r="CV77">
        <v>2.9109123147415734</v>
      </c>
      <c r="CW77">
        <v>17.803014669771134</v>
      </c>
      <c r="CX77">
        <v>83.15758455009103</v>
      </c>
      <c r="CY77">
        <v>178.97467793091036</v>
      </c>
      <c r="CZ77">
        <v>142.13237903665234</v>
      </c>
      <c r="DA77">
        <v>75.906226678060435</v>
      </c>
      <c r="DB77">
        <v>117.50334962466486</v>
      </c>
      <c r="DC77">
        <v>7.014134213155633</v>
      </c>
      <c r="DD77">
        <v>85.179140798487097</v>
      </c>
      <c r="DE77">
        <v>83.011229297249926</v>
      </c>
      <c r="DF77">
        <v>1467.0763385191331</v>
      </c>
      <c r="DG77">
        <v>37.698929617324097</v>
      </c>
      <c r="DH77">
        <v>86.499591567472464</v>
      </c>
      <c r="DI77">
        <v>37.576558162567466</v>
      </c>
      <c r="DJ77">
        <v>1529.7191383479033</v>
      </c>
      <c r="DK77">
        <v>16.418129748038332</v>
      </c>
      <c r="DL77">
        <v>149.82888919585602</v>
      </c>
      <c r="DM77">
        <v>87.109436287163589</v>
      </c>
      <c r="DN77">
        <v>32.260836557852372</v>
      </c>
      <c r="DO77">
        <v>106.77222726543813</v>
      </c>
      <c r="DP77">
        <v>69.144103184954659</v>
      </c>
      <c r="DQ77">
        <v>42.539394142042397</v>
      </c>
      <c r="DR77">
        <v>31.36242492723947</v>
      </c>
      <c r="DS77">
        <v>925.20128799323447</v>
      </c>
      <c r="DT77">
        <v>18.658638918801369</v>
      </c>
      <c r="DU77">
        <v>22.820798449529303</v>
      </c>
      <c r="DV77">
        <v>17.823232055280467</v>
      </c>
      <c r="DW77">
        <v>107.46294900109582</v>
      </c>
      <c r="DX77">
        <v>208.19459683398733</v>
      </c>
      <c r="DY77">
        <v>19.005397175206365</v>
      </c>
      <c r="DZ77">
        <v>20.127809462369299</v>
      </c>
      <c r="EA77">
        <v>24.314143337828366</v>
      </c>
      <c r="EB77">
        <v>3.6385024004874871</v>
      </c>
      <c r="EC77">
        <v>6.0350636560050672</v>
      </c>
      <c r="ED77">
        <v>115.29639622088399</v>
      </c>
      <c r="EE77">
        <v>439.20604986741597</v>
      </c>
      <c r="EF77">
        <v>149.61597045299968</v>
      </c>
      <c r="EG77">
        <v>4689.6357449602629</v>
      </c>
      <c r="EH77">
        <v>221.63855478611131</v>
      </c>
      <c r="EI77">
        <v>17.400168741789567</v>
      </c>
      <c r="EJ77">
        <v>70.642669026309605</v>
      </c>
      <c r="EK77">
        <v>21.0166261761259</v>
      </c>
      <c r="EL77">
        <v>591.35426634799296</v>
      </c>
      <c r="EM77">
        <v>285.22441726751566</v>
      </c>
      <c r="EN77">
        <v>94.188130762593843</v>
      </c>
      <c r="EO77">
        <v>15.405268293512533</v>
      </c>
      <c r="EP77">
        <v>2373.828680207127</v>
      </c>
      <c r="EQ77">
        <v>43.208877958938864</v>
      </c>
      <c r="ER77">
        <v>76.285534056123993</v>
      </c>
      <c r="ES77">
        <v>80.369643751657236</v>
      </c>
      <c r="ET77">
        <v>452.74110153025066</v>
      </c>
      <c r="EU77">
        <v>157.40646618330166</v>
      </c>
      <c r="EV77">
        <v>16.333969726941234</v>
      </c>
      <c r="EW77">
        <v>58.337264742604198</v>
      </c>
      <c r="EX77">
        <v>67.157718066927998</v>
      </c>
      <c r="EY77">
        <v>215.53529100344835</v>
      </c>
      <c r="EZ77">
        <v>26.9107211151548</v>
      </c>
      <c r="FA77">
        <v>158.46040014545898</v>
      </c>
      <c r="FB77">
        <v>82.06215734882197</v>
      </c>
      <c r="FC77">
        <v>466.53062966558872</v>
      </c>
      <c r="FD77">
        <v>2564.1797339334366</v>
      </c>
      <c r="FE77">
        <v>135.01948275621234</v>
      </c>
      <c r="FF77">
        <v>64.689855554373324</v>
      </c>
      <c r="FG77">
        <v>452.544610397187</v>
      </c>
      <c r="FH77">
        <v>59.204056721185395</v>
      </c>
      <c r="FI77">
        <v>126.465255676696</v>
      </c>
      <c r="FJ77">
        <v>115.34656477021032</v>
      </c>
      <c r="FK77">
        <v>81.103983727223365</v>
      </c>
      <c r="FL77">
        <v>97.39046270447416</v>
      </c>
      <c r="FM77">
        <v>461.65521979064505</v>
      </c>
      <c r="FN77">
        <v>587.99153936785228</v>
      </c>
      <c r="FO77">
        <v>12.145480940684768</v>
      </c>
      <c r="FP77">
        <v>161.01812207873701</v>
      </c>
      <c r="FQ77">
        <v>13.056265105038165</v>
      </c>
      <c r="FR77">
        <v>1406.036713731128</v>
      </c>
      <c r="FS77">
        <v>123.38417312465465</v>
      </c>
      <c r="FT77">
        <v>402.14009488300098</v>
      </c>
      <c r="FU77">
        <v>134.850964992179</v>
      </c>
      <c r="FV77">
        <v>25.941508257607897</v>
      </c>
      <c r="FW77">
        <v>119.67403123228566</v>
      </c>
      <c r="FX77">
        <v>56.177777814747763</v>
      </c>
      <c r="FY77">
        <v>292.109681940722</v>
      </c>
      <c r="FZ77">
        <v>12.065072341102693</v>
      </c>
      <c r="GA77">
        <v>36.002235699840668</v>
      </c>
      <c r="GB77">
        <v>442.85999787102372</v>
      </c>
      <c r="GC77">
        <v>395.49541581747263</v>
      </c>
      <c r="GD77">
        <v>16.778870099499898</v>
      </c>
      <c r="GE77">
        <v>20.785342649704035</v>
      </c>
      <c r="GF77">
        <v>80.564668151401392</v>
      </c>
      <c r="GG77">
        <v>60.366340252277404</v>
      </c>
      <c r="GH77">
        <v>158.14343304754667</v>
      </c>
      <c r="GI77">
        <v>84.060311224565794</v>
      </c>
      <c r="GJ77">
        <v>202.21307533236768</v>
      </c>
      <c r="GK77">
        <v>70.634322975197037</v>
      </c>
      <c r="GL77">
        <v>333.28853089651534</v>
      </c>
      <c r="GM77">
        <v>67.619678219242928</v>
      </c>
      <c r="GN77">
        <v>169.83924807342967</v>
      </c>
      <c r="GO77">
        <v>403.09382052375571</v>
      </c>
      <c r="GP77">
        <v>96.812728774254367</v>
      </c>
      <c r="GQ77">
        <v>10.658082540748131</v>
      </c>
      <c r="GR77">
        <v>817.83367260273462</v>
      </c>
      <c r="GS77">
        <v>24.813727512714166</v>
      </c>
      <c r="GT77">
        <v>171.08564578578333</v>
      </c>
      <c r="GU77">
        <v>13.291628345364765</v>
      </c>
      <c r="GV77">
        <v>123.87077306077732</v>
      </c>
      <c r="GW77">
        <v>201.73699721277399</v>
      </c>
      <c r="GX77">
        <v>98.728566174782713</v>
      </c>
      <c r="GY77">
        <v>228.10000603222397</v>
      </c>
      <c r="GZ77">
        <v>4.8553413422793028</v>
      </c>
      <c r="HA77">
        <v>10.884450702486822</v>
      </c>
      <c r="HB77">
        <v>104.55077483082778</v>
      </c>
      <c r="HC77">
        <v>45.286325477683498</v>
      </c>
      <c r="HD77">
        <v>294.93015971349666</v>
      </c>
      <c r="HE77">
        <v>145.81519191765301</v>
      </c>
      <c r="HF77">
        <v>247.79922179429968</v>
      </c>
      <c r="HG77">
        <v>103.23291488514887</v>
      </c>
      <c r="HH77">
        <v>74.142901060581167</v>
      </c>
      <c r="HI77">
        <v>52.139227244306106</v>
      </c>
      <c r="HJ77">
        <v>263.65738304674301</v>
      </c>
      <c r="HK77">
        <v>74.587361938110433</v>
      </c>
      <c r="HL77">
        <v>796.91698549303749</v>
      </c>
      <c r="HM77">
        <v>50.657570512853368</v>
      </c>
      <c r="HN77">
        <v>163.85638179050201</v>
      </c>
      <c r="HO77">
        <v>76.8737070086855</v>
      </c>
      <c r="HP77">
        <v>604.08443812810572</v>
      </c>
      <c r="HQ77">
        <v>68.403126975734025</v>
      </c>
      <c r="HR77">
        <v>251.49572134692002</v>
      </c>
      <c r="HS77">
        <v>16.279578632937071</v>
      </c>
      <c r="HT77">
        <v>437.59951801219063</v>
      </c>
      <c r="HU77">
        <v>22.749332744528065</v>
      </c>
      <c r="HV77">
        <v>11.598846544450295</v>
      </c>
      <c r="HW77">
        <v>1080.2488857382409</v>
      </c>
      <c r="HX77">
        <v>34.823420925456638</v>
      </c>
      <c r="HY77">
        <v>12.652556473045507</v>
      </c>
      <c r="HZ77">
        <v>86.747521369331935</v>
      </c>
      <c r="IA77">
        <v>80.973826812715402</v>
      </c>
      <c r="IB77">
        <v>63.116117929495033</v>
      </c>
      <c r="IC77">
        <v>85.485471802124081</v>
      </c>
      <c r="ID77">
        <v>232.34714295894</v>
      </c>
      <c r="IE77">
        <v>360.96953458820002</v>
      </c>
      <c r="IF77">
        <v>65.516971504369693</v>
      </c>
      <c r="IG77">
        <v>272.03878891506798</v>
      </c>
      <c r="IH77">
        <v>40.475203500157235</v>
      </c>
      <c r="II77">
        <v>59.561741488085495</v>
      </c>
      <c r="IJ77">
        <v>179.62447839311571</v>
      </c>
      <c r="IK77">
        <v>3685.6359606876631</v>
      </c>
      <c r="IL77">
        <v>380.28087400518666</v>
      </c>
      <c r="IM77">
        <v>438.79088280860373</v>
      </c>
      <c r="IN77">
        <v>163.75858751416999</v>
      </c>
      <c r="IO77">
        <v>106.84862711306367</v>
      </c>
      <c r="IP77">
        <v>28.660725087102332</v>
      </c>
      <c r="IQ77">
        <v>83.386870186614757</v>
      </c>
      <c r="IR77">
        <v>20.132213375302033</v>
      </c>
      <c r="IS77">
        <v>232.49842787134332</v>
      </c>
      <c r="IT77">
        <v>1.9468070382801665</v>
      </c>
      <c r="IU77">
        <v>74.16179188882063</v>
      </c>
      <c r="IV77">
        <v>2377.8955913835935</v>
      </c>
      <c r="IW77">
        <v>29.354499614082432</v>
      </c>
      <c r="IX77">
        <v>1503.6753543662735</v>
      </c>
      <c r="IY77">
        <v>247.93668796741633</v>
      </c>
      <c r="IZ77">
        <v>85.679818680595488</v>
      </c>
      <c r="JA77">
        <v>0.89916533553377309</v>
      </c>
      <c r="JB77">
        <v>54.395753277346898</v>
      </c>
      <c r="JC77">
        <v>204.92620177513967</v>
      </c>
      <c r="JD77">
        <v>69.7272237268878</v>
      </c>
      <c r="JE77">
        <v>35.73097244639704</v>
      </c>
      <c r="JF77">
        <v>62.655144519725297</v>
      </c>
      <c r="JG77">
        <v>1660.1238802742735</v>
      </c>
      <c r="JH77">
        <v>13.452159081595966</v>
      </c>
      <c r="JI77">
        <v>23.678145799159299</v>
      </c>
      <c r="JJ77">
        <v>129.51622208276686</v>
      </c>
      <c r="JK77">
        <v>92.486978101755867</v>
      </c>
      <c r="JL77">
        <v>32.808452131758905</v>
      </c>
      <c r="JM77">
        <v>6.7477283071394867</v>
      </c>
      <c r="JN77">
        <v>573.07686250670793</v>
      </c>
      <c r="JO77">
        <v>192.19359431212001</v>
      </c>
      <c r="JP77">
        <v>356.41353160835797</v>
      </c>
      <c r="JQ77">
        <v>12.041647036241798</v>
      </c>
      <c r="JR77">
        <v>258.67823341205263</v>
      </c>
      <c r="JS77">
        <v>112.65585031944867</v>
      </c>
      <c r="JT77">
        <v>36.838656372669305</v>
      </c>
      <c r="JU77">
        <v>504.12290006991839</v>
      </c>
      <c r="JV77">
        <v>121.04480049128399</v>
      </c>
      <c r="JW77">
        <v>113.91426916709032</v>
      </c>
      <c r="JX77">
        <v>10.520655834865174</v>
      </c>
      <c r="JY77">
        <v>4.9580424807729102</v>
      </c>
      <c r="JZ77">
        <v>76.219474310180971</v>
      </c>
      <c r="KA77">
        <v>780.40790533599773</v>
      </c>
      <c r="KB77">
        <v>131.337259955549</v>
      </c>
      <c r="KC77">
        <v>109.53037647653274</v>
      </c>
      <c r="KD77">
        <v>9.5293446393434156</v>
      </c>
      <c r="KE77">
        <v>533.16513396763401</v>
      </c>
      <c r="KF77">
        <v>228.21223200336831</v>
      </c>
      <c r="KG77">
        <v>71.395184224036498</v>
      </c>
      <c r="KH77">
        <v>23.209338001661067</v>
      </c>
      <c r="KI77">
        <v>56.884163139832275</v>
      </c>
      <c r="KJ77">
        <v>158.1820596035187</v>
      </c>
      <c r="KK77">
        <v>852.66225552350727</v>
      </c>
      <c r="KL77">
        <v>169.5508421369</v>
      </c>
      <c r="KM77">
        <v>385.15632310579264</v>
      </c>
      <c r="KN77">
        <v>175.52150137011665</v>
      </c>
      <c r="KO77">
        <v>63.398943172232862</v>
      </c>
      <c r="KP77">
        <v>659.26105769739536</v>
      </c>
      <c r="KQ77">
        <v>5.7784140439233695</v>
      </c>
      <c r="KR77">
        <v>197.19152532559897</v>
      </c>
      <c r="KS77">
        <v>17.042836163642466</v>
      </c>
      <c r="KT77">
        <v>116.03159366023267</v>
      </c>
      <c r="KU77">
        <v>10.838546597732966</v>
      </c>
      <c r="KV77">
        <v>14.768061227598432</v>
      </c>
      <c r="KW77">
        <v>281.11392378524664</v>
      </c>
      <c r="KX77">
        <v>2569.1260108604934</v>
      </c>
      <c r="KY77">
        <v>1854.1831894982367</v>
      </c>
      <c r="KZ77">
        <v>86.539376876723168</v>
      </c>
      <c r="LA77">
        <v>335.94923443867333</v>
      </c>
      <c r="LB77">
        <v>26.630625985509131</v>
      </c>
      <c r="LC77">
        <v>127.05537895472901</v>
      </c>
      <c r="LD77">
        <v>988.18372009010636</v>
      </c>
      <c r="LE77">
        <v>249.18200690371864</v>
      </c>
      <c r="LF77">
        <v>141.06698749410933</v>
      </c>
      <c r="LG77">
        <v>52.507151447711728</v>
      </c>
      <c r="LH77">
        <v>551.85184910554165</v>
      </c>
      <c r="LI77">
        <v>172.66334662436134</v>
      </c>
      <c r="LJ77">
        <v>62.400896980109032</v>
      </c>
    </row>
    <row r="78" spans="1:322" x14ac:dyDescent="0.15">
      <c r="A78">
        <f t="shared" si="0"/>
        <v>3.4301929304191435E-3</v>
      </c>
      <c r="B78" t="s">
        <v>93</v>
      </c>
      <c r="C78">
        <v>103.33249309418814</v>
      </c>
      <c r="D78">
        <v>110.30743087956743</v>
      </c>
      <c r="E78">
        <v>14.503050890304067</v>
      </c>
      <c r="F78">
        <v>159.30061222024267</v>
      </c>
      <c r="G78">
        <v>16.274006716678066</v>
      </c>
      <c r="H78">
        <v>446.18121868950999</v>
      </c>
      <c r="I78">
        <v>694.19115373492434</v>
      </c>
      <c r="J78">
        <v>25.133664860198497</v>
      </c>
      <c r="K78">
        <v>87.428557942913258</v>
      </c>
      <c r="L78">
        <v>87.616475108597271</v>
      </c>
      <c r="M78">
        <v>98.477563566774393</v>
      </c>
      <c r="N78">
        <v>139.05876006320435</v>
      </c>
      <c r="O78">
        <v>202.40774495547763</v>
      </c>
      <c r="P78">
        <v>317.27758689303602</v>
      </c>
      <c r="Q78">
        <v>416.08077350368234</v>
      </c>
      <c r="R78">
        <v>1061.9714128842959</v>
      </c>
      <c r="S78">
        <v>298.36486821857198</v>
      </c>
      <c r="T78">
        <v>62.508913394557929</v>
      </c>
      <c r="U78">
        <v>176.119937204254</v>
      </c>
      <c r="V78">
        <v>79.507611324006703</v>
      </c>
      <c r="W78">
        <v>103.5042180548311</v>
      </c>
      <c r="X78">
        <v>261.11470896813466</v>
      </c>
      <c r="Y78">
        <v>77.512126545979399</v>
      </c>
    </row>
    <row r="80" spans="1:322" x14ac:dyDescent="0.15">
      <c r="A80">
        <f>SUM(C80:LJ80)/$A$2</f>
        <v>1.3849935590306527E-3</v>
      </c>
      <c r="B80" t="s">
        <v>19</v>
      </c>
      <c r="C80">
        <v>127.57569805163901</v>
      </c>
      <c r="D80">
        <v>121.64345542874101</v>
      </c>
      <c r="E80">
        <v>1340.6623811886166</v>
      </c>
      <c r="F80">
        <v>226.86594104097435</v>
      </c>
      <c r="G80">
        <v>282.95072274380533</v>
      </c>
    </row>
    <row r="81" spans="1:27" x14ac:dyDescent="0.15">
      <c r="A81">
        <f t="shared" ref="A81:A117" si="1">SUM(C81:LJ81)/$A$2</f>
        <v>3.7500063311687405E-5</v>
      </c>
      <c r="B81" t="s">
        <v>21</v>
      </c>
      <c r="C81">
        <v>7.905997033808684</v>
      </c>
      <c r="D81">
        <v>8.2643191521452835</v>
      </c>
      <c r="E81">
        <v>13.9168365443357</v>
      </c>
      <c r="F81">
        <v>11.770682569987599</v>
      </c>
      <c r="G81">
        <v>8.1635562651287739</v>
      </c>
      <c r="H81">
        <v>6.8300030595345644</v>
      </c>
    </row>
    <row r="82" spans="1:27" x14ac:dyDescent="0.15">
      <c r="A82">
        <f t="shared" si="1"/>
        <v>9.8804432168971053E-3</v>
      </c>
      <c r="B82" t="s">
        <v>23</v>
      </c>
      <c r="C82">
        <v>531.28532972893061</v>
      </c>
      <c r="D82">
        <v>2502.5657737842198</v>
      </c>
      <c r="E82">
        <v>2037.5435133666133</v>
      </c>
      <c r="F82">
        <v>1908.7246529459699</v>
      </c>
      <c r="G82">
        <v>1486.0652474133633</v>
      </c>
      <c r="H82">
        <v>2751.8192417092068</v>
      </c>
      <c r="I82">
        <v>2498.5158072156132</v>
      </c>
      <c r="J82">
        <v>1262.5745149404268</v>
      </c>
    </row>
    <row r="83" spans="1:27" x14ac:dyDescent="0.15">
      <c r="A83">
        <f t="shared" si="1"/>
        <v>9.1090372897376971E-4</v>
      </c>
      <c r="B83" t="s">
        <v>25</v>
      </c>
      <c r="C83">
        <v>315.51362050682536</v>
      </c>
      <c r="D83">
        <v>334.92436418798934</v>
      </c>
      <c r="E83">
        <v>170.62017004483567</v>
      </c>
      <c r="F83">
        <v>135.63253002929198</v>
      </c>
      <c r="G83">
        <v>9.6876779729882898</v>
      </c>
      <c r="H83">
        <v>5.4550843030294134</v>
      </c>
      <c r="I83">
        <v>409.1281510939387</v>
      </c>
    </row>
    <row r="84" spans="1:27" x14ac:dyDescent="0.15">
      <c r="A84">
        <f t="shared" si="1"/>
        <v>1.2027814508390121E-4</v>
      </c>
      <c r="B84" t="s">
        <v>27</v>
      </c>
      <c r="C84">
        <v>15.431622151131767</v>
      </c>
      <c r="D84">
        <v>14.9863119109816</v>
      </c>
      <c r="E84">
        <v>21.804923128287133</v>
      </c>
      <c r="F84">
        <v>12.044029583378199</v>
      </c>
      <c r="G84">
        <v>19.484810494945734</v>
      </c>
      <c r="H84">
        <v>4.0467994353730532</v>
      </c>
      <c r="I84">
        <v>14.485568714458433</v>
      </c>
      <c r="J84">
        <v>26.01551759240273</v>
      </c>
      <c r="K84">
        <v>26.000854338427601</v>
      </c>
      <c r="L84">
        <v>28.045395885236001</v>
      </c>
    </row>
    <row r="85" spans="1:27" x14ac:dyDescent="0.15">
      <c r="A85">
        <f t="shared" si="1"/>
        <v>1.2305247878441848E-3</v>
      </c>
      <c r="B85" t="s">
        <v>29</v>
      </c>
      <c r="C85">
        <v>177.24653401594631</v>
      </c>
      <c r="D85">
        <v>585.21459483607089</v>
      </c>
      <c r="E85">
        <v>29.590648621577468</v>
      </c>
      <c r="F85">
        <v>199.837212352655</v>
      </c>
      <c r="G85">
        <v>145.83119489591965</v>
      </c>
      <c r="H85">
        <v>75.724522168533895</v>
      </c>
      <c r="I85">
        <v>43.567397489775402</v>
      </c>
      <c r="J85">
        <v>353.39085768935098</v>
      </c>
      <c r="K85">
        <v>51.870652018176635</v>
      </c>
      <c r="L85">
        <v>150.66616934736302</v>
      </c>
      <c r="M85">
        <v>52.578408575203063</v>
      </c>
    </row>
    <row r="86" spans="1:27" x14ac:dyDescent="0.15">
      <c r="A86">
        <f t="shared" si="1"/>
        <v>1.2065826613275269E-3</v>
      </c>
      <c r="B86" t="s">
        <v>31</v>
      </c>
      <c r="C86">
        <v>60.993566316447335</v>
      </c>
      <c r="D86">
        <v>1017.9443734681457</v>
      </c>
      <c r="E86">
        <v>11.646902706797411</v>
      </c>
      <c r="F86">
        <v>64.50495561731519</v>
      </c>
      <c r="G86">
        <v>63.570026877069971</v>
      </c>
      <c r="H86">
        <v>282.49351182075299</v>
      </c>
      <c r="I86">
        <v>64.378081624303363</v>
      </c>
      <c r="J86">
        <v>70.104050146703273</v>
      </c>
      <c r="K86">
        <v>3.5237431128494063</v>
      </c>
      <c r="L86">
        <v>12.678783636914034</v>
      </c>
      <c r="M86">
        <v>40.779359907579135</v>
      </c>
      <c r="N86">
        <v>94.885731651035712</v>
      </c>
      <c r="O86">
        <v>41.718012198563336</v>
      </c>
    </row>
    <row r="87" spans="1:27" x14ac:dyDescent="0.15">
      <c r="A87">
        <f t="shared" si="1"/>
        <v>2.1198105728721297E-3</v>
      </c>
      <c r="B87" t="s">
        <v>33</v>
      </c>
      <c r="C87">
        <v>8.6509004745129321</v>
      </c>
      <c r="D87">
        <v>254.85452464008435</v>
      </c>
      <c r="E87">
        <v>285.17150061686067</v>
      </c>
      <c r="F87">
        <v>179.89512345641867</v>
      </c>
      <c r="G87">
        <v>127.642064680323</v>
      </c>
      <c r="H87">
        <v>45.746001004240036</v>
      </c>
      <c r="I87">
        <v>157.70774668444031</v>
      </c>
      <c r="J87">
        <v>1523.00887671857</v>
      </c>
      <c r="K87">
        <v>7.5869794511010005</v>
      </c>
      <c r="L87">
        <v>81.507927769917131</v>
      </c>
      <c r="M87">
        <v>6.8106060727456326</v>
      </c>
      <c r="N87">
        <v>408.45185820654001</v>
      </c>
      <c r="O87">
        <v>5.0432290527829293</v>
      </c>
      <c r="P87">
        <v>102.53099806648562</v>
      </c>
      <c r="Q87">
        <v>19.097901593247531</v>
      </c>
    </row>
    <row r="88" spans="1:27" x14ac:dyDescent="0.15">
      <c r="A88">
        <f t="shared" si="1"/>
        <v>2.3330445177283795E-3</v>
      </c>
      <c r="B88" t="s">
        <v>35</v>
      </c>
      <c r="C88">
        <v>98.499440749349432</v>
      </c>
      <c r="D88">
        <v>82.441297382528333</v>
      </c>
      <c r="E88">
        <v>148.32678287296332</v>
      </c>
      <c r="F88">
        <v>218.55439825659968</v>
      </c>
      <c r="G88">
        <v>318.38516481230835</v>
      </c>
      <c r="H88">
        <v>349.02055145009695</v>
      </c>
      <c r="I88">
        <v>153.61186088763068</v>
      </c>
      <c r="J88">
        <v>185.90235124003468</v>
      </c>
      <c r="K88">
        <v>97.089006645273045</v>
      </c>
      <c r="L88">
        <v>835.92511980777761</v>
      </c>
      <c r="M88">
        <v>290.24475270390866</v>
      </c>
      <c r="N88">
        <v>123.31916985385901</v>
      </c>
      <c r="O88">
        <v>213.03212177561866</v>
      </c>
      <c r="P88">
        <v>112.19191793706267</v>
      </c>
      <c r="Q88">
        <v>310.43234690481671</v>
      </c>
    </row>
    <row r="89" spans="1:27" x14ac:dyDescent="0.15">
      <c r="A89">
        <f t="shared" si="1"/>
        <v>1.2780161757420744E-3</v>
      </c>
      <c r="B89" t="s">
        <v>37</v>
      </c>
      <c r="C89">
        <v>37.371383559614337</v>
      </c>
      <c r="D89">
        <v>66.708474459200602</v>
      </c>
      <c r="E89">
        <v>20.766670962843232</v>
      </c>
      <c r="F89">
        <v>3.0018727181794262</v>
      </c>
      <c r="G89">
        <v>89.550255420112236</v>
      </c>
      <c r="H89">
        <v>31.850479245919434</v>
      </c>
      <c r="I89">
        <v>34.717457532265996</v>
      </c>
      <c r="J89">
        <v>15.121781484728267</v>
      </c>
      <c r="K89">
        <v>71.995333992209794</v>
      </c>
      <c r="L89">
        <v>62.201391930332669</v>
      </c>
      <c r="M89">
        <v>40.113949478919032</v>
      </c>
      <c r="N89">
        <v>227.94041935861961</v>
      </c>
      <c r="O89">
        <v>744.13414208437564</v>
      </c>
      <c r="P89">
        <v>7.7183797103895797</v>
      </c>
      <c r="Q89">
        <v>95.980625017777299</v>
      </c>
      <c r="R89">
        <v>388.34416375686868</v>
      </c>
    </row>
    <row r="90" spans="1:27" x14ac:dyDescent="0.15">
      <c r="A90">
        <f t="shared" si="1"/>
        <v>2.6076154580512885E-3</v>
      </c>
      <c r="B90" t="s">
        <v>39</v>
      </c>
      <c r="C90">
        <v>22.409348763105299</v>
      </c>
      <c r="D90">
        <v>20.251617982141365</v>
      </c>
      <c r="E90">
        <v>11.886368872047633</v>
      </c>
      <c r="F90">
        <v>79.159040415904997</v>
      </c>
      <c r="G90">
        <v>672.84590067313695</v>
      </c>
      <c r="H90">
        <v>28.083437832923099</v>
      </c>
      <c r="I90">
        <v>24.133427350039501</v>
      </c>
      <c r="J90">
        <v>1517.5085089588181</v>
      </c>
      <c r="K90">
        <v>1576.9576864790599</v>
      </c>
    </row>
    <row r="91" spans="1:27" x14ac:dyDescent="0.15">
      <c r="A91">
        <f t="shared" si="1"/>
        <v>1.5625501605017255E-2</v>
      </c>
      <c r="B91" t="s">
        <v>41</v>
      </c>
      <c r="C91">
        <v>318.72944022233463</v>
      </c>
      <c r="D91">
        <v>1058.4777970473683</v>
      </c>
      <c r="E91">
        <v>230.34379951763069</v>
      </c>
      <c r="F91">
        <v>170.40024606896966</v>
      </c>
      <c r="G91">
        <v>464.02495238378469</v>
      </c>
      <c r="H91">
        <v>27.137878822530734</v>
      </c>
      <c r="I91">
        <v>86.72525527612062</v>
      </c>
      <c r="J91">
        <v>76.977941292453494</v>
      </c>
      <c r="K91">
        <v>331.03075702563001</v>
      </c>
      <c r="L91">
        <v>525.40096937592841</v>
      </c>
      <c r="M91">
        <v>447.7618094303154</v>
      </c>
      <c r="N91">
        <v>32.0509862170695</v>
      </c>
      <c r="O91">
        <v>108.74155406246719</v>
      </c>
      <c r="P91">
        <v>240.42558567600267</v>
      </c>
      <c r="Q91">
        <v>298.59850044962366</v>
      </c>
      <c r="R91">
        <v>14325.056199650737</v>
      </c>
      <c r="S91">
        <v>3609.1234953611497</v>
      </c>
      <c r="T91">
        <v>970.28060180443708</v>
      </c>
      <c r="U91">
        <v>273.21419314446098</v>
      </c>
      <c r="V91">
        <v>94.299588677119445</v>
      </c>
    </row>
    <row r="92" spans="1:27" x14ac:dyDescent="0.15">
      <c r="A92">
        <f t="shared" si="1"/>
        <v>6.4967075958064363E-3</v>
      </c>
      <c r="B92" t="s">
        <v>43</v>
      </c>
      <c r="C92">
        <v>536.50615357186837</v>
      </c>
      <c r="D92">
        <v>716.06958025439769</v>
      </c>
      <c r="E92">
        <v>1289.9948459023601</v>
      </c>
      <c r="F92">
        <v>821.96726485646229</v>
      </c>
      <c r="G92">
        <v>802.65989090008964</v>
      </c>
      <c r="H92">
        <v>1788.6211927263666</v>
      </c>
      <c r="I92">
        <v>97.167098481638575</v>
      </c>
      <c r="J92">
        <v>455.92065011119229</v>
      </c>
      <c r="K92">
        <v>32.174434502371604</v>
      </c>
      <c r="L92">
        <v>31.171172841998896</v>
      </c>
      <c r="M92">
        <v>590.47419247732967</v>
      </c>
      <c r="N92">
        <v>448.31537172527868</v>
      </c>
      <c r="O92">
        <v>373.0795460013203</v>
      </c>
      <c r="P92">
        <v>75.83094144563853</v>
      </c>
      <c r="Q92">
        <v>1256.4509267632945</v>
      </c>
      <c r="R92">
        <v>313.09655267558702</v>
      </c>
      <c r="S92">
        <v>79.585797881096966</v>
      </c>
      <c r="T92">
        <v>140.14808609332533</v>
      </c>
    </row>
    <row r="93" spans="1:27" x14ac:dyDescent="0.15">
      <c r="A93">
        <f t="shared" si="1"/>
        <v>5.3015533416292237E-3</v>
      </c>
      <c r="B93" t="s">
        <v>45</v>
      </c>
      <c r="C93">
        <v>216.0733287825517</v>
      </c>
      <c r="D93">
        <v>259.792563827099</v>
      </c>
      <c r="E93">
        <v>217.40596042164336</v>
      </c>
      <c r="F93">
        <v>162.71894123605367</v>
      </c>
      <c r="G93">
        <v>352.55335363948871</v>
      </c>
      <c r="H93">
        <v>448.40930430575935</v>
      </c>
      <c r="I93">
        <v>296.44545916272068</v>
      </c>
      <c r="J93">
        <v>310.58352510182164</v>
      </c>
      <c r="K93">
        <v>185.03184312163799</v>
      </c>
      <c r="L93">
        <v>381.00683976399824</v>
      </c>
      <c r="M93">
        <v>226.4860344932807</v>
      </c>
      <c r="N93">
        <v>1047.6482675658965</v>
      </c>
      <c r="O93">
        <v>1245.0080995226733</v>
      </c>
      <c r="P93">
        <v>266.90709714256133</v>
      </c>
      <c r="Q93">
        <v>323.76429787689369</v>
      </c>
      <c r="R93">
        <v>252.36351806511934</v>
      </c>
      <c r="S93">
        <v>562.48393591954766</v>
      </c>
      <c r="T93">
        <v>302.85487043867465</v>
      </c>
      <c r="U93">
        <v>225.85780966103667</v>
      </c>
      <c r="V93">
        <v>154.48879392761634</v>
      </c>
      <c r="W93">
        <v>285.48045885115533</v>
      </c>
      <c r="X93">
        <v>313.97415831077933</v>
      </c>
    </row>
    <row r="94" spans="1:27" x14ac:dyDescent="0.15">
      <c r="A94">
        <f t="shared" si="1"/>
        <v>7.2910076119623169E-4</v>
      </c>
      <c r="B94" t="s">
        <v>47</v>
      </c>
      <c r="C94">
        <v>183.37552246973902</v>
      </c>
      <c r="D94">
        <v>96.754794714266112</v>
      </c>
      <c r="E94">
        <v>48.59973668365307</v>
      </c>
      <c r="F94">
        <v>88.517695923217772</v>
      </c>
      <c r="G94">
        <v>58.532691366743244</v>
      </c>
      <c r="H94">
        <v>21.476496550623732</v>
      </c>
      <c r="I94">
        <v>34.205681036788064</v>
      </c>
      <c r="J94">
        <v>39.587791775046931</v>
      </c>
      <c r="K94">
        <v>109.26276242207632</v>
      </c>
      <c r="L94">
        <v>39.820484505846231</v>
      </c>
      <c r="M94">
        <v>28.804555034628702</v>
      </c>
      <c r="N94">
        <v>130.12267916768366</v>
      </c>
      <c r="O94">
        <v>168.21565557815998</v>
      </c>
      <c r="P94">
        <v>58.06545583937163</v>
      </c>
    </row>
    <row r="95" spans="1:27" x14ac:dyDescent="0.15">
      <c r="A95">
        <f t="shared" si="1"/>
        <v>2.5559791165919556E-3</v>
      </c>
      <c r="B95" t="s">
        <v>49</v>
      </c>
      <c r="C95">
        <v>65.994227186916859</v>
      </c>
      <c r="D95">
        <v>154.71520163113931</v>
      </c>
      <c r="E95">
        <v>57.973264819595975</v>
      </c>
      <c r="F95">
        <v>366.21422501281239</v>
      </c>
      <c r="G95">
        <v>244.84656256197164</v>
      </c>
      <c r="H95">
        <v>77.63403414006163</v>
      </c>
      <c r="I95">
        <v>318.57235332644365</v>
      </c>
      <c r="J95">
        <v>52.734308081297094</v>
      </c>
      <c r="K95">
        <v>258.76196205528868</v>
      </c>
      <c r="L95">
        <v>106.79872302477486</v>
      </c>
      <c r="M95">
        <v>136.60200830188498</v>
      </c>
      <c r="N95">
        <v>98.748904838479362</v>
      </c>
      <c r="O95">
        <v>63.776770404920029</v>
      </c>
      <c r="P95">
        <v>137.67674198768498</v>
      </c>
      <c r="Q95">
        <v>106.42507650938252</v>
      </c>
      <c r="R95">
        <v>43.441158331416467</v>
      </c>
      <c r="S95">
        <v>798.85091392917673</v>
      </c>
      <c r="T95">
        <v>178.01752824268769</v>
      </c>
      <c r="U95">
        <v>123.67092872568634</v>
      </c>
      <c r="V95">
        <v>61.894854786660169</v>
      </c>
      <c r="W95">
        <v>104.27671447108169</v>
      </c>
      <c r="X95">
        <v>116.57377998466734</v>
      </c>
      <c r="Y95">
        <v>106.6417776095298</v>
      </c>
      <c r="Z95">
        <v>94.110835521038325</v>
      </c>
    </row>
    <row r="96" spans="1:27" x14ac:dyDescent="0.15">
      <c r="A96">
        <f t="shared" si="1"/>
        <v>9.1477947411348279E-3</v>
      </c>
      <c r="B96" t="s">
        <v>51</v>
      </c>
      <c r="C96">
        <v>178.95776940194267</v>
      </c>
      <c r="D96">
        <v>993.59114217335173</v>
      </c>
      <c r="E96">
        <v>250.07319699775465</v>
      </c>
      <c r="F96">
        <v>1057.7701876364447</v>
      </c>
      <c r="G96">
        <v>19.103785456064767</v>
      </c>
      <c r="H96">
        <v>515.62002494714341</v>
      </c>
      <c r="I96">
        <v>903.80387295316359</v>
      </c>
      <c r="J96">
        <v>17.856114847670799</v>
      </c>
      <c r="K96">
        <v>672.77017432434968</v>
      </c>
      <c r="L96">
        <v>1047.1156513014673</v>
      </c>
      <c r="M96">
        <v>237.80859833215268</v>
      </c>
      <c r="N96">
        <v>1531.1822118240395</v>
      </c>
      <c r="O96">
        <v>166.00646166331373</v>
      </c>
      <c r="P96">
        <v>121.95086876429967</v>
      </c>
      <c r="Q96">
        <v>81.384266814335106</v>
      </c>
      <c r="R96">
        <v>855.26901936391096</v>
      </c>
      <c r="S96">
        <v>670.02906195394269</v>
      </c>
      <c r="T96">
        <v>807.93994390055934</v>
      </c>
      <c r="U96">
        <v>1930.3820685865101</v>
      </c>
      <c r="V96">
        <v>397.18635102711136</v>
      </c>
      <c r="W96">
        <v>197.34865680929235</v>
      </c>
      <c r="X96">
        <v>135.48754501039602</v>
      </c>
      <c r="Y96">
        <v>339.62809345630632</v>
      </c>
      <c r="Z96">
        <v>320.0320442933687</v>
      </c>
      <c r="AA96">
        <v>420.07650805649899</v>
      </c>
    </row>
    <row r="97" spans="1:111" x14ac:dyDescent="0.15">
      <c r="A97">
        <f t="shared" si="1"/>
        <v>6.7147339161833285E-3</v>
      </c>
      <c r="B97" t="s">
        <v>53</v>
      </c>
      <c r="C97">
        <v>5226.6032366797835</v>
      </c>
      <c r="D97">
        <v>78.987214071666969</v>
      </c>
      <c r="E97">
        <v>97.447381010719766</v>
      </c>
      <c r="F97">
        <v>134.74562821053567</v>
      </c>
      <c r="G97">
        <v>133.84710204480632</v>
      </c>
      <c r="H97">
        <v>563.0233742219217</v>
      </c>
      <c r="I97">
        <v>208.05312289944266</v>
      </c>
      <c r="J97">
        <v>284.05976252950836</v>
      </c>
      <c r="K97">
        <v>43.438857387487303</v>
      </c>
      <c r="L97">
        <v>292.71903059299899</v>
      </c>
      <c r="M97">
        <v>140.33708639185465</v>
      </c>
      <c r="N97">
        <v>291.11325659159894</v>
      </c>
      <c r="O97">
        <v>518.97877535168368</v>
      </c>
      <c r="P97">
        <v>74.37593994278356</v>
      </c>
      <c r="Q97">
        <v>171.80521565425798</v>
      </c>
      <c r="R97">
        <v>912.41838789901237</v>
      </c>
      <c r="S97">
        <v>75.221272193515802</v>
      </c>
      <c r="T97">
        <v>92.45214950618147</v>
      </c>
      <c r="U97">
        <v>186.03293354543166</v>
      </c>
      <c r="V97">
        <v>173.35462415351171</v>
      </c>
      <c r="W97">
        <v>55.282711348660094</v>
      </c>
      <c r="X97">
        <v>124.95469906485533</v>
      </c>
      <c r="Y97">
        <v>56.650095729726992</v>
      </c>
      <c r="Z97">
        <v>40.390356879707269</v>
      </c>
      <c r="AA97">
        <v>203.47693735298535</v>
      </c>
    </row>
    <row r="98" spans="1:111" x14ac:dyDescent="0.15">
      <c r="A98">
        <f t="shared" si="1"/>
        <v>3.4162901462952951E-3</v>
      </c>
      <c r="B98" t="s">
        <v>55</v>
      </c>
      <c r="C98">
        <v>397.03471637123965</v>
      </c>
      <c r="D98">
        <v>323.76757628224766</v>
      </c>
      <c r="E98">
        <v>219.20275474117435</v>
      </c>
      <c r="F98">
        <v>131.20842775431433</v>
      </c>
      <c r="G98">
        <v>202.32990982913466</v>
      </c>
      <c r="H98">
        <v>118.94601015148233</v>
      </c>
      <c r="I98">
        <v>144.128862926604</v>
      </c>
      <c r="J98">
        <v>348.00670931688666</v>
      </c>
      <c r="K98">
        <v>584.25317885369896</v>
      </c>
      <c r="L98">
        <v>269.27016836778967</v>
      </c>
      <c r="M98">
        <v>48.09675378481213</v>
      </c>
      <c r="N98">
        <v>146.21769694605499</v>
      </c>
      <c r="O98">
        <v>232.94025066110032</v>
      </c>
      <c r="P98">
        <v>287.472375333196</v>
      </c>
      <c r="Q98">
        <v>273.75146254064401</v>
      </c>
      <c r="R98">
        <v>155.60478935440534</v>
      </c>
      <c r="S98">
        <v>188.21573140191234</v>
      </c>
      <c r="T98">
        <v>130.91186032613498</v>
      </c>
      <c r="U98">
        <v>137.61815783033168</v>
      </c>
      <c r="V98">
        <v>397.57445608424968</v>
      </c>
      <c r="W98">
        <v>86.993847568546926</v>
      </c>
      <c r="X98">
        <v>87.538248254424602</v>
      </c>
      <c r="Y98">
        <v>65.001676321698795</v>
      </c>
      <c r="Z98">
        <v>203.12854847901932</v>
      </c>
    </row>
    <row r="99" spans="1:111" x14ac:dyDescent="0.15">
      <c r="A99">
        <f t="shared" si="1"/>
        <v>1.2133180798449823E-3</v>
      </c>
      <c r="B99" t="s">
        <v>57</v>
      </c>
      <c r="C99">
        <v>585.93015077261464</v>
      </c>
      <c r="D99">
        <v>387.20541785082969</v>
      </c>
      <c r="E99">
        <v>378.59700480701531</v>
      </c>
      <c r="F99">
        <v>225.62927569396035</v>
      </c>
      <c r="G99">
        <v>262.07037768315701</v>
      </c>
    </row>
    <row r="100" spans="1:111" x14ac:dyDescent="0.15">
      <c r="A100">
        <f t="shared" si="1"/>
        <v>1.4463126089482663E-3</v>
      </c>
      <c r="B100" t="s">
        <v>59</v>
      </c>
      <c r="C100">
        <v>117.99438655338137</v>
      </c>
      <c r="D100">
        <v>441.53229523332794</v>
      </c>
      <c r="E100">
        <v>49.451976042357501</v>
      </c>
      <c r="F100">
        <v>315.19374722735233</v>
      </c>
      <c r="G100">
        <v>152.34220074369966</v>
      </c>
      <c r="H100">
        <v>232.17749350360134</v>
      </c>
      <c r="I100">
        <v>79.401311334274439</v>
      </c>
      <c r="J100">
        <v>258.72123434113564</v>
      </c>
      <c r="K100">
        <v>265.71460147276701</v>
      </c>
      <c r="L100">
        <v>280.13075518385432</v>
      </c>
    </row>
    <row r="101" spans="1:111" x14ac:dyDescent="0.15">
      <c r="A101">
        <f t="shared" si="1"/>
        <v>7.3735989665522071E-4</v>
      </c>
      <c r="B101" t="s">
        <v>61</v>
      </c>
      <c r="C101">
        <v>32.808467642419537</v>
      </c>
      <c r="D101">
        <v>71.55282546219</v>
      </c>
      <c r="E101">
        <v>34.352381897974595</v>
      </c>
      <c r="F101">
        <v>16.119794156812034</v>
      </c>
      <c r="G101">
        <v>50.455023506656573</v>
      </c>
      <c r="H101">
        <v>37.676717383246903</v>
      </c>
      <c r="I101">
        <v>703.59390601477378</v>
      </c>
      <c r="J101">
        <v>34.254330023057001</v>
      </c>
      <c r="K101">
        <v>123.43383135403833</v>
      </c>
      <c r="L101">
        <v>8.8415528387919107</v>
      </c>
      <c r="M101">
        <v>4.7743081613670197</v>
      </c>
    </row>
    <row r="102" spans="1:111" x14ac:dyDescent="0.15">
      <c r="A102">
        <f t="shared" si="1"/>
        <v>1.1033911783535301E-3</v>
      </c>
      <c r="B102" t="s">
        <v>63</v>
      </c>
      <c r="C102">
        <v>7.1619576116592709</v>
      </c>
      <c r="D102">
        <v>120.37295192058599</v>
      </c>
      <c r="E102">
        <v>536.10874528928207</v>
      </c>
      <c r="F102">
        <v>70.047686364644804</v>
      </c>
      <c r="G102">
        <v>166.52892173191293</v>
      </c>
      <c r="H102">
        <v>527.31972648426756</v>
      </c>
      <c r="I102">
        <v>6.2247000123808869</v>
      </c>
      <c r="J102">
        <v>6.7907385266545264</v>
      </c>
      <c r="K102">
        <v>232.22380938604101</v>
      </c>
    </row>
    <row r="103" spans="1:111" x14ac:dyDescent="0.15">
      <c r="A103">
        <f t="shared" si="1"/>
        <v>3.1397133281860804E-3</v>
      </c>
      <c r="B103" t="s">
        <v>65</v>
      </c>
      <c r="C103">
        <v>4.8486539201610093</v>
      </c>
      <c r="D103">
        <v>26.618141565072033</v>
      </c>
      <c r="E103">
        <v>384.208640794948</v>
      </c>
      <c r="F103">
        <v>272.539855907461</v>
      </c>
      <c r="G103">
        <v>79.704100335395665</v>
      </c>
      <c r="H103">
        <v>12.077775434161433</v>
      </c>
      <c r="I103">
        <v>128.49955838670465</v>
      </c>
      <c r="J103">
        <v>167.97436916705442</v>
      </c>
      <c r="K103">
        <v>12.792490013894167</v>
      </c>
      <c r="L103">
        <v>70.786765665453132</v>
      </c>
      <c r="M103">
        <v>36.603997154930404</v>
      </c>
      <c r="N103">
        <v>1136.3965264150231</v>
      </c>
      <c r="O103">
        <v>424.16314709177169</v>
      </c>
      <c r="P103">
        <v>449.62825656007499</v>
      </c>
      <c r="Q103">
        <v>1000.0561294257146</v>
      </c>
      <c r="R103">
        <v>397.65077020939196</v>
      </c>
      <c r="S103">
        <v>32.91776403704543</v>
      </c>
      <c r="T103">
        <v>13.5429101505433</v>
      </c>
      <c r="U103">
        <v>10.109718040039326</v>
      </c>
      <c r="V103">
        <v>48.030273657323271</v>
      </c>
      <c r="W103">
        <v>8.2070638303169527</v>
      </c>
      <c r="X103">
        <v>20.831959819130901</v>
      </c>
      <c r="Y103">
        <v>11.420266953809566</v>
      </c>
      <c r="Z103">
        <v>10.305000709823844</v>
      </c>
    </row>
    <row r="104" spans="1:111" x14ac:dyDescent="0.15">
      <c r="A104">
        <f t="shared" si="1"/>
        <v>5.9143651925590889E-3</v>
      </c>
      <c r="B104" t="s">
        <v>67</v>
      </c>
      <c r="C104">
        <v>164.40548095829499</v>
      </c>
      <c r="D104">
        <v>47.818899557924539</v>
      </c>
      <c r="E104">
        <v>154.06225148946066</v>
      </c>
      <c r="F104">
        <v>302.59893608337103</v>
      </c>
      <c r="G104">
        <v>792.44292611632602</v>
      </c>
      <c r="H104">
        <v>221.74882528759466</v>
      </c>
      <c r="I104">
        <v>295.08576352735702</v>
      </c>
      <c r="J104">
        <v>483.31004769602868</v>
      </c>
      <c r="K104">
        <v>131.87311188085201</v>
      </c>
      <c r="L104">
        <v>9.3919173140365899</v>
      </c>
      <c r="M104">
        <v>6.1046557344324199</v>
      </c>
      <c r="N104">
        <v>7.5294658527873031</v>
      </c>
      <c r="O104">
        <v>13.459161199782599</v>
      </c>
      <c r="P104">
        <v>32.829127122783198</v>
      </c>
      <c r="Q104">
        <v>101.49542378355073</v>
      </c>
      <c r="R104">
        <v>29.088441996676465</v>
      </c>
      <c r="S104">
        <v>89.795180077876651</v>
      </c>
      <c r="T104">
        <v>40.027382188497732</v>
      </c>
      <c r="U104">
        <v>109.81658100153963</v>
      </c>
      <c r="V104">
        <v>144.41316790999167</v>
      </c>
      <c r="W104">
        <v>45.858847365457429</v>
      </c>
      <c r="X104">
        <v>32.917510508338367</v>
      </c>
      <c r="Y104">
        <v>18.127872045312035</v>
      </c>
      <c r="Z104">
        <v>11.086648181311764</v>
      </c>
      <c r="AA104">
        <v>22.1414871179479</v>
      </c>
      <c r="AB104">
        <v>83.809823738927136</v>
      </c>
      <c r="AC104">
        <v>103.70097196224732</v>
      </c>
      <c r="AD104">
        <v>88.678645793641522</v>
      </c>
      <c r="AE104">
        <v>105.42414604942373</v>
      </c>
      <c r="AF104">
        <v>126.68512869528335</v>
      </c>
      <c r="AG104">
        <v>86.987475451582597</v>
      </c>
      <c r="AH104">
        <v>20.928575531871065</v>
      </c>
      <c r="AI104">
        <v>51.023433011409168</v>
      </c>
      <c r="AJ104">
        <v>36.668812128591071</v>
      </c>
      <c r="AK104">
        <v>30.280104835505636</v>
      </c>
      <c r="AL104">
        <v>54.863200156164673</v>
      </c>
      <c r="AM104">
        <v>382.00104384663268</v>
      </c>
      <c r="AN104">
        <v>60.237909107442135</v>
      </c>
      <c r="AO104">
        <v>109.22972977440806</v>
      </c>
      <c r="AP104">
        <v>348.15660513370568</v>
      </c>
      <c r="AQ104">
        <v>186.32869647317202</v>
      </c>
      <c r="AR104">
        <v>156.21160880663101</v>
      </c>
      <c r="AS104">
        <v>37.603818767365766</v>
      </c>
      <c r="AT104">
        <v>196.79618700721366</v>
      </c>
      <c r="AU104">
        <v>260.53930353803497</v>
      </c>
      <c r="AV104">
        <v>372.51325052528301</v>
      </c>
      <c r="AW104">
        <v>110.44748283989338</v>
      </c>
      <c r="AX104">
        <v>278.59667448959567</v>
      </c>
      <c r="AY104">
        <v>219.27959251137403</v>
      </c>
      <c r="AZ104">
        <v>244.50210257201766</v>
      </c>
      <c r="BA104">
        <v>307.79855006423833</v>
      </c>
      <c r="BB104">
        <v>23.496716576220297</v>
      </c>
      <c r="BC104">
        <v>240.70011996870502</v>
      </c>
      <c r="BD104">
        <v>125.25263868862878</v>
      </c>
      <c r="BE104">
        <v>102.09870189950323</v>
      </c>
      <c r="BF104">
        <v>14.259945596228834</v>
      </c>
      <c r="BG104">
        <v>133.44401336989333</v>
      </c>
      <c r="BH104">
        <v>298.15821168236033</v>
      </c>
      <c r="BI104">
        <v>329.36348284180298</v>
      </c>
      <c r="BJ104">
        <v>183.50578466020667</v>
      </c>
      <c r="BK104">
        <v>149.38084901091099</v>
      </c>
    </row>
    <row r="105" spans="1:111" x14ac:dyDescent="0.15">
      <c r="A105">
        <f t="shared" si="1"/>
        <v>2.3260496412440742E-4</v>
      </c>
      <c r="B105" t="s">
        <v>69</v>
      </c>
      <c r="C105">
        <v>33.346068149123468</v>
      </c>
      <c r="D105">
        <v>89.850803062925266</v>
      </c>
      <c r="E105">
        <v>31.968286789324566</v>
      </c>
      <c r="F105">
        <v>5.8532392951074428</v>
      </c>
      <c r="G105">
        <v>191.61878353290265</v>
      </c>
    </row>
    <row r="106" spans="1:111" x14ac:dyDescent="0.15">
      <c r="A106">
        <f t="shared" si="1"/>
        <v>1.2204484100881582E-3</v>
      </c>
      <c r="B106" t="s">
        <v>71</v>
      </c>
      <c r="C106">
        <v>437.75289738087559</v>
      </c>
      <c r="D106">
        <v>46.500816609705502</v>
      </c>
      <c r="E106">
        <v>383.16956311298333</v>
      </c>
      <c r="F106">
        <v>5.1047137844849191</v>
      </c>
      <c r="G106">
        <v>90.106273029191826</v>
      </c>
      <c r="H106">
        <v>52.170132062931771</v>
      </c>
      <c r="I106">
        <v>116.12198439416083</v>
      </c>
      <c r="J106">
        <v>464.75096037477834</v>
      </c>
      <c r="K106">
        <v>31.356518038244435</v>
      </c>
      <c r="L106">
        <v>27.681888947740632</v>
      </c>
      <c r="M106">
        <v>34.553761115285766</v>
      </c>
      <c r="N106">
        <v>107.83322449906849</v>
      </c>
      <c r="O106">
        <v>14.844189614201099</v>
      </c>
      <c r="P106">
        <v>29.646100597157098</v>
      </c>
      <c r="Q106">
        <v>8.6490308220343906</v>
      </c>
    </row>
    <row r="107" spans="1:111" x14ac:dyDescent="0.15">
      <c r="A107">
        <f t="shared" si="1"/>
        <v>4.6611998641417482E-3</v>
      </c>
      <c r="B107" t="s">
        <v>73</v>
      </c>
      <c r="C107">
        <v>44.1558645134185</v>
      </c>
      <c r="D107">
        <v>29.636297054084668</v>
      </c>
      <c r="E107">
        <v>13.953115371436168</v>
      </c>
      <c r="F107">
        <v>9.0312900203564599</v>
      </c>
      <c r="G107">
        <v>6.7367259943679665</v>
      </c>
      <c r="H107">
        <v>5.0367852131752233</v>
      </c>
      <c r="I107">
        <v>15.1211955318732</v>
      </c>
      <c r="J107">
        <v>9.6994856360926374</v>
      </c>
      <c r="K107">
        <v>107.63944418742176</v>
      </c>
      <c r="L107">
        <v>121.51169428963333</v>
      </c>
      <c r="M107">
        <v>31.371275703067337</v>
      </c>
      <c r="N107">
        <v>97.052050031557769</v>
      </c>
      <c r="O107">
        <v>186.58451680490168</v>
      </c>
      <c r="P107">
        <v>279.95204173832667</v>
      </c>
      <c r="Q107">
        <v>15.8077342030665</v>
      </c>
      <c r="R107">
        <v>12.609366282530567</v>
      </c>
      <c r="S107">
        <v>15.244504077547802</v>
      </c>
      <c r="T107">
        <v>46.510101014679094</v>
      </c>
      <c r="U107">
        <v>19.024604596770867</v>
      </c>
      <c r="V107">
        <v>528.55209560489163</v>
      </c>
      <c r="W107">
        <v>66.694434069378772</v>
      </c>
      <c r="X107">
        <v>153.24271076371932</v>
      </c>
      <c r="Y107">
        <v>26.366469830677431</v>
      </c>
      <c r="Z107">
        <v>44.419122173077163</v>
      </c>
      <c r="AA107">
        <v>301.76099024810668</v>
      </c>
      <c r="AB107">
        <v>198.18089384417965</v>
      </c>
      <c r="AC107">
        <v>128.56885673627033</v>
      </c>
      <c r="AD107">
        <v>1446.0448925441799</v>
      </c>
      <c r="AE107">
        <v>374.87068020575038</v>
      </c>
      <c r="AF107">
        <v>257.390882360229</v>
      </c>
      <c r="AG107">
        <v>7.9593189818140813</v>
      </c>
      <c r="AH107">
        <v>9.0756939917381541</v>
      </c>
      <c r="AI107">
        <v>14.119963823245135</v>
      </c>
      <c r="AJ107">
        <v>25.830088824182695</v>
      </c>
      <c r="AK107">
        <v>16.192538979503798</v>
      </c>
      <c r="AL107">
        <v>17.428339394051267</v>
      </c>
      <c r="AM107">
        <v>91.493184888329793</v>
      </c>
      <c r="AN107">
        <v>5.3001447339940269</v>
      </c>
      <c r="AO107">
        <v>6.2227023050927501</v>
      </c>
      <c r="AP107">
        <v>10.196707359985071</v>
      </c>
      <c r="AQ107">
        <v>20.154321174258769</v>
      </c>
      <c r="AR107">
        <v>24.100627891531932</v>
      </c>
      <c r="AS107">
        <v>87.150911747075995</v>
      </c>
      <c r="AT107">
        <v>16.14136966401777</v>
      </c>
      <c r="AU107">
        <v>34.551547046320735</v>
      </c>
      <c r="AV107">
        <v>80.2573391045471</v>
      </c>
      <c r="AW107">
        <v>70.645860049877868</v>
      </c>
      <c r="AX107">
        <v>74.916038658064963</v>
      </c>
      <c r="AY107">
        <v>43.763971910569772</v>
      </c>
      <c r="AZ107">
        <v>34.181154320997969</v>
      </c>
      <c r="BA107">
        <v>86.021203480224173</v>
      </c>
      <c r="BB107">
        <v>83.347704547652427</v>
      </c>
      <c r="BC107">
        <v>85.21476190579591</v>
      </c>
      <c r="BD107">
        <v>134.11926144023599</v>
      </c>
      <c r="BE107">
        <v>72.145439797474694</v>
      </c>
      <c r="BF107">
        <v>233.98577934251134</v>
      </c>
      <c r="BG107">
        <v>132.17468014990084</v>
      </c>
      <c r="BH107">
        <v>171.69619523223867</v>
      </c>
      <c r="BI107">
        <v>124.550068303733</v>
      </c>
      <c r="BJ107">
        <v>15.370799252576299</v>
      </c>
      <c r="BK107">
        <v>22.08894731920287</v>
      </c>
      <c r="BL107">
        <v>48.956765574045995</v>
      </c>
      <c r="BM107">
        <v>45.12491081520227</v>
      </c>
      <c r="BN107">
        <v>28.7873032344975</v>
      </c>
      <c r="BO107">
        <v>13.352850588677901</v>
      </c>
      <c r="BP107">
        <v>8.9453949870090863</v>
      </c>
      <c r="BQ107">
        <v>5.7704133398296529</v>
      </c>
      <c r="BR107">
        <v>8.7566682586512226</v>
      </c>
      <c r="BS107">
        <v>17.443840858625304</v>
      </c>
      <c r="BT107">
        <v>139.75372062818568</v>
      </c>
      <c r="BU107">
        <v>104.35107157042457</v>
      </c>
      <c r="BV107">
        <v>17.1572114373716</v>
      </c>
      <c r="BW107">
        <v>10.769439732464731</v>
      </c>
      <c r="BX107">
        <v>38.718235629242564</v>
      </c>
      <c r="BY107">
        <v>34.1824223201669</v>
      </c>
      <c r="BZ107">
        <v>101.30337829193904</v>
      </c>
    </row>
    <row r="108" spans="1:111" x14ac:dyDescent="0.15">
      <c r="A108">
        <f t="shared" si="1"/>
        <v>1.4686494062075674E-2</v>
      </c>
      <c r="B108" t="s">
        <v>75</v>
      </c>
      <c r="C108">
        <v>67.626948555809932</v>
      </c>
      <c r="D108">
        <v>588.33743343875631</v>
      </c>
      <c r="E108">
        <v>174.31331390869732</v>
      </c>
      <c r="F108">
        <v>3418.3619232851765</v>
      </c>
      <c r="G108">
        <v>169.48354869787366</v>
      </c>
      <c r="H108">
        <v>378.06301972117967</v>
      </c>
      <c r="I108">
        <v>209.28830573492303</v>
      </c>
      <c r="J108">
        <v>662.11943612264565</v>
      </c>
      <c r="K108">
        <v>485.75186012633759</v>
      </c>
      <c r="L108">
        <v>97.612504840295628</v>
      </c>
      <c r="M108">
        <v>158.89024046331068</v>
      </c>
      <c r="N108">
        <v>48.688747127939401</v>
      </c>
      <c r="O108">
        <v>16.015178073422902</v>
      </c>
      <c r="P108">
        <v>367.9140859170343</v>
      </c>
      <c r="Q108">
        <v>250.96286747278234</v>
      </c>
      <c r="R108">
        <v>341.60446291345141</v>
      </c>
      <c r="S108">
        <v>369.87745206184235</v>
      </c>
      <c r="T108">
        <v>185.36409662358969</v>
      </c>
      <c r="U108">
        <v>14.370871693465133</v>
      </c>
      <c r="V108">
        <v>72.682890355463329</v>
      </c>
      <c r="W108">
        <v>74.572437530639533</v>
      </c>
      <c r="X108">
        <v>173.85422244807432</v>
      </c>
      <c r="Y108">
        <v>141.23006957071416</v>
      </c>
      <c r="Z108">
        <v>445.97611335672531</v>
      </c>
      <c r="AA108">
        <v>142.11760522853166</v>
      </c>
      <c r="AB108">
        <v>289.81015848359999</v>
      </c>
      <c r="AC108">
        <v>196.37500780723735</v>
      </c>
      <c r="AD108">
        <v>174.87762763401267</v>
      </c>
      <c r="AE108">
        <v>187.02744626273866</v>
      </c>
      <c r="AF108">
        <v>384.73551523033831</v>
      </c>
      <c r="AG108">
        <v>186.24953157285336</v>
      </c>
      <c r="AH108">
        <v>77.763722382784096</v>
      </c>
      <c r="AI108">
        <v>51.380463677872335</v>
      </c>
      <c r="AJ108">
        <v>107.66799430930367</v>
      </c>
      <c r="AK108">
        <v>825.96448992093644</v>
      </c>
      <c r="AL108">
        <v>95.156582967202141</v>
      </c>
      <c r="AM108">
        <v>222.60437340268166</v>
      </c>
      <c r="AN108">
        <v>157.96687078340366</v>
      </c>
      <c r="AO108">
        <v>137.32212401155002</v>
      </c>
      <c r="AP108">
        <v>178.62150231727264</v>
      </c>
      <c r="AQ108">
        <v>821.70680233323708</v>
      </c>
      <c r="AR108">
        <v>221.88596149659938</v>
      </c>
      <c r="AS108">
        <v>43.8180986136122</v>
      </c>
      <c r="AT108">
        <v>165.30328101346899</v>
      </c>
      <c r="AU108">
        <v>265.72420773061663</v>
      </c>
      <c r="AV108">
        <v>299.18837656212196</v>
      </c>
      <c r="AW108">
        <v>331.31108071983732</v>
      </c>
      <c r="AX108">
        <v>99.790096686068964</v>
      </c>
      <c r="AY108">
        <v>100.93645987473303</v>
      </c>
      <c r="AZ108">
        <v>96.943781020342044</v>
      </c>
      <c r="BA108">
        <v>265.31856426934564</v>
      </c>
      <c r="BB108">
        <v>196.03704549580667</v>
      </c>
      <c r="BC108">
        <v>553.03459243918326</v>
      </c>
      <c r="BD108">
        <v>100.53429277142349</v>
      </c>
      <c r="BE108">
        <v>169.25802635547333</v>
      </c>
      <c r="BF108">
        <v>5.03843366573249</v>
      </c>
      <c r="BG108">
        <v>109.43363538151443</v>
      </c>
      <c r="BH108">
        <v>143.77083643037867</v>
      </c>
      <c r="BI108">
        <v>33.006988467232198</v>
      </c>
      <c r="BJ108">
        <v>757.31043614059161</v>
      </c>
      <c r="BK108">
        <v>36.686746041439697</v>
      </c>
      <c r="BL108">
        <v>313.93510124437131</v>
      </c>
      <c r="BM108">
        <v>226.90407855020101</v>
      </c>
      <c r="BN108">
        <v>171.50773177756102</v>
      </c>
      <c r="BO108">
        <v>206.59701297753699</v>
      </c>
      <c r="BP108">
        <v>36.965598357093533</v>
      </c>
      <c r="BQ108">
        <v>208.949977073599</v>
      </c>
      <c r="BR108">
        <v>862.35861417420301</v>
      </c>
      <c r="BS108">
        <v>363.42365787685168</v>
      </c>
      <c r="BT108">
        <v>538.55334188124664</v>
      </c>
      <c r="BU108">
        <v>129.44960269895</v>
      </c>
      <c r="BV108">
        <v>110.77265316952965</v>
      </c>
      <c r="BW108">
        <v>124.98307543729233</v>
      </c>
      <c r="BX108">
        <v>163.09728879733868</v>
      </c>
      <c r="BY108">
        <v>116.03949491625799</v>
      </c>
      <c r="BZ108">
        <v>44.757457594027905</v>
      </c>
      <c r="CA108">
        <v>580.3532192257494</v>
      </c>
      <c r="CB108">
        <v>140.64303644015101</v>
      </c>
      <c r="CC108">
        <v>212.02781070620435</v>
      </c>
      <c r="CD108">
        <v>302.32242395387067</v>
      </c>
      <c r="CE108">
        <v>266.95163175077198</v>
      </c>
    </row>
    <row r="109" spans="1:111" x14ac:dyDescent="0.15">
      <c r="A109">
        <f t="shared" si="1"/>
        <v>4.3980271958396575E-3</v>
      </c>
      <c r="B109" t="s">
        <v>77</v>
      </c>
      <c r="C109">
        <v>130.53617671389023</v>
      </c>
      <c r="D109">
        <v>66.707625301812769</v>
      </c>
      <c r="E109">
        <v>89.288953668672306</v>
      </c>
      <c r="F109">
        <v>125.23467820610865</v>
      </c>
      <c r="G109">
        <v>7.6639758078951168</v>
      </c>
      <c r="H109">
        <v>21.437738622244598</v>
      </c>
      <c r="I109">
        <v>396.75306174154338</v>
      </c>
      <c r="J109">
        <v>19.2780243397617</v>
      </c>
      <c r="K109">
        <v>31.689007185410166</v>
      </c>
      <c r="L109">
        <v>26.464907905157798</v>
      </c>
      <c r="M109">
        <v>12.130538943964666</v>
      </c>
      <c r="N109">
        <v>12.646969460137166</v>
      </c>
      <c r="O109">
        <v>13.754572909758666</v>
      </c>
      <c r="P109">
        <v>19.507623903653837</v>
      </c>
      <c r="Q109">
        <v>87.836257363512729</v>
      </c>
      <c r="R109">
        <v>218.67678298411565</v>
      </c>
      <c r="S109">
        <v>93.579860976880568</v>
      </c>
      <c r="T109">
        <v>174.64249717777966</v>
      </c>
      <c r="U109">
        <v>3.9358740102667764</v>
      </c>
      <c r="V109">
        <v>143.24885074116199</v>
      </c>
      <c r="W109">
        <v>100.22522552129747</v>
      </c>
      <c r="X109">
        <v>32.471525323370798</v>
      </c>
      <c r="Y109">
        <v>27.738826088259334</v>
      </c>
      <c r="Z109">
        <v>122.99793187499</v>
      </c>
      <c r="AA109">
        <v>52.838495797916835</v>
      </c>
      <c r="AB109">
        <v>77.769617612536535</v>
      </c>
      <c r="AC109">
        <v>183.48243793881201</v>
      </c>
      <c r="AD109">
        <v>255.79139379951835</v>
      </c>
      <c r="AE109">
        <v>184.16047158519368</v>
      </c>
      <c r="AF109">
        <v>28.687939153448468</v>
      </c>
      <c r="AG109">
        <v>236.05032438865268</v>
      </c>
      <c r="AH109">
        <v>294.34959855852168</v>
      </c>
      <c r="AI109">
        <v>442.14841261032831</v>
      </c>
      <c r="AJ109">
        <v>417.20746720858068</v>
      </c>
      <c r="AK109">
        <v>635.37255825932766</v>
      </c>
      <c r="AL109">
        <v>321.53763999395431</v>
      </c>
      <c r="AM109">
        <v>212.07416795060166</v>
      </c>
      <c r="AN109">
        <v>257.76242538631601</v>
      </c>
      <c r="AO109">
        <v>94.44817836713213</v>
      </c>
      <c r="AP109">
        <v>229.81165524655702</v>
      </c>
      <c r="AQ109">
        <v>21.321333292983365</v>
      </c>
      <c r="AR109">
        <v>7.8244697468369573</v>
      </c>
      <c r="AS109">
        <v>258.48144606951001</v>
      </c>
      <c r="AT109">
        <v>69.556716667805233</v>
      </c>
      <c r="AU109">
        <v>94.991622844060032</v>
      </c>
      <c r="AV109">
        <v>143.46596349443368</v>
      </c>
      <c r="AW109">
        <v>13.962769775995165</v>
      </c>
      <c r="AX109">
        <v>9.9389380459004339</v>
      </c>
      <c r="AY109">
        <v>15.981395539761332</v>
      </c>
      <c r="AZ109">
        <v>103.84011921103358</v>
      </c>
      <c r="BA109">
        <v>26.256489278093568</v>
      </c>
    </row>
    <row r="110" spans="1:111" x14ac:dyDescent="0.15">
      <c r="A110">
        <f t="shared" si="1"/>
        <v>3.1492700027702901E-2</v>
      </c>
      <c r="B110" t="s">
        <v>79</v>
      </c>
      <c r="C110">
        <v>216.0733287825517</v>
      </c>
      <c r="D110">
        <v>259.792563827099</v>
      </c>
      <c r="E110">
        <v>318.72944022233463</v>
      </c>
      <c r="F110">
        <v>22.299708740769532</v>
      </c>
      <c r="G110">
        <v>108.75125794906067</v>
      </c>
      <c r="H110">
        <v>183.37552246973902</v>
      </c>
      <c r="I110">
        <v>177.24653401594631</v>
      </c>
      <c r="J110">
        <v>96.754794714266112</v>
      </c>
      <c r="K110">
        <v>211.17248456136667</v>
      </c>
      <c r="L110">
        <v>48.59973668365307</v>
      </c>
      <c r="M110">
        <v>56.99550488248213</v>
      </c>
      <c r="N110">
        <v>1058.4777970473683</v>
      </c>
      <c r="O110">
        <v>5226.6032366797835</v>
      </c>
      <c r="P110">
        <v>60.993566316447335</v>
      </c>
      <c r="Q110">
        <v>78.987214071666969</v>
      </c>
      <c r="R110">
        <v>217.40596042164336</v>
      </c>
      <c r="S110">
        <v>162.71894123605367</v>
      </c>
      <c r="T110">
        <v>230.34379951763069</v>
      </c>
      <c r="U110">
        <v>585.21459483607089</v>
      </c>
      <c r="V110">
        <v>97.447381010719766</v>
      </c>
      <c r="W110">
        <v>352.55335363948871</v>
      </c>
      <c r="X110">
        <v>134.74562821053567</v>
      </c>
      <c r="Y110">
        <v>170.40024606896966</v>
      </c>
      <c r="Z110">
        <v>448.40930430575935</v>
      </c>
      <c r="AA110">
        <v>464.02495238378469</v>
      </c>
      <c r="AB110">
        <v>133.84710204480632</v>
      </c>
      <c r="AC110">
        <v>563.0233742219217</v>
      </c>
      <c r="AD110">
        <v>208.05312289944266</v>
      </c>
      <c r="AE110">
        <v>296.44545916272068</v>
      </c>
      <c r="AF110">
        <v>61.657675600426025</v>
      </c>
      <c r="AG110">
        <v>27.137878822530734</v>
      </c>
      <c r="AH110">
        <v>310.58352510182164</v>
      </c>
      <c r="AI110">
        <v>284.05976252950836</v>
      </c>
      <c r="AJ110">
        <v>86.72525527612062</v>
      </c>
      <c r="AK110">
        <v>43.438857387487303</v>
      </c>
      <c r="AL110">
        <v>292.71903059299899</v>
      </c>
      <c r="AM110">
        <v>76.977941292453494</v>
      </c>
      <c r="AN110">
        <v>185.03184312163799</v>
      </c>
      <c r="AO110">
        <v>81.507927769917131</v>
      </c>
      <c r="AP110">
        <v>331.03075702563001</v>
      </c>
      <c r="AQ110">
        <v>381.00683976399824</v>
      </c>
      <c r="AR110">
        <v>88.517695923217772</v>
      </c>
      <c r="AS110">
        <v>58.532691366743244</v>
      </c>
      <c r="AT110">
        <v>29.590648621577468</v>
      </c>
      <c r="AU110">
        <v>11.646902706797411</v>
      </c>
      <c r="AV110">
        <v>525.40096937592841</v>
      </c>
      <c r="AW110">
        <v>226.4860344932807</v>
      </c>
      <c r="AX110">
        <v>140.33708639185465</v>
      </c>
      <c r="AY110">
        <v>199.837212352655</v>
      </c>
      <c r="AZ110">
        <v>291.11325659159894</v>
      </c>
      <c r="BA110">
        <v>1047.6482675658965</v>
      </c>
      <c r="BB110">
        <v>1245.0080995226733</v>
      </c>
      <c r="BC110">
        <v>266.90709714256133</v>
      </c>
      <c r="BD110">
        <v>323.76429787689369</v>
      </c>
      <c r="BE110">
        <v>252.36351806511934</v>
      </c>
      <c r="BF110">
        <v>447.7618094303154</v>
      </c>
      <c r="BG110">
        <v>518.97877535168368</v>
      </c>
      <c r="BH110">
        <v>74.37593994278356</v>
      </c>
      <c r="BI110">
        <v>145.83119489591965</v>
      </c>
      <c r="BJ110">
        <v>562.48393591954766</v>
      </c>
      <c r="BK110">
        <v>75.724522168533895</v>
      </c>
      <c r="BL110">
        <v>302.85487043867465</v>
      </c>
      <c r="BM110">
        <v>43.567397489775402</v>
      </c>
      <c r="BN110">
        <v>171.80521565425798</v>
      </c>
      <c r="BO110">
        <v>225.85780966103667</v>
      </c>
      <c r="BP110">
        <v>21.476496550623732</v>
      </c>
      <c r="BQ110">
        <v>32.0509862170695</v>
      </c>
      <c r="BR110">
        <v>108.74155406246719</v>
      </c>
      <c r="BS110">
        <v>353.39085768935098</v>
      </c>
      <c r="BT110">
        <v>876.54697000265776</v>
      </c>
      <c r="BU110">
        <v>731.51877485670923</v>
      </c>
      <c r="BV110">
        <v>240.42558567600267</v>
      </c>
      <c r="BW110">
        <v>298.59850044962366</v>
      </c>
      <c r="BX110">
        <v>14325.056199650737</v>
      </c>
      <c r="BY110">
        <v>912.41838789901237</v>
      </c>
      <c r="BZ110">
        <v>75.221272193515802</v>
      </c>
      <c r="CA110">
        <v>154.48879392761634</v>
      </c>
      <c r="CB110">
        <v>92.45214950618147</v>
      </c>
      <c r="CC110">
        <v>192.86625548220567</v>
      </c>
      <c r="CD110">
        <v>3609.1234953611497</v>
      </c>
      <c r="CE110">
        <v>34.205681036788064</v>
      </c>
      <c r="CF110">
        <v>282.49351182075299</v>
      </c>
      <c r="CG110">
        <v>70.104050146703273</v>
      </c>
      <c r="CH110">
        <v>186.03293354543166</v>
      </c>
      <c r="CI110">
        <v>39.587791775046931</v>
      </c>
      <c r="CJ110">
        <v>173.35462415351171</v>
      </c>
      <c r="CK110">
        <v>55.282711348660094</v>
      </c>
      <c r="CL110">
        <v>970.28060180443708</v>
      </c>
      <c r="CM110">
        <v>51.870652018176635</v>
      </c>
      <c r="CN110">
        <v>124.95469906485533</v>
      </c>
      <c r="CO110">
        <v>56.650095729726992</v>
      </c>
      <c r="CP110">
        <v>150.66616934736302</v>
      </c>
      <c r="CQ110">
        <v>40.390356879707269</v>
      </c>
      <c r="CR110">
        <v>273.21419314446098</v>
      </c>
      <c r="CS110">
        <v>3.5237431128494063</v>
      </c>
      <c r="CT110">
        <v>285.48045885115533</v>
      </c>
      <c r="CU110">
        <v>313.97415831077933</v>
      </c>
      <c r="CV110">
        <v>12.678783636914034</v>
      </c>
      <c r="CW110">
        <v>40.779359907579135</v>
      </c>
      <c r="CX110">
        <v>109.26276242207632</v>
      </c>
      <c r="CY110">
        <v>52.578408575203063</v>
      </c>
      <c r="CZ110">
        <v>39.820484505846231</v>
      </c>
      <c r="DA110">
        <v>28.804555034628702</v>
      </c>
      <c r="DB110">
        <v>130.12267916768366</v>
      </c>
      <c r="DC110">
        <v>168.21565557815998</v>
      </c>
      <c r="DD110">
        <v>58.06545583937163</v>
      </c>
      <c r="DE110">
        <v>41.718012198563336</v>
      </c>
      <c r="DF110">
        <v>203.47693735298535</v>
      </c>
      <c r="DG110">
        <v>94.299588677119445</v>
      </c>
    </row>
    <row r="111" spans="1:111" x14ac:dyDescent="0.15">
      <c r="A111">
        <f t="shared" si="1"/>
        <v>1.096503593825375E-2</v>
      </c>
      <c r="B111" t="s">
        <v>81</v>
      </c>
      <c r="C111">
        <v>199.99690110781532</v>
      </c>
      <c r="D111">
        <v>790.50185775572027</v>
      </c>
      <c r="E111">
        <v>1132.88937527751</v>
      </c>
      <c r="F111">
        <v>7.2565799080880895</v>
      </c>
      <c r="G111">
        <v>2.42409255844525</v>
      </c>
      <c r="H111">
        <v>187.02195991551466</v>
      </c>
      <c r="I111">
        <v>262.42832519032839</v>
      </c>
      <c r="J111">
        <v>288.7620195921603</v>
      </c>
      <c r="K111">
        <v>330.63216506760568</v>
      </c>
      <c r="L111">
        <v>356.64153374819631</v>
      </c>
      <c r="M111">
        <v>244.42087124242536</v>
      </c>
      <c r="N111">
        <v>18.1334812559619</v>
      </c>
      <c r="O111">
        <v>54.284561851387707</v>
      </c>
      <c r="P111">
        <v>147.158899199638</v>
      </c>
      <c r="Q111">
        <v>1275.2872378706486</v>
      </c>
      <c r="R111">
        <v>329.92416636156503</v>
      </c>
      <c r="S111">
        <v>28.06077411781153</v>
      </c>
      <c r="T111">
        <v>658.20741574975636</v>
      </c>
      <c r="U111">
        <v>103.62967065586211</v>
      </c>
      <c r="V111">
        <v>317.67219561588337</v>
      </c>
      <c r="W111">
        <v>546.45779732532128</v>
      </c>
      <c r="X111">
        <v>37.803452443436633</v>
      </c>
      <c r="Y111">
        <v>112.89314432586302</v>
      </c>
      <c r="Z111">
        <v>433.52491111698401</v>
      </c>
      <c r="AA111">
        <v>81.237907383514298</v>
      </c>
      <c r="AB111">
        <v>18.373902448839669</v>
      </c>
      <c r="AC111">
        <v>13.154690623920802</v>
      </c>
      <c r="AD111">
        <v>105.09367589417917</v>
      </c>
      <c r="AE111">
        <v>553.64500396098731</v>
      </c>
      <c r="AF111">
        <v>3560.8003576267201</v>
      </c>
      <c r="AG111">
        <v>855.27939572806872</v>
      </c>
      <c r="AH111">
        <v>793.38772749240377</v>
      </c>
      <c r="AI111">
        <v>133.96793322181702</v>
      </c>
      <c r="AJ111">
        <v>237.09169597323765</v>
      </c>
      <c r="AK111">
        <v>9.838308262093939</v>
      </c>
      <c r="AL111">
        <v>154.73536670998033</v>
      </c>
      <c r="AM111">
        <v>51.319743254984395</v>
      </c>
      <c r="AN111">
        <v>509.90666155514901</v>
      </c>
      <c r="AO111">
        <v>114.11745474483833</v>
      </c>
      <c r="AP111">
        <v>183.30021483899534</v>
      </c>
      <c r="AQ111">
        <v>81.242960370534078</v>
      </c>
      <c r="AR111">
        <v>127.64229913644634</v>
      </c>
      <c r="AS111">
        <v>141.14289359245399</v>
      </c>
      <c r="AT111">
        <v>210.36592506178098</v>
      </c>
      <c r="AU111">
        <v>44.885835834159934</v>
      </c>
      <c r="AV111">
        <v>6.1401507474891801</v>
      </c>
      <c r="AW111">
        <v>153.33172627070732</v>
      </c>
      <c r="AX111">
        <v>617.35898663806131</v>
      </c>
    </row>
    <row r="112" spans="1:111" x14ac:dyDescent="0.15">
      <c r="A112">
        <f t="shared" si="1"/>
        <v>5.1573274017078351E-3</v>
      </c>
      <c r="B112" t="s">
        <v>83</v>
      </c>
      <c r="C112">
        <v>57.333257059923731</v>
      </c>
      <c r="D112">
        <v>1025.1679268285586</v>
      </c>
      <c r="E112">
        <v>12.393924569040266</v>
      </c>
      <c r="F112">
        <v>10.329373009433267</v>
      </c>
      <c r="G112">
        <v>6.4737356876974372</v>
      </c>
      <c r="H112">
        <v>512.34151793998706</v>
      </c>
      <c r="I112">
        <v>117.70507047086778</v>
      </c>
      <c r="J112">
        <v>286.41929618040365</v>
      </c>
      <c r="K112">
        <v>75.360070963009761</v>
      </c>
      <c r="L112">
        <v>21.340585589259003</v>
      </c>
      <c r="M112">
        <v>46.804713763929193</v>
      </c>
      <c r="N112">
        <v>144.53189117409434</v>
      </c>
      <c r="O112">
        <v>277.17957199090267</v>
      </c>
      <c r="P112">
        <v>174.263159682451</v>
      </c>
      <c r="Q112">
        <v>404.75933075133071</v>
      </c>
      <c r="R112">
        <v>136.112860353836</v>
      </c>
      <c r="S112">
        <v>131.43572160506167</v>
      </c>
      <c r="T112">
        <v>61.510660034322733</v>
      </c>
      <c r="U112">
        <v>145.89878731315034</v>
      </c>
      <c r="V112">
        <v>79.237491082927463</v>
      </c>
      <c r="W112">
        <v>94.474100241230488</v>
      </c>
      <c r="X112">
        <v>58.936138508709568</v>
      </c>
      <c r="Y112">
        <v>188.383416810727</v>
      </c>
      <c r="Z112">
        <v>127.19306851072567</v>
      </c>
      <c r="AA112">
        <v>35.059264832384599</v>
      </c>
      <c r="AB112">
        <v>24.157516973512667</v>
      </c>
      <c r="AC112">
        <v>34.3972942106776</v>
      </c>
      <c r="AD112">
        <v>17.776151210992435</v>
      </c>
      <c r="AE112">
        <v>8.51945421545717</v>
      </c>
      <c r="AF112">
        <v>6.2663019092134435</v>
      </c>
      <c r="AG112">
        <v>150.06875458584366</v>
      </c>
      <c r="AH112">
        <v>649.39349089535199</v>
      </c>
      <c r="AI112">
        <v>450.44995365157337</v>
      </c>
      <c r="AJ112">
        <v>208.64080159732831</v>
      </c>
      <c r="AK112">
        <v>208.21190143534633</v>
      </c>
      <c r="AL112">
        <v>141.71010000370566</v>
      </c>
      <c r="AM112">
        <v>217.84523772832668</v>
      </c>
      <c r="AN112">
        <v>98.6156575140282</v>
      </c>
      <c r="AO112">
        <v>58.605913848602334</v>
      </c>
      <c r="AP112">
        <v>56.101287485781633</v>
      </c>
      <c r="AQ112">
        <v>46.121861918089799</v>
      </c>
      <c r="AR112">
        <v>272.93183902461033</v>
      </c>
      <c r="AS112">
        <v>310.93341873874698</v>
      </c>
      <c r="AT112">
        <v>127.49124064150435</v>
      </c>
      <c r="AU112">
        <v>182.07611638546598</v>
      </c>
      <c r="AV112">
        <v>238.80289081563731</v>
      </c>
      <c r="AW112">
        <v>78.924821862857897</v>
      </c>
    </row>
    <row r="113" spans="1:322" x14ac:dyDescent="0.15">
      <c r="A113">
        <f t="shared" si="1"/>
        <v>1.0882469754410323E-2</v>
      </c>
      <c r="B113" t="s">
        <v>85</v>
      </c>
      <c r="C113">
        <v>189.23773434058202</v>
      </c>
      <c r="D113">
        <v>49.733719328303401</v>
      </c>
      <c r="E113">
        <v>119.8191978782845</v>
      </c>
      <c r="F113">
        <v>457.95778573414901</v>
      </c>
      <c r="G113">
        <v>2332.0920768719534</v>
      </c>
      <c r="H113">
        <v>1135.7813038629233</v>
      </c>
      <c r="I113">
        <v>353.81793556925504</v>
      </c>
      <c r="J113">
        <v>230.85053534078398</v>
      </c>
      <c r="K113">
        <v>227.87423822816834</v>
      </c>
      <c r="L113">
        <v>138.23831816097166</v>
      </c>
      <c r="M113">
        <v>119.69099638347757</v>
      </c>
      <c r="N113">
        <v>168.00390029419634</v>
      </c>
      <c r="O113">
        <v>309.50497914103101</v>
      </c>
      <c r="P113">
        <v>302.44862062923067</v>
      </c>
      <c r="Q113">
        <v>2486.1272478639835</v>
      </c>
      <c r="R113">
        <v>77.457690550884777</v>
      </c>
      <c r="S113">
        <v>291.36918401603106</v>
      </c>
      <c r="T113">
        <v>332.287365836498</v>
      </c>
      <c r="U113">
        <v>317.81063814724297</v>
      </c>
      <c r="V113">
        <v>338.9928278489383</v>
      </c>
      <c r="W113">
        <v>254.50782452797466</v>
      </c>
      <c r="X113">
        <v>196.80868545356998</v>
      </c>
      <c r="Y113">
        <v>439.07404326061834</v>
      </c>
      <c r="Z113">
        <v>113.70650596397267</v>
      </c>
      <c r="AA113">
        <v>356.4011533545617</v>
      </c>
      <c r="AB113">
        <v>181.67100660026333</v>
      </c>
      <c r="AC113">
        <v>258.79056247136037</v>
      </c>
      <c r="AD113">
        <v>117.61368925836969</v>
      </c>
      <c r="AE113">
        <v>157.9675751825753</v>
      </c>
      <c r="AF113">
        <v>515.36135103263064</v>
      </c>
      <c r="AG113">
        <v>252.20770668364833</v>
      </c>
      <c r="AH113">
        <v>412.13596694110032</v>
      </c>
      <c r="AI113">
        <v>181.75128168006168</v>
      </c>
      <c r="AJ113">
        <v>189.50862288615599</v>
      </c>
      <c r="AK113">
        <v>179.67058363190267</v>
      </c>
      <c r="AL113">
        <v>1590.66811098426</v>
      </c>
      <c r="AM113">
        <v>641.59748172430773</v>
      </c>
      <c r="AN113">
        <v>157.92736052841767</v>
      </c>
      <c r="AO113">
        <v>4.8361480843048703</v>
      </c>
      <c r="AP113">
        <v>200.97735366697933</v>
      </c>
      <c r="AQ113">
        <v>115.92170266984401</v>
      </c>
    </row>
    <row r="114" spans="1:322" x14ac:dyDescent="0.15">
      <c r="A114">
        <f t="shared" si="1"/>
        <v>1.1795548989794937E-3</v>
      </c>
      <c r="B114" t="s">
        <v>87</v>
      </c>
      <c r="C114">
        <v>189.13280721975335</v>
      </c>
      <c r="D114">
        <v>20.5569431548487</v>
      </c>
      <c r="E114">
        <v>23.994883423335533</v>
      </c>
      <c r="F114">
        <v>132.748219520579</v>
      </c>
      <c r="G114">
        <v>32.860147445963264</v>
      </c>
      <c r="H114">
        <v>2.2939806908798133</v>
      </c>
      <c r="I114">
        <v>5.808520095288177</v>
      </c>
      <c r="J114">
        <v>176.65780245975932</v>
      </c>
      <c r="K114">
        <v>231.16700987369836</v>
      </c>
      <c r="L114">
        <v>273.48609916342934</v>
      </c>
      <c r="M114">
        <v>234.82832840046669</v>
      </c>
      <c r="N114">
        <v>95.207754133459275</v>
      </c>
      <c r="O114">
        <v>80.027114145028463</v>
      </c>
      <c r="P114">
        <v>124.05715132076489</v>
      </c>
      <c r="Q114">
        <v>66.884187430531995</v>
      </c>
      <c r="R114">
        <v>3.1888979619468896</v>
      </c>
      <c r="S114">
        <v>9.0150804249437488</v>
      </c>
      <c r="T114">
        <v>10.724917813903199</v>
      </c>
      <c r="U114">
        <v>23.879720271109502</v>
      </c>
      <c r="V114">
        <v>16.0184260087639</v>
      </c>
      <c r="W114">
        <v>7.8437085750164757</v>
      </c>
      <c r="X114">
        <v>7.8721633620070506</v>
      </c>
      <c r="Y114">
        <v>8.3390604337527403</v>
      </c>
      <c r="Z114">
        <v>11.653152051799969</v>
      </c>
    </row>
    <row r="115" spans="1:322" x14ac:dyDescent="0.15">
      <c r="A115">
        <f t="shared" si="1"/>
        <v>1.0814720672449837E-2</v>
      </c>
      <c r="B115" t="s">
        <v>89</v>
      </c>
      <c r="C115">
        <v>616.04581771388132</v>
      </c>
      <c r="D115">
        <v>170.71319880453402</v>
      </c>
      <c r="E115">
        <v>147.30282438244967</v>
      </c>
      <c r="F115">
        <v>61.04194332919883</v>
      </c>
      <c r="G115">
        <v>180.138815899592</v>
      </c>
      <c r="H115">
        <v>140.68677917702567</v>
      </c>
      <c r="I115">
        <v>148.01841419758668</v>
      </c>
      <c r="J115">
        <v>128.18784913829788</v>
      </c>
      <c r="K115">
        <v>90.510229569787995</v>
      </c>
      <c r="L115">
        <v>58.356269397266999</v>
      </c>
      <c r="M115">
        <v>523.92460834570034</v>
      </c>
      <c r="N115">
        <v>101.84256020551739</v>
      </c>
      <c r="O115">
        <v>27.632472545683836</v>
      </c>
      <c r="P115">
        <v>557.74108217098603</v>
      </c>
      <c r="Q115">
        <v>248.665062092456</v>
      </c>
      <c r="R115">
        <v>6497.6872038541305</v>
      </c>
      <c r="S115">
        <v>20.306574586956501</v>
      </c>
      <c r="T115">
        <v>23.279001770812499</v>
      </c>
      <c r="U115">
        <v>116.1845801072307</v>
      </c>
      <c r="V115">
        <v>11.803235146696634</v>
      </c>
      <c r="W115">
        <v>8.1452735673506726</v>
      </c>
      <c r="X115">
        <v>12.399553283367133</v>
      </c>
      <c r="Y115">
        <v>7.2035177124449703</v>
      </c>
      <c r="Z115">
        <v>14.247268573822033</v>
      </c>
      <c r="AA115">
        <v>25.7646180603702</v>
      </c>
      <c r="AB115">
        <v>9.8597405890430565</v>
      </c>
      <c r="AC115">
        <v>23.830114483745135</v>
      </c>
      <c r="AD115">
        <v>6194.4630959031811</v>
      </c>
      <c r="AE115">
        <v>30.990951833849167</v>
      </c>
      <c r="AF115">
        <v>48.556913304670196</v>
      </c>
      <c r="AG115">
        <v>149.96148843220399</v>
      </c>
    </row>
    <row r="116" spans="1:322" x14ac:dyDescent="0.15">
      <c r="A116">
        <f t="shared" si="1"/>
        <v>5.829468154159332E-2</v>
      </c>
      <c r="B116" t="s">
        <v>91</v>
      </c>
      <c r="C116">
        <v>116.35797511492599</v>
      </c>
      <c r="D116">
        <v>48.824670737557632</v>
      </c>
      <c r="E116">
        <v>101.4469675219061</v>
      </c>
      <c r="F116">
        <v>99.278394125801697</v>
      </c>
      <c r="G116">
        <v>276.57470664772239</v>
      </c>
      <c r="H116">
        <v>984.00591576921227</v>
      </c>
      <c r="I116">
        <v>10.420448905745394</v>
      </c>
      <c r="J116">
        <v>46.31112862752363</v>
      </c>
      <c r="K116">
        <v>142.53207272663965</v>
      </c>
      <c r="L116">
        <v>76.338212216620207</v>
      </c>
      <c r="M116">
        <v>53.051562685227829</v>
      </c>
      <c r="N116">
        <v>181.50376914683565</v>
      </c>
      <c r="O116">
        <v>8263.6846174410966</v>
      </c>
      <c r="P116">
        <v>101.40013990724913</v>
      </c>
      <c r="Q116">
        <v>55.57599133533224</v>
      </c>
      <c r="R116">
        <v>97.005297549740703</v>
      </c>
      <c r="S116">
        <v>72.97067554929545</v>
      </c>
      <c r="T116">
        <v>8.3594620901447296</v>
      </c>
      <c r="U116">
        <v>44.857679619021305</v>
      </c>
      <c r="V116">
        <v>5.4232998639013701</v>
      </c>
      <c r="W116">
        <v>59.095408385162266</v>
      </c>
      <c r="X116">
        <v>10.461787536238072</v>
      </c>
      <c r="Y116">
        <v>103.70209748878933</v>
      </c>
      <c r="Z116">
        <v>44.497646524713865</v>
      </c>
      <c r="AA116">
        <v>13.416545733242634</v>
      </c>
      <c r="AB116">
        <v>130.74316915842999</v>
      </c>
      <c r="AC116">
        <v>74.931201029314906</v>
      </c>
      <c r="AD116">
        <v>28.760617886109568</v>
      </c>
      <c r="AE116">
        <v>143.88454142079433</v>
      </c>
      <c r="AF116">
        <v>43.499345452263405</v>
      </c>
      <c r="AG116">
        <v>18.3170323865643</v>
      </c>
      <c r="AH116">
        <v>91.7161366225303</v>
      </c>
      <c r="AI116">
        <v>44.368905585736336</v>
      </c>
      <c r="AJ116">
        <v>38.615844928972535</v>
      </c>
      <c r="AK116">
        <v>251.38537329208836</v>
      </c>
      <c r="AL116">
        <v>17.124728802100133</v>
      </c>
      <c r="AM116">
        <v>925.25672946841632</v>
      </c>
      <c r="AN116">
        <v>100.67319165311369</v>
      </c>
      <c r="AO116">
        <v>22.367057729058768</v>
      </c>
      <c r="AP116">
        <v>51.229116136542899</v>
      </c>
      <c r="AQ116">
        <v>312.12136464448531</v>
      </c>
      <c r="AR116">
        <v>41.83187966711926</v>
      </c>
      <c r="AS116">
        <v>93.504504374965521</v>
      </c>
      <c r="AT116">
        <v>5.2030250885909872</v>
      </c>
      <c r="AU116">
        <v>125.64804597108834</v>
      </c>
      <c r="AV116">
        <v>179.364948320498</v>
      </c>
      <c r="AW116">
        <v>12.510300299105801</v>
      </c>
      <c r="AX116">
        <v>406.03038587536668</v>
      </c>
      <c r="AY116">
        <v>243.3503978488383</v>
      </c>
      <c r="AZ116">
        <v>11.069492988883487</v>
      </c>
      <c r="BA116">
        <v>5.009314054410523</v>
      </c>
      <c r="BB116">
        <v>256.40875952002199</v>
      </c>
      <c r="BC116">
        <v>422.68409575086895</v>
      </c>
      <c r="BD116">
        <v>79.636222510785771</v>
      </c>
      <c r="BE116">
        <v>191.49791023364068</v>
      </c>
      <c r="BF116">
        <v>4.2350729250645207</v>
      </c>
      <c r="BG116">
        <v>168.57485606261534</v>
      </c>
      <c r="BH116">
        <v>301.73150573226934</v>
      </c>
      <c r="BI116">
        <v>306.67566907951698</v>
      </c>
      <c r="BJ116">
        <v>15.560333635329565</v>
      </c>
      <c r="BK116">
        <v>38.704559387425</v>
      </c>
      <c r="BL116">
        <v>33.500695604648534</v>
      </c>
      <c r="BM116">
        <v>339.61371333150004</v>
      </c>
      <c r="BN116">
        <v>5.3191371814317963</v>
      </c>
      <c r="BO116">
        <v>66.071544946697898</v>
      </c>
      <c r="BP116">
        <v>31.063192251327234</v>
      </c>
      <c r="BQ116">
        <v>257.48128518305771</v>
      </c>
      <c r="BR116">
        <v>146.01620694914598</v>
      </c>
      <c r="BS116">
        <v>516.52723734924609</v>
      </c>
      <c r="BT116">
        <v>162.59400357615098</v>
      </c>
      <c r="BU116">
        <v>12.994071976249336</v>
      </c>
      <c r="BV116">
        <v>111.45234860392236</v>
      </c>
      <c r="BW116">
        <v>59.63635069931653</v>
      </c>
      <c r="BX116">
        <v>744.54321519448104</v>
      </c>
      <c r="BY116">
        <v>5.2316018169836029</v>
      </c>
      <c r="BZ116">
        <v>35.467103415335799</v>
      </c>
      <c r="CA116">
        <v>162.13559684586465</v>
      </c>
      <c r="CB116">
        <v>528.64241441060165</v>
      </c>
      <c r="CC116">
        <v>442.44999537170969</v>
      </c>
      <c r="CD116">
        <v>169.87236506205866</v>
      </c>
      <c r="CE116">
        <v>48.223778568765937</v>
      </c>
      <c r="CF116">
        <v>32.946425952269003</v>
      </c>
      <c r="CG116">
        <v>216.69624195426999</v>
      </c>
      <c r="CH116">
        <v>4.2163167259224705</v>
      </c>
      <c r="CI116">
        <v>10.19038776586549</v>
      </c>
      <c r="CJ116">
        <v>8.6680450958135804</v>
      </c>
      <c r="CK116">
        <v>6.6024260488796429</v>
      </c>
      <c r="CL116">
        <v>268.74236109748932</v>
      </c>
      <c r="CM116">
        <v>149.27465117256202</v>
      </c>
      <c r="CN116">
        <v>63.795294302786637</v>
      </c>
      <c r="CO116">
        <v>33.757771114602669</v>
      </c>
      <c r="CP116">
        <v>216.01319211463729</v>
      </c>
      <c r="CQ116">
        <v>233.67484355183601</v>
      </c>
      <c r="CR116">
        <v>648.03135284227233</v>
      </c>
      <c r="CS116">
        <v>192.20880857038381</v>
      </c>
      <c r="CT116">
        <v>119.60095916281567</v>
      </c>
      <c r="CU116">
        <v>3566.7145226342</v>
      </c>
      <c r="CV116">
        <v>2.1114897909354098</v>
      </c>
      <c r="CW116">
        <v>102.7293778479778</v>
      </c>
      <c r="CX116">
        <v>65.752392259649099</v>
      </c>
      <c r="CY116">
        <v>313.91049248694463</v>
      </c>
      <c r="CZ116">
        <v>202.86513334016001</v>
      </c>
      <c r="DA116">
        <v>36.671019059225038</v>
      </c>
      <c r="DB116">
        <v>131.54255706009633</v>
      </c>
      <c r="DC116">
        <v>4.0539299320748396</v>
      </c>
      <c r="DD116">
        <v>89.072624498960067</v>
      </c>
      <c r="DE116">
        <v>37.9842751787466</v>
      </c>
      <c r="DF116">
        <v>154.24932912441119</v>
      </c>
      <c r="DG116">
        <v>60.953707691467436</v>
      </c>
      <c r="DH116">
        <v>45.506799979872426</v>
      </c>
      <c r="DI116">
        <v>64.747348501431176</v>
      </c>
      <c r="DJ116">
        <v>302.17163439065899</v>
      </c>
      <c r="DK116">
        <v>12.7584857365188</v>
      </c>
      <c r="DL116">
        <v>111.0939525693916</v>
      </c>
      <c r="DM116">
        <v>60.538815814014534</v>
      </c>
      <c r="DN116">
        <v>14.369408544859001</v>
      </c>
      <c r="DO116">
        <v>242.38115501047665</v>
      </c>
      <c r="DP116">
        <v>53.3521727455391</v>
      </c>
      <c r="DQ116">
        <v>52.132257565890939</v>
      </c>
      <c r="DR116">
        <v>95.963115153180979</v>
      </c>
      <c r="DS116">
        <v>51.16529086477513</v>
      </c>
      <c r="DT116">
        <v>19.973460811807534</v>
      </c>
      <c r="DU116">
        <v>41.319405745735658</v>
      </c>
      <c r="DV116">
        <v>10.486299163318467</v>
      </c>
      <c r="DW116">
        <v>62.702775273618734</v>
      </c>
      <c r="DX116">
        <v>115.16906458794632</v>
      </c>
      <c r="DY116">
        <v>83.211767195881464</v>
      </c>
      <c r="DZ116">
        <v>5.0016747651412734</v>
      </c>
      <c r="EA116">
        <v>34.715842980553298</v>
      </c>
      <c r="EB116">
        <v>1.7598438385358364</v>
      </c>
      <c r="EC116">
        <v>8.963101711496849</v>
      </c>
      <c r="ED116">
        <v>98.149126044427874</v>
      </c>
      <c r="EE116">
        <v>173.29714899162602</v>
      </c>
      <c r="EF116">
        <v>180.62884332276235</v>
      </c>
      <c r="EG116">
        <v>4.70128254934128</v>
      </c>
      <c r="EH116">
        <v>146.86742639532667</v>
      </c>
      <c r="EI116">
        <v>16.674075173142867</v>
      </c>
      <c r="EJ116">
        <v>359.39222550190101</v>
      </c>
      <c r="EK116">
        <v>41.685693070658935</v>
      </c>
      <c r="EL116">
        <v>430.57062363302202</v>
      </c>
      <c r="EM116">
        <v>96.601998426144633</v>
      </c>
      <c r="EN116">
        <v>96.075376074666337</v>
      </c>
      <c r="EO116">
        <v>49.638863455620061</v>
      </c>
      <c r="EP116">
        <v>6881.1733033594037</v>
      </c>
      <c r="EQ116">
        <v>22.883650867856403</v>
      </c>
      <c r="ER116">
        <v>23.420018135635033</v>
      </c>
      <c r="ES116">
        <v>56.133821012954492</v>
      </c>
      <c r="ET116">
        <v>99.840543919640552</v>
      </c>
      <c r="EU116">
        <v>70.43012222312484</v>
      </c>
      <c r="EV116">
        <v>5.1979761714086337</v>
      </c>
      <c r="EW116">
        <v>128.81745956851233</v>
      </c>
      <c r="EX116">
        <v>468.31892388632303</v>
      </c>
      <c r="EY116">
        <v>200.52253788857467</v>
      </c>
      <c r="EZ116">
        <v>57.082974771920895</v>
      </c>
      <c r="FA116">
        <v>111.53894203940668</v>
      </c>
      <c r="FB116">
        <v>102.7803357271985</v>
      </c>
      <c r="FC116">
        <v>91.54998699828316</v>
      </c>
      <c r="FD116">
        <v>663.71319168318735</v>
      </c>
      <c r="FE116">
        <v>120.393864130453</v>
      </c>
      <c r="FF116">
        <v>20.480638056609401</v>
      </c>
      <c r="FG116">
        <v>517.29405879644901</v>
      </c>
      <c r="FH116">
        <v>6.0011645216037834</v>
      </c>
      <c r="FI116">
        <v>73.732898934035532</v>
      </c>
      <c r="FJ116">
        <v>165.95075803148868</v>
      </c>
      <c r="FK116">
        <v>34.664964197015131</v>
      </c>
      <c r="FL116">
        <v>221.74720588575667</v>
      </c>
      <c r="FM116">
        <v>12.409195858969932</v>
      </c>
      <c r="FN116">
        <v>777.08587929163468</v>
      </c>
      <c r="FO116">
        <v>9.2098584865411031</v>
      </c>
      <c r="FP116">
        <v>187.21014507851567</v>
      </c>
      <c r="FQ116">
        <v>12.450277455280824</v>
      </c>
      <c r="FR116">
        <v>52.086400665667192</v>
      </c>
      <c r="FS116">
        <v>169.41471253790067</v>
      </c>
      <c r="FT116">
        <v>364.31726608872668</v>
      </c>
      <c r="FU116">
        <v>220.77704634132999</v>
      </c>
      <c r="FV116">
        <v>24.425567004105133</v>
      </c>
      <c r="FW116">
        <v>152.37581517757201</v>
      </c>
      <c r="FX116">
        <v>40.555691864878405</v>
      </c>
      <c r="FY116">
        <v>766.64079738552471</v>
      </c>
      <c r="FZ116">
        <v>9.9066075309213968</v>
      </c>
      <c r="GA116">
        <v>23.874994435190601</v>
      </c>
      <c r="GB116">
        <v>124.10872944120433</v>
      </c>
      <c r="GC116">
        <v>1439.7547622055336</v>
      </c>
      <c r="GD116">
        <v>13.931237741305566</v>
      </c>
      <c r="GE116">
        <v>26.051136852973837</v>
      </c>
      <c r="GF116">
        <v>506.85815192588461</v>
      </c>
      <c r="GG116">
        <v>33.227035649418333</v>
      </c>
      <c r="GH116">
        <v>241.70899969656702</v>
      </c>
      <c r="GI116">
        <v>130.36782379292632</v>
      </c>
      <c r="GJ116">
        <v>318.57382336809968</v>
      </c>
      <c r="GK116">
        <v>112.29814142468933</v>
      </c>
      <c r="GL116">
        <v>247.03293086911034</v>
      </c>
      <c r="GM116">
        <v>97.417822821706181</v>
      </c>
      <c r="GN116">
        <v>215.40078408002367</v>
      </c>
      <c r="GO116">
        <v>3683.083995662113</v>
      </c>
      <c r="GP116">
        <v>60.302646579735061</v>
      </c>
      <c r="GQ116">
        <v>4.8642439696420601</v>
      </c>
      <c r="GR116">
        <v>289.93313321777134</v>
      </c>
      <c r="GS116">
        <v>6.8747872154504099</v>
      </c>
      <c r="GT116">
        <v>70.821004319129429</v>
      </c>
      <c r="GU116">
        <v>5.140969527320256</v>
      </c>
      <c r="GV116">
        <v>75.129505045126166</v>
      </c>
      <c r="GW116">
        <v>65.240217896134439</v>
      </c>
      <c r="GX116">
        <v>86.576011351621162</v>
      </c>
      <c r="GY116">
        <v>641.37735863868738</v>
      </c>
      <c r="GZ116">
        <v>5.9062117005219266</v>
      </c>
      <c r="HA116">
        <v>3.5296676782481597</v>
      </c>
      <c r="HB116">
        <v>44.534561533307873</v>
      </c>
      <c r="HC116">
        <v>191.48249718282818</v>
      </c>
      <c r="HD116">
        <v>6.5778704955220393</v>
      </c>
      <c r="HE116">
        <v>266.77359860246537</v>
      </c>
      <c r="HF116">
        <v>92.878957081040411</v>
      </c>
      <c r="HG116">
        <v>127.51270004641833</v>
      </c>
      <c r="HH116">
        <v>134.80679725360099</v>
      </c>
      <c r="HI116">
        <v>408.78571125694634</v>
      </c>
      <c r="HJ116">
        <v>213.06143579179468</v>
      </c>
      <c r="HK116">
        <v>88.185929304824995</v>
      </c>
      <c r="HL116">
        <v>676.72316394109237</v>
      </c>
      <c r="HM116">
        <v>65.697754784887209</v>
      </c>
      <c r="HN116">
        <v>283.38549790083999</v>
      </c>
      <c r="HO116">
        <v>131.58409088588132</v>
      </c>
      <c r="HP116">
        <v>143.07611228690701</v>
      </c>
      <c r="HQ116">
        <v>144.403151603091</v>
      </c>
      <c r="HR116">
        <v>193.94764175513865</v>
      </c>
      <c r="HS116">
        <v>43.708763264475863</v>
      </c>
      <c r="HT116">
        <v>727.56599771753861</v>
      </c>
      <c r="HU116">
        <v>11.135183595966916</v>
      </c>
      <c r="HV116">
        <v>10.33211097316074</v>
      </c>
      <c r="HW116">
        <v>6.8477244465082494</v>
      </c>
      <c r="HX116">
        <v>11.797262861045398</v>
      </c>
      <c r="HY116">
        <v>3.5699847495850299</v>
      </c>
      <c r="HZ116">
        <v>22.792100418154167</v>
      </c>
      <c r="IA116">
        <v>45.337900116334701</v>
      </c>
      <c r="IB116">
        <v>195.76855432984803</v>
      </c>
      <c r="IC116">
        <v>673.43697736881768</v>
      </c>
      <c r="ID116">
        <v>376.46809357828062</v>
      </c>
      <c r="IE116">
        <v>27.0046618282324</v>
      </c>
      <c r="IF116">
        <v>179.14286165499934</v>
      </c>
      <c r="IG116">
        <v>1531.7948545928732</v>
      </c>
      <c r="IH116">
        <v>12.128282599989342</v>
      </c>
      <c r="II116">
        <v>67.929835264355376</v>
      </c>
      <c r="IJ116">
        <v>174.72800529534967</v>
      </c>
      <c r="IK116">
        <v>3.6707756959675497</v>
      </c>
      <c r="IL116">
        <v>59.205706469508605</v>
      </c>
      <c r="IM116">
        <v>359.17473726612201</v>
      </c>
      <c r="IN116">
        <v>309.48973702936172</v>
      </c>
      <c r="IO116">
        <v>52.804883184348135</v>
      </c>
      <c r="IP116">
        <v>26.523958758258967</v>
      </c>
      <c r="IQ116">
        <v>107.15655272122267</v>
      </c>
      <c r="IR116">
        <v>22.378434967351865</v>
      </c>
      <c r="IS116">
        <v>128.80604916772168</v>
      </c>
      <c r="IT116">
        <v>1.2092506270022667</v>
      </c>
      <c r="IU116">
        <v>73.71700856355919</v>
      </c>
      <c r="IV116">
        <v>39.677913847704566</v>
      </c>
      <c r="IW116">
        <v>12.007828625050967</v>
      </c>
      <c r="IX116">
        <v>13167.046514819134</v>
      </c>
      <c r="IY116">
        <v>247.48547630564431</v>
      </c>
      <c r="IZ116">
        <v>33.739368701141167</v>
      </c>
      <c r="JA116">
        <v>3.0423335870484469</v>
      </c>
      <c r="JB116">
        <v>17.574002741276932</v>
      </c>
      <c r="JC116">
        <v>48.034653163320833</v>
      </c>
      <c r="JD116">
        <v>17.102414992920469</v>
      </c>
      <c r="JE116">
        <v>41.874749674551566</v>
      </c>
      <c r="JF116">
        <v>42.48631036054087</v>
      </c>
      <c r="JG116">
        <v>1656.4660952091569</v>
      </c>
      <c r="JH116">
        <v>11.323754206838501</v>
      </c>
      <c r="JI116">
        <v>9.8715893470307563</v>
      </c>
      <c r="JJ116">
        <v>244.05337039342831</v>
      </c>
      <c r="JK116">
        <v>59.917744082326003</v>
      </c>
      <c r="JL116">
        <v>16.412525392012267</v>
      </c>
      <c r="JM116">
        <v>11.489290962372914</v>
      </c>
      <c r="JN116">
        <v>101.48614867316566</v>
      </c>
      <c r="JO116">
        <v>137.86890648896465</v>
      </c>
      <c r="JP116">
        <v>653.46499965463533</v>
      </c>
      <c r="JQ116">
        <v>4.9634024014887759</v>
      </c>
      <c r="JR116">
        <v>456.41721141054001</v>
      </c>
      <c r="JS116">
        <v>102.68091264550139</v>
      </c>
      <c r="JT116">
        <v>20.4595434172147</v>
      </c>
      <c r="JU116">
        <v>95.812722397451637</v>
      </c>
      <c r="JV116">
        <v>289.90242330950201</v>
      </c>
      <c r="JW116">
        <v>406.64110849852869</v>
      </c>
      <c r="JX116">
        <v>11.973006932202161</v>
      </c>
      <c r="JY116">
        <v>7.0730232522744236</v>
      </c>
      <c r="JZ116">
        <v>291.53602491834135</v>
      </c>
      <c r="KA116">
        <v>473.23398432249633</v>
      </c>
      <c r="KB116">
        <v>191.67484748945103</v>
      </c>
      <c r="KC116">
        <v>230.08485025449264</v>
      </c>
      <c r="KD116">
        <v>6.6495708278919308</v>
      </c>
      <c r="KE116">
        <v>34.435690506608729</v>
      </c>
      <c r="KF116">
        <v>96.339943325325791</v>
      </c>
      <c r="KG116">
        <v>35.074295935333296</v>
      </c>
      <c r="KH116">
        <v>6.7742954438385361</v>
      </c>
      <c r="KI116">
        <v>87.965228634648454</v>
      </c>
      <c r="KJ116">
        <v>88.856869022853971</v>
      </c>
      <c r="KK116">
        <v>610.07286136002733</v>
      </c>
      <c r="KL116">
        <v>140.47618766715433</v>
      </c>
      <c r="KM116">
        <v>15.799932242228968</v>
      </c>
      <c r="KN116">
        <v>254.38073829944634</v>
      </c>
      <c r="KO116">
        <v>45.768175002027931</v>
      </c>
      <c r="KP116">
        <v>2123.4817227687731</v>
      </c>
      <c r="KQ116">
        <v>3.1874291478188534</v>
      </c>
      <c r="KR116">
        <v>305.8975675503263</v>
      </c>
      <c r="KS116">
        <v>7.1911948280243232</v>
      </c>
      <c r="KT116">
        <v>39.06663755774823</v>
      </c>
      <c r="KU116">
        <v>17.930872583389633</v>
      </c>
      <c r="KV116">
        <v>26.930066126226901</v>
      </c>
      <c r="KW116">
        <v>188.8384042389313</v>
      </c>
      <c r="KX116">
        <v>10.10824263297687</v>
      </c>
      <c r="KY116">
        <v>213.80552208374399</v>
      </c>
      <c r="KZ116">
        <v>57.70723369061934</v>
      </c>
      <c r="LA116">
        <v>224.77459017439068</v>
      </c>
      <c r="LB116">
        <v>9.4794453115606476</v>
      </c>
      <c r="LC116">
        <v>34.319925939242566</v>
      </c>
      <c r="LD116">
        <v>2441.3951521108097</v>
      </c>
      <c r="LE116">
        <v>307.12575186257101</v>
      </c>
      <c r="LF116">
        <v>115.6044325399</v>
      </c>
      <c r="LG116">
        <v>52.841984132784297</v>
      </c>
      <c r="LH116">
        <v>1143.5783773763067</v>
      </c>
      <c r="LI116">
        <v>222.17212769304533</v>
      </c>
      <c r="LJ116">
        <v>45.927766996680361</v>
      </c>
    </row>
    <row r="117" spans="1:322" x14ac:dyDescent="0.15">
      <c r="A117">
        <f t="shared" si="1"/>
        <v>5.2151652290802998E-3</v>
      </c>
      <c r="B117" t="s">
        <v>93</v>
      </c>
      <c r="C117">
        <v>23.925766628213299</v>
      </c>
      <c r="D117">
        <v>61.657675600426025</v>
      </c>
      <c r="E117">
        <v>6.3362784370868299</v>
      </c>
      <c r="F117">
        <v>144.45107331549136</v>
      </c>
      <c r="G117">
        <v>22.299708740769532</v>
      </c>
      <c r="H117">
        <v>793.17639149090007</v>
      </c>
      <c r="I117">
        <v>1109.4274856745133</v>
      </c>
      <c r="J117">
        <v>11.303766724812016</v>
      </c>
      <c r="K117">
        <v>731.51877485670923</v>
      </c>
      <c r="L117">
        <v>56.99550488248213</v>
      </c>
      <c r="M117">
        <v>342.98967989899432</v>
      </c>
      <c r="N117">
        <v>192.86625548220567</v>
      </c>
      <c r="O117">
        <v>211.17248456136667</v>
      </c>
      <c r="P117">
        <v>113.12940275750366</v>
      </c>
      <c r="Q117">
        <v>37.71414658431943</v>
      </c>
      <c r="R117">
        <v>1166.2687771506801</v>
      </c>
      <c r="S117">
        <v>64.296999678555707</v>
      </c>
      <c r="T117">
        <v>141.32152148402568</v>
      </c>
      <c r="U117">
        <v>117.82147405507573</v>
      </c>
      <c r="V117">
        <v>108.75125794906067</v>
      </c>
      <c r="W117">
        <v>876.54697000265776</v>
      </c>
      <c r="X117">
        <v>1454.21618110338</v>
      </c>
      <c r="Y117">
        <v>118.18351379458132</v>
      </c>
    </row>
    <row r="119" spans="1:322" x14ac:dyDescent="0.15">
      <c r="A119">
        <f>SUM(C119:LJ119)/$A$3</f>
        <v>1.7433980364091062E-3</v>
      </c>
      <c r="B119" t="s">
        <v>19</v>
      </c>
      <c r="C119">
        <v>819.00564278558033</v>
      </c>
      <c r="D119">
        <v>562.52020221223609</v>
      </c>
      <c r="E119">
        <v>657.22079121544709</v>
      </c>
      <c r="F119">
        <v>193.94101390600198</v>
      </c>
      <c r="G119">
        <v>271.00279445260702</v>
      </c>
    </row>
    <row r="120" spans="1:322" x14ac:dyDescent="0.15">
      <c r="A120">
        <f t="shared" ref="A120:A156" si="2">SUM(C120:LJ120)/$A$3</f>
        <v>1.4200269559228249E-4</v>
      </c>
      <c r="B120" t="s">
        <v>21</v>
      </c>
      <c r="C120">
        <v>70.321031930097391</v>
      </c>
      <c r="D120">
        <v>65.165570899495023</v>
      </c>
      <c r="E120">
        <v>34.629478902503671</v>
      </c>
      <c r="F120">
        <v>10.706672039181832</v>
      </c>
      <c r="G120">
        <v>10.443184310771013</v>
      </c>
      <c r="H120">
        <v>12.663849971479111</v>
      </c>
    </row>
    <row r="121" spans="1:322" x14ac:dyDescent="0.15">
      <c r="A121">
        <f t="shared" si="2"/>
        <v>7.7185057577447294E-3</v>
      </c>
      <c r="B121" t="s">
        <v>23</v>
      </c>
      <c r="C121">
        <v>315.20395165680134</v>
      </c>
      <c r="D121">
        <v>1807.5889282410833</v>
      </c>
      <c r="E121">
        <v>1546.3136195439965</v>
      </c>
      <c r="F121">
        <v>1296.9719053398032</v>
      </c>
      <c r="G121">
        <v>1044.1470044164</v>
      </c>
      <c r="H121">
        <v>2110.3787688057596</v>
      </c>
      <c r="I121">
        <v>1985.0329963377799</v>
      </c>
      <c r="J121">
        <v>978.89355728741475</v>
      </c>
    </row>
    <row r="122" spans="1:322" x14ac:dyDescent="0.15">
      <c r="A122">
        <f t="shared" si="2"/>
        <v>1.3191029120882718E-3</v>
      </c>
      <c r="B122" t="s">
        <v>25</v>
      </c>
      <c r="C122">
        <v>454.1134130992773</v>
      </c>
      <c r="D122">
        <v>455.9155044713437</v>
      </c>
      <c r="E122">
        <v>271.81476931075565</v>
      </c>
      <c r="F122">
        <v>89.319345633230739</v>
      </c>
      <c r="G122">
        <v>17.033192934827717</v>
      </c>
      <c r="H122">
        <v>16.967349661605585</v>
      </c>
      <c r="I122">
        <v>589.19748726848729</v>
      </c>
    </row>
    <row r="123" spans="1:322" x14ac:dyDescent="0.15">
      <c r="A123">
        <f t="shared" si="2"/>
        <v>6.0995180870738748E-4</v>
      </c>
      <c r="B123" t="s">
        <v>27</v>
      </c>
      <c r="C123">
        <v>71.496788544336198</v>
      </c>
      <c r="D123">
        <v>84.803510448780372</v>
      </c>
      <c r="E123">
        <v>269.01210481945833</v>
      </c>
      <c r="F123">
        <v>28.019357995190422</v>
      </c>
      <c r="G123">
        <v>57.758931344243734</v>
      </c>
      <c r="H123">
        <v>72.05674269295163</v>
      </c>
      <c r="I123">
        <v>8.7580716719288674</v>
      </c>
      <c r="J123">
        <v>127.06025131446067</v>
      </c>
      <c r="K123">
        <v>70.957454743842007</v>
      </c>
      <c r="L123">
        <v>86.027362952622468</v>
      </c>
    </row>
    <row r="124" spans="1:322" x14ac:dyDescent="0.15">
      <c r="A124">
        <f t="shared" si="2"/>
        <v>1.4953899313735228E-3</v>
      </c>
      <c r="B124" t="s">
        <v>29</v>
      </c>
      <c r="C124">
        <v>564.0815468522087</v>
      </c>
      <c r="D124">
        <v>228.12571588863534</v>
      </c>
      <c r="E124">
        <v>36.691851670447569</v>
      </c>
      <c r="F124">
        <v>224.65341195387967</v>
      </c>
      <c r="G124">
        <v>147.07314714862</v>
      </c>
      <c r="H124">
        <v>157.70905108498198</v>
      </c>
      <c r="I124">
        <v>72.515110797083409</v>
      </c>
      <c r="J124">
        <v>387.78981878282167</v>
      </c>
      <c r="K124">
        <v>69.297252987547665</v>
      </c>
      <c r="L124">
        <v>221.27841543438765</v>
      </c>
      <c r="M124">
        <v>38.311176741106571</v>
      </c>
    </row>
    <row r="125" spans="1:322" x14ac:dyDescent="0.15">
      <c r="A125">
        <f t="shared" si="2"/>
        <v>1.1086154332704311E-3</v>
      </c>
      <c r="B125" t="s">
        <v>31</v>
      </c>
      <c r="C125">
        <v>144.52985632864034</v>
      </c>
      <c r="D125">
        <v>262.75117807179896</v>
      </c>
      <c r="E125">
        <v>71.987296295226329</v>
      </c>
      <c r="F125">
        <v>235.06051376558335</v>
      </c>
      <c r="G125">
        <v>86.919152115584026</v>
      </c>
      <c r="H125">
        <v>267.36076650329568</v>
      </c>
      <c r="I125">
        <v>128.64413906160701</v>
      </c>
      <c r="J125">
        <v>144.02016075614401</v>
      </c>
      <c r="K125">
        <v>13.394865802391891</v>
      </c>
      <c r="L125">
        <v>17.554765629805669</v>
      </c>
      <c r="M125">
        <v>41.753005887891533</v>
      </c>
      <c r="N125">
        <v>146.72117463132631</v>
      </c>
      <c r="O125">
        <v>31.383538812909695</v>
      </c>
    </row>
    <row r="126" spans="1:322" x14ac:dyDescent="0.15">
      <c r="A126">
        <f t="shared" si="2"/>
        <v>3.9885384064080182E-3</v>
      </c>
      <c r="B126" t="s">
        <v>33</v>
      </c>
      <c r="C126">
        <v>22.018188828105934</v>
      </c>
      <c r="D126">
        <v>282.85204646069866</v>
      </c>
      <c r="E126">
        <v>403.84221395806208</v>
      </c>
      <c r="F126">
        <v>243.87628577088799</v>
      </c>
      <c r="G126">
        <v>105.02116251705763</v>
      </c>
      <c r="H126">
        <v>71.782160623566497</v>
      </c>
      <c r="I126">
        <v>223.827811093641</v>
      </c>
      <c r="J126">
        <v>3613.2175688187563</v>
      </c>
      <c r="K126">
        <v>13.197071772689027</v>
      </c>
      <c r="L126">
        <v>53.526482610141301</v>
      </c>
      <c r="M126">
        <v>17.7782643475425</v>
      </c>
      <c r="N126">
        <v>454.27132335598299</v>
      </c>
      <c r="O126">
        <v>13.978214703436834</v>
      </c>
      <c r="P126">
        <v>150.066996873476</v>
      </c>
      <c r="Q126">
        <v>58.676262439926802</v>
      </c>
    </row>
    <row r="127" spans="1:322" x14ac:dyDescent="0.15">
      <c r="A127">
        <f t="shared" si="2"/>
        <v>2.7291651065976968E-3</v>
      </c>
      <c r="B127" t="s">
        <v>35</v>
      </c>
      <c r="C127">
        <v>88.815981232710499</v>
      </c>
      <c r="D127">
        <v>91.199961253567338</v>
      </c>
      <c r="E127">
        <v>181.62701549801</v>
      </c>
      <c r="F127">
        <v>373.01516590231807</v>
      </c>
      <c r="G127">
        <v>330.25914726835299</v>
      </c>
      <c r="H127">
        <v>476.02203916654662</v>
      </c>
      <c r="I127">
        <v>249.07208005860466</v>
      </c>
      <c r="J127">
        <v>156.49603908818435</v>
      </c>
      <c r="K127">
        <v>108.19419584354434</v>
      </c>
      <c r="L127">
        <v>782.58986460418203</v>
      </c>
      <c r="M127">
        <v>375.99842232289865</v>
      </c>
      <c r="N127">
        <v>107.88638631927608</v>
      </c>
      <c r="O127">
        <v>134.936116164906</v>
      </c>
      <c r="P127">
        <v>178.01736841081569</v>
      </c>
      <c r="Q127">
        <v>285.21878578015333</v>
      </c>
    </row>
    <row r="128" spans="1:322" x14ac:dyDescent="0.15">
      <c r="A128">
        <f t="shared" si="2"/>
        <v>2.4563053416016174E-3</v>
      </c>
      <c r="B128" t="s">
        <v>37</v>
      </c>
      <c r="C128">
        <v>26.907905019371366</v>
      </c>
      <c r="D128">
        <v>64.07365291362477</v>
      </c>
      <c r="E128">
        <v>26.299941181559902</v>
      </c>
      <c r="F128">
        <v>8.7843769522692288</v>
      </c>
      <c r="G128">
        <v>111.38395670349298</v>
      </c>
      <c r="H128">
        <v>95.374787781993234</v>
      </c>
      <c r="I128">
        <v>97.350271483296467</v>
      </c>
      <c r="J128">
        <v>20.3704372982866</v>
      </c>
      <c r="K128">
        <v>53.557742891510635</v>
      </c>
      <c r="L128">
        <v>184.74827166954165</v>
      </c>
      <c r="M128">
        <v>168.77221209733227</v>
      </c>
      <c r="N128">
        <v>137.86936746228068</v>
      </c>
      <c r="O128">
        <v>388.265810265619</v>
      </c>
      <c r="P128">
        <v>8.5603425766037997</v>
      </c>
      <c r="Q128">
        <v>218.52324096376103</v>
      </c>
      <c r="R128">
        <v>1916.6528870966201</v>
      </c>
    </row>
    <row r="129" spans="1:63" x14ac:dyDescent="0.15">
      <c r="A129">
        <f t="shared" si="2"/>
        <v>3.5984573072714286E-3</v>
      </c>
      <c r="B129" t="s">
        <v>39</v>
      </c>
      <c r="C129">
        <v>25.883718119485764</v>
      </c>
      <c r="D129">
        <v>47.418196696000841</v>
      </c>
      <c r="E129">
        <v>114.60209623704721</v>
      </c>
      <c r="F129">
        <v>364.71481721233704</v>
      </c>
      <c r="G129">
        <v>485.47301684955397</v>
      </c>
      <c r="H129">
        <v>50.509693145757431</v>
      </c>
      <c r="I129">
        <v>19.6384241525998</v>
      </c>
      <c r="J129">
        <v>1977.3884204833766</v>
      </c>
      <c r="K129">
        <v>2082.1089824458963</v>
      </c>
    </row>
    <row r="130" spans="1:63" x14ac:dyDescent="0.15">
      <c r="A130">
        <f t="shared" si="2"/>
        <v>3.4999056738005088E-2</v>
      </c>
      <c r="B130" t="s">
        <v>41</v>
      </c>
      <c r="C130">
        <v>215.18122520126801</v>
      </c>
      <c r="D130">
        <v>943.97137002316424</v>
      </c>
      <c r="E130">
        <v>259.89312122816466</v>
      </c>
      <c r="F130">
        <v>200.87113501845101</v>
      </c>
      <c r="G130">
        <v>289.80598855061538</v>
      </c>
      <c r="H130">
        <v>24.005983335190233</v>
      </c>
      <c r="I130">
        <v>83.335908161196372</v>
      </c>
      <c r="J130">
        <v>119.22203725201355</v>
      </c>
      <c r="K130">
        <v>156.61921262907899</v>
      </c>
      <c r="L130">
        <v>364.61248490320264</v>
      </c>
      <c r="M130">
        <v>245.46185656460565</v>
      </c>
      <c r="N130">
        <v>80.181854661903103</v>
      </c>
      <c r="O130">
        <v>173.24915476285534</v>
      </c>
      <c r="P130">
        <v>178.33618397975332</v>
      </c>
      <c r="Q130">
        <v>211.89976455619501</v>
      </c>
      <c r="R130">
        <v>44935.75949958503</v>
      </c>
      <c r="S130">
        <v>1054.7486219554246</v>
      </c>
      <c r="T130">
        <v>380.54650583301668</v>
      </c>
      <c r="U130">
        <v>169.6614929686227</v>
      </c>
      <c r="V130">
        <v>174.71220863070633</v>
      </c>
    </row>
    <row r="131" spans="1:63" x14ac:dyDescent="0.15">
      <c r="A131">
        <f t="shared" si="2"/>
        <v>1.0025062642211899E-2</v>
      </c>
      <c r="B131" t="s">
        <v>43</v>
      </c>
      <c r="C131">
        <v>454.31831675113727</v>
      </c>
      <c r="D131">
        <v>1115.9738379961343</v>
      </c>
      <c r="E131">
        <v>2061.1726131848031</v>
      </c>
      <c r="F131">
        <v>816.82963035176329</v>
      </c>
      <c r="G131">
        <v>1007.3740921436283</v>
      </c>
      <c r="H131">
        <v>1539.8711351423001</v>
      </c>
      <c r="I131">
        <v>842.96650452957135</v>
      </c>
      <c r="J131">
        <v>921.75857928839002</v>
      </c>
      <c r="K131">
        <v>135.852595587595</v>
      </c>
      <c r="L131">
        <v>151.47046201548366</v>
      </c>
      <c r="M131">
        <v>446.72019855254734</v>
      </c>
      <c r="N131">
        <v>579.13138120223437</v>
      </c>
      <c r="O131">
        <v>1087.8057051465378</v>
      </c>
      <c r="P131">
        <v>193.03996859522999</v>
      </c>
      <c r="Q131">
        <v>1178.608177661672</v>
      </c>
      <c r="R131">
        <v>200.20349601675568</v>
      </c>
      <c r="S131">
        <v>1346.4102892992767</v>
      </c>
      <c r="T131">
        <v>317.46549175831433</v>
      </c>
    </row>
    <row r="132" spans="1:63" x14ac:dyDescent="0.15">
      <c r="A132">
        <f t="shared" si="2"/>
        <v>3.7866348832772301E-3</v>
      </c>
      <c r="B132" t="s">
        <v>45</v>
      </c>
      <c r="C132">
        <v>164.422983172567</v>
      </c>
      <c r="D132">
        <v>209.24446901242166</v>
      </c>
      <c r="E132">
        <v>144.80209021470432</v>
      </c>
      <c r="F132">
        <v>164.42927462695266</v>
      </c>
      <c r="G132">
        <v>175.45278781374302</v>
      </c>
      <c r="H132">
        <v>380.96554261467764</v>
      </c>
      <c r="I132">
        <v>370.11755146300334</v>
      </c>
      <c r="J132">
        <v>176.46028772819034</v>
      </c>
      <c r="K132">
        <v>122.359850553417</v>
      </c>
      <c r="L132">
        <v>165.286120056009</v>
      </c>
      <c r="M132">
        <v>175.32743347589431</v>
      </c>
      <c r="N132">
        <v>568.68890311587029</v>
      </c>
      <c r="O132">
        <v>617.60703804689194</v>
      </c>
      <c r="P132">
        <v>222.957011577656</v>
      </c>
      <c r="Q132">
        <v>214.71184246246733</v>
      </c>
      <c r="R132">
        <v>211.12110588545701</v>
      </c>
      <c r="S132">
        <v>246.14533466267002</v>
      </c>
      <c r="T132">
        <v>476.04264723455202</v>
      </c>
      <c r="U132">
        <v>117.94813707294533</v>
      </c>
      <c r="V132">
        <v>90.158134689075311</v>
      </c>
      <c r="W132">
        <v>163.80064675307466</v>
      </c>
      <c r="X132">
        <v>259.92961487421599</v>
      </c>
    </row>
    <row r="133" spans="1:63" x14ac:dyDescent="0.15">
      <c r="A133">
        <f t="shared" si="2"/>
        <v>1.1134188641588093E-3</v>
      </c>
      <c r="B133" t="s">
        <v>47</v>
      </c>
      <c r="C133">
        <v>96.200194855180811</v>
      </c>
      <c r="D133">
        <v>119.204149871246</v>
      </c>
      <c r="E133">
        <v>46.488979179755802</v>
      </c>
      <c r="F133">
        <v>364.30936549394204</v>
      </c>
      <c r="G133">
        <v>168.95247770062832</v>
      </c>
      <c r="H133">
        <v>48.542494250439141</v>
      </c>
      <c r="I133">
        <v>47.874488559870336</v>
      </c>
      <c r="J133">
        <v>66.10982864491757</v>
      </c>
      <c r="K133">
        <v>204.86031567812566</v>
      </c>
      <c r="L133">
        <v>29.817920274648799</v>
      </c>
      <c r="M133">
        <v>26.319953362484</v>
      </c>
      <c r="N133">
        <v>138.09872818723235</v>
      </c>
      <c r="O133">
        <v>126.20418845433801</v>
      </c>
      <c r="P133">
        <v>115.9955266724145</v>
      </c>
    </row>
    <row r="134" spans="1:63" x14ac:dyDescent="0.15">
      <c r="A134">
        <f t="shared" si="2"/>
        <v>6.403730716526659E-3</v>
      </c>
      <c r="B134" t="s">
        <v>49</v>
      </c>
      <c r="C134">
        <v>89.136546394368395</v>
      </c>
      <c r="D134">
        <v>76.932802083166806</v>
      </c>
      <c r="E134">
        <v>182.319993635511</v>
      </c>
      <c r="F134">
        <v>330.98153030932468</v>
      </c>
      <c r="G134">
        <v>2170.6607466193636</v>
      </c>
      <c r="H134">
        <v>357.41369412375064</v>
      </c>
      <c r="I134">
        <v>981.45023357988464</v>
      </c>
      <c r="J134">
        <v>77.704305507117326</v>
      </c>
      <c r="K134">
        <v>727.57230675681524</v>
      </c>
      <c r="L134">
        <v>124.41798003377635</v>
      </c>
      <c r="M134">
        <v>182.25434976993969</v>
      </c>
      <c r="N134">
        <v>183.18407822134566</v>
      </c>
      <c r="O134">
        <v>53.081112638725763</v>
      </c>
      <c r="P134">
        <v>433.05423706612504</v>
      </c>
      <c r="Q134">
        <v>192.82299092657232</v>
      </c>
      <c r="R134">
        <v>52.859524203199065</v>
      </c>
      <c r="S134">
        <v>1939.4559330927866</v>
      </c>
      <c r="T134">
        <v>219.92651321116932</v>
      </c>
      <c r="U134">
        <v>136.42935155447967</v>
      </c>
      <c r="V134">
        <v>135.70116260861201</v>
      </c>
      <c r="W134">
        <v>255.13830201215265</v>
      </c>
      <c r="X134">
        <v>73.196539422530932</v>
      </c>
      <c r="Y134">
        <v>70.298374355814005</v>
      </c>
      <c r="Z134">
        <v>150.39230785193899</v>
      </c>
    </row>
    <row r="135" spans="1:63" x14ac:dyDescent="0.15">
      <c r="A135">
        <f t="shared" si="2"/>
        <v>1.0370708093829039E-2</v>
      </c>
      <c r="B135" t="s">
        <v>51</v>
      </c>
      <c r="C135">
        <v>366.20641913141566</v>
      </c>
      <c r="D135">
        <v>1098.8587132188848</v>
      </c>
      <c r="E135">
        <v>289.38030666682334</v>
      </c>
      <c r="F135">
        <v>636.29486612107428</v>
      </c>
      <c r="G135">
        <v>30.932484446659668</v>
      </c>
      <c r="H135">
        <v>504.04136123199532</v>
      </c>
      <c r="I135">
        <v>1417.0680780496566</v>
      </c>
      <c r="J135">
        <v>14.615321212459698</v>
      </c>
      <c r="K135">
        <v>575.55919463717521</v>
      </c>
      <c r="L135">
        <v>1012.6767376479373</v>
      </c>
      <c r="M135">
        <v>255.33770009747604</v>
      </c>
      <c r="N135">
        <v>1813.3193907269135</v>
      </c>
      <c r="O135">
        <v>215.71095649474333</v>
      </c>
      <c r="P135">
        <v>97.427949451455945</v>
      </c>
      <c r="Q135">
        <v>155.71872320458331</v>
      </c>
      <c r="R135">
        <v>715.11759934047041</v>
      </c>
      <c r="S135">
        <v>644.78913291025799</v>
      </c>
      <c r="T135">
        <v>525.41054466894138</v>
      </c>
      <c r="U135">
        <v>2388.3427965952201</v>
      </c>
      <c r="V135">
        <v>428.13886153968161</v>
      </c>
      <c r="W135">
        <v>187.32510152074533</v>
      </c>
      <c r="X135">
        <v>260.62561907572899</v>
      </c>
      <c r="Y135">
        <v>246.75933307862434</v>
      </c>
      <c r="Z135">
        <v>331.13723537937898</v>
      </c>
      <c r="AA135">
        <v>682.55879278807504</v>
      </c>
    </row>
    <row r="136" spans="1:63" x14ac:dyDescent="0.15">
      <c r="A136">
        <f t="shared" si="2"/>
        <v>3.81662153854737E-3</v>
      </c>
      <c r="B136" t="s">
        <v>53</v>
      </c>
      <c r="C136">
        <v>848.12419093552398</v>
      </c>
      <c r="D136">
        <v>67.064061070805835</v>
      </c>
      <c r="E136">
        <v>105.88543811229231</v>
      </c>
      <c r="F136">
        <v>73.228357434162604</v>
      </c>
      <c r="G136">
        <v>98.679836734936202</v>
      </c>
      <c r="H136">
        <v>298.17790651724999</v>
      </c>
      <c r="I136">
        <v>91.437522089497236</v>
      </c>
      <c r="J136">
        <v>228.00414725622167</v>
      </c>
      <c r="K136">
        <v>70.705510588780342</v>
      </c>
      <c r="L136">
        <v>255.54306825389395</v>
      </c>
      <c r="M136">
        <v>132.46255098111968</v>
      </c>
      <c r="N136">
        <v>142.40736816197634</v>
      </c>
      <c r="O136">
        <v>714.26906727403275</v>
      </c>
      <c r="P136">
        <v>71.706335993148471</v>
      </c>
      <c r="Q136">
        <v>89.054620355957425</v>
      </c>
      <c r="R136">
        <v>1007.5162184712217</v>
      </c>
      <c r="S136">
        <v>68.47347194833813</v>
      </c>
      <c r="T136">
        <v>93.867721352847369</v>
      </c>
      <c r="U136">
        <v>246.02886050477636</v>
      </c>
      <c r="V136">
        <v>172.54096282461697</v>
      </c>
      <c r="W136">
        <v>58.883105864202172</v>
      </c>
      <c r="X136">
        <v>203.16960540580067</v>
      </c>
      <c r="Y136">
        <v>64.316152991365399</v>
      </c>
      <c r="Z136">
        <v>161.19039771468263</v>
      </c>
      <c r="AA136">
        <v>118.30610412317385</v>
      </c>
    </row>
    <row r="137" spans="1:63" x14ac:dyDescent="0.15">
      <c r="A137">
        <f t="shared" si="2"/>
        <v>3.3849436896944904E-3</v>
      </c>
      <c r="B137" t="s">
        <v>55</v>
      </c>
      <c r="C137">
        <v>558.24802461775073</v>
      </c>
      <c r="D137">
        <v>272.11594381054368</v>
      </c>
      <c r="E137">
        <v>244.36360461552667</v>
      </c>
      <c r="F137">
        <v>168.454664164566</v>
      </c>
      <c r="G137">
        <v>167.98634296787566</v>
      </c>
      <c r="H137">
        <v>86.824757149716774</v>
      </c>
      <c r="I137">
        <v>89.418122206571766</v>
      </c>
      <c r="J137">
        <v>266.67009188335601</v>
      </c>
      <c r="K137">
        <v>772.48285318564206</v>
      </c>
      <c r="L137">
        <v>184.43736170117901</v>
      </c>
      <c r="M137">
        <v>35.893844212630107</v>
      </c>
      <c r="N137">
        <v>143.47116526132231</v>
      </c>
      <c r="O137">
        <v>194.09289416027164</v>
      </c>
      <c r="P137">
        <v>169.40162526347765</v>
      </c>
      <c r="Q137">
        <v>134.94952904119381</v>
      </c>
      <c r="R137">
        <v>154.39308405775466</v>
      </c>
      <c r="S137">
        <v>173.32695805979665</v>
      </c>
      <c r="T137">
        <v>110.39277629976675</v>
      </c>
      <c r="U137">
        <v>95.8949674932976</v>
      </c>
      <c r="V137">
        <v>338.84247152758036</v>
      </c>
      <c r="W137">
        <v>167.62504130896232</v>
      </c>
      <c r="X137">
        <v>92.814614039996442</v>
      </c>
      <c r="Y137">
        <v>75.805802109176071</v>
      </c>
      <c r="Z137">
        <v>163.20434564753302</v>
      </c>
    </row>
    <row r="138" spans="1:63" x14ac:dyDescent="0.15">
      <c r="A138">
        <f t="shared" si="2"/>
        <v>1.1835714071519114E-3</v>
      </c>
      <c r="B138" t="s">
        <v>57</v>
      </c>
      <c r="C138">
        <v>648.60970857550274</v>
      </c>
      <c r="D138">
        <v>365.84210700462933</v>
      </c>
      <c r="E138">
        <v>327.36307650919599</v>
      </c>
      <c r="F138">
        <v>159.35431386789335</v>
      </c>
      <c r="G138">
        <v>198.55533236923898</v>
      </c>
    </row>
    <row r="139" spans="1:63" x14ac:dyDescent="0.15">
      <c r="A139">
        <f t="shared" si="2"/>
        <v>1.7005403786385454E-3</v>
      </c>
      <c r="B139" t="s">
        <v>59</v>
      </c>
      <c r="C139">
        <v>317.53363101998468</v>
      </c>
      <c r="D139">
        <v>334.93694662838266</v>
      </c>
      <c r="E139">
        <v>90.323323023659896</v>
      </c>
      <c r="F139">
        <v>260.44111688351268</v>
      </c>
      <c r="G139">
        <v>210.21135761326204</v>
      </c>
      <c r="H139">
        <v>158.54970328209103</v>
      </c>
      <c r="I139">
        <v>77.554273380651239</v>
      </c>
      <c r="J139">
        <v>223.86765426989032</v>
      </c>
      <c r="K139">
        <v>349.98382628381199</v>
      </c>
      <c r="L139">
        <v>418.74081530032396</v>
      </c>
    </row>
    <row r="140" spans="1:63" x14ac:dyDescent="0.15">
      <c r="A140">
        <f t="shared" si="2"/>
        <v>1.3657279330037083E-3</v>
      </c>
      <c r="B140" t="s">
        <v>61</v>
      </c>
      <c r="C140">
        <v>361.60773916347063</v>
      </c>
      <c r="D140">
        <v>70.417896502479493</v>
      </c>
      <c r="E140">
        <v>31.651183507179201</v>
      </c>
      <c r="F140">
        <v>437.35530575255831</v>
      </c>
      <c r="G140">
        <v>57.612582545723633</v>
      </c>
      <c r="H140">
        <v>50.842711314587433</v>
      </c>
      <c r="I140">
        <v>673.1687648159708</v>
      </c>
      <c r="J140">
        <v>52.066018276995266</v>
      </c>
      <c r="K140">
        <v>217.00059481480199</v>
      </c>
      <c r="L140">
        <v>5.093951725367897</v>
      </c>
      <c r="M140">
        <v>4.5024135487011634</v>
      </c>
    </row>
    <row r="141" spans="1:63" x14ac:dyDescent="0.15">
      <c r="A141">
        <f t="shared" si="2"/>
        <v>2.2857701541271094E-3</v>
      </c>
      <c r="B141" t="s">
        <v>63</v>
      </c>
      <c r="C141">
        <v>9.5356567114629005</v>
      </c>
      <c r="D141">
        <v>223.94883026269966</v>
      </c>
      <c r="E141">
        <v>646.86985734926202</v>
      </c>
      <c r="F141">
        <v>159.71990116601233</v>
      </c>
      <c r="G141">
        <v>738.14822650723727</v>
      </c>
      <c r="H141">
        <v>1190.5617929695575</v>
      </c>
      <c r="I141">
        <v>16.2920442108143</v>
      </c>
      <c r="J141">
        <v>19.937964008910701</v>
      </c>
      <c r="K141">
        <v>277.57568840597702</v>
      </c>
    </row>
    <row r="142" spans="1:63" x14ac:dyDescent="0.15">
      <c r="A142">
        <f t="shared" si="2"/>
        <v>4.35867271166091E-3</v>
      </c>
      <c r="B142" t="s">
        <v>65</v>
      </c>
      <c r="C142">
        <v>39.012438374560332</v>
      </c>
      <c r="D142">
        <v>85.387274066709764</v>
      </c>
      <c r="E142">
        <v>597.23727079458831</v>
      </c>
      <c r="F142">
        <v>399.41741079920695</v>
      </c>
      <c r="G142">
        <v>141.23547648928601</v>
      </c>
      <c r="H142">
        <v>13.639841126710067</v>
      </c>
      <c r="I142">
        <v>121.20998493063534</v>
      </c>
      <c r="J142">
        <v>197.65198839068998</v>
      </c>
      <c r="K142">
        <v>36.6447197576978</v>
      </c>
      <c r="L142">
        <v>32.721144377634033</v>
      </c>
      <c r="M142">
        <v>51.47734835755184</v>
      </c>
      <c r="N142">
        <v>722.76134854006261</v>
      </c>
      <c r="O142">
        <v>385.46511113594806</v>
      </c>
      <c r="P142">
        <v>485.64462984667801</v>
      </c>
      <c r="Q142">
        <v>1270.5557592010366</v>
      </c>
      <c r="R142">
        <v>1483.57241862663</v>
      </c>
      <c r="S142">
        <v>42.771777494076595</v>
      </c>
      <c r="T142">
        <v>13.011321710635007</v>
      </c>
      <c r="U142">
        <v>9.897617997634363</v>
      </c>
      <c r="V142">
        <v>79.343658418939299</v>
      </c>
      <c r="W142">
        <v>8.0000746629153898</v>
      </c>
      <c r="X142">
        <v>11.774143366238233</v>
      </c>
      <c r="Y142">
        <v>15.306654281076733</v>
      </c>
      <c r="Z142">
        <v>15.741779326886189</v>
      </c>
    </row>
    <row r="143" spans="1:63" x14ac:dyDescent="0.15">
      <c r="A143">
        <f t="shared" si="2"/>
        <v>8.7816201480390918E-3</v>
      </c>
      <c r="B143" t="s">
        <v>67</v>
      </c>
      <c r="C143">
        <v>124.04508010086134</v>
      </c>
      <c r="D143">
        <v>229.41629075453838</v>
      </c>
      <c r="E143">
        <v>624.56091450869599</v>
      </c>
      <c r="F143">
        <v>350.12347983978663</v>
      </c>
      <c r="G143">
        <v>886.95443502129001</v>
      </c>
      <c r="H143">
        <v>172.322511610334</v>
      </c>
      <c r="I143">
        <v>282.99584499080601</v>
      </c>
      <c r="J143">
        <v>329.06943639398634</v>
      </c>
      <c r="K143">
        <v>162.50092700617469</v>
      </c>
      <c r="L143">
        <v>364.87042638092299</v>
      </c>
      <c r="M143">
        <v>231.50323335389635</v>
      </c>
      <c r="N143">
        <v>273.72754085567635</v>
      </c>
      <c r="O143">
        <v>408.66586922789764</v>
      </c>
      <c r="P143">
        <v>994.0338487049936</v>
      </c>
      <c r="Q143">
        <v>110.5734458490392</v>
      </c>
      <c r="R143">
        <v>168.73461299776733</v>
      </c>
      <c r="S143">
        <v>215.49615592069435</v>
      </c>
      <c r="T143">
        <v>108.86550252423427</v>
      </c>
      <c r="U143">
        <v>63.695654449866538</v>
      </c>
      <c r="V143">
        <v>98.965702909478637</v>
      </c>
      <c r="W143">
        <v>55.464944033065102</v>
      </c>
      <c r="X143">
        <v>38.908187228592666</v>
      </c>
      <c r="Y143">
        <v>31.533598381180866</v>
      </c>
      <c r="Z143">
        <v>18.982020663998167</v>
      </c>
      <c r="AA143">
        <v>43.71837185680463</v>
      </c>
      <c r="AB143">
        <v>114.31468275974493</v>
      </c>
      <c r="AC143">
        <v>121.269073028349</v>
      </c>
      <c r="AD143">
        <v>100.49564104640217</v>
      </c>
      <c r="AE143">
        <v>78.470537067846962</v>
      </c>
      <c r="AF143">
        <v>108.96570226125976</v>
      </c>
      <c r="AG143">
        <v>58.491522405098429</v>
      </c>
      <c r="AH143">
        <v>61.502444567610304</v>
      </c>
      <c r="AI143">
        <v>28.519119737121162</v>
      </c>
      <c r="AJ143">
        <v>19.775317004741265</v>
      </c>
      <c r="AK143">
        <v>19.201438504107532</v>
      </c>
      <c r="AL143">
        <v>61.231224132293029</v>
      </c>
      <c r="AM143">
        <v>479.29346264388664</v>
      </c>
      <c r="AN143">
        <v>278.26190825350164</v>
      </c>
      <c r="AO143">
        <v>78.180424893716136</v>
      </c>
      <c r="AP143">
        <v>795.75299219804003</v>
      </c>
      <c r="AQ143">
        <v>159.50105581859864</v>
      </c>
      <c r="AR143">
        <v>374.22209227900538</v>
      </c>
      <c r="AS143">
        <v>51.202164165420669</v>
      </c>
      <c r="AT143">
        <v>161.77006577339202</v>
      </c>
      <c r="AU143">
        <v>142.72664377435532</v>
      </c>
      <c r="AV143">
        <v>282.51969789300603</v>
      </c>
      <c r="AW143">
        <v>181.08646631976299</v>
      </c>
      <c r="AX143">
        <v>355.30661845817002</v>
      </c>
      <c r="AY143">
        <v>164.99563981306369</v>
      </c>
      <c r="AZ143">
        <v>148.61121212786733</v>
      </c>
      <c r="BA143">
        <v>240.98817658816469</v>
      </c>
      <c r="BB143">
        <v>33.530292981442265</v>
      </c>
      <c r="BC143">
        <v>224.95823806283465</v>
      </c>
      <c r="BD143">
        <v>69.401194613553969</v>
      </c>
      <c r="BE143">
        <v>77.227842512415634</v>
      </c>
      <c r="BF143">
        <v>11.25646665019041</v>
      </c>
      <c r="BG143">
        <v>138.081123392378</v>
      </c>
      <c r="BH143">
        <v>259.07641759559601</v>
      </c>
      <c r="BI143">
        <v>333.96521196118238</v>
      </c>
      <c r="BJ143">
        <v>284.68059536085462</v>
      </c>
      <c r="BK143">
        <v>122.70644597142534</v>
      </c>
    </row>
    <row r="144" spans="1:63" x14ac:dyDescent="0.15">
      <c r="A144">
        <f t="shared" si="2"/>
        <v>3.9136162925451737E-4</v>
      </c>
      <c r="B144" t="s">
        <v>69</v>
      </c>
      <c r="C144">
        <v>125.26331447053725</v>
      </c>
      <c r="D144">
        <v>98.809950826596136</v>
      </c>
      <c r="E144">
        <v>35.146794580583197</v>
      </c>
      <c r="F144">
        <v>22.521497225475738</v>
      </c>
      <c r="G144">
        <v>280.29209847830538</v>
      </c>
    </row>
    <row r="145" spans="1:322" x14ac:dyDescent="0.15">
      <c r="A145">
        <f t="shared" si="2"/>
        <v>3.3119177521144408E-3</v>
      </c>
      <c r="B145" t="s">
        <v>71</v>
      </c>
      <c r="C145">
        <v>2326.8653563395533</v>
      </c>
      <c r="D145">
        <v>123.8501130715066</v>
      </c>
      <c r="E145">
        <v>299.36098612680433</v>
      </c>
      <c r="F145">
        <v>5.0506577506631096</v>
      </c>
      <c r="G145">
        <v>484.15828371716862</v>
      </c>
      <c r="H145">
        <v>217.97557230863063</v>
      </c>
      <c r="I145">
        <v>375.15040090574468</v>
      </c>
      <c r="J145">
        <v>254.96886830712367</v>
      </c>
      <c r="K145">
        <v>68.513662548210007</v>
      </c>
      <c r="L145">
        <v>73.90083013801457</v>
      </c>
      <c r="M145">
        <v>79.681494088543303</v>
      </c>
      <c r="N145">
        <v>211.127121154988</v>
      </c>
      <c r="O145">
        <v>11.160138532547649</v>
      </c>
      <c r="P145">
        <v>121.78439666808147</v>
      </c>
      <c r="Q145">
        <v>102.69059974855283</v>
      </c>
    </row>
    <row r="146" spans="1:322" x14ac:dyDescent="0.15">
      <c r="A146">
        <f t="shared" si="2"/>
        <v>8.15644072319229E-3</v>
      </c>
      <c r="B146" t="s">
        <v>73</v>
      </c>
      <c r="C146">
        <v>419.45966843173932</v>
      </c>
      <c r="D146">
        <v>26.155408116946472</v>
      </c>
      <c r="E146">
        <v>34.232196252705798</v>
      </c>
      <c r="F146">
        <v>19.021127438641674</v>
      </c>
      <c r="G146">
        <v>13.699453981533837</v>
      </c>
      <c r="H146">
        <v>12.346844281920317</v>
      </c>
      <c r="I146">
        <v>21.112932340372534</v>
      </c>
      <c r="J146">
        <v>10.365298219518587</v>
      </c>
      <c r="K146">
        <v>297.00880840697067</v>
      </c>
      <c r="L146">
        <v>19.652747575874866</v>
      </c>
      <c r="M146">
        <v>13.567994445367637</v>
      </c>
      <c r="N146">
        <v>122.23890791179799</v>
      </c>
      <c r="O146">
        <v>869.92838951216379</v>
      </c>
      <c r="P146">
        <v>306.64105740031636</v>
      </c>
      <c r="Q146">
        <v>28.912871554269241</v>
      </c>
      <c r="R146">
        <v>33.400769902286264</v>
      </c>
      <c r="S146">
        <v>72.126740701501433</v>
      </c>
      <c r="T146">
        <v>103.23094227597949</v>
      </c>
      <c r="U146">
        <v>42.934333532741668</v>
      </c>
      <c r="V146">
        <v>748.22961016637998</v>
      </c>
      <c r="W146">
        <v>320.54721829058195</v>
      </c>
      <c r="X146">
        <v>209.37342711047498</v>
      </c>
      <c r="Y146">
        <v>98.20218685852349</v>
      </c>
      <c r="Z146">
        <v>363.39117406790837</v>
      </c>
      <c r="AA146">
        <v>810.54348259998835</v>
      </c>
      <c r="AB146">
        <v>96.194928754451837</v>
      </c>
      <c r="AC146">
        <v>180.33242887116265</v>
      </c>
      <c r="AD146">
        <v>1168.3144229003835</v>
      </c>
      <c r="AE146">
        <v>318.30604254026701</v>
      </c>
      <c r="AF146">
        <v>805.35428364790732</v>
      </c>
      <c r="AG146">
        <v>16.333361447192832</v>
      </c>
      <c r="AH146">
        <v>45.04456495276353</v>
      </c>
      <c r="AI146">
        <v>55.039184491261871</v>
      </c>
      <c r="AJ146">
        <v>44.208439453368868</v>
      </c>
      <c r="AK146">
        <v>43.401772497976729</v>
      </c>
      <c r="AL146">
        <v>57.738453192878069</v>
      </c>
      <c r="AM146">
        <v>187.74056777186635</v>
      </c>
      <c r="AN146">
        <v>27.071010539327563</v>
      </c>
      <c r="AO146">
        <v>36.196754616447699</v>
      </c>
      <c r="AP146">
        <v>42.604217039551166</v>
      </c>
      <c r="AQ146">
        <v>33.495114855635933</v>
      </c>
      <c r="AR146">
        <v>30.286852175152234</v>
      </c>
      <c r="AS146">
        <v>54.624084964396872</v>
      </c>
      <c r="AT146">
        <v>30.901650556963336</v>
      </c>
      <c r="AU146">
        <v>50.955286291875836</v>
      </c>
      <c r="AV146">
        <v>105.11984503553653</v>
      </c>
      <c r="AW146">
        <v>91.613166168306009</v>
      </c>
      <c r="AX146">
        <v>83.294566204185131</v>
      </c>
      <c r="AY146">
        <v>143.42225341911268</v>
      </c>
      <c r="AZ146">
        <v>395.853630468353</v>
      </c>
      <c r="BA146">
        <v>134.58245981325265</v>
      </c>
      <c r="BB146">
        <v>147.47313903949669</v>
      </c>
      <c r="BC146">
        <v>103.36367673945649</v>
      </c>
      <c r="BD146">
        <v>26.137727688050266</v>
      </c>
      <c r="BE146">
        <v>147.944112718459</v>
      </c>
      <c r="BF146">
        <v>374.66083400595932</v>
      </c>
      <c r="BG146">
        <v>94.854051617818769</v>
      </c>
      <c r="BH146">
        <v>122.13111546874434</v>
      </c>
      <c r="BI146">
        <v>311.38070124073596</v>
      </c>
      <c r="BJ146">
        <v>25.995986889216397</v>
      </c>
      <c r="BK146">
        <v>87.097632366334167</v>
      </c>
      <c r="BL146">
        <v>151.38622499241833</v>
      </c>
      <c r="BM146">
        <v>61.354479469258024</v>
      </c>
      <c r="BN146">
        <v>95.894918849063274</v>
      </c>
      <c r="BO146">
        <v>22.85887266937247</v>
      </c>
      <c r="BP146">
        <v>7.4227373186235672</v>
      </c>
      <c r="BQ146">
        <v>11.503422546067833</v>
      </c>
      <c r="BR146">
        <v>24.760088813427739</v>
      </c>
      <c r="BS146">
        <v>52.957084884009568</v>
      </c>
      <c r="BT146">
        <v>145.75171824853433</v>
      </c>
      <c r="BU146">
        <v>169.56785841639365</v>
      </c>
      <c r="BV146">
        <v>21.206770852373801</v>
      </c>
      <c r="BW146">
        <v>14.602383906804038</v>
      </c>
      <c r="BX146">
        <v>54.045437917674896</v>
      </c>
      <c r="BY146">
        <v>46.634354011673103</v>
      </c>
      <c r="BZ146">
        <v>98.109997756001505</v>
      </c>
    </row>
    <row r="147" spans="1:322" x14ac:dyDescent="0.15">
      <c r="A147">
        <f t="shared" si="2"/>
        <v>1.5121459231032253E-2</v>
      </c>
      <c r="B147" t="s">
        <v>75</v>
      </c>
      <c r="C147">
        <v>101.0026900924089</v>
      </c>
      <c r="D147">
        <v>527.79952524744169</v>
      </c>
      <c r="E147">
        <v>64.717985008891731</v>
      </c>
      <c r="F147">
        <v>2118.6002972260399</v>
      </c>
      <c r="G147">
        <v>320.70378053779768</v>
      </c>
      <c r="H147">
        <v>127.51970119181134</v>
      </c>
      <c r="I147">
        <v>255.40688674803536</v>
      </c>
      <c r="J147">
        <v>194.88033521238131</v>
      </c>
      <c r="K147">
        <v>206.61128225418</v>
      </c>
      <c r="L147">
        <v>105.67580882322109</v>
      </c>
      <c r="M147">
        <v>200.82186703944663</v>
      </c>
      <c r="N147">
        <v>105.91448770119121</v>
      </c>
      <c r="O147">
        <v>15.722701901930698</v>
      </c>
      <c r="P147">
        <v>466.75926958567396</v>
      </c>
      <c r="Q147">
        <v>286.83364466585704</v>
      </c>
      <c r="R147">
        <v>348.07148095438401</v>
      </c>
      <c r="S147">
        <v>427.85368609989729</v>
      </c>
      <c r="T147">
        <v>310.46274972884765</v>
      </c>
      <c r="U147">
        <v>52.557601327691771</v>
      </c>
      <c r="V147">
        <v>171.48188625678867</v>
      </c>
      <c r="W147">
        <v>354.68608931706967</v>
      </c>
      <c r="X147">
        <v>197.115030684168</v>
      </c>
      <c r="Y147">
        <v>288.84800190990035</v>
      </c>
      <c r="Z147">
        <v>693.47783957190438</v>
      </c>
      <c r="AA147">
        <v>139.36440742163032</v>
      </c>
      <c r="AB147">
        <v>180.74810643964369</v>
      </c>
      <c r="AC147">
        <v>174.21430528859534</v>
      </c>
      <c r="AD147">
        <v>190.37150843390134</v>
      </c>
      <c r="AE147">
        <v>274.40670234380667</v>
      </c>
      <c r="AF147">
        <v>367.45773367231533</v>
      </c>
      <c r="AG147">
        <v>221.28929324562</v>
      </c>
      <c r="AH147">
        <v>113.29835715205392</v>
      </c>
      <c r="AI147">
        <v>120.27650138994733</v>
      </c>
      <c r="AJ147">
        <v>213.15485182089068</v>
      </c>
      <c r="AK147">
        <v>1464.8246648996367</v>
      </c>
      <c r="AL147">
        <v>78.868773507616538</v>
      </c>
      <c r="AM147">
        <v>167.43585498162702</v>
      </c>
      <c r="AN147">
        <v>168.869084380148</v>
      </c>
      <c r="AO147">
        <v>81.63610644195974</v>
      </c>
      <c r="AP147">
        <v>182.09339551288267</v>
      </c>
      <c r="AQ147">
        <v>753.36080253472358</v>
      </c>
      <c r="AR147">
        <v>782.83182439729455</v>
      </c>
      <c r="AS147">
        <v>148.89728065345</v>
      </c>
      <c r="AT147">
        <v>173.02861996317233</v>
      </c>
      <c r="AU147">
        <v>198.51609208611399</v>
      </c>
      <c r="AV147">
        <v>334.47883924079264</v>
      </c>
      <c r="AW147">
        <v>334.43501233363833</v>
      </c>
      <c r="AX147">
        <v>189.490835348323</v>
      </c>
      <c r="AY147">
        <v>78.007012364366602</v>
      </c>
      <c r="AZ147">
        <v>104.09145546685566</v>
      </c>
      <c r="BA147">
        <v>331.50658741238834</v>
      </c>
      <c r="BB147">
        <v>196.75096120397765</v>
      </c>
      <c r="BC147">
        <v>292.90887423533599</v>
      </c>
      <c r="BD147">
        <v>206.99910557465697</v>
      </c>
      <c r="BE147">
        <v>141.62941194385499</v>
      </c>
      <c r="BF147">
        <v>8.3391335474251704</v>
      </c>
      <c r="BG147">
        <v>109.81012953147713</v>
      </c>
      <c r="BH147">
        <v>113.6999751424021</v>
      </c>
      <c r="BI147">
        <v>101.11857242411349</v>
      </c>
      <c r="BJ147">
        <v>596.66324915092764</v>
      </c>
      <c r="BK147">
        <v>32.266493821212528</v>
      </c>
      <c r="BL147">
        <v>338.30938036074366</v>
      </c>
      <c r="BM147">
        <v>241.43167487082732</v>
      </c>
      <c r="BN147">
        <v>186.23244284661268</v>
      </c>
      <c r="BO147">
        <v>235.98568822392403</v>
      </c>
      <c r="BP147">
        <v>122.93698792236667</v>
      </c>
      <c r="BQ147">
        <v>349.29365948889131</v>
      </c>
      <c r="BR147">
        <v>319.56335002347703</v>
      </c>
      <c r="BS147">
        <v>156.91160085589485</v>
      </c>
      <c r="BT147">
        <v>304.71849186315166</v>
      </c>
      <c r="BU147">
        <v>149.66936987998432</v>
      </c>
      <c r="BV147">
        <v>62.381347339267357</v>
      </c>
      <c r="BW147">
        <v>109.10986351702759</v>
      </c>
      <c r="BX147">
        <v>236.96872418850933</v>
      </c>
      <c r="BY147">
        <v>183.92164899459831</v>
      </c>
      <c r="BZ147">
        <v>158.25323345865365</v>
      </c>
      <c r="CA147">
        <v>222.37832066836134</v>
      </c>
      <c r="CB147">
        <v>232.22657376480834</v>
      </c>
      <c r="CC147">
        <v>264.74237069320066</v>
      </c>
      <c r="CD147">
        <v>314.71416576692997</v>
      </c>
      <c r="CE147">
        <v>215.48401748886965</v>
      </c>
    </row>
    <row r="148" spans="1:322" x14ac:dyDescent="0.15">
      <c r="A148">
        <f t="shared" si="2"/>
        <v>7.1914980343544682E-3</v>
      </c>
      <c r="B148" t="s">
        <v>77</v>
      </c>
      <c r="C148">
        <v>230.33248285536865</v>
      </c>
      <c r="D148">
        <v>71.523499604843607</v>
      </c>
      <c r="E148">
        <v>115.90652410263844</v>
      </c>
      <c r="F148">
        <v>131.46244522801865</v>
      </c>
      <c r="G148">
        <v>6.3179718878199402</v>
      </c>
      <c r="H148">
        <v>38.679405919147101</v>
      </c>
      <c r="I148">
        <v>265.20446786195436</v>
      </c>
      <c r="J148">
        <v>26.655710648791736</v>
      </c>
      <c r="K148">
        <v>201.31836695755734</v>
      </c>
      <c r="L148">
        <v>73.001965066627008</v>
      </c>
      <c r="M148">
        <v>117.71114351735257</v>
      </c>
      <c r="N148">
        <v>29.650948309856133</v>
      </c>
      <c r="O148">
        <v>58.164667438806902</v>
      </c>
      <c r="P148">
        <v>22.271710754132201</v>
      </c>
      <c r="Q148">
        <v>118.79571292802068</v>
      </c>
      <c r="R148">
        <v>20.211338582488601</v>
      </c>
      <c r="S148">
        <v>150.51901876359034</v>
      </c>
      <c r="T148">
        <v>565.73461902196163</v>
      </c>
      <c r="U148">
        <v>5.2593917724638395</v>
      </c>
      <c r="V148">
        <v>227.99751208006668</v>
      </c>
      <c r="W148">
        <v>456.33425729481729</v>
      </c>
      <c r="X148">
        <v>64.68403902308394</v>
      </c>
      <c r="Y148">
        <v>87.035451502545655</v>
      </c>
      <c r="Z148">
        <v>227.31911788411063</v>
      </c>
      <c r="AA148">
        <v>152.07733393556899</v>
      </c>
      <c r="AB148">
        <v>76.624516339328466</v>
      </c>
      <c r="AC148">
        <v>241.04027962654334</v>
      </c>
      <c r="AD148">
        <v>217.05524481135103</v>
      </c>
      <c r="AE148">
        <v>219.31328158919766</v>
      </c>
      <c r="AF148">
        <v>48.239240453851096</v>
      </c>
      <c r="AG148">
        <v>291.34387676180233</v>
      </c>
      <c r="AH148">
        <v>339.91570188766428</v>
      </c>
      <c r="AI148">
        <v>558.6315776252286</v>
      </c>
      <c r="AJ148">
        <v>414.84938923021969</v>
      </c>
      <c r="AK148">
        <v>990.83961958543205</v>
      </c>
      <c r="AL148">
        <v>484.81787696105334</v>
      </c>
      <c r="AM148">
        <v>428.88448945154261</v>
      </c>
      <c r="AN148">
        <v>437.97632155696533</v>
      </c>
      <c r="AO148">
        <v>99.02963354528255</v>
      </c>
      <c r="AP148">
        <v>281.09610758306331</v>
      </c>
      <c r="AQ148">
        <v>83.023755717045105</v>
      </c>
      <c r="AR148">
        <v>6.7075047911695398</v>
      </c>
      <c r="AS148">
        <v>514.26082580162699</v>
      </c>
      <c r="AT148">
        <v>141.63582462586101</v>
      </c>
      <c r="AU148">
        <v>86.94904087744321</v>
      </c>
      <c r="AV148">
        <v>104.35154025404694</v>
      </c>
      <c r="AW148">
        <v>31.664533138604199</v>
      </c>
      <c r="AX148">
        <v>31.326815596553164</v>
      </c>
      <c r="AY148">
        <v>38.052240789661468</v>
      </c>
      <c r="AZ148">
        <v>144.37964980269166</v>
      </c>
      <c r="BA148">
        <v>551.51799932881431</v>
      </c>
    </row>
    <row r="149" spans="1:322" x14ac:dyDescent="0.15">
      <c r="A149">
        <f t="shared" si="2"/>
        <v>4.6953679960669334E-2</v>
      </c>
      <c r="B149" t="s">
        <v>79</v>
      </c>
      <c r="C149">
        <v>164.422983172567</v>
      </c>
      <c r="D149">
        <v>209.24446901242166</v>
      </c>
      <c r="E149">
        <v>215.18122520126801</v>
      </c>
      <c r="F149">
        <v>23.268762958178531</v>
      </c>
      <c r="G149">
        <v>102.355567913608</v>
      </c>
      <c r="H149">
        <v>96.200194855180811</v>
      </c>
      <c r="I149">
        <v>564.0815468522087</v>
      </c>
      <c r="J149">
        <v>119.204149871246</v>
      </c>
      <c r="K149">
        <v>358.87579070689839</v>
      </c>
      <c r="L149">
        <v>46.488979179755802</v>
      </c>
      <c r="M149">
        <v>339.52233012373631</v>
      </c>
      <c r="N149">
        <v>943.97137002316424</v>
      </c>
      <c r="O149">
        <v>848.12419093552398</v>
      </c>
      <c r="P149">
        <v>144.52985632864034</v>
      </c>
      <c r="Q149">
        <v>67.064061070805835</v>
      </c>
      <c r="R149">
        <v>144.80209021470432</v>
      </c>
      <c r="S149">
        <v>164.42927462695266</v>
      </c>
      <c r="T149">
        <v>259.89312122816466</v>
      </c>
      <c r="U149">
        <v>228.12571588863534</v>
      </c>
      <c r="V149">
        <v>105.88543811229231</v>
      </c>
      <c r="W149">
        <v>175.45278781374302</v>
      </c>
      <c r="X149">
        <v>73.228357434162604</v>
      </c>
      <c r="Y149">
        <v>200.87113501845101</v>
      </c>
      <c r="Z149">
        <v>380.96554261467764</v>
      </c>
      <c r="AA149">
        <v>289.80598855061538</v>
      </c>
      <c r="AB149">
        <v>98.679836734936202</v>
      </c>
      <c r="AC149">
        <v>298.17790651724999</v>
      </c>
      <c r="AD149">
        <v>91.437522089497236</v>
      </c>
      <c r="AE149">
        <v>370.11755146300334</v>
      </c>
      <c r="AF149">
        <v>72.680912310135398</v>
      </c>
      <c r="AG149">
        <v>24.005983335190233</v>
      </c>
      <c r="AH149">
        <v>176.46028772819034</v>
      </c>
      <c r="AI149">
        <v>228.00414725622167</v>
      </c>
      <c r="AJ149">
        <v>83.335908161196372</v>
      </c>
      <c r="AK149">
        <v>70.705510588780342</v>
      </c>
      <c r="AL149">
        <v>255.54306825389395</v>
      </c>
      <c r="AM149">
        <v>119.22203725201355</v>
      </c>
      <c r="AN149">
        <v>122.359850553417</v>
      </c>
      <c r="AO149">
        <v>53.526482610141301</v>
      </c>
      <c r="AP149">
        <v>156.61921262907899</v>
      </c>
      <c r="AQ149">
        <v>165.286120056009</v>
      </c>
      <c r="AR149">
        <v>364.30936549394204</v>
      </c>
      <c r="AS149">
        <v>168.95247770062832</v>
      </c>
      <c r="AT149">
        <v>36.691851670447569</v>
      </c>
      <c r="AU149">
        <v>71.987296295226329</v>
      </c>
      <c r="AV149">
        <v>364.61248490320264</v>
      </c>
      <c r="AW149">
        <v>175.32743347589431</v>
      </c>
      <c r="AX149">
        <v>132.46255098111968</v>
      </c>
      <c r="AY149">
        <v>224.65341195387967</v>
      </c>
      <c r="AZ149">
        <v>142.40736816197634</v>
      </c>
      <c r="BA149">
        <v>568.68890311587029</v>
      </c>
      <c r="BB149">
        <v>617.60703804689194</v>
      </c>
      <c r="BC149">
        <v>222.957011577656</v>
      </c>
      <c r="BD149">
        <v>214.71184246246733</v>
      </c>
      <c r="BE149">
        <v>211.12110588545701</v>
      </c>
      <c r="BF149">
        <v>245.46185656460565</v>
      </c>
      <c r="BG149">
        <v>714.26906727403275</v>
      </c>
      <c r="BH149">
        <v>71.706335993148471</v>
      </c>
      <c r="BI149">
        <v>147.07314714862</v>
      </c>
      <c r="BJ149">
        <v>246.14533466267002</v>
      </c>
      <c r="BK149">
        <v>157.70905108498198</v>
      </c>
      <c r="BL149">
        <v>476.04264723455202</v>
      </c>
      <c r="BM149">
        <v>72.515110797083409</v>
      </c>
      <c r="BN149">
        <v>89.054620355957425</v>
      </c>
      <c r="BO149">
        <v>117.94813707294533</v>
      </c>
      <c r="BP149">
        <v>48.542494250439141</v>
      </c>
      <c r="BQ149">
        <v>80.181854661903103</v>
      </c>
      <c r="BR149">
        <v>173.24915476285534</v>
      </c>
      <c r="BS149">
        <v>387.78981878282167</v>
      </c>
      <c r="BT149">
        <v>358.87384453800837</v>
      </c>
      <c r="BU149">
        <v>247.05211611922331</v>
      </c>
      <c r="BV149">
        <v>178.33618397975332</v>
      </c>
      <c r="BW149">
        <v>211.89976455619501</v>
      </c>
      <c r="BX149">
        <v>44935.75949958503</v>
      </c>
      <c r="BY149">
        <v>1007.5162184712217</v>
      </c>
      <c r="BZ149">
        <v>68.47347194833813</v>
      </c>
      <c r="CA149">
        <v>90.158134689075311</v>
      </c>
      <c r="CB149">
        <v>93.867721352847369</v>
      </c>
      <c r="CC149">
        <v>214.34401428497401</v>
      </c>
      <c r="CD149">
        <v>1054.7486219554246</v>
      </c>
      <c r="CE149">
        <v>47.874488559870336</v>
      </c>
      <c r="CF149">
        <v>267.36076650329568</v>
      </c>
      <c r="CG149">
        <v>144.02016075614401</v>
      </c>
      <c r="CH149">
        <v>246.02886050477636</v>
      </c>
      <c r="CI149">
        <v>66.10982864491757</v>
      </c>
      <c r="CJ149">
        <v>172.54096282461697</v>
      </c>
      <c r="CK149">
        <v>58.883105864202172</v>
      </c>
      <c r="CL149">
        <v>380.54650583301668</v>
      </c>
      <c r="CM149">
        <v>69.297252987547665</v>
      </c>
      <c r="CN149">
        <v>203.16960540580067</v>
      </c>
      <c r="CO149">
        <v>64.316152991365399</v>
      </c>
      <c r="CP149">
        <v>221.27841543438765</v>
      </c>
      <c r="CQ149">
        <v>161.19039771468263</v>
      </c>
      <c r="CR149">
        <v>169.6614929686227</v>
      </c>
      <c r="CS149">
        <v>13.394865802391891</v>
      </c>
      <c r="CT149">
        <v>163.80064675307466</v>
      </c>
      <c r="CU149">
        <v>259.92961487421599</v>
      </c>
      <c r="CV149">
        <v>17.554765629805669</v>
      </c>
      <c r="CW149">
        <v>41.753005887891533</v>
      </c>
      <c r="CX149">
        <v>204.86031567812566</v>
      </c>
      <c r="CY149">
        <v>38.311176741106571</v>
      </c>
      <c r="CZ149">
        <v>29.817920274648799</v>
      </c>
      <c r="DA149">
        <v>26.319953362484</v>
      </c>
      <c r="DB149">
        <v>138.09872818723235</v>
      </c>
      <c r="DC149">
        <v>126.20418845433801</v>
      </c>
      <c r="DD149">
        <v>115.9955266724145</v>
      </c>
      <c r="DE149">
        <v>31.383538812909695</v>
      </c>
      <c r="DF149">
        <v>118.30610412317385</v>
      </c>
      <c r="DG149">
        <v>174.71220863070633</v>
      </c>
    </row>
    <row r="150" spans="1:322" x14ac:dyDescent="0.15">
      <c r="A150">
        <f t="shared" si="2"/>
        <v>9.8599595123202242E-3</v>
      </c>
      <c r="B150" t="s">
        <v>81</v>
      </c>
      <c r="C150">
        <v>151.62520975577664</v>
      </c>
      <c r="D150">
        <v>647.44411283327702</v>
      </c>
      <c r="E150">
        <v>869.19006925174392</v>
      </c>
      <c r="F150">
        <v>6.587917714022506</v>
      </c>
      <c r="G150">
        <v>12.544109367858747</v>
      </c>
      <c r="H150">
        <v>221.23657382945134</v>
      </c>
      <c r="I150">
        <v>233.184819204646</v>
      </c>
      <c r="J150">
        <v>219.41164255872067</v>
      </c>
      <c r="K150">
        <v>287.12318527554095</v>
      </c>
      <c r="L150">
        <v>364.514169257883</v>
      </c>
      <c r="M150">
        <v>203.87377107190733</v>
      </c>
      <c r="N150">
        <v>37.291083771154639</v>
      </c>
      <c r="O150">
        <v>113.69709058112612</v>
      </c>
      <c r="P150">
        <v>322.51664445307131</v>
      </c>
      <c r="Q150">
        <v>524.12515528328731</v>
      </c>
      <c r="R150">
        <v>490.91311076987768</v>
      </c>
      <c r="S150">
        <v>73.816444467823871</v>
      </c>
      <c r="T150">
        <v>335.15353819958733</v>
      </c>
      <c r="U150">
        <v>131.34220475527067</v>
      </c>
      <c r="V150">
        <v>374.80563785418934</v>
      </c>
      <c r="W150">
        <v>600.86721852631138</v>
      </c>
      <c r="X150">
        <v>68.079907244850162</v>
      </c>
      <c r="Y150">
        <v>117.72358936608867</v>
      </c>
      <c r="Z150">
        <v>311.82501644130599</v>
      </c>
      <c r="AA150">
        <v>87.88889171552951</v>
      </c>
      <c r="AB150">
        <v>33.124661973240102</v>
      </c>
      <c r="AC150">
        <v>39.548633180472436</v>
      </c>
      <c r="AD150">
        <v>115.25954136547067</v>
      </c>
      <c r="AE150">
        <v>379.06521704028972</v>
      </c>
      <c r="AF150">
        <v>2541.8340399288568</v>
      </c>
      <c r="AG150">
        <v>622.2441350397014</v>
      </c>
      <c r="AH150">
        <v>479.38779215542598</v>
      </c>
      <c r="AI150">
        <v>248.98465301919904</v>
      </c>
      <c r="AJ150">
        <v>274.92213914908831</v>
      </c>
      <c r="AK150">
        <v>22.994901394700666</v>
      </c>
      <c r="AL150">
        <v>219.377399036198</v>
      </c>
      <c r="AM150">
        <v>101.81547614746687</v>
      </c>
      <c r="AN150">
        <v>636.85070430421263</v>
      </c>
      <c r="AO150">
        <v>81.731844739296477</v>
      </c>
      <c r="AP150">
        <v>140.05563862910765</v>
      </c>
      <c r="AQ150">
        <v>82.242667377066297</v>
      </c>
      <c r="AR150">
        <v>178.68704515835267</v>
      </c>
      <c r="AS150">
        <v>171.55266669335666</v>
      </c>
      <c r="AT150">
        <v>311.6348670637887</v>
      </c>
      <c r="AU150">
        <v>101.6814426090135</v>
      </c>
      <c r="AV150">
        <v>98.701228863555272</v>
      </c>
      <c r="AW150">
        <v>148.85845051565664</v>
      </c>
      <c r="AX150">
        <v>322.53194059006267</v>
      </c>
    </row>
    <row r="151" spans="1:322" x14ac:dyDescent="0.15">
      <c r="A151">
        <f t="shared" si="2"/>
        <v>7.5161839142145834E-3</v>
      </c>
      <c r="B151" t="s">
        <v>83</v>
      </c>
      <c r="C151">
        <v>83.376722353575801</v>
      </c>
      <c r="D151">
        <v>518.67553290169735</v>
      </c>
      <c r="E151">
        <v>25.552315577647004</v>
      </c>
      <c r="F151">
        <v>23.493675855671999</v>
      </c>
      <c r="G151">
        <v>24.820943588769396</v>
      </c>
      <c r="H151">
        <v>586.07196897602205</v>
      </c>
      <c r="I151">
        <v>183.02319979478332</v>
      </c>
      <c r="J151">
        <v>909.7794305854477</v>
      </c>
      <c r="K151">
        <v>112.23443065774097</v>
      </c>
      <c r="L151">
        <v>71.313455378813202</v>
      </c>
      <c r="M151">
        <v>69.916691008324563</v>
      </c>
      <c r="N151">
        <v>145.65861684620268</v>
      </c>
      <c r="O151">
        <v>246.80783480206867</v>
      </c>
      <c r="P151">
        <v>178.87220379225269</v>
      </c>
      <c r="Q151">
        <v>161.91783682389834</v>
      </c>
      <c r="R151">
        <v>277.10235054201036</v>
      </c>
      <c r="S151">
        <v>159.21720654848767</v>
      </c>
      <c r="T151">
        <v>71.636434579518905</v>
      </c>
      <c r="U151">
        <v>183.95797852413764</v>
      </c>
      <c r="V151">
        <v>147.11070180854981</v>
      </c>
      <c r="W151">
        <v>249.59926868600303</v>
      </c>
      <c r="X151">
        <v>93.58961804387134</v>
      </c>
      <c r="Y151">
        <v>195.58949100719599</v>
      </c>
      <c r="Z151">
        <v>111.289716501383</v>
      </c>
      <c r="AA151">
        <v>79.23133678045383</v>
      </c>
      <c r="AB151">
        <v>59.757482358397631</v>
      </c>
      <c r="AC151">
        <v>73.503066502613336</v>
      </c>
      <c r="AD151">
        <v>31.315091993795033</v>
      </c>
      <c r="AE151">
        <v>28.132962633118268</v>
      </c>
      <c r="AF151">
        <v>20.5465041216695</v>
      </c>
      <c r="AG151">
        <v>285.93377530516301</v>
      </c>
      <c r="AH151">
        <v>1893.3228986565534</v>
      </c>
      <c r="AI151">
        <v>508.11044174597737</v>
      </c>
      <c r="AJ151">
        <v>313.12156101536334</v>
      </c>
      <c r="AK151">
        <v>312.87096286187034</v>
      </c>
      <c r="AL151">
        <v>125.10669425395766</v>
      </c>
      <c r="AM151">
        <v>297.39428213724233</v>
      </c>
      <c r="AN151">
        <v>150.12500504279834</v>
      </c>
      <c r="AO151">
        <v>219.49657619406699</v>
      </c>
      <c r="AP151">
        <v>205.72547526133033</v>
      </c>
      <c r="AQ151">
        <v>131.45775178879535</v>
      </c>
      <c r="AR151">
        <v>217.46614701528301</v>
      </c>
      <c r="AS151">
        <v>416.90958415681934</v>
      </c>
      <c r="AT151">
        <v>135.17360673245165</v>
      </c>
      <c r="AU151">
        <v>160.682128787745</v>
      </c>
      <c r="AV151">
        <v>243.15749745433564</v>
      </c>
      <c r="AW151">
        <v>54.82827748606757</v>
      </c>
    </row>
    <row r="152" spans="1:322" x14ac:dyDescent="0.15">
      <c r="A152">
        <f t="shared" si="2"/>
        <v>7.5409285605247999E-3</v>
      </c>
      <c r="B152" t="s">
        <v>85</v>
      </c>
      <c r="C152">
        <v>177.48014301608865</v>
      </c>
      <c r="D152">
        <v>113.30455927071735</v>
      </c>
      <c r="E152">
        <v>135.15528318571231</v>
      </c>
      <c r="F152">
        <v>246.31757257432432</v>
      </c>
      <c r="G152">
        <v>1510.7346528844434</v>
      </c>
      <c r="H152">
        <v>655.03431601803595</v>
      </c>
      <c r="I152">
        <v>408.72797896501066</v>
      </c>
      <c r="J152">
        <v>259.08907333810834</v>
      </c>
      <c r="K152">
        <v>283.40500555147401</v>
      </c>
      <c r="L152">
        <v>156.83805566066766</v>
      </c>
      <c r="M152">
        <v>114.04092865011023</v>
      </c>
      <c r="N152">
        <v>151.28812234511699</v>
      </c>
      <c r="O152">
        <v>349.56991119697841</v>
      </c>
      <c r="P152">
        <v>95.258242838696376</v>
      </c>
      <c r="Q152">
        <v>654.41767543955268</v>
      </c>
      <c r="R152">
        <v>44.26321935982623</v>
      </c>
      <c r="S152">
        <v>280.86175545031801</v>
      </c>
      <c r="T152">
        <v>326.934480818439</v>
      </c>
      <c r="U152">
        <v>174.89424334158102</v>
      </c>
      <c r="V152">
        <v>240.55531842089201</v>
      </c>
      <c r="W152">
        <v>157.53775358891207</v>
      </c>
      <c r="X152">
        <v>174.34412862931632</v>
      </c>
      <c r="Y152">
        <v>240.77927018696036</v>
      </c>
      <c r="Z152">
        <v>88.456063652398598</v>
      </c>
      <c r="AA152">
        <v>240.39523475679502</v>
      </c>
      <c r="AB152">
        <v>120.69413357458211</v>
      </c>
      <c r="AC152">
        <v>218.92351662179067</v>
      </c>
      <c r="AD152">
        <v>170.96898313860166</v>
      </c>
      <c r="AE152">
        <v>156.98786106382866</v>
      </c>
      <c r="AF152">
        <v>249.10111309562467</v>
      </c>
      <c r="AG152">
        <v>396.69091543221765</v>
      </c>
      <c r="AH152">
        <v>401.04644683907696</v>
      </c>
      <c r="AI152">
        <v>152.95559435054466</v>
      </c>
      <c r="AJ152">
        <v>126.56401897517833</v>
      </c>
      <c r="AK152">
        <v>90.969711425378264</v>
      </c>
      <c r="AL152">
        <v>525.41271494621799</v>
      </c>
      <c r="AM152">
        <v>615.76202426172529</v>
      </c>
      <c r="AN152">
        <v>134.97328986578933</v>
      </c>
      <c r="AO152">
        <v>10.252394645417978</v>
      </c>
      <c r="AP152">
        <v>120.95323969187412</v>
      </c>
      <c r="AQ152">
        <v>57.573525638538662</v>
      </c>
    </row>
    <row r="153" spans="1:322" x14ac:dyDescent="0.15">
      <c r="A153">
        <f t="shared" si="2"/>
        <v>5.921059753663113E-3</v>
      </c>
      <c r="B153" t="s">
        <v>87</v>
      </c>
      <c r="C153">
        <v>158.43369459627232</v>
      </c>
      <c r="D153">
        <v>46.341143773809698</v>
      </c>
      <c r="E153">
        <v>33.892511790218002</v>
      </c>
      <c r="F153">
        <v>291.81590161231497</v>
      </c>
      <c r="G153">
        <v>41.023212783865169</v>
      </c>
      <c r="H153">
        <v>4.6851092238482996</v>
      </c>
      <c r="I153">
        <v>17.436928023653369</v>
      </c>
      <c r="J153">
        <v>218.75013319348602</v>
      </c>
      <c r="K153">
        <v>1834.2637441257632</v>
      </c>
      <c r="L153">
        <v>2609.1656754251999</v>
      </c>
      <c r="M153">
        <v>1401.0317843522869</v>
      </c>
      <c r="N153">
        <v>143.43802691178098</v>
      </c>
      <c r="O153">
        <v>108.56828670490098</v>
      </c>
      <c r="P153">
        <v>129.91790724880465</v>
      </c>
      <c r="Q153">
        <v>103.62806056740037</v>
      </c>
      <c r="R153">
        <v>68.935411406353026</v>
      </c>
      <c r="S153">
        <v>120.13720474591896</v>
      </c>
      <c r="T153">
        <v>159.135300420509</v>
      </c>
      <c r="U153">
        <v>252.05313017861101</v>
      </c>
      <c r="V153">
        <v>275.11146796338033</v>
      </c>
      <c r="W153">
        <v>231.72153221597901</v>
      </c>
      <c r="X153">
        <v>158.56297531569336</v>
      </c>
      <c r="Y153">
        <v>78.467900562938965</v>
      </c>
      <c r="Z153">
        <v>16.70506528589797</v>
      </c>
    </row>
    <row r="154" spans="1:322" x14ac:dyDescent="0.15">
      <c r="A154">
        <f t="shared" si="2"/>
        <v>7.9157582544848639E-3</v>
      </c>
      <c r="B154" t="s">
        <v>89</v>
      </c>
      <c r="C154">
        <v>266.675265405098</v>
      </c>
      <c r="D154">
        <v>220.89128852123235</v>
      </c>
      <c r="E154">
        <v>184.21574826501035</v>
      </c>
      <c r="F154">
        <v>90.907470042941966</v>
      </c>
      <c r="G154">
        <v>333.55655954112632</v>
      </c>
      <c r="H154">
        <v>270.11584468608538</v>
      </c>
      <c r="I154">
        <v>82.433693289200036</v>
      </c>
      <c r="J154">
        <v>114.26637248693834</v>
      </c>
      <c r="K154">
        <v>101.59339770158083</v>
      </c>
      <c r="L154">
        <v>79.989818757014021</v>
      </c>
      <c r="M154">
        <v>513.19458332364763</v>
      </c>
      <c r="N154">
        <v>176.40133483955631</v>
      </c>
      <c r="O154">
        <v>45.990131580364469</v>
      </c>
      <c r="P154">
        <v>571.75043234212865</v>
      </c>
      <c r="Q154">
        <v>332.67396086785169</v>
      </c>
      <c r="R154">
        <v>5221.1015068553997</v>
      </c>
      <c r="S154">
        <v>61.591475964238192</v>
      </c>
      <c r="T154">
        <v>68.915462503324264</v>
      </c>
      <c r="U154">
        <v>189.17085377513934</v>
      </c>
      <c r="V154">
        <v>26.275996593989234</v>
      </c>
      <c r="W154">
        <v>233.15770681931966</v>
      </c>
      <c r="X154">
        <v>29.154031592819695</v>
      </c>
      <c r="Y154">
        <v>5.7826116583359202</v>
      </c>
      <c r="Z154">
        <v>79.319645985310771</v>
      </c>
      <c r="AA154">
        <v>37.674008282127097</v>
      </c>
      <c r="AB154">
        <v>48.947960022798561</v>
      </c>
      <c r="AC154">
        <v>44.431490669304736</v>
      </c>
      <c r="AD154">
        <v>1283.7318426217166</v>
      </c>
      <c r="AE154">
        <v>56.451062039505302</v>
      </c>
      <c r="AF154">
        <v>248.85237763790869</v>
      </c>
      <c r="AG154">
        <v>348.59071429787667</v>
      </c>
    </row>
    <row r="155" spans="1:322" x14ac:dyDescent="0.15">
      <c r="A155">
        <f t="shared" si="2"/>
        <v>6.2980986867749916E-2</v>
      </c>
      <c r="B155" t="s">
        <v>91</v>
      </c>
      <c r="C155">
        <v>96.940793025387336</v>
      </c>
      <c r="D155">
        <v>94.508562769616404</v>
      </c>
      <c r="E155">
        <v>186.08762794254497</v>
      </c>
      <c r="F155">
        <v>680.80030821480261</v>
      </c>
      <c r="G155">
        <v>240.95379471729998</v>
      </c>
      <c r="H155">
        <v>710.02649827716812</v>
      </c>
      <c r="I155">
        <v>24.682596791509201</v>
      </c>
      <c r="J155">
        <v>86.113447091316729</v>
      </c>
      <c r="K155">
        <v>56.852072120821106</v>
      </c>
      <c r="L155">
        <v>315.39283588594503</v>
      </c>
      <c r="M155">
        <v>57.968234528567962</v>
      </c>
      <c r="N155">
        <v>230.85512097414531</v>
      </c>
      <c r="O155">
        <v>3366.3805241264267</v>
      </c>
      <c r="P155">
        <v>91.910406130304295</v>
      </c>
      <c r="Q155">
        <v>100.5898867816794</v>
      </c>
      <c r="R155">
        <v>155.54237550428704</v>
      </c>
      <c r="S155">
        <v>96.560512741394859</v>
      </c>
      <c r="T155">
        <v>142.52227255641768</v>
      </c>
      <c r="U155">
        <v>57.738070090035102</v>
      </c>
      <c r="V155">
        <v>13.151167929513369</v>
      </c>
      <c r="W155">
        <v>115.64849973205128</v>
      </c>
      <c r="X155">
        <v>33.924172246802037</v>
      </c>
      <c r="Y155">
        <v>141.89061594611033</v>
      </c>
      <c r="Z155">
        <v>40.998772630871031</v>
      </c>
      <c r="AA155">
        <v>45.994511115545599</v>
      </c>
      <c r="AB155">
        <v>256.194649531842</v>
      </c>
      <c r="AC155">
        <v>93.472195981267078</v>
      </c>
      <c r="AD155">
        <v>51.775609851406365</v>
      </c>
      <c r="AE155">
        <v>147.29280301630166</v>
      </c>
      <c r="AF155">
        <v>122.51055890948366</v>
      </c>
      <c r="AG155">
        <v>188.182153559456</v>
      </c>
      <c r="AH155">
        <v>61.557081169817998</v>
      </c>
      <c r="AI155">
        <v>105.25028892439883</v>
      </c>
      <c r="AJ155">
        <v>132.90007591240968</v>
      </c>
      <c r="AK155">
        <v>234.837742844617</v>
      </c>
      <c r="AL155">
        <v>28.166695438057999</v>
      </c>
      <c r="AM155">
        <v>447.55687851827901</v>
      </c>
      <c r="AN155">
        <v>280.22108024379031</v>
      </c>
      <c r="AO155">
        <v>42.045280858259936</v>
      </c>
      <c r="AP155">
        <v>43.755936031905001</v>
      </c>
      <c r="AQ155">
        <v>192.32787005915432</v>
      </c>
      <c r="AR155">
        <v>165.24725286319634</v>
      </c>
      <c r="AS155">
        <v>184.461936248059</v>
      </c>
      <c r="AT155">
        <v>12.040575269210089</v>
      </c>
      <c r="AU155">
        <v>168.41335983998098</v>
      </c>
      <c r="AV155">
        <v>296.54916210042535</v>
      </c>
      <c r="AW155">
        <v>230.96764249648564</v>
      </c>
      <c r="AX155">
        <v>494.3941663848147</v>
      </c>
      <c r="AY155">
        <v>636.66361775008829</v>
      </c>
      <c r="AZ155">
        <v>24.361760448644301</v>
      </c>
      <c r="BA155">
        <v>10.731530598348826</v>
      </c>
      <c r="BB155">
        <v>185.10719686497498</v>
      </c>
      <c r="BC155">
        <v>119.93829917029132</v>
      </c>
      <c r="BD155">
        <v>88.714879973505617</v>
      </c>
      <c r="BE155">
        <v>198.77949424546364</v>
      </c>
      <c r="BF155">
        <v>12.510169736353999</v>
      </c>
      <c r="BG155">
        <v>146.73828472024866</v>
      </c>
      <c r="BH155">
        <v>403.32451114847601</v>
      </c>
      <c r="BI155">
        <v>211.64523692091566</v>
      </c>
      <c r="BJ155">
        <v>27.180508712997433</v>
      </c>
      <c r="BK155">
        <v>37.023795720772569</v>
      </c>
      <c r="BL155">
        <v>40.239200447654831</v>
      </c>
      <c r="BM155">
        <v>832.79931084666134</v>
      </c>
      <c r="BN155">
        <v>9.7510810887416515</v>
      </c>
      <c r="BO155">
        <v>77.237576225063734</v>
      </c>
      <c r="BP155">
        <v>155.649810946917</v>
      </c>
      <c r="BQ155">
        <v>350.6955988758973</v>
      </c>
      <c r="BR155">
        <v>549.55415213511299</v>
      </c>
      <c r="BS155">
        <v>261.87068344678136</v>
      </c>
      <c r="BT155">
        <v>281.21632007089266</v>
      </c>
      <c r="BU155">
        <v>23.686538865423767</v>
      </c>
      <c r="BV155">
        <v>110.92859034795401</v>
      </c>
      <c r="BW155">
        <v>76.059620516150559</v>
      </c>
      <c r="BX155">
        <v>361.467775203337</v>
      </c>
      <c r="BY155">
        <v>12.993739476096295</v>
      </c>
      <c r="BZ155">
        <v>77.266011813062107</v>
      </c>
      <c r="CA155">
        <v>186.80413083666431</v>
      </c>
      <c r="CB155">
        <v>3409.3553430752204</v>
      </c>
      <c r="CC155">
        <v>255.245867779885</v>
      </c>
      <c r="CD155">
        <v>530.2032618430153</v>
      </c>
      <c r="CE155">
        <v>80.681574058289527</v>
      </c>
      <c r="CF155">
        <v>102.80986983077081</v>
      </c>
      <c r="CG155">
        <v>263.89019979897</v>
      </c>
      <c r="CH155">
        <v>11.930556150613967</v>
      </c>
      <c r="CI155">
        <v>23.0168582236787</v>
      </c>
      <c r="CJ155">
        <v>5.6137204514756505</v>
      </c>
      <c r="CK155">
        <v>2.5616133666153034</v>
      </c>
      <c r="CL155">
        <v>404.31153561413038</v>
      </c>
      <c r="CM155">
        <v>277.19050353319068</v>
      </c>
      <c r="CN155">
        <v>84.091730712858677</v>
      </c>
      <c r="CO155">
        <v>96.74555685551843</v>
      </c>
      <c r="CP155">
        <v>81.582897031010475</v>
      </c>
      <c r="CQ155">
        <v>360.47854372767233</v>
      </c>
      <c r="CR155">
        <v>322.54219051048432</v>
      </c>
      <c r="CS155">
        <v>177.38303286486965</v>
      </c>
      <c r="CT155">
        <v>123.243532283432</v>
      </c>
      <c r="CU155">
        <v>779.77550312840833</v>
      </c>
      <c r="CV155">
        <v>3.1443328900934198</v>
      </c>
      <c r="CW155">
        <v>75.560039763195462</v>
      </c>
      <c r="CX155">
        <v>100.46286876149217</v>
      </c>
      <c r="CY155">
        <v>321.86759443591399</v>
      </c>
      <c r="CZ155">
        <v>277.69478028980831</v>
      </c>
      <c r="DA155">
        <v>63.647296819743467</v>
      </c>
      <c r="DB155">
        <v>230.81588834347335</v>
      </c>
      <c r="DC155">
        <v>6.9463569671279659</v>
      </c>
      <c r="DD155">
        <v>183.02773158206867</v>
      </c>
      <c r="DE155">
        <v>90.879300555204892</v>
      </c>
      <c r="DF155">
        <v>459.47291263219199</v>
      </c>
      <c r="DG155">
        <v>69.052365097822303</v>
      </c>
      <c r="DH155">
        <v>81.932816491479045</v>
      </c>
      <c r="DI155">
        <v>66.340378591021377</v>
      </c>
      <c r="DJ155">
        <v>926.337895930223</v>
      </c>
      <c r="DK155">
        <v>15.214455011402199</v>
      </c>
      <c r="DL155">
        <v>243.10647632180633</v>
      </c>
      <c r="DM155">
        <v>175.10076768940166</v>
      </c>
      <c r="DN155">
        <v>23.993698639332802</v>
      </c>
      <c r="DO155">
        <v>234.74880347691533</v>
      </c>
      <c r="DP155">
        <v>94.329319566186697</v>
      </c>
      <c r="DQ155">
        <v>106.97665678638766</v>
      </c>
      <c r="DR155">
        <v>37.116053462774666</v>
      </c>
      <c r="DS155">
        <v>591.34231140091731</v>
      </c>
      <c r="DT155">
        <v>23.4054715970784</v>
      </c>
      <c r="DU155">
        <v>52.049788494171899</v>
      </c>
      <c r="DV155">
        <v>37.841657882054129</v>
      </c>
      <c r="DW155">
        <v>108.55443859133702</v>
      </c>
      <c r="DX155">
        <v>172.17360927741569</v>
      </c>
      <c r="DY155">
        <v>41.950470353894993</v>
      </c>
      <c r="DZ155">
        <v>17.988815513525566</v>
      </c>
      <c r="EA155">
        <v>101.30354419001242</v>
      </c>
      <c r="EB155">
        <v>13.3802234758545</v>
      </c>
      <c r="EC155">
        <v>6.490435202493356</v>
      </c>
      <c r="ED155">
        <v>117.2483567107537</v>
      </c>
      <c r="EE155">
        <v>329.16439420701766</v>
      </c>
      <c r="EF155">
        <v>224.64239400370698</v>
      </c>
      <c r="EG155">
        <v>97.072350922080034</v>
      </c>
      <c r="EH155">
        <v>137.909245658842</v>
      </c>
      <c r="EI155">
        <v>20.390235626328732</v>
      </c>
      <c r="EJ155">
        <v>148.74901223110098</v>
      </c>
      <c r="EK155">
        <v>36.183019155025434</v>
      </c>
      <c r="EL155">
        <v>470.41549546943764</v>
      </c>
      <c r="EM155">
        <v>196.56833188532968</v>
      </c>
      <c r="EN155">
        <v>135.46711144903554</v>
      </c>
      <c r="EO155">
        <v>30.575238703781235</v>
      </c>
      <c r="EP155">
        <v>2565.4725793924968</v>
      </c>
      <c r="EQ155">
        <v>77.114422425132702</v>
      </c>
      <c r="ER155">
        <v>85.949938650761624</v>
      </c>
      <c r="ES155">
        <v>147.02085304517732</v>
      </c>
      <c r="ET155">
        <v>115.75068236362837</v>
      </c>
      <c r="EU155">
        <v>147.28213881325698</v>
      </c>
      <c r="EV155">
        <v>17.944050024888533</v>
      </c>
      <c r="EW155">
        <v>89.658326532846232</v>
      </c>
      <c r="EX155">
        <v>333.66424808322336</v>
      </c>
      <c r="EY155">
        <v>400.74448692697598</v>
      </c>
      <c r="EZ155">
        <v>87.188101790294056</v>
      </c>
      <c r="FA155">
        <v>147.973452490109</v>
      </c>
      <c r="FB155">
        <v>145.46680363592398</v>
      </c>
      <c r="FC155">
        <v>227.60729243067803</v>
      </c>
      <c r="FD155">
        <v>3018.7367384941831</v>
      </c>
      <c r="FE155">
        <v>199.78296548671233</v>
      </c>
      <c r="FF155">
        <v>37.1235642291239</v>
      </c>
      <c r="FG155">
        <v>1529.823341733</v>
      </c>
      <c r="FH155">
        <v>261.42795831254267</v>
      </c>
      <c r="FI155">
        <v>107.4066286630205</v>
      </c>
      <c r="FJ155">
        <v>182.22106753132098</v>
      </c>
      <c r="FK155">
        <v>64.520415033190332</v>
      </c>
      <c r="FL155">
        <v>158.609083849233</v>
      </c>
      <c r="FM155">
        <v>340.68490067972266</v>
      </c>
      <c r="FN155">
        <v>1007.3512903078357</v>
      </c>
      <c r="FO155">
        <v>18.48185699499253</v>
      </c>
      <c r="FP155">
        <v>181.91371015656</v>
      </c>
      <c r="FQ155">
        <v>8.1280915724045038</v>
      </c>
      <c r="FR155">
        <v>56.861318924895592</v>
      </c>
      <c r="FS155">
        <v>164.09537232195567</v>
      </c>
      <c r="FT155">
        <v>545.251316716524</v>
      </c>
      <c r="FU155">
        <v>157.25175363829268</v>
      </c>
      <c r="FV155">
        <v>34.280213355842839</v>
      </c>
      <c r="FW155">
        <v>183.43631880948365</v>
      </c>
      <c r="FX155">
        <v>58.646634425508772</v>
      </c>
      <c r="FY155">
        <v>505.25463837754069</v>
      </c>
      <c r="FZ155">
        <v>8.1097536516665674</v>
      </c>
      <c r="GA155">
        <v>65.020454799351242</v>
      </c>
      <c r="GB155">
        <v>277.30341077211364</v>
      </c>
      <c r="GC155">
        <v>968.65723081882663</v>
      </c>
      <c r="GD155">
        <v>26.280509833076866</v>
      </c>
      <c r="GE155">
        <v>155.727485454223</v>
      </c>
      <c r="GF155">
        <v>295.30325842791666</v>
      </c>
      <c r="GG155">
        <v>86.551860096808738</v>
      </c>
      <c r="GH155">
        <v>287.22151740046667</v>
      </c>
      <c r="GI155">
        <v>102.179957501337</v>
      </c>
      <c r="GJ155">
        <v>265.48045674297572</v>
      </c>
      <c r="GK155">
        <v>104.70289773963528</v>
      </c>
      <c r="GL155">
        <v>460.30117219579</v>
      </c>
      <c r="GM155">
        <v>121.06927846596868</v>
      </c>
      <c r="GN155">
        <v>249.73024352637901</v>
      </c>
      <c r="GO155">
        <v>789.80258553628028</v>
      </c>
      <c r="GP155">
        <v>100.37777642058639</v>
      </c>
      <c r="GQ155">
        <v>9.7440610969573207</v>
      </c>
      <c r="GR155">
        <v>830.21254144319437</v>
      </c>
      <c r="GS155">
        <v>15.223212625788634</v>
      </c>
      <c r="GT155">
        <v>105.05370484976868</v>
      </c>
      <c r="GU155">
        <v>17.718786160450332</v>
      </c>
      <c r="GV155">
        <v>138.70826251293602</v>
      </c>
      <c r="GW155">
        <v>195.67564806693699</v>
      </c>
      <c r="GX155">
        <v>118.93824577862866</v>
      </c>
      <c r="GY155">
        <v>238.30806330488431</v>
      </c>
      <c r="GZ155">
        <v>5.23580217195898</v>
      </c>
      <c r="HA155">
        <v>16.501473745840531</v>
      </c>
      <c r="HB155">
        <v>138.60568462852433</v>
      </c>
      <c r="HC155">
        <v>111.80690029836137</v>
      </c>
      <c r="HD155">
        <v>5.6217215581432605</v>
      </c>
      <c r="HE155">
        <v>213.890228720143</v>
      </c>
      <c r="HF155">
        <v>192.82031266914336</v>
      </c>
      <c r="HG155">
        <v>100.26073747367246</v>
      </c>
      <c r="HH155">
        <v>169.74481309267631</v>
      </c>
      <c r="HI155">
        <v>286.94110884070295</v>
      </c>
      <c r="HJ155">
        <v>217.30690365863333</v>
      </c>
      <c r="HK155">
        <v>121.89172117079147</v>
      </c>
      <c r="HL155">
        <v>1603.5822009430867</v>
      </c>
      <c r="HM155">
        <v>69.331191252416275</v>
      </c>
      <c r="HN155">
        <v>212.77820214383132</v>
      </c>
      <c r="HO155">
        <v>128.30122949229201</v>
      </c>
      <c r="HP155">
        <v>253.57192266250934</v>
      </c>
      <c r="HQ155">
        <v>141.25030609858132</v>
      </c>
      <c r="HR155">
        <v>309.45264607848031</v>
      </c>
      <c r="HS155">
        <v>28.3402114442661</v>
      </c>
      <c r="HT155">
        <v>1901.4372191724133</v>
      </c>
      <c r="HU155">
        <v>23.031814786673198</v>
      </c>
      <c r="HV155">
        <v>39.027001754127866</v>
      </c>
      <c r="HW155">
        <v>8.6473817696044382</v>
      </c>
      <c r="HX155">
        <v>39.499158663123403</v>
      </c>
      <c r="HY155">
        <v>6.7643246558440104</v>
      </c>
      <c r="HZ155">
        <v>80.713345036528068</v>
      </c>
      <c r="IA155">
        <v>108.77281754439109</v>
      </c>
      <c r="IB155">
        <v>216.23004852123464</v>
      </c>
      <c r="IC155">
        <v>290.43501814666166</v>
      </c>
      <c r="ID155">
        <v>453.09706493236166</v>
      </c>
      <c r="IE155">
        <v>213.94618051975465</v>
      </c>
      <c r="IF155">
        <v>161.32588370517101</v>
      </c>
      <c r="IG155">
        <v>628.26479619749</v>
      </c>
      <c r="IH155">
        <v>51.259930201228229</v>
      </c>
      <c r="II155">
        <v>47.688704025383402</v>
      </c>
      <c r="IJ155">
        <v>127.85712225766001</v>
      </c>
      <c r="IK155">
        <v>57.171332591151838</v>
      </c>
      <c r="IL155">
        <v>376.72620818054338</v>
      </c>
      <c r="IM155">
        <v>669.37391209860573</v>
      </c>
      <c r="IN155">
        <v>254.14562204383233</v>
      </c>
      <c r="IO155">
        <v>66.283137717338874</v>
      </c>
      <c r="IP155">
        <v>139.5595845733836</v>
      </c>
      <c r="IQ155">
        <v>135.84556460055066</v>
      </c>
      <c r="IR155">
        <v>28.247908133243698</v>
      </c>
      <c r="IS155">
        <v>225.35163856153</v>
      </c>
      <c r="IT155">
        <v>1.3875511855131666</v>
      </c>
      <c r="IU155">
        <v>121.59518854961323</v>
      </c>
      <c r="IV155">
        <v>2084.3821198597434</v>
      </c>
      <c r="IW155">
        <v>22.419847261712334</v>
      </c>
      <c r="IX155">
        <v>8320.9167154652805</v>
      </c>
      <c r="IY155">
        <v>273.2998096103147</v>
      </c>
      <c r="IZ155">
        <v>76.517265546120129</v>
      </c>
      <c r="JA155">
        <v>0.53875231803291768</v>
      </c>
      <c r="JB155">
        <v>67.248812403121676</v>
      </c>
      <c r="JC155">
        <v>149.03879962724133</v>
      </c>
      <c r="JD155">
        <v>31.871819635160332</v>
      </c>
      <c r="JE155">
        <v>46.576205234364274</v>
      </c>
      <c r="JF155">
        <v>71.32598598906327</v>
      </c>
      <c r="JG155">
        <v>2258.67415731147</v>
      </c>
      <c r="JH155">
        <v>19.626711872708899</v>
      </c>
      <c r="JI155">
        <v>10.270419278984667</v>
      </c>
      <c r="JJ155">
        <v>96.439543980455412</v>
      </c>
      <c r="JK155">
        <v>64.773986316913039</v>
      </c>
      <c r="JL155">
        <v>32.083297053056505</v>
      </c>
      <c r="JM155">
        <v>21.852119457037301</v>
      </c>
      <c r="JN155">
        <v>619.10383125396231</v>
      </c>
      <c r="JO155">
        <v>245.60511349522497</v>
      </c>
      <c r="JP155">
        <v>351.17252229194065</v>
      </c>
      <c r="JQ155">
        <v>22.608781478741168</v>
      </c>
      <c r="JR155">
        <v>497.61417696412832</v>
      </c>
      <c r="JS155">
        <v>120.112715280834</v>
      </c>
      <c r="JT155">
        <v>34.509612420507537</v>
      </c>
      <c r="JU155">
        <v>277.9708983008174</v>
      </c>
      <c r="JV155">
        <v>204.14886999591332</v>
      </c>
      <c r="JW155">
        <v>281.35378090648902</v>
      </c>
      <c r="JX155">
        <v>7.8004275294196175</v>
      </c>
      <c r="JY155">
        <v>5.8568388015862931</v>
      </c>
      <c r="JZ155">
        <v>134.75218368692438</v>
      </c>
      <c r="KA155">
        <v>724.03349144453534</v>
      </c>
      <c r="KB155">
        <v>171.75541873516363</v>
      </c>
      <c r="KC155">
        <v>186.40259534649331</v>
      </c>
      <c r="KD155">
        <v>10.682060144871784</v>
      </c>
      <c r="KE155">
        <v>150.41035427283867</v>
      </c>
      <c r="KF155">
        <v>227.09372808194234</v>
      </c>
      <c r="KG155">
        <v>95.69333649412647</v>
      </c>
      <c r="KH155">
        <v>12.687150058039121</v>
      </c>
      <c r="KI155">
        <v>96.058815130856814</v>
      </c>
      <c r="KJ155">
        <v>77.575924003527874</v>
      </c>
      <c r="KK155">
        <v>915.48785959092629</v>
      </c>
      <c r="KL155">
        <v>177.34921922138633</v>
      </c>
      <c r="KM155">
        <v>27.947032086782901</v>
      </c>
      <c r="KN155">
        <v>249.46783241298763</v>
      </c>
      <c r="KO155">
        <v>65.732649823260076</v>
      </c>
      <c r="KP155">
        <v>1128.7000299033007</v>
      </c>
      <c r="KQ155">
        <v>7.3728576450701597</v>
      </c>
      <c r="KR155">
        <v>354.60471208576638</v>
      </c>
      <c r="KS155">
        <v>37.796807885147466</v>
      </c>
      <c r="KT155">
        <v>103.32913268360535</v>
      </c>
      <c r="KU155">
        <v>12.076064096878016</v>
      </c>
      <c r="KV155">
        <v>28.329817415133835</v>
      </c>
      <c r="KW155">
        <v>335.83953520621037</v>
      </c>
      <c r="KX155">
        <v>15.064916904111433</v>
      </c>
      <c r="KY155">
        <v>818.26747267219218</v>
      </c>
      <c r="KZ155">
        <v>127.88216140072787</v>
      </c>
      <c r="LA155">
        <v>370.33292674798304</v>
      </c>
      <c r="LB155">
        <v>18.951473911262031</v>
      </c>
      <c r="LC155">
        <v>94.09562979718487</v>
      </c>
      <c r="LD155">
        <v>3817.6858161771465</v>
      </c>
      <c r="LE155">
        <v>332.60073904046629</v>
      </c>
      <c r="LF155">
        <v>204.348415462585</v>
      </c>
      <c r="LG155">
        <v>97.556108791698421</v>
      </c>
      <c r="LH155">
        <v>1261.2741299542758</v>
      </c>
      <c r="LI155">
        <v>272.78304645585303</v>
      </c>
      <c r="LJ155">
        <v>58.301858880711734</v>
      </c>
    </row>
    <row r="156" spans="1:322" x14ac:dyDescent="0.15">
      <c r="A156">
        <f t="shared" si="2"/>
        <v>5.065382802160393E-3</v>
      </c>
      <c r="B156" t="s">
        <v>93</v>
      </c>
      <c r="C156">
        <v>214.68992134465933</v>
      </c>
      <c r="D156">
        <v>72.680912310135398</v>
      </c>
      <c r="E156">
        <v>20.222103800452203</v>
      </c>
      <c r="F156">
        <v>178.31528573636433</v>
      </c>
      <c r="G156">
        <v>23.268762958178531</v>
      </c>
      <c r="H156">
        <v>628.41216856139465</v>
      </c>
      <c r="I156">
        <v>1149.3279419761766</v>
      </c>
      <c r="J156">
        <v>16.781392607037482</v>
      </c>
      <c r="K156">
        <v>247.05211611922331</v>
      </c>
      <c r="L156">
        <v>339.52233012373631</v>
      </c>
      <c r="M156">
        <v>165.02159863257035</v>
      </c>
      <c r="N156">
        <v>214.34401428497401</v>
      </c>
      <c r="O156">
        <v>358.87579070689839</v>
      </c>
      <c r="P156">
        <v>322.64167346619536</v>
      </c>
      <c r="Q156">
        <v>289.24849376528999</v>
      </c>
      <c r="R156">
        <v>859.18881461526541</v>
      </c>
      <c r="S156">
        <v>128.52196319339234</v>
      </c>
      <c r="T156">
        <v>99.469103004121393</v>
      </c>
      <c r="U156">
        <v>201.26948220928102</v>
      </c>
      <c r="V156">
        <v>102.355567913608</v>
      </c>
      <c r="W156">
        <v>358.87384453800837</v>
      </c>
      <c r="X156">
        <v>1191.3214273486967</v>
      </c>
      <c r="Y156">
        <v>92.981434977334573</v>
      </c>
    </row>
    <row r="158" spans="1:322" x14ac:dyDescent="0.15">
      <c r="A158">
        <f>SUM(C158:LJ158)/$A$4</f>
        <v>1.8951714615043119E-3</v>
      </c>
      <c r="B158" t="s">
        <v>19</v>
      </c>
      <c r="C158">
        <v>1220.2673399906769</v>
      </c>
      <c r="D158">
        <v>438.73704740204039</v>
      </c>
      <c r="E158">
        <v>799.79471616251192</v>
      </c>
      <c r="F158">
        <v>128.93441179689501</v>
      </c>
      <c r="G158">
        <v>195.50302299742233</v>
      </c>
    </row>
    <row r="159" spans="1:322" x14ac:dyDescent="0.15">
      <c r="A159">
        <f t="shared" ref="A159:A195" si="3">SUM(C159:LJ159)/$A$4</f>
        <v>1.9256366214479196E-4</v>
      </c>
      <c r="B159" t="s">
        <v>21</v>
      </c>
      <c r="C159">
        <v>106.02397656952733</v>
      </c>
      <c r="D159">
        <v>67.863869106967357</v>
      </c>
      <c r="E159">
        <v>30.237845392312504</v>
      </c>
      <c r="F159">
        <v>12.572245699682567</v>
      </c>
      <c r="G159">
        <v>52.536423966627801</v>
      </c>
      <c r="H159">
        <v>13.563386764924635</v>
      </c>
    </row>
    <row r="160" spans="1:322" x14ac:dyDescent="0.15">
      <c r="A160">
        <f t="shared" si="3"/>
        <v>1.0534219545667091E-2</v>
      </c>
      <c r="B160" t="s">
        <v>23</v>
      </c>
      <c r="C160">
        <v>513.14010282120626</v>
      </c>
      <c r="D160">
        <v>3049.2688996810998</v>
      </c>
      <c r="E160">
        <v>2040.6243654691468</v>
      </c>
      <c r="F160">
        <v>1883.9348550133066</v>
      </c>
      <c r="G160">
        <v>1299.02455250042</v>
      </c>
      <c r="H160">
        <v>2497.0042482338599</v>
      </c>
      <c r="I160">
        <v>2571.7198721487098</v>
      </c>
      <c r="J160">
        <v>1615.7697266060666</v>
      </c>
    </row>
    <row r="161" spans="1:27" x14ac:dyDescent="0.15">
      <c r="A161">
        <f t="shared" si="3"/>
        <v>8.9542326296871788E-4</v>
      </c>
      <c r="B161" t="s">
        <v>25</v>
      </c>
      <c r="C161">
        <v>264.94054231192735</v>
      </c>
      <c r="D161">
        <v>334.13508404606068</v>
      </c>
      <c r="E161">
        <v>241.06655502368866</v>
      </c>
      <c r="F161">
        <v>59.282476926289966</v>
      </c>
      <c r="G161">
        <v>55.636323654681263</v>
      </c>
      <c r="H161">
        <v>30.7658599997477</v>
      </c>
      <c r="I161">
        <v>329.18596474403301</v>
      </c>
    </row>
    <row r="162" spans="1:27" x14ac:dyDescent="0.15">
      <c r="A162">
        <f t="shared" si="3"/>
        <v>4.7950555464996194E-4</v>
      </c>
      <c r="B162" t="s">
        <v>27</v>
      </c>
      <c r="C162">
        <v>28.094072667170405</v>
      </c>
      <c r="D162">
        <v>48.865253421328731</v>
      </c>
      <c r="E162">
        <v>173.15418294798931</v>
      </c>
      <c r="F162">
        <v>28.376367391165669</v>
      </c>
      <c r="G162">
        <v>132.07368466237432</v>
      </c>
      <c r="H162">
        <v>96.137278671828867</v>
      </c>
      <c r="I162">
        <v>18.6423377827773</v>
      </c>
      <c r="J162">
        <v>64.057707689350039</v>
      </c>
      <c r="K162">
        <v>51.267997066184996</v>
      </c>
      <c r="L162">
        <v>63.529870768855858</v>
      </c>
    </row>
    <row r="163" spans="1:27" x14ac:dyDescent="0.15">
      <c r="A163">
        <f t="shared" si="3"/>
        <v>1.0072662367533881E-3</v>
      </c>
      <c r="B163" t="s">
        <v>29</v>
      </c>
      <c r="C163">
        <v>301.17406897838936</v>
      </c>
      <c r="D163">
        <v>125.21430542772701</v>
      </c>
      <c r="E163">
        <v>66.085822572403501</v>
      </c>
      <c r="F163">
        <v>149.18910866721299</v>
      </c>
      <c r="G163">
        <v>144.67103198811935</v>
      </c>
      <c r="H163">
        <v>211.356114284646</v>
      </c>
      <c r="I163">
        <v>43.920911434013966</v>
      </c>
      <c r="J163">
        <v>148.62817708679665</v>
      </c>
      <c r="K163">
        <v>62.596002597182803</v>
      </c>
      <c r="L163">
        <v>186.668605295715</v>
      </c>
      <c r="M163">
        <v>39.760525563103634</v>
      </c>
    </row>
    <row r="164" spans="1:27" x14ac:dyDescent="0.15">
      <c r="A164">
        <f t="shared" si="3"/>
        <v>1.1205390025447479E-3</v>
      </c>
      <c r="B164" t="s">
        <v>31</v>
      </c>
      <c r="C164">
        <v>121.53570363002568</v>
      </c>
      <c r="D164">
        <v>209.30575846356567</v>
      </c>
      <c r="E164">
        <v>139.38963360235533</v>
      </c>
      <c r="F164">
        <v>263.31373508527696</v>
      </c>
      <c r="G164">
        <v>79.882480415566747</v>
      </c>
      <c r="H164">
        <v>324.59351117995794</v>
      </c>
      <c r="I164">
        <v>168.49197846871598</v>
      </c>
      <c r="J164">
        <v>148.46980442484733</v>
      </c>
      <c r="K164">
        <v>14.203911990866933</v>
      </c>
      <c r="L164">
        <v>21.024696613128267</v>
      </c>
      <c r="M164">
        <v>31.609323281278233</v>
      </c>
      <c r="N164">
        <v>95.851930972655225</v>
      </c>
      <c r="O164">
        <v>27.9438562399924</v>
      </c>
    </row>
    <row r="165" spans="1:27" x14ac:dyDescent="0.15">
      <c r="A165">
        <f t="shared" si="3"/>
        <v>3.6210099563889651E-3</v>
      </c>
      <c r="B165" t="s">
        <v>33</v>
      </c>
      <c r="C165">
        <v>18.640270881042767</v>
      </c>
      <c r="D165">
        <v>192.66292597570336</v>
      </c>
      <c r="E165">
        <v>686.06658987241542</v>
      </c>
      <c r="F165">
        <v>315.88001551635432</v>
      </c>
      <c r="G165">
        <v>210.96214007914</v>
      </c>
      <c r="H165">
        <v>106.0595152069951</v>
      </c>
      <c r="I165">
        <v>430.38211549204294</v>
      </c>
      <c r="J165">
        <v>2683.2439539715465</v>
      </c>
      <c r="K165">
        <v>14.420654339378634</v>
      </c>
      <c r="L165">
        <v>107.78311350000634</v>
      </c>
      <c r="M165">
        <v>22.917438393068267</v>
      </c>
      <c r="N165">
        <v>164.14618339069966</v>
      </c>
      <c r="O165">
        <v>49.550914629399131</v>
      </c>
      <c r="P165">
        <v>209.25649437156366</v>
      </c>
      <c r="Q165">
        <v>105.81945262409999</v>
      </c>
    </row>
    <row r="166" spans="1:27" x14ac:dyDescent="0.15">
      <c r="A166">
        <f t="shared" si="3"/>
        <v>2.5801603797425657E-3</v>
      </c>
      <c r="B166" t="s">
        <v>35</v>
      </c>
      <c r="C166">
        <v>42.0592202829176</v>
      </c>
      <c r="D166">
        <v>62.812921855233434</v>
      </c>
      <c r="E166">
        <v>111.492580888559</v>
      </c>
      <c r="F166">
        <v>316.79573749926402</v>
      </c>
      <c r="G166">
        <v>484.45002365377667</v>
      </c>
      <c r="H166">
        <v>507.10962068222761</v>
      </c>
      <c r="I166">
        <v>147.925941690727</v>
      </c>
      <c r="J166">
        <v>101.91803037263851</v>
      </c>
      <c r="K166">
        <v>128.57871254924268</v>
      </c>
      <c r="L166">
        <v>1073.6420091820835</v>
      </c>
      <c r="M166">
        <v>353.53837452013903</v>
      </c>
      <c r="N166">
        <v>101.54127204215547</v>
      </c>
      <c r="O166">
        <v>126.41634552907033</v>
      </c>
      <c r="P166">
        <v>60.924828428376863</v>
      </c>
      <c r="Q166">
        <v>170.00120963537302</v>
      </c>
    </row>
    <row r="167" spans="1:27" x14ac:dyDescent="0.15">
      <c r="A167">
        <f t="shared" si="3"/>
        <v>1.2779171509533359E-3</v>
      </c>
      <c r="B167" t="s">
        <v>37</v>
      </c>
      <c r="C167">
        <v>34.076170765685767</v>
      </c>
      <c r="D167">
        <v>54.396742215497532</v>
      </c>
      <c r="E167">
        <v>23.073861083153769</v>
      </c>
      <c r="F167">
        <v>5.360494677579033</v>
      </c>
      <c r="G167">
        <v>61.825251855362133</v>
      </c>
      <c r="H167">
        <v>132.7415091094</v>
      </c>
      <c r="I167">
        <v>86.08773517625913</v>
      </c>
      <c r="J167">
        <v>85.124622145279105</v>
      </c>
      <c r="K167">
        <v>45.516099940272134</v>
      </c>
      <c r="L167">
        <v>30.0107280447215</v>
      </c>
      <c r="M167">
        <v>27.574345042855999</v>
      </c>
      <c r="N167">
        <v>97.66627706500951</v>
      </c>
      <c r="O167">
        <v>199.25077381981797</v>
      </c>
      <c r="P167">
        <v>13.130712863776933</v>
      </c>
      <c r="Q167">
        <v>184.10469098213832</v>
      </c>
      <c r="R167">
        <v>796.80083941203702</v>
      </c>
    </row>
    <row r="168" spans="1:27" x14ac:dyDescent="0.15">
      <c r="A168">
        <f t="shared" si="3"/>
        <v>4.2353182606855964E-3</v>
      </c>
      <c r="B168" t="s">
        <v>39</v>
      </c>
      <c r="C168">
        <v>13.760417201911332</v>
      </c>
      <c r="D168">
        <v>88.584393516718492</v>
      </c>
      <c r="E168">
        <v>156.93593530699698</v>
      </c>
      <c r="F168">
        <v>879.81387694958437</v>
      </c>
      <c r="G168">
        <v>726.11096720419766</v>
      </c>
      <c r="H168">
        <v>52.785914190007304</v>
      </c>
      <c r="I168">
        <v>26.534793132255132</v>
      </c>
      <c r="J168">
        <v>1729.8365545535898</v>
      </c>
      <c r="K168">
        <v>2545.5981246272599</v>
      </c>
    </row>
    <row r="169" spans="1:27" x14ac:dyDescent="0.15">
      <c r="A169">
        <f t="shared" si="3"/>
        <v>3.800641776652354E-2</v>
      </c>
      <c r="B169" t="s">
        <v>41</v>
      </c>
      <c r="C169">
        <v>166.68558629773401</v>
      </c>
      <c r="D169">
        <v>537.94693549027568</v>
      </c>
      <c r="E169">
        <v>174.41593523937934</v>
      </c>
      <c r="F169">
        <v>171.23047744697897</v>
      </c>
      <c r="G169">
        <v>176.17963090115666</v>
      </c>
      <c r="H169">
        <v>20.690027668653901</v>
      </c>
      <c r="I169">
        <v>56.760211112747236</v>
      </c>
      <c r="J169">
        <v>69.01475517457736</v>
      </c>
      <c r="K169">
        <v>126.66633028655433</v>
      </c>
      <c r="L169">
        <v>446.12529887436699</v>
      </c>
      <c r="M169">
        <v>202.57640992915765</v>
      </c>
      <c r="N169">
        <v>95.488601752954594</v>
      </c>
      <c r="O169">
        <v>150.607427867079</v>
      </c>
      <c r="P169">
        <v>226.60946283182366</v>
      </c>
      <c r="Q169">
        <v>196.26338576146736</v>
      </c>
      <c r="R169">
        <v>51229.459774328039</v>
      </c>
      <c r="S169">
        <v>1133.6744082161533</v>
      </c>
      <c r="T169">
        <v>298.14709560479565</v>
      </c>
      <c r="U169">
        <v>171.68855070375136</v>
      </c>
      <c r="V169">
        <v>165.74875933060468</v>
      </c>
    </row>
    <row r="170" spans="1:27" x14ac:dyDescent="0.15">
      <c r="A170">
        <f t="shared" si="3"/>
        <v>1.0055150836777689E-2</v>
      </c>
      <c r="B170" t="s">
        <v>43</v>
      </c>
      <c r="C170">
        <v>943.84851471448439</v>
      </c>
      <c r="D170">
        <v>1337.6244922387934</v>
      </c>
      <c r="E170">
        <v>2455.00999431334</v>
      </c>
      <c r="F170">
        <v>851.39419550988748</v>
      </c>
      <c r="G170">
        <v>1005.2899245288736</v>
      </c>
      <c r="H170">
        <v>1093.4749802377335</v>
      </c>
      <c r="I170">
        <v>1252.9328719737898</v>
      </c>
      <c r="J170">
        <v>681.09373701840502</v>
      </c>
      <c r="K170">
        <v>132.40364692341467</v>
      </c>
      <c r="L170">
        <v>186.97067826998668</v>
      </c>
      <c r="M170">
        <v>607.06873180588707</v>
      </c>
      <c r="N170">
        <v>795.71882566570127</v>
      </c>
      <c r="O170">
        <v>526.02421036259329</v>
      </c>
      <c r="P170">
        <v>347.88831378629703</v>
      </c>
      <c r="Q170">
        <v>790.48218072136967</v>
      </c>
      <c r="R170">
        <v>183.04721833926399</v>
      </c>
      <c r="S170">
        <v>1237.0372489378467</v>
      </c>
      <c r="T170">
        <v>339.61965291278233</v>
      </c>
    </row>
    <row r="171" spans="1:27" x14ac:dyDescent="0.15">
      <c r="A171">
        <f t="shared" si="3"/>
        <v>3.0685216416628178E-3</v>
      </c>
      <c r="B171" t="s">
        <v>45</v>
      </c>
      <c r="C171">
        <v>77.844171680596673</v>
      </c>
      <c r="D171">
        <v>96.334689346864323</v>
      </c>
      <c r="E171">
        <v>129.50882321572735</v>
      </c>
      <c r="F171">
        <v>96.928503699798554</v>
      </c>
      <c r="G171">
        <v>109.48119225369057</v>
      </c>
      <c r="H171">
        <v>257.17407354973801</v>
      </c>
      <c r="I171">
        <v>284.93151147948498</v>
      </c>
      <c r="J171">
        <v>162.60973906002366</v>
      </c>
      <c r="K171">
        <v>152.00601542595001</v>
      </c>
      <c r="L171">
        <v>159.65290246589933</v>
      </c>
      <c r="M171">
        <v>164.64241694491298</v>
      </c>
      <c r="N171">
        <v>446.85872850121632</v>
      </c>
      <c r="O171">
        <v>537.43714999160295</v>
      </c>
      <c r="P171">
        <v>239.28015796075167</v>
      </c>
      <c r="Q171">
        <v>173.89925955042864</v>
      </c>
      <c r="R171">
        <v>172.257034395548</v>
      </c>
      <c r="S171">
        <v>309.16718664060932</v>
      </c>
      <c r="T171">
        <v>455.01305384335461</v>
      </c>
      <c r="U171">
        <v>88.9471633168029</v>
      </c>
      <c r="V171">
        <v>76.218107130456545</v>
      </c>
      <c r="W171">
        <v>117.05762076002168</v>
      </c>
      <c r="X171">
        <v>199.161515029474</v>
      </c>
    </row>
    <row r="172" spans="1:27" x14ac:dyDescent="0.15">
      <c r="A172">
        <f t="shared" si="3"/>
        <v>1.0224712793595709E-3</v>
      </c>
      <c r="B172" t="s">
        <v>47</v>
      </c>
      <c r="C172">
        <v>72.594350396541003</v>
      </c>
      <c r="D172">
        <v>77.712137242303569</v>
      </c>
      <c r="E172">
        <v>33.523181679282231</v>
      </c>
      <c r="F172">
        <v>455.46252168073232</v>
      </c>
      <c r="G172">
        <v>155.77515671127631</v>
      </c>
      <c r="H172">
        <v>174.27108290707065</v>
      </c>
      <c r="I172">
        <v>37.706513013937403</v>
      </c>
      <c r="J172">
        <v>66.213882850970492</v>
      </c>
      <c r="K172">
        <v>94.48824278545807</v>
      </c>
      <c r="L172">
        <v>34.136980468924065</v>
      </c>
      <c r="M172">
        <v>28.627716163131666</v>
      </c>
      <c r="N172">
        <v>101.74276033339056</v>
      </c>
      <c r="O172">
        <v>61.258021726219475</v>
      </c>
      <c r="P172">
        <v>108.08215306464547</v>
      </c>
    </row>
    <row r="173" spans="1:27" x14ac:dyDescent="0.15">
      <c r="A173">
        <f t="shared" si="3"/>
        <v>6.6551112740683219E-3</v>
      </c>
      <c r="B173" t="s">
        <v>49</v>
      </c>
      <c r="C173">
        <v>147.86202345111568</v>
      </c>
      <c r="D173">
        <v>41.668525628520534</v>
      </c>
      <c r="E173">
        <v>127.02369315901801</v>
      </c>
      <c r="F173">
        <v>262.01308866772666</v>
      </c>
      <c r="G173">
        <v>3159.5731876955901</v>
      </c>
      <c r="H173">
        <v>422.43949709969496</v>
      </c>
      <c r="I173">
        <v>374.08221017571503</v>
      </c>
      <c r="J173">
        <v>101.35723325428019</v>
      </c>
      <c r="K173">
        <v>581.5430977557163</v>
      </c>
      <c r="L173">
        <v>126.056829585721</v>
      </c>
      <c r="M173">
        <v>171.08990250235399</v>
      </c>
      <c r="N173">
        <v>101.07611086376046</v>
      </c>
      <c r="O173">
        <v>15.932201389941334</v>
      </c>
      <c r="P173">
        <v>272.90861097676765</v>
      </c>
      <c r="Q173">
        <v>185.56187577426365</v>
      </c>
      <c r="R173">
        <v>22.612473383388565</v>
      </c>
      <c r="S173">
        <v>2628.8227803891036</v>
      </c>
      <c r="T173">
        <v>174.41066249143265</v>
      </c>
      <c r="U173">
        <v>96.231338122329973</v>
      </c>
      <c r="V173">
        <v>79.935264544513004</v>
      </c>
      <c r="W173">
        <v>474.344387177089</v>
      </c>
      <c r="X173">
        <v>48.286429667350895</v>
      </c>
      <c r="Y173">
        <v>37.924715541390668</v>
      </c>
      <c r="Z173">
        <v>120.89719023696402</v>
      </c>
    </row>
    <row r="174" spans="1:27" x14ac:dyDescent="0.15">
      <c r="A174">
        <f t="shared" si="3"/>
        <v>6.2311806591061666E-3</v>
      </c>
      <c r="B174" t="s">
        <v>51</v>
      </c>
      <c r="C174">
        <v>187.56843797406668</v>
      </c>
      <c r="D174">
        <v>525.40793313526126</v>
      </c>
      <c r="E174">
        <v>163.59875964623902</v>
      </c>
      <c r="F174">
        <v>685.03734484775805</v>
      </c>
      <c r="G174">
        <v>24.890636872260568</v>
      </c>
      <c r="H174">
        <v>361.35125125859599</v>
      </c>
      <c r="I174">
        <v>1409.62595611037</v>
      </c>
      <c r="J174">
        <v>17.669360697379869</v>
      </c>
      <c r="K174">
        <v>480.48805834684532</v>
      </c>
      <c r="L174">
        <v>672.62640285177429</v>
      </c>
      <c r="M174">
        <v>153.98237682000999</v>
      </c>
      <c r="N174">
        <v>589.80769192036064</v>
      </c>
      <c r="O174">
        <v>109.28735414999733</v>
      </c>
      <c r="P174">
        <v>113.44008163472766</v>
      </c>
      <c r="Q174">
        <v>159.53432169330668</v>
      </c>
      <c r="R174">
        <v>615.32409248849035</v>
      </c>
      <c r="S174">
        <v>310.7336097187017</v>
      </c>
      <c r="T174">
        <v>235.2959615977793</v>
      </c>
      <c r="U174">
        <v>725.13525238502041</v>
      </c>
      <c r="V174">
        <v>207.03115795348367</v>
      </c>
      <c r="W174">
        <v>145.87426311816168</v>
      </c>
      <c r="X174">
        <v>153.50513082894099</v>
      </c>
      <c r="Y174">
        <v>179.54586465569699</v>
      </c>
      <c r="Z174">
        <v>156.06707895300701</v>
      </c>
      <c r="AA174">
        <v>768.24319342002707</v>
      </c>
    </row>
    <row r="175" spans="1:27" x14ac:dyDescent="0.15">
      <c r="A175">
        <f t="shared" si="3"/>
        <v>3.0586032735746703E-3</v>
      </c>
      <c r="B175" t="s">
        <v>53</v>
      </c>
      <c r="C175">
        <v>545.04197336172922</v>
      </c>
      <c r="D175">
        <v>53.163996199170832</v>
      </c>
      <c r="E175">
        <v>55.00632325434011</v>
      </c>
      <c r="F175">
        <v>71.39383623785487</v>
      </c>
      <c r="G175">
        <v>90.536996391490035</v>
      </c>
      <c r="H175">
        <v>205.115757896112</v>
      </c>
      <c r="I175">
        <v>81.728101986868765</v>
      </c>
      <c r="J175">
        <v>147.06213889004934</v>
      </c>
      <c r="K175">
        <v>89.952727904282767</v>
      </c>
      <c r="L175">
        <v>193.95438755172935</v>
      </c>
      <c r="M175">
        <v>112.782831160583</v>
      </c>
      <c r="N175">
        <v>71.010794670232698</v>
      </c>
      <c r="O175">
        <v>359.99187032461936</v>
      </c>
      <c r="P175">
        <v>74.001840860216006</v>
      </c>
      <c r="Q175">
        <v>86.888064206257425</v>
      </c>
      <c r="R175">
        <v>1153.8882802680632</v>
      </c>
      <c r="S175">
        <v>46.540915838425697</v>
      </c>
      <c r="T175">
        <v>63.221443895745495</v>
      </c>
      <c r="U175">
        <v>141.05170554288898</v>
      </c>
      <c r="V175">
        <v>161.94063303818032</v>
      </c>
      <c r="W175">
        <v>41.570944840898868</v>
      </c>
      <c r="X175">
        <v>367.35608884198564</v>
      </c>
      <c r="Y175">
        <v>45.388410006851366</v>
      </c>
      <c r="Z175">
        <v>112.06412408779134</v>
      </c>
      <c r="AA175">
        <v>121.19077782738334</v>
      </c>
    </row>
    <row r="176" spans="1:27" x14ac:dyDescent="0.15">
      <c r="A176">
        <f t="shared" si="3"/>
        <v>3.4109696524818028E-3</v>
      </c>
      <c r="B176" t="s">
        <v>55</v>
      </c>
      <c r="C176">
        <v>770.43013814496192</v>
      </c>
      <c r="D176">
        <v>188.19835721382802</v>
      </c>
      <c r="E176">
        <v>177.07414752727132</v>
      </c>
      <c r="F176">
        <v>339.39671666075134</v>
      </c>
      <c r="G176">
        <v>168.07787353638469</v>
      </c>
      <c r="H176">
        <v>99.581976385689089</v>
      </c>
      <c r="I176">
        <v>114.39161802277867</v>
      </c>
      <c r="J176">
        <v>356.82287053737065</v>
      </c>
      <c r="K176">
        <v>848.36674165083832</v>
      </c>
      <c r="L176">
        <v>176.30612848079735</v>
      </c>
      <c r="M176">
        <v>38.030308906797764</v>
      </c>
      <c r="N176">
        <v>163.449607459909</v>
      </c>
      <c r="O176">
        <v>228.64387917952163</v>
      </c>
      <c r="P176">
        <v>190.128893632157</v>
      </c>
      <c r="Q176">
        <v>153.11140896155902</v>
      </c>
      <c r="R176">
        <v>119.66678838682333</v>
      </c>
      <c r="S176">
        <v>139.99862993192301</v>
      </c>
      <c r="T176">
        <v>94.343083325832865</v>
      </c>
      <c r="U176">
        <v>82.758402378571205</v>
      </c>
      <c r="V176">
        <v>247.86701440381333</v>
      </c>
      <c r="W176">
        <v>122.15014085940466</v>
      </c>
      <c r="X176">
        <v>54.854430633932999</v>
      </c>
      <c r="Y176">
        <v>39.708125455873763</v>
      </c>
      <c r="Z176">
        <v>95.970666124415629</v>
      </c>
    </row>
    <row r="177" spans="1:111" x14ac:dyDescent="0.15">
      <c r="A177">
        <f t="shared" si="3"/>
        <v>9.3491104565246398E-4</v>
      </c>
      <c r="B177" t="s">
        <v>57</v>
      </c>
      <c r="C177">
        <v>543.32942404108098</v>
      </c>
      <c r="D177">
        <v>297.45683477117672</v>
      </c>
      <c r="E177">
        <v>267.14419160046867</v>
      </c>
      <c r="F177">
        <v>112.44198148789667</v>
      </c>
      <c r="G177">
        <v>152.63187679717234</v>
      </c>
    </row>
    <row r="178" spans="1:111" x14ac:dyDescent="0.15">
      <c r="A178">
        <f t="shared" si="3"/>
        <v>1.10247242784777E-3</v>
      </c>
      <c r="B178" t="s">
        <v>59</v>
      </c>
      <c r="C178">
        <v>104.9277881830816</v>
      </c>
      <c r="D178">
        <v>199.94063987919901</v>
      </c>
      <c r="E178">
        <v>80.278323877406294</v>
      </c>
      <c r="F178">
        <v>287.97320908240931</v>
      </c>
      <c r="G178">
        <v>70.6288849444433</v>
      </c>
      <c r="H178">
        <v>196.10518087804201</v>
      </c>
      <c r="I178">
        <v>66.455808564666867</v>
      </c>
      <c r="J178">
        <v>180.78315068465199</v>
      </c>
      <c r="K178">
        <v>233.83372960879265</v>
      </c>
      <c r="L178">
        <v>198.15715403500334</v>
      </c>
    </row>
    <row r="179" spans="1:111" x14ac:dyDescent="0.15">
      <c r="A179">
        <f t="shared" si="3"/>
        <v>1.4227885017285133E-3</v>
      </c>
      <c r="B179" t="s">
        <v>61</v>
      </c>
      <c r="C179">
        <v>571.93121817580698</v>
      </c>
      <c r="D179">
        <v>55.728938566125095</v>
      </c>
      <c r="E179">
        <v>33.650814076546261</v>
      </c>
      <c r="F179">
        <v>491.29086982611994</v>
      </c>
      <c r="G179">
        <v>40.948963976072328</v>
      </c>
      <c r="H179">
        <v>43.234072041158868</v>
      </c>
      <c r="I179">
        <v>715.32751306878015</v>
      </c>
      <c r="J179">
        <v>34.560973779556605</v>
      </c>
      <c r="K179">
        <v>86.590611425456032</v>
      </c>
      <c r="L179">
        <v>10.092364742888057</v>
      </c>
      <c r="M179">
        <v>6.1416423199877102</v>
      </c>
    </row>
    <row r="180" spans="1:111" x14ac:dyDescent="0.15">
      <c r="A180">
        <f t="shared" si="3"/>
        <v>3.2793220121579976E-3</v>
      </c>
      <c r="B180" t="s">
        <v>63</v>
      </c>
      <c r="C180">
        <v>10.60483676899527</v>
      </c>
      <c r="D180">
        <v>160.95119954327402</v>
      </c>
      <c r="E180">
        <v>787.51739717828661</v>
      </c>
      <c r="F180">
        <v>159.13058548972501</v>
      </c>
      <c r="G180">
        <v>2512.8783303650703</v>
      </c>
      <c r="H180">
        <v>900.28774519497892</v>
      </c>
      <c r="I180">
        <v>18.348034797168065</v>
      </c>
      <c r="J180">
        <v>10.72485057936926</v>
      </c>
      <c r="K180">
        <v>255.54809563855534</v>
      </c>
    </row>
    <row r="181" spans="1:111" x14ac:dyDescent="0.15">
      <c r="A181">
        <f t="shared" si="3"/>
        <v>5.828363727230253E-3</v>
      </c>
      <c r="B181" t="s">
        <v>65</v>
      </c>
      <c r="C181">
        <v>56.141375812107164</v>
      </c>
      <c r="D181">
        <v>42.589912491091432</v>
      </c>
      <c r="E181">
        <v>372.03228996209901</v>
      </c>
      <c r="F181">
        <v>213.07495563924635</v>
      </c>
      <c r="G181">
        <v>80.882817592442635</v>
      </c>
      <c r="H181">
        <v>11.707291008755767</v>
      </c>
      <c r="I181">
        <v>77.725619271397235</v>
      </c>
      <c r="J181">
        <v>333.20266086348897</v>
      </c>
      <c r="K181">
        <v>68.313849406444263</v>
      </c>
      <c r="L181">
        <v>16.434942920927799</v>
      </c>
      <c r="M181">
        <v>17.466008743999904</v>
      </c>
      <c r="N181">
        <v>642.81047576629692</v>
      </c>
      <c r="O181">
        <v>566.14466996672536</v>
      </c>
      <c r="P181">
        <v>597.69541223317367</v>
      </c>
      <c r="Q181">
        <v>1411.071874047957</v>
      </c>
      <c r="R181">
        <v>3894.4923912038771</v>
      </c>
      <c r="S181">
        <v>32.138290283647962</v>
      </c>
      <c r="T181">
        <v>19.753698160683836</v>
      </c>
      <c r="U181">
        <v>9.0190179747188903</v>
      </c>
      <c r="V181">
        <v>63.003135949754302</v>
      </c>
      <c r="W181">
        <v>6.7323882824093504</v>
      </c>
      <c r="X181">
        <v>11.372489627615799</v>
      </c>
      <c r="Y181">
        <v>10.607377881639133</v>
      </c>
      <c r="Z181">
        <v>5.084289815219539</v>
      </c>
    </row>
    <row r="182" spans="1:111" x14ac:dyDescent="0.15">
      <c r="A182">
        <f t="shared" si="3"/>
        <v>6.0524719341911865E-3</v>
      </c>
      <c r="B182" t="s">
        <v>67</v>
      </c>
      <c r="C182">
        <v>59.802046555493234</v>
      </c>
      <c r="D182">
        <v>177.11424619179101</v>
      </c>
      <c r="E182">
        <v>447.55512043577704</v>
      </c>
      <c r="F182">
        <v>285.32341030507069</v>
      </c>
      <c r="G182">
        <v>535.47245461744069</v>
      </c>
      <c r="H182">
        <v>122.11969192014499</v>
      </c>
      <c r="I182">
        <v>224.97430899796265</v>
      </c>
      <c r="J182">
        <v>158.97594917837901</v>
      </c>
      <c r="K182">
        <v>101.7919520440127</v>
      </c>
      <c r="L182">
        <v>137.65102947028731</v>
      </c>
      <c r="M182">
        <v>121.85012168765034</v>
      </c>
      <c r="N182">
        <v>141.66908674934965</v>
      </c>
      <c r="O182">
        <v>182.72602259508801</v>
      </c>
      <c r="P182">
        <v>554.71214472770691</v>
      </c>
      <c r="Q182">
        <v>137.07511245981266</v>
      </c>
      <c r="R182">
        <v>96.387421210300928</v>
      </c>
      <c r="S182">
        <v>154.21446784901198</v>
      </c>
      <c r="T182">
        <v>124.89010764869465</v>
      </c>
      <c r="U182">
        <v>118.91826537084</v>
      </c>
      <c r="V182">
        <v>60.526884424846507</v>
      </c>
      <c r="W182">
        <v>39.55884828752513</v>
      </c>
      <c r="X182">
        <v>26.694634427655</v>
      </c>
      <c r="Y182">
        <v>21.335854815208233</v>
      </c>
      <c r="Z182">
        <v>11.10159364762672</v>
      </c>
      <c r="AA182">
        <v>27.252116931815397</v>
      </c>
      <c r="AB182">
        <v>73.465776457121692</v>
      </c>
      <c r="AC182">
        <v>98.536328612650266</v>
      </c>
      <c r="AD182">
        <v>60.457533732510363</v>
      </c>
      <c r="AE182">
        <v>60.175499185836863</v>
      </c>
      <c r="AF182">
        <v>64.222543131979933</v>
      </c>
      <c r="AG182">
        <v>36.597679717676371</v>
      </c>
      <c r="AH182">
        <v>32.94886803256253</v>
      </c>
      <c r="AI182">
        <v>24.020186414171132</v>
      </c>
      <c r="AJ182">
        <v>21.463168579018699</v>
      </c>
      <c r="AK182">
        <v>13.4999767595311</v>
      </c>
      <c r="AL182">
        <v>90.312986694704364</v>
      </c>
      <c r="AM182">
        <v>378.0438478057913</v>
      </c>
      <c r="AN182">
        <v>299.23469544266101</v>
      </c>
      <c r="AO182">
        <v>88.086310757894537</v>
      </c>
      <c r="AP182">
        <v>297.52515916926268</v>
      </c>
      <c r="AQ182">
        <v>142.08604542244998</v>
      </c>
      <c r="AR182">
        <v>204.80142659201567</v>
      </c>
      <c r="AS182">
        <v>51.161122873107836</v>
      </c>
      <c r="AT182">
        <v>144.725612243538</v>
      </c>
      <c r="AU182">
        <v>172.32507969529399</v>
      </c>
      <c r="AV182">
        <v>221.98285540733664</v>
      </c>
      <c r="AW182">
        <v>74.842382030478632</v>
      </c>
      <c r="AX182">
        <v>259.26788359976399</v>
      </c>
      <c r="AY182">
        <v>163.22842509282967</v>
      </c>
      <c r="AZ182">
        <v>176.43410590925933</v>
      </c>
      <c r="BA182">
        <v>210.91863502996702</v>
      </c>
      <c r="BB182">
        <v>14.924763104252833</v>
      </c>
      <c r="BC182">
        <v>212.69230815705836</v>
      </c>
      <c r="BD182">
        <v>65.115508491793761</v>
      </c>
      <c r="BE182">
        <v>79.627949874232897</v>
      </c>
      <c r="BF182">
        <v>10.856105638647966</v>
      </c>
      <c r="BG182">
        <v>81.481247302494225</v>
      </c>
      <c r="BH182">
        <v>168.28267571222798</v>
      </c>
      <c r="BI182">
        <v>271.10377083584234</v>
      </c>
      <c r="BJ182">
        <v>364.2220543731583</v>
      </c>
      <c r="BK182">
        <v>90.257686263501455</v>
      </c>
    </row>
    <row r="183" spans="1:111" x14ac:dyDescent="0.15">
      <c r="A183">
        <f t="shared" si="3"/>
        <v>3.8453130441289617E-4</v>
      </c>
      <c r="B183" t="s">
        <v>69</v>
      </c>
      <c r="C183">
        <v>106.14491477030934</v>
      </c>
      <c r="D183">
        <v>55.381027360004566</v>
      </c>
      <c r="E183">
        <v>25.809017494225838</v>
      </c>
      <c r="F183">
        <v>16.9429625473492</v>
      </c>
      <c r="G183">
        <v>360.44226189613693</v>
      </c>
    </row>
    <row r="184" spans="1:111" x14ac:dyDescent="0.15">
      <c r="A184">
        <f t="shared" si="3"/>
        <v>4.3862332940173675E-3</v>
      </c>
      <c r="B184" t="s">
        <v>71</v>
      </c>
      <c r="C184">
        <v>3631.5858010303164</v>
      </c>
      <c r="D184">
        <v>117.90298788986333</v>
      </c>
      <c r="E184">
        <v>134.67457899333834</v>
      </c>
      <c r="F184">
        <v>6.685411973709539</v>
      </c>
      <c r="G184">
        <v>972.7247062000157</v>
      </c>
      <c r="H184">
        <v>272.08950325272434</v>
      </c>
      <c r="I184">
        <v>581.19161827228368</v>
      </c>
      <c r="J184">
        <v>154.25305909594633</v>
      </c>
      <c r="K184">
        <v>136.70214979029166</v>
      </c>
      <c r="L184">
        <v>65.356466102992798</v>
      </c>
      <c r="M184">
        <v>87.951574602899598</v>
      </c>
      <c r="N184">
        <v>192.55923928591497</v>
      </c>
      <c r="O184">
        <v>10.748349092055888</v>
      </c>
      <c r="P184">
        <v>47.388452036847731</v>
      </c>
      <c r="Q184">
        <v>29.779919936632236</v>
      </c>
    </row>
    <row r="185" spans="1:111" x14ac:dyDescent="0.15">
      <c r="A185">
        <f t="shared" si="3"/>
        <v>9.1184777637832153E-3</v>
      </c>
      <c r="B185" t="s">
        <v>73</v>
      </c>
      <c r="C185">
        <v>423.93775437146797</v>
      </c>
      <c r="D185">
        <v>24.4893654320949</v>
      </c>
      <c r="E185">
        <v>21.089744353838366</v>
      </c>
      <c r="F185">
        <v>17.320439129812232</v>
      </c>
      <c r="G185">
        <v>8.781692947970976</v>
      </c>
      <c r="H185">
        <v>8.7850122646638393</v>
      </c>
      <c r="I185">
        <v>22.805806748970667</v>
      </c>
      <c r="J185">
        <v>16.416182856715068</v>
      </c>
      <c r="K185">
        <v>521.83015744657132</v>
      </c>
      <c r="L185">
        <v>8.6463565992853368</v>
      </c>
      <c r="M185">
        <v>9.3066028882840985</v>
      </c>
      <c r="N185">
        <v>112.84319325150553</v>
      </c>
      <c r="O185">
        <v>1019.7507178758727</v>
      </c>
      <c r="P185">
        <v>325.06222700997569</v>
      </c>
      <c r="Q185">
        <v>44.206656168863667</v>
      </c>
      <c r="R185">
        <v>33.289233688007137</v>
      </c>
      <c r="S185">
        <v>68.323731339917458</v>
      </c>
      <c r="T185">
        <v>203.05346838352236</v>
      </c>
      <c r="U185">
        <v>69.729257420230269</v>
      </c>
      <c r="V185">
        <v>915.31678184370776</v>
      </c>
      <c r="W185">
        <v>280.32803441214963</v>
      </c>
      <c r="X185">
        <v>176.03363535112166</v>
      </c>
      <c r="Y185">
        <v>58.671007701116231</v>
      </c>
      <c r="Z185">
        <v>439.96171512937531</v>
      </c>
      <c r="AA185">
        <v>1044.902344118839</v>
      </c>
      <c r="AB185">
        <v>92.004169749316759</v>
      </c>
      <c r="AC185">
        <v>179.15297141468236</v>
      </c>
      <c r="AD185">
        <v>1145.9889910148868</v>
      </c>
      <c r="AE185">
        <v>257.81878888331966</v>
      </c>
      <c r="AF185">
        <v>729.38417606681651</v>
      </c>
      <c r="AG185">
        <v>41.18830681397187</v>
      </c>
      <c r="AH185">
        <v>167.49563850680735</v>
      </c>
      <c r="AI185">
        <v>185.87489678374732</v>
      </c>
      <c r="AJ185">
        <v>78.426144359317902</v>
      </c>
      <c r="AK185">
        <v>70.539440742221458</v>
      </c>
      <c r="AL185">
        <v>88.089126800239271</v>
      </c>
      <c r="AM185">
        <v>151.27026781898465</v>
      </c>
      <c r="AN185">
        <v>45.815832592740101</v>
      </c>
      <c r="AO185">
        <v>56.938615074515234</v>
      </c>
      <c r="AP185">
        <v>64.003246833797135</v>
      </c>
      <c r="AQ185">
        <v>31.649269184900231</v>
      </c>
      <c r="AR185">
        <v>28.284775342633797</v>
      </c>
      <c r="AS185">
        <v>136.96145595806334</v>
      </c>
      <c r="AT185">
        <v>55.643450461324242</v>
      </c>
      <c r="AU185">
        <v>64.926913984182036</v>
      </c>
      <c r="AV185">
        <v>148.90257426943765</v>
      </c>
      <c r="AW185">
        <v>139.00856574223869</v>
      </c>
      <c r="AX185">
        <v>95.488296155705868</v>
      </c>
      <c r="AY185">
        <v>67.814397726426265</v>
      </c>
      <c r="AZ185">
        <v>628.07347589557696</v>
      </c>
      <c r="BA185">
        <v>101.01334500254713</v>
      </c>
      <c r="BB185">
        <v>182.78100694541934</v>
      </c>
      <c r="BC185">
        <v>117.47889078626265</v>
      </c>
      <c r="BD185">
        <v>34.777056228216594</v>
      </c>
      <c r="BE185">
        <v>132.327779726778</v>
      </c>
      <c r="BF185">
        <v>403.19823821770706</v>
      </c>
      <c r="BG185">
        <v>91.444016199870404</v>
      </c>
      <c r="BH185">
        <v>102.61788803948097</v>
      </c>
      <c r="BI185">
        <v>337.15458172133503</v>
      </c>
      <c r="BJ185">
        <v>22.259117593144833</v>
      </c>
      <c r="BK185">
        <v>98.323187764373259</v>
      </c>
      <c r="BL185">
        <v>91.095614999349763</v>
      </c>
      <c r="BM185">
        <v>29.400501286731668</v>
      </c>
      <c r="BN185">
        <v>405.03544792337897</v>
      </c>
      <c r="BO185">
        <v>19.796576566058302</v>
      </c>
      <c r="BP185">
        <v>16.299126418683063</v>
      </c>
      <c r="BQ185">
        <v>13.5078765625116</v>
      </c>
      <c r="BR185">
        <v>14.309828080909499</v>
      </c>
      <c r="BS185">
        <v>28.608509673564637</v>
      </c>
      <c r="BT185">
        <v>49.968736853360163</v>
      </c>
      <c r="BU185">
        <v>344.39892054074227</v>
      </c>
      <c r="BV185">
        <v>34.944466921973095</v>
      </c>
      <c r="BW185">
        <v>24.432828183171733</v>
      </c>
      <c r="BX185">
        <v>28.93215152203457</v>
      </c>
      <c r="BY185">
        <v>15.930748176563199</v>
      </c>
      <c r="BZ185">
        <v>25.676058772272267</v>
      </c>
    </row>
    <row r="186" spans="1:111" x14ac:dyDescent="0.15">
      <c r="A186">
        <f t="shared" si="3"/>
        <v>1.2661667634395763E-2</v>
      </c>
      <c r="B186" t="s">
        <v>75</v>
      </c>
      <c r="C186">
        <v>54.473331228284771</v>
      </c>
      <c r="D186">
        <v>219.55203625570968</v>
      </c>
      <c r="E186">
        <v>215.16659642799132</v>
      </c>
      <c r="F186">
        <v>887.41705297103726</v>
      </c>
      <c r="G186">
        <v>182.25558462183565</v>
      </c>
      <c r="H186">
        <v>97.074670136427997</v>
      </c>
      <c r="I186">
        <v>203.45657288810801</v>
      </c>
      <c r="J186">
        <v>221.19080817622432</v>
      </c>
      <c r="K186">
        <v>207.26764307595965</v>
      </c>
      <c r="L186">
        <v>81.615205922228597</v>
      </c>
      <c r="M186">
        <v>106.17255692163887</v>
      </c>
      <c r="N186">
        <v>95.235897037812492</v>
      </c>
      <c r="O186">
        <v>17.445638157279099</v>
      </c>
      <c r="P186">
        <v>323.22177608340633</v>
      </c>
      <c r="Q186">
        <v>195.26297421458867</v>
      </c>
      <c r="R186">
        <v>200.47892905416498</v>
      </c>
      <c r="S186">
        <v>282.95912136061264</v>
      </c>
      <c r="T186">
        <v>233.66669825831164</v>
      </c>
      <c r="U186">
        <v>86.373771594900589</v>
      </c>
      <c r="V186">
        <v>89.726385254652598</v>
      </c>
      <c r="W186">
        <v>247.1021202445443</v>
      </c>
      <c r="X186">
        <v>113.95783769788466</v>
      </c>
      <c r="Y186">
        <v>84.961874087699869</v>
      </c>
      <c r="Z186">
        <v>427.45004771702901</v>
      </c>
      <c r="AA186">
        <v>133.42740190814735</v>
      </c>
      <c r="AB186">
        <v>121.62468903159966</v>
      </c>
      <c r="AC186">
        <v>117.80683776942067</v>
      </c>
      <c r="AD186">
        <v>160.10176898019833</v>
      </c>
      <c r="AE186">
        <v>249.57660022750801</v>
      </c>
      <c r="AF186">
        <v>254.34948924426499</v>
      </c>
      <c r="AG186">
        <v>215.73899724515164</v>
      </c>
      <c r="AH186">
        <v>124.84938172683867</v>
      </c>
      <c r="AI186">
        <v>152.889138307032</v>
      </c>
      <c r="AJ186">
        <v>210.63657790419097</v>
      </c>
      <c r="AK186">
        <v>1593.9839353361833</v>
      </c>
      <c r="AL186">
        <v>99.060648412945582</v>
      </c>
      <c r="AM186">
        <v>186.36463827733402</v>
      </c>
      <c r="AN186">
        <v>96.648139885860203</v>
      </c>
      <c r="AO186">
        <v>72.241967017604168</v>
      </c>
      <c r="AP186">
        <v>156.10458346366698</v>
      </c>
      <c r="AQ186">
        <v>782.66328859032785</v>
      </c>
      <c r="AR186">
        <v>694.83174073010105</v>
      </c>
      <c r="AS186">
        <v>35.123797517797129</v>
      </c>
      <c r="AT186">
        <v>204.14300574144534</v>
      </c>
      <c r="AU186">
        <v>226.13370580189431</v>
      </c>
      <c r="AV186">
        <v>259.88619667946529</v>
      </c>
      <c r="AW186">
        <v>233.78828181458903</v>
      </c>
      <c r="AX186">
        <v>217.23284021245567</v>
      </c>
      <c r="AY186">
        <v>71.969246456425708</v>
      </c>
      <c r="AZ186">
        <v>306.46569835722067</v>
      </c>
      <c r="BA186">
        <v>202.23161502288403</v>
      </c>
      <c r="BB186">
        <v>191.80624069538135</v>
      </c>
      <c r="BC186">
        <v>441.252468795808</v>
      </c>
      <c r="BD186">
        <v>148.55753695207366</v>
      </c>
      <c r="BE186">
        <v>86.513339439207925</v>
      </c>
      <c r="BF186">
        <v>6.6746043589867163</v>
      </c>
      <c r="BG186">
        <v>167.70234951283666</v>
      </c>
      <c r="BH186">
        <v>169.06732302380101</v>
      </c>
      <c r="BI186">
        <v>311.31191400755733</v>
      </c>
      <c r="BJ186">
        <v>496.42987910361234</v>
      </c>
      <c r="BK186">
        <v>99.890487633830958</v>
      </c>
      <c r="BL186">
        <v>287.86352652603199</v>
      </c>
      <c r="BM186">
        <v>162.44222805000834</v>
      </c>
      <c r="BN186">
        <v>142.14793925455501</v>
      </c>
      <c r="BO186">
        <v>186.56484352207335</v>
      </c>
      <c r="BP186">
        <v>119.99623916405666</v>
      </c>
      <c r="BQ186">
        <v>254.66918794564799</v>
      </c>
      <c r="BR186">
        <v>706.70804887161705</v>
      </c>
      <c r="BS186">
        <v>238.61543403341634</v>
      </c>
      <c r="BT186">
        <v>363.22563994410302</v>
      </c>
      <c r="BU186">
        <v>102.562824659748</v>
      </c>
      <c r="BV186">
        <v>61.065342739964059</v>
      </c>
      <c r="BW186">
        <v>78.219106854402739</v>
      </c>
      <c r="BX186">
        <v>193.66688943491235</v>
      </c>
      <c r="BY186">
        <v>97.210753241029735</v>
      </c>
      <c r="BZ186">
        <v>154.54835688194601</v>
      </c>
      <c r="CA186">
        <v>357.39964500315529</v>
      </c>
      <c r="CB186">
        <v>202.92245938979804</v>
      </c>
      <c r="CC186">
        <v>303.00602023834404</v>
      </c>
      <c r="CD186">
        <v>265.77488778757362</v>
      </c>
      <c r="CE186">
        <v>143.66825360700068</v>
      </c>
    </row>
    <row r="187" spans="1:111" x14ac:dyDescent="0.15">
      <c r="A187">
        <f t="shared" si="3"/>
        <v>7.0741533032491E-3</v>
      </c>
      <c r="B187" t="s">
        <v>77</v>
      </c>
      <c r="C187">
        <v>217.69564885499267</v>
      </c>
      <c r="D187">
        <v>53.890697165793597</v>
      </c>
      <c r="E187">
        <v>98.054863839363577</v>
      </c>
      <c r="F187">
        <v>100.15987111521565</v>
      </c>
      <c r="G187">
        <v>14.467272572777398</v>
      </c>
      <c r="H187">
        <v>38.616482132650532</v>
      </c>
      <c r="I187">
        <v>184.78902966326336</v>
      </c>
      <c r="J187">
        <v>35.796155863103969</v>
      </c>
      <c r="K187">
        <v>106.93335424229501</v>
      </c>
      <c r="L187">
        <v>441.01150501956471</v>
      </c>
      <c r="M187">
        <v>299.68930814698598</v>
      </c>
      <c r="N187">
        <v>37.986310579544671</v>
      </c>
      <c r="O187">
        <v>95.921187438459512</v>
      </c>
      <c r="P187">
        <v>17.183286077652635</v>
      </c>
      <c r="Q187">
        <v>157.27441934943167</v>
      </c>
      <c r="R187">
        <v>21.666250511075035</v>
      </c>
      <c r="S187">
        <v>67.584383453177026</v>
      </c>
      <c r="T187">
        <v>1188.2653969607734</v>
      </c>
      <c r="U187">
        <v>6.9199972689611</v>
      </c>
      <c r="V187">
        <v>179.87558348110932</v>
      </c>
      <c r="W187">
        <v>654.81485179501533</v>
      </c>
      <c r="X187">
        <v>106.29529366758935</v>
      </c>
      <c r="Y187">
        <v>68.573621591068331</v>
      </c>
      <c r="Z187">
        <v>91.388415350818534</v>
      </c>
      <c r="AA187">
        <v>139.73591598875001</v>
      </c>
      <c r="AB187">
        <v>78.268790479369827</v>
      </c>
      <c r="AC187">
        <v>117.00853118445166</v>
      </c>
      <c r="AD187">
        <v>183.42375157516503</v>
      </c>
      <c r="AE187">
        <v>149.36869403726666</v>
      </c>
      <c r="AF187">
        <v>63.245563393948807</v>
      </c>
      <c r="AG187">
        <v>278.24391388688167</v>
      </c>
      <c r="AH187">
        <v>464.58606191650568</v>
      </c>
      <c r="AI187">
        <v>584.77102843986199</v>
      </c>
      <c r="AJ187">
        <v>412.44201738810602</v>
      </c>
      <c r="AK187">
        <v>687.24707284863791</v>
      </c>
      <c r="AL187">
        <v>561.74598629835634</v>
      </c>
      <c r="AM187">
        <v>487.59666588226338</v>
      </c>
      <c r="AN187">
        <v>414.14796987374706</v>
      </c>
      <c r="AO187">
        <v>68.063922005422</v>
      </c>
      <c r="AP187">
        <v>325.51896541661102</v>
      </c>
      <c r="AQ187">
        <v>121.01132036927032</v>
      </c>
      <c r="AR187">
        <v>6.0535107008871201</v>
      </c>
      <c r="AS187">
        <v>163.918209558852</v>
      </c>
      <c r="AT187">
        <v>167.20568145019968</v>
      </c>
      <c r="AU187">
        <v>49.644323557833694</v>
      </c>
      <c r="AV187">
        <v>58.289377783605538</v>
      </c>
      <c r="AW187">
        <v>22.277788510200896</v>
      </c>
      <c r="AX187">
        <v>51.520140131039</v>
      </c>
      <c r="AY187">
        <v>108.01444097981</v>
      </c>
      <c r="AZ187">
        <v>80.803101991075138</v>
      </c>
      <c r="BA187">
        <v>260.04980877234863</v>
      </c>
    </row>
    <row r="188" spans="1:111" x14ac:dyDescent="0.15">
      <c r="A188">
        <f t="shared" si="3"/>
        <v>4.7822687120498621E-2</v>
      </c>
      <c r="B188" t="s">
        <v>79</v>
      </c>
      <c r="C188">
        <v>77.844171680596673</v>
      </c>
      <c r="D188">
        <v>96.334689346864323</v>
      </c>
      <c r="E188">
        <v>166.68558629773401</v>
      </c>
      <c r="F188">
        <v>14.080373793603</v>
      </c>
      <c r="G188">
        <v>88.693033149947837</v>
      </c>
      <c r="H188">
        <v>72.594350396541003</v>
      </c>
      <c r="I188">
        <v>301.17406897838936</v>
      </c>
      <c r="J188">
        <v>77.712137242303569</v>
      </c>
      <c r="K188">
        <v>235.78765536639901</v>
      </c>
      <c r="L188">
        <v>33.523181679282231</v>
      </c>
      <c r="M188">
        <v>520.52550164541742</v>
      </c>
      <c r="N188">
        <v>537.94693549027568</v>
      </c>
      <c r="O188">
        <v>545.04197336172922</v>
      </c>
      <c r="P188">
        <v>121.53570363002568</v>
      </c>
      <c r="Q188">
        <v>53.163996199170832</v>
      </c>
      <c r="R188">
        <v>129.50882321572735</v>
      </c>
      <c r="S188">
        <v>96.928503699798554</v>
      </c>
      <c r="T188">
        <v>174.41593523937934</v>
      </c>
      <c r="U188">
        <v>125.21430542772701</v>
      </c>
      <c r="V188">
        <v>55.00632325434011</v>
      </c>
      <c r="W188">
        <v>109.48119225369057</v>
      </c>
      <c r="X188">
        <v>71.39383623785487</v>
      </c>
      <c r="Y188">
        <v>171.23047744697897</v>
      </c>
      <c r="Z188">
        <v>257.17407354973801</v>
      </c>
      <c r="AA188">
        <v>176.17963090115666</v>
      </c>
      <c r="AB188">
        <v>90.536996391490035</v>
      </c>
      <c r="AC188">
        <v>205.115757896112</v>
      </c>
      <c r="AD188">
        <v>81.728101986868765</v>
      </c>
      <c r="AE188">
        <v>284.93151147948498</v>
      </c>
      <c r="AF188">
        <v>112.99397123854533</v>
      </c>
      <c r="AG188">
        <v>20.690027668653901</v>
      </c>
      <c r="AH188">
        <v>162.60973906002366</v>
      </c>
      <c r="AI188">
        <v>147.06213889004934</v>
      </c>
      <c r="AJ188">
        <v>56.760211112747236</v>
      </c>
      <c r="AK188">
        <v>89.952727904282767</v>
      </c>
      <c r="AL188">
        <v>193.95438755172935</v>
      </c>
      <c r="AM188">
        <v>69.01475517457736</v>
      </c>
      <c r="AN188">
        <v>152.00601542595001</v>
      </c>
      <c r="AO188">
        <v>107.78311350000634</v>
      </c>
      <c r="AP188">
        <v>126.66633028655433</v>
      </c>
      <c r="AQ188">
        <v>159.65290246589933</v>
      </c>
      <c r="AR188">
        <v>455.46252168073232</v>
      </c>
      <c r="AS188">
        <v>155.77515671127631</v>
      </c>
      <c r="AT188">
        <v>66.085822572403501</v>
      </c>
      <c r="AU188">
        <v>139.38963360235533</v>
      </c>
      <c r="AV188">
        <v>446.12529887436699</v>
      </c>
      <c r="AW188">
        <v>164.64241694491298</v>
      </c>
      <c r="AX188">
        <v>112.782831160583</v>
      </c>
      <c r="AY188">
        <v>149.18910866721299</v>
      </c>
      <c r="AZ188">
        <v>71.010794670232698</v>
      </c>
      <c r="BA188">
        <v>446.85872850121632</v>
      </c>
      <c r="BB188">
        <v>537.43714999160295</v>
      </c>
      <c r="BC188">
        <v>239.28015796075167</v>
      </c>
      <c r="BD188">
        <v>173.89925955042864</v>
      </c>
      <c r="BE188">
        <v>172.257034395548</v>
      </c>
      <c r="BF188">
        <v>202.57640992915765</v>
      </c>
      <c r="BG188">
        <v>359.99187032461936</v>
      </c>
      <c r="BH188">
        <v>74.001840860216006</v>
      </c>
      <c r="BI188">
        <v>144.67103198811935</v>
      </c>
      <c r="BJ188">
        <v>309.16718664060932</v>
      </c>
      <c r="BK188">
        <v>211.356114284646</v>
      </c>
      <c r="BL188">
        <v>455.01305384335461</v>
      </c>
      <c r="BM188">
        <v>43.920911434013966</v>
      </c>
      <c r="BN188">
        <v>86.888064206257425</v>
      </c>
      <c r="BO188">
        <v>88.9471633168029</v>
      </c>
      <c r="BP188">
        <v>174.27108290707065</v>
      </c>
      <c r="BQ188">
        <v>95.488601752954594</v>
      </c>
      <c r="BR188">
        <v>150.607427867079</v>
      </c>
      <c r="BS188">
        <v>148.62817708679665</v>
      </c>
      <c r="BT188">
        <v>200.201660906245</v>
      </c>
      <c r="BU188">
        <v>171.72186596383469</v>
      </c>
      <c r="BV188">
        <v>226.60946283182366</v>
      </c>
      <c r="BW188">
        <v>196.26338576146736</v>
      </c>
      <c r="BX188">
        <v>51229.459774328039</v>
      </c>
      <c r="BY188">
        <v>1153.8882802680632</v>
      </c>
      <c r="BZ188">
        <v>46.540915838425697</v>
      </c>
      <c r="CA188">
        <v>76.218107130456545</v>
      </c>
      <c r="CB188">
        <v>63.221443895745495</v>
      </c>
      <c r="CC188">
        <v>156.43664644803934</v>
      </c>
      <c r="CD188">
        <v>1133.6744082161533</v>
      </c>
      <c r="CE188">
        <v>37.706513013937403</v>
      </c>
      <c r="CF188">
        <v>324.59351117995794</v>
      </c>
      <c r="CG188">
        <v>148.46980442484733</v>
      </c>
      <c r="CH188">
        <v>141.05170554288898</v>
      </c>
      <c r="CI188">
        <v>66.213882850970492</v>
      </c>
      <c r="CJ188">
        <v>161.94063303818032</v>
      </c>
      <c r="CK188">
        <v>41.570944840898868</v>
      </c>
      <c r="CL188">
        <v>298.14709560479565</v>
      </c>
      <c r="CM188">
        <v>62.596002597182803</v>
      </c>
      <c r="CN188">
        <v>367.35608884198564</v>
      </c>
      <c r="CO188">
        <v>45.388410006851366</v>
      </c>
      <c r="CP188">
        <v>186.668605295715</v>
      </c>
      <c r="CQ188">
        <v>112.06412408779134</v>
      </c>
      <c r="CR188">
        <v>171.68855070375136</v>
      </c>
      <c r="CS188">
        <v>14.203911990866933</v>
      </c>
      <c r="CT188">
        <v>117.05762076002168</v>
      </c>
      <c r="CU188">
        <v>199.161515029474</v>
      </c>
      <c r="CV188">
        <v>21.024696613128267</v>
      </c>
      <c r="CW188">
        <v>31.609323281278233</v>
      </c>
      <c r="CX188">
        <v>94.48824278545807</v>
      </c>
      <c r="CY188">
        <v>39.760525563103634</v>
      </c>
      <c r="CZ188">
        <v>34.136980468924065</v>
      </c>
      <c r="DA188">
        <v>28.627716163131666</v>
      </c>
      <c r="DB188">
        <v>101.74276033339056</v>
      </c>
      <c r="DC188">
        <v>61.258021726219475</v>
      </c>
      <c r="DD188">
        <v>108.08215306464547</v>
      </c>
      <c r="DE188">
        <v>27.9438562399924</v>
      </c>
      <c r="DF188">
        <v>121.19077782738334</v>
      </c>
      <c r="DG188">
        <v>165.74875933060468</v>
      </c>
    </row>
    <row r="189" spans="1:111" x14ac:dyDescent="0.15">
      <c r="A189">
        <f t="shared" si="3"/>
        <v>8.5720152156760938E-3</v>
      </c>
      <c r="B189" t="s">
        <v>81</v>
      </c>
      <c r="C189">
        <v>164.18593022976833</v>
      </c>
      <c r="D189">
        <v>519.1303376227097</v>
      </c>
      <c r="E189">
        <v>601.64629100738171</v>
      </c>
      <c r="F189">
        <v>7.913571147980023</v>
      </c>
      <c r="G189">
        <v>4.4899342553233934</v>
      </c>
      <c r="H189">
        <v>106.09223688402399</v>
      </c>
      <c r="I189">
        <v>111.21088580570166</v>
      </c>
      <c r="J189">
        <v>204.922594715846</v>
      </c>
      <c r="K189">
        <v>226.08038234887434</v>
      </c>
      <c r="L189">
        <v>263.10650719582696</v>
      </c>
      <c r="M189">
        <v>133.77532658534531</v>
      </c>
      <c r="N189">
        <v>19.309315060318699</v>
      </c>
      <c r="O189">
        <v>440.77478236708959</v>
      </c>
      <c r="P189">
        <v>607.70294749929963</v>
      </c>
      <c r="Q189">
        <v>540.23501636032836</v>
      </c>
      <c r="R189">
        <v>367.08332469151463</v>
      </c>
      <c r="S189">
        <v>92.944624875921534</v>
      </c>
      <c r="T189">
        <v>351.39805221776936</v>
      </c>
      <c r="U189">
        <v>89.310087845618455</v>
      </c>
      <c r="V189">
        <v>345.93282281416231</v>
      </c>
      <c r="W189">
        <v>546.89306190113496</v>
      </c>
      <c r="X189">
        <v>45.5590185038713</v>
      </c>
      <c r="Y189">
        <v>124.39075864998567</v>
      </c>
      <c r="Z189">
        <v>405.42760733629763</v>
      </c>
      <c r="AA189">
        <v>89.638528993923543</v>
      </c>
      <c r="AB189">
        <v>29.613363936438564</v>
      </c>
      <c r="AC189">
        <v>65.279081619589178</v>
      </c>
      <c r="AD189">
        <v>37.507146655257998</v>
      </c>
      <c r="AE189">
        <v>415.49084159212401</v>
      </c>
      <c r="AF189">
        <v>2222.2520577446298</v>
      </c>
      <c r="AG189">
        <v>549.68382887542964</v>
      </c>
      <c r="AH189">
        <v>316.66124967977595</v>
      </c>
      <c r="AI189">
        <v>258.07368826929797</v>
      </c>
      <c r="AJ189">
        <v>106.18600487857145</v>
      </c>
      <c r="AK189">
        <v>27.494907490482166</v>
      </c>
      <c r="AL189">
        <v>232.73264116421967</v>
      </c>
      <c r="AM189">
        <v>130.61481537831432</v>
      </c>
      <c r="AN189">
        <v>427.10292273027932</v>
      </c>
      <c r="AO189">
        <v>65.073639977763705</v>
      </c>
      <c r="AP189">
        <v>106.30791834848134</v>
      </c>
      <c r="AQ189">
        <v>89.938114685047935</v>
      </c>
      <c r="AR189">
        <v>156.01340432118533</v>
      </c>
      <c r="AS189">
        <v>108.566793359279</v>
      </c>
      <c r="AT189">
        <v>240.69393932700734</v>
      </c>
      <c r="AU189">
        <v>120.09353370446034</v>
      </c>
      <c r="AV189">
        <v>53.658959255667504</v>
      </c>
      <c r="AW189">
        <v>66.022022736143114</v>
      </c>
      <c r="AX189">
        <v>354.59122481394996</v>
      </c>
    </row>
    <row r="190" spans="1:111" x14ac:dyDescent="0.15">
      <c r="A190">
        <f t="shared" si="3"/>
        <v>5.9969324007318947E-3</v>
      </c>
      <c r="B190" t="s">
        <v>83</v>
      </c>
      <c r="C190">
        <v>164.68567975650834</v>
      </c>
      <c r="D190">
        <v>382.06252082694573</v>
      </c>
      <c r="E190">
        <v>25.945426641323802</v>
      </c>
      <c r="F190">
        <v>32.285690860554901</v>
      </c>
      <c r="G190">
        <v>24.959095628803031</v>
      </c>
      <c r="H190">
        <v>531.62125791112737</v>
      </c>
      <c r="I190">
        <v>103.69252236825473</v>
      </c>
      <c r="J190">
        <v>522.10942626005442</v>
      </c>
      <c r="K190">
        <v>107.43391977996517</v>
      </c>
      <c r="L190">
        <v>111.25315028282866</v>
      </c>
      <c r="M190">
        <v>33.133402122153633</v>
      </c>
      <c r="N190">
        <v>109.24608939128849</v>
      </c>
      <c r="O190">
        <v>221.56957595078032</v>
      </c>
      <c r="P190">
        <v>103.28186592911827</v>
      </c>
      <c r="Q190">
        <v>124.88210800421034</v>
      </c>
      <c r="R190">
        <v>166.07852314079466</v>
      </c>
      <c r="S190">
        <v>116.46423767628868</v>
      </c>
      <c r="T190">
        <v>57.30571281155926</v>
      </c>
      <c r="U190">
        <v>219.27916873808167</v>
      </c>
      <c r="V190">
        <v>255.699523223857</v>
      </c>
      <c r="W190">
        <v>323.46672786206733</v>
      </c>
      <c r="X190">
        <v>143.24010055582301</v>
      </c>
      <c r="Y190">
        <v>196.99510673444135</v>
      </c>
      <c r="Z190">
        <v>110.96052384231177</v>
      </c>
      <c r="AA190">
        <v>78.670617184318232</v>
      </c>
      <c r="AB190">
        <v>67.955073594454234</v>
      </c>
      <c r="AC190">
        <v>87.319606007595453</v>
      </c>
      <c r="AD190">
        <v>52.930992343405933</v>
      </c>
      <c r="AE190">
        <v>32.804239579933935</v>
      </c>
      <c r="AF190">
        <v>16.888582971430868</v>
      </c>
      <c r="AG190">
        <v>233.19154218916333</v>
      </c>
      <c r="AH190">
        <v>918.29854713067391</v>
      </c>
      <c r="AI190">
        <v>517.77586423233868</v>
      </c>
      <c r="AJ190">
        <v>496.33951459030533</v>
      </c>
      <c r="AK190">
        <v>303.78938229096963</v>
      </c>
      <c r="AL190">
        <v>160.61316144361834</v>
      </c>
      <c r="AM190">
        <v>245.81332875522799</v>
      </c>
      <c r="AN190">
        <v>129.48435351858333</v>
      </c>
      <c r="AO190">
        <v>222.91525193293202</v>
      </c>
      <c r="AP190">
        <v>165.49767681635203</v>
      </c>
      <c r="AQ190">
        <v>99.533925826170773</v>
      </c>
      <c r="AR190">
        <v>165.03138867005865</v>
      </c>
      <c r="AS190">
        <v>240.71201757959798</v>
      </c>
      <c r="AT190">
        <v>93.910644738172266</v>
      </c>
      <c r="AU190">
        <v>78.144424594914824</v>
      </c>
      <c r="AV190">
        <v>150.68893180538134</v>
      </c>
      <c r="AW190">
        <v>61.09567334179863</v>
      </c>
    </row>
    <row r="191" spans="1:111" x14ac:dyDescent="0.15">
      <c r="A191">
        <f t="shared" si="3"/>
        <v>7.5560258166059756E-3</v>
      </c>
      <c r="B191" t="s">
        <v>85</v>
      </c>
      <c r="C191">
        <v>133.05143123598199</v>
      </c>
      <c r="D191">
        <v>91.179323662890297</v>
      </c>
      <c r="E191">
        <v>82.7485595843943</v>
      </c>
      <c r="F191">
        <v>160.41154892203932</v>
      </c>
      <c r="G191">
        <v>1650.2941456162364</v>
      </c>
      <c r="H191">
        <v>829.49862681645072</v>
      </c>
      <c r="I191">
        <v>656.99844898995332</v>
      </c>
      <c r="J191">
        <v>216.32039366545101</v>
      </c>
      <c r="K191">
        <v>213.41549882266835</v>
      </c>
      <c r="L191">
        <v>109.72722451270734</v>
      </c>
      <c r="M191">
        <v>89.252975199719756</v>
      </c>
      <c r="N191">
        <v>100.44200672665136</v>
      </c>
      <c r="O191">
        <v>205.98624165613765</v>
      </c>
      <c r="P191">
        <v>272.87084300181232</v>
      </c>
      <c r="Q191">
        <v>638.80522909873923</v>
      </c>
      <c r="R191">
        <v>55.570356540565371</v>
      </c>
      <c r="S191">
        <v>318.40808889821267</v>
      </c>
      <c r="T191">
        <v>280.9743500772866</v>
      </c>
      <c r="U191">
        <v>100.06215692180263</v>
      </c>
      <c r="V191">
        <v>178.1917145425513</v>
      </c>
      <c r="W191">
        <v>225.29372284215665</v>
      </c>
      <c r="X191">
        <v>157.45018406651999</v>
      </c>
      <c r="Y191">
        <v>258.24510508987498</v>
      </c>
      <c r="Z191">
        <v>89.515238069295705</v>
      </c>
      <c r="AA191">
        <v>182.80244427309333</v>
      </c>
      <c r="AB191">
        <v>140.43877415149166</v>
      </c>
      <c r="AC191">
        <v>174.42452587216835</v>
      </c>
      <c r="AD191">
        <v>187.09908312116468</v>
      </c>
      <c r="AE191">
        <v>161.517990097698</v>
      </c>
      <c r="AF191">
        <v>300.47344466235432</v>
      </c>
      <c r="AG191">
        <v>511.80279723269405</v>
      </c>
      <c r="AH191">
        <v>280.05400900615638</v>
      </c>
      <c r="AI191">
        <v>183.48729307863232</v>
      </c>
      <c r="AJ191">
        <v>112.58192363663368</v>
      </c>
      <c r="AK191">
        <v>139.13156822471399</v>
      </c>
      <c r="AL191">
        <v>442.3677185376273</v>
      </c>
      <c r="AM191">
        <v>796.37093697115904</v>
      </c>
      <c r="AN191">
        <v>137.56683579097367</v>
      </c>
      <c r="AO191">
        <v>7.1566810735505397</v>
      </c>
      <c r="AP191">
        <v>84.558234021159663</v>
      </c>
      <c r="AQ191">
        <v>140.18291955123865</v>
      </c>
    </row>
    <row r="192" spans="1:111" x14ac:dyDescent="0.15">
      <c r="A192">
        <f t="shared" si="3"/>
        <v>3.5625773765770546E-3</v>
      </c>
      <c r="B192" t="s">
        <v>87</v>
      </c>
      <c r="C192">
        <v>390.2251736546927</v>
      </c>
      <c r="D192">
        <v>39.859377507830771</v>
      </c>
      <c r="E192">
        <v>17.046411317999734</v>
      </c>
      <c r="F192">
        <v>272.73356423237732</v>
      </c>
      <c r="G192">
        <v>34.264576371082903</v>
      </c>
      <c r="H192">
        <v>5.4680814591480633</v>
      </c>
      <c r="I192">
        <v>20.186906783461666</v>
      </c>
      <c r="J192">
        <v>123.69911342568935</v>
      </c>
      <c r="K192">
        <v>643.85748414537795</v>
      </c>
      <c r="L192">
        <v>587.37986726332269</v>
      </c>
      <c r="M192">
        <v>466.7232882511783</v>
      </c>
      <c r="N192">
        <v>611.08366563167931</v>
      </c>
      <c r="O192">
        <v>469.8156162746227</v>
      </c>
      <c r="P192">
        <v>542.17540308352807</v>
      </c>
      <c r="Q192">
        <v>315.74670495367099</v>
      </c>
      <c r="R192">
        <v>88.753408161742485</v>
      </c>
      <c r="S192">
        <v>162.02877483264697</v>
      </c>
      <c r="T192">
        <v>135.30585707697199</v>
      </c>
      <c r="U192">
        <v>73.214446989239306</v>
      </c>
      <c r="V192">
        <v>52.031960207709695</v>
      </c>
      <c r="W192">
        <v>46.445724553618902</v>
      </c>
      <c r="X192">
        <v>60.069726822528672</v>
      </c>
      <c r="Y192">
        <v>59.174808268648405</v>
      </c>
      <c r="Z192">
        <v>14.688128576270435</v>
      </c>
    </row>
    <row r="193" spans="1:322" x14ac:dyDescent="0.15">
      <c r="A193">
        <f t="shared" si="3"/>
        <v>7.0009189795969609E-3</v>
      </c>
      <c r="B193" t="s">
        <v>89</v>
      </c>
      <c r="C193">
        <v>394.72947038901037</v>
      </c>
      <c r="D193">
        <v>149.12004459756869</v>
      </c>
      <c r="E193">
        <v>147.23471271364602</v>
      </c>
      <c r="F193">
        <v>101.41948705533427</v>
      </c>
      <c r="G193">
        <v>212.55018227032099</v>
      </c>
      <c r="H193">
        <v>179.02268408170002</v>
      </c>
      <c r="I193">
        <v>62.077858899261834</v>
      </c>
      <c r="J193">
        <v>129.70071661197531</v>
      </c>
      <c r="K193">
        <v>99.233005147129802</v>
      </c>
      <c r="L193">
        <v>64.156427295836735</v>
      </c>
      <c r="M193">
        <v>266.10954192682834</v>
      </c>
      <c r="N193">
        <v>87.630155071151535</v>
      </c>
      <c r="O193">
        <v>67.262385713566161</v>
      </c>
      <c r="P193">
        <v>578.04415512918638</v>
      </c>
      <c r="Q193">
        <v>258.51685501480569</v>
      </c>
      <c r="R193">
        <v>3059.6713462618231</v>
      </c>
      <c r="S193">
        <v>37.89480658493023</v>
      </c>
      <c r="T193">
        <v>63.178904863019063</v>
      </c>
      <c r="U193">
        <v>107.54098593030933</v>
      </c>
      <c r="V193">
        <v>22.110650600869899</v>
      </c>
      <c r="W193">
        <v>612.19225076781834</v>
      </c>
      <c r="X193">
        <v>65.341380293500308</v>
      </c>
      <c r="Y193">
        <v>80.442314720033906</v>
      </c>
      <c r="Z193">
        <v>105.05065444971797</v>
      </c>
      <c r="AA193">
        <v>34.671417012634265</v>
      </c>
      <c r="AB193">
        <v>49.308871213863796</v>
      </c>
      <c r="AC193">
        <v>55.092701537443965</v>
      </c>
      <c r="AD193">
        <v>2619.5864971466904</v>
      </c>
      <c r="AE193">
        <v>137.15266269977334</v>
      </c>
      <c r="AF193">
        <v>267.9412710886657</v>
      </c>
      <c r="AG193">
        <v>167.51988990232368</v>
      </c>
    </row>
    <row r="194" spans="1:322" x14ac:dyDescent="0.15">
      <c r="A194">
        <f t="shared" si="3"/>
        <v>5.7832429390541812E-2</v>
      </c>
      <c r="B194" t="s">
        <v>91</v>
      </c>
      <c r="C194">
        <v>77.339765139075453</v>
      </c>
      <c r="D194">
        <v>108.79964979283653</v>
      </c>
      <c r="E194">
        <v>226.70846872312299</v>
      </c>
      <c r="F194">
        <v>961.63087043852772</v>
      </c>
      <c r="G194">
        <v>227.67150529234098</v>
      </c>
      <c r="H194">
        <v>1219.6306121513301</v>
      </c>
      <c r="I194">
        <v>21.842001428953868</v>
      </c>
      <c r="J194">
        <v>87.282642815957999</v>
      </c>
      <c r="K194">
        <v>53.904250491127129</v>
      </c>
      <c r="L194">
        <v>179.09586059247735</v>
      </c>
      <c r="M194">
        <v>35.8488093581866</v>
      </c>
      <c r="N194">
        <v>129.44474770280132</v>
      </c>
      <c r="O194">
        <v>2254.5598948492366</v>
      </c>
      <c r="P194">
        <v>136.68562695112533</v>
      </c>
      <c r="Q194">
        <v>92.00355461935294</v>
      </c>
      <c r="R194">
        <v>152.990308445452</v>
      </c>
      <c r="S194">
        <v>116.93735914210701</v>
      </c>
      <c r="T194">
        <v>255.36366806037566</v>
      </c>
      <c r="U194">
        <v>65.789576631974469</v>
      </c>
      <c r="V194">
        <v>12.787556172695632</v>
      </c>
      <c r="W194">
        <v>176.85157833599303</v>
      </c>
      <c r="X194">
        <v>310.60253633351766</v>
      </c>
      <c r="Y194">
        <v>122.75164462990666</v>
      </c>
      <c r="Z194">
        <v>39.105966438044398</v>
      </c>
      <c r="AA194">
        <v>57.600299453748931</v>
      </c>
      <c r="AB194">
        <v>314.67696550580536</v>
      </c>
      <c r="AC194">
        <v>74.402599191164597</v>
      </c>
      <c r="AD194">
        <v>43.120771038037397</v>
      </c>
      <c r="AE194">
        <v>146.28623974401432</v>
      </c>
      <c r="AF194">
        <v>91.110400629324502</v>
      </c>
      <c r="AG194">
        <v>198.52531798360633</v>
      </c>
      <c r="AH194">
        <v>38.898642457864902</v>
      </c>
      <c r="AI194">
        <v>56.500856585512793</v>
      </c>
      <c r="AJ194">
        <v>75.696753086257033</v>
      </c>
      <c r="AK194">
        <v>164.52078061171966</v>
      </c>
      <c r="AL194">
        <v>91.377386344569047</v>
      </c>
      <c r="AM194">
        <v>303.93867977154832</v>
      </c>
      <c r="AN194">
        <v>144.27972082280033</v>
      </c>
      <c r="AO194">
        <v>44.306875913516137</v>
      </c>
      <c r="AP194">
        <v>43.631740860946472</v>
      </c>
      <c r="AQ194">
        <v>148.29854903834567</v>
      </c>
      <c r="AR194">
        <v>219.78784223493099</v>
      </c>
      <c r="AS194">
        <v>310.80976562256933</v>
      </c>
      <c r="AT194">
        <v>52.062450172256128</v>
      </c>
      <c r="AU194">
        <v>142.78549221345932</v>
      </c>
      <c r="AV194">
        <v>227.38903222782935</v>
      </c>
      <c r="AW194">
        <v>117.98185003186767</v>
      </c>
      <c r="AX194">
        <v>444.739121524474</v>
      </c>
      <c r="AY194">
        <v>356.16128469653364</v>
      </c>
      <c r="AZ194">
        <v>94.446167017427527</v>
      </c>
      <c r="BA194">
        <v>15.344905052515033</v>
      </c>
      <c r="BB194">
        <v>136.84414124884168</v>
      </c>
      <c r="BC194">
        <v>93.288323536593467</v>
      </c>
      <c r="BD194">
        <v>85.9149904956261</v>
      </c>
      <c r="BE194">
        <v>274.50298390735202</v>
      </c>
      <c r="BF194">
        <v>8.2221902714279835</v>
      </c>
      <c r="BG194">
        <v>92.963505635353897</v>
      </c>
      <c r="BH194">
        <v>1241.3367651471265</v>
      </c>
      <c r="BI194">
        <v>180.03063138659368</v>
      </c>
      <c r="BJ194">
        <v>35.08312393239337</v>
      </c>
      <c r="BK194">
        <v>26.935384932808802</v>
      </c>
      <c r="BL194">
        <v>36.840140386086738</v>
      </c>
      <c r="BM194">
        <v>1194.7176887634566</v>
      </c>
      <c r="BN194">
        <v>13.758482098443865</v>
      </c>
      <c r="BO194">
        <v>66.5135371608268</v>
      </c>
      <c r="BP194">
        <v>202.09659308377036</v>
      </c>
      <c r="BQ194">
        <v>297.12940999536266</v>
      </c>
      <c r="BR194">
        <v>155.99901368164203</v>
      </c>
      <c r="BS194">
        <v>433.76214287440166</v>
      </c>
      <c r="BT194">
        <v>166.885040852321</v>
      </c>
      <c r="BU194">
        <v>25.65665602889273</v>
      </c>
      <c r="BV194">
        <v>96.743234144590829</v>
      </c>
      <c r="BW194">
        <v>117.42517722857599</v>
      </c>
      <c r="BX194">
        <v>475.13059696056035</v>
      </c>
      <c r="BY194">
        <v>8.5218095929131739</v>
      </c>
      <c r="BZ194">
        <v>137.13810478968267</v>
      </c>
      <c r="CA194">
        <v>247.26837031289233</v>
      </c>
      <c r="CB194">
        <v>3766.4033507460167</v>
      </c>
      <c r="CC194">
        <v>88.565865716771938</v>
      </c>
      <c r="CD194">
        <v>540.84994439750835</v>
      </c>
      <c r="CE194">
        <v>49.304142172960603</v>
      </c>
      <c r="CF194">
        <v>64.794266281697105</v>
      </c>
      <c r="CG194">
        <v>212.89960119722164</v>
      </c>
      <c r="CH194">
        <v>13.728506535160802</v>
      </c>
      <c r="CI194">
        <v>51.406328507188867</v>
      </c>
      <c r="CJ194">
        <v>8.7399630767621233</v>
      </c>
      <c r="CK194">
        <v>4.97621855308057</v>
      </c>
      <c r="CL194">
        <v>230.06660856759598</v>
      </c>
      <c r="CM194">
        <v>209.03731604168266</v>
      </c>
      <c r="CN194">
        <v>121.186391917108</v>
      </c>
      <c r="CO194">
        <v>86.944488930541112</v>
      </c>
      <c r="CP194">
        <v>169.41226754248169</v>
      </c>
      <c r="CQ194">
        <v>478.97199366533368</v>
      </c>
      <c r="CR194">
        <v>304.72173596597997</v>
      </c>
      <c r="CS194">
        <v>110.49898219882016</v>
      </c>
      <c r="CT194">
        <v>204.76069151228103</v>
      </c>
      <c r="CU194">
        <v>685.09155013065799</v>
      </c>
      <c r="CV194">
        <v>2.3977972997804069</v>
      </c>
      <c r="CW194">
        <v>38.566621090310036</v>
      </c>
      <c r="CX194">
        <v>67.738426737819765</v>
      </c>
      <c r="CY194">
        <v>209.10886653761565</v>
      </c>
      <c r="CZ194">
        <v>199.87644584879934</v>
      </c>
      <c r="DA194">
        <v>83.35010636857119</v>
      </c>
      <c r="DB194">
        <v>118.74384394549001</v>
      </c>
      <c r="DC194">
        <v>5.1763314674025507</v>
      </c>
      <c r="DD194">
        <v>106.29657695214205</v>
      </c>
      <c r="DE194">
        <v>88.838941433278833</v>
      </c>
      <c r="DF194">
        <v>1774.1538921216434</v>
      </c>
      <c r="DG194">
        <v>39.07419957222357</v>
      </c>
      <c r="DH194">
        <v>93.610005822733498</v>
      </c>
      <c r="DI194">
        <v>47.796033728175225</v>
      </c>
      <c r="DJ194">
        <v>375.37031534985869</v>
      </c>
      <c r="DK194">
        <v>21.422869053552066</v>
      </c>
      <c r="DL194">
        <v>162.47469930482467</v>
      </c>
      <c r="DM194">
        <v>131.69640311041232</v>
      </c>
      <c r="DN194">
        <v>33.015896508590131</v>
      </c>
      <c r="DO194">
        <v>129.68915782194532</v>
      </c>
      <c r="DP194">
        <v>58.156063654857967</v>
      </c>
      <c r="DQ194">
        <v>69.159861967923447</v>
      </c>
      <c r="DR194">
        <v>30.151372229121467</v>
      </c>
      <c r="DS194">
        <v>588.64293483001177</v>
      </c>
      <c r="DT194">
        <v>21.882776335013233</v>
      </c>
      <c r="DU194">
        <v>22.894379743867603</v>
      </c>
      <c r="DV194">
        <v>29.5927403405062</v>
      </c>
      <c r="DW194">
        <v>69.620017078613898</v>
      </c>
      <c r="DX194">
        <v>193.74869718949932</v>
      </c>
      <c r="DY194">
        <v>46.433919983819635</v>
      </c>
      <c r="DZ194">
        <v>14.962149916101767</v>
      </c>
      <c r="EA194">
        <v>22.200110054290899</v>
      </c>
      <c r="EB194">
        <v>5.2825290040131563</v>
      </c>
      <c r="EC194">
        <v>5.1265202109827834</v>
      </c>
      <c r="ED194">
        <v>171.44727133944698</v>
      </c>
      <c r="EE194">
        <v>470.68954937183827</v>
      </c>
      <c r="EF194">
        <v>196.39269677233497</v>
      </c>
      <c r="EG194">
        <v>239.62529480642698</v>
      </c>
      <c r="EH194">
        <v>203.92056638365</v>
      </c>
      <c r="EI194">
        <v>15.934270457937766</v>
      </c>
      <c r="EJ194">
        <v>122.94951555548568</v>
      </c>
      <c r="EK194">
        <v>21.591286955565266</v>
      </c>
      <c r="EL194">
        <v>206.849886631413</v>
      </c>
      <c r="EM194">
        <v>271.07619590162267</v>
      </c>
      <c r="EN194">
        <v>162.42409052428334</v>
      </c>
      <c r="EO194">
        <v>18.253455486147836</v>
      </c>
      <c r="EP194">
        <v>3126.6638011964637</v>
      </c>
      <c r="EQ194">
        <v>36.912641441120101</v>
      </c>
      <c r="ER194">
        <v>37.765700049873999</v>
      </c>
      <c r="ES194">
        <v>195.08674079321835</v>
      </c>
      <c r="ET194">
        <v>1074.3250539379433</v>
      </c>
      <c r="EU194">
        <v>158.484615667132</v>
      </c>
      <c r="EV194">
        <v>17.750214969702665</v>
      </c>
      <c r="EW194">
        <v>47.993317809670735</v>
      </c>
      <c r="EX194">
        <v>167.60195812398734</v>
      </c>
      <c r="EY194">
        <v>183.18808121753469</v>
      </c>
      <c r="EZ194">
        <v>76.17960880411654</v>
      </c>
      <c r="FA194">
        <v>152.75537943346799</v>
      </c>
      <c r="FB194">
        <v>117.72930264362201</v>
      </c>
      <c r="FC194">
        <v>178.80286979944833</v>
      </c>
      <c r="FD194">
        <v>5158.4301728172832</v>
      </c>
      <c r="FE194">
        <v>141.42793200079666</v>
      </c>
      <c r="FF194">
        <v>83.205431038681937</v>
      </c>
      <c r="FG194">
        <v>518.65197059741365</v>
      </c>
      <c r="FH194">
        <v>114.88294779146766</v>
      </c>
      <c r="FI194">
        <v>145.89554613127032</v>
      </c>
      <c r="FJ194">
        <v>269.7911105685057</v>
      </c>
      <c r="FK194">
        <v>56.822301723434634</v>
      </c>
      <c r="FL194">
        <v>158.85644356035201</v>
      </c>
      <c r="FM194">
        <v>108.88927408764067</v>
      </c>
      <c r="FN194">
        <v>822.35734757053967</v>
      </c>
      <c r="FO194">
        <v>11.200760165161165</v>
      </c>
      <c r="FP194">
        <v>129.03439098256499</v>
      </c>
      <c r="FQ194">
        <v>16.515769662509101</v>
      </c>
      <c r="FR194">
        <v>40.846809619498508</v>
      </c>
      <c r="FS194">
        <v>171.16365773393863</v>
      </c>
      <c r="FT194">
        <v>340.97914747236103</v>
      </c>
      <c r="FU194">
        <v>125.41792257878899</v>
      </c>
      <c r="FV194">
        <v>35.499337573235103</v>
      </c>
      <c r="FW194">
        <v>172.81317423803196</v>
      </c>
      <c r="FX194">
        <v>49.590432694109928</v>
      </c>
      <c r="FY194">
        <v>746.75839971809273</v>
      </c>
      <c r="FZ194">
        <v>80.600879178752507</v>
      </c>
      <c r="GA194">
        <v>27.067382544033197</v>
      </c>
      <c r="GB194">
        <v>344.27056355258497</v>
      </c>
      <c r="GC194">
        <v>867.31863628697431</v>
      </c>
      <c r="GD194">
        <v>28.309669675416099</v>
      </c>
      <c r="GE194">
        <v>16.544420754651767</v>
      </c>
      <c r="GF194">
        <v>219.91531925780566</v>
      </c>
      <c r="GG194">
        <v>61.967861209225902</v>
      </c>
      <c r="GH194">
        <v>205.73505090102603</v>
      </c>
      <c r="GI194">
        <v>74.063751301106365</v>
      </c>
      <c r="GJ194">
        <v>195.19534503679469</v>
      </c>
      <c r="GK194">
        <v>86.070326759001304</v>
      </c>
      <c r="GL194">
        <v>303.50652417427568</v>
      </c>
      <c r="GM194">
        <v>61.529112884618861</v>
      </c>
      <c r="GN194">
        <v>145.79420735995333</v>
      </c>
      <c r="GO194">
        <v>495.58636383978433</v>
      </c>
      <c r="GP194">
        <v>104.11352673386101</v>
      </c>
      <c r="GQ194">
        <v>11.903718745432668</v>
      </c>
      <c r="GR194">
        <v>884.54888383007835</v>
      </c>
      <c r="GS194">
        <v>23.116321165421898</v>
      </c>
      <c r="GT194">
        <v>215.45578895469399</v>
      </c>
      <c r="GU194">
        <v>30.056195740583799</v>
      </c>
      <c r="GV194">
        <v>98.598442604139336</v>
      </c>
      <c r="GW194">
        <v>252.44259270849966</v>
      </c>
      <c r="GX194">
        <v>87.644025905281822</v>
      </c>
      <c r="GY194">
        <v>232.35057895320935</v>
      </c>
      <c r="GZ194">
        <v>6.5447347931804201</v>
      </c>
      <c r="HA194">
        <v>13.689495381030667</v>
      </c>
      <c r="HB194">
        <v>112.753665850468</v>
      </c>
      <c r="HC194">
        <v>128.25261711986465</v>
      </c>
      <c r="HD194">
        <v>6.0460191433184791</v>
      </c>
      <c r="HE194">
        <v>126.956227217815</v>
      </c>
      <c r="HF194">
        <v>225.71538779486932</v>
      </c>
      <c r="HG194">
        <v>141.07968888576966</v>
      </c>
      <c r="HH194">
        <v>71.698935253250966</v>
      </c>
      <c r="HI194">
        <v>110.56095935418786</v>
      </c>
      <c r="HJ194">
        <v>181.65986980309637</v>
      </c>
      <c r="HK194">
        <v>67.409956620160159</v>
      </c>
      <c r="HL194">
        <v>1199.6931606205435</v>
      </c>
      <c r="HM194">
        <v>37.66981927391123</v>
      </c>
      <c r="HN194">
        <v>183.69309948241434</v>
      </c>
      <c r="HO194">
        <v>92.13969811674356</v>
      </c>
      <c r="HP194">
        <v>71.971245250011236</v>
      </c>
      <c r="HQ194">
        <v>113.63729800908833</v>
      </c>
      <c r="HR194">
        <v>350.75798449000263</v>
      </c>
      <c r="HS194">
        <v>16.762179945430166</v>
      </c>
      <c r="HT194">
        <v>1752.1855692327765</v>
      </c>
      <c r="HU194">
        <v>13.994526940430866</v>
      </c>
      <c r="HV194">
        <v>49.647331645241763</v>
      </c>
      <c r="HW194">
        <v>8.9172311669194038</v>
      </c>
      <c r="HX194">
        <v>51.641517028693805</v>
      </c>
      <c r="HY194">
        <v>13.190221238554166</v>
      </c>
      <c r="HZ194">
        <v>98.321519135667927</v>
      </c>
      <c r="IA194">
        <v>59.922409904366098</v>
      </c>
      <c r="IB194">
        <v>181.37000685565667</v>
      </c>
      <c r="IC194">
        <v>170.43135388335065</v>
      </c>
      <c r="ID194">
        <v>211.84023366259964</v>
      </c>
      <c r="IE194">
        <v>300.90417069546703</v>
      </c>
      <c r="IF194">
        <v>108.57408571845041</v>
      </c>
      <c r="IG194">
        <v>411.39260077855801</v>
      </c>
      <c r="IH194">
        <v>58.046371293544631</v>
      </c>
      <c r="II194">
        <v>79.723655881606135</v>
      </c>
      <c r="IJ194">
        <v>176.26422178684368</v>
      </c>
      <c r="IK194">
        <v>79.750617057869235</v>
      </c>
      <c r="IL194">
        <v>245.73281589604565</v>
      </c>
      <c r="IM194">
        <v>1228.6786676468435</v>
      </c>
      <c r="IN194">
        <v>241.983490435535</v>
      </c>
      <c r="IO194">
        <v>66.152621685383735</v>
      </c>
      <c r="IP194">
        <v>16.194966698254564</v>
      </c>
      <c r="IQ194">
        <v>77.0275815047479</v>
      </c>
      <c r="IR194">
        <v>18.4053032395895</v>
      </c>
      <c r="IS194">
        <v>126.28421693280534</v>
      </c>
      <c r="IT194">
        <v>1.4484217993577666</v>
      </c>
      <c r="IU194">
        <v>106.19192819337316</v>
      </c>
      <c r="IV194">
        <v>3298.1192017546468</v>
      </c>
      <c r="IW194">
        <v>26.289460058907537</v>
      </c>
      <c r="IX194">
        <v>4908.5278818191264</v>
      </c>
      <c r="IY194">
        <v>301.80023391516403</v>
      </c>
      <c r="IZ194">
        <v>79.685478157514908</v>
      </c>
      <c r="JA194">
        <v>1.2885415533945122</v>
      </c>
      <c r="JB194">
        <v>59.750597572262599</v>
      </c>
      <c r="JC194">
        <v>186.10943867359035</v>
      </c>
      <c r="JD194">
        <v>66.253282103957332</v>
      </c>
      <c r="JE194">
        <v>39.890321909696766</v>
      </c>
      <c r="JF194">
        <v>51.86236673656051</v>
      </c>
      <c r="JG194">
        <v>2576.5167687906001</v>
      </c>
      <c r="JH194">
        <v>14.917894138533633</v>
      </c>
      <c r="JI194">
        <v>28.790976718699131</v>
      </c>
      <c r="JJ194">
        <v>111.267455537807</v>
      </c>
      <c r="JK194">
        <v>87.096323255348935</v>
      </c>
      <c r="JL194">
        <v>52.748841976852475</v>
      </c>
      <c r="JM194">
        <v>6.6988936446985292</v>
      </c>
      <c r="JN194">
        <v>609.72788596028704</v>
      </c>
      <c r="JO194">
        <v>725.39041203459692</v>
      </c>
      <c r="JP194">
        <v>444.34897513303434</v>
      </c>
      <c r="JQ194">
        <v>17.149519773637902</v>
      </c>
      <c r="JR194">
        <v>235.44982055241402</v>
      </c>
      <c r="JS194">
        <v>92.854924424345768</v>
      </c>
      <c r="JT194">
        <v>43.621004765435096</v>
      </c>
      <c r="JU194">
        <v>260.17320836600197</v>
      </c>
      <c r="JV194">
        <v>132.71246923957634</v>
      </c>
      <c r="JW194">
        <v>170.50589999947803</v>
      </c>
      <c r="JX194">
        <v>11.834443751621862</v>
      </c>
      <c r="JY194">
        <v>4.2707781670463234</v>
      </c>
      <c r="JZ194">
        <v>149.98757178096866</v>
      </c>
      <c r="KA194">
        <v>428.15621958817866</v>
      </c>
      <c r="KB194">
        <v>125.94961778422466</v>
      </c>
      <c r="KC194">
        <v>121.97731196687066</v>
      </c>
      <c r="KD194">
        <v>6.6368994861915738</v>
      </c>
      <c r="KE194">
        <v>96.149791473506681</v>
      </c>
      <c r="KF194">
        <v>266.94612428813002</v>
      </c>
      <c r="KG194">
        <v>62.319695485436398</v>
      </c>
      <c r="KH194">
        <v>16.890195857411133</v>
      </c>
      <c r="KI194">
        <v>189.90182926806969</v>
      </c>
      <c r="KJ194">
        <v>108.78549530302512</v>
      </c>
      <c r="KK194">
        <v>1209.6132311894382</v>
      </c>
      <c r="KL194">
        <v>154.38938684322534</v>
      </c>
      <c r="KM194">
        <v>11.362823853496366</v>
      </c>
      <c r="KN194">
        <v>158.50886871587534</v>
      </c>
      <c r="KO194">
        <v>64.248992570837359</v>
      </c>
      <c r="KP194">
        <v>925.46092668571839</v>
      </c>
      <c r="KQ194">
        <v>6.4926223060213859</v>
      </c>
      <c r="KR194">
        <v>297.70917851269797</v>
      </c>
      <c r="KS194">
        <v>13.873010726877132</v>
      </c>
      <c r="KT194">
        <v>144.32934290940301</v>
      </c>
      <c r="KU194">
        <v>9.8040263546320059</v>
      </c>
      <c r="KV194">
        <v>15.276091343559434</v>
      </c>
      <c r="KW194">
        <v>395.85483128999067</v>
      </c>
      <c r="KX194">
        <v>14.294243924395433</v>
      </c>
      <c r="KY194">
        <v>1521.6691263470832</v>
      </c>
      <c r="KZ194">
        <v>139.68081800921502</v>
      </c>
      <c r="LA194">
        <v>277.25549918214301</v>
      </c>
      <c r="LB194">
        <v>32.481011210928131</v>
      </c>
      <c r="LC194">
        <v>113.102840015745</v>
      </c>
      <c r="LD194">
        <v>1197.00023591073</v>
      </c>
      <c r="LE194">
        <v>248.07352584302964</v>
      </c>
      <c r="LF194">
        <v>171.466416115838</v>
      </c>
      <c r="LG194">
        <v>67.945053197759805</v>
      </c>
      <c r="LH194">
        <v>582.63707984628763</v>
      </c>
      <c r="LI194">
        <v>200.00692029886167</v>
      </c>
      <c r="LJ194">
        <v>38.773683325053135</v>
      </c>
    </row>
    <row r="195" spans="1:322" x14ac:dyDescent="0.15">
      <c r="A195">
        <f t="shared" si="3"/>
        <v>4.2364565737666483E-3</v>
      </c>
      <c r="B195" t="s">
        <v>93</v>
      </c>
      <c r="C195">
        <v>74.512960964822241</v>
      </c>
      <c r="D195">
        <v>112.99397123854533</v>
      </c>
      <c r="E195">
        <v>13.2443086402986</v>
      </c>
      <c r="F195">
        <v>257.70511341256264</v>
      </c>
      <c r="G195">
        <v>14.080373793603</v>
      </c>
      <c r="H195">
        <v>481.15984170069032</v>
      </c>
      <c r="I195">
        <v>770.26821236469766</v>
      </c>
      <c r="J195">
        <v>11.058154978947599</v>
      </c>
      <c r="K195">
        <v>171.72186596383469</v>
      </c>
      <c r="L195">
        <v>520.52550164541742</v>
      </c>
      <c r="M195">
        <v>117.35855702633933</v>
      </c>
      <c r="N195">
        <v>156.43664644803934</v>
      </c>
      <c r="O195">
        <v>235.78765536639901</v>
      </c>
      <c r="P195">
        <v>163.31602371866532</v>
      </c>
      <c r="Q195">
        <v>371.37664064558402</v>
      </c>
      <c r="R195">
        <v>1036.5898786557891</v>
      </c>
      <c r="S195">
        <v>175.98141970989832</v>
      </c>
      <c r="T195">
        <v>78.277944732362201</v>
      </c>
      <c r="U195">
        <v>232.317749099151</v>
      </c>
      <c r="V195">
        <v>88.693033149947837</v>
      </c>
      <c r="W195">
        <v>200.201660906245</v>
      </c>
      <c r="X195">
        <v>855.5801774180527</v>
      </c>
      <c r="Y195">
        <v>82.445004323616345</v>
      </c>
    </row>
    <row r="197" spans="1:322" x14ac:dyDescent="0.15">
      <c r="A197">
        <f>SUM(C197:LJ197)/$A$5</f>
        <v>4.3035865192387838E-3</v>
      </c>
      <c r="B197" t="s">
        <v>19</v>
      </c>
      <c r="C197">
        <v>2267.8832666288849</v>
      </c>
      <c r="D197">
        <v>1875.8216532577849</v>
      </c>
      <c r="E197">
        <v>1234.8741725136501</v>
      </c>
      <c r="F197">
        <v>245.64543323434202</v>
      </c>
      <c r="G197">
        <v>290.43346473882946</v>
      </c>
    </row>
    <row r="198" spans="1:322" x14ac:dyDescent="0.15">
      <c r="A198">
        <f t="shared" ref="A198:A234" si="4">SUM(C198:LJ198)/$A$5</f>
        <v>3.3278563784274888E-4</v>
      </c>
      <c r="B198" t="s">
        <v>21</v>
      </c>
      <c r="C198">
        <v>155.6917842288845</v>
      </c>
      <c r="D198">
        <v>116.71779877654301</v>
      </c>
      <c r="E198">
        <v>32.094348134171398</v>
      </c>
      <c r="F198">
        <v>30.202459152350951</v>
      </c>
      <c r="G198">
        <v>114.1364876005745</v>
      </c>
      <c r="H198">
        <v>8.5229083299652046</v>
      </c>
    </row>
    <row r="199" spans="1:322" x14ac:dyDescent="0.15">
      <c r="A199">
        <f t="shared" si="4"/>
        <v>6.0942804702495239E-3</v>
      </c>
      <c r="B199" t="s">
        <v>23</v>
      </c>
      <c r="C199">
        <v>143.01939268889251</v>
      </c>
      <c r="D199">
        <v>1169.1229559149124</v>
      </c>
      <c r="E199">
        <v>931.01935325815998</v>
      </c>
      <c r="F199">
        <v>1046.1746573443866</v>
      </c>
      <c r="G199">
        <v>782.54638663200001</v>
      </c>
      <c r="H199">
        <v>1645.37848045688</v>
      </c>
      <c r="I199">
        <v>1606.3903015114151</v>
      </c>
      <c r="J199">
        <v>1052.0566211523719</v>
      </c>
    </row>
    <row r="200" spans="1:322" x14ac:dyDescent="0.15">
      <c r="A200">
        <f t="shared" si="4"/>
        <v>1.2450414181159417E-3</v>
      </c>
      <c r="B200" t="s">
        <v>25</v>
      </c>
      <c r="C200">
        <v>516.04333876959197</v>
      </c>
      <c r="D200">
        <v>338.72668292822254</v>
      </c>
      <c r="E200">
        <v>258.19103633032449</v>
      </c>
      <c r="F200">
        <v>77.019694735320144</v>
      </c>
      <c r="G200">
        <v>83.986986768006247</v>
      </c>
      <c r="H200">
        <v>45.941045273348095</v>
      </c>
      <c r="I200">
        <v>391.2207902799085</v>
      </c>
    </row>
    <row r="201" spans="1:322" x14ac:dyDescent="0.15">
      <c r="A201">
        <f t="shared" si="4"/>
        <v>9.6728879590535937E-4</v>
      </c>
      <c r="B201" t="s">
        <v>27</v>
      </c>
      <c r="C201">
        <v>70.185637253327542</v>
      </c>
      <c r="D201">
        <v>95.2861489657014</v>
      </c>
      <c r="E201">
        <v>554.58496528918045</v>
      </c>
      <c r="F201">
        <v>13.8214395541586</v>
      </c>
      <c r="G201">
        <v>31.758066978612597</v>
      </c>
      <c r="H201">
        <v>122.2739021966585</v>
      </c>
      <c r="I201">
        <v>11.47722987639475</v>
      </c>
      <c r="J201">
        <v>178.09152470067102</v>
      </c>
      <c r="K201">
        <v>123.9439621565615</v>
      </c>
      <c r="L201">
        <v>127.97584200983751</v>
      </c>
    </row>
    <row r="202" spans="1:322" x14ac:dyDescent="0.15">
      <c r="A202">
        <f t="shared" si="4"/>
        <v>8.6652099923484262E-4</v>
      </c>
      <c r="B202" t="s">
        <v>29</v>
      </c>
      <c r="C202">
        <v>152.39107042247451</v>
      </c>
      <c r="D202">
        <v>61.760477603123604</v>
      </c>
      <c r="E202">
        <v>51.905541752227947</v>
      </c>
      <c r="F202">
        <v>146.30866520902251</v>
      </c>
      <c r="G202">
        <v>141.59813411839301</v>
      </c>
      <c r="H202">
        <v>142.01493941508599</v>
      </c>
      <c r="I202">
        <v>34.824613984462346</v>
      </c>
      <c r="J202">
        <v>142.69750051492548</v>
      </c>
      <c r="K202">
        <v>46.634648608093698</v>
      </c>
      <c r="L202">
        <v>256.85582318216348</v>
      </c>
      <c r="M202">
        <v>13.9165241937314</v>
      </c>
    </row>
    <row r="203" spans="1:322" x14ac:dyDescent="0.15">
      <c r="A203">
        <f t="shared" si="4"/>
        <v>1.1125711809636145E-3</v>
      </c>
      <c r="B203" t="s">
        <v>31</v>
      </c>
      <c r="C203">
        <v>110.05540607903251</v>
      </c>
      <c r="D203">
        <v>146.79773673385552</v>
      </c>
      <c r="E203">
        <v>213.22656464265199</v>
      </c>
      <c r="F203">
        <v>271.24561919494852</v>
      </c>
      <c r="G203">
        <v>73.552864192125796</v>
      </c>
      <c r="H203">
        <v>168.42723581178899</v>
      </c>
      <c r="I203">
        <v>153.25046443960599</v>
      </c>
      <c r="J203">
        <v>156.104617135507</v>
      </c>
      <c r="K203">
        <v>11.1906583684847</v>
      </c>
      <c r="L203">
        <v>39.17473433772615</v>
      </c>
      <c r="M203">
        <v>39.0156586020289</v>
      </c>
      <c r="N203">
        <v>111.229731779861</v>
      </c>
      <c r="O203">
        <v>35.7970789657032</v>
      </c>
    </row>
    <row r="204" spans="1:322" x14ac:dyDescent="0.15">
      <c r="A204">
        <f t="shared" si="4"/>
        <v>2.1625912837019683E-3</v>
      </c>
      <c r="B204" t="s">
        <v>33</v>
      </c>
      <c r="C204">
        <v>18.189457671496349</v>
      </c>
      <c r="D204">
        <v>196.96752571922849</v>
      </c>
      <c r="E204">
        <v>97.085310885037643</v>
      </c>
      <c r="F204">
        <v>77.27519030113956</v>
      </c>
      <c r="G204">
        <v>71.405031611044805</v>
      </c>
      <c r="H204">
        <v>40.511267105807903</v>
      </c>
      <c r="I204">
        <v>121.190039899764</v>
      </c>
      <c r="J204">
        <v>1552.62821264279</v>
      </c>
      <c r="K204">
        <v>18.566213865109901</v>
      </c>
      <c r="L204">
        <v>69.294496254368795</v>
      </c>
      <c r="M204">
        <v>27.249355261849253</v>
      </c>
      <c r="N204">
        <v>470.44395506921546</v>
      </c>
      <c r="O204">
        <v>85.772761260681506</v>
      </c>
      <c r="P204">
        <v>65.037700578124856</v>
      </c>
      <c r="Q204">
        <v>60.552801319642896</v>
      </c>
    </row>
    <row r="205" spans="1:322" x14ac:dyDescent="0.15">
      <c r="A205">
        <f t="shared" si="4"/>
        <v>2.0193976765889971E-3</v>
      </c>
      <c r="B205" t="s">
        <v>35</v>
      </c>
      <c r="C205">
        <v>54.786535491445399</v>
      </c>
      <c r="D205">
        <v>40.980341785158899</v>
      </c>
      <c r="E205">
        <v>126.09145155708499</v>
      </c>
      <c r="F205">
        <v>260.70567852099401</v>
      </c>
      <c r="G205">
        <v>346.73870357197052</v>
      </c>
      <c r="H205">
        <v>329.82652748147001</v>
      </c>
      <c r="I205">
        <v>82.304102911996097</v>
      </c>
      <c r="J205">
        <v>177.44250167024398</v>
      </c>
      <c r="K205">
        <v>72.265917496965557</v>
      </c>
      <c r="L205">
        <v>463.26999507561595</v>
      </c>
      <c r="M205">
        <v>196.23431625165802</v>
      </c>
      <c r="N205">
        <v>113.5210991767245</v>
      </c>
      <c r="O205">
        <v>127.1314350428375</v>
      </c>
      <c r="P205">
        <v>159.27628100950199</v>
      </c>
      <c r="Q205">
        <v>224.79550464801252</v>
      </c>
    </row>
    <row r="206" spans="1:322" x14ac:dyDescent="0.15">
      <c r="A206">
        <f t="shared" si="4"/>
        <v>2.6843352896138146E-3</v>
      </c>
      <c r="B206" t="s">
        <v>37</v>
      </c>
      <c r="C206">
        <v>28.590977080997799</v>
      </c>
      <c r="D206">
        <v>47.457090675426798</v>
      </c>
      <c r="E206">
        <v>15.59662307681055</v>
      </c>
      <c r="F206">
        <v>8.1247197980000454</v>
      </c>
      <c r="G206">
        <v>74.512867409885999</v>
      </c>
      <c r="H206">
        <v>58.813090388580648</v>
      </c>
      <c r="I206">
        <v>52.440546230862154</v>
      </c>
      <c r="J206">
        <v>25.896412556870299</v>
      </c>
      <c r="K206">
        <v>35.639694383323551</v>
      </c>
      <c r="L206">
        <v>35.379833690613495</v>
      </c>
      <c r="M206">
        <v>31.02540083781555</v>
      </c>
      <c r="N206">
        <v>90.294552662358299</v>
      </c>
      <c r="O206">
        <v>304.4012305551135</v>
      </c>
      <c r="P206">
        <v>51.648742390404351</v>
      </c>
      <c r="Q206">
        <v>230.893275316359</v>
      </c>
      <c r="R206">
        <v>2598.5160292927148</v>
      </c>
    </row>
    <row r="207" spans="1:322" x14ac:dyDescent="0.15">
      <c r="A207">
        <f t="shared" si="4"/>
        <v>3.1286215495489843E-3</v>
      </c>
      <c r="B207" t="s">
        <v>39</v>
      </c>
      <c r="C207">
        <v>25.246120611660302</v>
      </c>
      <c r="D207">
        <v>70.024749724702644</v>
      </c>
      <c r="E207">
        <v>315.98686453198547</v>
      </c>
      <c r="F207">
        <v>179.46247523698099</v>
      </c>
      <c r="G207">
        <v>702.96421401004795</v>
      </c>
      <c r="H207">
        <v>52.009610564855549</v>
      </c>
      <c r="I207">
        <v>18.719423460499399</v>
      </c>
      <c r="J207">
        <v>1520.2061029070551</v>
      </c>
      <c r="K207">
        <v>1415.2188096160601</v>
      </c>
    </row>
    <row r="208" spans="1:322" x14ac:dyDescent="0.15">
      <c r="A208">
        <f t="shared" si="4"/>
        <v>3.0136853781173891E-2</v>
      </c>
      <c r="B208" t="s">
        <v>41</v>
      </c>
      <c r="C208">
        <v>198.94816971818599</v>
      </c>
      <c r="D208">
        <v>315.1982415014665</v>
      </c>
      <c r="E208">
        <v>120.674938282244</v>
      </c>
      <c r="F208">
        <v>153.741781186097</v>
      </c>
      <c r="G208">
        <v>121.990476858528</v>
      </c>
      <c r="H208">
        <v>29.21000379020975</v>
      </c>
      <c r="I208">
        <v>57.924977019673747</v>
      </c>
      <c r="J208">
        <v>52.570762907626403</v>
      </c>
      <c r="K208">
        <v>170.73620737694301</v>
      </c>
      <c r="L208">
        <v>246.21980046422399</v>
      </c>
      <c r="M208">
        <v>202.83056370122802</v>
      </c>
      <c r="N208">
        <v>86.900696679754361</v>
      </c>
      <c r="O208">
        <v>163.53060251529601</v>
      </c>
      <c r="P208">
        <v>113.33977343031799</v>
      </c>
      <c r="Q208">
        <v>81.656208293282106</v>
      </c>
      <c r="R208">
        <v>38245.564066771796</v>
      </c>
      <c r="S208">
        <v>721.61638024754347</v>
      </c>
      <c r="T208">
        <v>127.49551052384999</v>
      </c>
      <c r="U208">
        <v>100.199372586236</v>
      </c>
      <c r="V208">
        <v>108.40352903334551</v>
      </c>
    </row>
    <row r="209" spans="1:78" x14ac:dyDescent="0.15">
      <c r="A209">
        <f t="shared" si="4"/>
        <v>1.0542721313687067E-2</v>
      </c>
      <c r="B209" t="s">
        <v>43</v>
      </c>
      <c r="C209">
        <v>935.09358217848694</v>
      </c>
      <c r="D209">
        <v>827.32964512680201</v>
      </c>
      <c r="E209">
        <v>1404.846792607055</v>
      </c>
      <c r="F209">
        <v>1028.963827243723</v>
      </c>
      <c r="G209">
        <v>951.29215383920291</v>
      </c>
      <c r="H209">
        <v>894.83990460421046</v>
      </c>
      <c r="I209">
        <v>266.52402930419902</v>
      </c>
      <c r="J209">
        <v>1215.1576456355501</v>
      </c>
      <c r="K209">
        <v>150.16345655427602</v>
      </c>
      <c r="L209">
        <v>170.63016428445451</v>
      </c>
      <c r="M209">
        <v>683.02882737201708</v>
      </c>
      <c r="N209">
        <v>656.83009988029301</v>
      </c>
      <c r="O209">
        <v>1093.6210607568901</v>
      </c>
      <c r="P209">
        <v>370.60336378866748</v>
      </c>
      <c r="Q209">
        <v>1731.1399820210399</v>
      </c>
      <c r="R209">
        <v>142.52750933670751</v>
      </c>
      <c r="S209">
        <v>1520.780480979485</v>
      </c>
      <c r="T209">
        <v>446.07495730639397</v>
      </c>
    </row>
    <row r="210" spans="1:78" x14ac:dyDescent="0.15">
      <c r="A210">
        <f t="shared" si="4"/>
        <v>3.3670954399296735E-3</v>
      </c>
      <c r="B210" t="s">
        <v>45</v>
      </c>
      <c r="C210">
        <v>148.08579768212098</v>
      </c>
      <c r="D210">
        <v>164.6449965964365</v>
      </c>
      <c r="E210">
        <v>160.62634804510299</v>
      </c>
      <c r="F210">
        <v>96.636617460670607</v>
      </c>
      <c r="G210">
        <v>145.5035961256925</v>
      </c>
      <c r="H210">
        <v>201.8940586091025</v>
      </c>
      <c r="I210">
        <v>301.19777372736496</v>
      </c>
      <c r="J210">
        <v>148.6610436462025</v>
      </c>
      <c r="K210">
        <v>189.09083670596101</v>
      </c>
      <c r="L210">
        <v>127.923826625023</v>
      </c>
      <c r="M210">
        <v>196.16489333646101</v>
      </c>
      <c r="N210">
        <v>381.92589365085701</v>
      </c>
      <c r="O210">
        <v>471.01094054037753</v>
      </c>
      <c r="P210">
        <v>182.9661868872725</v>
      </c>
      <c r="Q210">
        <v>154.8465715882985</v>
      </c>
      <c r="R210">
        <v>205.4537698956475</v>
      </c>
      <c r="S210">
        <v>360.02401685672299</v>
      </c>
      <c r="T210">
        <v>414.535554499966</v>
      </c>
      <c r="U210">
        <v>112.645327095597</v>
      </c>
      <c r="V210">
        <v>44.520056964305894</v>
      </c>
      <c r="W210">
        <v>161.10001636332697</v>
      </c>
      <c r="X210">
        <v>258.128161026268</v>
      </c>
    </row>
    <row r="211" spans="1:78" x14ac:dyDescent="0.15">
      <c r="A211">
        <f t="shared" si="4"/>
        <v>1.3442163013339216E-3</v>
      </c>
      <c r="B211" t="s">
        <v>47</v>
      </c>
      <c r="C211">
        <v>38.579025034112199</v>
      </c>
      <c r="D211">
        <v>131.98150458941501</v>
      </c>
      <c r="E211">
        <v>114.35879552382805</v>
      </c>
      <c r="F211">
        <v>682.48043162992008</v>
      </c>
      <c r="G211">
        <v>337.53592043336448</v>
      </c>
      <c r="H211">
        <v>76.113121681345646</v>
      </c>
      <c r="I211">
        <v>37.421376227262357</v>
      </c>
      <c r="J211">
        <v>82.033266057083807</v>
      </c>
      <c r="K211">
        <v>47.768089442547399</v>
      </c>
      <c r="L211">
        <v>35.273828525234151</v>
      </c>
      <c r="M211">
        <v>23.81890267779595</v>
      </c>
      <c r="N211">
        <v>89.475975258047896</v>
      </c>
      <c r="O211">
        <v>60.064831028697348</v>
      </c>
      <c r="P211">
        <v>90.526057519389553</v>
      </c>
    </row>
    <row r="212" spans="1:78" x14ac:dyDescent="0.15">
      <c r="A212">
        <f t="shared" si="4"/>
        <v>8.8862253251198401E-3</v>
      </c>
      <c r="B212" t="s">
        <v>49</v>
      </c>
      <c r="C212">
        <v>123.8357191973495</v>
      </c>
      <c r="D212">
        <v>51.235601999450601</v>
      </c>
      <c r="E212">
        <v>154.86882433919448</v>
      </c>
      <c r="F212">
        <v>313.7181928182415</v>
      </c>
      <c r="G212">
        <v>2491.1004488849603</v>
      </c>
      <c r="H212">
        <v>464.122390838934</v>
      </c>
      <c r="I212">
        <v>572.02459700795043</v>
      </c>
      <c r="J212">
        <v>209.438502407952</v>
      </c>
      <c r="K212">
        <v>2529.1455496421349</v>
      </c>
      <c r="L212">
        <v>154.02674120233598</v>
      </c>
      <c r="M212">
        <v>120.809771649883</v>
      </c>
      <c r="N212">
        <v>286.367649150933</v>
      </c>
      <c r="O212">
        <v>15.926048878949</v>
      </c>
      <c r="P212">
        <v>214.06773569964949</v>
      </c>
      <c r="Q212">
        <v>97.06624911284419</v>
      </c>
      <c r="R212">
        <v>28.535964230839951</v>
      </c>
      <c r="S212">
        <v>3084.2918688526297</v>
      </c>
      <c r="T212">
        <v>398.85679774651499</v>
      </c>
      <c r="U212">
        <v>96.392721771012901</v>
      </c>
      <c r="V212">
        <v>102.4505029747008</v>
      </c>
      <c r="W212">
        <v>431.4883115992975</v>
      </c>
      <c r="X212">
        <v>89.745944239352752</v>
      </c>
      <c r="Y212">
        <v>63.475324872964549</v>
      </c>
      <c r="Z212">
        <v>119.841578749127</v>
      </c>
    </row>
    <row r="213" spans="1:78" x14ac:dyDescent="0.15">
      <c r="A213">
        <f t="shared" si="4"/>
        <v>1.1463508324574117E-2</v>
      </c>
      <c r="B213" t="s">
        <v>51</v>
      </c>
      <c r="C213">
        <v>361.0458499547625</v>
      </c>
      <c r="D213">
        <v>733.64129075986307</v>
      </c>
      <c r="E213">
        <v>197.76339904804502</v>
      </c>
      <c r="F213">
        <v>480.36993254021354</v>
      </c>
      <c r="G213">
        <v>18.807181841763349</v>
      </c>
      <c r="H213">
        <v>617.90804963917549</v>
      </c>
      <c r="I213">
        <v>1222.2687244792301</v>
      </c>
      <c r="J213">
        <v>23.78466202806575</v>
      </c>
      <c r="K213">
        <v>530.62952270770802</v>
      </c>
      <c r="L213">
        <v>841.47149965714857</v>
      </c>
      <c r="M213">
        <v>519.06462927667746</v>
      </c>
      <c r="N213">
        <v>2687.4436630328501</v>
      </c>
      <c r="O213">
        <v>216.91725436685249</v>
      </c>
      <c r="P213">
        <v>122.661143752774</v>
      </c>
      <c r="Q213">
        <v>174.768549233767</v>
      </c>
      <c r="R213">
        <v>631.6130468298436</v>
      </c>
      <c r="S213">
        <v>539.58462849226305</v>
      </c>
      <c r="T213">
        <v>958.62705819403095</v>
      </c>
      <c r="U213">
        <v>2758.4097588479949</v>
      </c>
      <c r="V213">
        <v>590.13772779804799</v>
      </c>
      <c r="W213">
        <v>148.56648323984649</v>
      </c>
      <c r="X213">
        <v>455.82588575438547</v>
      </c>
      <c r="Y213">
        <v>217.48918612792198</v>
      </c>
      <c r="Z213">
        <v>243.48472038407999</v>
      </c>
      <c r="AA213">
        <v>462.65236778284054</v>
      </c>
    </row>
    <row r="214" spans="1:78" x14ac:dyDescent="0.15">
      <c r="A214">
        <f t="shared" si="4"/>
        <v>3.0953749208851885E-3</v>
      </c>
      <c r="B214" t="s">
        <v>53</v>
      </c>
      <c r="C214">
        <v>313.2946321582865</v>
      </c>
      <c r="D214">
        <v>106.00802549493099</v>
      </c>
      <c r="E214">
        <v>66.649160850402552</v>
      </c>
      <c r="F214">
        <v>42.2022828623683</v>
      </c>
      <c r="G214">
        <v>82.799996753273604</v>
      </c>
      <c r="H214">
        <v>241.376460565836</v>
      </c>
      <c r="I214">
        <v>74.867229187517438</v>
      </c>
      <c r="J214">
        <v>174.594899825428</v>
      </c>
      <c r="K214">
        <v>114.421398791459</v>
      </c>
      <c r="L214">
        <v>233.48995647150301</v>
      </c>
      <c r="M214">
        <v>96.280434450343506</v>
      </c>
      <c r="N214">
        <v>58.005966480475195</v>
      </c>
      <c r="O214">
        <v>813.2249908829275</v>
      </c>
      <c r="P214">
        <v>83.0543777377071</v>
      </c>
      <c r="Q214">
        <v>29.212634497029001</v>
      </c>
      <c r="R214">
        <v>749.97077803842944</v>
      </c>
      <c r="S214">
        <v>47.739694570744206</v>
      </c>
      <c r="T214">
        <v>79.668424676025296</v>
      </c>
      <c r="U214">
        <v>131.81923170592398</v>
      </c>
      <c r="V214">
        <v>116.1629405369235</v>
      </c>
      <c r="W214">
        <v>26.457247008295099</v>
      </c>
      <c r="X214">
        <v>290.05005721043602</v>
      </c>
      <c r="Y214">
        <v>68.271798819060507</v>
      </c>
      <c r="Z214">
        <v>126.7374973222465</v>
      </c>
      <c r="AA214">
        <v>87.785565353895691</v>
      </c>
    </row>
    <row r="215" spans="1:78" x14ac:dyDescent="0.15">
      <c r="A215">
        <f t="shared" si="4"/>
        <v>3.2828251709706071E-3</v>
      </c>
      <c r="B215" t="s">
        <v>55</v>
      </c>
      <c r="C215">
        <v>522.83560441135955</v>
      </c>
      <c r="D215">
        <v>258.24152696114754</v>
      </c>
      <c r="E215">
        <v>165.78741456848249</v>
      </c>
      <c r="F215">
        <v>232.51410202354799</v>
      </c>
      <c r="G215">
        <v>166.4663400678395</v>
      </c>
      <c r="H215">
        <v>115.284605261782</v>
      </c>
      <c r="I215">
        <v>56.015459528454798</v>
      </c>
      <c r="J215">
        <v>324.53344268997353</v>
      </c>
      <c r="K215">
        <v>928.44511350658252</v>
      </c>
      <c r="L215">
        <v>114.90334574530999</v>
      </c>
      <c r="M215">
        <v>38.394510403345052</v>
      </c>
      <c r="N215">
        <v>131.4003739067515</v>
      </c>
      <c r="O215">
        <v>211.00584438769451</v>
      </c>
      <c r="P215">
        <v>196.092785641375</v>
      </c>
      <c r="Q215">
        <v>91.553244838213999</v>
      </c>
      <c r="R215">
        <v>109.94975939906899</v>
      </c>
      <c r="S215">
        <v>147.78342079642152</v>
      </c>
      <c r="T215">
        <v>80.655479257566157</v>
      </c>
      <c r="U215">
        <v>64.2104436863101</v>
      </c>
      <c r="V215">
        <v>230.87658950585001</v>
      </c>
      <c r="W215">
        <v>91.191718162708398</v>
      </c>
      <c r="X215">
        <v>67.733117925681057</v>
      </c>
      <c r="Y215">
        <v>55.835190439556648</v>
      </c>
      <c r="Z215">
        <v>110.059539503414</v>
      </c>
    </row>
    <row r="216" spans="1:78" x14ac:dyDescent="0.15">
      <c r="A216">
        <f t="shared" si="4"/>
        <v>1.0414474719514547E-3</v>
      </c>
      <c r="B216" t="s">
        <v>57</v>
      </c>
      <c r="C216">
        <v>602.24184908797656</v>
      </c>
      <c r="D216">
        <v>230.38079333328849</v>
      </c>
      <c r="E216">
        <v>198.01818959484149</v>
      </c>
      <c r="F216">
        <v>177.9888216304405</v>
      </c>
      <c r="G216">
        <v>222.68945286963549</v>
      </c>
    </row>
    <row r="217" spans="1:78" x14ac:dyDescent="0.15">
      <c r="A217">
        <f t="shared" si="4"/>
        <v>1.3802756863329287E-3</v>
      </c>
      <c r="B217" t="s">
        <v>59</v>
      </c>
      <c r="C217">
        <v>37.273510081781197</v>
      </c>
      <c r="D217">
        <v>477.14643192204153</v>
      </c>
      <c r="E217">
        <v>119.0816191659485</v>
      </c>
      <c r="F217">
        <v>306.25904036811596</v>
      </c>
      <c r="G217">
        <v>140.15682381106151</v>
      </c>
      <c r="H217">
        <v>152.21535961933949</v>
      </c>
      <c r="I217">
        <v>73.317106428285257</v>
      </c>
      <c r="J217">
        <v>196.03337174679001</v>
      </c>
      <c r="K217">
        <v>202.91168308777497</v>
      </c>
      <c r="L217">
        <v>192.59459507157248</v>
      </c>
    </row>
    <row r="218" spans="1:78" x14ac:dyDescent="0.15">
      <c r="A218">
        <f t="shared" si="4"/>
        <v>1.7765684992043858E-3</v>
      </c>
      <c r="B218" t="s">
        <v>61</v>
      </c>
      <c r="C218">
        <v>711.34501051402901</v>
      </c>
      <c r="D218">
        <v>67.023332104340398</v>
      </c>
      <c r="E218">
        <v>46.348567206126305</v>
      </c>
      <c r="F218">
        <v>630.935149320439</v>
      </c>
      <c r="G218">
        <v>46.992379870587598</v>
      </c>
      <c r="H218">
        <v>43.144567668437148</v>
      </c>
      <c r="I218">
        <v>762.76369109930192</v>
      </c>
      <c r="J218">
        <v>31.25955446976015</v>
      </c>
      <c r="K218">
        <v>91.573872360411912</v>
      </c>
      <c r="L218">
        <v>6.6614519445367346</v>
      </c>
      <c r="M218">
        <v>3.5891890306712799</v>
      </c>
    </row>
    <row r="219" spans="1:78" x14ac:dyDescent="0.15">
      <c r="A219">
        <f t="shared" si="4"/>
        <v>1.8519331166150239E-3</v>
      </c>
      <c r="B219" t="s">
        <v>63</v>
      </c>
      <c r="C219">
        <v>11.09833589504478</v>
      </c>
      <c r="D219">
        <v>209.35558126809599</v>
      </c>
      <c r="E219">
        <v>570.19797237829903</v>
      </c>
      <c r="F219">
        <v>62.9944474265859</v>
      </c>
      <c r="G219">
        <v>252.11903320443952</v>
      </c>
      <c r="H219">
        <v>1042.610026310597</v>
      </c>
      <c r="I219">
        <v>16.765467548386852</v>
      </c>
      <c r="J219">
        <v>6.1525599842087297</v>
      </c>
      <c r="K219">
        <v>373.92112130776047</v>
      </c>
    </row>
    <row r="220" spans="1:78" x14ac:dyDescent="0.15">
      <c r="A220">
        <f t="shared" si="4"/>
        <v>3.7899674311345785E-3</v>
      </c>
      <c r="B220" t="s">
        <v>65</v>
      </c>
      <c r="C220">
        <v>89.881370122427697</v>
      </c>
      <c r="D220">
        <v>52.085827096521449</v>
      </c>
      <c r="E220">
        <v>603.01847687620807</v>
      </c>
      <c r="F220">
        <v>393.67557269420354</v>
      </c>
      <c r="G220">
        <v>93.277499652415798</v>
      </c>
      <c r="H220">
        <v>14.3549417721641</v>
      </c>
      <c r="I220">
        <v>95.736816605625847</v>
      </c>
      <c r="J220">
        <v>345.9569138767705</v>
      </c>
      <c r="K220">
        <v>41.73536368547915</v>
      </c>
      <c r="L220">
        <v>15.79421244366225</v>
      </c>
      <c r="M220">
        <v>21.72997259999245</v>
      </c>
      <c r="N220">
        <v>1094.4203117609061</v>
      </c>
      <c r="O220">
        <v>396.1398685003345</v>
      </c>
      <c r="P220">
        <v>424.363768813077</v>
      </c>
      <c r="Q220">
        <v>1163.4518806103702</v>
      </c>
      <c r="R220">
        <v>239.11126087541351</v>
      </c>
      <c r="S220">
        <v>21.20398064007005</v>
      </c>
      <c r="T220">
        <v>19.443193326315001</v>
      </c>
      <c r="U220">
        <v>10.76415024082516</v>
      </c>
      <c r="V220">
        <v>34.587797650598205</v>
      </c>
      <c r="W220">
        <v>7.4206819567964049</v>
      </c>
      <c r="X220">
        <v>10.978816803399269</v>
      </c>
      <c r="Y220">
        <v>12.203560861024901</v>
      </c>
      <c r="Z220">
        <v>7.4265098388398947</v>
      </c>
    </row>
    <row r="221" spans="1:78" x14ac:dyDescent="0.15">
      <c r="A221">
        <f t="shared" si="4"/>
        <v>6.7741695071081888E-3</v>
      </c>
      <c r="B221" t="s">
        <v>67</v>
      </c>
      <c r="C221">
        <v>37.059721402862898</v>
      </c>
      <c r="D221">
        <v>72.651239532512704</v>
      </c>
      <c r="E221">
        <v>147.804710304536</v>
      </c>
      <c r="F221">
        <v>266.83970232672152</v>
      </c>
      <c r="G221">
        <v>706.02294445429993</v>
      </c>
      <c r="H221">
        <v>92.194524395343151</v>
      </c>
      <c r="I221">
        <v>107.5388204750956</v>
      </c>
      <c r="J221">
        <v>133.63105250664648</v>
      </c>
      <c r="K221">
        <v>148.22260899318451</v>
      </c>
      <c r="L221">
        <v>158.4983561793795</v>
      </c>
      <c r="M221">
        <v>104.0597350746192</v>
      </c>
      <c r="N221">
        <v>143.6603897133765</v>
      </c>
      <c r="O221">
        <v>238.56848025833898</v>
      </c>
      <c r="P221">
        <v>1149.9533723525651</v>
      </c>
      <c r="Q221">
        <v>191.156673548627</v>
      </c>
      <c r="R221">
        <v>314.75335976526048</v>
      </c>
      <c r="S221">
        <v>266.93439263876201</v>
      </c>
      <c r="T221">
        <v>88.985319290780851</v>
      </c>
      <c r="U221">
        <v>49.927714409543654</v>
      </c>
      <c r="V221">
        <v>45.028951563245151</v>
      </c>
      <c r="W221">
        <v>63.857414524995747</v>
      </c>
      <c r="X221">
        <v>26.7555500529791</v>
      </c>
      <c r="Y221">
        <v>24.317731011682149</v>
      </c>
      <c r="Z221">
        <v>12.092828936332349</v>
      </c>
      <c r="AA221">
        <v>29.357763321598348</v>
      </c>
      <c r="AB221">
        <v>105.1106222746975</v>
      </c>
      <c r="AC221">
        <v>120.65712539618249</v>
      </c>
      <c r="AD221">
        <v>80.162971329875091</v>
      </c>
      <c r="AE221">
        <v>69.054296567139247</v>
      </c>
      <c r="AF221">
        <v>78.653519723898654</v>
      </c>
      <c r="AG221">
        <v>41.778628826910705</v>
      </c>
      <c r="AH221">
        <v>34.869028506190745</v>
      </c>
      <c r="AI221">
        <v>26.67203384386665</v>
      </c>
      <c r="AJ221">
        <v>22.182709599970899</v>
      </c>
      <c r="AK221">
        <v>13.5767859694135</v>
      </c>
      <c r="AL221">
        <v>85.142600489921747</v>
      </c>
      <c r="AM221">
        <v>334.26446610403298</v>
      </c>
      <c r="AN221">
        <v>304.9233630570115</v>
      </c>
      <c r="AO221">
        <v>113.81453188355749</v>
      </c>
      <c r="AP221">
        <v>446.23522283512</v>
      </c>
      <c r="AQ221">
        <v>139.09604760920098</v>
      </c>
      <c r="AR221">
        <v>114.67647466331451</v>
      </c>
      <c r="AS221">
        <v>96.855064499717855</v>
      </c>
      <c r="AT221">
        <v>150.70022718392551</v>
      </c>
      <c r="AU221">
        <v>147.4627843913365</v>
      </c>
      <c r="AV221">
        <v>202.02717668235653</v>
      </c>
      <c r="AW221">
        <v>58.733185652276646</v>
      </c>
      <c r="AX221">
        <v>225.055101326125</v>
      </c>
      <c r="AY221">
        <v>134.70146523820301</v>
      </c>
      <c r="AZ221">
        <v>118.02795720229199</v>
      </c>
      <c r="BA221">
        <v>196.10840741474951</v>
      </c>
      <c r="BB221">
        <v>22.199635276235199</v>
      </c>
      <c r="BC221">
        <v>156.4941630243265</v>
      </c>
      <c r="BD221">
        <v>61.839946640118555</v>
      </c>
      <c r="BE221">
        <v>95.358853311709098</v>
      </c>
      <c r="BF221">
        <v>10.826491157487629</v>
      </c>
      <c r="BG221">
        <v>86.018262563066898</v>
      </c>
      <c r="BH221">
        <v>184.2710878320745</v>
      </c>
      <c r="BI221">
        <v>325.84052831643055</v>
      </c>
      <c r="BJ221">
        <v>220.8709577729355</v>
      </c>
      <c r="BK221">
        <v>65.982334646302306</v>
      </c>
    </row>
    <row r="222" spans="1:78" x14ac:dyDescent="0.15">
      <c r="A222">
        <f t="shared" si="4"/>
        <v>4.4503193955888575E-4</v>
      </c>
      <c r="B222" t="s">
        <v>69</v>
      </c>
      <c r="C222">
        <v>117.13070912489249</v>
      </c>
      <c r="D222">
        <v>39.540587642678148</v>
      </c>
      <c r="E222">
        <v>16.62848207421905</v>
      </c>
      <c r="F222">
        <v>42.970544161802401</v>
      </c>
      <c r="G222">
        <v>395.36179023877401</v>
      </c>
    </row>
    <row r="223" spans="1:78" x14ac:dyDescent="0.15">
      <c r="A223">
        <f t="shared" si="4"/>
        <v>4.4947321616048809E-3</v>
      </c>
      <c r="B223" t="s">
        <v>71</v>
      </c>
      <c r="C223">
        <v>3984.6264828108801</v>
      </c>
      <c r="D223">
        <v>271.02932359531798</v>
      </c>
      <c r="E223">
        <v>277.19161293873901</v>
      </c>
      <c r="F223">
        <v>16.957746421345799</v>
      </c>
      <c r="G223">
        <v>261.60091236485653</v>
      </c>
      <c r="H223">
        <v>194.437137653138</v>
      </c>
      <c r="I223">
        <v>311.71184894731198</v>
      </c>
      <c r="J223">
        <v>442.39284865633351</v>
      </c>
      <c r="K223">
        <v>59.035842135868251</v>
      </c>
      <c r="L223">
        <v>59.507776489408556</v>
      </c>
      <c r="M223">
        <v>39.885727617511748</v>
      </c>
      <c r="N223">
        <v>143.77584719056</v>
      </c>
      <c r="O223">
        <v>12.600536497618801</v>
      </c>
      <c r="P223">
        <v>44.938389768854449</v>
      </c>
      <c r="Q223">
        <v>57.668030519695797</v>
      </c>
    </row>
    <row r="224" spans="1:78" x14ac:dyDescent="0.15">
      <c r="A224">
        <f t="shared" si="4"/>
        <v>1.1482657867122494E-2</v>
      </c>
      <c r="B224" t="s">
        <v>73</v>
      </c>
      <c r="C224">
        <v>736.82925330077148</v>
      </c>
      <c r="D224">
        <v>29.302414578465999</v>
      </c>
      <c r="E224">
        <v>19.805470749119099</v>
      </c>
      <c r="F224">
        <v>13.019831663632651</v>
      </c>
      <c r="G224">
        <v>9.4381456096458702</v>
      </c>
      <c r="H224">
        <v>12.540856292073499</v>
      </c>
      <c r="I224">
        <v>29.36100416502105</v>
      </c>
      <c r="J224">
        <v>16.605648620716401</v>
      </c>
      <c r="K224">
        <v>329.73383893528751</v>
      </c>
      <c r="L224">
        <v>111.061741323482</v>
      </c>
      <c r="M224">
        <v>76.012583122469948</v>
      </c>
      <c r="N224">
        <v>202.15299718987751</v>
      </c>
      <c r="O224">
        <v>763.385066067705</v>
      </c>
      <c r="P224">
        <v>343.18080135975754</v>
      </c>
      <c r="Q224">
        <v>137.40228323517948</v>
      </c>
      <c r="R224">
        <v>50.640551266257305</v>
      </c>
      <c r="S224">
        <v>120.34313654532849</v>
      </c>
      <c r="T224">
        <v>277.36000571031548</v>
      </c>
      <c r="U224">
        <v>88.698998959897494</v>
      </c>
      <c r="V224">
        <v>1182.9764594531648</v>
      </c>
      <c r="W224">
        <v>254.35984502408252</v>
      </c>
      <c r="X224">
        <v>244.17641612653401</v>
      </c>
      <c r="Y224">
        <v>41.998912061857652</v>
      </c>
      <c r="Z224">
        <v>149.17314338427099</v>
      </c>
      <c r="AA224">
        <v>607.23852585953591</v>
      </c>
      <c r="AB224">
        <v>83.96662599167685</v>
      </c>
      <c r="AC224">
        <v>152.38214760834552</v>
      </c>
      <c r="AD224">
        <v>866.00539303484447</v>
      </c>
      <c r="AE224">
        <v>133.59756862121651</v>
      </c>
      <c r="AF224">
        <v>697.93056991626395</v>
      </c>
      <c r="AG224">
        <v>27.358672906481303</v>
      </c>
      <c r="AH224">
        <v>110.84450659331449</v>
      </c>
      <c r="AI224">
        <v>111.96926454871</v>
      </c>
      <c r="AJ224">
        <v>37.430188181560553</v>
      </c>
      <c r="AK224">
        <v>34.407153397630296</v>
      </c>
      <c r="AL224">
        <v>43.55078794356465</v>
      </c>
      <c r="AM224">
        <v>224.60949269465499</v>
      </c>
      <c r="AN224">
        <v>24.069961712784853</v>
      </c>
      <c r="AO224">
        <v>38.928429125353752</v>
      </c>
      <c r="AP224">
        <v>48.695672170760346</v>
      </c>
      <c r="AQ224">
        <v>36.617362287065745</v>
      </c>
      <c r="AR224">
        <v>26.836751138697153</v>
      </c>
      <c r="AS224">
        <v>50.912817648620752</v>
      </c>
      <c r="AT224">
        <v>24.30460425605515</v>
      </c>
      <c r="AU224">
        <v>49.873182588080596</v>
      </c>
      <c r="AV224">
        <v>101.8136248846445</v>
      </c>
      <c r="AW224">
        <v>66.526182922159407</v>
      </c>
      <c r="AX224">
        <v>60.550770272450748</v>
      </c>
      <c r="AY224">
        <v>233.87753043173899</v>
      </c>
      <c r="AZ224">
        <v>341.82767712831651</v>
      </c>
      <c r="BA224">
        <v>143.23327106168102</v>
      </c>
      <c r="BB224">
        <v>192.32179479624099</v>
      </c>
      <c r="BC224">
        <v>123.561875630163</v>
      </c>
      <c r="BD224">
        <v>24.461141705415798</v>
      </c>
      <c r="BE224">
        <v>139.373276410513</v>
      </c>
      <c r="BF224">
        <v>256.78949096883946</v>
      </c>
      <c r="BG224">
        <v>112.05992047495801</v>
      </c>
      <c r="BH224">
        <v>105.60262858037549</v>
      </c>
      <c r="BI224">
        <v>1675.233357126725</v>
      </c>
      <c r="BJ224">
        <v>113.0212122938303</v>
      </c>
      <c r="BK224">
        <v>2552.2590005433804</v>
      </c>
      <c r="BL224">
        <v>204.73341634332999</v>
      </c>
      <c r="BM224">
        <v>27.023719156679903</v>
      </c>
      <c r="BN224">
        <v>15.003196246310999</v>
      </c>
      <c r="BO224">
        <v>37.260540612065</v>
      </c>
      <c r="BP224">
        <v>27.0013076600268</v>
      </c>
      <c r="BQ224">
        <v>26.696011130877849</v>
      </c>
      <c r="BR224">
        <v>30.928103455042201</v>
      </c>
      <c r="BS224">
        <v>36.818428106078244</v>
      </c>
      <c r="BT224">
        <v>68.365063853963903</v>
      </c>
      <c r="BU224">
        <v>43.057340224698102</v>
      </c>
      <c r="BV224">
        <v>24.835476531869197</v>
      </c>
      <c r="BW224">
        <v>91.96198275651625</v>
      </c>
      <c r="BX224">
        <v>93.542170622590049</v>
      </c>
      <c r="BY224">
        <v>63.551593806030098</v>
      </c>
      <c r="BZ224">
        <v>76.874307022592305</v>
      </c>
    </row>
    <row r="225" spans="1:322" x14ac:dyDescent="0.15">
      <c r="A225">
        <f t="shared" si="4"/>
        <v>1.7970148641986448E-2</v>
      </c>
      <c r="B225" t="s">
        <v>75</v>
      </c>
      <c r="C225">
        <v>71.970231964565443</v>
      </c>
      <c r="D225">
        <v>272.96849450805348</v>
      </c>
      <c r="E225">
        <v>231.78925679657769</v>
      </c>
      <c r="F225">
        <v>2425.8925423482901</v>
      </c>
      <c r="G225">
        <v>350.14417541224998</v>
      </c>
      <c r="H225">
        <v>82.751252125544852</v>
      </c>
      <c r="I225">
        <v>237.02885992250549</v>
      </c>
      <c r="J225">
        <v>134.060823010468</v>
      </c>
      <c r="K225">
        <v>137.11770931926799</v>
      </c>
      <c r="L225">
        <v>94.036185441376901</v>
      </c>
      <c r="M225">
        <v>159.1329877103465</v>
      </c>
      <c r="N225">
        <v>103.941939639379</v>
      </c>
      <c r="O225">
        <v>18.8773595376563</v>
      </c>
      <c r="P225">
        <v>345.73945994642952</v>
      </c>
      <c r="Q225">
        <v>248.00642574784001</v>
      </c>
      <c r="R225">
        <v>164.7235093728215</v>
      </c>
      <c r="S225">
        <v>332.77485105107053</v>
      </c>
      <c r="T225">
        <v>288.40189705685452</v>
      </c>
      <c r="U225">
        <v>73.988313094219308</v>
      </c>
      <c r="V225">
        <v>156.52947026796198</v>
      </c>
      <c r="W225">
        <v>171.17780967433498</v>
      </c>
      <c r="X225">
        <v>88.92188565388156</v>
      </c>
      <c r="Y225">
        <v>104.5828053735092</v>
      </c>
      <c r="Z225">
        <v>581.4071588769616</v>
      </c>
      <c r="AA225">
        <v>104.4824629739885</v>
      </c>
      <c r="AB225">
        <v>154.03049634809202</v>
      </c>
      <c r="AC225">
        <v>151.44389092662351</v>
      </c>
      <c r="AD225">
        <v>233.07244890747302</v>
      </c>
      <c r="AE225">
        <v>313.95883043175849</v>
      </c>
      <c r="AF225">
        <v>304.4248702967825</v>
      </c>
      <c r="AG225">
        <v>338.84971468225751</v>
      </c>
      <c r="AH225">
        <v>310.40522466805351</v>
      </c>
      <c r="AI225">
        <v>253.84430758704201</v>
      </c>
      <c r="AJ225">
        <v>425.54726821097501</v>
      </c>
      <c r="AK225">
        <v>1062.9987390853548</v>
      </c>
      <c r="AL225">
        <v>100.07619462994404</v>
      </c>
      <c r="AM225">
        <v>138.207985030185</v>
      </c>
      <c r="AN225">
        <v>94.256925779384346</v>
      </c>
      <c r="AO225">
        <v>57.362714653181797</v>
      </c>
      <c r="AP225">
        <v>171.5013240860855</v>
      </c>
      <c r="AQ225">
        <v>1083.3882667183561</v>
      </c>
      <c r="AR225">
        <v>375.91185127227197</v>
      </c>
      <c r="AS225">
        <v>142.52501742179351</v>
      </c>
      <c r="AT225">
        <v>213.40246896595301</v>
      </c>
      <c r="AU225">
        <v>162.05776561420151</v>
      </c>
      <c r="AV225">
        <v>278.83941307409498</v>
      </c>
      <c r="AW225">
        <v>272.51463588146453</v>
      </c>
      <c r="AX225">
        <v>260.37338685064447</v>
      </c>
      <c r="AY225">
        <v>74.507558126526547</v>
      </c>
      <c r="AZ225">
        <v>149.3157505570955</v>
      </c>
      <c r="BA225">
        <v>227.55053479357701</v>
      </c>
      <c r="BB225">
        <v>195.845351441193</v>
      </c>
      <c r="BC225">
        <v>596.32697207253852</v>
      </c>
      <c r="BD225">
        <v>253.40743313258551</v>
      </c>
      <c r="BE225">
        <v>98.950231904623394</v>
      </c>
      <c r="BF225">
        <v>8.2263314310235245</v>
      </c>
      <c r="BG225">
        <v>85.048892406733302</v>
      </c>
      <c r="BH225">
        <v>173.054803210389</v>
      </c>
      <c r="BI225">
        <v>588.81215630113297</v>
      </c>
      <c r="BJ225">
        <v>567.291062967573</v>
      </c>
      <c r="BK225">
        <v>112.09859804182409</v>
      </c>
      <c r="BL225">
        <v>292.8503488022215</v>
      </c>
      <c r="BM225">
        <v>211.957539779559</v>
      </c>
      <c r="BN225">
        <v>192.4889433801155</v>
      </c>
      <c r="BO225">
        <v>243.00250505387652</v>
      </c>
      <c r="BP225">
        <v>178.53386338097152</v>
      </c>
      <c r="BQ225">
        <v>232.32698379464802</v>
      </c>
      <c r="BR225">
        <v>3654.88031526842</v>
      </c>
      <c r="BS225">
        <v>244.75213617922998</v>
      </c>
      <c r="BT225">
        <v>547.34581534833649</v>
      </c>
      <c r="BU225">
        <v>88.13969150563635</v>
      </c>
      <c r="BV225">
        <v>41.777905414644948</v>
      </c>
      <c r="BW225">
        <v>75.860062938168454</v>
      </c>
      <c r="BX225">
        <v>269.43060166858254</v>
      </c>
      <c r="BY225">
        <v>133.30815774641201</v>
      </c>
      <c r="BZ225">
        <v>175.4651357973635</v>
      </c>
      <c r="CA225">
        <v>259.76194445598998</v>
      </c>
      <c r="CB225">
        <v>170.09692909350201</v>
      </c>
      <c r="CC225">
        <v>230.88104230306701</v>
      </c>
      <c r="CD225">
        <v>269.855758248462</v>
      </c>
      <c r="CE225">
        <v>174.78044216958801</v>
      </c>
    </row>
    <row r="226" spans="1:322" x14ac:dyDescent="0.15">
      <c r="A226">
        <f t="shared" si="4"/>
        <v>7.2089867733037228E-3</v>
      </c>
      <c r="B226" t="s">
        <v>77</v>
      </c>
      <c r="C226">
        <v>271.68271862515246</v>
      </c>
      <c r="D226">
        <v>58.943789913399755</v>
      </c>
      <c r="E226">
        <v>94.051410524703755</v>
      </c>
      <c r="F226">
        <v>76.854941552939295</v>
      </c>
      <c r="G226">
        <v>12.721524955770249</v>
      </c>
      <c r="H226">
        <v>51.625934614186647</v>
      </c>
      <c r="I226">
        <v>166.50273108516751</v>
      </c>
      <c r="J226">
        <v>21.142884865852999</v>
      </c>
      <c r="K226">
        <v>52.731478023248798</v>
      </c>
      <c r="L226">
        <v>198.35466468490199</v>
      </c>
      <c r="M226">
        <v>303.09480137578601</v>
      </c>
      <c r="N226">
        <v>63.8655358455783</v>
      </c>
      <c r="O226">
        <v>97.225697335896854</v>
      </c>
      <c r="P226">
        <v>11.744572010714405</v>
      </c>
      <c r="Q226">
        <v>160.95015960032748</v>
      </c>
      <c r="R226">
        <v>33.049499616552495</v>
      </c>
      <c r="S226">
        <v>222.85487756840701</v>
      </c>
      <c r="T226">
        <v>334.36013332693403</v>
      </c>
      <c r="U226">
        <v>9.0450544292899906</v>
      </c>
      <c r="V226">
        <v>252.46311055011901</v>
      </c>
      <c r="W226">
        <v>1014.0874389801295</v>
      </c>
      <c r="X226">
        <v>53.519968947275856</v>
      </c>
      <c r="Y226">
        <v>120.0892423448395</v>
      </c>
      <c r="Z226">
        <v>213.6687193941425</v>
      </c>
      <c r="AA226">
        <v>206.43011012423551</v>
      </c>
      <c r="AB226">
        <v>72.872807528801246</v>
      </c>
      <c r="AC226">
        <v>172.0666899086805</v>
      </c>
      <c r="AD226">
        <v>199.83402570330551</v>
      </c>
      <c r="AE226">
        <v>230.7810152161295</v>
      </c>
      <c r="AF226">
        <v>66.478006768973998</v>
      </c>
      <c r="AG226">
        <v>244.331811635631</v>
      </c>
      <c r="AH226">
        <v>301.07224341851651</v>
      </c>
      <c r="AI226">
        <v>406.74769494011798</v>
      </c>
      <c r="AJ226">
        <v>356.12277079906596</v>
      </c>
      <c r="AK226">
        <v>747.61430597219999</v>
      </c>
      <c r="AL226">
        <v>293.81880210213853</v>
      </c>
      <c r="AM226">
        <v>261.20981543560401</v>
      </c>
      <c r="AN226">
        <v>292.52946167149599</v>
      </c>
      <c r="AO226">
        <v>83.780103274096604</v>
      </c>
      <c r="AP226">
        <v>110.47336968985951</v>
      </c>
      <c r="AQ226">
        <v>283.35590053641602</v>
      </c>
      <c r="AR226">
        <v>95.719394805520892</v>
      </c>
      <c r="AS226">
        <v>648.91892281807804</v>
      </c>
      <c r="AT226">
        <v>208.01845895849448</v>
      </c>
      <c r="AU226">
        <v>70.659075707788247</v>
      </c>
      <c r="AV226">
        <v>133.546730572846</v>
      </c>
      <c r="AW226">
        <v>26.409525167643203</v>
      </c>
      <c r="AX226">
        <v>62.614553178565856</v>
      </c>
      <c r="AY226">
        <v>171.69923745651101</v>
      </c>
      <c r="AZ226">
        <v>65.848655408780203</v>
      </c>
      <c r="BA226">
        <v>200.12655715313201</v>
      </c>
    </row>
    <row r="227" spans="1:322" x14ac:dyDescent="0.15">
      <c r="A227">
        <f t="shared" si="4"/>
        <v>4.0705708259223955E-2</v>
      </c>
      <c r="B227" t="s">
        <v>79</v>
      </c>
      <c r="C227">
        <v>148.08579768212098</v>
      </c>
      <c r="D227">
        <v>164.6449965964365</v>
      </c>
      <c r="E227">
        <v>198.94816971818599</v>
      </c>
      <c r="F227">
        <v>17.805131940107948</v>
      </c>
      <c r="G227">
        <v>73.283536992947205</v>
      </c>
      <c r="H227">
        <v>38.579025034112199</v>
      </c>
      <c r="I227">
        <v>152.39107042247451</v>
      </c>
      <c r="J227">
        <v>131.98150458941501</v>
      </c>
      <c r="K227">
        <v>405.54501855806399</v>
      </c>
      <c r="L227">
        <v>114.35879552382805</v>
      </c>
      <c r="M227">
        <v>489.82556617813651</v>
      </c>
      <c r="N227">
        <v>315.1982415014665</v>
      </c>
      <c r="O227">
        <v>313.2946321582865</v>
      </c>
      <c r="P227">
        <v>110.05540607903251</v>
      </c>
      <c r="Q227">
        <v>106.00802549493099</v>
      </c>
      <c r="R227">
        <v>160.62634804510299</v>
      </c>
      <c r="S227">
        <v>96.636617460670607</v>
      </c>
      <c r="T227">
        <v>120.674938282244</v>
      </c>
      <c r="U227">
        <v>61.760477603123604</v>
      </c>
      <c r="V227">
        <v>66.649160850402552</v>
      </c>
      <c r="W227">
        <v>145.5035961256925</v>
      </c>
      <c r="X227">
        <v>42.2022828623683</v>
      </c>
      <c r="Y227">
        <v>153.741781186097</v>
      </c>
      <c r="Z227">
        <v>201.8940586091025</v>
      </c>
      <c r="AA227">
        <v>121.990476858528</v>
      </c>
      <c r="AB227">
        <v>82.799996753273604</v>
      </c>
      <c r="AC227">
        <v>241.376460565836</v>
      </c>
      <c r="AD227">
        <v>74.867229187517438</v>
      </c>
      <c r="AE227">
        <v>301.19777372736496</v>
      </c>
      <c r="AF227">
        <v>127.48386462134701</v>
      </c>
      <c r="AG227">
        <v>29.21000379020975</v>
      </c>
      <c r="AH227">
        <v>148.6610436462025</v>
      </c>
      <c r="AI227">
        <v>174.594899825428</v>
      </c>
      <c r="AJ227">
        <v>57.924977019673747</v>
      </c>
      <c r="AK227">
        <v>114.421398791459</v>
      </c>
      <c r="AL227">
        <v>233.48995647150301</v>
      </c>
      <c r="AM227">
        <v>52.570762907626403</v>
      </c>
      <c r="AN227">
        <v>189.09083670596101</v>
      </c>
      <c r="AO227">
        <v>69.294496254368795</v>
      </c>
      <c r="AP227">
        <v>170.73620737694301</v>
      </c>
      <c r="AQ227">
        <v>127.923826625023</v>
      </c>
      <c r="AR227">
        <v>682.48043162992008</v>
      </c>
      <c r="AS227">
        <v>337.53592043336448</v>
      </c>
      <c r="AT227">
        <v>51.905541752227947</v>
      </c>
      <c r="AU227">
        <v>213.22656464265199</v>
      </c>
      <c r="AV227">
        <v>246.21980046422399</v>
      </c>
      <c r="AW227">
        <v>196.16489333646101</v>
      </c>
      <c r="AX227">
        <v>96.280434450343506</v>
      </c>
      <c r="AY227">
        <v>146.30866520902251</v>
      </c>
      <c r="AZ227">
        <v>58.005966480475195</v>
      </c>
      <c r="BA227">
        <v>381.92589365085701</v>
      </c>
      <c r="BB227">
        <v>471.01094054037753</v>
      </c>
      <c r="BC227">
        <v>182.9661868872725</v>
      </c>
      <c r="BD227">
        <v>154.8465715882985</v>
      </c>
      <c r="BE227">
        <v>205.4537698956475</v>
      </c>
      <c r="BF227">
        <v>202.83056370122802</v>
      </c>
      <c r="BG227">
        <v>813.2249908829275</v>
      </c>
      <c r="BH227">
        <v>83.0543777377071</v>
      </c>
      <c r="BI227">
        <v>141.59813411839301</v>
      </c>
      <c r="BJ227">
        <v>360.02401685672299</v>
      </c>
      <c r="BK227">
        <v>142.01493941508599</v>
      </c>
      <c r="BL227">
        <v>414.535554499966</v>
      </c>
      <c r="BM227">
        <v>34.824613984462346</v>
      </c>
      <c r="BN227">
        <v>29.212634497029001</v>
      </c>
      <c r="BO227">
        <v>112.645327095597</v>
      </c>
      <c r="BP227">
        <v>76.113121681345646</v>
      </c>
      <c r="BQ227">
        <v>86.900696679754361</v>
      </c>
      <c r="BR227">
        <v>163.53060251529601</v>
      </c>
      <c r="BS227">
        <v>142.69750051492548</v>
      </c>
      <c r="BT227">
        <v>270.11653728679198</v>
      </c>
      <c r="BU227">
        <v>231.94852475039801</v>
      </c>
      <c r="BV227">
        <v>113.33977343031799</v>
      </c>
      <c r="BW227">
        <v>81.656208293282106</v>
      </c>
      <c r="BX227">
        <v>38245.564066771796</v>
      </c>
      <c r="BY227">
        <v>749.97077803842944</v>
      </c>
      <c r="BZ227">
        <v>47.739694570744206</v>
      </c>
      <c r="CA227">
        <v>44.520056964305894</v>
      </c>
      <c r="CB227">
        <v>79.668424676025296</v>
      </c>
      <c r="CC227">
        <v>146.998080798248</v>
      </c>
      <c r="CD227">
        <v>721.61638024754347</v>
      </c>
      <c r="CE227">
        <v>37.421376227262357</v>
      </c>
      <c r="CF227">
        <v>168.42723581178899</v>
      </c>
      <c r="CG227">
        <v>156.104617135507</v>
      </c>
      <c r="CH227">
        <v>131.81923170592398</v>
      </c>
      <c r="CI227">
        <v>82.033266057083807</v>
      </c>
      <c r="CJ227">
        <v>116.1629405369235</v>
      </c>
      <c r="CK227">
        <v>26.457247008295099</v>
      </c>
      <c r="CL227">
        <v>127.49551052384999</v>
      </c>
      <c r="CM227">
        <v>46.634648608093698</v>
      </c>
      <c r="CN227">
        <v>290.05005721043602</v>
      </c>
      <c r="CO227">
        <v>68.271798819060507</v>
      </c>
      <c r="CP227">
        <v>256.85582318216348</v>
      </c>
      <c r="CQ227">
        <v>126.7374973222465</v>
      </c>
      <c r="CR227">
        <v>100.199372586236</v>
      </c>
      <c r="CS227">
        <v>11.1906583684847</v>
      </c>
      <c r="CT227">
        <v>161.10001636332697</v>
      </c>
      <c r="CU227">
        <v>258.128161026268</v>
      </c>
      <c r="CV227">
        <v>39.17473433772615</v>
      </c>
      <c r="CW227">
        <v>39.0156586020289</v>
      </c>
      <c r="CX227">
        <v>47.768089442547399</v>
      </c>
      <c r="CY227">
        <v>13.9165241937314</v>
      </c>
      <c r="CZ227">
        <v>35.273828525234151</v>
      </c>
      <c r="DA227">
        <v>23.81890267779595</v>
      </c>
      <c r="DB227">
        <v>89.475975258047896</v>
      </c>
      <c r="DC227">
        <v>60.064831028697348</v>
      </c>
      <c r="DD227">
        <v>90.526057519389553</v>
      </c>
      <c r="DE227">
        <v>35.7970789657032</v>
      </c>
      <c r="DF227">
        <v>87.785565353895691</v>
      </c>
      <c r="DG227">
        <v>108.40352903334551</v>
      </c>
    </row>
    <row r="228" spans="1:322" x14ac:dyDescent="0.15">
      <c r="A228">
        <f t="shared" si="4"/>
        <v>9.1810707775966983E-3</v>
      </c>
      <c r="B228" t="s">
        <v>81</v>
      </c>
      <c r="C228">
        <v>113.00606288484551</v>
      </c>
      <c r="D228">
        <v>555.62377660928496</v>
      </c>
      <c r="E228">
        <v>554.65733448810352</v>
      </c>
      <c r="F228">
        <v>13.680485280995249</v>
      </c>
      <c r="G228">
        <v>8.100462093888666</v>
      </c>
      <c r="H228">
        <v>164.46703923615851</v>
      </c>
      <c r="I228">
        <v>113.513625848738</v>
      </c>
      <c r="J228">
        <v>192.52226979731651</v>
      </c>
      <c r="K228">
        <v>180.2307851530895</v>
      </c>
      <c r="L228">
        <v>381.25036405125354</v>
      </c>
      <c r="M228">
        <v>173.35969081108999</v>
      </c>
      <c r="N228">
        <v>15.684111359368799</v>
      </c>
      <c r="O228">
        <v>275.21656329179552</v>
      </c>
      <c r="P228">
        <v>721.43891961603958</v>
      </c>
      <c r="Q228">
        <v>292.82049406402552</v>
      </c>
      <c r="R228">
        <v>334.439235486006</v>
      </c>
      <c r="S228">
        <v>92.215731556071745</v>
      </c>
      <c r="T228">
        <v>219.39272706132499</v>
      </c>
      <c r="U228">
        <v>75.528496130228092</v>
      </c>
      <c r="V228">
        <v>312.22046999844997</v>
      </c>
      <c r="W228">
        <v>577.68071396258006</v>
      </c>
      <c r="X228">
        <v>41.060364900642256</v>
      </c>
      <c r="Y228">
        <v>123.6484953942125</v>
      </c>
      <c r="Z228">
        <v>559.88169209122248</v>
      </c>
      <c r="AA228">
        <v>171.09674043546499</v>
      </c>
      <c r="AB228">
        <v>31.424869168620649</v>
      </c>
      <c r="AC228">
        <v>32.844990980713703</v>
      </c>
      <c r="AD228">
        <v>42.54758293559825</v>
      </c>
      <c r="AE228">
        <v>489.71653690582849</v>
      </c>
      <c r="AF228">
        <v>2157.977078969865</v>
      </c>
      <c r="AG228">
        <v>524.2168980871561</v>
      </c>
      <c r="AH228">
        <v>246.625951817719</v>
      </c>
      <c r="AI228">
        <v>282.15906470946152</v>
      </c>
      <c r="AJ228">
        <v>124.29908252768851</v>
      </c>
      <c r="AK228">
        <v>55.452879389450651</v>
      </c>
      <c r="AL228">
        <v>216.92727735633753</v>
      </c>
      <c r="AM228">
        <v>130.64625801633201</v>
      </c>
      <c r="AN228">
        <v>533.29422281623056</v>
      </c>
      <c r="AO228">
        <v>65.371087503077149</v>
      </c>
      <c r="AP228">
        <v>88.037750101249202</v>
      </c>
      <c r="AQ228">
        <v>66.440422826933144</v>
      </c>
      <c r="AR228">
        <v>113.981868265674</v>
      </c>
      <c r="AS228">
        <v>109.526981145251</v>
      </c>
      <c r="AT228">
        <v>202.1350362099335</v>
      </c>
      <c r="AU228">
        <v>65.807227092726905</v>
      </c>
      <c r="AV228">
        <v>50.478343794065502</v>
      </c>
      <c r="AW228">
        <v>93.842889323701996</v>
      </c>
      <c r="AX228">
        <v>631.56456845845355</v>
      </c>
    </row>
    <row r="229" spans="1:322" x14ac:dyDescent="0.15">
      <c r="A229">
        <f t="shared" si="4"/>
        <v>5.6683893864830056E-3</v>
      </c>
      <c r="B229" t="s">
        <v>83</v>
      </c>
      <c r="C229">
        <v>125.97816783392949</v>
      </c>
      <c r="D229">
        <v>260.47291480765045</v>
      </c>
      <c r="E229">
        <v>26.712813238238148</v>
      </c>
      <c r="F229">
        <v>32.69236886826905</v>
      </c>
      <c r="G229">
        <v>24.7430801046781</v>
      </c>
      <c r="H229">
        <v>283.09997284705003</v>
      </c>
      <c r="I229">
        <v>95.605159435600399</v>
      </c>
      <c r="J229">
        <v>208.2595067463655</v>
      </c>
      <c r="K229">
        <v>105.3318271579985</v>
      </c>
      <c r="L229">
        <v>135.806511344493</v>
      </c>
      <c r="M229">
        <v>72.149756788263502</v>
      </c>
      <c r="N229">
        <v>161.24303300890699</v>
      </c>
      <c r="O229">
        <v>118.837949128576</v>
      </c>
      <c r="P229">
        <v>113.6297172542445</v>
      </c>
      <c r="Q229">
        <v>68.461743506350643</v>
      </c>
      <c r="R229">
        <v>160.08381339755448</v>
      </c>
      <c r="S229">
        <v>139.40672824088449</v>
      </c>
      <c r="T229">
        <v>76.809652014410347</v>
      </c>
      <c r="U229">
        <v>288.80346147232751</v>
      </c>
      <c r="V229">
        <v>345.03905927002995</v>
      </c>
      <c r="W229">
        <v>503.74855463197855</v>
      </c>
      <c r="X229">
        <v>154.51661794591701</v>
      </c>
      <c r="Y229">
        <v>264.14413827761348</v>
      </c>
      <c r="Z229">
        <v>64.437017390084051</v>
      </c>
      <c r="AA229">
        <v>103.46184319376636</v>
      </c>
      <c r="AB229">
        <v>78.319730511630695</v>
      </c>
      <c r="AC229">
        <v>153.35597825628702</v>
      </c>
      <c r="AD229">
        <v>43.890805468192951</v>
      </c>
      <c r="AE229">
        <v>41.997988008275897</v>
      </c>
      <c r="AF229">
        <v>12.901186756701495</v>
      </c>
      <c r="AG229">
        <v>94.024947895184198</v>
      </c>
      <c r="AH229">
        <v>670.60339665865945</v>
      </c>
      <c r="AI229">
        <v>317.08775770717352</v>
      </c>
      <c r="AJ229">
        <v>213.24463202888802</v>
      </c>
      <c r="AK229">
        <v>296.63295017842051</v>
      </c>
      <c r="AL229">
        <v>134.66546689718751</v>
      </c>
      <c r="AM229">
        <v>323.03102769436151</v>
      </c>
      <c r="AN229">
        <v>163.9474939007535</v>
      </c>
      <c r="AO229">
        <v>246.03166080301651</v>
      </c>
      <c r="AP229">
        <v>165.94849460531299</v>
      </c>
      <c r="AQ229">
        <v>103.44518001732649</v>
      </c>
      <c r="AR229">
        <v>134.0516080720065</v>
      </c>
      <c r="AS229">
        <v>257.28994228810802</v>
      </c>
      <c r="AT229">
        <v>87.113071514783456</v>
      </c>
      <c r="AU229">
        <v>87.301201619556196</v>
      </c>
      <c r="AV229">
        <v>153.7255613454665</v>
      </c>
      <c r="AW229">
        <v>78.296886852983349</v>
      </c>
    </row>
    <row r="230" spans="1:322" x14ac:dyDescent="0.15">
      <c r="A230">
        <f t="shared" si="4"/>
        <v>6.5727102531170159E-3</v>
      </c>
      <c r="B230" t="s">
        <v>85</v>
      </c>
      <c r="C230">
        <v>127.2969456712525</v>
      </c>
      <c r="D230">
        <v>115.71475444051049</v>
      </c>
      <c r="E230">
        <v>114.60324661705499</v>
      </c>
      <c r="F230">
        <v>114.9611449461175</v>
      </c>
      <c r="G230">
        <v>1278.4882952836101</v>
      </c>
      <c r="H230">
        <v>415.0107462287275</v>
      </c>
      <c r="I230">
        <v>289.22652691154349</v>
      </c>
      <c r="J230">
        <v>104.2536107420965</v>
      </c>
      <c r="K230">
        <v>241.35226943446952</v>
      </c>
      <c r="L230">
        <v>135.13092174196248</v>
      </c>
      <c r="M230">
        <v>98.204048369831753</v>
      </c>
      <c r="N230">
        <v>117.64956281880902</v>
      </c>
      <c r="O230">
        <v>193.93704629413449</v>
      </c>
      <c r="P230">
        <v>70.234029589448653</v>
      </c>
      <c r="Q230">
        <v>376.68333550698651</v>
      </c>
      <c r="R230">
        <v>128.78649046598201</v>
      </c>
      <c r="S230">
        <v>198.7612893263875</v>
      </c>
      <c r="T230">
        <v>189.938736564626</v>
      </c>
      <c r="U230">
        <v>101.952810222292</v>
      </c>
      <c r="V230">
        <v>175.73714133434947</v>
      </c>
      <c r="W230">
        <v>189.5404527686625</v>
      </c>
      <c r="X230">
        <v>125.9624365937805</v>
      </c>
      <c r="Y230">
        <v>223.46597365449099</v>
      </c>
      <c r="Z230">
        <v>76.817738049034404</v>
      </c>
      <c r="AA230">
        <v>88.550892492169311</v>
      </c>
      <c r="AB230">
        <v>175.5248972089525</v>
      </c>
      <c r="AC230">
        <v>128.36869489019</v>
      </c>
      <c r="AD230">
        <v>275.69040074431598</v>
      </c>
      <c r="AE230">
        <v>124.4762990938595</v>
      </c>
      <c r="AF230">
        <v>269.93335398109798</v>
      </c>
      <c r="AG230">
        <v>574.0426801609625</v>
      </c>
      <c r="AH230">
        <v>221.30139701906751</v>
      </c>
      <c r="AI230">
        <v>151.95021474935402</v>
      </c>
      <c r="AJ230">
        <v>104.934898022449</v>
      </c>
      <c r="AK230">
        <v>111.297153923472</v>
      </c>
      <c r="AL230">
        <v>244.51620534636749</v>
      </c>
      <c r="AM230">
        <v>1037.9575242640769</v>
      </c>
      <c r="AN230">
        <v>85.886702884035401</v>
      </c>
      <c r="AO230">
        <v>8.8847714790488954</v>
      </c>
      <c r="AP230">
        <v>91.379452319838862</v>
      </c>
      <c r="AQ230">
        <v>134.835681143724</v>
      </c>
    </row>
    <row r="231" spans="1:322" x14ac:dyDescent="0.15">
      <c r="A231">
        <f t="shared" si="4"/>
        <v>3.4919935721022901E-3</v>
      </c>
      <c r="B231" t="s">
        <v>87</v>
      </c>
      <c r="C231">
        <v>81.920357343604906</v>
      </c>
      <c r="D231">
        <v>51.874633592707653</v>
      </c>
      <c r="E231">
        <v>19.419937373766551</v>
      </c>
      <c r="F231">
        <v>230.25236706303798</v>
      </c>
      <c r="G231">
        <v>32.493531372480504</v>
      </c>
      <c r="H231">
        <v>7.9493165684512643</v>
      </c>
      <c r="I231">
        <v>39.905283313521295</v>
      </c>
      <c r="J231">
        <v>181.480852776457</v>
      </c>
      <c r="K231">
        <v>947.04942486666755</v>
      </c>
      <c r="L231">
        <v>1173.1508914676151</v>
      </c>
      <c r="M231">
        <v>661.359926813171</v>
      </c>
      <c r="N231">
        <v>115.440948564601</v>
      </c>
      <c r="O231">
        <v>100.0335330610277</v>
      </c>
      <c r="P231">
        <v>158.37771297725951</v>
      </c>
      <c r="Q231">
        <v>192.252770495714</v>
      </c>
      <c r="R231">
        <v>45.237247153204898</v>
      </c>
      <c r="S231">
        <v>61.347707548403847</v>
      </c>
      <c r="T231">
        <v>64.406889261254406</v>
      </c>
      <c r="U231">
        <v>167.895467751072</v>
      </c>
      <c r="V231">
        <v>169.33168604632652</v>
      </c>
      <c r="W231">
        <v>139.764601742536</v>
      </c>
      <c r="X231">
        <v>90.019480573962738</v>
      </c>
      <c r="Y231">
        <v>52.383415162801001</v>
      </c>
      <c r="Z231">
        <v>15.892741384430352</v>
      </c>
    </row>
    <row r="232" spans="1:322" x14ac:dyDescent="0.15">
      <c r="A232">
        <f t="shared" si="4"/>
        <v>7.3510568655133909E-3</v>
      </c>
      <c r="B232" t="s">
        <v>89</v>
      </c>
      <c r="C232">
        <v>343.21325047442497</v>
      </c>
      <c r="D232">
        <v>139.89590215678649</v>
      </c>
      <c r="E232">
        <v>157.58084672586398</v>
      </c>
      <c r="F232">
        <v>140.96286634102501</v>
      </c>
      <c r="G232">
        <v>203.29161586772852</v>
      </c>
      <c r="H232">
        <v>177.03460549460249</v>
      </c>
      <c r="I232">
        <v>20.74972385183565</v>
      </c>
      <c r="J232">
        <v>106.217187369214</v>
      </c>
      <c r="K232">
        <v>149.14457274899002</v>
      </c>
      <c r="L232">
        <v>100.29515451171625</v>
      </c>
      <c r="M232">
        <v>405.29859371098598</v>
      </c>
      <c r="N232">
        <v>119.28471454589851</v>
      </c>
      <c r="O232">
        <v>84.704809451789856</v>
      </c>
      <c r="P232">
        <v>693.25052030991856</v>
      </c>
      <c r="Q232">
        <v>250.54376495452698</v>
      </c>
      <c r="R232">
        <v>1627.148863562405</v>
      </c>
      <c r="S232">
        <v>73.189784021284098</v>
      </c>
      <c r="T232">
        <v>177.47996998471601</v>
      </c>
      <c r="U232">
        <v>97.447800459650892</v>
      </c>
      <c r="V232">
        <v>33.648399702565847</v>
      </c>
      <c r="W232">
        <v>3519.14010431303</v>
      </c>
      <c r="X232">
        <v>38.200730629637498</v>
      </c>
      <c r="Y232">
        <v>29.246394018218602</v>
      </c>
      <c r="Z232">
        <v>264.90271515061153</v>
      </c>
      <c r="AA232">
        <v>31.201005615709349</v>
      </c>
      <c r="AB232">
        <v>107.99997085979004</v>
      </c>
      <c r="AC232">
        <v>46.107403452774406</v>
      </c>
      <c r="AD232">
        <v>90.793638255498507</v>
      </c>
      <c r="AE232">
        <v>363.21812282765552</v>
      </c>
      <c r="AF232">
        <v>250.94010815788201</v>
      </c>
      <c r="AG232">
        <v>260.83261541508102</v>
      </c>
    </row>
    <row r="233" spans="1:322" x14ac:dyDescent="0.15">
      <c r="A233">
        <f t="shared" si="4"/>
        <v>6.8787122970384473E-2</v>
      </c>
      <c r="B233" t="s">
        <v>91</v>
      </c>
      <c r="C233">
        <v>59.6332103303411</v>
      </c>
      <c r="D233">
        <v>41.526246799068602</v>
      </c>
      <c r="E233">
        <v>297.90955162869648</v>
      </c>
      <c r="F233">
        <v>263.5767556172305</v>
      </c>
      <c r="G233">
        <v>253.590916818674</v>
      </c>
      <c r="H233">
        <v>840.16464092592003</v>
      </c>
      <c r="I233">
        <v>48.479699226238701</v>
      </c>
      <c r="J233">
        <v>110.1313231069648</v>
      </c>
      <c r="K233">
        <v>18.52098153759265</v>
      </c>
      <c r="L233">
        <v>110.65800334001051</v>
      </c>
      <c r="M233">
        <v>44.5010828563369</v>
      </c>
      <c r="N233">
        <v>160.81621057274549</v>
      </c>
      <c r="O233">
        <v>2199.7646178586047</v>
      </c>
      <c r="P233">
        <v>149.4108187971205</v>
      </c>
      <c r="Q233">
        <v>104.61635806585051</v>
      </c>
      <c r="R233">
        <v>192.15605575533149</v>
      </c>
      <c r="S233">
        <v>85.681003517785143</v>
      </c>
      <c r="T233">
        <v>285.11715190435751</v>
      </c>
      <c r="U233">
        <v>83.725692862372895</v>
      </c>
      <c r="V233">
        <v>15.084475125689249</v>
      </c>
      <c r="W233">
        <v>913.31714513856105</v>
      </c>
      <c r="X233">
        <v>333.552721290161</v>
      </c>
      <c r="Y233">
        <v>140.6145280019945</v>
      </c>
      <c r="Z233">
        <v>52.746939691769654</v>
      </c>
      <c r="AA233">
        <v>96.283678237862006</v>
      </c>
      <c r="AB233">
        <v>372.49700422718547</v>
      </c>
      <c r="AC233">
        <v>74.215484068974547</v>
      </c>
      <c r="AD233">
        <v>67.784276069521809</v>
      </c>
      <c r="AE233">
        <v>124.32800560267749</v>
      </c>
      <c r="AF233">
        <v>191.50795986338852</v>
      </c>
      <c r="AG233">
        <v>265.90725610098599</v>
      </c>
      <c r="AH233">
        <v>29.28373345120055</v>
      </c>
      <c r="AI233">
        <v>114.73789852777651</v>
      </c>
      <c r="AJ233">
        <v>188.51093413437002</v>
      </c>
      <c r="AK233">
        <v>194.151180540827</v>
      </c>
      <c r="AL233">
        <v>173.2469883592355</v>
      </c>
      <c r="AM233">
        <v>407.02893229860649</v>
      </c>
      <c r="AN233">
        <v>292.84364904281347</v>
      </c>
      <c r="AO233">
        <v>173.33253776611201</v>
      </c>
      <c r="AP233">
        <v>19.60968683454405</v>
      </c>
      <c r="AQ233">
        <v>171.80542235931901</v>
      </c>
      <c r="AR233">
        <v>157.791724328258</v>
      </c>
      <c r="AS233">
        <v>191.32211271637149</v>
      </c>
      <c r="AT233">
        <v>34.577345702569147</v>
      </c>
      <c r="AU233">
        <v>222.43740012937201</v>
      </c>
      <c r="AV233">
        <v>156.7249881660685</v>
      </c>
      <c r="AW233">
        <v>65.964901689373647</v>
      </c>
      <c r="AX233">
        <v>541.70825808277152</v>
      </c>
      <c r="AY233">
        <v>1039.6747169553951</v>
      </c>
      <c r="AZ233">
        <v>70.734469790687001</v>
      </c>
      <c r="BA233">
        <v>23.713895392525451</v>
      </c>
      <c r="BB233">
        <v>132.58766314845701</v>
      </c>
      <c r="BC233">
        <v>65.026956613986641</v>
      </c>
      <c r="BD233">
        <v>62.763223066433447</v>
      </c>
      <c r="BE233">
        <v>257.95459268255098</v>
      </c>
      <c r="BF233">
        <v>9.74509509531193</v>
      </c>
      <c r="BG233">
        <v>114.635813888879</v>
      </c>
      <c r="BH233">
        <v>2683.8767649309102</v>
      </c>
      <c r="BI233">
        <v>124.246930991509</v>
      </c>
      <c r="BJ233">
        <v>30.64538511120875</v>
      </c>
      <c r="BK233">
        <v>33.215829744664752</v>
      </c>
      <c r="BL233">
        <v>18.8875194657059</v>
      </c>
      <c r="BM233">
        <v>1702.7528026044101</v>
      </c>
      <c r="BN233">
        <v>13.0760576954542</v>
      </c>
      <c r="BO233">
        <v>56.783511400466452</v>
      </c>
      <c r="BP233">
        <v>173.14996267646299</v>
      </c>
      <c r="BQ233">
        <v>237.98061760994199</v>
      </c>
      <c r="BR233">
        <v>372.698116802448</v>
      </c>
      <c r="BS233">
        <v>347.31372911271649</v>
      </c>
      <c r="BT233">
        <v>182.88773330773699</v>
      </c>
      <c r="BU233">
        <v>43.457153063437445</v>
      </c>
      <c r="BV233">
        <v>87.705190519627052</v>
      </c>
      <c r="BW233">
        <v>84.395850142435961</v>
      </c>
      <c r="BX233">
        <v>306.43183748356148</v>
      </c>
      <c r="BY233">
        <v>12.660574415995356</v>
      </c>
      <c r="BZ233">
        <v>177.3752643833495</v>
      </c>
      <c r="CA233">
        <v>252.38833496938298</v>
      </c>
      <c r="CB233">
        <v>4616.2600849530354</v>
      </c>
      <c r="CC233">
        <v>112.487169926132</v>
      </c>
      <c r="CD233">
        <v>389.03850736166697</v>
      </c>
      <c r="CE233">
        <v>63.8502142736194</v>
      </c>
      <c r="CF233">
        <v>122.22602652156351</v>
      </c>
      <c r="CG233">
        <v>209.56639717277898</v>
      </c>
      <c r="CH233">
        <v>15.53595285533515</v>
      </c>
      <c r="CI233">
        <v>52.934292935099997</v>
      </c>
      <c r="CJ233">
        <v>10.17203772278479</v>
      </c>
      <c r="CK233">
        <v>3.6590799690900999</v>
      </c>
      <c r="CL233">
        <v>366.93547632957302</v>
      </c>
      <c r="CM233">
        <v>216.03296649277701</v>
      </c>
      <c r="CN233">
        <v>58.574474820861596</v>
      </c>
      <c r="CO233">
        <v>91.677938479869994</v>
      </c>
      <c r="CP233">
        <v>73.649201995168752</v>
      </c>
      <c r="CQ233">
        <v>549.52247834650007</v>
      </c>
      <c r="CR233">
        <v>483.7356531237225</v>
      </c>
      <c r="CS233">
        <v>141.76890849643829</v>
      </c>
      <c r="CT233">
        <v>163.91064278395049</v>
      </c>
      <c r="CU233">
        <v>316.81875422907501</v>
      </c>
      <c r="CV233">
        <v>1.8076338202925251</v>
      </c>
      <c r="CW233">
        <v>51.921729142862844</v>
      </c>
      <c r="CX233">
        <v>63.595905260844148</v>
      </c>
      <c r="CY233">
        <v>270.7198654752965</v>
      </c>
      <c r="CZ233">
        <v>197.52276889804</v>
      </c>
      <c r="DA233">
        <v>74.317102454491504</v>
      </c>
      <c r="DB233">
        <v>130.60545332469999</v>
      </c>
      <c r="DC233">
        <v>7.7755833451697054</v>
      </c>
      <c r="DD233">
        <v>57.273903631470802</v>
      </c>
      <c r="DE233">
        <v>125.13646565357951</v>
      </c>
      <c r="DF233">
        <v>121.60380217807165</v>
      </c>
      <c r="DG233">
        <v>33.298021254965349</v>
      </c>
      <c r="DH233">
        <v>104.14273301036199</v>
      </c>
      <c r="DI233">
        <v>81.680261635181253</v>
      </c>
      <c r="DJ233">
        <v>1160.393737515159</v>
      </c>
      <c r="DK233">
        <v>21.049597047713249</v>
      </c>
      <c r="DL233">
        <v>198.83883995307849</v>
      </c>
      <c r="DM233">
        <v>129.62029227326551</v>
      </c>
      <c r="DN233">
        <v>23.6404547368819</v>
      </c>
      <c r="DO233">
        <v>162.7454936009095</v>
      </c>
      <c r="DP233">
        <v>98.891431963060199</v>
      </c>
      <c r="DQ233">
        <v>88.883498718948942</v>
      </c>
      <c r="DR233">
        <v>18.957380114269448</v>
      </c>
      <c r="DS233">
        <v>965.11497924958053</v>
      </c>
      <c r="DT233">
        <v>14.55260781970615</v>
      </c>
      <c r="DU233">
        <v>22.913577954642648</v>
      </c>
      <c r="DV233">
        <v>54.027762224663746</v>
      </c>
      <c r="DW233">
        <v>56.284272932808001</v>
      </c>
      <c r="DX233">
        <v>84.914474747157044</v>
      </c>
      <c r="DY233">
        <v>111.51130090058605</v>
      </c>
      <c r="DZ233">
        <v>19.610630688251451</v>
      </c>
      <c r="EA233">
        <v>57.369072338814703</v>
      </c>
      <c r="EB233">
        <v>9.3929461666528802</v>
      </c>
      <c r="EC233">
        <v>5.2566422298297848</v>
      </c>
      <c r="ED233">
        <v>286.9379595038555</v>
      </c>
      <c r="EE233">
        <v>211.8068476021285</v>
      </c>
      <c r="EF233">
        <v>174.36037790803852</v>
      </c>
      <c r="EG233">
        <v>2687.8815743857399</v>
      </c>
      <c r="EH233">
        <v>193.61990572374</v>
      </c>
      <c r="EI233">
        <v>12.11735729638065</v>
      </c>
      <c r="EJ233">
        <v>112.716892648946</v>
      </c>
      <c r="EK233">
        <v>28.523780766569352</v>
      </c>
      <c r="EL233">
        <v>359.9172269287335</v>
      </c>
      <c r="EM233">
        <v>551.49591003830255</v>
      </c>
      <c r="EN233">
        <v>136.22589953622452</v>
      </c>
      <c r="EO233">
        <v>37.593315567304451</v>
      </c>
      <c r="EP233">
        <v>2274.9799234541651</v>
      </c>
      <c r="EQ233">
        <v>25.3705608452705</v>
      </c>
      <c r="ER233">
        <v>75.506760757807911</v>
      </c>
      <c r="ES233">
        <v>125.98589706367599</v>
      </c>
      <c r="ET233">
        <v>137.80271704178151</v>
      </c>
      <c r="EU233">
        <v>172.12133923585151</v>
      </c>
      <c r="EV233">
        <v>12.510077686955249</v>
      </c>
      <c r="EW233">
        <v>28.727288531040948</v>
      </c>
      <c r="EX233">
        <v>503.07347710543752</v>
      </c>
      <c r="EY233">
        <v>117.93793734301701</v>
      </c>
      <c r="EZ233">
        <v>119.41386599855801</v>
      </c>
      <c r="FA233">
        <v>122.51430997919951</v>
      </c>
      <c r="FB233">
        <v>118.978509421903</v>
      </c>
      <c r="FC233">
        <v>616.885889904583</v>
      </c>
      <c r="FD233">
        <v>6075.0743480803158</v>
      </c>
      <c r="FE233">
        <v>128.85603494906701</v>
      </c>
      <c r="FF233">
        <v>54.670367716906398</v>
      </c>
      <c r="FG233">
        <v>422.73577797850498</v>
      </c>
      <c r="FH233">
        <v>146.63347471904501</v>
      </c>
      <c r="FI233">
        <v>163.54427815155049</v>
      </c>
      <c r="FJ233">
        <v>162.9019644880475</v>
      </c>
      <c r="FK233">
        <v>33.863980040096294</v>
      </c>
      <c r="FL233">
        <v>114.147429420927</v>
      </c>
      <c r="FM233">
        <v>83.180618976019758</v>
      </c>
      <c r="FN233">
        <v>893.63052647776203</v>
      </c>
      <c r="FO233">
        <v>10.905699293734266</v>
      </c>
      <c r="FP233">
        <v>184.9164664121115</v>
      </c>
      <c r="FQ233">
        <v>6.1735952282841851</v>
      </c>
      <c r="FR233">
        <v>337.590956675597</v>
      </c>
      <c r="FS233">
        <v>201.45641103052998</v>
      </c>
      <c r="FT233">
        <v>614.62078295659148</v>
      </c>
      <c r="FU233">
        <v>131.3284278399455</v>
      </c>
      <c r="FV233">
        <v>33.152473544796699</v>
      </c>
      <c r="FW233">
        <v>162.190446002008</v>
      </c>
      <c r="FX233">
        <v>48.486482937992299</v>
      </c>
      <c r="FY233">
        <v>702.4274227278845</v>
      </c>
      <c r="FZ233">
        <v>62.938018879546846</v>
      </c>
      <c r="GA233">
        <v>36.490891799375348</v>
      </c>
      <c r="GB233">
        <v>407.20030754997299</v>
      </c>
      <c r="GC233">
        <v>831.27447786207097</v>
      </c>
      <c r="GD233">
        <v>30.355560500635651</v>
      </c>
      <c r="GE233">
        <v>22.114576265770701</v>
      </c>
      <c r="GF233">
        <v>133.24229920758</v>
      </c>
      <c r="GG233">
        <v>40.428156787297951</v>
      </c>
      <c r="GH233">
        <v>154.3653562402375</v>
      </c>
      <c r="GI233">
        <v>109.70943882984101</v>
      </c>
      <c r="GJ233">
        <v>185.53409746149049</v>
      </c>
      <c r="GK233">
        <v>87.183467266762307</v>
      </c>
      <c r="GL233">
        <v>566.0129625328459</v>
      </c>
      <c r="GM233">
        <v>65.821922045852347</v>
      </c>
      <c r="GN233">
        <v>217.25122925806551</v>
      </c>
      <c r="GO233">
        <v>397.9911291298655</v>
      </c>
      <c r="GP233">
        <v>87.124238399708901</v>
      </c>
      <c r="GQ233">
        <v>13.89038442967875</v>
      </c>
      <c r="GR233">
        <v>933.35075026031348</v>
      </c>
      <c r="GS233">
        <v>30.121985823265696</v>
      </c>
      <c r="GT233">
        <v>110.88008534869451</v>
      </c>
      <c r="GU233">
        <v>17.768963177622652</v>
      </c>
      <c r="GV233">
        <v>73.690027237369236</v>
      </c>
      <c r="GW233">
        <v>303.57520336795847</v>
      </c>
      <c r="GX233">
        <v>76.408451659597802</v>
      </c>
      <c r="GY233">
        <v>130.350975239717</v>
      </c>
      <c r="GZ233">
        <v>4.8830050946217298</v>
      </c>
      <c r="HA233">
        <v>18.029820653811399</v>
      </c>
      <c r="HB233">
        <v>152.47268035612149</v>
      </c>
      <c r="HC233">
        <v>255.47823177889151</v>
      </c>
      <c r="HD233">
        <v>64.695148016445842</v>
      </c>
      <c r="HE233">
        <v>198.080297261781</v>
      </c>
      <c r="HF233">
        <v>42.578000004571606</v>
      </c>
      <c r="HG233">
        <v>52.389776730117752</v>
      </c>
      <c r="HH233">
        <v>81.158087649337489</v>
      </c>
      <c r="HI233">
        <v>188.982244600836</v>
      </c>
      <c r="HJ233">
        <v>111.423703864388</v>
      </c>
      <c r="HK233">
        <v>73.4685370682204</v>
      </c>
      <c r="HL233">
        <v>1704.0358955199549</v>
      </c>
      <c r="HM233">
        <v>43.7878554725527</v>
      </c>
      <c r="HN233">
        <v>123.24821019656301</v>
      </c>
      <c r="HO233">
        <v>125.146074969545</v>
      </c>
      <c r="HP233">
        <v>51.37730273781635</v>
      </c>
      <c r="HQ233">
        <v>62.472838815554951</v>
      </c>
      <c r="HR233">
        <v>172.06282985386952</v>
      </c>
      <c r="HS233">
        <v>22.518268129795302</v>
      </c>
      <c r="HT233">
        <v>949.00056427540801</v>
      </c>
      <c r="HU233">
        <v>23.589735823135598</v>
      </c>
      <c r="HV233">
        <v>92.514666404674045</v>
      </c>
      <c r="HW233">
        <v>39.102149726815249</v>
      </c>
      <c r="HX233">
        <v>90.097491451663558</v>
      </c>
      <c r="HY233">
        <v>9.3546473216897539</v>
      </c>
      <c r="HZ233">
        <v>107.8412535689651</v>
      </c>
      <c r="IA233">
        <v>51.838575532713904</v>
      </c>
      <c r="IB233">
        <v>248.46675460199049</v>
      </c>
      <c r="IC233">
        <v>538.94321998642351</v>
      </c>
      <c r="ID233">
        <v>381.85202232735048</v>
      </c>
      <c r="IE233">
        <v>242.32425549341298</v>
      </c>
      <c r="IF233">
        <v>67.473082989492653</v>
      </c>
      <c r="IG233">
        <v>242.78350596682401</v>
      </c>
      <c r="IH233">
        <v>76.825283109624152</v>
      </c>
      <c r="II233">
        <v>71.069621878901557</v>
      </c>
      <c r="IJ233">
        <v>140.5668876257545</v>
      </c>
      <c r="IK233">
        <v>1879.7382621137749</v>
      </c>
      <c r="IL233">
        <v>435.62445718882401</v>
      </c>
      <c r="IM233">
        <v>2781.7731946266999</v>
      </c>
      <c r="IN233">
        <v>158.1004052840905</v>
      </c>
      <c r="IO233">
        <v>71.191683157181203</v>
      </c>
      <c r="IP233">
        <v>39.371776240991849</v>
      </c>
      <c r="IQ233">
        <v>151.28999368120799</v>
      </c>
      <c r="IR233">
        <v>32.790054974460652</v>
      </c>
      <c r="IS233">
        <v>131.02952481236099</v>
      </c>
      <c r="IT233">
        <v>1.272966418287345</v>
      </c>
      <c r="IU233">
        <v>84.720325962171557</v>
      </c>
      <c r="IV233">
        <v>3389.7374312096299</v>
      </c>
      <c r="IW233">
        <v>23.6778252527759</v>
      </c>
      <c r="IX233">
        <v>5717.9204255052646</v>
      </c>
      <c r="IY233">
        <v>192.269557141642</v>
      </c>
      <c r="IZ233">
        <v>94.872750205932149</v>
      </c>
      <c r="JA233">
        <v>1.072574781777925</v>
      </c>
      <c r="JB233">
        <v>69.856823461043462</v>
      </c>
      <c r="JC233">
        <v>229.01245130341098</v>
      </c>
      <c r="JD233">
        <v>57.309362997677198</v>
      </c>
      <c r="JE233">
        <v>55.429659940041802</v>
      </c>
      <c r="JF233">
        <v>48.375522615079603</v>
      </c>
      <c r="JG233">
        <v>1655.0611381201052</v>
      </c>
      <c r="JH233">
        <v>7.3764169854102999</v>
      </c>
      <c r="JI233">
        <v>27.13280563826325</v>
      </c>
      <c r="JJ233">
        <v>39.445665717783449</v>
      </c>
      <c r="JK233">
        <v>51.014452063160249</v>
      </c>
      <c r="JL233">
        <v>34.706812171661248</v>
      </c>
      <c r="JM233">
        <v>8.9786583259759141</v>
      </c>
      <c r="JN233">
        <v>1134.2491197601551</v>
      </c>
      <c r="JO233">
        <v>377.07216636582848</v>
      </c>
      <c r="JP233">
        <v>561.60152252378293</v>
      </c>
      <c r="JQ233">
        <v>16.09136012088155</v>
      </c>
      <c r="JR233">
        <v>355.85160891308499</v>
      </c>
      <c r="JS233">
        <v>223.2860751930375</v>
      </c>
      <c r="JT233">
        <v>57.123815289006856</v>
      </c>
      <c r="JU233">
        <v>120.85797701318745</v>
      </c>
      <c r="JV233">
        <v>150.5663135658175</v>
      </c>
      <c r="JW233">
        <v>313.68198280939049</v>
      </c>
      <c r="JX233">
        <v>7.3660533465628752</v>
      </c>
      <c r="JY233">
        <v>4.3805036177285848</v>
      </c>
      <c r="JZ233">
        <v>193.05049385762999</v>
      </c>
      <c r="KA233">
        <v>550.33364737298803</v>
      </c>
      <c r="KB233">
        <v>121.88159161912401</v>
      </c>
      <c r="KC233">
        <v>195.646393262055</v>
      </c>
      <c r="KD233">
        <v>10.06081129523575</v>
      </c>
      <c r="KE233">
        <v>105.75630252394251</v>
      </c>
      <c r="KF233">
        <v>153.6016295630555</v>
      </c>
      <c r="KG233">
        <v>58.811000885462647</v>
      </c>
      <c r="KH233">
        <v>27.98385415796055</v>
      </c>
      <c r="KI233">
        <v>213.94177465116201</v>
      </c>
      <c r="KJ233">
        <v>92.658446756417248</v>
      </c>
      <c r="KK233">
        <v>619.41168103446853</v>
      </c>
      <c r="KL233">
        <v>260.3418719847225</v>
      </c>
      <c r="KM233">
        <v>94.342387040907198</v>
      </c>
      <c r="KN233">
        <v>231.09744846945</v>
      </c>
      <c r="KO233">
        <v>83.584262144637592</v>
      </c>
      <c r="KP233">
        <v>1688.0904084036852</v>
      </c>
      <c r="KQ233">
        <v>6.3075807084733544</v>
      </c>
      <c r="KR233">
        <v>172.92141325723699</v>
      </c>
      <c r="KS233">
        <v>23.938102629701952</v>
      </c>
      <c r="KT233">
        <v>137.6874239487035</v>
      </c>
      <c r="KU233">
        <v>7.0719603287479851</v>
      </c>
      <c r="KV233">
        <v>46.614059902455196</v>
      </c>
      <c r="KW233">
        <v>581.25750205425993</v>
      </c>
      <c r="KX233">
        <v>48.564328431970452</v>
      </c>
      <c r="KY233">
        <v>135.99980907908201</v>
      </c>
      <c r="KZ233">
        <v>202.4431142479595</v>
      </c>
      <c r="LA233">
        <v>195.29841633690398</v>
      </c>
      <c r="LB233">
        <v>37.329481263651303</v>
      </c>
      <c r="LC233">
        <v>118.76296860930751</v>
      </c>
      <c r="LD233">
        <v>1048.9088602003944</v>
      </c>
      <c r="LE233">
        <v>305.80098804021497</v>
      </c>
      <c r="LF233">
        <v>119.34859120038749</v>
      </c>
      <c r="LG233">
        <v>97.994558200208758</v>
      </c>
      <c r="LH233">
        <v>856.69709525810708</v>
      </c>
      <c r="LI233">
        <v>293.4135077707075</v>
      </c>
      <c r="LJ233">
        <v>68.837929929244893</v>
      </c>
    </row>
    <row r="234" spans="1:322" x14ac:dyDescent="0.15">
      <c r="A234">
        <f t="shared" si="4"/>
        <v>4.8177185787052846E-3</v>
      </c>
      <c r="B234" t="s">
        <v>93</v>
      </c>
      <c r="C234">
        <v>438.50209846692849</v>
      </c>
      <c r="D234">
        <v>127.48386462134701</v>
      </c>
      <c r="E234">
        <v>9.1092048332345552</v>
      </c>
      <c r="F234">
        <v>450.336080437166</v>
      </c>
      <c r="G234">
        <v>17.805131940107948</v>
      </c>
      <c r="H234">
        <v>300.47360127081799</v>
      </c>
      <c r="I234">
        <v>615.31192932096496</v>
      </c>
      <c r="J234">
        <v>14.78020134914772</v>
      </c>
      <c r="K234">
        <v>231.94852475039801</v>
      </c>
      <c r="L234">
        <v>489.82556617813651</v>
      </c>
      <c r="M234">
        <v>160.873939630617</v>
      </c>
      <c r="N234">
        <v>146.998080798248</v>
      </c>
      <c r="O234">
        <v>405.54501855806399</v>
      </c>
      <c r="P234">
        <v>278.76930341587547</v>
      </c>
      <c r="Q234">
        <v>382.32839023405847</v>
      </c>
      <c r="R234">
        <v>839.60745226904555</v>
      </c>
      <c r="S234">
        <v>249.07458444431251</v>
      </c>
      <c r="T234">
        <v>97.100755882232193</v>
      </c>
      <c r="U234">
        <v>213.11023237371001</v>
      </c>
      <c r="V234">
        <v>73.283536992947205</v>
      </c>
      <c r="W234">
        <v>270.11653728679198</v>
      </c>
      <c r="X234">
        <v>737.12895185531147</v>
      </c>
      <c r="Y234">
        <v>71.74524956959435</v>
      </c>
    </row>
    <row r="236" spans="1:322" x14ac:dyDescent="0.15">
      <c r="A236">
        <f>SUM(C236:LJ236)/$A$6</f>
        <v>2.3576875660077687E-3</v>
      </c>
      <c r="B236" t="s">
        <v>19</v>
      </c>
      <c r="C236">
        <v>439.290831412562</v>
      </c>
      <c r="D236">
        <v>1834.3592712928998</v>
      </c>
      <c r="E236">
        <v>616.58438527906549</v>
      </c>
      <c r="F236">
        <v>219.38666945983948</v>
      </c>
      <c r="G236">
        <v>300.25650260650252</v>
      </c>
    </row>
    <row r="237" spans="1:322" x14ac:dyDescent="0.15">
      <c r="A237">
        <f t="shared" ref="A237:A273" si="5">SUM(C237:LJ237)/$A$6</f>
        <v>2.5769356656109505E-4</v>
      </c>
      <c r="B237" t="s">
        <v>21</v>
      </c>
      <c r="C237">
        <v>139.02722625646851</v>
      </c>
      <c r="D237">
        <v>135.78760284758198</v>
      </c>
      <c r="E237">
        <v>20.874574695512898</v>
      </c>
      <c r="F237">
        <v>21.675343729110001</v>
      </c>
      <c r="G237">
        <v>45.024108223914155</v>
      </c>
      <c r="H237">
        <v>10.308336370880831</v>
      </c>
    </row>
    <row r="238" spans="1:322" x14ac:dyDescent="0.15">
      <c r="A238">
        <f t="shared" si="5"/>
        <v>2.4629676419133223E-3</v>
      </c>
      <c r="B238" t="s">
        <v>23</v>
      </c>
      <c r="C238">
        <v>101.0253595980891</v>
      </c>
      <c r="D238">
        <v>455.55875466713746</v>
      </c>
      <c r="E238">
        <v>394.66139302187048</v>
      </c>
      <c r="F238">
        <v>396.65308128091851</v>
      </c>
      <c r="G238">
        <v>312.20049438558249</v>
      </c>
      <c r="H238">
        <v>685.78759411512101</v>
      </c>
      <c r="I238">
        <v>674.49493519872294</v>
      </c>
      <c r="J238">
        <v>541.76057343755497</v>
      </c>
    </row>
    <row r="239" spans="1:322" x14ac:dyDescent="0.15">
      <c r="A239">
        <f t="shared" si="5"/>
        <v>1.0435366817083489E-3</v>
      </c>
      <c r="B239" t="s">
        <v>25</v>
      </c>
      <c r="C239">
        <v>331.52288056097251</v>
      </c>
      <c r="D239">
        <v>382.8853445227125</v>
      </c>
      <c r="E239">
        <v>259.97527813419401</v>
      </c>
      <c r="F239">
        <v>71.370241181734059</v>
      </c>
      <c r="G239">
        <v>21.660846863780698</v>
      </c>
      <c r="H239">
        <v>18.666146592736851</v>
      </c>
      <c r="I239">
        <v>423.16606384210149</v>
      </c>
    </row>
    <row r="240" spans="1:322" x14ac:dyDescent="0.15">
      <c r="A240">
        <f t="shared" si="5"/>
        <v>8.9138213148362599E-4</v>
      </c>
      <c r="B240" t="s">
        <v>27</v>
      </c>
      <c r="C240">
        <v>56.930383292435394</v>
      </c>
      <c r="D240">
        <v>75.35910028192805</v>
      </c>
      <c r="E240">
        <v>443.782178845994</v>
      </c>
      <c r="F240">
        <v>16.263930133492899</v>
      </c>
      <c r="G240">
        <v>41.6421515693172</v>
      </c>
      <c r="H240">
        <v>177.31306964956849</v>
      </c>
      <c r="I240">
        <v>10.9317112841861</v>
      </c>
      <c r="J240">
        <v>194.5322659660475</v>
      </c>
      <c r="K240">
        <v>131.19702628920001</v>
      </c>
      <c r="L240">
        <v>141.236818424364</v>
      </c>
    </row>
    <row r="241" spans="1:27" x14ac:dyDescent="0.15">
      <c r="A241">
        <f t="shared" si="5"/>
        <v>8.6053625637502187E-4</v>
      </c>
      <c r="B241" t="s">
        <v>29</v>
      </c>
      <c r="C241">
        <v>137.81576391973101</v>
      </c>
      <c r="D241">
        <v>60.908165299295547</v>
      </c>
      <c r="E241">
        <v>51.69172584243465</v>
      </c>
      <c r="F241">
        <v>155.40270306557801</v>
      </c>
      <c r="G241">
        <v>171.23062615201849</v>
      </c>
      <c r="H241">
        <v>170.72922835776851</v>
      </c>
      <c r="I241">
        <v>25.15412045327605</v>
      </c>
      <c r="J241">
        <v>152.30930689294451</v>
      </c>
      <c r="K241">
        <v>66.265498354978902</v>
      </c>
      <c r="L241">
        <v>235.5546030029565</v>
      </c>
      <c r="M241">
        <v>17.515105304408252</v>
      </c>
    </row>
    <row r="242" spans="1:27" x14ac:dyDescent="0.15">
      <c r="A242">
        <f t="shared" si="5"/>
        <v>9.9633684384335219E-4</v>
      </c>
      <c r="B242" t="s">
        <v>31</v>
      </c>
      <c r="C242">
        <v>108.9589365571545</v>
      </c>
      <c r="D242">
        <v>133.18424569049301</v>
      </c>
      <c r="E242">
        <v>30.211027895753102</v>
      </c>
      <c r="F242">
        <v>377.14317341687149</v>
      </c>
      <c r="G242">
        <v>67.307341557167348</v>
      </c>
      <c r="H242">
        <v>197.742944464761</v>
      </c>
      <c r="I242">
        <v>120.95494705544499</v>
      </c>
      <c r="J242">
        <v>139.17526635105548</v>
      </c>
      <c r="K242">
        <v>8.089285873286844</v>
      </c>
      <c r="L242">
        <v>50.552790584893899</v>
      </c>
      <c r="M242">
        <v>42.6849931384915</v>
      </c>
      <c r="N242">
        <v>130.30424988237502</v>
      </c>
      <c r="O242">
        <v>34.673391956234397</v>
      </c>
    </row>
    <row r="243" spans="1:27" x14ac:dyDescent="0.15">
      <c r="A243">
        <f t="shared" si="5"/>
        <v>2.0660326212512403E-3</v>
      </c>
      <c r="B243" t="s">
        <v>33</v>
      </c>
      <c r="C243">
        <v>15.275167526240399</v>
      </c>
      <c r="D243">
        <v>227.40441363101701</v>
      </c>
      <c r="E243">
        <v>138.6720271949315</v>
      </c>
      <c r="F243">
        <v>95.144051284682448</v>
      </c>
      <c r="G243">
        <v>68.942571628689905</v>
      </c>
      <c r="H243">
        <v>40.075760329401447</v>
      </c>
      <c r="I243">
        <v>115.630124333905</v>
      </c>
      <c r="J243">
        <v>1406.177064837515</v>
      </c>
      <c r="K243">
        <v>20.243909985497851</v>
      </c>
      <c r="L243">
        <v>31.176087559108851</v>
      </c>
      <c r="M243">
        <v>21.59500536068915</v>
      </c>
      <c r="N243">
        <v>557.82838599153399</v>
      </c>
      <c r="O243">
        <v>115.79512302169306</v>
      </c>
      <c r="P243">
        <v>74.788286390470304</v>
      </c>
      <c r="Q243">
        <v>59.31480825567855</v>
      </c>
    </row>
    <row r="244" spans="1:27" x14ac:dyDescent="0.15">
      <c r="A244">
        <f t="shared" si="5"/>
        <v>1.9697869682910787E-3</v>
      </c>
      <c r="B244" t="s">
        <v>35</v>
      </c>
      <c r="C244">
        <v>40.2197171382562</v>
      </c>
      <c r="D244">
        <v>37.832400969231202</v>
      </c>
      <c r="E244">
        <v>122.237758223932</v>
      </c>
      <c r="F244">
        <v>252.56606693776899</v>
      </c>
      <c r="G244">
        <v>366.95958260279849</v>
      </c>
      <c r="H244">
        <v>387.25186505559748</v>
      </c>
      <c r="I244">
        <v>82.888518979642299</v>
      </c>
      <c r="J244">
        <v>176.845053071286</v>
      </c>
      <c r="K244">
        <v>89.789041004330841</v>
      </c>
      <c r="L244">
        <v>555.55195061812447</v>
      </c>
      <c r="M244">
        <v>205.1317869426075</v>
      </c>
      <c r="N244">
        <v>114.08800323929151</v>
      </c>
      <c r="O244">
        <v>126.0683874567455</v>
      </c>
      <c r="P244">
        <v>95.02615156497771</v>
      </c>
      <c r="Q244">
        <v>196.40828802178049</v>
      </c>
    </row>
    <row r="245" spans="1:27" x14ac:dyDescent="0.15">
      <c r="A245">
        <f t="shared" si="5"/>
        <v>2.6447160572515647E-3</v>
      </c>
      <c r="B245" t="s">
        <v>37</v>
      </c>
      <c r="C245">
        <v>30.391553496404548</v>
      </c>
      <c r="D245">
        <v>53.918930076855403</v>
      </c>
      <c r="E245">
        <v>18.208143670606702</v>
      </c>
      <c r="F245">
        <v>10.036398420404474</v>
      </c>
      <c r="G245">
        <v>62.571531552703902</v>
      </c>
      <c r="H245">
        <v>69.911267125280006</v>
      </c>
      <c r="I245">
        <v>65.917235708966004</v>
      </c>
      <c r="J245">
        <v>11.34805107874965</v>
      </c>
      <c r="K245">
        <v>46.757987771972651</v>
      </c>
      <c r="L245">
        <v>51.120953534076705</v>
      </c>
      <c r="M245">
        <v>42.761734249556696</v>
      </c>
      <c r="N245">
        <v>82.800026596250206</v>
      </c>
      <c r="O245">
        <v>166.7682299733525</v>
      </c>
      <c r="P245">
        <v>95.58562129135295</v>
      </c>
      <c r="Q245">
        <v>198.83020058571549</v>
      </c>
      <c r="R245">
        <v>2818.0735179264148</v>
      </c>
    </row>
    <row r="246" spans="1:27" x14ac:dyDescent="0.15">
      <c r="A246">
        <f t="shared" si="5"/>
        <v>3.2379762992407945E-3</v>
      </c>
      <c r="B246" t="s">
        <v>39</v>
      </c>
      <c r="C246">
        <v>34.782791095580301</v>
      </c>
      <c r="D246">
        <v>86.772766329107</v>
      </c>
      <c r="E246">
        <v>426.72314381816295</v>
      </c>
      <c r="F246">
        <v>324.19747090770147</v>
      </c>
      <c r="G246">
        <v>547.93717468825696</v>
      </c>
      <c r="H246">
        <v>65.058193973951504</v>
      </c>
      <c r="I246">
        <v>19.12128479384295</v>
      </c>
      <c r="J246">
        <v>1731.3281899349799</v>
      </c>
      <c r="K246">
        <v>1447.1011141679451</v>
      </c>
    </row>
    <row r="247" spans="1:27" x14ac:dyDescent="0.15">
      <c r="A247">
        <f t="shared" si="5"/>
        <v>3.2054645742701934E-2</v>
      </c>
      <c r="B247" t="s">
        <v>41</v>
      </c>
      <c r="C247">
        <v>169.426859074677</v>
      </c>
      <c r="D247">
        <v>322.4127117243965</v>
      </c>
      <c r="E247">
        <v>136.28833424661298</v>
      </c>
      <c r="F247">
        <v>163.19166086114851</v>
      </c>
      <c r="G247">
        <v>133.71333738530598</v>
      </c>
      <c r="H247">
        <v>21.34064970009425</v>
      </c>
      <c r="I247">
        <v>38.77196178032365</v>
      </c>
      <c r="J247">
        <v>55.161377369606697</v>
      </c>
      <c r="K247">
        <v>187.146444027434</v>
      </c>
      <c r="L247">
        <v>276.37088270346101</v>
      </c>
      <c r="M247">
        <v>222.78530291977151</v>
      </c>
      <c r="N247">
        <v>111.9100901716015</v>
      </c>
      <c r="O247">
        <v>222.45969156727151</v>
      </c>
      <c r="P247">
        <v>133.64553835729851</v>
      </c>
      <c r="Q247">
        <v>80.037880309850237</v>
      </c>
      <c r="R247">
        <v>43204.541463029396</v>
      </c>
      <c r="S247">
        <v>518.90897871426205</v>
      </c>
      <c r="T247">
        <v>134.32000381651051</v>
      </c>
      <c r="U247">
        <v>105.83063315582095</v>
      </c>
      <c r="V247">
        <v>121.7467427908835</v>
      </c>
    </row>
    <row r="248" spans="1:27" x14ac:dyDescent="0.15">
      <c r="A248">
        <f t="shared" si="5"/>
        <v>7.5781476590518395E-3</v>
      </c>
      <c r="B248" t="s">
        <v>43</v>
      </c>
      <c r="C248">
        <v>608.19550282369551</v>
      </c>
      <c r="D248">
        <v>499.084863352029</v>
      </c>
      <c r="E248">
        <v>938.50808277708256</v>
      </c>
      <c r="F248">
        <v>890.95047980572554</v>
      </c>
      <c r="G248">
        <v>697.21183526810501</v>
      </c>
      <c r="H248">
        <v>554.5250507627411</v>
      </c>
      <c r="I248">
        <v>148.94850934617449</v>
      </c>
      <c r="J248">
        <v>943.79415851772592</v>
      </c>
      <c r="K248">
        <v>130.09374465992551</v>
      </c>
      <c r="L248">
        <v>184.10828814054449</v>
      </c>
      <c r="M248">
        <v>457.93791734255547</v>
      </c>
      <c r="N248">
        <v>495.8488755968105</v>
      </c>
      <c r="O248">
        <v>1973.4460606968701</v>
      </c>
      <c r="P248">
        <v>496.13394058626602</v>
      </c>
      <c r="Q248">
        <v>648.25295705692406</v>
      </c>
      <c r="R248">
        <v>98.566816278877155</v>
      </c>
      <c r="S248">
        <v>1022.8110214539799</v>
      </c>
      <c r="T248">
        <v>171.70942885384198</v>
      </c>
    </row>
    <row r="249" spans="1:27" x14ac:dyDescent="0.15">
      <c r="A249">
        <f t="shared" si="5"/>
        <v>2.8149134247865194E-3</v>
      </c>
      <c r="B249" t="s">
        <v>45</v>
      </c>
      <c r="C249">
        <v>114.89834989544599</v>
      </c>
      <c r="D249">
        <v>121.728760977532</v>
      </c>
      <c r="E249">
        <v>117.0819602314825</v>
      </c>
      <c r="F249">
        <v>79.634105976160399</v>
      </c>
      <c r="G249">
        <v>107.4821313657975</v>
      </c>
      <c r="H249">
        <v>164.89899676939302</v>
      </c>
      <c r="I249">
        <v>316.3255899999665</v>
      </c>
      <c r="J249">
        <v>123.897265204413</v>
      </c>
      <c r="K249">
        <v>142.26852749988302</v>
      </c>
      <c r="L249">
        <v>123.18813430054851</v>
      </c>
      <c r="M249">
        <v>176.24088767890649</v>
      </c>
      <c r="N249">
        <v>424.74820760920204</v>
      </c>
      <c r="O249">
        <v>411.96841570906702</v>
      </c>
      <c r="P249">
        <v>146.490240694704</v>
      </c>
      <c r="Q249">
        <v>180.90689408456097</v>
      </c>
      <c r="R249">
        <v>210.533878918255</v>
      </c>
      <c r="S249">
        <v>268.15943621998053</v>
      </c>
      <c r="T249">
        <v>413.3520322711675</v>
      </c>
      <c r="U249">
        <v>78.199128942533889</v>
      </c>
      <c r="V249">
        <v>47.819866280696104</v>
      </c>
      <c r="W249">
        <v>92.892059449484904</v>
      </c>
      <c r="X249">
        <v>208.43965461037601</v>
      </c>
    </row>
    <row r="250" spans="1:27" x14ac:dyDescent="0.15">
      <c r="A250">
        <f t="shared" si="5"/>
        <v>1.8527156976644661E-3</v>
      </c>
      <c r="B250" t="s">
        <v>47</v>
      </c>
      <c r="C250">
        <v>38.145522928801</v>
      </c>
      <c r="D250">
        <v>127.24844508937701</v>
      </c>
      <c r="E250">
        <v>205.533906971161</v>
      </c>
      <c r="F250">
        <v>1129.5952391002299</v>
      </c>
      <c r="G250">
        <v>616.90031109825395</v>
      </c>
      <c r="H250">
        <v>70.715002009627256</v>
      </c>
      <c r="I250">
        <v>45.989446348681199</v>
      </c>
      <c r="J250">
        <v>45.437590371792794</v>
      </c>
      <c r="K250">
        <v>62.969693132610104</v>
      </c>
      <c r="L250">
        <v>30.736502743499049</v>
      </c>
      <c r="M250">
        <v>23.529541306654551</v>
      </c>
      <c r="N250">
        <v>128.7530826262595</v>
      </c>
      <c r="O250">
        <v>49.615899317663249</v>
      </c>
      <c r="P250">
        <v>104.37648758952841</v>
      </c>
    </row>
    <row r="251" spans="1:27" x14ac:dyDescent="0.15">
      <c r="A251">
        <f t="shared" si="5"/>
        <v>6.5335063818689389E-3</v>
      </c>
      <c r="B251" t="s">
        <v>49</v>
      </c>
      <c r="C251">
        <v>152.60156985654248</v>
      </c>
      <c r="D251">
        <v>47.747937621763349</v>
      </c>
      <c r="E251">
        <v>190.1784724870605</v>
      </c>
      <c r="F251">
        <v>277.50328380684101</v>
      </c>
      <c r="G251">
        <v>2599.1145268464952</v>
      </c>
      <c r="H251">
        <v>475.98094115151048</v>
      </c>
      <c r="I251">
        <v>597.82702634001203</v>
      </c>
      <c r="J251">
        <v>47.856284872116845</v>
      </c>
      <c r="K251">
        <v>382.08514423185045</v>
      </c>
      <c r="L251">
        <v>166.114159611329</v>
      </c>
      <c r="M251">
        <v>139.47151388849301</v>
      </c>
      <c r="N251">
        <v>198.34204360385598</v>
      </c>
      <c r="O251">
        <v>16.617510980920901</v>
      </c>
      <c r="P251">
        <v>294.59875413329348</v>
      </c>
      <c r="Q251">
        <v>106.23808938517786</v>
      </c>
      <c r="R251">
        <v>36.39771372972865</v>
      </c>
      <c r="S251">
        <v>2630.320815154545</v>
      </c>
      <c r="T251">
        <v>148.55857975009502</v>
      </c>
      <c r="U251">
        <v>122.21942002888849</v>
      </c>
      <c r="V251">
        <v>82.115037855967358</v>
      </c>
      <c r="W251">
        <v>509.33363324753549</v>
      </c>
      <c r="X251">
        <v>72.782329629241644</v>
      </c>
      <c r="Y251">
        <v>28.913456647431701</v>
      </c>
      <c r="Z251">
        <v>126.364931815001</v>
      </c>
    </row>
    <row r="252" spans="1:27" x14ac:dyDescent="0.15">
      <c r="A252">
        <f t="shared" si="5"/>
        <v>8.7556831307639103E-3</v>
      </c>
      <c r="B252" t="s">
        <v>51</v>
      </c>
      <c r="C252">
        <v>271.13614264882051</v>
      </c>
      <c r="D252">
        <v>583.43238535944499</v>
      </c>
      <c r="E252">
        <v>173.9434116300535</v>
      </c>
      <c r="F252">
        <v>421.55763982394001</v>
      </c>
      <c r="G252">
        <v>21.930886004912349</v>
      </c>
      <c r="H252">
        <v>415.72233973848154</v>
      </c>
      <c r="I252">
        <v>843.47228302518999</v>
      </c>
      <c r="J252">
        <v>22.333072406364053</v>
      </c>
      <c r="K252">
        <v>227.793065988931</v>
      </c>
      <c r="L252">
        <v>376.96223882144551</v>
      </c>
      <c r="M252">
        <v>269.15109171509653</v>
      </c>
      <c r="N252">
        <v>2914.60488690904</v>
      </c>
      <c r="O252">
        <v>194.4552745683165</v>
      </c>
      <c r="P252">
        <v>130.41606797977198</v>
      </c>
      <c r="Q252">
        <v>133.90021159508501</v>
      </c>
      <c r="R252">
        <v>249.01299938820802</v>
      </c>
      <c r="S252">
        <v>212.2481097166195</v>
      </c>
      <c r="T252">
        <v>818.30081008037541</v>
      </c>
      <c r="U252">
        <v>2666.4778248101247</v>
      </c>
      <c r="V252">
        <v>473.40635836738647</v>
      </c>
      <c r="W252">
        <v>124.02400038171049</v>
      </c>
      <c r="X252">
        <v>221.92608205643899</v>
      </c>
      <c r="Y252">
        <v>187.756293063713</v>
      </c>
      <c r="Z252">
        <v>199.482278973761</v>
      </c>
      <c r="AA252">
        <v>509.72842312273201</v>
      </c>
    </row>
    <row r="253" spans="1:27" x14ac:dyDescent="0.15">
      <c r="A253">
        <f t="shared" si="5"/>
        <v>3.0260604881405463E-3</v>
      </c>
      <c r="B253" t="s">
        <v>53</v>
      </c>
      <c r="C253">
        <v>258.29806768882548</v>
      </c>
      <c r="D253">
        <v>114.254733291875</v>
      </c>
      <c r="E253">
        <v>70.303132572038891</v>
      </c>
      <c r="F253">
        <v>40.076309154528005</v>
      </c>
      <c r="G253">
        <v>69.187460350272247</v>
      </c>
      <c r="H253">
        <v>173.85341263250251</v>
      </c>
      <c r="I253">
        <v>43.100950687418106</v>
      </c>
      <c r="J253">
        <v>152.49474419604002</v>
      </c>
      <c r="K253">
        <v>38.961170981859752</v>
      </c>
      <c r="L253">
        <v>196.14434020188099</v>
      </c>
      <c r="M253">
        <v>101.4218123339862</v>
      </c>
      <c r="N253">
        <v>60.724261272371002</v>
      </c>
      <c r="O253">
        <v>802.57389538436701</v>
      </c>
      <c r="P253">
        <v>71.823067379528297</v>
      </c>
      <c r="Q253">
        <v>28.505853381450251</v>
      </c>
      <c r="R253">
        <v>942.08819473309154</v>
      </c>
      <c r="S253">
        <v>58.82819998865925</v>
      </c>
      <c r="T253">
        <v>94.545857732841142</v>
      </c>
      <c r="U253">
        <v>143.25653261811149</v>
      </c>
      <c r="V253">
        <v>101.50340948208159</v>
      </c>
      <c r="W253">
        <v>29.801842842115448</v>
      </c>
      <c r="X253">
        <v>413.579155002672</v>
      </c>
      <c r="Y253">
        <v>96.74224609553886</v>
      </c>
      <c r="Z253">
        <v>182.19684508551251</v>
      </c>
      <c r="AA253">
        <v>92.266919654938249</v>
      </c>
    </row>
    <row r="254" spans="1:27" x14ac:dyDescent="0.15">
      <c r="A254">
        <f t="shared" si="5"/>
        <v>3.2948540144066888E-3</v>
      </c>
      <c r="B254" t="s">
        <v>55</v>
      </c>
      <c r="C254">
        <v>683.46874230979097</v>
      </c>
      <c r="D254">
        <v>311.7086147867235</v>
      </c>
      <c r="E254">
        <v>195.9966813928275</v>
      </c>
      <c r="F254">
        <v>315.41710819913447</v>
      </c>
      <c r="G254">
        <v>176.215828839192</v>
      </c>
      <c r="H254">
        <v>88.842392782557454</v>
      </c>
      <c r="I254">
        <v>64.534787876562859</v>
      </c>
      <c r="J254">
        <v>309.73331655395305</v>
      </c>
      <c r="K254">
        <v>986.43931780663252</v>
      </c>
      <c r="L254">
        <v>135.03087144000349</v>
      </c>
      <c r="M254">
        <v>45.6193470362158</v>
      </c>
      <c r="N254">
        <v>111.96912235975651</v>
      </c>
      <c r="O254">
        <v>162.77036040434302</v>
      </c>
      <c r="P254">
        <v>165.18012331824451</v>
      </c>
      <c r="Q254">
        <v>90.295780634583394</v>
      </c>
      <c r="R254">
        <v>111.769781587284</v>
      </c>
      <c r="S254">
        <v>168.352009994312</v>
      </c>
      <c r="T254">
        <v>72.707591135718104</v>
      </c>
      <c r="U254">
        <v>61.35830313618645</v>
      </c>
      <c r="V254">
        <v>188.88192245288252</v>
      </c>
      <c r="W254">
        <v>91.869363299312539</v>
      </c>
      <c r="X254">
        <v>53.824283110435701</v>
      </c>
      <c r="Y254">
        <v>49.063223106103202</v>
      </c>
      <c r="Z254">
        <v>124.23438908701399</v>
      </c>
    </row>
    <row r="255" spans="1:27" x14ac:dyDescent="0.15">
      <c r="A255">
        <f t="shared" si="5"/>
        <v>9.0832883133683403E-4</v>
      </c>
      <c r="B255" t="s">
        <v>57</v>
      </c>
      <c r="C255">
        <v>596.69798726205954</v>
      </c>
      <c r="D255">
        <v>249.03698023566648</v>
      </c>
      <c r="E255">
        <v>195.82719856615302</v>
      </c>
      <c r="F255">
        <v>117.82062036734899</v>
      </c>
      <c r="G255">
        <v>154.31553162037551</v>
      </c>
    </row>
    <row r="256" spans="1:27" x14ac:dyDescent="0.15">
      <c r="A256">
        <f t="shared" si="5"/>
        <v>1.1663317609715634E-3</v>
      </c>
      <c r="B256" t="s">
        <v>59</v>
      </c>
      <c r="C256">
        <v>44.634188256282201</v>
      </c>
      <c r="D256">
        <v>394.81949718373005</v>
      </c>
      <c r="E256">
        <v>120.609289132596</v>
      </c>
      <c r="F256">
        <v>276.78207733627698</v>
      </c>
      <c r="G256">
        <v>74.717622138305799</v>
      </c>
      <c r="H256">
        <v>137.134916856953</v>
      </c>
      <c r="I256">
        <v>71.865090801969188</v>
      </c>
      <c r="J256">
        <v>188.21572919504149</v>
      </c>
      <c r="K256">
        <v>154.70776230954351</v>
      </c>
      <c r="L256">
        <v>223.35676275939352</v>
      </c>
    </row>
    <row r="257" spans="1:322" x14ac:dyDescent="0.15">
      <c r="A257">
        <f t="shared" si="5"/>
        <v>1.5866477281225278E-3</v>
      </c>
      <c r="B257" t="s">
        <v>61</v>
      </c>
      <c r="C257">
        <v>464.81266344113749</v>
      </c>
      <c r="D257">
        <v>85.561075577018897</v>
      </c>
      <c r="E257">
        <v>53.789414292804452</v>
      </c>
      <c r="F257">
        <v>929.06091054613751</v>
      </c>
      <c r="G257">
        <v>55.807348337304198</v>
      </c>
      <c r="H257">
        <v>54.865828322087296</v>
      </c>
      <c r="I257">
        <v>534.49988304236751</v>
      </c>
      <c r="J257">
        <v>28.46502756207525</v>
      </c>
      <c r="K257">
        <v>74.545876854480611</v>
      </c>
      <c r="L257">
        <v>8.3594446091574444</v>
      </c>
      <c r="M257">
        <v>4.9702698112962951</v>
      </c>
    </row>
    <row r="258" spans="1:322" x14ac:dyDescent="0.15">
      <c r="A258">
        <f t="shared" si="5"/>
        <v>2.4038122924555506E-3</v>
      </c>
      <c r="B258" t="s">
        <v>63</v>
      </c>
      <c r="C258">
        <v>14.045961599275319</v>
      </c>
      <c r="D258">
        <v>240.713478719585</v>
      </c>
      <c r="E258">
        <v>453.04808837264147</v>
      </c>
      <c r="F258">
        <v>82.837553789160594</v>
      </c>
      <c r="G258">
        <v>461.26894840196002</v>
      </c>
      <c r="H258">
        <v>1896.8037358740849</v>
      </c>
      <c r="I258">
        <v>22.384705232869401</v>
      </c>
      <c r="J258">
        <v>7.8672422182801052</v>
      </c>
      <c r="K258">
        <v>297.61724038985903</v>
      </c>
    </row>
    <row r="259" spans="1:322" x14ac:dyDescent="0.15">
      <c r="A259">
        <f t="shared" si="5"/>
        <v>2.8425174031332379E-3</v>
      </c>
      <c r="B259" t="s">
        <v>65</v>
      </c>
      <c r="C259">
        <v>87.625206841718452</v>
      </c>
      <c r="D259">
        <v>63.746761227159396</v>
      </c>
      <c r="E259">
        <v>614.04242014223803</v>
      </c>
      <c r="F259">
        <v>436.20715619337147</v>
      </c>
      <c r="G259">
        <v>124.54394203577701</v>
      </c>
      <c r="H259">
        <v>18.593115102664449</v>
      </c>
      <c r="I259">
        <v>107.091593806052</v>
      </c>
      <c r="J259">
        <v>85.53055912419066</v>
      </c>
      <c r="K259">
        <v>53.419202307387749</v>
      </c>
      <c r="L259">
        <v>15.938595046997401</v>
      </c>
      <c r="M259">
        <v>18.472373839214498</v>
      </c>
      <c r="N259">
        <v>698.38242867747545</v>
      </c>
      <c r="O259">
        <v>276.94475001350952</v>
      </c>
      <c r="P259">
        <v>313.75934785952052</v>
      </c>
      <c r="Q259">
        <v>873.39832743041256</v>
      </c>
      <c r="R259">
        <v>190.0170535154675</v>
      </c>
      <c r="S259">
        <v>22.755731138822597</v>
      </c>
      <c r="T259">
        <v>23.727310981959501</v>
      </c>
      <c r="U259">
        <v>10.568193081468426</v>
      </c>
      <c r="V259">
        <v>30.309749386475147</v>
      </c>
      <c r="W259">
        <v>8.7522961206991745</v>
      </c>
      <c r="X259">
        <v>15.690407488864199</v>
      </c>
      <c r="Y259">
        <v>17.132345606292297</v>
      </c>
      <c r="Z259">
        <v>4.42875459439934</v>
      </c>
    </row>
    <row r="260" spans="1:322" x14ac:dyDescent="0.15">
      <c r="A260">
        <f t="shared" si="5"/>
        <v>5.6426949275940894E-3</v>
      </c>
      <c r="B260" t="s">
        <v>67</v>
      </c>
      <c r="C260">
        <v>31.357868602583849</v>
      </c>
      <c r="D260">
        <v>70.537102836071199</v>
      </c>
      <c r="E260">
        <v>165.929602333589</v>
      </c>
      <c r="F260">
        <v>300.71424989804751</v>
      </c>
      <c r="G260">
        <v>375.44802127929552</v>
      </c>
      <c r="H260">
        <v>44.121854505326098</v>
      </c>
      <c r="I260">
        <v>69.719202550854646</v>
      </c>
      <c r="J260">
        <v>130.70096812432649</v>
      </c>
      <c r="K260">
        <v>139.79523344184952</v>
      </c>
      <c r="L260">
        <v>77.571055546570307</v>
      </c>
      <c r="M260">
        <v>54.558589795396955</v>
      </c>
      <c r="N260">
        <v>79.381877210378548</v>
      </c>
      <c r="O260">
        <v>156.42175959687552</v>
      </c>
      <c r="P260">
        <v>814.87573034028799</v>
      </c>
      <c r="Q260">
        <v>309.71994755738797</v>
      </c>
      <c r="R260">
        <v>95.193295028574795</v>
      </c>
      <c r="S260">
        <v>102.14492484720365</v>
      </c>
      <c r="T260">
        <v>100.2945541599921</v>
      </c>
      <c r="U260">
        <v>54.390420568518103</v>
      </c>
      <c r="V260">
        <v>45.160744737570553</v>
      </c>
      <c r="W260">
        <v>61.015868359759551</v>
      </c>
      <c r="X260">
        <v>25.8322229678556</v>
      </c>
      <c r="Y260">
        <v>25.259012421490951</v>
      </c>
      <c r="Z260">
        <v>11.654354139083999</v>
      </c>
      <c r="AA260">
        <v>28.307996076767999</v>
      </c>
      <c r="AB260">
        <v>100.5141649512815</v>
      </c>
      <c r="AC260">
        <v>135.3137022294575</v>
      </c>
      <c r="AD260">
        <v>86.704791849917655</v>
      </c>
      <c r="AE260">
        <v>62.121060261933501</v>
      </c>
      <c r="AF260">
        <v>77.583107855036147</v>
      </c>
      <c r="AG260">
        <v>35.246917767886046</v>
      </c>
      <c r="AH260">
        <v>38.193165852146251</v>
      </c>
      <c r="AI260">
        <v>23.455613896392251</v>
      </c>
      <c r="AJ260">
        <v>16.4423555585849</v>
      </c>
      <c r="AK260">
        <v>9.7778873595266091</v>
      </c>
      <c r="AL260">
        <v>112.8865236402585</v>
      </c>
      <c r="AM260">
        <v>345.17844585540502</v>
      </c>
      <c r="AN260">
        <v>382.059665710621</v>
      </c>
      <c r="AO260">
        <v>85.973722924654197</v>
      </c>
      <c r="AP260">
        <v>452.51866442675998</v>
      </c>
      <c r="AQ260">
        <v>121.7040234469095</v>
      </c>
      <c r="AR260">
        <v>178.34758858781152</v>
      </c>
      <c r="AS260">
        <v>96.1349158323181</v>
      </c>
      <c r="AT260">
        <v>116.109274160173</v>
      </c>
      <c r="AU260">
        <v>160.797692129654</v>
      </c>
      <c r="AV260">
        <v>130.15318725443549</v>
      </c>
      <c r="AW260">
        <v>52.931463693656696</v>
      </c>
      <c r="AX260">
        <v>300.25175455736348</v>
      </c>
      <c r="AY260">
        <v>145.03518323007148</v>
      </c>
      <c r="AZ260">
        <v>93.625333887965695</v>
      </c>
      <c r="BA260">
        <v>189.12324878571297</v>
      </c>
      <c r="BB260">
        <v>21.578816034408447</v>
      </c>
      <c r="BC260">
        <v>180.0841493479995</v>
      </c>
      <c r="BD260">
        <v>49.017056566526946</v>
      </c>
      <c r="BE260">
        <v>70.056844502649398</v>
      </c>
      <c r="BF260">
        <v>9.6736735252270396</v>
      </c>
      <c r="BG260">
        <v>84.173651515516895</v>
      </c>
      <c r="BH260">
        <v>163.4446953586525</v>
      </c>
      <c r="BI260">
        <v>303.39760424697954</v>
      </c>
      <c r="BJ260">
        <v>312.36847782546101</v>
      </c>
      <c r="BK260">
        <v>48.835018729199803</v>
      </c>
    </row>
    <row r="261" spans="1:322" x14ac:dyDescent="0.15">
      <c r="A261">
        <f t="shared" si="5"/>
        <v>5.3991905993578033E-4</v>
      </c>
      <c r="B261" t="s">
        <v>69</v>
      </c>
      <c r="C261">
        <v>113.44369030286251</v>
      </c>
      <c r="D261">
        <v>41.197475303692549</v>
      </c>
      <c r="E261">
        <v>16.06299828344445</v>
      </c>
      <c r="F261">
        <v>65.171692414072453</v>
      </c>
      <c r="G261">
        <v>544.99857644704753</v>
      </c>
    </row>
    <row r="262" spans="1:322" x14ac:dyDescent="0.15">
      <c r="A262">
        <f t="shared" si="5"/>
        <v>4.7638501711341442E-3</v>
      </c>
      <c r="B262" t="s">
        <v>71</v>
      </c>
      <c r="C262">
        <v>5073.2308408896097</v>
      </c>
      <c r="D262">
        <v>80.416333869429309</v>
      </c>
      <c r="E262">
        <v>156.9589143646665</v>
      </c>
      <c r="F262">
        <v>8.6970337713573045</v>
      </c>
      <c r="G262">
        <v>345.10770867050746</v>
      </c>
      <c r="H262">
        <v>238.84132690125051</v>
      </c>
      <c r="I262">
        <v>427.745760947821</v>
      </c>
      <c r="J262">
        <v>109.18637318880604</v>
      </c>
      <c r="K262">
        <v>58.432690717619707</v>
      </c>
      <c r="L262">
        <v>66.666998239400044</v>
      </c>
      <c r="M262">
        <v>46.016089594400299</v>
      </c>
      <c r="N262">
        <v>178.18868164117998</v>
      </c>
      <c r="O262">
        <v>13.90334519077285</v>
      </c>
      <c r="P262">
        <v>38.182875162458252</v>
      </c>
      <c r="Q262">
        <v>48.288852991927897</v>
      </c>
    </row>
    <row r="263" spans="1:322" x14ac:dyDescent="0.15">
      <c r="A263">
        <f t="shared" si="5"/>
        <v>1.2444906973817624E-2</v>
      </c>
      <c r="B263" t="s">
        <v>73</v>
      </c>
      <c r="C263">
        <v>646.73737496332592</v>
      </c>
      <c r="D263">
        <v>28.710368550050649</v>
      </c>
      <c r="E263">
        <v>19.426167871676952</v>
      </c>
      <c r="F263">
        <v>10.744864882220451</v>
      </c>
      <c r="G263">
        <v>6.1906664221228898</v>
      </c>
      <c r="H263">
        <v>14.072636302572349</v>
      </c>
      <c r="I263">
        <v>32.5974808299706</v>
      </c>
      <c r="J263">
        <v>19.842676269070502</v>
      </c>
      <c r="K263">
        <v>152.58779239842801</v>
      </c>
      <c r="L263">
        <v>214.58648851863097</v>
      </c>
      <c r="M263">
        <v>141.8477093357975</v>
      </c>
      <c r="N263">
        <v>119.0020024206685</v>
      </c>
      <c r="O263">
        <v>752.65736860501147</v>
      </c>
      <c r="P263">
        <v>390.88281694408204</v>
      </c>
      <c r="Q263">
        <v>52.740413587998702</v>
      </c>
      <c r="R263">
        <v>56.628855888699199</v>
      </c>
      <c r="S263">
        <v>87.740603967081597</v>
      </c>
      <c r="T263">
        <v>254.08591491368702</v>
      </c>
      <c r="U263">
        <v>62.889984406796053</v>
      </c>
      <c r="V263">
        <v>700.07814384618098</v>
      </c>
      <c r="W263">
        <v>220.88184558621401</v>
      </c>
      <c r="X263">
        <v>194.7722047933355</v>
      </c>
      <c r="Y263">
        <v>61.567757392616898</v>
      </c>
      <c r="Z263">
        <v>239.52388427776498</v>
      </c>
      <c r="AA263">
        <v>697.94114848504705</v>
      </c>
      <c r="AB263">
        <v>60.763948781976254</v>
      </c>
      <c r="AC263">
        <v>66.533086753204103</v>
      </c>
      <c r="AD263">
        <v>525.56059318274595</v>
      </c>
      <c r="AE263">
        <v>87.195664832799054</v>
      </c>
      <c r="AF263">
        <v>762.5132079193736</v>
      </c>
      <c r="AG263">
        <v>21.153965596614448</v>
      </c>
      <c r="AH263">
        <v>82.995005107477752</v>
      </c>
      <c r="AI263">
        <v>99.602807856841309</v>
      </c>
      <c r="AJ263">
        <v>29.543352945295901</v>
      </c>
      <c r="AK263">
        <v>30.187977171214953</v>
      </c>
      <c r="AL263">
        <v>40.147111256512403</v>
      </c>
      <c r="AM263">
        <v>219.00171858259648</v>
      </c>
      <c r="AN263">
        <v>15.418098548186599</v>
      </c>
      <c r="AO263">
        <v>15.8681724309125</v>
      </c>
      <c r="AP263">
        <v>26.39113780883325</v>
      </c>
      <c r="AQ263">
        <v>24.8582182625874</v>
      </c>
      <c r="AR263">
        <v>17.238087413858402</v>
      </c>
      <c r="AS263">
        <v>61.226257568113056</v>
      </c>
      <c r="AT263">
        <v>26.1248577442882</v>
      </c>
      <c r="AU263">
        <v>44.542870164108351</v>
      </c>
      <c r="AV263">
        <v>89.465747677248999</v>
      </c>
      <c r="AW263">
        <v>77.041486477695301</v>
      </c>
      <c r="AX263">
        <v>58.766704424169504</v>
      </c>
      <c r="AY263">
        <v>191.37784753908801</v>
      </c>
      <c r="AZ263">
        <v>68.682454966261844</v>
      </c>
      <c r="BA263">
        <v>158.85681209289248</v>
      </c>
      <c r="BB263">
        <v>188.12056584177</v>
      </c>
      <c r="BC263">
        <v>123.329793438197</v>
      </c>
      <c r="BD263">
        <v>28.738506353162101</v>
      </c>
      <c r="BE263">
        <v>117.091156837536</v>
      </c>
      <c r="BF263">
        <v>283.21447888174703</v>
      </c>
      <c r="BG263">
        <v>93.94877134492549</v>
      </c>
      <c r="BH263">
        <v>90.619530505209497</v>
      </c>
      <c r="BI263">
        <v>2614.224262971125</v>
      </c>
      <c r="BJ263">
        <v>203.67965125410851</v>
      </c>
      <c r="BK263">
        <v>5016.6145714269796</v>
      </c>
      <c r="BL263">
        <v>302.10598891896848</v>
      </c>
      <c r="BM263">
        <v>29.548063894195401</v>
      </c>
      <c r="BN263">
        <v>13.772099119351601</v>
      </c>
      <c r="BO263">
        <v>41.084007120914848</v>
      </c>
      <c r="BP263">
        <v>29.730786739633949</v>
      </c>
      <c r="BQ263">
        <v>28.619483806128201</v>
      </c>
      <c r="BR263">
        <v>36.844402049047105</v>
      </c>
      <c r="BS263">
        <v>37.060622018164253</v>
      </c>
      <c r="BT263">
        <v>69.080517922236453</v>
      </c>
      <c r="BU263">
        <v>29.803482253165548</v>
      </c>
      <c r="BV263">
        <v>28.787095140070498</v>
      </c>
      <c r="BW263">
        <v>88.843051122987347</v>
      </c>
      <c r="BX263">
        <v>170.19535005103501</v>
      </c>
      <c r="BY263">
        <v>117.10157638145401</v>
      </c>
      <c r="BZ263">
        <v>136.87467193571851</v>
      </c>
    </row>
    <row r="264" spans="1:322" x14ac:dyDescent="0.15">
      <c r="A264">
        <f t="shared" si="5"/>
        <v>1.2922331050806264E-2</v>
      </c>
      <c r="B264" t="s">
        <v>75</v>
      </c>
      <c r="C264">
        <v>63.763104268089904</v>
      </c>
      <c r="D264">
        <v>355.05585713210655</v>
      </c>
      <c r="E264">
        <v>30.855462450582202</v>
      </c>
      <c r="F264">
        <v>3719.6939775958749</v>
      </c>
      <c r="G264">
        <v>264.05805099835197</v>
      </c>
      <c r="H264">
        <v>72.297119177723545</v>
      </c>
      <c r="I264">
        <v>255.47078883269751</v>
      </c>
      <c r="J264">
        <v>94.961030028037101</v>
      </c>
      <c r="K264">
        <v>103.1857605139875</v>
      </c>
      <c r="L264">
        <v>73.775008212697244</v>
      </c>
      <c r="M264">
        <v>93.4275860697539</v>
      </c>
      <c r="N264">
        <v>107.634697133809</v>
      </c>
      <c r="O264">
        <v>18.353711857102549</v>
      </c>
      <c r="P264">
        <v>262.56153951003949</v>
      </c>
      <c r="Q264">
        <v>204.81426908576151</v>
      </c>
      <c r="R264">
        <v>149.10907822781252</v>
      </c>
      <c r="S264">
        <v>242.96801435281799</v>
      </c>
      <c r="T264">
        <v>269.45208730957904</v>
      </c>
      <c r="U264">
        <v>76.926100073825552</v>
      </c>
      <c r="V264">
        <v>171.762721513618</v>
      </c>
      <c r="W264">
        <v>132.59525996768551</v>
      </c>
      <c r="X264">
        <v>128.93003524831448</v>
      </c>
      <c r="Y264">
        <v>147.93014005304201</v>
      </c>
      <c r="Z264">
        <v>454.90029649934252</v>
      </c>
      <c r="AA264">
        <v>111.867283971592</v>
      </c>
      <c r="AB264">
        <v>113.244691379184</v>
      </c>
      <c r="AC264">
        <v>159.87246453290749</v>
      </c>
      <c r="AD264">
        <v>199.51602259065351</v>
      </c>
      <c r="AE264">
        <v>288.47839390839448</v>
      </c>
      <c r="AF264">
        <v>232.06738235959398</v>
      </c>
      <c r="AG264">
        <v>323.30035496988398</v>
      </c>
      <c r="AH264">
        <v>112.698925178458</v>
      </c>
      <c r="AI264">
        <v>117.89757187075401</v>
      </c>
      <c r="AJ264">
        <v>213.1634708498845</v>
      </c>
      <c r="AK264">
        <v>945.18010004363441</v>
      </c>
      <c r="AL264">
        <v>101.0331059262225</v>
      </c>
      <c r="AM264">
        <v>117.96965561534401</v>
      </c>
      <c r="AN264">
        <v>77.663778844105394</v>
      </c>
      <c r="AO264">
        <v>60.794036996461998</v>
      </c>
      <c r="AP264">
        <v>151.027452759249</v>
      </c>
      <c r="AQ264">
        <v>743.44173250257552</v>
      </c>
      <c r="AR264">
        <v>372.93061912108101</v>
      </c>
      <c r="AS264">
        <v>67.653261667831103</v>
      </c>
      <c r="AT264">
        <v>216.63233770103801</v>
      </c>
      <c r="AU264">
        <v>124.3103494144485</v>
      </c>
      <c r="AV264">
        <v>236.81223313027249</v>
      </c>
      <c r="AW264">
        <v>221.53851811279998</v>
      </c>
      <c r="AX264">
        <v>211.70980348696401</v>
      </c>
      <c r="AY264">
        <v>60.8392407740739</v>
      </c>
      <c r="AZ264">
        <v>228.78194042397098</v>
      </c>
      <c r="BA264">
        <v>260.18907989562899</v>
      </c>
      <c r="BB264">
        <v>145.42964696133402</v>
      </c>
      <c r="BC264">
        <v>298.77144850478453</v>
      </c>
      <c r="BD264">
        <v>241.3687246831085</v>
      </c>
      <c r="BE264">
        <v>63.388070064454652</v>
      </c>
      <c r="BF264">
        <v>7.3257852023504402</v>
      </c>
      <c r="BG264">
        <v>87.062703496814351</v>
      </c>
      <c r="BH264">
        <v>124.345079448897</v>
      </c>
      <c r="BI264">
        <v>46.588548732244099</v>
      </c>
      <c r="BJ264">
        <v>545.66469910679803</v>
      </c>
      <c r="BK264">
        <v>22.103825950450897</v>
      </c>
      <c r="BL264">
        <v>295.77017923181</v>
      </c>
      <c r="BM264">
        <v>194.79062474842351</v>
      </c>
      <c r="BN264">
        <v>168.19786343835801</v>
      </c>
      <c r="BO264">
        <v>209.814370051157</v>
      </c>
      <c r="BP264">
        <v>230.61362099147848</v>
      </c>
      <c r="BQ264">
        <v>213.52570059157352</v>
      </c>
      <c r="BR264">
        <v>172.97787823940899</v>
      </c>
      <c r="BS264">
        <v>127.07874060861499</v>
      </c>
      <c r="BT264">
        <v>278.69048079333345</v>
      </c>
      <c r="BU264">
        <v>105.1098226913557</v>
      </c>
      <c r="BV264">
        <v>43.348163405427698</v>
      </c>
      <c r="BW264">
        <v>74.984037834655197</v>
      </c>
      <c r="BX264">
        <v>271.98487510404345</v>
      </c>
      <c r="BY264">
        <v>122.5840633828075</v>
      </c>
      <c r="BZ264">
        <v>120.70865723306601</v>
      </c>
      <c r="CA264">
        <v>97.714842935455252</v>
      </c>
      <c r="CB264">
        <v>180.61935059842301</v>
      </c>
      <c r="CC264">
        <v>212.12271718583401</v>
      </c>
      <c r="CD264">
        <v>254.03701241211451</v>
      </c>
      <c r="CE264">
        <v>167.49896882123102</v>
      </c>
    </row>
    <row r="265" spans="1:322" x14ac:dyDescent="0.15">
      <c r="A265">
        <f t="shared" si="5"/>
        <v>6.1865879175029117E-3</v>
      </c>
      <c r="B265" t="s">
        <v>77</v>
      </c>
      <c r="C265">
        <v>306.5738317189435</v>
      </c>
      <c r="D265">
        <v>43.063548590831203</v>
      </c>
      <c r="E265">
        <v>96.980189490943957</v>
      </c>
      <c r="F265">
        <v>85.53831147173446</v>
      </c>
      <c r="G265">
        <v>13.6553664331379</v>
      </c>
      <c r="H265">
        <v>48.420085410555004</v>
      </c>
      <c r="I265">
        <v>150.20403376169298</v>
      </c>
      <c r="J265">
        <v>29.9564282985835</v>
      </c>
      <c r="K265">
        <v>72.287921849093351</v>
      </c>
      <c r="L265">
        <v>159.13775644839851</v>
      </c>
      <c r="M265">
        <v>261.69852524837347</v>
      </c>
      <c r="N265">
        <v>31.780171287553951</v>
      </c>
      <c r="O265">
        <v>102.486046736898</v>
      </c>
      <c r="P265">
        <v>9.7449865839448453</v>
      </c>
      <c r="Q265">
        <v>144.72278660519899</v>
      </c>
      <c r="R265">
        <v>34.7723504203068</v>
      </c>
      <c r="S265">
        <v>82.062566681921538</v>
      </c>
      <c r="T265">
        <v>359.58402530831501</v>
      </c>
      <c r="U265">
        <v>10.470041621103</v>
      </c>
      <c r="V265">
        <v>262.286131877439</v>
      </c>
      <c r="W265">
        <v>1313.54126343659</v>
      </c>
      <c r="X265">
        <v>61.464370721482553</v>
      </c>
      <c r="Y265">
        <v>64.287285821453196</v>
      </c>
      <c r="Z265">
        <v>103.31630470116269</v>
      </c>
      <c r="AA265">
        <v>269.33948630012048</v>
      </c>
      <c r="AB265">
        <v>66.340684603317996</v>
      </c>
      <c r="AC265">
        <v>100.79655017642411</v>
      </c>
      <c r="AD265">
        <v>203.05635630957849</v>
      </c>
      <c r="AE265">
        <v>186.167641554726</v>
      </c>
      <c r="AF265">
        <v>54.642245170252401</v>
      </c>
      <c r="AG265">
        <v>213.29517486309851</v>
      </c>
      <c r="AH265">
        <v>250.31867184957798</v>
      </c>
      <c r="AI265">
        <v>299.71091165920399</v>
      </c>
      <c r="AJ265">
        <v>250.527408992115</v>
      </c>
      <c r="AK265">
        <v>396.03213334455154</v>
      </c>
      <c r="AL265">
        <v>307.32120746580802</v>
      </c>
      <c r="AM265">
        <v>298.13424132829448</v>
      </c>
      <c r="AN265">
        <v>314.85607693111047</v>
      </c>
      <c r="AO265">
        <v>80.196427042023743</v>
      </c>
      <c r="AP265">
        <v>81.813450835086854</v>
      </c>
      <c r="AQ265">
        <v>505.410984792656</v>
      </c>
      <c r="AR265">
        <v>181.21685050914948</v>
      </c>
      <c r="AS265">
        <v>312.52660667949999</v>
      </c>
      <c r="AT265">
        <v>249.19702057914151</v>
      </c>
      <c r="AU265">
        <v>53.751742262055956</v>
      </c>
      <c r="AV265">
        <v>87.975466330553758</v>
      </c>
      <c r="AW265">
        <v>16.269257458098451</v>
      </c>
      <c r="AX265">
        <v>18.142866634640701</v>
      </c>
      <c r="AY265">
        <v>30.794893683939549</v>
      </c>
      <c r="AZ265">
        <v>73.052599459036102</v>
      </c>
      <c r="BA265">
        <v>198.6204633064315</v>
      </c>
    </row>
    <row r="266" spans="1:322" x14ac:dyDescent="0.15">
      <c r="A266">
        <f t="shared" si="5"/>
        <v>4.1868852148563222E-2</v>
      </c>
      <c r="B266" t="s">
        <v>79</v>
      </c>
      <c r="C266">
        <v>114.89834989544599</v>
      </c>
      <c r="D266">
        <v>121.728760977532</v>
      </c>
      <c r="E266">
        <v>169.426859074677</v>
      </c>
      <c r="F266">
        <v>22.101987201828948</v>
      </c>
      <c r="G266">
        <v>63.285266048566697</v>
      </c>
      <c r="H266">
        <v>38.145522928801</v>
      </c>
      <c r="I266">
        <v>137.81576391973101</v>
      </c>
      <c r="J266">
        <v>127.24844508937701</v>
      </c>
      <c r="K266">
        <v>294.49372058312548</v>
      </c>
      <c r="L266">
        <v>205.533906971161</v>
      </c>
      <c r="M266">
        <v>171.63809808781701</v>
      </c>
      <c r="N266">
        <v>322.4127117243965</v>
      </c>
      <c r="O266">
        <v>258.29806768882548</v>
      </c>
      <c r="P266">
        <v>108.9589365571545</v>
      </c>
      <c r="Q266">
        <v>114.254733291875</v>
      </c>
      <c r="R266">
        <v>117.0819602314825</v>
      </c>
      <c r="S266">
        <v>79.634105976160399</v>
      </c>
      <c r="T266">
        <v>136.28833424661298</v>
      </c>
      <c r="U266">
        <v>60.908165299295547</v>
      </c>
      <c r="V266">
        <v>70.303132572038891</v>
      </c>
      <c r="W266">
        <v>107.4821313657975</v>
      </c>
      <c r="X266">
        <v>40.076309154528005</v>
      </c>
      <c r="Y266">
        <v>163.19166086114851</v>
      </c>
      <c r="Z266">
        <v>164.89899676939302</v>
      </c>
      <c r="AA266">
        <v>133.71333738530598</v>
      </c>
      <c r="AB266">
        <v>69.187460350272247</v>
      </c>
      <c r="AC266">
        <v>173.85341263250251</v>
      </c>
      <c r="AD266">
        <v>43.100950687418106</v>
      </c>
      <c r="AE266">
        <v>316.3255899999665</v>
      </c>
      <c r="AF266">
        <v>166.2996093335405</v>
      </c>
      <c r="AG266">
        <v>21.34064970009425</v>
      </c>
      <c r="AH266">
        <v>123.897265204413</v>
      </c>
      <c r="AI266">
        <v>152.49474419604002</v>
      </c>
      <c r="AJ266">
        <v>38.77196178032365</v>
      </c>
      <c r="AK266">
        <v>38.961170981859752</v>
      </c>
      <c r="AL266">
        <v>196.14434020188099</v>
      </c>
      <c r="AM266">
        <v>55.161377369606697</v>
      </c>
      <c r="AN266">
        <v>142.26852749988302</v>
      </c>
      <c r="AO266">
        <v>31.176087559108851</v>
      </c>
      <c r="AP266">
        <v>187.146444027434</v>
      </c>
      <c r="AQ266">
        <v>123.18813430054851</v>
      </c>
      <c r="AR266">
        <v>1129.5952391002299</v>
      </c>
      <c r="AS266">
        <v>616.90031109825395</v>
      </c>
      <c r="AT266">
        <v>51.69172584243465</v>
      </c>
      <c r="AU266">
        <v>30.211027895753102</v>
      </c>
      <c r="AV266">
        <v>276.37088270346101</v>
      </c>
      <c r="AW266">
        <v>176.24088767890649</v>
      </c>
      <c r="AX266">
        <v>101.4218123339862</v>
      </c>
      <c r="AY266">
        <v>155.40270306557801</v>
      </c>
      <c r="AZ266">
        <v>60.724261272371002</v>
      </c>
      <c r="BA266">
        <v>424.74820760920204</v>
      </c>
      <c r="BB266">
        <v>411.96841570906702</v>
      </c>
      <c r="BC266">
        <v>146.490240694704</v>
      </c>
      <c r="BD266">
        <v>180.90689408456097</v>
      </c>
      <c r="BE266">
        <v>210.533878918255</v>
      </c>
      <c r="BF266">
        <v>222.78530291977151</v>
      </c>
      <c r="BG266">
        <v>802.57389538436701</v>
      </c>
      <c r="BH266">
        <v>71.823067379528297</v>
      </c>
      <c r="BI266">
        <v>171.23062615201849</v>
      </c>
      <c r="BJ266">
        <v>268.15943621998053</v>
      </c>
      <c r="BK266">
        <v>170.72922835776851</v>
      </c>
      <c r="BL266">
        <v>413.3520322711675</v>
      </c>
      <c r="BM266">
        <v>25.15412045327605</v>
      </c>
      <c r="BN266">
        <v>28.505853381450251</v>
      </c>
      <c r="BO266">
        <v>78.199128942533889</v>
      </c>
      <c r="BP266">
        <v>70.715002009627256</v>
      </c>
      <c r="BQ266">
        <v>111.9100901716015</v>
      </c>
      <c r="BR266">
        <v>222.45969156727151</v>
      </c>
      <c r="BS266">
        <v>152.30930689294451</v>
      </c>
      <c r="BT266">
        <v>150.49398158201751</v>
      </c>
      <c r="BU266">
        <v>137.61370283933149</v>
      </c>
      <c r="BV266">
        <v>133.64553835729851</v>
      </c>
      <c r="BW266">
        <v>80.037880309850237</v>
      </c>
      <c r="BX266">
        <v>43204.541463029396</v>
      </c>
      <c r="BY266">
        <v>942.08819473309154</v>
      </c>
      <c r="BZ266">
        <v>58.82819998865925</v>
      </c>
      <c r="CA266">
        <v>47.819866280696104</v>
      </c>
      <c r="CB266">
        <v>94.545857732841142</v>
      </c>
      <c r="CC266">
        <v>173.09425157163551</v>
      </c>
      <c r="CD266">
        <v>518.90897871426205</v>
      </c>
      <c r="CE266">
        <v>45.989446348681199</v>
      </c>
      <c r="CF266">
        <v>197.742944464761</v>
      </c>
      <c r="CG266">
        <v>139.17526635105548</v>
      </c>
      <c r="CH266">
        <v>143.25653261811149</v>
      </c>
      <c r="CI266">
        <v>45.437590371792794</v>
      </c>
      <c r="CJ266">
        <v>101.50340948208159</v>
      </c>
      <c r="CK266">
        <v>29.801842842115448</v>
      </c>
      <c r="CL266">
        <v>134.32000381651051</v>
      </c>
      <c r="CM266">
        <v>66.265498354978902</v>
      </c>
      <c r="CN266">
        <v>413.579155002672</v>
      </c>
      <c r="CO266">
        <v>96.74224609553886</v>
      </c>
      <c r="CP266">
        <v>235.5546030029565</v>
      </c>
      <c r="CQ266">
        <v>182.19684508551251</v>
      </c>
      <c r="CR266">
        <v>105.83063315582095</v>
      </c>
      <c r="CS266">
        <v>8.089285873286844</v>
      </c>
      <c r="CT266">
        <v>92.892059449484904</v>
      </c>
      <c r="CU266">
        <v>208.43965461037601</v>
      </c>
      <c r="CV266">
        <v>50.552790584893899</v>
      </c>
      <c r="CW266">
        <v>42.6849931384915</v>
      </c>
      <c r="CX266">
        <v>62.969693132610104</v>
      </c>
      <c r="CY266">
        <v>17.515105304408252</v>
      </c>
      <c r="CZ266">
        <v>30.736502743499049</v>
      </c>
      <c r="DA266">
        <v>23.529541306654551</v>
      </c>
      <c r="DB266">
        <v>128.7530826262595</v>
      </c>
      <c r="DC266">
        <v>49.615899317663249</v>
      </c>
      <c r="DD266">
        <v>104.37648758952841</v>
      </c>
      <c r="DE266">
        <v>34.673391956234397</v>
      </c>
      <c r="DF266">
        <v>92.266919654938249</v>
      </c>
      <c r="DG266">
        <v>121.7467427908835</v>
      </c>
    </row>
    <row r="267" spans="1:322" x14ac:dyDescent="0.15">
      <c r="A267">
        <f t="shared" si="5"/>
        <v>8.301692040213032E-3</v>
      </c>
      <c r="B267" t="s">
        <v>81</v>
      </c>
      <c r="C267">
        <v>141.42041963828001</v>
      </c>
      <c r="D267">
        <v>471.05652866909247</v>
      </c>
      <c r="E267">
        <v>639.6137404630224</v>
      </c>
      <c r="F267">
        <v>12.19137881050605</v>
      </c>
      <c r="G267">
        <v>8.6265974706359199</v>
      </c>
      <c r="H267">
        <v>130.0556779981155</v>
      </c>
      <c r="I267">
        <v>86.259398660442045</v>
      </c>
      <c r="J267">
        <v>233.22689064074149</v>
      </c>
      <c r="K267">
        <v>203.95388269076</v>
      </c>
      <c r="L267">
        <v>350.11513401553799</v>
      </c>
      <c r="M267">
        <v>150.40519018568651</v>
      </c>
      <c r="N267">
        <v>16.387521524440199</v>
      </c>
      <c r="O267">
        <v>254.60219636551301</v>
      </c>
      <c r="P267">
        <v>331.62476383449098</v>
      </c>
      <c r="Q267">
        <v>252.96604818353049</v>
      </c>
      <c r="R267">
        <v>360.75961988697247</v>
      </c>
      <c r="S267">
        <v>104.53909773864146</v>
      </c>
      <c r="T267">
        <v>262.76483651166251</v>
      </c>
      <c r="U267">
        <v>60.568380970370754</v>
      </c>
      <c r="V267">
        <v>312.6903890270795</v>
      </c>
      <c r="W267">
        <v>532.63804974762843</v>
      </c>
      <c r="X267">
        <v>43.036089786803345</v>
      </c>
      <c r="Y267">
        <v>112.5651492944055</v>
      </c>
      <c r="Z267">
        <v>319.16931298948555</v>
      </c>
      <c r="AA267">
        <v>176.942193852261</v>
      </c>
      <c r="AB267">
        <v>39.580701329180549</v>
      </c>
      <c r="AC267">
        <v>27.27947482717785</v>
      </c>
      <c r="AD267">
        <v>46.570240480824552</v>
      </c>
      <c r="AE267">
        <v>478.740506394985</v>
      </c>
      <c r="AF267">
        <v>2086.7635116282054</v>
      </c>
      <c r="AG267">
        <v>566.00489936268741</v>
      </c>
      <c r="AH267">
        <v>279.79812918517803</v>
      </c>
      <c r="AI267">
        <v>287.37410550133097</v>
      </c>
      <c r="AJ267">
        <v>122.05962367423299</v>
      </c>
      <c r="AK267">
        <v>88.972327070576654</v>
      </c>
      <c r="AL267">
        <v>277.677243118538</v>
      </c>
      <c r="AM267">
        <v>198.65242084726151</v>
      </c>
      <c r="AN267">
        <v>513.30134925544053</v>
      </c>
      <c r="AO267">
        <v>50.295900723480351</v>
      </c>
      <c r="AP267">
        <v>84.011108938585153</v>
      </c>
      <c r="AQ267">
        <v>57.355030065657445</v>
      </c>
      <c r="AR267">
        <v>134.840043022521</v>
      </c>
      <c r="AS267">
        <v>127.3406010258125</v>
      </c>
      <c r="AT267">
        <v>179.49513705642801</v>
      </c>
      <c r="AU267">
        <v>95.516959547545639</v>
      </c>
      <c r="AV267">
        <v>41.342894818277045</v>
      </c>
      <c r="AW267">
        <v>96.233078232902159</v>
      </c>
      <c r="AX267">
        <v>559.19192083284099</v>
      </c>
    </row>
    <row r="268" spans="1:322" x14ac:dyDescent="0.15">
      <c r="A268">
        <f t="shared" si="5"/>
        <v>6.0231690582643214E-3</v>
      </c>
      <c r="B268" t="s">
        <v>83</v>
      </c>
      <c r="C268">
        <v>145.40623653231751</v>
      </c>
      <c r="D268">
        <v>189.47392152966302</v>
      </c>
      <c r="E268">
        <v>30.717119908744351</v>
      </c>
      <c r="F268">
        <v>38.282864500847751</v>
      </c>
      <c r="G268">
        <v>19.522124371161603</v>
      </c>
      <c r="H268">
        <v>321.61326252739696</v>
      </c>
      <c r="I268">
        <v>89.951532975687996</v>
      </c>
      <c r="J268">
        <v>276.70609145570148</v>
      </c>
      <c r="K268">
        <v>138.67535140036699</v>
      </c>
      <c r="L268">
        <v>207.74384671252449</v>
      </c>
      <c r="M268">
        <v>129.69552576425798</v>
      </c>
      <c r="N268">
        <v>294.87246371772198</v>
      </c>
      <c r="O268">
        <v>114.09776100325</v>
      </c>
      <c r="P268">
        <v>96.080624842282845</v>
      </c>
      <c r="Q268">
        <v>68.272017681990647</v>
      </c>
      <c r="R268">
        <v>173.237475119853</v>
      </c>
      <c r="S268">
        <v>135.622800681005</v>
      </c>
      <c r="T268">
        <v>79.386449693993853</v>
      </c>
      <c r="U268">
        <v>316.34121369014849</v>
      </c>
      <c r="V268">
        <v>438.14343300020846</v>
      </c>
      <c r="W268">
        <v>721.480604395618</v>
      </c>
      <c r="X268">
        <v>114.37047289802851</v>
      </c>
      <c r="Y268">
        <v>297.36686146228396</v>
      </c>
      <c r="Z268">
        <v>78.210729287792347</v>
      </c>
      <c r="AA268">
        <v>96.125952604458547</v>
      </c>
      <c r="AB268">
        <v>95.889735360579152</v>
      </c>
      <c r="AC268">
        <v>138.61016430623249</v>
      </c>
      <c r="AD268">
        <v>60.375630294194998</v>
      </c>
      <c r="AE268">
        <v>62.42189206418935</v>
      </c>
      <c r="AF268">
        <v>16.092309197449499</v>
      </c>
      <c r="AG268">
        <v>89.343111040001503</v>
      </c>
      <c r="AH268">
        <v>888.35547409917899</v>
      </c>
      <c r="AI268">
        <v>312.08415515160249</v>
      </c>
      <c r="AJ268">
        <v>183.99852909277399</v>
      </c>
      <c r="AK268">
        <v>351.30147109530549</v>
      </c>
      <c r="AL268">
        <v>128.97753003012451</v>
      </c>
      <c r="AM268">
        <v>290.924800181612</v>
      </c>
      <c r="AN268">
        <v>170.28667338184499</v>
      </c>
      <c r="AO268">
        <v>243.7975664073665</v>
      </c>
      <c r="AP268">
        <v>162.630626807498</v>
      </c>
      <c r="AQ268">
        <v>90.207587152508452</v>
      </c>
      <c r="AR268">
        <v>134.7487115787695</v>
      </c>
      <c r="AS268">
        <v>313.97652163742248</v>
      </c>
      <c r="AT268">
        <v>91.494590790937451</v>
      </c>
      <c r="AU268">
        <v>96.839143479048857</v>
      </c>
      <c r="AV268">
        <v>99.805333378794046</v>
      </c>
      <c r="AW268">
        <v>77.633939409838447</v>
      </c>
    </row>
    <row r="269" spans="1:322" x14ac:dyDescent="0.15">
      <c r="A269">
        <f t="shared" si="5"/>
        <v>5.4045667136183445E-3</v>
      </c>
      <c r="B269" t="s">
        <v>85</v>
      </c>
      <c r="C269">
        <v>113.969998764211</v>
      </c>
      <c r="D269">
        <v>110.06755459067345</v>
      </c>
      <c r="E269">
        <v>125.68847024853901</v>
      </c>
      <c r="F269">
        <v>84.415300510150445</v>
      </c>
      <c r="G269">
        <v>1222.155249826315</v>
      </c>
      <c r="H269">
        <v>465.50620456559102</v>
      </c>
      <c r="I269">
        <v>321.18307684608499</v>
      </c>
      <c r="J269">
        <v>100.12405720153799</v>
      </c>
      <c r="K269">
        <v>152.65202727468801</v>
      </c>
      <c r="L269">
        <v>96.607925944385642</v>
      </c>
      <c r="M269">
        <v>74.963133374064853</v>
      </c>
      <c r="N269">
        <v>90.815400200903596</v>
      </c>
      <c r="O269">
        <v>161.93833669237151</v>
      </c>
      <c r="P269">
        <v>64.164127658147706</v>
      </c>
      <c r="Q269">
        <v>180.0771653856275</v>
      </c>
      <c r="R269">
        <v>59.982737850838951</v>
      </c>
      <c r="S269">
        <v>151.71841811922849</v>
      </c>
      <c r="T269">
        <v>167.97167773710049</v>
      </c>
      <c r="U269">
        <v>90.931310969433</v>
      </c>
      <c r="V269">
        <v>156.44854670708401</v>
      </c>
      <c r="W269">
        <v>217.98063691203748</v>
      </c>
      <c r="X269">
        <v>143.18688374932248</v>
      </c>
      <c r="Y269">
        <v>214.42952545304848</v>
      </c>
      <c r="Z269">
        <v>73.286297161922846</v>
      </c>
      <c r="AA269">
        <v>89.901579644861599</v>
      </c>
      <c r="AB269">
        <v>130.4989485156195</v>
      </c>
      <c r="AC269">
        <v>167.46246323676348</v>
      </c>
      <c r="AD269">
        <v>382.08478535513001</v>
      </c>
      <c r="AE269">
        <v>126.98940919196599</v>
      </c>
      <c r="AF269">
        <v>184.14437637322499</v>
      </c>
      <c r="AG269">
        <v>721.42671527470861</v>
      </c>
      <c r="AH269">
        <v>263.40570777467053</v>
      </c>
      <c r="AI269">
        <v>134.83591443907301</v>
      </c>
      <c r="AJ269">
        <v>95.116353824504444</v>
      </c>
      <c r="AK269">
        <v>85.845495570499509</v>
      </c>
      <c r="AL269">
        <v>171.75082220592</v>
      </c>
      <c r="AM269">
        <v>315.07389647852801</v>
      </c>
      <c r="AN269">
        <v>83.089000531613053</v>
      </c>
      <c r="AO269">
        <v>10.686461939731249</v>
      </c>
      <c r="AP269">
        <v>65.331252374785805</v>
      </c>
      <c r="AQ269">
        <v>148.61245050389851</v>
      </c>
    </row>
    <row r="270" spans="1:322" x14ac:dyDescent="0.15">
      <c r="A270">
        <f t="shared" si="5"/>
        <v>4.1913470068695811E-3</v>
      </c>
      <c r="B270" t="s">
        <v>87</v>
      </c>
      <c r="C270">
        <v>113.01783149905751</v>
      </c>
      <c r="D270">
        <v>52.572290642067848</v>
      </c>
      <c r="E270">
        <v>22.432303487727701</v>
      </c>
      <c r="F270">
        <v>243.38011705122349</v>
      </c>
      <c r="G270">
        <v>29.65457139703895</v>
      </c>
      <c r="H270">
        <v>5.3680486469199948</v>
      </c>
      <c r="I270">
        <v>24.986401239156951</v>
      </c>
      <c r="J270">
        <v>133.6991975457575</v>
      </c>
      <c r="K270">
        <v>1258.1520183048949</v>
      </c>
      <c r="L270">
        <v>1544.5143692342199</v>
      </c>
      <c r="M270">
        <v>892.89027310357756</v>
      </c>
      <c r="N270">
        <v>87.27147532465105</v>
      </c>
      <c r="O270">
        <v>75.068523627368648</v>
      </c>
      <c r="P270">
        <v>163.34224654285649</v>
      </c>
      <c r="Q270">
        <v>103.00505139176821</v>
      </c>
      <c r="R270">
        <v>42.396299351818449</v>
      </c>
      <c r="S270">
        <v>51.105248659071449</v>
      </c>
      <c r="T270">
        <v>50.272460811840247</v>
      </c>
      <c r="U270">
        <v>312.76771111750304</v>
      </c>
      <c r="V270">
        <v>320.00736098482651</v>
      </c>
      <c r="W270">
        <v>260.62117587853299</v>
      </c>
      <c r="X270">
        <v>166.19845244076649</v>
      </c>
      <c r="Y270">
        <v>90.599502113659355</v>
      </c>
      <c r="Z270">
        <v>18.540706797160851</v>
      </c>
    </row>
    <row r="271" spans="1:322" x14ac:dyDescent="0.15">
      <c r="A271">
        <f t="shared" si="5"/>
        <v>9.6864234923013815E-3</v>
      </c>
      <c r="B271" t="s">
        <v>89</v>
      </c>
      <c r="C271">
        <v>220.62856681049149</v>
      </c>
      <c r="D271">
        <v>136.05616351041601</v>
      </c>
      <c r="E271">
        <v>143.04473642039301</v>
      </c>
      <c r="F271">
        <v>147.75240432685399</v>
      </c>
      <c r="G271">
        <v>253.46746752362452</v>
      </c>
      <c r="H271">
        <v>156.64263601262701</v>
      </c>
      <c r="I271">
        <v>19.375532180521802</v>
      </c>
      <c r="J271">
        <v>93.410154295750999</v>
      </c>
      <c r="K271">
        <v>131.88181002640948</v>
      </c>
      <c r="L271">
        <v>96.837847366881903</v>
      </c>
      <c r="M271">
        <v>267.54230875163199</v>
      </c>
      <c r="N271">
        <v>84.997729420269394</v>
      </c>
      <c r="O271">
        <v>100.80725482874101</v>
      </c>
      <c r="P271">
        <v>545.54835165079749</v>
      </c>
      <c r="Q271">
        <v>193.9356853731525</v>
      </c>
      <c r="R271">
        <v>2513.81694663797</v>
      </c>
      <c r="S271">
        <v>54.014564821439706</v>
      </c>
      <c r="T271">
        <v>168.94719818223348</v>
      </c>
      <c r="U271">
        <v>102.3573796726985</v>
      </c>
      <c r="V271">
        <v>47.656690670943348</v>
      </c>
      <c r="W271">
        <v>6919.7763396708742</v>
      </c>
      <c r="X271">
        <v>34.524814552062452</v>
      </c>
      <c r="Y271">
        <v>32.639663244693203</v>
      </c>
      <c r="Z271">
        <v>480.92621357369455</v>
      </c>
      <c r="AA271">
        <v>30.379334777880999</v>
      </c>
      <c r="AB271">
        <v>17.0462078984832</v>
      </c>
      <c r="AC271">
        <v>15.4202233179518</v>
      </c>
      <c r="AD271">
        <v>171.46901242093</v>
      </c>
      <c r="AE271">
        <v>337.77597971937001</v>
      </c>
      <c r="AF271">
        <v>253.30047830112699</v>
      </c>
      <c r="AG271">
        <v>237.30616039990798</v>
      </c>
    </row>
    <row r="272" spans="1:322" x14ac:dyDescent="0.15">
      <c r="A272">
        <f t="shared" si="5"/>
        <v>6.4300127071466609E-2</v>
      </c>
      <c r="B272" t="s">
        <v>91</v>
      </c>
      <c r="C272">
        <v>64.405885559611647</v>
      </c>
      <c r="D272">
        <v>40.275937557270495</v>
      </c>
      <c r="E272">
        <v>321.19653168694549</v>
      </c>
      <c r="F272">
        <v>420.06858391923248</v>
      </c>
      <c r="G272">
        <v>301.65883562261297</v>
      </c>
      <c r="H272">
        <v>692.94880147049446</v>
      </c>
      <c r="I272">
        <v>31.692661966004451</v>
      </c>
      <c r="J272">
        <v>130.58716643274499</v>
      </c>
      <c r="K272">
        <v>19.546381308739498</v>
      </c>
      <c r="L272">
        <v>60.417536091430399</v>
      </c>
      <c r="M272">
        <v>50.0754486108303</v>
      </c>
      <c r="N272">
        <v>148.62980946663401</v>
      </c>
      <c r="O272">
        <v>1400.3035131635352</v>
      </c>
      <c r="P272">
        <v>78.037885135730505</v>
      </c>
      <c r="Q272">
        <v>157.0778363945455</v>
      </c>
      <c r="R272">
        <v>164.33774949430099</v>
      </c>
      <c r="S272">
        <v>118.454176811477</v>
      </c>
      <c r="T272">
        <v>63.727840704633799</v>
      </c>
      <c r="U272">
        <v>82.793307834772492</v>
      </c>
      <c r="V272">
        <v>16.150525941573001</v>
      </c>
      <c r="W272">
        <v>1705.1420420307049</v>
      </c>
      <c r="X272">
        <v>91.227472973614852</v>
      </c>
      <c r="Y272">
        <v>143.79871741827952</v>
      </c>
      <c r="Z272">
        <v>48.930942983122804</v>
      </c>
      <c r="AA272">
        <v>62.721841445594201</v>
      </c>
      <c r="AB272">
        <v>132.36446295030601</v>
      </c>
      <c r="AC272">
        <v>104.79647579574976</v>
      </c>
      <c r="AD272">
        <v>66.599769672216652</v>
      </c>
      <c r="AE272">
        <v>125.135966053595</v>
      </c>
      <c r="AF272">
        <v>135.452397111674</v>
      </c>
      <c r="AG272">
        <v>375.62247963286848</v>
      </c>
      <c r="AH272">
        <v>26.862620468026599</v>
      </c>
      <c r="AI272">
        <v>97.241995025000762</v>
      </c>
      <c r="AJ272">
        <v>230.1610315043325</v>
      </c>
      <c r="AK272">
        <v>187.08325949701549</v>
      </c>
      <c r="AL272">
        <v>26.076900037682901</v>
      </c>
      <c r="AM272">
        <v>242.3223059283855</v>
      </c>
      <c r="AN272">
        <v>41.953850546906494</v>
      </c>
      <c r="AO272">
        <v>199.2379465678745</v>
      </c>
      <c r="AP272">
        <v>9.9741645549910007</v>
      </c>
      <c r="AQ272">
        <v>171.41894583229151</v>
      </c>
      <c r="AR272">
        <v>211.41744672681949</v>
      </c>
      <c r="AS272">
        <v>244.19164000536799</v>
      </c>
      <c r="AT272">
        <v>14.63558583047665</v>
      </c>
      <c r="AU272">
        <v>210.52069966049999</v>
      </c>
      <c r="AV272">
        <v>233.5752857062385</v>
      </c>
      <c r="AW272">
        <v>84.513538832252493</v>
      </c>
      <c r="AX272">
        <v>671.96501155550595</v>
      </c>
      <c r="AY272">
        <v>1898.45863131185</v>
      </c>
      <c r="AZ272">
        <v>23.791915471281548</v>
      </c>
      <c r="BA272">
        <v>11.40110563897225</v>
      </c>
      <c r="BB272">
        <v>176.9380349617345</v>
      </c>
      <c r="BC272">
        <v>54.471907915917797</v>
      </c>
      <c r="BD272">
        <v>62.040000101470703</v>
      </c>
      <c r="BE272">
        <v>414.44802416245602</v>
      </c>
      <c r="BF272">
        <v>10.419210156427081</v>
      </c>
      <c r="BG272">
        <v>121.4768699599155</v>
      </c>
      <c r="BH272">
        <v>4806.852268315125</v>
      </c>
      <c r="BI272">
        <v>163.84131756274752</v>
      </c>
      <c r="BJ272">
        <v>37.701374868056604</v>
      </c>
      <c r="BK272">
        <v>31.090572322131699</v>
      </c>
      <c r="BL272">
        <v>17.319032219964551</v>
      </c>
      <c r="BM272">
        <v>2819.3120905915102</v>
      </c>
      <c r="BN272">
        <v>13.7396640531513</v>
      </c>
      <c r="BO272">
        <v>86.180496318566497</v>
      </c>
      <c r="BP272">
        <v>115.58591468450351</v>
      </c>
      <c r="BQ272">
        <v>278.8438666908105</v>
      </c>
      <c r="BR272">
        <v>239.45625401490048</v>
      </c>
      <c r="BS272">
        <v>273.38020448011952</v>
      </c>
      <c r="BT272">
        <v>222.101262563581</v>
      </c>
      <c r="BU272">
        <v>26.283702994993398</v>
      </c>
      <c r="BV272">
        <v>87.247909518962501</v>
      </c>
      <c r="BW272">
        <v>120.5253262825365</v>
      </c>
      <c r="BX272">
        <v>282.72014191729801</v>
      </c>
      <c r="BY272">
        <v>14.955493847600149</v>
      </c>
      <c r="BZ272">
        <v>168.7911153954025</v>
      </c>
      <c r="CA272">
        <v>212.1023927448785</v>
      </c>
      <c r="CB272">
        <v>1938.4377180637898</v>
      </c>
      <c r="CC272">
        <v>122.7593999441025</v>
      </c>
      <c r="CD272">
        <v>410.40369709801996</v>
      </c>
      <c r="CE272">
        <v>77.099596826129158</v>
      </c>
      <c r="CF272">
        <v>56.495534011295902</v>
      </c>
      <c r="CG272">
        <v>197.9447267372405</v>
      </c>
      <c r="CH272">
        <v>15.32732822679735</v>
      </c>
      <c r="CI272">
        <v>17.391963775928097</v>
      </c>
      <c r="CJ272">
        <v>14.6928863818707</v>
      </c>
      <c r="CK272">
        <v>4.8752018548909248</v>
      </c>
      <c r="CL272">
        <v>292.88776741741503</v>
      </c>
      <c r="CM272">
        <v>222.89719430015401</v>
      </c>
      <c r="CN272">
        <v>68.272165242308944</v>
      </c>
      <c r="CO272">
        <v>98.291482269070713</v>
      </c>
      <c r="CP272">
        <v>86.149242903290499</v>
      </c>
      <c r="CQ272">
        <v>443.34057551213948</v>
      </c>
      <c r="CR272">
        <v>672.26356112411099</v>
      </c>
      <c r="CS272">
        <v>43.904663274975398</v>
      </c>
      <c r="CT272">
        <v>199.70667033412002</v>
      </c>
      <c r="CU272">
        <v>290.49404602984998</v>
      </c>
      <c r="CV272">
        <v>1.8021047143842099</v>
      </c>
      <c r="CW272">
        <v>22.973229647745697</v>
      </c>
      <c r="CX272">
        <v>62.881650426781299</v>
      </c>
      <c r="CY272">
        <v>198.799774338117</v>
      </c>
      <c r="CZ272">
        <v>128.20690705434998</v>
      </c>
      <c r="DA272">
        <v>85.258886907976006</v>
      </c>
      <c r="DB272">
        <v>112.99740523963</v>
      </c>
      <c r="DC272">
        <v>10.47617786538048</v>
      </c>
      <c r="DD272">
        <v>61.241965032099451</v>
      </c>
      <c r="DE272">
        <v>128.615810336615</v>
      </c>
      <c r="DF272">
        <v>146.21942970214414</v>
      </c>
      <c r="DG272">
        <v>34.16993028288325</v>
      </c>
      <c r="DH272">
        <v>67.510697910157006</v>
      </c>
      <c r="DI272">
        <v>68.265511934589654</v>
      </c>
      <c r="DJ272">
        <v>2108.136187718585</v>
      </c>
      <c r="DK272">
        <v>18.791187361038247</v>
      </c>
      <c r="DL272">
        <v>193.57601709646252</v>
      </c>
      <c r="DM272">
        <v>113.596099254338</v>
      </c>
      <c r="DN272">
        <v>24.664693784957997</v>
      </c>
      <c r="DO272">
        <v>157.19843364428999</v>
      </c>
      <c r="DP272">
        <v>104.9451989757975</v>
      </c>
      <c r="DQ272">
        <v>67.651426480203241</v>
      </c>
      <c r="DR272">
        <v>19.251244379368551</v>
      </c>
      <c r="DS272">
        <v>1670.3490937894601</v>
      </c>
      <c r="DT272">
        <v>16.208275810524547</v>
      </c>
      <c r="DU272">
        <v>14.585015197845951</v>
      </c>
      <c r="DV272">
        <v>25.405550992776398</v>
      </c>
      <c r="DW272">
        <v>79.575045048342204</v>
      </c>
      <c r="DX272">
        <v>99.713514706685402</v>
      </c>
      <c r="DY272">
        <v>29.504835016373498</v>
      </c>
      <c r="DZ272">
        <v>21.824769612210151</v>
      </c>
      <c r="EA272">
        <v>36.819935509102301</v>
      </c>
      <c r="EB272">
        <v>10.015739537399959</v>
      </c>
      <c r="EC272">
        <v>6.0922279399471151</v>
      </c>
      <c r="ED272">
        <v>202.6253527024765</v>
      </c>
      <c r="EE272">
        <v>169.9846166987405</v>
      </c>
      <c r="EF272">
        <v>133.01339195547899</v>
      </c>
      <c r="EG272">
        <v>5335.7144816965392</v>
      </c>
      <c r="EH272">
        <v>236.33515023961701</v>
      </c>
      <c r="EI272">
        <v>15.58966771095405</v>
      </c>
      <c r="EJ272">
        <v>73.002672699750292</v>
      </c>
      <c r="EK272">
        <v>23.430723447034552</v>
      </c>
      <c r="EL272">
        <v>430.87324567953902</v>
      </c>
      <c r="EM272">
        <v>627.30013252147046</v>
      </c>
      <c r="EN272">
        <v>137.144727927291</v>
      </c>
      <c r="EO272">
        <v>32.103494139370554</v>
      </c>
      <c r="EP272">
        <v>1802.5107878071499</v>
      </c>
      <c r="EQ272">
        <v>30.791063391215101</v>
      </c>
      <c r="ER272">
        <v>42.891058171457345</v>
      </c>
      <c r="ES272">
        <v>116.1199182055945</v>
      </c>
      <c r="ET272">
        <v>77.506856536221306</v>
      </c>
      <c r="EU272">
        <v>219.9764033425655</v>
      </c>
      <c r="EV272">
        <v>14.970197640970099</v>
      </c>
      <c r="EW272">
        <v>28.292227385309651</v>
      </c>
      <c r="EX272">
        <v>167.24585508914248</v>
      </c>
      <c r="EY272">
        <v>173.6831282353175</v>
      </c>
      <c r="EZ272">
        <v>59.9819355925259</v>
      </c>
      <c r="FA272">
        <v>141.38025294821</v>
      </c>
      <c r="FB272">
        <v>81.953121871723056</v>
      </c>
      <c r="FC272">
        <v>1143.4758809174375</v>
      </c>
      <c r="FD272">
        <v>4421.5601867696205</v>
      </c>
      <c r="FE272">
        <v>125.025391670266</v>
      </c>
      <c r="FF272">
        <v>71.203579594049103</v>
      </c>
      <c r="FG272">
        <v>317.35692290141452</v>
      </c>
      <c r="FH272">
        <v>87.535174133616948</v>
      </c>
      <c r="FI272">
        <v>187.909679843818</v>
      </c>
      <c r="FJ272">
        <v>114.28086572288299</v>
      </c>
      <c r="FK272">
        <v>44.725745690050104</v>
      </c>
      <c r="FL272">
        <v>133.10574453361949</v>
      </c>
      <c r="FM272">
        <v>109.0367349043422</v>
      </c>
      <c r="FN272">
        <v>812.18021741745406</v>
      </c>
      <c r="FO272">
        <v>10.457978949318079</v>
      </c>
      <c r="FP272">
        <v>137.2834884635285</v>
      </c>
      <c r="FQ272">
        <v>8.3259954415299902</v>
      </c>
      <c r="FR272">
        <v>651.25372196395847</v>
      </c>
      <c r="FS272">
        <v>192.257492985677</v>
      </c>
      <c r="FT272">
        <v>759.26816268180505</v>
      </c>
      <c r="FU272">
        <v>166.165667054057</v>
      </c>
      <c r="FV272">
        <v>31.267919466298899</v>
      </c>
      <c r="FW272">
        <v>149.54926704177001</v>
      </c>
      <c r="FX272">
        <v>67.62627343596921</v>
      </c>
      <c r="FY272">
        <v>497.79912182795897</v>
      </c>
      <c r="FZ272">
        <v>12.4851402731577</v>
      </c>
      <c r="GA272">
        <v>44.328227834493951</v>
      </c>
      <c r="GB272">
        <v>398.40864892564849</v>
      </c>
      <c r="GC272">
        <v>595.93294570815954</v>
      </c>
      <c r="GD272">
        <v>27.504282756003448</v>
      </c>
      <c r="GE272">
        <v>22.959401474349498</v>
      </c>
      <c r="GF272">
        <v>104.005734788103</v>
      </c>
      <c r="GG272">
        <v>44.136678124692651</v>
      </c>
      <c r="GH272">
        <v>148.66710543065301</v>
      </c>
      <c r="GI272">
        <v>103.84701995142001</v>
      </c>
      <c r="GJ272">
        <v>207.74315450910348</v>
      </c>
      <c r="GK272">
        <v>84.594251014205099</v>
      </c>
      <c r="GL272">
        <v>500.89617992686499</v>
      </c>
      <c r="GM272">
        <v>79.079694747858795</v>
      </c>
      <c r="GN272">
        <v>195.58234550800051</v>
      </c>
      <c r="GO272">
        <v>364.18148550912099</v>
      </c>
      <c r="GP272">
        <v>82.352317974274598</v>
      </c>
      <c r="GQ272">
        <v>15.151573168776199</v>
      </c>
      <c r="GR272">
        <v>1128.363626871615</v>
      </c>
      <c r="GS272">
        <v>35.172533545857803</v>
      </c>
      <c r="GT272">
        <v>117.7309675968735</v>
      </c>
      <c r="GU272">
        <v>10.074534237510566</v>
      </c>
      <c r="GV272">
        <v>93.523383682157601</v>
      </c>
      <c r="GW272">
        <v>255.1939635913165</v>
      </c>
      <c r="GX272">
        <v>98.438517245962203</v>
      </c>
      <c r="GY272">
        <v>125.7711548551805</v>
      </c>
      <c r="GZ272">
        <v>6.0646116856677601</v>
      </c>
      <c r="HA272">
        <v>17.336384896763949</v>
      </c>
      <c r="HB272">
        <v>158.39600967205001</v>
      </c>
      <c r="HC272">
        <v>45.87765195684775</v>
      </c>
      <c r="HD272">
        <v>128.23644232705999</v>
      </c>
      <c r="HE272">
        <v>200.987711500888</v>
      </c>
      <c r="HF272">
        <v>53.057589936301099</v>
      </c>
      <c r="HG272">
        <v>62.761346514891855</v>
      </c>
      <c r="HH272">
        <v>58.9927966557849</v>
      </c>
      <c r="HI272">
        <v>51.155444957385548</v>
      </c>
      <c r="HJ272">
        <v>149.880487502866</v>
      </c>
      <c r="HK272">
        <v>67.609335732316396</v>
      </c>
      <c r="HL272">
        <v>1265.01444236008</v>
      </c>
      <c r="HM272">
        <v>37.557907379871097</v>
      </c>
      <c r="HN272">
        <v>155.4077181723485</v>
      </c>
      <c r="HO272">
        <v>119.4643230889755</v>
      </c>
      <c r="HP272">
        <v>64.577211305303152</v>
      </c>
      <c r="HQ272">
        <v>50.321198490176997</v>
      </c>
      <c r="HR272">
        <v>177.71183133709752</v>
      </c>
      <c r="HS272">
        <v>16.227549449431599</v>
      </c>
      <c r="HT272">
        <v>1350.4006429962201</v>
      </c>
      <c r="HU272">
        <v>25.1347426135099</v>
      </c>
      <c r="HV272">
        <v>12.454135491804751</v>
      </c>
      <c r="HW272">
        <v>72.064748139361853</v>
      </c>
      <c r="HX272">
        <v>52.214814196192904</v>
      </c>
      <c r="HY272">
        <v>11.37595830481572</v>
      </c>
      <c r="HZ272">
        <v>137.95249868835151</v>
      </c>
      <c r="IA272">
        <v>63.71952511932605</v>
      </c>
      <c r="IB272">
        <v>60.638659636812349</v>
      </c>
      <c r="IC272">
        <v>121.275340314888</v>
      </c>
      <c r="ID272">
        <v>422.576779028864</v>
      </c>
      <c r="IE272">
        <v>313.22347982956398</v>
      </c>
      <c r="IF272">
        <v>46.351565396336952</v>
      </c>
      <c r="IG272">
        <v>207.9509495608105</v>
      </c>
      <c r="IH272">
        <v>52.349829793906949</v>
      </c>
      <c r="II272">
        <v>75.636872021009054</v>
      </c>
      <c r="IJ272">
        <v>162.80713970511948</v>
      </c>
      <c r="IK272">
        <v>3701.0132456889251</v>
      </c>
      <c r="IL272">
        <v>454.20846661332803</v>
      </c>
      <c r="IM272">
        <v>477.02657136048003</v>
      </c>
      <c r="IN272">
        <v>134.670663630696</v>
      </c>
      <c r="IO272">
        <v>89.111853923279952</v>
      </c>
      <c r="IP272">
        <v>55.487383444644152</v>
      </c>
      <c r="IQ272">
        <v>130.72241701366201</v>
      </c>
      <c r="IR272">
        <v>30.224023793424951</v>
      </c>
      <c r="IS272">
        <v>142.9152464924085</v>
      </c>
      <c r="IT272">
        <v>1.0488839605584155</v>
      </c>
      <c r="IU272">
        <v>74.622555725854596</v>
      </c>
      <c r="IV272">
        <v>4292.8260065555896</v>
      </c>
      <c r="IW272">
        <v>22.850385986177749</v>
      </c>
      <c r="IX272">
        <v>3501.9426876092548</v>
      </c>
      <c r="IY272">
        <v>196.15301506803752</v>
      </c>
      <c r="IZ272">
        <v>95.363413603135058</v>
      </c>
      <c r="JA272">
        <v>1.2545005453913949</v>
      </c>
      <c r="JB272">
        <v>74.784256418181087</v>
      </c>
      <c r="JC272">
        <v>280.51621149927053</v>
      </c>
      <c r="JD272">
        <v>60.301552803396447</v>
      </c>
      <c r="JE272">
        <v>53.831859254853754</v>
      </c>
      <c r="JF272">
        <v>52.820780956540503</v>
      </c>
      <c r="JG272">
        <v>1756.6595406669048</v>
      </c>
      <c r="JH272">
        <v>5.6302027549249445</v>
      </c>
      <c r="JI272">
        <v>18.995769379788001</v>
      </c>
      <c r="JJ272">
        <v>51.003997358810402</v>
      </c>
      <c r="JK272">
        <v>26.641529564966451</v>
      </c>
      <c r="JL272">
        <v>29.9016909381407</v>
      </c>
      <c r="JM272">
        <v>6.9730937748121242</v>
      </c>
      <c r="JN272">
        <v>1331.5527486185451</v>
      </c>
      <c r="JO272">
        <v>223.69778810592101</v>
      </c>
      <c r="JP272">
        <v>419.88681009186951</v>
      </c>
      <c r="JQ272">
        <v>15.344659062357049</v>
      </c>
      <c r="JR272">
        <v>340.61607994370354</v>
      </c>
      <c r="JS272">
        <v>179.0476403662415</v>
      </c>
      <c r="JT272">
        <v>54.331568265240648</v>
      </c>
      <c r="JU272">
        <v>192.04098659731352</v>
      </c>
      <c r="JV272">
        <v>155.33282978869249</v>
      </c>
      <c r="JW272">
        <v>175.46743523948498</v>
      </c>
      <c r="JX272">
        <v>9.1657643866826195</v>
      </c>
      <c r="JY272">
        <v>3.9230910686424503</v>
      </c>
      <c r="JZ272">
        <v>66.505180738163602</v>
      </c>
      <c r="KA272">
        <v>764.15910036136893</v>
      </c>
      <c r="KB272">
        <v>135.08144901036951</v>
      </c>
      <c r="KC272">
        <v>167.03672718066599</v>
      </c>
      <c r="KD272">
        <v>9.9044570968385592</v>
      </c>
      <c r="KE272">
        <v>127.005464772007</v>
      </c>
      <c r="KF272">
        <v>129.406706167442</v>
      </c>
      <c r="KG272">
        <v>73.642702409318403</v>
      </c>
      <c r="KH272">
        <v>20.112381478104801</v>
      </c>
      <c r="KI272">
        <v>127.33789199345549</v>
      </c>
      <c r="KJ272">
        <v>141.66119063774801</v>
      </c>
      <c r="KK272">
        <v>400.46188012362848</v>
      </c>
      <c r="KL272">
        <v>250.27591281223951</v>
      </c>
      <c r="KM272">
        <v>178.78755112463648</v>
      </c>
      <c r="KN272">
        <v>219.7742221651705</v>
      </c>
      <c r="KO272">
        <v>82.097119020205099</v>
      </c>
      <c r="KP272">
        <v>1041.70593113313</v>
      </c>
      <c r="KQ272">
        <v>5.5898204002873895</v>
      </c>
      <c r="KR272">
        <v>178.21891252252851</v>
      </c>
      <c r="KS272">
        <v>18.233015162575501</v>
      </c>
      <c r="KT272">
        <v>179.81271073802998</v>
      </c>
      <c r="KU272">
        <v>8.9596698585104093</v>
      </c>
      <c r="KV272">
        <v>52.456989503003051</v>
      </c>
      <c r="KW272">
        <v>320.9064541842875</v>
      </c>
      <c r="KX272">
        <v>87.6680351347065</v>
      </c>
      <c r="KY272">
        <v>149.9703938587397</v>
      </c>
      <c r="KZ272">
        <v>53.208533017664152</v>
      </c>
      <c r="LA272">
        <v>268.76565412664797</v>
      </c>
      <c r="LB272">
        <v>31.643408115895401</v>
      </c>
      <c r="LC272">
        <v>143.86555489782148</v>
      </c>
      <c r="LD272">
        <v>1155.0546462872035</v>
      </c>
      <c r="LE272">
        <v>295.91142309637746</v>
      </c>
      <c r="LF272">
        <v>152.4206813992835</v>
      </c>
      <c r="LG272">
        <v>72.509558364216048</v>
      </c>
      <c r="LH272">
        <v>778.40385246555411</v>
      </c>
      <c r="LI272">
        <v>260.168584997859</v>
      </c>
      <c r="LJ272">
        <v>73.660979505574403</v>
      </c>
    </row>
    <row r="273" spans="1:25" x14ac:dyDescent="0.15">
      <c r="A273">
        <f t="shared" si="5"/>
        <v>4.4301464641569666E-3</v>
      </c>
      <c r="B273" t="s">
        <v>93</v>
      </c>
      <c r="C273">
        <v>652.54523080751142</v>
      </c>
      <c r="D273">
        <v>166.2996093335405</v>
      </c>
      <c r="E273">
        <v>11.0604428149475</v>
      </c>
      <c r="F273">
        <v>231.982358414522</v>
      </c>
      <c r="G273">
        <v>22.101987201828948</v>
      </c>
      <c r="H273">
        <v>320.25904535324605</v>
      </c>
      <c r="I273">
        <v>374.40448447515553</v>
      </c>
      <c r="J273">
        <v>21.667172032165102</v>
      </c>
      <c r="K273">
        <v>137.61370283933149</v>
      </c>
      <c r="L273">
        <v>171.63809808781701</v>
      </c>
      <c r="M273">
        <v>109.88450872867949</v>
      </c>
      <c r="N273">
        <v>173.09425157163551</v>
      </c>
      <c r="O273">
        <v>294.49372058312548</v>
      </c>
      <c r="P273">
        <v>436.27136181726553</v>
      </c>
      <c r="Q273">
        <v>645.31268571714304</v>
      </c>
      <c r="R273">
        <v>1189.0808005730901</v>
      </c>
      <c r="S273">
        <v>341.99317209030198</v>
      </c>
      <c r="T273">
        <v>80.465580009936502</v>
      </c>
      <c r="U273">
        <v>243.5496676199285</v>
      </c>
      <c r="V273">
        <v>63.285266048566697</v>
      </c>
      <c r="W273">
        <v>150.49398158201751</v>
      </c>
      <c r="X273">
        <v>484.31920746507899</v>
      </c>
      <c r="Y273">
        <v>85.418311475236649</v>
      </c>
    </row>
    <row r="275" spans="1:25" x14ac:dyDescent="0.15">
      <c r="A275">
        <f>SUM(C275:LJ275)/$A$7</f>
        <v>1.8823330716322064E-3</v>
      </c>
      <c r="B275" t="s">
        <v>19</v>
      </c>
      <c r="C275">
        <v>351.77722357761149</v>
      </c>
      <c r="D275">
        <v>1096.2471679394948</v>
      </c>
      <c r="E275">
        <v>629.0807331522775</v>
      </c>
      <c r="F275">
        <v>184.29974841666348</v>
      </c>
      <c r="G275">
        <v>345.96848394727749</v>
      </c>
    </row>
    <row r="276" spans="1:25" x14ac:dyDescent="0.15">
      <c r="A276">
        <f t="shared" ref="A276:A312" si="6">SUM(C276:LJ276)/$A$7</f>
        <v>1.1260597464001855E-4</v>
      </c>
      <c r="B276" t="s">
        <v>21</v>
      </c>
      <c r="C276">
        <v>41.054635339213299</v>
      </c>
      <c r="D276">
        <v>41.747417281317851</v>
      </c>
      <c r="E276">
        <v>20.759997102911051</v>
      </c>
      <c r="F276">
        <v>16.569773822474151</v>
      </c>
      <c r="G276">
        <v>31.074343518040003</v>
      </c>
      <c r="H276">
        <v>4.7735702864390444</v>
      </c>
    </row>
    <row r="277" spans="1:25" x14ac:dyDescent="0.15">
      <c r="A277">
        <f t="shared" si="6"/>
        <v>1.7510473922755154E-3</v>
      </c>
      <c r="B277" t="s">
        <v>23</v>
      </c>
      <c r="C277">
        <v>68.164890640065053</v>
      </c>
      <c r="D277">
        <v>232.4916547317705</v>
      </c>
      <c r="E277">
        <v>234.44413201783351</v>
      </c>
      <c r="F277">
        <v>239.90781939010449</v>
      </c>
      <c r="G277">
        <v>190.94901493910601</v>
      </c>
      <c r="H277">
        <v>534.91104643359154</v>
      </c>
      <c r="I277">
        <v>511.4637383667565</v>
      </c>
      <c r="J277">
        <v>413.18653770223801</v>
      </c>
    </row>
    <row r="278" spans="1:25" x14ac:dyDescent="0.15">
      <c r="A278">
        <f t="shared" si="6"/>
        <v>1.1560374907244827E-3</v>
      </c>
      <c r="B278" t="s">
        <v>25</v>
      </c>
      <c r="C278">
        <v>282.01861183029951</v>
      </c>
      <c r="D278">
        <v>508.99035453700446</v>
      </c>
      <c r="E278">
        <v>269.25060428233098</v>
      </c>
      <c r="F278">
        <v>85.250359251728611</v>
      </c>
      <c r="G278">
        <v>8.7909585030175403</v>
      </c>
      <c r="H278">
        <v>18.642946284218251</v>
      </c>
      <c r="I278">
        <v>428.37816218466799</v>
      </c>
    </row>
    <row r="279" spans="1:25" x14ac:dyDescent="0.15">
      <c r="A279">
        <f t="shared" si="6"/>
        <v>9.9323614164859302E-4</v>
      </c>
      <c r="B279" t="s">
        <v>27</v>
      </c>
      <c r="C279">
        <v>23.300949778705252</v>
      </c>
      <c r="D279">
        <v>27.276978049868397</v>
      </c>
      <c r="E279">
        <v>258.20276507376047</v>
      </c>
      <c r="F279">
        <v>10.590967234393739</v>
      </c>
      <c r="G279">
        <v>33.027960367258345</v>
      </c>
      <c r="H279">
        <v>698.96357581425605</v>
      </c>
      <c r="I279">
        <v>11.624937426965955</v>
      </c>
      <c r="J279">
        <v>140.893208385191</v>
      </c>
      <c r="K279">
        <v>86.613197279194296</v>
      </c>
      <c r="L279">
        <v>85.318005142635499</v>
      </c>
    </row>
    <row r="280" spans="1:25" x14ac:dyDescent="0.15">
      <c r="A280">
        <f t="shared" si="6"/>
        <v>6.1645954091871171E-4</v>
      </c>
      <c r="B280" t="s">
        <v>29</v>
      </c>
      <c r="C280">
        <v>45.442445031293147</v>
      </c>
      <c r="D280">
        <v>67.220337143979052</v>
      </c>
      <c r="E280">
        <v>40.264271011212955</v>
      </c>
      <c r="F280">
        <v>73.547240457437653</v>
      </c>
      <c r="G280">
        <v>157.24910412217253</v>
      </c>
      <c r="H280">
        <v>77.964508087991646</v>
      </c>
      <c r="I280">
        <v>9.1222224185486809</v>
      </c>
      <c r="J280">
        <v>135.8224806292875</v>
      </c>
      <c r="K280">
        <v>58.730634356577198</v>
      </c>
      <c r="L280">
        <v>182.3232753477775</v>
      </c>
      <c r="M280">
        <v>6.22196704057367</v>
      </c>
    </row>
    <row r="281" spans="1:25" x14ac:dyDescent="0.15">
      <c r="A281">
        <f t="shared" si="6"/>
        <v>8.4691893414568713E-4</v>
      </c>
      <c r="B281" t="s">
        <v>31</v>
      </c>
      <c r="C281">
        <v>59.968092043138952</v>
      </c>
      <c r="D281">
        <v>113.935367156632</v>
      </c>
      <c r="E281">
        <v>29.493994075283549</v>
      </c>
      <c r="F281">
        <v>339.20001989380899</v>
      </c>
      <c r="G281">
        <v>64.269906457404304</v>
      </c>
      <c r="H281">
        <v>106.33660529153201</v>
      </c>
      <c r="I281">
        <v>138.47722557145551</v>
      </c>
      <c r="J281">
        <v>65.070969597905446</v>
      </c>
      <c r="K281">
        <v>6.7282311588892902</v>
      </c>
      <c r="L281">
        <v>64.131460756802298</v>
      </c>
      <c r="M281">
        <v>32.125010281814852</v>
      </c>
      <c r="N281">
        <v>120.2818075077675</v>
      </c>
      <c r="O281">
        <v>33.117933974008849</v>
      </c>
    </row>
    <row r="282" spans="1:25" x14ac:dyDescent="0.15">
      <c r="A282">
        <f t="shared" si="6"/>
        <v>1.9518662478080137E-3</v>
      </c>
      <c r="B282" t="s">
        <v>33</v>
      </c>
      <c r="C282">
        <v>18.329476366520701</v>
      </c>
      <c r="D282">
        <v>113.394385561601</v>
      </c>
      <c r="E282">
        <v>303.58882327023855</v>
      </c>
      <c r="F282">
        <v>133.14382140228548</v>
      </c>
      <c r="G282">
        <v>72.698771511998245</v>
      </c>
      <c r="H282">
        <v>56.459115439335903</v>
      </c>
      <c r="I282">
        <v>112.0954589823745</v>
      </c>
      <c r="J282">
        <v>1008.7357660784639</v>
      </c>
      <c r="K282">
        <v>22.142022972570949</v>
      </c>
      <c r="L282">
        <v>28.793923004261153</v>
      </c>
      <c r="M282">
        <v>34.811791133613752</v>
      </c>
      <c r="N282">
        <v>567.61809974522748</v>
      </c>
      <c r="O282">
        <v>68.120752152022447</v>
      </c>
      <c r="P282">
        <v>94.577431408049591</v>
      </c>
      <c r="Q282">
        <v>69.179802401821405</v>
      </c>
    </row>
    <row r="283" spans="1:25" x14ac:dyDescent="0.15">
      <c r="A283">
        <f t="shared" si="6"/>
        <v>1.5790305054246381E-3</v>
      </c>
      <c r="B283" t="s">
        <v>35</v>
      </c>
      <c r="C283">
        <v>30.82059614494295</v>
      </c>
      <c r="D283">
        <v>23.2551465819028</v>
      </c>
      <c r="E283">
        <v>101.36408776485445</v>
      </c>
      <c r="F283">
        <v>242.56190303885251</v>
      </c>
      <c r="G283">
        <v>275.44479980445749</v>
      </c>
      <c r="H283">
        <v>293.27887203949598</v>
      </c>
      <c r="I283">
        <v>44.334610260745507</v>
      </c>
      <c r="J283">
        <v>102.3965160823837</v>
      </c>
      <c r="K283">
        <v>83.961684717290751</v>
      </c>
      <c r="L283">
        <v>409.38772908112253</v>
      </c>
      <c r="M283">
        <v>179.433012914377</v>
      </c>
      <c r="N283">
        <v>92.434914871211959</v>
      </c>
      <c r="O283">
        <v>128.55189578545549</v>
      </c>
      <c r="P283">
        <v>38.583000998130949</v>
      </c>
      <c r="Q283">
        <v>141.43541737254202</v>
      </c>
    </row>
    <row r="284" spans="1:25" x14ac:dyDescent="0.15">
      <c r="A284">
        <f t="shared" si="6"/>
        <v>1.9810128468222363E-3</v>
      </c>
      <c r="B284" t="s">
        <v>37</v>
      </c>
      <c r="C284">
        <v>10.5975309149512</v>
      </c>
      <c r="D284">
        <v>32.189292498585303</v>
      </c>
      <c r="E284">
        <v>17.311049569487899</v>
      </c>
      <c r="F284">
        <v>10.640526593174471</v>
      </c>
      <c r="G284">
        <v>57.507006837481249</v>
      </c>
      <c r="H284">
        <v>82.848819435950801</v>
      </c>
      <c r="I284">
        <v>54.7982669694766</v>
      </c>
      <c r="J284">
        <v>10.975267398633395</v>
      </c>
      <c r="K284">
        <v>30.016026184887252</v>
      </c>
      <c r="L284">
        <v>66.607130898826</v>
      </c>
      <c r="M284">
        <v>86.862089350468153</v>
      </c>
      <c r="N284">
        <v>85.5495573240065</v>
      </c>
      <c r="O284">
        <v>67.711421895054656</v>
      </c>
      <c r="P284">
        <v>34.737009488698099</v>
      </c>
      <c r="Q284">
        <v>114.69895050199599</v>
      </c>
      <c r="R284">
        <v>1981.0128316499349</v>
      </c>
    </row>
    <row r="285" spans="1:25" x14ac:dyDescent="0.15">
      <c r="A285">
        <f t="shared" si="6"/>
        <v>6.0763842308622978E-3</v>
      </c>
      <c r="B285" t="s">
        <v>39</v>
      </c>
      <c r="C285">
        <v>58.722106037465551</v>
      </c>
      <c r="D285">
        <v>43.768385331808105</v>
      </c>
      <c r="E285">
        <v>215.83445291550601</v>
      </c>
      <c r="F285">
        <v>3802.6611073973454</v>
      </c>
      <c r="G285">
        <v>830.73796658764491</v>
      </c>
      <c r="H285">
        <v>58.2971356241584</v>
      </c>
      <c r="I285">
        <v>17.119265235046051</v>
      </c>
      <c r="J285">
        <v>1958.4052378859251</v>
      </c>
      <c r="K285">
        <v>1431.350687960685</v>
      </c>
    </row>
    <row r="286" spans="1:25" x14ac:dyDescent="0.15">
      <c r="A286">
        <f t="shared" si="6"/>
        <v>4.3133184701913019E-2</v>
      </c>
      <c r="B286" t="s">
        <v>41</v>
      </c>
      <c r="C286">
        <v>147.72517922982502</v>
      </c>
      <c r="D286">
        <v>302.26622883869197</v>
      </c>
      <c r="E286">
        <v>104.44034252908449</v>
      </c>
      <c r="F286">
        <v>107.7906170067665</v>
      </c>
      <c r="G286">
        <v>159.64569270816202</v>
      </c>
      <c r="H286">
        <v>18.951612568006048</v>
      </c>
      <c r="I286">
        <v>27.466983243177001</v>
      </c>
      <c r="J286">
        <v>30.733274242122747</v>
      </c>
      <c r="K286">
        <v>210.47643832614949</v>
      </c>
      <c r="L286">
        <v>380.41721529616751</v>
      </c>
      <c r="M286">
        <v>213.70137279086049</v>
      </c>
      <c r="N286">
        <v>72.186610898998055</v>
      </c>
      <c r="O286">
        <v>290.13824574416651</v>
      </c>
      <c r="P286">
        <v>134.30197317051051</v>
      </c>
      <c r="Q286">
        <v>57.354461105216046</v>
      </c>
      <c r="R286">
        <v>56900.701657303602</v>
      </c>
      <c r="S286">
        <v>298.65759406886599</v>
      </c>
      <c r="T286">
        <v>100.28584118449339</v>
      </c>
      <c r="U286">
        <v>104.51694323716569</v>
      </c>
      <c r="V286">
        <v>85.540582295566509</v>
      </c>
    </row>
    <row r="287" spans="1:25" x14ac:dyDescent="0.15">
      <c r="A287">
        <f t="shared" si="6"/>
        <v>8.2175047501952311E-3</v>
      </c>
      <c r="B287" t="s">
        <v>43</v>
      </c>
      <c r="C287">
        <v>598.091050424527</v>
      </c>
      <c r="D287">
        <v>475.83216153594901</v>
      </c>
      <c r="E287">
        <v>737.26119577956342</v>
      </c>
      <c r="F287">
        <v>912.90793062320745</v>
      </c>
      <c r="G287">
        <v>686.12351935397942</v>
      </c>
      <c r="H287">
        <v>361.73299916858196</v>
      </c>
      <c r="I287">
        <v>148.29365466713551</v>
      </c>
      <c r="J287">
        <v>985.65976281147755</v>
      </c>
      <c r="K287">
        <v>194.3269316204595</v>
      </c>
      <c r="L287">
        <v>229.1477490113825</v>
      </c>
      <c r="M287">
        <v>473.72400780713804</v>
      </c>
      <c r="N287">
        <v>418.05880772990997</v>
      </c>
      <c r="O287">
        <v>3122.5275619149752</v>
      </c>
      <c r="P287">
        <v>377.79370210821151</v>
      </c>
      <c r="Q287">
        <v>384.740115594489</v>
      </c>
      <c r="R287">
        <v>87.222776077857745</v>
      </c>
      <c r="S287">
        <v>990.60811965137998</v>
      </c>
      <c r="T287">
        <v>198.68529739710101</v>
      </c>
    </row>
    <row r="288" spans="1:25" x14ac:dyDescent="0.15">
      <c r="A288">
        <f t="shared" si="6"/>
        <v>3.1086689561006763E-3</v>
      </c>
      <c r="B288" t="s">
        <v>45</v>
      </c>
      <c r="C288">
        <v>157.8109424677385</v>
      </c>
      <c r="D288">
        <v>220.834957547785</v>
      </c>
      <c r="E288">
        <v>143.05522495932451</v>
      </c>
      <c r="F288">
        <v>94.655126984400255</v>
      </c>
      <c r="G288">
        <v>119.814365055214</v>
      </c>
      <c r="H288">
        <v>112.055100013163</v>
      </c>
      <c r="I288">
        <v>493.50620800445552</v>
      </c>
      <c r="J288">
        <v>136.962022588933</v>
      </c>
      <c r="K288">
        <v>174.75663530370349</v>
      </c>
      <c r="L288">
        <v>140.420784903411</v>
      </c>
      <c r="M288">
        <v>220.10014872587499</v>
      </c>
      <c r="N288">
        <v>477.89453355509397</v>
      </c>
      <c r="O288">
        <v>317.12346221223652</v>
      </c>
      <c r="P288">
        <v>126.3184630675305</v>
      </c>
      <c r="Q288">
        <v>183.3248853636195</v>
      </c>
      <c r="R288">
        <v>224.37518405130299</v>
      </c>
      <c r="S288">
        <v>292.19653310148351</v>
      </c>
      <c r="T288">
        <v>255.21025335468551</v>
      </c>
      <c r="U288">
        <v>92.792801153768451</v>
      </c>
      <c r="V288">
        <v>48.473453745441446</v>
      </c>
      <c r="W288">
        <v>65.163324423592542</v>
      </c>
      <c r="X288">
        <v>209.22699310623099</v>
      </c>
    </row>
    <row r="289" spans="1:83" x14ac:dyDescent="0.15">
      <c r="A289">
        <f t="shared" si="6"/>
        <v>2.0100181234651584E-3</v>
      </c>
      <c r="B289" t="s">
        <v>47</v>
      </c>
      <c r="C289">
        <v>26.961682692553751</v>
      </c>
      <c r="D289">
        <v>191.20461317803051</v>
      </c>
      <c r="E289">
        <v>112.7925925042605</v>
      </c>
      <c r="F289">
        <v>1256.8685360363449</v>
      </c>
      <c r="G289">
        <v>675.85217638300992</v>
      </c>
      <c r="H289">
        <v>77.169241399405749</v>
      </c>
      <c r="I289">
        <v>24.165293731934451</v>
      </c>
      <c r="J289">
        <v>34.964985707506898</v>
      </c>
      <c r="K289">
        <v>40.366873076155301</v>
      </c>
      <c r="L289">
        <v>54.916198734616401</v>
      </c>
      <c r="M289">
        <v>25.6994714243556</v>
      </c>
      <c r="N289">
        <v>139.58682170239399</v>
      </c>
      <c r="O289">
        <v>31.112398480572601</v>
      </c>
      <c r="P289">
        <v>92.579471376704703</v>
      </c>
    </row>
    <row r="290" spans="1:83" x14ac:dyDescent="0.15">
      <c r="A290">
        <f t="shared" si="6"/>
        <v>1.0245009669191578E-2</v>
      </c>
      <c r="B290" t="s">
        <v>49</v>
      </c>
      <c r="C290">
        <v>237.6544093903525</v>
      </c>
      <c r="D290">
        <v>57.302769857871695</v>
      </c>
      <c r="E290">
        <v>106.2608730043211</v>
      </c>
      <c r="F290">
        <v>226.58772022508001</v>
      </c>
      <c r="G290">
        <v>1485.5877469367201</v>
      </c>
      <c r="H290">
        <v>715.73686413039047</v>
      </c>
      <c r="I290">
        <v>300.2968952214195</v>
      </c>
      <c r="J290">
        <v>663.11153296688701</v>
      </c>
      <c r="K290">
        <v>5457.9781355792256</v>
      </c>
      <c r="L290">
        <v>179.80390866648051</v>
      </c>
      <c r="M290">
        <v>113.45718786552149</v>
      </c>
      <c r="N290">
        <v>144.41322483373949</v>
      </c>
      <c r="O290">
        <v>11.808141463261549</v>
      </c>
      <c r="P290">
        <v>695.91947606788301</v>
      </c>
      <c r="Q290">
        <v>135.2023962609035</v>
      </c>
      <c r="R290">
        <v>26.18201389263195</v>
      </c>
      <c r="S290">
        <v>1533.4149141405101</v>
      </c>
      <c r="T290">
        <v>149.94855904382752</v>
      </c>
      <c r="U290">
        <v>101.58383219324401</v>
      </c>
      <c r="V290">
        <v>56.822634107143799</v>
      </c>
      <c r="W290">
        <v>1595.9050002204349</v>
      </c>
      <c r="X290">
        <v>51.428237862080152</v>
      </c>
      <c r="Y290">
        <v>18.338139123060898</v>
      </c>
      <c r="Z290">
        <v>126.45547611929749</v>
      </c>
    </row>
    <row r="291" spans="1:83" x14ac:dyDescent="0.15">
      <c r="A291">
        <f t="shared" si="6"/>
        <v>8.1806790463456146E-3</v>
      </c>
      <c r="B291" t="s">
        <v>51</v>
      </c>
      <c r="C291">
        <v>307.76641963636149</v>
      </c>
      <c r="D291">
        <v>420.88444939933902</v>
      </c>
      <c r="E291">
        <v>172.803771229727</v>
      </c>
      <c r="F291">
        <v>367.75702405801201</v>
      </c>
      <c r="G291">
        <v>18.898178360251499</v>
      </c>
      <c r="H291">
        <v>331.27773271314447</v>
      </c>
      <c r="I291">
        <v>653.48322735213151</v>
      </c>
      <c r="J291">
        <v>24.4703011184424</v>
      </c>
      <c r="K291">
        <v>150.252603711201</v>
      </c>
      <c r="L291">
        <v>305.1927671974305</v>
      </c>
      <c r="M291">
        <v>252.63844740820753</v>
      </c>
      <c r="N291">
        <v>2140.8885786394849</v>
      </c>
      <c r="O291">
        <v>209.20463811066051</v>
      </c>
      <c r="P291">
        <v>154.24943841311699</v>
      </c>
      <c r="Q291">
        <v>117.49044559577999</v>
      </c>
      <c r="R291">
        <v>176.185644537662</v>
      </c>
      <c r="S291">
        <v>163.8906279987805</v>
      </c>
      <c r="T291">
        <v>1025.3971273123975</v>
      </c>
      <c r="U291">
        <v>2430.41624198712</v>
      </c>
      <c r="V291">
        <v>662.2730892721645</v>
      </c>
      <c r="W291">
        <v>89.90519041226446</v>
      </c>
      <c r="X291">
        <v>165.58625270456548</v>
      </c>
      <c r="Y291">
        <v>258.201035872766</v>
      </c>
      <c r="Z291">
        <v>192.28341948040099</v>
      </c>
      <c r="AA291">
        <v>540.33039905008548</v>
      </c>
    </row>
    <row r="292" spans="1:83" x14ac:dyDescent="0.15">
      <c r="A292">
        <f t="shared" si="6"/>
        <v>3.3475824173952993E-3</v>
      </c>
      <c r="B292" t="s">
        <v>53</v>
      </c>
      <c r="C292">
        <v>165.51121669875701</v>
      </c>
      <c r="D292">
        <v>135.11559545005701</v>
      </c>
      <c r="E292">
        <v>78.062358104576603</v>
      </c>
      <c r="F292">
        <v>41.729121391893955</v>
      </c>
      <c r="G292">
        <v>75.606674022598298</v>
      </c>
      <c r="H292">
        <v>102.86007001794616</v>
      </c>
      <c r="I292">
        <v>36.425677208952749</v>
      </c>
      <c r="J292">
        <v>161.30530736733201</v>
      </c>
      <c r="K292">
        <v>25.1502741787974</v>
      </c>
      <c r="L292">
        <v>160.77684332110351</v>
      </c>
      <c r="M292">
        <v>109.202874075751</v>
      </c>
      <c r="N292">
        <v>37.897871005578899</v>
      </c>
      <c r="O292">
        <v>1008.6176787267791</v>
      </c>
      <c r="P292">
        <v>57.2967619893559</v>
      </c>
      <c r="Q292">
        <v>28.267304677652099</v>
      </c>
      <c r="R292">
        <v>1179.31856211484</v>
      </c>
      <c r="S292">
        <v>53.020286953704002</v>
      </c>
      <c r="T292">
        <v>110.1586537464005</v>
      </c>
      <c r="U292">
        <v>102.91170360155451</v>
      </c>
      <c r="V292">
        <v>79.108810258698199</v>
      </c>
      <c r="W292">
        <v>14.94485581303195</v>
      </c>
      <c r="X292">
        <v>441.28618961301601</v>
      </c>
      <c r="Y292">
        <v>148.3438781834235</v>
      </c>
      <c r="Z292">
        <v>178.92193830755798</v>
      </c>
      <c r="AA292">
        <v>105.1694555048615</v>
      </c>
    </row>
    <row r="293" spans="1:83" x14ac:dyDescent="0.15">
      <c r="A293">
        <f t="shared" si="6"/>
        <v>3.2912973360358778E-3</v>
      </c>
      <c r="B293" t="s">
        <v>55</v>
      </c>
      <c r="C293">
        <v>686.41919680005594</v>
      </c>
      <c r="D293">
        <v>393.2803580811825</v>
      </c>
      <c r="E293">
        <v>189.9944982677645</v>
      </c>
      <c r="F293">
        <v>345.69086401861949</v>
      </c>
      <c r="G293">
        <v>177.81050919143752</v>
      </c>
      <c r="H293">
        <v>103.96128412925125</v>
      </c>
      <c r="I293">
        <v>49.932249627972695</v>
      </c>
      <c r="J293">
        <v>215.80806577952751</v>
      </c>
      <c r="K293">
        <v>1101.3734210555299</v>
      </c>
      <c r="L293">
        <v>105.3215706027425</v>
      </c>
      <c r="M293">
        <v>35.955630162643203</v>
      </c>
      <c r="N293">
        <v>82.153229349510042</v>
      </c>
      <c r="O293">
        <v>102.52891269243764</v>
      </c>
      <c r="P293">
        <v>123.15432884308049</v>
      </c>
      <c r="Q293">
        <v>81.6679481153989</v>
      </c>
      <c r="R293">
        <v>88.415842803304344</v>
      </c>
      <c r="S293">
        <v>146.86581577977401</v>
      </c>
      <c r="T293">
        <v>55.587269389284849</v>
      </c>
      <c r="U293">
        <v>43.660006338585305</v>
      </c>
      <c r="V293">
        <v>166.07353918548699</v>
      </c>
      <c r="W293">
        <v>81.433874678338</v>
      </c>
      <c r="X293">
        <v>47.792861587988654</v>
      </c>
      <c r="Y293">
        <v>31.250751119279951</v>
      </c>
      <c r="Z293">
        <v>102.9128690690674</v>
      </c>
    </row>
    <row r="294" spans="1:83" x14ac:dyDescent="0.15">
      <c r="A294">
        <f t="shared" si="6"/>
        <v>9.7440202505530513E-4</v>
      </c>
      <c r="B294" t="s">
        <v>57</v>
      </c>
      <c r="C294">
        <v>679.55939611328347</v>
      </c>
      <c r="D294">
        <v>239.83879446338801</v>
      </c>
      <c r="E294">
        <v>214.72417274923151</v>
      </c>
      <c r="F294">
        <v>99.125376439922647</v>
      </c>
      <c r="G294">
        <v>116.47613081649</v>
      </c>
    </row>
    <row r="295" spans="1:83" x14ac:dyDescent="0.15">
      <c r="A295">
        <f t="shared" si="6"/>
        <v>1.0754974026450524E-3</v>
      </c>
      <c r="B295" t="s">
        <v>59</v>
      </c>
      <c r="C295">
        <v>35.255104804072403</v>
      </c>
      <c r="D295">
        <v>335.27149478421052</v>
      </c>
      <c r="E295">
        <v>105.19739674497299</v>
      </c>
      <c r="F295">
        <v>238.1111537750345</v>
      </c>
      <c r="G295">
        <v>39.381522725870653</v>
      </c>
      <c r="H295">
        <v>109.62462752874549</v>
      </c>
      <c r="I295">
        <v>108.65216125336249</v>
      </c>
      <c r="J295">
        <v>207.65162537343451</v>
      </c>
      <c r="K295">
        <v>156.5746492774515</v>
      </c>
      <c r="L295">
        <v>154.0396030742385</v>
      </c>
    </row>
    <row r="296" spans="1:83" x14ac:dyDescent="0.15">
      <c r="A296">
        <f t="shared" si="6"/>
        <v>3.8268367453383263E-3</v>
      </c>
      <c r="B296" t="s">
        <v>61</v>
      </c>
      <c r="C296">
        <v>295.60400500520052</v>
      </c>
      <c r="D296">
        <v>100.45023920882245</v>
      </c>
      <c r="E296">
        <v>57.983217692047653</v>
      </c>
      <c r="F296">
        <v>4026.25433303827</v>
      </c>
      <c r="G296">
        <v>68.802289010538701</v>
      </c>
      <c r="H296">
        <v>52.769958068136198</v>
      </c>
      <c r="I296">
        <v>638.71752048144708</v>
      </c>
      <c r="J296">
        <v>10.003466056785431</v>
      </c>
      <c r="K296">
        <v>34.405342240727094</v>
      </c>
      <c r="L296">
        <v>8.6957954068076049</v>
      </c>
      <c r="M296">
        <v>7.1781292153899745</v>
      </c>
    </row>
    <row r="297" spans="1:83" x14ac:dyDescent="0.15">
      <c r="A297">
        <f t="shared" si="6"/>
        <v>6.5088805343297097E-3</v>
      </c>
      <c r="B297" t="s">
        <v>63</v>
      </c>
      <c r="C297">
        <v>23.328340564798651</v>
      </c>
      <c r="D297">
        <v>186.82588820008499</v>
      </c>
      <c r="E297">
        <v>500.09380549079498</v>
      </c>
      <c r="F297">
        <v>88.03516352501984</v>
      </c>
      <c r="G297">
        <v>5060.8738398686</v>
      </c>
      <c r="H297">
        <v>2846.4095385089449</v>
      </c>
      <c r="I297">
        <v>19.797437675458951</v>
      </c>
      <c r="J297">
        <v>11.933194331656651</v>
      </c>
      <c r="K297">
        <v>278.68510925106551</v>
      </c>
    </row>
    <row r="298" spans="1:83" x14ac:dyDescent="0.15">
      <c r="A298">
        <f t="shared" si="6"/>
        <v>3.3564123297568087E-3</v>
      </c>
      <c r="B298" t="s">
        <v>65</v>
      </c>
      <c r="C298">
        <v>18.30789235890575</v>
      </c>
      <c r="D298">
        <v>90.977335450507098</v>
      </c>
      <c r="E298">
        <v>564.95486336145598</v>
      </c>
      <c r="F298">
        <v>366.30835771146701</v>
      </c>
      <c r="G298">
        <v>112.81406918655659</v>
      </c>
      <c r="H298">
        <v>31.538136846553648</v>
      </c>
      <c r="I298">
        <v>118.383360231753</v>
      </c>
      <c r="J298">
        <v>31.921580644268801</v>
      </c>
      <c r="K298">
        <v>37.605795648270799</v>
      </c>
      <c r="L298">
        <v>16.173635480170951</v>
      </c>
      <c r="M298">
        <v>8.8520093076815751</v>
      </c>
      <c r="N298">
        <v>619.34525990206748</v>
      </c>
      <c r="O298">
        <v>409.46051473737901</v>
      </c>
      <c r="P298">
        <v>398.84291414932147</v>
      </c>
      <c r="Q298">
        <v>697.52736403078256</v>
      </c>
      <c r="R298">
        <v>973.5343146138141</v>
      </c>
      <c r="S298">
        <v>23.9010857599499</v>
      </c>
      <c r="T298">
        <v>28.635849156985252</v>
      </c>
      <c r="U298">
        <v>20.470939088115149</v>
      </c>
      <c r="V298">
        <v>17.512249673127851</v>
      </c>
      <c r="W298">
        <v>15.901357680821901</v>
      </c>
      <c r="X298">
        <v>14.0010189823541</v>
      </c>
      <c r="Y298">
        <v>21.55876791814925</v>
      </c>
      <c r="Z298">
        <v>10.712323583875845</v>
      </c>
    </row>
    <row r="299" spans="1:83" x14ac:dyDescent="0.15">
      <c r="A299">
        <f t="shared" si="6"/>
        <v>5.1650414116209253E-3</v>
      </c>
      <c r="B299" t="s">
        <v>67</v>
      </c>
      <c r="C299">
        <v>28.264210476594101</v>
      </c>
      <c r="D299">
        <v>59.640336120267648</v>
      </c>
      <c r="E299">
        <v>91.647262608004354</v>
      </c>
      <c r="F299">
        <v>428.09240119311249</v>
      </c>
      <c r="G299">
        <v>254.25712186929451</v>
      </c>
      <c r="H299">
        <v>34.787648530102047</v>
      </c>
      <c r="I299">
        <v>50.86201587755825</v>
      </c>
      <c r="J299">
        <v>43.122309880770544</v>
      </c>
      <c r="K299">
        <v>203.36613614080599</v>
      </c>
      <c r="L299">
        <v>33.2145819786328</v>
      </c>
      <c r="M299">
        <v>22.91842957744435</v>
      </c>
      <c r="N299">
        <v>35.660770136091251</v>
      </c>
      <c r="O299">
        <v>89.437876077034502</v>
      </c>
      <c r="P299">
        <v>784.68372924277151</v>
      </c>
      <c r="Q299">
        <v>358.24884550711602</v>
      </c>
      <c r="R299">
        <v>58.282512486567555</v>
      </c>
      <c r="S299">
        <v>73.544561746283449</v>
      </c>
      <c r="T299">
        <v>60.138239753303353</v>
      </c>
      <c r="U299">
        <v>51.582503980434097</v>
      </c>
      <c r="V299">
        <v>30.489499979089402</v>
      </c>
      <c r="W299">
        <v>71.969000722325049</v>
      </c>
      <c r="X299">
        <v>25.801156265970299</v>
      </c>
      <c r="Y299">
        <v>22.305935323205698</v>
      </c>
      <c r="Z299">
        <v>12.28735624220735</v>
      </c>
      <c r="AA299">
        <v>28.0803596372599</v>
      </c>
      <c r="AB299">
        <v>89.602579260612302</v>
      </c>
      <c r="AC299">
        <v>144.30818094705648</v>
      </c>
      <c r="AD299">
        <v>76.9771308346821</v>
      </c>
      <c r="AE299">
        <v>42.171760760786199</v>
      </c>
      <c r="AF299">
        <v>55.253210075443846</v>
      </c>
      <c r="AG299">
        <v>26.46960779008505</v>
      </c>
      <c r="AH299">
        <v>32.184164253637299</v>
      </c>
      <c r="AI299">
        <v>34.549155323298251</v>
      </c>
      <c r="AJ299">
        <v>26.577212462974551</v>
      </c>
      <c r="AK299">
        <v>13.338916548174016</v>
      </c>
      <c r="AL299">
        <v>105.542358937778</v>
      </c>
      <c r="AM299">
        <v>278.16670515686451</v>
      </c>
      <c r="AN299">
        <v>240.276381083497</v>
      </c>
      <c r="AO299">
        <v>107.861114951423</v>
      </c>
      <c r="AP299">
        <v>388.85423619488051</v>
      </c>
      <c r="AQ299">
        <v>131.351489056633</v>
      </c>
      <c r="AR299">
        <v>60.244078856835898</v>
      </c>
      <c r="AS299">
        <v>107.26850346385476</v>
      </c>
      <c r="AT299">
        <v>70.208500817754555</v>
      </c>
      <c r="AU299">
        <v>146.41034582249301</v>
      </c>
      <c r="AV299">
        <v>96.054410911714996</v>
      </c>
      <c r="AW299">
        <v>35.692790874966605</v>
      </c>
      <c r="AX299">
        <v>309.23885103352399</v>
      </c>
      <c r="AY299">
        <v>116.49283490748149</v>
      </c>
      <c r="AZ299">
        <v>109.8544323884195</v>
      </c>
      <c r="BA299">
        <v>171.30115944207648</v>
      </c>
      <c r="BB299">
        <v>22.237829681962701</v>
      </c>
      <c r="BC299">
        <v>152.27942382930999</v>
      </c>
      <c r="BD299">
        <v>44.539346705514504</v>
      </c>
      <c r="BE299">
        <v>62.607413247590451</v>
      </c>
      <c r="BF299">
        <v>27.619971115772</v>
      </c>
      <c r="BG299">
        <v>70.629006669293346</v>
      </c>
      <c r="BH299">
        <v>172.4757183531855</v>
      </c>
      <c r="BI299">
        <v>299.76408512800447</v>
      </c>
      <c r="BJ299">
        <v>316.80627251340945</v>
      </c>
      <c r="BK299">
        <v>16.626952652315399</v>
      </c>
    </row>
    <row r="300" spans="1:83" x14ac:dyDescent="0.15">
      <c r="A300">
        <f t="shared" si="6"/>
        <v>5.8337903367398664E-4</v>
      </c>
      <c r="B300" t="s">
        <v>69</v>
      </c>
      <c r="C300">
        <v>136.9630978806895</v>
      </c>
      <c r="D300">
        <v>19.293509471698101</v>
      </c>
      <c r="E300">
        <v>5.4465238616947351</v>
      </c>
      <c r="F300">
        <v>106.37032479696785</v>
      </c>
      <c r="G300">
        <v>540.012515795436</v>
      </c>
    </row>
    <row r="301" spans="1:83" x14ac:dyDescent="0.15">
      <c r="A301">
        <f t="shared" si="6"/>
        <v>3.7020541808578792E-3</v>
      </c>
      <c r="B301" t="s">
        <v>71</v>
      </c>
      <c r="C301">
        <v>2916.9210313758199</v>
      </c>
      <c r="D301">
        <v>70.968529923713959</v>
      </c>
      <c r="E301">
        <v>97.844338245967094</v>
      </c>
      <c r="F301">
        <v>8.038821251862645</v>
      </c>
      <c r="G301">
        <v>405.61073686652151</v>
      </c>
      <c r="H301">
        <v>316.74569598027699</v>
      </c>
      <c r="I301">
        <v>571.8639858546785</v>
      </c>
      <c r="J301">
        <v>35.462707826792901</v>
      </c>
      <c r="K301">
        <v>39.077804057944405</v>
      </c>
      <c r="L301">
        <v>131.520940777308</v>
      </c>
      <c r="M301">
        <v>68.45312303206299</v>
      </c>
      <c r="N301">
        <v>270.00811922850903</v>
      </c>
      <c r="O301">
        <v>15.4658121561593</v>
      </c>
      <c r="P301">
        <v>92.819447591300445</v>
      </c>
      <c r="Q301">
        <v>87.216674276641044</v>
      </c>
    </row>
    <row r="302" spans="1:83" x14ac:dyDescent="0.15">
      <c r="A302">
        <f t="shared" si="6"/>
        <v>1.0313682691314741E-2</v>
      </c>
      <c r="B302" t="s">
        <v>73</v>
      </c>
      <c r="C302">
        <v>1183.65769115342</v>
      </c>
      <c r="D302">
        <v>21.071305458523799</v>
      </c>
      <c r="E302">
        <v>19.335560567411701</v>
      </c>
      <c r="F302">
        <v>12.35682633619445</v>
      </c>
      <c r="G302">
        <v>8.2245618314080406</v>
      </c>
      <c r="H302">
        <v>19.464921022730149</v>
      </c>
      <c r="I302">
        <v>44.522219154971097</v>
      </c>
      <c r="J302">
        <v>23.983725023013051</v>
      </c>
      <c r="K302">
        <v>150.23487258996551</v>
      </c>
      <c r="L302">
        <v>75.711760489473306</v>
      </c>
      <c r="M302">
        <v>52.488050459157499</v>
      </c>
      <c r="N302">
        <v>100.57064683226889</v>
      </c>
      <c r="O302">
        <v>1215.7803825810049</v>
      </c>
      <c r="P302">
        <v>220.0812399562015</v>
      </c>
      <c r="Q302">
        <v>62.105577885907202</v>
      </c>
      <c r="R302">
        <v>80.491202319428652</v>
      </c>
      <c r="S302">
        <v>90.09468993233574</v>
      </c>
      <c r="T302">
        <v>195.66328048282651</v>
      </c>
      <c r="U302">
        <v>47.689708651151605</v>
      </c>
      <c r="V302">
        <v>675.99049203584946</v>
      </c>
      <c r="W302">
        <v>129.653589478621</v>
      </c>
      <c r="X302">
        <v>183.68081948291751</v>
      </c>
      <c r="Y302">
        <v>40.306252271670004</v>
      </c>
      <c r="Z302">
        <v>225.94116352932349</v>
      </c>
      <c r="AA302">
        <v>428.63380458454901</v>
      </c>
      <c r="AB302">
        <v>44.8351183845542</v>
      </c>
      <c r="AC302">
        <v>60.162585994871705</v>
      </c>
      <c r="AD302">
        <v>378.851495341695</v>
      </c>
      <c r="AE302">
        <v>75.830160972285341</v>
      </c>
      <c r="AF302">
        <v>869.56811532651545</v>
      </c>
      <c r="AG302">
        <v>25.564304886460249</v>
      </c>
      <c r="AH302">
        <v>77.76438447793025</v>
      </c>
      <c r="AI302">
        <v>97.684079320214693</v>
      </c>
      <c r="AJ302">
        <v>38.316526075238649</v>
      </c>
      <c r="AK302">
        <v>38.544055775411351</v>
      </c>
      <c r="AL302">
        <v>49.453124350262854</v>
      </c>
      <c r="AM302">
        <v>253.50528166390347</v>
      </c>
      <c r="AN302">
        <v>64.209251644521004</v>
      </c>
      <c r="AO302">
        <v>53.897974050211502</v>
      </c>
      <c r="AP302">
        <v>56.497661070826396</v>
      </c>
      <c r="AQ302">
        <v>19.227546811634653</v>
      </c>
      <c r="AR302">
        <v>21.363181439966702</v>
      </c>
      <c r="AS302">
        <v>39.096583519137901</v>
      </c>
      <c r="AT302">
        <v>37.306177629020901</v>
      </c>
      <c r="AU302">
        <v>42.519755962746245</v>
      </c>
      <c r="AV302">
        <v>96.170770383543555</v>
      </c>
      <c r="AW302">
        <v>65.583377404995446</v>
      </c>
      <c r="AX302">
        <v>73.676210164006747</v>
      </c>
      <c r="AY302">
        <v>174.46036519627302</v>
      </c>
      <c r="AZ302">
        <v>49.246061556920552</v>
      </c>
      <c r="BA302">
        <v>81.205346652931439</v>
      </c>
      <c r="BB302">
        <v>185.70435630276398</v>
      </c>
      <c r="BC302">
        <v>142.23891409746849</v>
      </c>
      <c r="BD302">
        <v>26.6314583109003</v>
      </c>
      <c r="BE302">
        <v>80.075911124118548</v>
      </c>
      <c r="BF302">
        <v>233.64285501397899</v>
      </c>
      <c r="BG302">
        <v>124.479465621054</v>
      </c>
      <c r="BH302">
        <v>105.6639027600385</v>
      </c>
      <c r="BI302">
        <v>1253.8617007243552</v>
      </c>
      <c r="BJ302">
        <v>139.09745754561152</v>
      </c>
      <c r="BK302">
        <v>2933.5761228164702</v>
      </c>
      <c r="BL302">
        <v>208.969703582004</v>
      </c>
      <c r="BM302">
        <v>40.996468376437647</v>
      </c>
      <c r="BN302">
        <v>23.400887053251552</v>
      </c>
      <c r="BO302">
        <v>21.637783394957353</v>
      </c>
      <c r="BP302">
        <v>16.258935697429649</v>
      </c>
      <c r="BQ302">
        <v>16.435729548339751</v>
      </c>
      <c r="BR302">
        <v>25.061426648100252</v>
      </c>
      <c r="BS302">
        <v>29.7838801212371</v>
      </c>
      <c r="BT302">
        <v>69.574815343234704</v>
      </c>
      <c r="BU302">
        <v>20.60815491305835</v>
      </c>
      <c r="BV302">
        <v>41.685769058344199</v>
      </c>
      <c r="BW302">
        <v>56.578754419966252</v>
      </c>
      <c r="BX302">
        <v>99.58647294225139</v>
      </c>
      <c r="BY302">
        <v>75.003757459086245</v>
      </c>
      <c r="BZ302">
        <v>123.4961808605515</v>
      </c>
    </row>
    <row r="303" spans="1:83" x14ac:dyDescent="0.15">
      <c r="A303">
        <f t="shared" si="6"/>
        <v>1.2476289452299304E-2</v>
      </c>
      <c r="B303" t="s">
        <v>75</v>
      </c>
      <c r="C303">
        <v>55.102536127086601</v>
      </c>
      <c r="D303">
        <v>171.91224085622952</v>
      </c>
      <c r="E303">
        <v>30.384655144527649</v>
      </c>
      <c r="F303">
        <v>1614.62615103351</v>
      </c>
      <c r="G303">
        <v>199.79594143093851</v>
      </c>
      <c r="H303">
        <v>78.63723725705384</v>
      </c>
      <c r="I303">
        <v>282.77293215941251</v>
      </c>
      <c r="J303">
        <v>81.052126856651256</v>
      </c>
      <c r="K303">
        <v>97.333305018946348</v>
      </c>
      <c r="L303">
        <v>36.991347905878655</v>
      </c>
      <c r="M303">
        <v>65.469168330102747</v>
      </c>
      <c r="N303">
        <v>126.878499717106</v>
      </c>
      <c r="O303">
        <v>21.122925403313602</v>
      </c>
      <c r="P303">
        <v>255.169384759482</v>
      </c>
      <c r="Q303">
        <v>169.23724028137701</v>
      </c>
      <c r="R303">
        <v>101.71378346399435</v>
      </c>
      <c r="S303">
        <v>222.7072521678505</v>
      </c>
      <c r="T303">
        <v>375.80421576942047</v>
      </c>
      <c r="U303">
        <v>85.091614547710947</v>
      </c>
      <c r="V303">
        <v>352.70832929664601</v>
      </c>
      <c r="W303">
        <v>73.187457807140348</v>
      </c>
      <c r="X303">
        <v>183.06903710842499</v>
      </c>
      <c r="Y303">
        <v>175.16972034712751</v>
      </c>
      <c r="Z303">
        <v>456.60833237402346</v>
      </c>
      <c r="AA303">
        <v>118.68432636330701</v>
      </c>
      <c r="AB303">
        <v>79.589801154563204</v>
      </c>
      <c r="AC303">
        <v>175.59067209742349</v>
      </c>
      <c r="AD303">
        <v>197.603274840381</v>
      </c>
      <c r="AE303">
        <v>272.52766693475553</v>
      </c>
      <c r="AF303">
        <v>196.328901798847</v>
      </c>
      <c r="AG303">
        <v>331.32130237120401</v>
      </c>
      <c r="AH303">
        <v>197.1596855561915</v>
      </c>
      <c r="AI303">
        <v>191.88031670389751</v>
      </c>
      <c r="AJ303">
        <v>232.633752895025</v>
      </c>
      <c r="AK303">
        <v>941.496336713858</v>
      </c>
      <c r="AL303">
        <v>139.75761818189</v>
      </c>
      <c r="AM303">
        <v>87.108114424398096</v>
      </c>
      <c r="AN303">
        <v>47.764432902039147</v>
      </c>
      <c r="AO303">
        <v>46.308123765028498</v>
      </c>
      <c r="AP303">
        <v>147.14472243948649</v>
      </c>
      <c r="AQ303">
        <v>732.2342955323204</v>
      </c>
      <c r="AR303">
        <v>320.41471565887298</v>
      </c>
      <c r="AS303">
        <v>145.60333520918249</v>
      </c>
      <c r="AT303">
        <v>332.41315100098745</v>
      </c>
      <c r="AU303">
        <v>115.96345851410149</v>
      </c>
      <c r="AV303">
        <v>241.23767413596698</v>
      </c>
      <c r="AW303">
        <v>207.6853569702775</v>
      </c>
      <c r="AX303">
        <v>229.10700580004249</v>
      </c>
      <c r="AY303">
        <v>73.091101208150093</v>
      </c>
      <c r="AZ303">
        <v>217.73345055485851</v>
      </c>
      <c r="BA303">
        <v>263.64296619381349</v>
      </c>
      <c r="BB303">
        <v>167.56911484956498</v>
      </c>
      <c r="BC303">
        <v>255.40610439863701</v>
      </c>
      <c r="BD303">
        <v>325.66525504251751</v>
      </c>
      <c r="BE303">
        <v>46.7471968083089</v>
      </c>
      <c r="BF303">
        <v>11.445154490764695</v>
      </c>
      <c r="BG303">
        <v>101.80965160898685</v>
      </c>
      <c r="BH303">
        <v>143.30076492099101</v>
      </c>
      <c r="BI303">
        <v>58.904038443299555</v>
      </c>
      <c r="BJ303">
        <v>737.84033679827303</v>
      </c>
      <c r="BK303">
        <v>20.309257493539498</v>
      </c>
      <c r="BL303">
        <v>349.05537332090449</v>
      </c>
      <c r="BM303">
        <v>236.10295953350101</v>
      </c>
      <c r="BN303">
        <v>181.38225866304452</v>
      </c>
      <c r="BO303">
        <v>224.00405624038149</v>
      </c>
      <c r="BP303">
        <v>390.76717092429351</v>
      </c>
      <c r="BQ303">
        <v>169.12830963512198</v>
      </c>
      <c r="BR303">
        <v>154.44590132590849</v>
      </c>
      <c r="BS303">
        <v>91.754123710882297</v>
      </c>
      <c r="BT303">
        <v>256.60975794627848</v>
      </c>
      <c r="BU303">
        <v>75.810116477680708</v>
      </c>
      <c r="BV303">
        <v>77.628504306907246</v>
      </c>
      <c r="BW303">
        <v>109.9024266528305</v>
      </c>
      <c r="BX303">
        <v>280.89839736439399</v>
      </c>
      <c r="BY303">
        <v>106.2697878244945</v>
      </c>
      <c r="BZ303">
        <v>116.09551832485801</v>
      </c>
      <c r="CA303">
        <v>68.064269302748642</v>
      </c>
      <c r="CB303">
        <v>202.0897832021725</v>
      </c>
      <c r="CC303">
        <v>268.21156259668851</v>
      </c>
      <c r="CD303">
        <v>304.25262626895199</v>
      </c>
      <c r="CE303">
        <v>155.887277754602</v>
      </c>
    </row>
    <row r="304" spans="1:83" x14ac:dyDescent="0.15">
      <c r="A304">
        <f t="shared" si="6"/>
        <v>7.988998693091675E-3</v>
      </c>
      <c r="B304" t="s">
        <v>77</v>
      </c>
      <c r="C304">
        <v>445.18038243443749</v>
      </c>
      <c r="D304">
        <v>20.782896129056148</v>
      </c>
      <c r="E304">
        <v>99.14207927367525</v>
      </c>
      <c r="F304">
        <v>76.754947547162857</v>
      </c>
      <c r="G304">
        <v>15.995453332020599</v>
      </c>
      <c r="H304">
        <v>46.799574101066455</v>
      </c>
      <c r="I304">
        <v>104.2570845898308</v>
      </c>
      <c r="J304">
        <v>32.007648744990902</v>
      </c>
      <c r="K304">
        <v>47.860621686423599</v>
      </c>
      <c r="L304">
        <v>221.75409364008249</v>
      </c>
      <c r="M304">
        <v>177.70223059634247</v>
      </c>
      <c r="N304">
        <v>33.163472867189654</v>
      </c>
      <c r="O304">
        <v>116.6251286661755</v>
      </c>
      <c r="P304">
        <v>6.9974477111108602</v>
      </c>
      <c r="Q304">
        <v>131.90396048037348</v>
      </c>
      <c r="R304">
        <v>41.816422555387049</v>
      </c>
      <c r="S304">
        <v>48.713374234425203</v>
      </c>
      <c r="T304">
        <v>474.12199803319049</v>
      </c>
      <c r="U304">
        <v>9.6700274262962544</v>
      </c>
      <c r="V304">
        <v>218.64658139966002</v>
      </c>
      <c r="W304">
        <v>4103.848644091855</v>
      </c>
      <c r="X304">
        <v>50.266013655833547</v>
      </c>
      <c r="Y304">
        <v>29.53651427498145</v>
      </c>
      <c r="Z304">
        <v>47.521024201581298</v>
      </c>
      <c r="AA304">
        <v>209.83686353599552</v>
      </c>
      <c r="AB304">
        <v>84.578323536104307</v>
      </c>
      <c r="AC304">
        <v>56.434660604512601</v>
      </c>
      <c r="AD304">
        <v>228.83845563049852</v>
      </c>
      <c r="AE304">
        <v>178.36642274919251</v>
      </c>
      <c r="AF304">
        <v>69.845772756852853</v>
      </c>
      <c r="AG304">
        <v>158.18361804756401</v>
      </c>
      <c r="AH304">
        <v>173.07079286224251</v>
      </c>
      <c r="AI304">
        <v>211.57419771223499</v>
      </c>
      <c r="AJ304">
        <v>159.2260457094925</v>
      </c>
      <c r="AK304">
        <v>305.34253694866845</v>
      </c>
      <c r="AL304">
        <v>309.83607019287399</v>
      </c>
      <c r="AM304">
        <v>232.56311905041252</v>
      </c>
      <c r="AN304">
        <v>313.35147029217399</v>
      </c>
      <c r="AO304">
        <v>42.576158303508201</v>
      </c>
      <c r="AP304">
        <v>86.347401135783599</v>
      </c>
      <c r="AQ304">
        <v>592.22834152882956</v>
      </c>
      <c r="AR304">
        <v>179.94169280407249</v>
      </c>
      <c r="AS304">
        <v>156.76508396008649</v>
      </c>
      <c r="AT304">
        <v>276.07337445469102</v>
      </c>
      <c r="AU304">
        <v>30.581729374139051</v>
      </c>
      <c r="AV304">
        <v>60.336784412049155</v>
      </c>
      <c r="AW304">
        <v>22.657152699110803</v>
      </c>
      <c r="AX304">
        <v>24.668424000327299</v>
      </c>
      <c r="AY304">
        <v>18.349371697597149</v>
      </c>
      <c r="AZ304">
        <v>66.684787693935391</v>
      </c>
      <c r="BA304">
        <v>216.8886572778965</v>
      </c>
    </row>
    <row r="305" spans="1:322" x14ac:dyDescent="0.15">
      <c r="A305">
        <f t="shared" si="6"/>
        <v>5.3206281366967784E-2</v>
      </c>
      <c r="B305" t="s">
        <v>79</v>
      </c>
      <c r="C305">
        <v>157.8109424677385</v>
      </c>
      <c r="D305">
        <v>220.834957547785</v>
      </c>
      <c r="E305">
        <v>147.72517922982502</v>
      </c>
      <c r="F305">
        <v>20.1064804292735</v>
      </c>
      <c r="G305">
        <v>53.669980295142352</v>
      </c>
      <c r="H305">
        <v>26.961682692553751</v>
      </c>
      <c r="I305">
        <v>45.442445031293147</v>
      </c>
      <c r="J305">
        <v>191.20461317803051</v>
      </c>
      <c r="K305">
        <v>261.29870938993349</v>
      </c>
      <c r="L305">
        <v>112.7925925042605</v>
      </c>
      <c r="M305">
        <v>146.19706909833801</v>
      </c>
      <c r="N305">
        <v>302.26622883869197</v>
      </c>
      <c r="O305">
        <v>165.51121669875701</v>
      </c>
      <c r="P305">
        <v>59.968092043138952</v>
      </c>
      <c r="Q305">
        <v>135.11559545005701</v>
      </c>
      <c r="R305">
        <v>143.05522495932451</v>
      </c>
      <c r="S305">
        <v>94.655126984400255</v>
      </c>
      <c r="T305">
        <v>104.44034252908449</v>
      </c>
      <c r="U305">
        <v>67.220337143979052</v>
      </c>
      <c r="V305">
        <v>78.062358104576603</v>
      </c>
      <c r="W305">
        <v>119.814365055214</v>
      </c>
      <c r="X305">
        <v>41.729121391893955</v>
      </c>
      <c r="Y305">
        <v>107.7906170067665</v>
      </c>
      <c r="Z305">
        <v>112.055100013163</v>
      </c>
      <c r="AA305">
        <v>159.64569270816202</v>
      </c>
      <c r="AB305">
        <v>75.606674022598298</v>
      </c>
      <c r="AC305">
        <v>102.86007001794616</v>
      </c>
      <c r="AD305">
        <v>36.425677208952749</v>
      </c>
      <c r="AE305">
        <v>493.50620800445552</v>
      </c>
      <c r="AF305">
        <v>143.48304126192352</v>
      </c>
      <c r="AG305">
        <v>18.951612568006048</v>
      </c>
      <c r="AH305">
        <v>136.962022588933</v>
      </c>
      <c r="AI305">
        <v>161.30530736733201</v>
      </c>
      <c r="AJ305">
        <v>27.466983243177001</v>
      </c>
      <c r="AK305">
        <v>25.1502741787974</v>
      </c>
      <c r="AL305">
        <v>160.77684332110351</v>
      </c>
      <c r="AM305">
        <v>30.733274242122747</v>
      </c>
      <c r="AN305">
        <v>174.75663530370349</v>
      </c>
      <c r="AO305">
        <v>28.793923004261153</v>
      </c>
      <c r="AP305">
        <v>210.47643832614949</v>
      </c>
      <c r="AQ305">
        <v>140.420784903411</v>
      </c>
      <c r="AR305">
        <v>1256.8685360363449</v>
      </c>
      <c r="AS305">
        <v>675.85217638300992</v>
      </c>
      <c r="AT305">
        <v>40.264271011212955</v>
      </c>
      <c r="AU305">
        <v>29.493994075283549</v>
      </c>
      <c r="AV305">
        <v>380.41721529616751</v>
      </c>
      <c r="AW305">
        <v>220.10014872587499</v>
      </c>
      <c r="AX305">
        <v>109.202874075751</v>
      </c>
      <c r="AY305">
        <v>73.547240457437653</v>
      </c>
      <c r="AZ305">
        <v>37.897871005578899</v>
      </c>
      <c r="BA305">
        <v>477.89453355509397</v>
      </c>
      <c r="BB305">
        <v>317.12346221223652</v>
      </c>
      <c r="BC305">
        <v>126.3184630675305</v>
      </c>
      <c r="BD305">
        <v>183.3248853636195</v>
      </c>
      <c r="BE305">
        <v>224.37518405130299</v>
      </c>
      <c r="BF305">
        <v>213.70137279086049</v>
      </c>
      <c r="BG305">
        <v>1008.6176787267791</v>
      </c>
      <c r="BH305">
        <v>57.2967619893559</v>
      </c>
      <c r="BI305">
        <v>157.24910412217253</v>
      </c>
      <c r="BJ305">
        <v>292.19653310148351</v>
      </c>
      <c r="BK305">
        <v>77.964508087991646</v>
      </c>
      <c r="BL305">
        <v>255.21025335468551</v>
      </c>
      <c r="BM305">
        <v>9.1222224185486809</v>
      </c>
      <c r="BN305">
        <v>28.267304677652099</v>
      </c>
      <c r="BO305">
        <v>92.792801153768451</v>
      </c>
      <c r="BP305">
        <v>77.169241399405749</v>
      </c>
      <c r="BQ305">
        <v>72.186610898998055</v>
      </c>
      <c r="BR305">
        <v>290.13824574416651</v>
      </c>
      <c r="BS305">
        <v>135.8224806292875</v>
      </c>
      <c r="BT305">
        <v>57.147515144265356</v>
      </c>
      <c r="BU305">
        <v>59.973366202892649</v>
      </c>
      <c r="BV305">
        <v>134.30197317051051</v>
      </c>
      <c r="BW305">
        <v>57.354461105216046</v>
      </c>
      <c r="BX305">
        <v>56900.701657303602</v>
      </c>
      <c r="BY305">
        <v>1179.31856211484</v>
      </c>
      <c r="BZ305">
        <v>53.020286953704002</v>
      </c>
      <c r="CA305">
        <v>48.473453745441446</v>
      </c>
      <c r="CB305">
        <v>110.1586537464005</v>
      </c>
      <c r="CC305">
        <v>204.19674874155402</v>
      </c>
      <c r="CD305">
        <v>298.65759406886599</v>
      </c>
      <c r="CE305">
        <v>24.165293731934451</v>
      </c>
      <c r="CF305">
        <v>106.33660529153201</v>
      </c>
      <c r="CG305">
        <v>65.070969597905446</v>
      </c>
      <c r="CH305">
        <v>102.91170360155451</v>
      </c>
      <c r="CI305">
        <v>34.964985707506898</v>
      </c>
      <c r="CJ305">
        <v>79.108810258698199</v>
      </c>
      <c r="CK305">
        <v>14.94485581303195</v>
      </c>
      <c r="CL305">
        <v>100.28584118449339</v>
      </c>
      <c r="CM305">
        <v>58.730634356577198</v>
      </c>
      <c r="CN305">
        <v>441.28618961301601</v>
      </c>
      <c r="CO305">
        <v>148.3438781834235</v>
      </c>
      <c r="CP305">
        <v>182.3232753477775</v>
      </c>
      <c r="CQ305">
        <v>178.92193830755798</v>
      </c>
      <c r="CR305">
        <v>104.51694323716569</v>
      </c>
      <c r="CS305">
        <v>6.7282311588892902</v>
      </c>
      <c r="CT305">
        <v>65.163324423592542</v>
      </c>
      <c r="CU305">
        <v>209.22699310623099</v>
      </c>
      <c r="CV305">
        <v>64.131460756802298</v>
      </c>
      <c r="CW305">
        <v>32.125010281814852</v>
      </c>
      <c r="CX305">
        <v>40.366873076155301</v>
      </c>
      <c r="CY305">
        <v>6.22196704057367</v>
      </c>
      <c r="CZ305">
        <v>54.916198734616401</v>
      </c>
      <c r="DA305">
        <v>25.6994714243556</v>
      </c>
      <c r="DB305">
        <v>139.58682170239399</v>
      </c>
      <c r="DC305">
        <v>31.112398480572601</v>
      </c>
      <c r="DD305">
        <v>92.579471376704703</v>
      </c>
      <c r="DE305">
        <v>33.117933974008849</v>
      </c>
      <c r="DF305">
        <v>105.1694555048615</v>
      </c>
      <c r="DG305">
        <v>85.540582295566509</v>
      </c>
    </row>
    <row r="306" spans="1:322" x14ac:dyDescent="0.15">
      <c r="A306">
        <f t="shared" si="6"/>
        <v>7.357974018806542E-3</v>
      </c>
      <c r="B306" t="s">
        <v>81</v>
      </c>
      <c r="C306">
        <v>127.67540196786649</v>
      </c>
      <c r="D306">
        <v>494.46060146936645</v>
      </c>
      <c r="E306">
        <v>552.01119978706902</v>
      </c>
      <c r="F306">
        <v>13.530475432527149</v>
      </c>
      <c r="G306">
        <v>10.466569919158875</v>
      </c>
      <c r="H306">
        <v>114.98812033467274</v>
      </c>
      <c r="I306">
        <v>62.636550526088399</v>
      </c>
      <c r="J306">
        <v>242.66371697661651</v>
      </c>
      <c r="K306">
        <v>160.54911927892698</v>
      </c>
      <c r="L306">
        <v>297.34307900677101</v>
      </c>
      <c r="M306">
        <v>137.021393358615</v>
      </c>
      <c r="N306">
        <v>16.257562978425298</v>
      </c>
      <c r="O306">
        <v>296.45791359671898</v>
      </c>
      <c r="P306">
        <v>296.68978335828604</v>
      </c>
      <c r="Q306">
        <v>141.281584875493</v>
      </c>
      <c r="R306">
        <v>348.62209122270951</v>
      </c>
      <c r="S306">
        <v>103.02629273955876</v>
      </c>
      <c r="T306">
        <v>150.75132336396049</v>
      </c>
      <c r="U306">
        <v>52.9103812728276</v>
      </c>
      <c r="V306">
        <v>274.05242805411353</v>
      </c>
      <c r="W306">
        <v>376.05379656634602</v>
      </c>
      <c r="X306">
        <v>36.103447057391101</v>
      </c>
      <c r="Y306">
        <v>65.6484923998797</v>
      </c>
      <c r="Z306">
        <v>286.01841777949051</v>
      </c>
      <c r="AA306">
        <v>176.76801725329051</v>
      </c>
      <c r="AB306">
        <v>26.729654446875898</v>
      </c>
      <c r="AC306">
        <v>40.123287487405499</v>
      </c>
      <c r="AD306">
        <v>28.342503336659501</v>
      </c>
      <c r="AE306">
        <v>659.33958637304659</v>
      </c>
      <c r="AF306">
        <v>1241.131231422715</v>
      </c>
      <c r="AG306">
        <v>544.29315297888957</v>
      </c>
      <c r="AH306">
        <v>267.67811431902646</v>
      </c>
      <c r="AI306">
        <v>176.39499793139902</v>
      </c>
      <c r="AJ306">
        <v>85.01576545765235</v>
      </c>
      <c r="AK306">
        <v>147.09878405350202</v>
      </c>
      <c r="AL306">
        <v>242.628433223314</v>
      </c>
      <c r="AM306">
        <v>207.5392738606065</v>
      </c>
      <c r="AN306">
        <v>565.51183789284698</v>
      </c>
      <c r="AO306">
        <v>34.223889689733554</v>
      </c>
      <c r="AP306">
        <v>52.147363956629199</v>
      </c>
      <c r="AQ306">
        <v>40.623960378358746</v>
      </c>
      <c r="AR306">
        <v>125.273469674312</v>
      </c>
      <c r="AS306">
        <v>147.129379206935</v>
      </c>
      <c r="AT306">
        <v>145.69999652902899</v>
      </c>
      <c r="AU306">
        <v>86.890342070903046</v>
      </c>
      <c r="AV306">
        <v>97.545893199245896</v>
      </c>
      <c r="AW306">
        <v>131.625631768093</v>
      </c>
      <c r="AX306">
        <v>265.15677871196351</v>
      </c>
    </row>
    <row r="307" spans="1:322" x14ac:dyDescent="0.15">
      <c r="A307">
        <f t="shared" si="6"/>
        <v>6.496381200429017E-3</v>
      </c>
      <c r="B307" t="s">
        <v>83</v>
      </c>
      <c r="C307">
        <v>151.69137548226851</v>
      </c>
      <c r="D307">
        <v>141.12122637827099</v>
      </c>
      <c r="E307">
        <v>50.0388476871683</v>
      </c>
      <c r="F307">
        <v>53.291651085965903</v>
      </c>
      <c r="G307">
        <v>22.801161934220552</v>
      </c>
      <c r="H307">
        <v>229.66949347946252</v>
      </c>
      <c r="I307">
        <v>66.106545845195555</v>
      </c>
      <c r="J307">
        <v>282.38728243646904</v>
      </c>
      <c r="K307">
        <v>251.45808754407051</v>
      </c>
      <c r="L307">
        <v>259.61482846037649</v>
      </c>
      <c r="M307">
        <v>167.8485839816675</v>
      </c>
      <c r="N307">
        <v>359.74654074549051</v>
      </c>
      <c r="O307">
        <v>118.466781362291</v>
      </c>
      <c r="P307">
        <v>74.764286516960055</v>
      </c>
      <c r="Q307">
        <v>66.733639792229042</v>
      </c>
      <c r="R307">
        <v>136.71979570012149</v>
      </c>
      <c r="S307">
        <v>162.14524585750601</v>
      </c>
      <c r="T307">
        <v>68.824327052046897</v>
      </c>
      <c r="U307">
        <v>337.14686503642099</v>
      </c>
      <c r="V307">
        <v>544.7568212294384</v>
      </c>
      <c r="W307">
        <v>803.97365047911603</v>
      </c>
      <c r="X307">
        <v>48.405523484923606</v>
      </c>
      <c r="Y307">
        <v>273.28292330250702</v>
      </c>
      <c r="Z307">
        <v>55.589352095081452</v>
      </c>
      <c r="AA307">
        <v>77.240079964803499</v>
      </c>
      <c r="AB307">
        <v>107.60948744488391</v>
      </c>
      <c r="AC307">
        <v>153.01991834320449</v>
      </c>
      <c r="AD307">
        <v>57.395140376048246</v>
      </c>
      <c r="AE307">
        <v>64.987536172683804</v>
      </c>
      <c r="AF307">
        <v>16.012588741351848</v>
      </c>
      <c r="AG307">
        <v>91.502549503991958</v>
      </c>
      <c r="AH307">
        <v>911.33733727850108</v>
      </c>
      <c r="AI307">
        <v>365.23118429765049</v>
      </c>
      <c r="AJ307">
        <v>213.83806406369101</v>
      </c>
      <c r="AK307">
        <v>369.68652176578149</v>
      </c>
      <c r="AL307">
        <v>92.177129796499003</v>
      </c>
      <c r="AM307">
        <v>341.25153610648448</v>
      </c>
      <c r="AN307">
        <v>181.06512543945752</v>
      </c>
      <c r="AO307">
        <v>258.43837777439103</v>
      </c>
      <c r="AP307">
        <v>166.982223994462</v>
      </c>
      <c r="AQ307">
        <v>78.068813643316901</v>
      </c>
      <c r="AR307">
        <v>119.8291537352255</v>
      </c>
      <c r="AS307">
        <v>292.07373584976602</v>
      </c>
      <c r="AT307">
        <v>83.74794625212725</v>
      </c>
      <c r="AU307">
        <v>73.854094618563295</v>
      </c>
      <c r="AV307">
        <v>107.84278308544049</v>
      </c>
      <c r="AW307">
        <v>48.892303398911451</v>
      </c>
    </row>
    <row r="308" spans="1:322" x14ac:dyDescent="0.15">
      <c r="A308">
        <f t="shared" si="6"/>
        <v>4.9124628937910484E-3</v>
      </c>
      <c r="B308" t="s">
        <v>85</v>
      </c>
      <c r="C308">
        <v>118.9786359983525</v>
      </c>
      <c r="D308">
        <v>104.55779860273699</v>
      </c>
      <c r="E308">
        <v>156.86743963500899</v>
      </c>
      <c r="F308">
        <v>59.25133731042645</v>
      </c>
      <c r="G308">
        <v>1484.78588985239</v>
      </c>
      <c r="H308">
        <v>357.63969758514952</v>
      </c>
      <c r="I308">
        <v>339.92692828300153</v>
      </c>
      <c r="J308">
        <v>83.027761665027796</v>
      </c>
      <c r="K308">
        <v>105.0813400195555</v>
      </c>
      <c r="L308">
        <v>90.182302153295041</v>
      </c>
      <c r="M308">
        <v>87.393181787344162</v>
      </c>
      <c r="N308">
        <v>64.033550887126211</v>
      </c>
      <c r="O308">
        <v>147.41735471156449</v>
      </c>
      <c r="P308">
        <v>72.209524805857654</v>
      </c>
      <c r="Q308">
        <v>74.806427424769851</v>
      </c>
      <c r="R308">
        <v>58.236813394646404</v>
      </c>
      <c r="S308">
        <v>76.438043501699198</v>
      </c>
      <c r="T308">
        <v>148.16068936037601</v>
      </c>
      <c r="U308">
        <v>53.879163854961398</v>
      </c>
      <c r="V308">
        <v>193.89075581944502</v>
      </c>
      <c r="W308">
        <v>96.126289995703956</v>
      </c>
      <c r="X308">
        <v>61.813859662545951</v>
      </c>
      <c r="Y308">
        <v>102.20929189892826</v>
      </c>
      <c r="Z308">
        <v>72.257301631817299</v>
      </c>
      <c r="AA308">
        <v>42.462175692426754</v>
      </c>
      <c r="AB308">
        <v>129.00242163323</v>
      </c>
      <c r="AC308">
        <v>130.13185474224849</v>
      </c>
      <c r="AD308">
        <v>380.95344773852946</v>
      </c>
      <c r="AE308">
        <v>89.057979330395909</v>
      </c>
      <c r="AF308">
        <v>156.61967042507251</v>
      </c>
      <c r="AG308">
        <v>432.03227199613252</v>
      </c>
      <c r="AH308">
        <v>248.1848983167225</v>
      </c>
      <c r="AI308">
        <v>150.89166680195049</v>
      </c>
      <c r="AJ308">
        <v>84.793237668003542</v>
      </c>
      <c r="AK308">
        <v>106.6494059230825</v>
      </c>
      <c r="AL308">
        <v>78.456180086588091</v>
      </c>
      <c r="AM308">
        <v>275.30279382033552</v>
      </c>
      <c r="AN308">
        <v>107.6685689849578</v>
      </c>
      <c r="AO308">
        <v>5.5361190979774104</v>
      </c>
      <c r="AP308">
        <v>45.034530269648855</v>
      </c>
      <c r="AQ308">
        <v>132.70518591032248</v>
      </c>
    </row>
    <row r="309" spans="1:322" x14ac:dyDescent="0.15">
      <c r="A309">
        <f t="shared" si="6"/>
        <v>5.5936372423011334E-3</v>
      </c>
      <c r="B309" t="s">
        <v>87</v>
      </c>
      <c r="C309">
        <v>273.97830385817554</v>
      </c>
      <c r="D309">
        <v>62.32444515337685</v>
      </c>
      <c r="E309">
        <v>15.852011841584751</v>
      </c>
      <c r="F309">
        <v>227.08713265919499</v>
      </c>
      <c r="G309">
        <v>22.179666882558152</v>
      </c>
      <c r="H309">
        <v>6.0324119498093651</v>
      </c>
      <c r="I309">
        <v>19.446734802840499</v>
      </c>
      <c r="J309">
        <v>99.079484215006744</v>
      </c>
      <c r="K309">
        <v>615.19152963628244</v>
      </c>
      <c r="L309">
        <v>1047.0906216257865</v>
      </c>
      <c r="M309">
        <v>717.31730837533155</v>
      </c>
      <c r="N309">
        <v>86.340967248385752</v>
      </c>
      <c r="O309">
        <v>55.177644091574805</v>
      </c>
      <c r="P309">
        <v>140.201451138392</v>
      </c>
      <c r="Q309">
        <v>106.18017638605551</v>
      </c>
      <c r="R309">
        <v>79.143706991918549</v>
      </c>
      <c r="S309">
        <v>89.447485470664347</v>
      </c>
      <c r="T309">
        <v>79.650108413377595</v>
      </c>
      <c r="U309">
        <v>1548.35756387896</v>
      </c>
      <c r="V309">
        <v>1260.1868024260309</v>
      </c>
      <c r="W309">
        <v>767.76250700258993</v>
      </c>
      <c r="X309">
        <v>257.684820033405</v>
      </c>
      <c r="Y309">
        <v>153.24573274317049</v>
      </c>
      <c r="Z309">
        <v>19.245425427554949</v>
      </c>
    </row>
    <row r="310" spans="1:322" x14ac:dyDescent="0.15">
      <c r="A310">
        <f t="shared" si="6"/>
        <v>6.3216739398253641E-3</v>
      </c>
      <c r="B310" t="s">
        <v>89</v>
      </c>
      <c r="C310">
        <v>179.41463974023048</v>
      </c>
      <c r="D310">
        <v>133.76513962495</v>
      </c>
      <c r="E310">
        <v>118.76381439665451</v>
      </c>
      <c r="F310">
        <v>141.330213595385</v>
      </c>
      <c r="G310">
        <v>246.22720120697352</v>
      </c>
      <c r="H310">
        <v>157.46575429521749</v>
      </c>
      <c r="I310">
        <v>16.39064389993705</v>
      </c>
      <c r="J310">
        <v>77.19295014688575</v>
      </c>
      <c r="K310">
        <v>114.102275835979</v>
      </c>
      <c r="L310">
        <v>63.980233481940246</v>
      </c>
      <c r="M310">
        <v>176.9705157133705</v>
      </c>
      <c r="N310">
        <v>63.646940826187304</v>
      </c>
      <c r="O310">
        <v>72.970984255295249</v>
      </c>
      <c r="P310">
        <v>394.64170073953449</v>
      </c>
      <c r="Q310">
        <v>224.0426444592415</v>
      </c>
      <c r="R310">
        <v>816.78043885114096</v>
      </c>
      <c r="S310">
        <v>60.9843118519724</v>
      </c>
      <c r="T310">
        <v>130.020932904669</v>
      </c>
      <c r="U310">
        <v>123.81249630007099</v>
      </c>
      <c r="V310">
        <v>34.792891026277701</v>
      </c>
      <c r="W310">
        <v>4264.9160259937898</v>
      </c>
      <c r="X310">
        <v>27.497997278588201</v>
      </c>
      <c r="Y310">
        <v>29.305047170626398</v>
      </c>
      <c r="Z310">
        <v>345.71188211736353</v>
      </c>
      <c r="AA310">
        <v>21.686812204449502</v>
      </c>
      <c r="AB310">
        <v>19.321747955054349</v>
      </c>
      <c r="AC310">
        <v>13.076164425593351</v>
      </c>
      <c r="AD310">
        <v>112.78482833125756</v>
      </c>
      <c r="AE310">
        <v>234.40660337834049</v>
      </c>
      <c r="AF310">
        <v>156.81357627755051</v>
      </c>
      <c r="AG310">
        <v>183.849757032741</v>
      </c>
    </row>
    <row r="311" spans="1:322" x14ac:dyDescent="0.15">
      <c r="A311">
        <f t="shared" si="6"/>
        <v>6.4627698938383882E-2</v>
      </c>
      <c r="B311" t="s">
        <v>91</v>
      </c>
      <c r="C311">
        <v>48.449875133569648</v>
      </c>
      <c r="D311">
        <v>27.777559340003499</v>
      </c>
      <c r="E311">
        <v>338.89692133094047</v>
      </c>
      <c r="F311">
        <v>371.55514560430402</v>
      </c>
      <c r="G311">
        <v>201.96919402681249</v>
      </c>
      <c r="H311">
        <v>786.31530630086604</v>
      </c>
      <c r="I311">
        <v>31.997333984543701</v>
      </c>
      <c r="J311">
        <v>137.2585151098435</v>
      </c>
      <c r="K311">
        <v>17.381951976784102</v>
      </c>
      <c r="L311">
        <v>28.29436286933705</v>
      </c>
      <c r="M311">
        <v>17.186036940497551</v>
      </c>
      <c r="N311">
        <v>161.79639169990298</v>
      </c>
      <c r="O311">
        <v>784.67261742580399</v>
      </c>
      <c r="P311">
        <v>84.176356304264047</v>
      </c>
      <c r="Q311">
        <v>159.9019003600535</v>
      </c>
      <c r="R311">
        <v>190.53392022014449</v>
      </c>
      <c r="S311">
        <v>50.069474751825297</v>
      </c>
      <c r="T311">
        <v>37.502492552683094</v>
      </c>
      <c r="U311">
        <v>67.185983741390856</v>
      </c>
      <c r="V311">
        <v>22.237491578279098</v>
      </c>
      <c r="W311">
        <v>4156.3604108139853</v>
      </c>
      <c r="X311">
        <v>86.779239361859197</v>
      </c>
      <c r="Y311">
        <v>93.939178129768095</v>
      </c>
      <c r="Z311">
        <v>52.560416484683849</v>
      </c>
      <c r="AA311">
        <v>56.992528028486646</v>
      </c>
      <c r="AB311">
        <v>173.53731216470698</v>
      </c>
      <c r="AC311">
        <v>128.977430060865</v>
      </c>
      <c r="AD311">
        <v>80.221397799622508</v>
      </c>
      <c r="AE311">
        <v>179.8115828574015</v>
      </c>
      <c r="AF311">
        <v>157.7021985998025</v>
      </c>
      <c r="AG311">
        <v>280.250565499196</v>
      </c>
      <c r="AH311">
        <v>19.687772290708949</v>
      </c>
      <c r="AI311">
        <v>64.535034910986994</v>
      </c>
      <c r="AJ311">
        <v>167.310384670307</v>
      </c>
      <c r="AK311">
        <v>173.37221729344751</v>
      </c>
      <c r="AL311">
        <v>23.060123811314448</v>
      </c>
      <c r="AM311">
        <v>275.49006379366551</v>
      </c>
      <c r="AN311">
        <v>124.41562922921599</v>
      </c>
      <c r="AO311">
        <v>111.35039052760899</v>
      </c>
      <c r="AP311">
        <v>8.7816192650048563</v>
      </c>
      <c r="AQ311">
        <v>166.74462384278502</v>
      </c>
      <c r="AR311">
        <v>355.41667713208994</v>
      </c>
      <c r="AS311">
        <v>348.81864438625348</v>
      </c>
      <c r="AT311">
        <v>14.483189954510252</v>
      </c>
      <c r="AU311">
        <v>190.43985775585301</v>
      </c>
      <c r="AV311">
        <v>146.32100577390651</v>
      </c>
      <c r="AW311">
        <v>94.368131251482339</v>
      </c>
      <c r="AX311">
        <v>661.04077912410901</v>
      </c>
      <c r="AY311">
        <v>3163.44588391349</v>
      </c>
      <c r="AZ311">
        <v>22.95373313931735</v>
      </c>
      <c r="BA311">
        <v>14.936039902266</v>
      </c>
      <c r="BB311">
        <v>200.52820163864152</v>
      </c>
      <c r="BC311">
        <v>53.0495992631595</v>
      </c>
      <c r="BD311">
        <v>55.742284147812555</v>
      </c>
      <c r="BE311">
        <v>449.65151453926046</v>
      </c>
      <c r="BF311">
        <v>12.22053087746265</v>
      </c>
      <c r="BG311">
        <v>91.060832106807453</v>
      </c>
      <c r="BH311">
        <v>8558.0260761405898</v>
      </c>
      <c r="BI311">
        <v>118.5726097417935</v>
      </c>
      <c r="BJ311">
        <v>31.552370184686801</v>
      </c>
      <c r="BK311">
        <v>19.26431980364735</v>
      </c>
      <c r="BL311">
        <v>22.157727170384199</v>
      </c>
      <c r="BM311">
        <v>2494.0002730699298</v>
      </c>
      <c r="BN311">
        <v>21.98092070203635</v>
      </c>
      <c r="BO311">
        <v>57.939299749558899</v>
      </c>
      <c r="BP311">
        <v>91.449198265809088</v>
      </c>
      <c r="BQ311">
        <v>317.84717484299199</v>
      </c>
      <c r="BR311">
        <v>171.93852941762</v>
      </c>
      <c r="BS311">
        <v>173.65205953321751</v>
      </c>
      <c r="BT311">
        <v>154.22084047735848</v>
      </c>
      <c r="BU311">
        <v>27.505795119480098</v>
      </c>
      <c r="BV311">
        <v>57.676421569430545</v>
      </c>
      <c r="BW311">
        <v>133.26740525165201</v>
      </c>
      <c r="BX311">
        <v>413.74636405919648</v>
      </c>
      <c r="BY311">
        <v>19.886156645682149</v>
      </c>
      <c r="BZ311">
        <v>160.92575891813198</v>
      </c>
      <c r="CA311">
        <v>243.44265434775753</v>
      </c>
      <c r="CB311">
        <v>1367.360107290255</v>
      </c>
      <c r="CC311">
        <v>128.02240657477552</v>
      </c>
      <c r="CD311">
        <v>184.87797078470948</v>
      </c>
      <c r="CE311">
        <v>59.609428889078956</v>
      </c>
      <c r="CF311">
        <v>43.580778970313446</v>
      </c>
      <c r="CG311">
        <v>172.0907572409435</v>
      </c>
      <c r="CH311">
        <v>8.1520797635047657</v>
      </c>
      <c r="CI311">
        <v>21.584483585625797</v>
      </c>
      <c r="CJ311">
        <v>15.80335169631705</v>
      </c>
      <c r="CK311">
        <v>4.3937144471708454</v>
      </c>
      <c r="CL311">
        <v>305.30805654091449</v>
      </c>
      <c r="CM311">
        <v>320.58753281082949</v>
      </c>
      <c r="CN311">
        <v>102.46822474158054</v>
      </c>
      <c r="CO311">
        <v>77.26276059510775</v>
      </c>
      <c r="CP311">
        <v>58.40809197308235</v>
      </c>
      <c r="CQ311">
        <v>381.68472934020747</v>
      </c>
      <c r="CR311">
        <v>160.9958002196465</v>
      </c>
      <c r="CS311">
        <v>19.660632354925397</v>
      </c>
      <c r="CT311">
        <v>177.93810321183798</v>
      </c>
      <c r="CU311">
        <v>133.2337370970445</v>
      </c>
      <c r="CV311">
        <v>9.2417596953162935</v>
      </c>
      <c r="CW311">
        <v>14.03244228919525</v>
      </c>
      <c r="CX311">
        <v>46.534222645159645</v>
      </c>
      <c r="CY311">
        <v>181.53532650748798</v>
      </c>
      <c r="CZ311">
        <v>100.53408856944205</v>
      </c>
      <c r="DA311">
        <v>69.832139441656054</v>
      </c>
      <c r="DB311">
        <v>53.654272649078202</v>
      </c>
      <c r="DC311">
        <v>20.364896642762851</v>
      </c>
      <c r="DD311">
        <v>30.429845546248902</v>
      </c>
      <c r="DE311">
        <v>148.2993806936835</v>
      </c>
      <c r="DF311">
        <v>87.25512211436606</v>
      </c>
      <c r="DG311">
        <v>17.752982103612901</v>
      </c>
      <c r="DH311">
        <v>51.592594945860853</v>
      </c>
      <c r="DI311">
        <v>87.349534821744754</v>
      </c>
      <c r="DJ311">
        <v>2925.8190241030497</v>
      </c>
      <c r="DK311">
        <v>16.811467524522698</v>
      </c>
      <c r="DL311">
        <v>157.76566426998249</v>
      </c>
      <c r="DM311">
        <v>62.403776885175049</v>
      </c>
      <c r="DN311">
        <v>22.37958917367585</v>
      </c>
      <c r="DO311">
        <v>106.85047299145475</v>
      </c>
      <c r="DP311">
        <v>125.0671964405075</v>
      </c>
      <c r="DQ311">
        <v>51.701193146799795</v>
      </c>
      <c r="DR311">
        <v>20.830550166917</v>
      </c>
      <c r="DS311">
        <v>825.29192251122345</v>
      </c>
      <c r="DT311">
        <v>21.28426325530285</v>
      </c>
      <c r="DU311">
        <v>16.953512175227701</v>
      </c>
      <c r="DV311">
        <v>27.971091039166101</v>
      </c>
      <c r="DW311">
        <v>44.47723562578085</v>
      </c>
      <c r="DX311">
        <v>95.322382077300944</v>
      </c>
      <c r="DY311">
        <v>19.480071062872902</v>
      </c>
      <c r="DZ311">
        <v>35.106250785127848</v>
      </c>
      <c r="EA311">
        <v>195.299851523146</v>
      </c>
      <c r="EB311">
        <v>12.045457619257604</v>
      </c>
      <c r="EC311">
        <v>6.1133589339336645</v>
      </c>
      <c r="ED311">
        <v>118.25260157507901</v>
      </c>
      <c r="EE311">
        <v>178.33484738713599</v>
      </c>
      <c r="EF311">
        <v>136.08653352983001</v>
      </c>
      <c r="EG311">
        <v>3617.8369907338001</v>
      </c>
      <c r="EH311">
        <v>252.9784315509055</v>
      </c>
      <c r="EI311">
        <v>9.1996317502072742</v>
      </c>
      <c r="EJ311">
        <v>77.61054581122535</v>
      </c>
      <c r="EK311">
        <v>15.92801239191755</v>
      </c>
      <c r="EL311">
        <v>454.74347206976</v>
      </c>
      <c r="EM311">
        <v>698.61739121195501</v>
      </c>
      <c r="EN311">
        <v>119.74414443344699</v>
      </c>
      <c r="EO311">
        <v>23.4247553295743</v>
      </c>
      <c r="EP311">
        <v>1277.5528538835651</v>
      </c>
      <c r="EQ311">
        <v>26.743233406440201</v>
      </c>
      <c r="ER311">
        <v>26.121888952813052</v>
      </c>
      <c r="ES311">
        <v>94.964157911970403</v>
      </c>
      <c r="ET311">
        <v>68.747100749336056</v>
      </c>
      <c r="EU311">
        <v>311.90875093882801</v>
      </c>
      <c r="EV311">
        <v>24.395599254525152</v>
      </c>
      <c r="EW311">
        <v>25.654068540188447</v>
      </c>
      <c r="EX311">
        <v>55.849382191530296</v>
      </c>
      <c r="EY311">
        <v>188.60487823710901</v>
      </c>
      <c r="EZ311">
        <v>25.532212149877299</v>
      </c>
      <c r="FA311">
        <v>112.66387091778275</v>
      </c>
      <c r="FB311">
        <v>74.14710296191214</v>
      </c>
      <c r="FC311">
        <v>1155.39065767231</v>
      </c>
      <c r="FD311">
        <v>1886.7054577183599</v>
      </c>
      <c r="FE311">
        <v>121.9872480722205</v>
      </c>
      <c r="FF311">
        <v>41.627393868259702</v>
      </c>
      <c r="FG311">
        <v>291.63350525339752</v>
      </c>
      <c r="FH311">
        <v>40.152028534693756</v>
      </c>
      <c r="FI311">
        <v>165.773513157042</v>
      </c>
      <c r="FJ311">
        <v>104.21766358223275</v>
      </c>
      <c r="FK311">
        <v>14.703835674788401</v>
      </c>
      <c r="FL311">
        <v>139.312708668022</v>
      </c>
      <c r="FM311">
        <v>112.28299582534549</v>
      </c>
      <c r="FN311">
        <v>1082.6240425907499</v>
      </c>
      <c r="FO311">
        <v>10.615745867122399</v>
      </c>
      <c r="FP311">
        <v>136.04379144342201</v>
      </c>
      <c r="FQ311">
        <v>9.2612048195153402</v>
      </c>
      <c r="FR311">
        <v>219.8795030478735</v>
      </c>
      <c r="FS311">
        <v>255.05879545611648</v>
      </c>
      <c r="FT311">
        <v>788.61746589821848</v>
      </c>
      <c r="FU311">
        <v>178.51479344709099</v>
      </c>
      <c r="FV311">
        <v>26.373013010474651</v>
      </c>
      <c r="FW311">
        <v>122.23032645518751</v>
      </c>
      <c r="FX311">
        <v>63.905836738869297</v>
      </c>
      <c r="FY311">
        <v>939.10182967452647</v>
      </c>
      <c r="FZ311">
        <v>15.217003401104751</v>
      </c>
      <c r="GA311">
        <v>122.24988625510139</v>
      </c>
      <c r="GB311">
        <v>314.54984171327447</v>
      </c>
      <c r="GC311">
        <v>293.01140462074545</v>
      </c>
      <c r="GD311">
        <v>34.653949477475805</v>
      </c>
      <c r="GE311">
        <v>26.069431999366799</v>
      </c>
      <c r="GF311">
        <v>64.566206350235603</v>
      </c>
      <c r="GG311">
        <v>45.223302444138398</v>
      </c>
      <c r="GH311">
        <v>101.40628601152611</v>
      </c>
      <c r="GI311">
        <v>69.216932224572446</v>
      </c>
      <c r="GJ311">
        <v>255.58275982761648</v>
      </c>
      <c r="GK311">
        <v>29.693525549897799</v>
      </c>
      <c r="GL311">
        <v>440.24987917439046</v>
      </c>
      <c r="GM311">
        <v>34.714951240646499</v>
      </c>
      <c r="GN311">
        <v>159.333365861544</v>
      </c>
      <c r="GO311">
        <v>350.8139467701335</v>
      </c>
      <c r="GP311">
        <v>66.11782638160075</v>
      </c>
      <c r="GQ311">
        <v>23.888266417598899</v>
      </c>
      <c r="GR311">
        <v>1141.1318984626801</v>
      </c>
      <c r="GS311">
        <v>36.545803582790896</v>
      </c>
      <c r="GT311">
        <v>88.769464174718792</v>
      </c>
      <c r="GU311">
        <v>13.396628593914048</v>
      </c>
      <c r="GV311">
        <v>80.617276486300995</v>
      </c>
      <c r="GW311">
        <v>258.89589621620246</v>
      </c>
      <c r="GX311">
        <v>125.43962169277449</v>
      </c>
      <c r="GY311">
        <v>96.70174677278689</v>
      </c>
      <c r="GZ311">
        <v>8.130291289005795</v>
      </c>
      <c r="HA311">
        <v>30.943414547486746</v>
      </c>
      <c r="HB311">
        <v>171.23001766310151</v>
      </c>
      <c r="HC311">
        <v>26.420662801321498</v>
      </c>
      <c r="HD311">
        <v>154.3666408469025</v>
      </c>
      <c r="HE311">
        <v>208.30548309403201</v>
      </c>
      <c r="HF311">
        <v>69.992358815483897</v>
      </c>
      <c r="HG311">
        <v>45.924864016615551</v>
      </c>
      <c r="HH311">
        <v>26.36909651477125</v>
      </c>
      <c r="HI311">
        <v>20.204861484042652</v>
      </c>
      <c r="HJ311">
        <v>111.766420916122</v>
      </c>
      <c r="HK311">
        <v>62.969584460652449</v>
      </c>
      <c r="HL311">
        <v>649.5215053671011</v>
      </c>
      <c r="HM311">
        <v>33.27808200744645</v>
      </c>
      <c r="HN311">
        <v>177.95502117036949</v>
      </c>
      <c r="HO311">
        <v>136.43881536354598</v>
      </c>
      <c r="HP311">
        <v>70.850702151044743</v>
      </c>
      <c r="HQ311">
        <v>30.0528947620056</v>
      </c>
      <c r="HR311">
        <v>198.8681041358235</v>
      </c>
      <c r="HS311">
        <v>17.5160082054032</v>
      </c>
      <c r="HT311">
        <v>2276.3326403628853</v>
      </c>
      <c r="HU311">
        <v>48.11262249899255</v>
      </c>
      <c r="HV311">
        <v>12.7257609438223</v>
      </c>
      <c r="HW311">
        <v>32.741455407251799</v>
      </c>
      <c r="HX311">
        <v>42.74719467429675</v>
      </c>
      <c r="HY311">
        <v>15.3025101543834</v>
      </c>
      <c r="HZ311">
        <v>266.40594140223948</v>
      </c>
      <c r="IA311">
        <v>81.735582830064246</v>
      </c>
      <c r="IB311">
        <v>27.176532388133602</v>
      </c>
      <c r="IC311">
        <v>88.115120857189709</v>
      </c>
      <c r="ID311">
        <v>365.21937764001149</v>
      </c>
      <c r="IE311">
        <v>325.24791413294497</v>
      </c>
      <c r="IF311">
        <v>31.726985240267748</v>
      </c>
      <c r="IG311">
        <v>166.9838215724765</v>
      </c>
      <c r="IH311">
        <v>48.177589241123748</v>
      </c>
      <c r="II311">
        <v>71.119019666815703</v>
      </c>
      <c r="IJ311">
        <v>173.90368216289551</v>
      </c>
      <c r="IK311">
        <v>2375.4764110218198</v>
      </c>
      <c r="IL311">
        <v>416.633537066153</v>
      </c>
      <c r="IM311">
        <v>501.678837817116</v>
      </c>
      <c r="IN311">
        <v>112.25391011162199</v>
      </c>
      <c r="IO311">
        <v>81.655463709579294</v>
      </c>
      <c r="IP311">
        <v>21.797942239792899</v>
      </c>
      <c r="IQ311">
        <v>174.58080046843901</v>
      </c>
      <c r="IR311">
        <v>17.447321373915798</v>
      </c>
      <c r="IS311">
        <v>99.360668074309302</v>
      </c>
      <c r="IT311">
        <v>5.5347780753544402</v>
      </c>
      <c r="IU311">
        <v>40.472267271056353</v>
      </c>
      <c r="IV311">
        <v>2399.3082318524848</v>
      </c>
      <c r="IW311">
        <v>20.424133694137449</v>
      </c>
      <c r="IX311">
        <v>1903.3072030661751</v>
      </c>
      <c r="IY311">
        <v>171.30333791977449</v>
      </c>
      <c r="IZ311">
        <v>96.992894570640942</v>
      </c>
      <c r="JA311">
        <v>1.50747483436574</v>
      </c>
      <c r="JB311">
        <v>81.604526217338304</v>
      </c>
      <c r="JC311">
        <v>452.498240251075</v>
      </c>
      <c r="JD311">
        <v>52.866280269292702</v>
      </c>
      <c r="JE311">
        <v>49.347164295152552</v>
      </c>
      <c r="JF311">
        <v>30.266347080516802</v>
      </c>
      <c r="JG311">
        <v>2438.5478013229049</v>
      </c>
      <c r="JH311">
        <v>3.2768057060627052</v>
      </c>
      <c r="JI311">
        <v>29.921564098867201</v>
      </c>
      <c r="JJ311">
        <v>50.459147260671145</v>
      </c>
      <c r="JK311">
        <v>27.62658191506905</v>
      </c>
      <c r="JL311">
        <v>26.721506897431702</v>
      </c>
      <c r="JM311">
        <v>10.628533053241394</v>
      </c>
      <c r="JN311">
        <v>4329.1000536224301</v>
      </c>
      <c r="JO311">
        <v>200.34726370193351</v>
      </c>
      <c r="JP311">
        <v>329.45299451530252</v>
      </c>
      <c r="JQ311">
        <v>25.5059979464626</v>
      </c>
      <c r="JR311">
        <v>274.72401311495099</v>
      </c>
      <c r="JS311">
        <v>143.79651483404399</v>
      </c>
      <c r="JT311">
        <v>74.064599646898046</v>
      </c>
      <c r="JU311">
        <v>108.141518556638</v>
      </c>
      <c r="JV311">
        <v>128.30417504112299</v>
      </c>
      <c r="JW311">
        <v>160.604991580193</v>
      </c>
      <c r="JX311">
        <v>12.852596547242801</v>
      </c>
      <c r="JY311">
        <v>5.7882097563724244</v>
      </c>
      <c r="JZ311">
        <v>55.377829723301502</v>
      </c>
      <c r="KA311">
        <v>668.25859885352702</v>
      </c>
      <c r="KB311">
        <v>195.77715099898052</v>
      </c>
      <c r="KC311">
        <v>90.926485640257198</v>
      </c>
      <c r="KD311">
        <v>13.387781794621201</v>
      </c>
      <c r="KE311">
        <v>300.42920392026798</v>
      </c>
      <c r="KF311">
        <v>98.136848254767358</v>
      </c>
      <c r="KG311">
        <v>83.3725564364523</v>
      </c>
      <c r="KH311">
        <v>12.7063216734542</v>
      </c>
      <c r="KI311">
        <v>96.397841395860794</v>
      </c>
      <c r="KJ311">
        <v>86.89677724299915</v>
      </c>
      <c r="KK311">
        <v>366.00938100457552</v>
      </c>
      <c r="KL311">
        <v>216.918189657196</v>
      </c>
      <c r="KM311">
        <v>171.55566305402601</v>
      </c>
      <c r="KN311">
        <v>157.247647907832</v>
      </c>
      <c r="KO311">
        <v>112.003896310561</v>
      </c>
      <c r="KP311">
        <v>546.72734125231295</v>
      </c>
      <c r="KQ311">
        <v>12.68795372207075</v>
      </c>
      <c r="KR311">
        <v>104.92967588696601</v>
      </c>
      <c r="KS311">
        <v>16.616006149476551</v>
      </c>
      <c r="KT311">
        <v>165.90030956661951</v>
      </c>
      <c r="KU311">
        <v>11.356046539274551</v>
      </c>
      <c r="KV311">
        <v>48.480712920280752</v>
      </c>
      <c r="KW311">
        <v>262.03888774005748</v>
      </c>
      <c r="KX311">
        <v>29.742606152135199</v>
      </c>
      <c r="KY311">
        <v>548.77677737937506</v>
      </c>
      <c r="KZ311">
        <v>39.202703959143101</v>
      </c>
      <c r="LA311">
        <v>208.89143782301301</v>
      </c>
      <c r="LB311">
        <v>33.6820073031924</v>
      </c>
      <c r="LC311">
        <v>187.24933915462</v>
      </c>
      <c r="LD311">
        <v>643.06303310171506</v>
      </c>
      <c r="LE311">
        <v>295.97535990290248</v>
      </c>
      <c r="LF311">
        <v>92.934276979550958</v>
      </c>
      <c r="LG311">
        <v>45.085843365901994</v>
      </c>
      <c r="LH311">
        <v>455.07060213751049</v>
      </c>
      <c r="LI311">
        <v>167.363504855201</v>
      </c>
      <c r="LJ311">
        <v>98.182776561161205</v>
      </c>
    </row>
    <row r="312" spans="1:322" x14ac:dyDescent="0.15">
      <c r="A312">
        <f t="shared" si="6"/>
        <v>4.7109129148626026E-3</v>
      </c>
      <c r="B312" t="s">
        <v>93</v>
      </c>
      <c r="C312">
        <v>1205.37860058977</v>
      </c>
      <c r="D312">
        <v>143.48304126192352</v>
      </c>
      <c r="E312">
        <v>13.4044124588883</v>
      </c>
      <c r="F312">
        <v>143.906019571076</v>
      </c>
      <c r="G312">
        <v>20.1064804292735</v>
      </c>
      <c r="H312">
        <v>392.89800629150147</v>
      </c>
      <c r="I312">
        <v>316.08264748702595</v>
      </c>
      <c r="J312">
        <v>36.316485258349104</v>
      </c>
      <c r="K312">
        <v>59.973366202892649</v>
      </c>
      <c r="L312">
        <v>146.19706909833801</v>
      </c>
      <c r="M312">
        <v>78.911010537226048</v>
      </c>
      <c r="N312">
        <v>204.19674874155402</v>
      </c>
      <c r="O312">
        <v>261.29870938993349</v>
      </c>
      <c r="P312">
        <v>380.42605560061304</v>
      </c>
      <c r="Q312">
        <v>757.39896418584794</v>
      </c>
      <c r="R312">
        <v>1250.479913061215</v>
      </c>
      <c r="S312">
        <v>307.26332712986601</v>
      </c>
      <c r="T312">
        <v>83.307872359252201</v>
      </c>
      <c r="U312">
        <v>209.03781330874301</v>
      </c>
      <c r="V312">
        <v>53.669980295142352</v>
      </c>
      <c r="W312">
        <v>57.147515144265356</v>
      </c>
      <c r="X312">
        <v>342.799221080785</v>
      </c>
      <c r="Y312">
        <v>61.787182825665099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9"/>
  <sheetViews>
    <sheetView workbookViewId="0">
      <selection activeCell="Q2" sqref="Q2:Q39"/>
    </sheetView>
  </sheetViews>
  <sheetFormatPr defaultRowHeight="13.5" x14ac:dyDescent="0.15"/>
  <sheetData>
    <row r="1" spans="1:1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15">
      <c r="A2" t="s">
        <v>19</v>
      </c>
      <c r="B2" t="s">
        <v>20</v>
      </c>
      <c r="C2">
        <v>5</v>
      </c>
      <c r="D2">
        <v>5</v>
      </c>
      <c r="E2">
        <v>1.044655172449173E-3</v>
      </c>
      <c r="F2">
        <v>5</v>
      </c>
      <c r="G2">
        <v>1.3849935590306527E-3</v>
      </c>
      <c r="H2">
        <v>5</v>
      </c>
      <c r="I2">
        <v>1.7433980364091062E-3</v>
      </c>
      <c r="J2">
        <v>5</v>
      </c>
      <c r="K2">
        <v>1.8951714615043119E-3</v>
      </c>
      <c r="L2">
        <v>5</v>
      </c>
      <c r="M2">
        <v>4.3035865192387838E-3</v>
      </c>
      <c r="N2">
        <v>5</v>
      </c>
      <c r="O2">
        <v>2.3576875660077687E-3</v>
      </c>
      <c r="P2">
        <v>5</v>
      </c>
      <c r="Q2">
        <v>1.8823330716322064E-3</v>
      </c>
    </row>
    <row r="3" spans="1:17" x14ac:dyDescent="0.15">
      <c r="A3" t="s">
        <v>21</v>
      </c>
      <c r="B3" t="s">
        <v>22</v>
      </c>
      <c r="C3">
        <v>6</v>
      </c>
      <c r="D3">
        <v>6</v>
      </c>
      <c r="E3">
        <v>1.4179844937208018E-4</v>
      </c>
      <c r="F3">
        <v>6</v>
      </c>
      <c r="G3">
        <v>3.7500063311687405E-5</v>
      </c>
      <c r="H3">
        <v>6</v>
      </c>
      <c r="I3">
        <v>1.4200269559228249E-4</v>
      </c>
      <c r="J3">
        <v>6</v>
      </c>
      <c r="K3">
        <v>1.9256366214479196E-4</v>
      </c>
      <c r="L3">
        <v>6</v>
      </c>
      <c r="M3">
        <v>3.3278563784274888E-4</v>
      </c>
      <c r="N3">
        <v>6</v>
      </c>
      <c r="O3">
        <v>2.5769356656109505E-4</v>
      </c>
      <c r="P3">
        <v>6</v>
      </c>
      <c r="Q3">
        <v>1.1260597464001855E-4</v>
      </c>
    </row>
    <row r="4" spans="1:17" x14ac:dyDescent="0.15">
      <c r="A4" t="s">
        <v>23</v>
      </c>
      <c r="B4" t="s">
        <v>24</v>
      </c>
      <c r="C4">
        <v>8</v>
      </c>
      <c r="D4">
        <v>8</v>
      </c>
      <c r="E4">
        <v>1.4944436702060216E-3</v>
      </c>
      <c r="F4">
        <v>8</v>
      </c>
      <c r="G4">
        <v>9.8804432168971053E-3</v>
      </c>
      <c r="H4">
        <v>8</v>
      </c>
      <c r="I4">
        <v>7.7185057577447294E-3</v>
      </c>
      <c r="J4">
        <v>8</v>
      </c>
      <c r="K4">
        <v>1.0534219545667091E-2</v>
      </c>
      <c r="L4">
        <v>8</v>
      </c>
      <c r="M4">
        <v>6.0942804702495239E-3</v>
      </c>
      <c r="N4">
        <v>8</v>
      </c>
      <c r="O4">
        <v>2.4629676419133223E-3</v>
      </c>
      <c r="P4">
        <v>8</v>
      </c>
      <c r="Q4">
        <v>1.7510473922755154E-3</v>
      </c>
    </row>
    <row r="5" spans="1:17" x14ac:dyDescent="0.15">
      <c r="A5" t="s">
        <v>25</v>
      </c>
      <c r="B5" t="s">
        <v>26</v>
      </c>
      <c r="C5">
        <v>7</v>
      </c>
      <c r="D5">
        <v>7</v>
      </c>
      <c r="E5">
        <v>8.4123745825185898E-4</v>
      </c>
      <c r="F5">
        <v>7</v>
      </c>
      <c r="G5">
        <v>9.1090372897376971E-4</v>
      </c>
      <c r="H5">
        <v>7</v>
      </c>
      <c r="I5">
        <v>1.3191029120882718E-3</v>
      </c>
      <c r="J5">
        <v>7</v>
      </c>
      <c r="K5">
        <v>8.9542326296871788E-4</v>
      </c>
      <c r="L5">
        <v>7</v>
      </c>
      <c r="M5">
        <v>1.2450414181159417E-3</v>
      </c>
      <c r="N5">
        <v>7</v>
      </c>
      <c r="O5">
        <v>1.0435366817083489E-3</v>
      </c>
      <c r="P5">
        <v>7</v>
      </c>
      <c r="Q5">
        <v>1.1560374907244827E-3</v>
      </c>
    </row>
    <row r="6" spans="1:17" x14ac:dyDescent="0.15">
      <c r="A6" t="s">
        <v>27</v>
      </c>
      <c r="B6" t="s">
        <v>28</v>
      </c>
      <c r="C6">
        <v>10</v>
      </c>
      <c r="D6">
        <v>10</v>
      </c>
      <c r="E6">
        <v>9.178106859195368E-4</v>
      </c>
      <c r="F6">
        <v>10</v>
      </c>
      <c r="G6">
        <v>1.2027814508390121E-4</v>
      </c>
      <c r="H6">
        <v>10</v>
      </c>
      <c r="I6">
        <v>6.0995180870738748E-4</v>
      </c>
      <c r="J6">
        <v>10</v>
      </c>
      <c r="K6">
        <v>4.7950555464996194E-4</v>
      </c>
      <c r="L6">
        <v>10</v>
      </c>
      <c r="M6">
        <v>9.6728879590535937E-4</v>
      </c>
      <c r="N6">
        <v>10</v>
      </c>
      <c r="O6">
        <v>8.9138213148362599E-4</v>
      </c>
      <c r="P6">
        <v>10</v>
      </c>
      <c r="Q6">
        <v>9.9323614164859302E-4</v>
      </c>
    </row>
    <row r="7" spans="1:17" x14ac:dyDescent="0.15">
      <c r="A7" t="s">
        <v>29</v>
      </c>
      <c r="B7" t="s">
        <v>30</v>
      </c>
      <c r="C7">
        <v>11</v>
      </c>
      <c r="D7">
        <v>11</v>
      </c>
      <c r="E7">
        <v>1.0230564317914681E-3</v>
      </c>
      <c r="F7">
        <v>11</v>
      </c>
      <c r="G7">
        <v>1.2305247878441848E-3</v>
      </c>
      <c r="H7">
        <v>11</v>
      </c>
      <c r="I7">
        <v>1.4953899313735228E-3</v>
      </c>
      <c r="J7">
        <v>11</v>
      </c>
      <c r="K7">
        <v>1.0072662367533881E-3</v>
      </c>
      <c r="L7">
        <v>11</v>
      </c>
      <c r="M7">
        <v>8.6652099923484262E-4</v>
      </c>
      <c r="N7">
        <v>11</v>
      </c>
      <c r="O7">
        <v>8.6053625637502187E-4</v>
      </c>
      <c r="P7">
        <v>11</v>
      </c>
      <c r="Q7">
        <v>6.1645954091871171E-4</v>
      </c>
    </row>
    <row r="8" spans="1:17" x14ac:dyDescent="0.15">
      <c r="A8" t="s">
        <v>31</v>
      </c>
      <c r="B8" t="s">
        <v>32</v>
      </c>
      <c r="C8">
        <v>13</v>
      </c>
      <c r="D8">
        <v>13</v>
      </c>
      <c r="E8">
        <v>9.6991795459964211E-4</v>
      </c>
      <c r="F8">
        <v>13</v>
      </c>
      <c r="G8">
        <v>1.2065826613275269E-3</v>
      </c>
      <c r="H8">
        <v>13</v>
      </c>
      <c r="I8">
        <v>1.1086154332704311E-3</v>
      </c>
      <c r="J8">
        <v>13</v>
      </c>
      <c r="K8">
        <v>1.1205390025447479E-3</v>
      </c>
      <c r="L8">
        <v>13</v>
      </c>
      <c r="M8">
        <v>1.1125711809636145E-3</v>
      </c>
      <c r="N8">
        <v>13</v>
      </c>
      <c r="O8">
        <v>9.9633684384335219E-4</v>
      </c>
      <c r="P8">
        <v>13</v>
      </c>
      <c r="Q8">
        <v>8.4691893414568713E-4</v>
      </c>
    </row>
    <row r="9" spans="1:17" x14ac:dyDescent="0.15">
      <c r="A9" t="s">
        <v>33</v>
      </c>
      <c r="B9" t="s">
        <v>34</v>
      </c>
      <c r="C9">
        <v>15</v>
      </c>
      <c r="D9">
        <v>15</v>
      </c>
      <c r="E9">
        <v>4.1190747051439696E-3</v>
      </c>
      <c r="F9">
        <v>15</v>
      </c>
      <c r="G9">
        <v>2.1198105728721297E-3</v>
      </c>
      <c r="H9">
        <v>15</v>
      </c>
      <c r="I9">
        <v>3.9885384064080182E-3</v>
      </c>
      <c r="J9">
        <v>15</v>
      </c>
      <c r="K9">
        <v>3.6210099563889651E-3</v>
      </c>
      <c r="L9">
        <v>15</v>
      </c>
      <c r="M9">
        <v>2.1625912837019683E-3</v>
      </c>
      <c r="N9">
        <v>15</v>
      </c>
      <c r="O9">
        <v>2.0660326212512403E-3</v>
      </c>
      <c r="P9">
        <v>15</v>
      </c>
      <c r="Q9">
        <v>1.9518662478080137E-3</v>
      </c>
    </row>
    <row r="10" spans="1:17" x14ac:dyDescent="0.15">
      <c r="A10" t="s">
        <v>35</v>
      </c>
      <c r="B10" t="s">
        <v>36</v>
      </c>
      <c r="C10">
        <v>15</v>
      </c>
      <c r="D10">
        <v>15</v>
      </c>
      <c r="E10">
        <v>2.4408882023701922E-3</v>
      </c>
      <c r="F10">
        <v>15</v>
      </c>
      <c r="G10">
        <v>2.3330445177283795E-3</v>
      </c>
      <c r="H10">
        <v>15</v>
      </c>
      <c r="I10">
        <v>2.7291651065976968E-3</v>
      </c>
      <c r="J10">
        <v>15</v>
      </c>
      <c r="K10">
        <v>2.5801603797425657E-3</v>
      </c>
      <c r="L10">
        <v>15</v>
      </c>
      <c r="M10">
        <v>2.0193976765889971E-3</v>
      </c>
      <c r="N10">
        <v>15</v>
      </c>
      <c r="O10">
        <v>1.9697869682910787E-3</v>
      </c>
      <c r="P10">
        <v>15</v>
      </c>
      <c r="Q10">
        <v>1.5790305054246381E-3</v>
      </c>
    </row>
    <row r="11" spans="1:17" x14ac:dyDescent="0.15">
      <c r="A11" t="s">
        <v>37</v>
      </c>
      <c r="B11" t="s">
        <v>38</v>
      </c>
      <c r="C11">
        <v>16</v>
      </c>
      <c r="D11">
        <v>16</v>
      </c>
      <c r="E11">
        <v>2.9292771068100405E-3</v>
      </c>
      <c r="F11">
        <v>16</v>
      </c>
      <c r="G11">
        <v>1.2780161757420744E-3</v>
      </c>
      <c r="H11">
        <v>16</v>
      </c>
      <c r="I11">
        <v>2.4563053416016174E-3</v>
      </c>
      <c r="J11">
        <v>16</v>
      </c>
      <c r="K11">
        <v>1.2779171509533359E-3</v>
      </c>
      <c r="L11">
        <v>16</v>
      </c>
      <c r="M11">
        <v>2.6843352896138146E-3</v>
      </c>
      <c r="N11">
        <v>16</v>
      </c>
      <c r="O11">
        <v>2.6447160572515647E-3</v>
      </c>
      <c r="P11">
        <v>16</v>
      </c>
      <c r="Q11">
        <v>1.9810128468222363E-3</v>
      </c>
    </row>
    <row r="12" spans="1:17" x14ac:dyDescent="0.15">
      <c r="A12" t="s">
        <v>39</v>
      </c>
      <c r="B12" t="s">
        <v>40</v>
      </c>
      <c r="C12">
        <v>9</v>
      </c>
      <c r="D12">
        <v>9</v>
      </c>
      <c r="E12">
        <v>3.1168658807110118E-3</v>
      </c>
      <c r="F12">
        <v>9</v>
      </c>
      <c r="G12">
        <v>2.6076154580512885E-3</v>
      </c>
      <c r="H12">
        <v>9</v>
      </c>
      <c r="I12">
        <v>3.5984573072714286E-3</v>
      </c>
      <c r="J12">
        <v>9</v>
      </c>
      <c r="K12">
        <v>4.2353182606855964E-3</v>
      </c>
      <c r="L12">
        <v>9</v>
      </c>
      <c r="M12">
        <v>3.1286215495489843E-3</v>
      </c>
      <c r="N12">
        <v>9</v>
      </c>
      <c r="O12">
        <v>3.2379762992407945E-3</v>
      </c>
      <c r="P12">
        <v>9</v>
      </c>
      <c r="Q12">
        <v>6.0763842308622978E-3</v>
      </c>
    </row>
    <row r="13" spans="1:17" x14ac:dyDescent="0.15">
      <c r="A13" t="s">
        <v>41</v>
      </c>
      <c r="B13" t="s">
        <v>42</v>
      </c>
      <c r="C13">
        <v>20</v>
      </c>
      <c r="D13">
        <v>20</v>
      </c>
      <c r="E13">
        <v>4.8706769275054511E-2</v>
      </c>
      <c r="F13">
        <v>20</v>
      </c>
      <c r="G13">
        <v>1.5625501605017255E-2</v>
      </c>
      <c r="H13">
        <v>20</v>
      </c>
      <c r="I13">
        <v>3.4999056738005088E-2</v>
      </c>
      <c r="J13">
        <v>20</v>
      </c>
      <c r="K13">
        <v>3.800641776652354E-2</v>
      </c>
      <c r="L13">
        <v>20</v>
      </c>
      <c r="M13">
        <v>3.0136853781173891E-2</v>
      </c>
      <c r="N13">
        <v>20</v>
      </c>
      <c r="O13">
        <v>3.2054645742701934E-2</v>
      </c>
      <c r="P13">
        <v>20</v>
      </c>
      <c r="Q13">
        <v>4.3133184701913019E-2</v>
      </c>
    </row>
    <row r="14" spans="1:17" x14ac:dyDescent="0.15">
      <c r="A14" t="s">
        <v>43</v>
      </c>
      <c r="B14" t="s">
        <v>44</v>
      </c>
      <c r="C14">
        <v>18</v>
      </c>
      <c r="D14">
        <v>18</v>
      </c>
      <c r="E14">
        <v>5.696682729308138E-3</v>
      </c>
      <c r="F14">
        <v>18</v>
      </c>
      <c r="G14">
        <v>6.4967075958064363E-3</v>
      </c>
      <c r="H14">
        <v>18</v>
      </c>
      <c r="I14">
        <v>1.0025062642211899E-2</v>
      </c>
      <c r="J14">
        <v>18</v>
      </c>
      <c r="K14">
        <v>1.0055150836777689E-2</v>
      </c>
      <c r="L14">
        <v>18</v>
      </c>
      <c r="M14">
        <v>1.0542721313687067E-2</v>
      </c>
      <c r="N14">
        <v>18</v>
      </c>
      <c r="O14">
        <v>7.5781476590518395E-3</v>
      </c>
      <c r="P14">
        <v>18</v>
      </c>
      <c r="Q14">
        <v>8.2175047501952311E-3</v>
      </c>
    </row>
    <row r="15" spans="1:17" x14ac:dyDescent="0.15">
      <c r="A15" t="s">
        <v>45</v>
      </c>
      <c r="B15" t="s">
        <v>46</v>
      </c>
      <c r="C15">
        <v>22</v>
      </c>
      <c r="D15">
        <v>22</v>
      </c>
      <c r="E15">
        <v>2.2541485626318362E-3</v>
      </c>
      <c r="F15">
        <v>22</v>
      </c>
      <c r="G15">
        <v>5.3015533416292237E-3</v>
      </c>
      <c r="H15">
        <v>22</v>
      </c>
      <c r="I15">
        <v>3.7866348832772301E-3</v>
      </c>
      <c r="J15">
        <v>22</v>
      </c>
      <c r="K15">
        <v>3.0685216416628178E-3</v>
      </c>
      <c r="L15">
        <v>22</v>
      </c>
      <c r="M15">
        <v>3.3670954399296735E-3</v>
      </c>
      <c r="N15">
        <v>22</v>
      </c>
      <c r="O15">
        <v>2.8149134247865194E-3</v>
      </c>
      <c r="P15">
        <v>22</v>
      </c>
      <c r="Q15">
        <v>3.1086689561006763E-3</v>
      </c>
    </row>
    <row r="16" spans="1:17" x14ac:dyDescent="0.15">
      <c r="A16" t="s">
        <v>47</v>
      </c>
      <c r="B16" t="s">
        <v>48</v>
      </c>
      <c r="C16">
        <v>14</v>
      </c>
      <c r="D16">
        <v>14</v>
      </c>
      <c r="E16">
        <v>1.9676622683338827E-3</v>
      </c>
      <c r="F16">
        <v>14</v>
      </c>
      <c r="G16">
        <v>7.2910076119623169E-4</v>
      </c>
      <c r="H16">
        <v>14</v>
      </c>
      <c r="I16">
        <v>1.1134188641588093E-3</v>
      </c>
      <c r="J16">
        <v>14</v>
      </c>
      <c r="K16">
        <v>1.0224712793595709E-3</v>
      </c>
      <c r="L16">
        <v>14</v>
      </c>
      <c r="M16">
        <v>1.3442163013339216E-3</v>
      </c>
      <c r="N16">
        <v>14</v>
      </c>
      <c r="O16">
        <v>1.8527156976644661E-3</v>
      </c>
      <c r="P16">
        <v>14</v>
      </c>
      <c r="Q16">
        <v>2.0100181234651584E-3</v>
      </c>
    </row>
    <row r="17" spans="1:17" x14ac:dyDescent="0.15">
      <c r="A17" t="s">
        <v>49</v>
      </c>
      <c r="B17" t="s">
        <v>50</v>
      </c>
      <c r="C17">
        <v>24</v>
      </c>
      <c r="D17">
        <v>24</v>
      </c>
      <c r="E17">
        <v>4.7580453445692046E-3</v>
      </c>
      <c r="F17">
        <v>24</v>
      </c>
      <c r="G17">
        <v>2.5559791165919556E-3</v>
      </c>
      <c r="H17">
        <v>24</v>
      </c>
      <c r="I17">
        <v>6.403730716526659E-3</v>
      </c>
      <c r="J17">
        <v>24</v>
      </c>
      <c r="K17">
        <v>6.6551112740683219E-3</v>
      </c>
      <c r="L17">
        <v>24</v>
      </c>
      <c r="M17">
        <v>8.8862253251198401E-3</v>
      </c>
      <c r="N17">
        <v>24</v>
      </c>
      <c r="O17">
        <v>6.5335063818689389E-3</v>
      </c>
      <c r="P17">
        <v>24</v>
      </c>
      <c r="Q17">
        <v>1.0245009669191578E-2</v>
      </c>
    </row>
    <row r="18" spans="1:17" x14ac:dyDescent="0.15">
      <c r="A18" t="s">
        <v>51</v>
      </c>
      <c r="B18" t="s">
        <v>52</v>
      </c>
      <c r="C18">
        <v>25</v>
      </c>
      <c r="D18">
        <v>25</v>
      </c>
      <c r="E18">
        <v>5.4995425425182383E-3</v>
      </c>
      <c r="F18">
        <v>25</v>
      </c>
      <c r="G18">
        <v>9.1477947411348279E-3</v>
      </c>
      <c r="H18">
        <v>25</v>
      </c>
      <c r="I18">
        <v>1.0370708093829039E-2</v>
      </c>
      <c r="J18">
        <v>25</v>
      </c>
      <c r="K18">
        <v>6.2311806591061666E-3</v>
      </c>
      <c r="L18">
        <v>25</v>
      </c>
      <c r="M18">
        <v>1.1463508324574117E-2</v>
      </c>
      <c r="N18">
        <v>25</v>
      </c>
      <c r="O18">
        <v>8.7556831307639103E-3</v>
      </c>
      <c r="P18">
        <v>25</v>
      </c>
      <c r="Q18">
        <v>8.1806790463456146E-3</v>
      </c>
    </row>
    <row r="19" spans="1:17" x14ac:dyDescent="0.15">
      <c r="A19" t="s">
        <v>53</v>
      </c>
      <c r="B19" t="s">
        <v>54</v>
      </c>
      <c r="C19">
        <v>25</v>
      </c>
      <c r="D19">
        <v>25</v>
      </c>
      <c r="E19">
        <v>3.1846874036537951E-3</v>
      </c>
      <c r="F19">
        <v>25</v>
      </c>
      <c r="G19">
        <v>6.7147339161833285E-3</v>
      </c>
      <c r="H19">
        <v>25</v>
      </c>
      <c r="I19">
        <v>3.81662153854737E-3</v>
      </c>
      <c r="J19">
        <v>25</v>
      </c>
      <c r="K19">
        <v>3.0586032735746703E-3</v>
      </c>
      <c r="L19">
        <v>25</v>
      </c>
      <c r="M19">
        <v>3.0953749208851885E-3</v>
      </c>
      <c r="N19">
        <v>25</v>
      </c>
      <c r="O19">
        <v>3.0260604881405463E-3</v>
      </c>
      <c r="P19">
        <v>25</v>
      </c>
      <c r="Q19">
        <v>3.3475824173952993E-3</v>
      </c>
    </row>
    <row r="20" spans="1:17" x14ac:dyDescent="0.15">
      <c r="A20" t="s">
        <v>55</v>
      </c>
      <c r="B20" t="s">
        <v>56</v>
      </c>
      <c r="C20">
        <v>24</v>
      </c>
      <c r="D20">
        <v>24</v>
      </c>
      <c r="E20">
        <v>3.3262741976719822E-3</v>
      </c>
      <c r="F20">
        <v>24</v>
      </c>
      <c r="G20">
        <v>3.4162901462952951E-3</v>
      </c>
      <c r="H20">
        <v>24</v>
      </c>
      <c r="I20">
        <v>3.3849436896944904E-3</v>
      </c>
      <c r="J20">
        <v>24</v>
      </c>
      <c r="K20">
        <v>3.4109696524818028E-3</v>
      </c>
      <c r="L20">
        <v>24</v>
      </c>
      <c r="M20">
        <v>3.2828251709706071E-3</v>
      </c>
      <c r="N20">
        <v>24</v>
      </c>
      <c r="O20">
        <v>3.2948540144066888E-3</v>
      </c>
      <c r="P20">
        <v>24</v>
      </c>
      <c r="Q20">
        <v>3.2912973360358778E-3</v>
      </c>
    </row>
    <row r="21" spans="1:17" x14ac:dyDescent="0.15">
      <c r="A21" t="s">
        <v>57</v>
      </c>
      <c r="B21" t="s">
        <v>58</v>
      </c>
      <c r="C21">
        <v>5</v>
      </c>
      <c r="D21">
        <v>5</v>
      </c>
      <c r="E21">
        <v>7.19334414049435E-4</v>
      </c>
      <c r="F21">
        <v>5</v>
      </c>
      <c r="G21">
        <v>1.2133180798449823E-3</v>
      </c>
      <c r="H21">
        <v>5</v>
      </c>
      <c r="I21">
        <v>1.1835714071519114E-3</v>
      </c>
      <c r="J21">
        <v>5</v>
      </c>
      <c r="K21">
        <v>9.3491104565246398E-4</v>
      </c>
      <c r="L21">
        <v>5</v>
      </c>
      <c r="M21">
        <v>1.0414474719514547E-3</v>
      </c>
      <c r="N21">
        <v>5</v>
      </c>
      <c r="O21">
        <v>9.0832883133683403E-4</v>
      </c>
      <c r="P21">
        <v>5</v>
      </c>
      <c r="Q21">
        <v>9.7440202505530513E-4</v>
      </c>
    </row>
    <row r="22" spans="1:17" x14ac:dyDescent="0.15">
      <c r="A22" t="s">
        <v>59</v>
      </c>
      <c r="B22" t="s">
        <v>60</v>
      </c>
      <c r="C22">
        <v>10</v>
      </c>
      <c r="D22">
        <v>10</v>
      </c>
      <c r="E22">
        <v>1.0267768678277767E-3</v>
      </c>
      <c r="F22">
        <v>10</v>
      </c>
      <c r="G22">
        <v>1.4463126089482663E-3</v>
      </c>
      <c r="H22">
        <v>10</v>
      </c>
      <c r="I22">
        <v>1.7005403786385454E-3</v>
      </c>
      <c r="J22">
        <v>10</v>
      </c>
      <c r="K22">
        <v>1.10247242784777E-3</v>
      </c>
      <c r="L22">
        <v>10</v>
      </c>
      <c r="M22">
        <v>1.3802756863329287E-3</v>
      </c>
      <c r="N22">
        <v>10</v>
      </c>
      <c r="O22">
        <v>1.1663317609715634E-3</v>
      </c>
      <c r="P22">
        <v>10</v>
      </c>
      <c r="Q22">
        <v>1.0754974026450524E-3</v>
      </c>
    </row>
    <row r="23" spans="1:17" x14ac:dyDescent="0.15">
      <c r="A23" t="s">
        <v>61</v>
      </c>
      <c r="B23" t="s">
        <v>62</v>
      </c>
      <c r="C23">
        <v>11</v>
      </c>
      <c r="D23">
        <v>11</v>
      </c>
      <c r="E23">
        <v>2.2969596399324949E-3</v>
      </c>
      <c r="F23">
        <v>11</v>
      </c>
      <c r="G23">
        <v>7.3735989665522071E-4</v>
      </c>
      <c r="H23">
        <v>11</v>
      </c>
      <c r="I23">
        <v>1.3657279330037083E-3</v>
      </c>
      <c r="J23">
        <v>11</v>
      </c>
      <c r="K23">
        <v>1.4227885017285133E-3</v>
      </c>
      <c r="L23">
        <v>11</v>
      </c>
      <c r="M23">
        <v>1.7765684992043858E-3</v>
      </c>
      <c r="N23">
        <v>11</v>
      </c>
      <c r="O23">
        <v>1.5866477281225278E-3</v>
      </c>
      <c r="P23">
        <v>11</v>
      </c>
      <c r="Q23">
        <v>3.8268367453383263E-3</v>
      </c>
    </row>
    <row r="24" spans="1:17" x14ac:dyDescent="0.15">
      <c r="A24" t="s">
        <v>63</v>
      </c>
      <c r="B24" t="s">
        <v>64</v>
      </c>
      <c r="C24">
        <v>9</v>
      </c>
      <c r="D24">
        <v>9</v>
      </c>
      <c r="E24">
        <v>3.9390400832563224E-3</v>
      </c>
      <c r="F24">
        <v>9</v>
      </c>
      <c r="G24">
        <v>1.1033911783535301E-3</v>
      </c>
      <c r="H24">
        <v>9</v>
      </c>
      <c r="I24">
        <v>2.2857701541271094E-3</v>
      </c>
      <c r="J24">
        <v>9</v>
      </c>
      <c r="K24">
        <v>3.2793220121579976E-3</v>
      </c>
      <c r="L24">
        <v>9</v>
      </c>
      <c r="M24">
        <v>1.8519331166150239E-3</v>
      </c>
      <c r="N24">
        <v>9</v>
      </c>
      <c r="O24">
        <v>2.4038122924555506E-3</v>
      </c>
      <c r="P24">
        <v>9</v>
      </c>
      <c r="Q24">
        <v>6.5088805343297097E-3</v>
      </c>
    </row>
    <row r="25" spans="1:17" x14ac:dyDescent="0.15">
      <c r="A25" t="s">
        <v>65</v>
      </c>
      <c r="B25" t="s">
        <v>66</v>
      </c>
      <c r="C25">
        <v>24</v>
      </c>
      <c r="D25">
        <v>24</v>
      </c>
      <c r="E25">
        <v>4.8371988473367789E-3</v>
      </c>
      <c r="F25">
        <v>24</v>
      </c>
      <c r="G25">
        <v>3.1397133281860804E-3</v>
      </c>
      <c r="H25">
        <v>24</v>
      </c>
      <c r="I25">
        <v>4.35867271166091E-3</v>
      </c>
      <c r="J25">
        <v>24</v>
      </c>
      <c r="K25">
        <v>5.828363727230253E-3</v>
      </c>
      <c r="L25">
        <v>24</v>
      </c>
      <c r="M25">
        <v>3.7899674311345785E-3</v>
      </c>
      <c r="N25">
        <v>24</v>
      </c>
      <c r="O25">
        <v>2.8425174031332379E-3</v>
      </c>
      <c r="P25">
        <v>24</v>
      </c>
      <c r="Q25">
        <v>3.3564123297568087E-3</v>
      </c>
    </row>
    <row r="26" spans="1:17" x14ac:dyDescent="0.15">
      <c r="A26" t="s">
        <v>67</v>
      </c>
      <c r="B26" t="s">
        <v>68</v>
      </c>
      <c r="C26">
        <v>61</v>
      </c>
      <c r="D26">
        <v>61</v>
      </c>
      <c r="E26">
        <v>5.7152190299615433E-3</v>
      </c>
      <c r="F26">
        <v>61</v>
      </c>
      <c r="G26">
        <v>5.9143651925590889E-3</v>
      </c>
      <c r="H26">
        <v>61</v>
      </c>
      <c r="I26">
        <v>8.7816201480390918E-3</v>
      </c>
      <c r="J26">
        <v>61</v>
      </c>
      <c r="K26">
        <v>6.0524719341911865E-3</v>
      </c>
      <c r="L26">
        <v>61</v>
      </c>
      <c r="M26">
        <v>6.7741695071081888E-3</v>
      </c>
      <c r="N26">
        <v>61</v>
      </c>
      <c r="O26">
        <v>5.6426949275940894E-3</v>
      </c>
      <c r="P26">
        <v>61</v>
      </c>
      <c r="Q26">
        <v>5.1650414116209253E-3</v>
      </c>
    </row>
    <row r="27" spans="1:17" x14ac:dyDescent="0.15">
      <c r="A27" t="s">
        <v>69</v>
      </c>
      <c r="B27" t="s">
        <v>70</v>
      </c>
      <c r="C27">
        <v>5</v>
      </c>
      <c r="D27">
        <v>5</v>
      </c>
      <c r="E27">
        <v>5.3187981293856973E-4</v>
      </c>
      <c r="F27">
        <v>5</v>
      </c>
      <c r="G27">
        <v>2.3260496412440742E-4</v>
      </c>
      <c r="H27">
        <v>5</v>
      </c>
      <c r="I27">
        <v>3.9136162925451737E-4</v>
      </c>
      <c r="J27">
        <v>5</v>
      </c>
      <c r="K27">
        <v>3.8453130441289617E-4</v>
      </c>
      <c r="L27">
        <v>5</v>
      </c>
      <c r="M27">
        <v>4.4503193955888575E-4</v>
      </c>
      <c r="N27">
        <v>5</v>
      </c>
      <c r="O27">
        <v>5.3991905993578033E-4</v>
      </c>
      <c r="P27">
        <v>5</v>
      </c>
      <c r="Q27">
        <v>5.8337903367398664E-4</v>
      </c>
    </row>
    <row r="28" spans="1:17" x14ac:dyDescent="0.15">
      <c r="A28" t="s">
        <v>71</v>
      </c>
      <c r="B28" t="s">
        <v>72</v>
      </c>
      <c r="C28">
        <v>15</v>
      </c>
      <c r="D28">
        <v>15</v>
      </c>
      <c r="E28">
        <v>3.7506651582818393E-3</v>
      </c>
      <c r="F28">
        <v>15</v>
      </c>
      <c r="G28">
        <v>1.2204484100881582E-3</v>
      </c>
      <c r="H28">
        <v>15</v>
      </c>
      <c r="I28">
        <v>3.3119177521144408E-3</v>
      </c>
      <c r="J28">
        <v>15</v>
      </c>
      <c r="K28">
        <v>4.3862332940173675E-3</v>
      </c>
      <c r="L28">
        <v>15</v>
      </c>
      <c r="M28">
        <v>4.4947321616048809E-3</v>
      </c>
      <c r="N28">
        <v>15</v>
      </c>
      <c r="O28">
        <v>4.7638501711341442E-3</v>
      </c>
      <c r="P28">
        <v>15</v>
      </c>
      <c r="Q28">
        <v>3.7020541808578792E-3</v>
      </c>
    </row>
    <row r="29" spans="1:17" x14ac:dyDescent="0.15">
      <c r="A29" t="s">
        <v>73</v>
      </c>
      <c r="B29" t="s">
        <v>74</v>
      </c>
      <c r="C29">
        <v>76</v>
      </c>
      <c r="D29">
        <v>76</v>
      </c>
      <c r="E29">
        <v>1.2439398839726053E-2</v>
      </c>
      <c r="F29">
        <v>76</v>
      </c>
      <c r="G29">
        <v>4.6611998641417482E-3</v>
      </c>
      <c r="H29">
        <v>76</v>
      </c>
      <c r="I29">
        <v>8.15644072319229E-3</v>
      </c>
      <c r="J29">
        <v>76</v>
      </c>
      <c r="K29">
        <v>9.1184777637832153E-3</v>
      </c>
      <c r="L29">
        <v>76</v>
      </c>
      <c r="M29">
        <v>1.1482657867122494E-2</v>
      </c>
      <c r="N29">
        <v>76</v>
      </c>
      <c r="O29">
        <v>1.2444906973817624E-2</v>
      </c>
      <c r="P29">
        <v>76</v>
      </c>
      <c r="Q29">
        <v>1.0313682691314741E-2</v>
      </c>
    </row>
    <row r="30" spans="1:17" x14ac:dyDescent="0.15">
      <c r="A30" t="s">
        <v>75</v>
      </c>
      <c r="B30" t="s">
        <v>76</v>
      </c>
      <c r="C30">
        <v>81</v>
      </c>
      <c r="D30">
        <v>81</v>
      </c>
      <c r="E30">
        <v>1.7854897398636008E-2</v>
      </c>
      <c r="F30">
        <v>81</v>
      </c>
      <c r="G30">
        <v>1.4686494062075674E-2</v>
      </c>
      <c r="H30">
        <v>81</v>
      </c>
      <c r="I30">
        <v>1.5121459231032253E-2</v>
      </c>
      <c r="J30">
        <v>81</v>
      </c>
      <c r="K30">
        <v>1.2661667634395763E-2</v>
      </c>
      <c r="L30">
        <v>81</v>
      </c>
      <c r="M30">
        <v>1.7970148641986448E-2</v>
      </c>
      <c r="N30">
        <v>81</v>
      </c>
      <c r="O30">
        <v>1.2922331050806264E-2</v>
      </c>
      <c r="P30">
        <v>81</v>
      </c>
      <c r="Q30">
        <v>1.2476289452299304E-2</v>
      </c>
    </row>
    <row r="31" spans="1:17" x14ac:dyDescent="0.15">
      <c r="A31" t="s">
        <v>77</v>
      </c>
      <c r="B31" t="s">
        <v>78</v>
      </c>
      <c r="C31">
        <v>51</v>
      </c>
      <c r="D31">
        <v>51</v>
      </c>
      <c r="E31">
        <v>6.2711770290456098E-3</v>
      </c>
      <c r="F31">
        <v>51</v>
      </c>
      <c r="G31">
        <v>4.3980271958396575E-3</v>
      </c>
      <c r="H31">
        <v>51</v>
      </c>
      <c r="I31">
        <v>7.1914980343544682E-3</v>
      </c>
      <c r="J31">
        <v>51</v>
      </c>
      <c r="K31">
        <v>7.0741533032491E-3</v>
      </c>
      <c r="L31">
        <v>51</v>
      </c>
      <c r="M31">
        <v>7.2089867733037228E-3</v>
      </c>
      <c r="N31">
        <v>51</v>
      </c>
      <c r="O31">
        <v>6.1865879175029117E-3</v>
      </c>
      <c r="P31">
        <v>51</v>
      </c>
      <c r="Q31">
        <v>7.988998693091675E-3</v>
      </c>
    </row>
    <row r="32" spans="1:17" x14ac:dyDescent="0.15">
      <c r="A32" t="s">
        <v>79</v>
      </c>
      <c r="B32" t="s">
        <v>80</v>
      </c>
      <c r="C32">
        <v>109</v>
      </c>
      <c r="D32">
        <v>109</v>
      </c>
      <c r="E32">
        <v>5.8180294824747958E-2</v>
      </c>
      <c r="F32">
        <v>109</v>
      </c>
      <c r="G32">
        <v>3.1492700027702901E-2</v>
      </c>
      <c r="H32">
        <v>109</v>
      </c>
      <c r="I32">
        <v>4.6953679960669334E-2</v>
      </c>
      <c r="J32">
        <v>109</v>
      </c>
      <c r="K32">
        <v>4.7822687120498621E-2</v>
      </c>
      <c r="L32">
        <v>109</v>
      </c>
      <c r="M32">
        <v>4.0705708259223955E-2</v>
      </c>
      <c r="N32">
        <v>109</v>
      </c>
      <c r="O32">
        <v>4.1868852148563222E-2</v>
      </c>
      <c r="P32">
        <v>109</v>
      </c>
      <c r="Q32">
        <v>5.3206281366967784E-2</v>
      </c>
    </row>
    <row r="33" spans="1:17" x14ac:dyDescent="0.15">
      <c r="A33" t="s">
        <v>81</v>
      </c>
      <c r="B33" t="s">
        <v>82</v>
      </c>
      <c r="C33">
        <v>48</v>
      </c>
      <c r="D33">
        <v>48</v>
      </c>
      <c r="E33">
        <v>6.9773088601492745E-3</v>
      </c>
      <c r="F33">
        <v>48</v>
      </c>
      <c r="G33">
        <v>1.096503593825375E-2</v>
      </c>
      <c r="H33">
        <v>48</v>
      </c>
      <c r="I33">
        <v>9.8599595123202242E-3</v>
      </c>
      <c r="J33">
        <v>48</v>
      </c>
      <c r="K33">
        <v>8.5720152156760938E-3</v>
      </c>
      <c r="L33">
        <v>48</v>
      </c>
      <c r="M33">
        <v>9.1810707775966983E-3</v>
      </c>
      <c r="N33">
        <v>48</v>
      </c>
      <c r="O33">
        <v>8.301692040213032E-3</v>
      </c>
      <c r="P33">
        <v>48</v>
      </c>
      <c r="Q33">
        <v>7.357974018806542E-3</v>
      </c>
    </row>
    <row r="34" spans="1:17" x14ac:dyDescent="0.15">
      <c r="A34" t="s">
        <v>83</v>
      </c>
      <c r="B34" t="s">
        <v>84</v>
      </c>
      <c r="C34">
        <v>47</v>
      </c>
      <c r="D34">
        <v>47</v>
      </c>
      <c r="E34">
        <v>5.7881699733750794E-3</v>
      </c>
      <c r="F34">
        <v>47</v>
      </c>
      <c r="G34">
        <v>5.1573274017078351E-3</v>
      </c>
      <c r="H34">
        <v>47</v>
      </c>
      <c r="I34">
        <v>7.5161839142145834E-3</v>
      </c>
      <c r="J34">
        <v>47</v>
      </c>
      <c r="K34">
        <v>5.9969324007318947E-3</v>
      </c>
      <c r="L34">
        <v>47</v>
      </c>
      <c r="M34">
        <v>5.6683893864830056E-3</v>
      </c>
      <c r="N34">
        <v>47</v>
      </c>
      <c r="O34">
        <v>6.0231690582643214E-3</v>
      </c>
      <c r="P34">
        <v>47</v>
      </c>
      <c r="Q34">
        <v>6.496381200429017E-3</v>
      </c>
    </row>
    <row r="35" spans="1:17" x14ac:dyDescent="0.15">
      <c r="A35" t="s">
        <v>85</v>
      </c>
      <c r="B35" t="s">
        <v>86</v>
      </c>
      <c r="C35">
        <v>41</v>
      </c>
      <c r="D35">
        <v>41</v>
      </c>
      <c r="E35">
        <v>6.2641672262514709E-3</v>
      </c>
      <c r="F35">
        <v>41</v>
      </c>
      <c r="G35">
        <v>1.0882469754410323E-2</v>
      </c>
      <c r="H35">
        <v>41</v>
      </c>
      <c r="I35">
        <v>7.5409285605247999E-3</v>
      </c>
      <c r="J35">
        <v>41</v>
      </c>
      <c r="K35">
        <v>7.5560258166059756E-3</v>
      </c>
      <c r="L35">
        <v>41</v>
      </c>
      <c r="M35">
        <v>6.5727102531170159E-3</v>
      </c>
      <c r="N35">
        <v>41</v>
      </c>
      <c r="O35">
        <v>5.4045667136183445E-3</v>
      </c>
      <c r="P35">
        <v>41</v>
      </c>
      <c r="Q35">
        <v>4.9124628937910484E-3</v>
      </c>
    </row>
    <row r="36" spans="1:17" x14ac:dyDescent="0.15">
      <c r="A36" t="s">
        <v>87</v>
      </c>
      <c r="B36" t="s">
        <v>88</v>
      </c>
      <c r="C36">
        <v>24</v>
      </c>
      <c r="D36">
        <v>24</v>
      </c>
      <c r="E36">
        <v>2.0186522828773306E-3</v>
      </c>
      <c r="F36">
        <v>24</v>
      </c>
      <c r="G36">
        <v>1.1795548989794937E-3</v>
      </c>
      <c r="H36">
        <v>24</v>
      </c>
      <c r="I36">
        <v>5.921059753663113E-3</v>
      </c>
      <c r="J36">
        <v>24</v>
      </c>
      <c r="K36">
        <v>3.5625773765770546E-3</v>
      </c>
      <c r="L36">
        <v>24</v>
      </c>
      <c r="M36">
        <v>3.4919935721022901E-3</v>
      </c>
      <c r="N36">
        <v>24</v>
      </c>
      <c r="O36">
        <v>4.1913470068695811E-3</v>
      </c>
      <c r="P36">
        <v>24</v>
      </c>
      <c r="Q36">
        <v>5.5936372423011334E-3</v>
      </c>
    </row>
    <row r="37" spans="1:17" x14ac:dyDescent="0.15">
      <c r="A37" t="s">
        <v>89</v>
      </c>
      <c r="B37" t="s">
        <v>90</v>
      </c>
      <c r="C37">
        <v>31</v>
      </c>
      <c r="D37">
        <v>31</v>
      </c>
      <c r="E37">
        <v>1.132359358268873E-2</v>
      </c>
      <c r="F37">
        <v>31</v>
      </c>
      <c r="G37">
        <v>1.0814720672449837E-2</v>
      </c>
      <c r="H37">
        <v>31</v>
      </c>
      <c r="I37">
        <v>7.9157582544848639E-3</v>
      </c>
      <c r="J37">
        <v>31</v>
      </c>
      <c r="K37">
        <v>7.0009189795969609E-3</v>
      </c>
      <c r="L37">
        <v>31</v>
      </c>
      <c r="M37">
        <v>7.3510568655133909E-3</v>
      </c>
      <c r="N37">
        <v>31</v>
      </c>
      <c r="O37">
        <v>9.6864234923013815E-3</v>
      </c>
      <c r="P37">
        <v>31</v>
      </c>
      <c r="Q37">
        <v>6.3216739398253641E-3</v>
      </c>
    </row>
    <row r="38" spans="1:17" x14ac:dyDescent="0.15">
      <c r="A38" t="s">
        <v>91</v>
      </c>
      <c r="B38" t="s">
        <v>92</v>
      </c>
      <c r="C38">
        <v>320</v>
      </c>
      <c r="D38">
        <v>320</v>
      </c>
      <c r="E38">
        <v>5.6012249515679957E-2</v>
      </c>
      <c r="F38">
        <v>320</v>
      </c>
      <c r="G38">
        <v>5.829468154159332E-2</v>
      </c>
      <c r="H38">
        <v>320</v>
      </c>
      <c r="I38">
        <v>6.2980986867749916E-2</v>
      </c>
      <c r="J38">
        <v>320</v>
      </c>
      <c r="K38">
        <v>5.7832429390541812E-2</v>
      </c>
      <c r="L38">
        <v>320</v>
      </c>
      <c r="M38">
        <v>6.8787122970384473E-2</v>
      </c>
      <c r="N38">
        <v>320</v>
      </c>
      <c r="O38">
        <v>6.4300127071466609E-2</v>
      </c>
      <c r="P38">
        <v>320</v>
      </c>
      <c r="Q38">
        <v>6.4627698938383882E-2</v>
      </c>
    </row>
    <row r="39" spans="1:17" x14ac:dyDescent="0.15">
      <c r="A39" t="s">
        <v>93</v>
      </c>
      <c r="B39" t="s">
        <v>94</v>
      </c>
      <c r="C39">
        <v>23</v>
      </c>
      <c r="D39">
        <v>23</v>
      </c>
      <c r="E39">
        <v>3.4301929304191435E-3</v>
      </c>
      <c r="F39">
        <v>23</v>
      </c>
      <c r="G39">
        <v>5.2151652290802998E-3</v>
      </c>
      <c r="H39">
        <v>23</v>
      </c>
      <c r="I39">
        <v>5.065382802160393E-3</v>
      </c>
      <c r="J39">
        <v>23</v>
      </c>
      <c r="K39">
        <v>4.2364565737666483E-3</v>
      </c>
      <c r="L39">
        <v>23</v>
      </c>
      <c r="M39">
        <v>4.8177185787052846E-3</v>
      </c>
      <c r="N39">
        <v>23</v>
      </c>
      <c r="O39">
        <v>4.4301464641569666E-3</v>
      </c>
      <c r="P39">
        <v>23</v>
      </c>
      <c r="Q39">
        <v>4.7109129148626026E-3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Proteome</vt:lpstr>
      <vt:lpstr>Sheet1</vt:lpstr>
      <vt:lpstr>Sheet1 (2)</vt:lpstr>
      <vt:lpstr>Sheet4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2020-11-23T09:49:04Z</dcterms:modified>
</cp:coreProperties>
</file>